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rhamjm\Desktop\"/>
    </mc:Choice>
  </mc:AlternateContent>
  <xr:revisionPtr revIDLastSave="0" documentId="13_ncr:8001_{4262F90C-D539-421C-9274-F099121209E4}" xr6:coauthVersionLast="47" xr6:coauthVersionMax="47" xr10:uidLastSave="{00000000-0000-0000-0000-000000000000}"/>
  <bookViews>
    <workbookView xWindow="-120" yWindow="90" windowWidth="29040" windowHeight="15510" tabRatio="878" xr2:uid="{00000000-000D-0000-FFFF-FFFF00000000}"/>
  </bookViews>
  <sheets>
    <sheet name="Combined" sheetId="23" r:id="rId1"/>
    <sheet name="Availability 90 days" sheetId="13" r:id="rId2"/>
    <sheet name="Add 90 days" sheetId="14" r:id="rId3"/>
    <sheet name="Delete 90 days" sheetId="15" r:id="rId4"/>
    <sheet name="Discrepancy" sheetId="22" r:id="rId5"/>
    <sheet name="UPC Lookup" sheetId="11" r:id="rId6"/>
    <sheet name="Distributor Qty" sheetId="16" state="hidden" r:id="rId7"/>
  </sheets>
  <definedNames>
    <definedName name="_xlnm._FilterDatabase" localSheetId="2" hidden="1">'Add 90 days'!$A$2:$X$2170</definedName>
    <definedName name="_xlnm._FilterDatabase" localSheetId="1" hidden="1">'Availability 90 days'!$A$2:$X$1323</definedName>
    <definedName name="_xlnm._FilterDatabase" localSheetId="0" hidden="1">Combined!$A$1:$X$3798</definedName>
    <definedName name="_xlnm._FilterDatabase" localSheetId="3" hidden="1">'Delete 90 days'!$A$2:$X$1272</definedName>
    <definedName name="_xlnm._FilterDatabase" localSheetId="6" hidden="1">'Distributor Qty'!$A$2:$AZ$2</definedName>
    <definedName name="_xlnm._FilterDatabase" localSheetId="5" hidden="1">'UPC Lookup'!$A$13:$D$5013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5000" i="11" l="1"/>
  <c r="B4999" i="11"/>
  <c r="B4998" i="11"/>
  <c r="B4997" i="11"/>
  <c r="B4996" i="11"/>
  <c r="B4995" i="11"/>
  <c r="B4994" i="11"/>
  <c r="B4993" i="11"/>
  <c r="B4992" i="11"/>
  <c r="B4991" i="11"/>
  <c r="B4990" i="11"/>
  <c r="B4989" i="11"/>
  <c r="B4988" i="11"/>
  <c r="B4987" i="11"/>
  <c r="B4986" i="11"/>
  <c r="B4985" i="11"/>
  <c r="B4984" i="11"/>
  <c r="B4983" i="11"/>
  <c r="B4982" i="11"/>
  <c r="B4981" i="11"/>
  <c r="B4980" i="11"/>
  <c r="B4979" i="11"/>
  <c r="B4978" i="11"/>
  <c r="B4977" i="11"/>
  <c r="B4976" i="11"/>
  <c r="B4975" i="11"/>
  <c r="B4974" i="11"/>
  <c r="B4973" i="11"/>
  <c r="B4972" i="11"/>
  <c r="B4971" i="11"/>
  <c r="B4970" i="11"/>
  <c r="B4969" i="11"/>
  <c r="B4968" i="11"/>
  <c r="B4967" i="11"/>
  <c r="B4966" i="11"/>
  <c r="B4965" i="11"/>
  <c r="B4964" i="11"/>
  <c r="B4963" i="11"/>
  <c r="B4962" i="11"/>
  <c r="B4961" i="11"/>
  <c r="B4960" i="11"/>
  <c r="B4959" i="11"/>
  <c r="B4958" i="11"/>
  <c r="B4957" i="11"/>
  <c r="B4956" i="11"/>
  <c r="B4955" i="11"/>
  <c r="B4954" i="11"/>
  <c r="B4953" i="11"/>
  <c r="B4952" i="11"/>
  <c r="B4951" i="11"/>
  <c r="B4950" i="11"/>
  <c r="B4949" i="11"/>
  <c r="B4948" i="11"/>
  <c r="B4947" i="11"/>
  <c r="B4946" i="11"/>
  <c r="B4945" i="11"/>
  <c r="B4944" i="11"/>
  <c r="B4943" i="11"/>
  <c r="B4942" i="11"/>
  <c r="B4941" i="11"/>
  <c r="B4940" i="11"/>
  <c r="B4939" i="11"/>
  <c r="B4938" i="11"/>
  <c r="B4937" i="11"/>
  <c r="B4936" i="11"/>
  <c r="B4935" i="11"/>
  <c r="B4934" i="11"/>
  <c r="B4933" i="11"/>
  <c r="B4932" i="11"/>
  <c r="B4931" i="11"/>
  <c r="B4930" i="11"/>
  <c r="B4929" i="11"/>
  <c r="B4928" i="11"/>
  <c r="B4927" i="11"/>
  <c r="B4926" i="11"/>
  <c r="B4925" i="11"/>
  <c r="B4924" i="11"/>
  <c r="B4923" i="11"/>
  <c r="B4922" i="11"/>
  <c r="B4921" i="11"/>
  <c r="B4920" i="11"/>
  <c r="B4919" i="11"/>
  <c r="B4918" i="11"/>
  <c r="B4917" i="11"/>
  <c r="B4916" i="11"/>
  <c r="B4915" i="11"/>
  <c r="B4914" i="11"/>
  <c r="B4913" i="11"/>
  <c r="B4912" i="11"/>
  <c r="B4911" i="11"/>
  <c r="B4910" i="11"/>
  <c r="B4909" i="11"/>
  <c r="B4908" i="11"/>
  <c r="B4907" i="11"/>
  <c r="B4906" i="11"/>
  <c r="B4905" i="11"/>
  <c r="B4904" i="11"/>
  <c r="B4903" i="11"/>
  <c r="B4902" i="11"/>
  <c r="B4901" i="11"/>
  <c r="B4900" i="11"/>
  <c r="B4899" i="11"/>
  <c r="B4898" i="11"/>
  <c r="B4897" i="11"/>
  <c r="B4896" i="11"/>
  <c r="B4895" i="11"/>
  <c r="B4894" i="11"/>
  <c r="B4893" i="11"/>
  <c r="B4892" i="11"/>
  <c r="B4891" i="11"/>
  <c r="B4890" i="11"/>
  <c r="B4889" i="11"/>
  <c r="B4888" i="11"/>
  <c r="B4887" i="11"/>
  <c r="B4886" i="11"/>
  <c r="B4885" i="11"/>
  <c r="B4884" i="11"/>
  <c r="B4883" i="11"/>
  <c r="B4882" i="11"/>
  <c r="B4881" i="11"/>
  <c r="B4880" i="11"/>
  <c r="B4879" i="11"/>
  <c r="B4878" i="11"/>
  <c r="B4877" i="11"/>
  <c r="B4876" i="11"/>
  <c r="B4875" i="11"/>
  <c r="B4874" i="11"/>
  <c r="B4873" i="11"/>
  <c r="B4872" i="11"/>
  <c r="B4871" i="11"/>
  <c r="B4870" i="11"/>
  <c r="B4869" i="11"/>
  <c r="B4868" i="11"/>
  <c r="B4867" i="11"/>
  <c r="B4866" i="11"/>
  <c r="B4865" i="11"/>
  <c r="B4864" i="11"/>
  <c r="B4863" i="11"/>
  <c r="B4862" i="11"/>
  <c r="B4861" i="11"/>
  <c r="B4860" i="11"/>
  <c r="B4859" i="11"/>
  <c r="B4858" i="11"/>
  <c r="B4857" i="11"/>
  <c r="B4856" i="11"/>
  <c r="B4855" i="11"/>
  <c r="B4854" i="11"/>
  <c r="B4853" i="11"/>
  <c r="B4852" i="11"/>
  <c r="B4851" i="11"/>
  <c r="B4850" i="11"/>
  <c r="B4849" i="11"/>
  <c r="B4848" i="11"/>
  <c r="B4847" i="11"/>
  <c r="B4846" i="11"/>
  <c r="B4845" i="11"/>
  <c r="B4844" i="11"/>
  <c r="B4843" i="11"/>
  <c r="B4842" i="11"/>
  <c r="B4841" i="11"/>
  <c r="B4840" i="11"/>
  <c r="B4839" i="11"/>
  <c r="B4838" i="11"/>
  <c r="B4837" i="11"/>
  <c r="B4836" i="11"/>
  <c r="B4835" i="11"/>
  <c r="B4834" i="11"/>
  <c r="B4833" i="11"/>
  <c r="B4832" i="11"/>
  <c r="B4831" i="11"/>
  <c r="B4830" i="11"/>
  <c r="B4829" i="11"/>
  <c r="B4828" i="11"/>
  <c r="B4827" i="11"/>
  <c r="B4826" i="11"/>
  <c r="B4825" i="11"/>
  <c r="B4824" i="11"/>
  <c r="B4823" i="11"/>
  <c r="B4822" i="11"/>
  <c r="B4821" i="11"/>
  <c r="B4820" i="11"/>
  <c r="B4819" i="11"/>
  <c r="B4818" i="11"/>
  <c r="B4817" i="11"/>
  <c r="B4816" i="11"/>
  <c r="B4815" i="11"/>
  <c r="B4814" i="11"/>
  <c r="B4813" i="11"/>
  <c r="B4812" i="11"/>
  <c r="B4811" i="11"/>
  <c r="B4810" i="11"/>
  <c r="B4809" i="11"/>
  <c r="B4808" i="11"/>
  <c r="B4807" i="11"/>
  <c r="B4806" i="11"/>
  <c r="B4805" i="11"/>
  <c r="B4804" i="11"/>
  <c r="B4803" i="11"/>
  <c r="B4802" i="11"/>
  <c r="B4801" i="11"/>
  <c r="B4800" i="11"/>
  <c r="B4799" i="11"/>
  <c r="B4798" i="11"/>
  <c r="B4797" i="11"/>
  <c r="B4796" i="11"/>
  <c r="B4795" i="11"/>
  <c r="B4794" i="11"/>
  <c r="B4793" i="11"/>
  <c r="B4792" i="11"/>
  <c r="B4791" i="11"/>
  <c r="B4790" i="11"/>
  <c r="B4789" i="11"/>
  <c r="B4788" i="11"/>
  <c r="B4787" i="11"/>
  <c r="B4786" i="11"/>
  <c r="B4785" i="11"/>
  <c r="B4784" i="11"/>
  <c r="B4783" i="11"/>
  <c r="B4782" i="11"/>
  <c r="B4781" i="11"/>
  <c r="B4780" i="11"/>
  <c r="B4779" i="11"/>
  <c r="B4778" i="11"/>
  <c r="B4777" i="11"/>
  <c r="B4776" i="11"/>
  <c r="B4775" i="11"/>
  <c r="B4774" i="11"/>
  <c r="B4773" i="11"/>
  <c r="B4772" i="11"/>
  <c r="B4771" i="11"/>
  <c r="B4770" i="11"/>
  <c r="B4769" i="11"/>
  <c r="B4768" i="11"/>
  <c r="B4767" i="11"/>
  <c r="B4766" i="11"/>
  <c r="B4765" i="11"/>
  <c r="B4764" i="11"/>
  <c r="B4763" i="11"/>
  <c r="B4762" i="11"/>
  <c r="B4761" i="11"/>
  <c r="B4760" i="11"/>
  <c r="B4759" i="11"/>
  <c r="B4758" i="11"/>
  <c r="B4757" i="11"/>
  <c r="B4756" i="11"/>
  <c r="B4755" i="11"/>
  <c r="B4754" i="11"/>
  <c r="B4753" i="11"/>
  <c r="B4752" i="11"/>
  <c r="B4751" i="11"/>
  <c r="B4750" i="11"/>
  <c r="B4749" i="11"/>
  <c r="B4748" i="11"/>
  <c r="B4747" i="11"/>
  <c r="B4746" i="11"/>
  <c r="B4745" i="11"/>
  <c r="B4744" i="11"/>
  <c r="B4743" i="11"/>
  <c r="B4742" i="11"/>
  <c r="B4741" i="11"/>
  <c r="B4740" i="11"/>
  <c r="B4739" i="11"/>
  <c r="B4738" i="11"/>
  <c r="B4737" i="11"/>
  <c r="B4736" i="11"/>
  <c r="B4735" i="11"/>
  <c r="B4734" i="11"/>
  <c r="B4733" i="11"/>
  <c r="B4732" i="11"/>
  <c r="B4731" i="11"/>
  <c r="B4730" i="11"/>
  <c r="B4729" i="11"/>
  <c r="B4728" i="11"/>
  <c r="B4727" i="11"/>
  <c r="B4726" i="11"/>
  <c r="B4725" i="11"/>
  <c r="B4724" i="11"/>
  <c r="B4723" i="11"/>
  <c r="B4722" i="11"/>
  <c r="B4721" i="11"/>
  <c r="B4720" i="11"/>
  <c r="B4719" i="11"/>
  <c r="B4718" i="11"/>
  <c r="B4717" i="11"/>
  <c r="B4716" i="11"/>
  <c r="B4715" i="11"/>
  <c r="B4714" i="11"/>
  <c r="B4713" i="11"/>
  <c r="B4712" i="11"/>
  <c r="B4711" i="11"/>
  <c r="B4710" i="11"/>
  <c r="B4709" i="11"/>
  <c r="B4708" i="11"/>
  <c r="B4707" i="11"/>
  <c r="B4706" i="11"/>
  <c r="B4705" i="11"/>
  <c r="B4704" i="11"/>
  <c r="B4703" i="11"/>
  <c r="B4702" i="11"/>
  <c r="B4701" i="11"/>
  <c r="B4700" i="11"/>
  <c r="B4699" i="11"/>
  <c r="B4698" i="11"/>
  <c r="B4697" i="11"/>
  <c r="B4696" i="11"/>
  <c r="B4695" i="11"/>
  <c r="B4694" i="11"/>
  <c r="B4693" i="11"/>
  <c r="B4692" i="11"/>
  <c r="B4691" i="11"/>
  <c r="B4690" i="11"/>
  <c r="B4689" i="11"/>
  <c r="B4688" i="11"/>
  <c r="B4687" i="11"/>
  <c r="B4686" i="11"/>
  <c r="B4685" i="11"/>
  <c r="B4684" i="11"/>
  <c r="B4683" i="11"/>
  <c r="B4682" i="11"/>
  <c r="B4681" i="11"/>
  <c r="B4680" i="11"/>
  <c r="B4679" i="11"/>
  <c r="B4678" i="11"/>
  <c r="B4677" i="11"/>
  <c r="B4676" i="11"/>
  <c r="B4675" i="11"/>
  <c r="B4674" i="11"/>
  <c r="B4673" i="11"/>
  <c r="B4672" i="11"/>
  <c r="B4671" i="11"/>
  <c r="B4670" i="11"/>
  <c r="B4669" i="11"/>
  <c r="B4668" i="11"/>
  <c r="B4667" i="11"/>
  <c r="B4666" i="11"/>
  <c r="B4665" i="11"/>
  <c r="B4664" i="11"/>
  <c r="B4663" i="11"/>
  <c r="B4662" i="11"/>
  <c r="B4661" i="11"/>
  <c r="B4660" i="11"/>
  <c r="B4659" i="11"/>
  <c r="B4658" i="11"/>
  <c r="B4657" i="11"/>
  <c r="B4656" i="11"/>
  <c r="B4655" i="11"/>
  <c r="B4654" i="11"/>
  <c r="B4653" i="11"/>
  <c r="B4652" i="11"/>
  <c r="B4651" i="11"/>
  <c r="B4650" i="11"/>
  <c r="B4649" i="11"/>
  <c r="B4648" i="11"/>
  <c r="B4647" i="11"/>
  <c r="B4646" i="11"/>
  <c r="B4645" i="11"/>
  <c r="B4644" i="11"/>
  <c r="B4643" i="11"/>
  <c r="B4642" i="11"/>
  <c r="B4641" i="11"/>
  <c r="B4640" i="11"/>
  <c r="B4639" i="11"/>
  <c r="B4638" i="11"/>
  <c r="B4637" i="11"/>
  <c r="B4636" i="11"/>
  <c r="B4635" i="11"/>
  <c r="B4634" i="11"/>
  <c r="B4633" i="11"/>
  <c r="B4632" i="11"/>
  <c r="B4631" i="11"/>
  <c r="B4630" i="11"/>
  <c r="B4629" i="11"/>
  <c r="B4628" i="11"/>
  <c r="B4627" i="11"/>
  <c r="B4626" i="11"/>
  <c r="B4625" i="11"/>
  <c r="B4624" i="11"/>
  <c r="B4623" i="11"/>
  <c r="B4622" i="11"/>
  <c r="B4621" i="11"/>
  <c r="B4620" i="11"/>
  <c r="B4619" i="11"/>
  <c r="B4618" i="11"/>
  <c r="B4617" i="11"/>
  <c r="B4616" i="11"/>
  <c r="B4615" i="11"/>
  <c r="B4614" i="11"/>
  <c r="B4613" i="11"/>
  <c r="B4612" i="11"/>
  <c r="B4611" i="11"/>
  <c r="B4610" i="11"/>
  <c r="B4609" i="11"/>
  <c r="B4608" i="11"/>
  <c r="B4607" i="11"/>
  <c r="B4606" i="11"/>
  <c r="B4605" i="11"/>
  <c r="B4604" i="11"/>
  <c r="B4603" i="11"/>
  <c r="B4602" i="11"/>
  <c r="B4601" i="11"/>
  <c r="B4600" i="11"/>
  <c r="B4599" i="11"/>
  <c r="B4598" i="11"/>
  <c r="B4597" i="11"/>
  <c r="B4596" i="11"/>
  <c r="B4595" i="11"/>
  <c r="B4594" i="11"/>
  <c r="B4593" i="11"/>
  <c r="B4592" i="11"/>
  <c r="B4591" i="11"/>
  <c r="B4590" i="11"/>
  <c r="B4589" i="11"/>
  <c r="B4588" i="11"/>
  <c r="B4587" i="11"/>
  <c r="B4586" i="11"/>
  <c r="B4585" i="11"/>
  <c r="B4584" i="11"/>
  <c r="B4583" i="11"/>
  <c r="B4582" i="11"/>
  <c r="B4581" i="11"/>
  <c r="B4580" i="11"/>
  <c r="B4579" i="11"/>
  <c r="B4578" i="11"/>
  <c r="B4577" i="11"/>
  <c r="B4576" i="11"/>
  <c r="B4575" i="11"/>
  <c r="B4574" i="11"/>
  <c r="B4573" i="11"/>
  <c r="B4572" i="11"/>
  <c r="B4571" i="11"/>
  <c r="B4570" i="11"/>
  <c r="B4569" i="11"/>
  <c r="B4568" i="11"/>
  <c r="B4567" i="11"/>
  <c r="B4566" i="11"/>
  <c r="B4565" i="11"/>
  <c r="B4564" i="11"/>
  <c r="B4563" i="11"/>
  <c r="B4562" i="11"/>
  <c r="B4561" i="11"/>
  <c r="B4560" i="11"/>
  <c r="B4559" i="11"/>
  <c r="B4558" i="11"/>
  <c r="B4557" i="11"/>
  <c r="B4556" i="11"/>
  <c r="B4555" i="11"/>
  <c r="B4554" i="11"/>
  <c r="B4553" i="11"/>
  <c r="B4552" i="11"/>
  <c r="B4551" i="11"/>
  <c r="B4550" i="11"/>
  <c r="B4549" i="11"/>
  <c r="B4548" i="11"/>
  <c r="B4547" i="11"/>
  <c r="B4546" i="11"/>
  <c r="B4545" i="11"/>
  <c r="B4544" i="11"/>
  <c r="B4543" i="11"/>
  <c r="B4542" i="11"/>
  <c r="B4541" i="11"/>
  <c r="B4540" i="11"/>
  <c r="B4539" i="11"/>
  <c r="B4538" i="11"/>
  <c r="B4537" i="11"/>
  <c r="B4536" i="11"/>
  <c r="B4535" i="11"/>
  <c r="B4534" i="11"/>
  <c r="B4533" i="11"/>
  <c r="B4532" i="11"/>
  <c r="B4531" i="11"/>
  <c r="B4530" i="11"/>
  <c r="B4529" i="11"/>
  <c r="B4528" i="11"/>
  <c r="B4527" i="11"/>
  <c r="B4526" i="11"/>
  <c r="B4525" i="11"/>
  <c r="B4524" i="11"/>
  <c r="B4523" i="11"/>
  <c r="B4522" i="11"/>
  <c r="B4521" i="11"/>
  <c r="B4520" i="11"/>
  <c r="B4519" i="11"/>
  <c r="B4518" i="11"/>
  <c r="B4517" i="11"/>
  <c r="B4516" i="11"/>
  <c r="B4515" i="11"/>
  <c r="B4514" i="11"/>
  <c r="B4513" i="11"/>
  <c r="B4512" i="11"/>
  <c r="B4511" i="11"/>
  <c r="B4510" i="11"/>
  <c r="B4509" i="11"/>
  <c r="B4508" i="11"/>
  <c r="B4507" i="11"/>
  <c r="B4506" i="11"/>
  <c r="B4505" i="11"/>
  <c r="B4504" i="11"/>
  <c r="B4503" i="11"/>
  <c r="B4502" i="11"/>
  <c r="B4501" i="11"/>
  <c r="B4500" i="11"/>
  <c r="B4499" i="11"/>
  <c r="B4498" i="11"/>
  <c r="B4497" i="11"/>
  <c r="B4496" i="11"/>
  <c r="B4495" i="11"/>
  <c r="B4494" i="11"/>
  <c r="B4493" i="11"/>
  <c r="B4492" i="11"/>
  <c r="B4491" i="11"/>
  <c r="B4490" i="11"/>
  <c r="B4489" i="11"/>
  <c r="B4488" i="11"/>
  <c r="B4487" i="11"/>
  <c r="B4486" i="11"/>
  <c r="B4485" i="11"/>
  <c r="B4484" i="11"/>
  <c r="B4483" i="11"/>
  <c r="B4482" i="11"/>
  <c r="B4481" i="11"/>
  <c r="B4480" i="11"/>
  <c r="B4479" i="11"/>
  <c r="B4478" i="11"/>
  <c r="B4477" i="11"/>
  <c r="B4476" i="11"/>
  <c r="B4475" i="11"/>
  <c r="B4474" i="11"/>
  <c r="B4473" i="11"/>
  <c r="B4472" i="11"/>
  <c r="B4471" i="11"/>
  <c r="B4470" i="11"/>
  <c r="B4469" i="11"/>
  <c r="B4468" i="11"/>
  <c r="B4467" i="11"/>
  <c r="B4466" i="11"/>
  <c r="B4465" i="11"/>
  <c r="B4464" i="11"/>
  <c r="B4463" i="11"/>
  <c r="B4462" i="11"/>
  <c r="B4461" i="11"/>
  <c r="B4460" i="11"/>
  <c r="B4459" i="11"/>
  <c r="B4458" i="11"/>
  <c r="B4457" i="11"/>
  <c r="B4456" i="11"/>
  <c r="B4455" i="11"/>
  <c r="B4454" i="11"/>
  <c r="B4453" i="11"/>
  <c r="B4452" i="11"/>
  <c r="B4451" i="11"/>
  <c r="B4450" i="11"/>
  <c r="B4449" i="11"/>
  <c r="B4448" i="11"/>
  <c r="B4447" i="11"/>
  <c r="B4446" i="11"/>
  <c r="B4445" i="11"/>
  <c r="B4444" i="11"/>
  <c r="B4443" i="11"/>
  <c r="B4442" i="11"/>
  <c r="B4441" i="11"/>
  <c r="B4440" i="11"/>
  <c r="B4439" i="11"/>
  <c r="B4438" i="11"/>
  <c r="B4437" i="11"/>
  <c r="B4436" i="11"/>
  <c r="B4435" i="11"/>
  <c r="B4434" i="11"/>
  <c r="B4433" i="11"/>
  <c r="B4432" i="11"/>
  <c r="B4431" i="11"/>
  <c r="B4430" i="11"/>
  <c r="B4429" i="11"/>
  <c r="B4428" i="11"/>
  <c r="B4427" i="11"/>
  <c r="B4426" i="11"/>
  <c r="B4425" i="11"/>
  <c r="B4424" i="11"/>
  <c r="B4423" i="11"/>
  <c r="B4422" i="11"/>
  <c r="B4421" i="11"/>
  <c r="B4420" i="11"/>
  <c r="B4419" i="11"/>
  <c r="B4418" i="11"/>
  <c r="B4417" i="11"/>
  <c r="B4416" i="11"/>
  <c r="B4415" i="11"/>
  <c r="B4414" i="11"/>
  <c r="B4413" i="11"/>
  <c r="B4412" i="11"/>
  <c r="B4411" i="11"/>
  <c r="B4410" i="11"/>
  <c r="B4409" i="11"/>
  <c r="B4408" i="11"/>
  <c r="B4407" i="11"/>
  <c r="B4406" i="11"/>
  <c r="B4405" i="11"/>
  <c r="B4404" i="11"/>
  <c r="B4403" i="11"/>
  <c r="B4402" i="11"/>
  <c r="B4401" i="11"/>
  <c r="B4400" i="11"/>
  <c r="B4399" i="11"/>
  <c r="B4398" i="11"/>
  <c r="B4397" i="11"/>
  <c r="B4396" i="11"/>
  <c r="B4395" i="11"/>
  <c r="B4394" i="11"/>
  <c r="B4393" i="11"/>
  <c r="B4392" i="11"/>
  <c r="B4391" i="11"/>
  <c r="B4390" i="11"/>
  <c r="B4389" i="11"/>
  <c r="B4388" i="11"/>
  <c r="B4387" i="11"/>
  <c r="B4386" i="11"/>
  <c r="B4385" i="11"/>
  <c r="B4384" i="11"/>
  <c r="B4383" i="11"/>
  <c r="B4382" i="11"/>
  <c r="B4381" i="11"/>
  <c r="B4380" i="11"/>
  <c r="B4379" i="11"/>
  <c r="B4378" i="11"/>
  <c r="B4377" i="11"/>
  <c r="B4376" i="11"/>
  <c r="B4375" i="11"/>
  <c r="B4374" i="11"/>
  <c r="B4373" i="11"/>
  <c r="B4372" i="11"/>
  <c r="B4371" i="11"/>
  <c r="B4370" i="11"/>
  <c r="B4369" i="11"/>
  <c r="B4368" i="11"/>
  <c r="B4367" i="11"/>
  <c r="B4366" i="11"/>
  <c r="B4365" i="11"/>
  <c r="B4364" i="11"/>
  <c r="B4363" i="11"/>
  <c r="B4362" i="11"/>
  <c r="B4361" i="11"/>
  <c r="B4360" i="11"/>
  <c r="B4359" i="11"/>
  <c r="B4358" i="11"/>
  <c r="B4357" i="11"/>
  <c r="B4356" i="11"/>
  <c r="B4355" i="11"/>
  <c r="B4354" i="11"/>
  <c r="B4353" i="11"/>
  <c r="B4352" i="11"/>
  <c r="B4351" i="11"/>
  <c r="B4350" i="11"/>
  <c r="B4349" i="11"/>
  <c r="B4348" i="11"/>
  <c r="B4347" i="11"/>
  <c r="B4346" i="11"/>
  <c r="B4345" i="11"/>
  <c r="B4344" i="11"/>
  <c r="B4343" i="11"/>
  <c r="B4342" i="11"/>
  <c r="B4341" i="11"/>
  <c r="B4340" i="11"/>
  <c r="B4339" i="11"/>
  <c r="B4338" i="11"/>
  <c r="B4337" i="11"/>
  <c r="B4336" i="11"/>
  <c r="B4335" i="11"/>
  <c r="B4334" i="11"/>
  <c r="B4333" i="11"/>
  <c r="B4332" i="11"/>
  <c r="B4331" i="11"/>
  <c r="B4330" i="11"/>
  <c r="B4329" i="11"/>
  <c r="B4328" i="11"/>
  <c r="B4327" i="11"/>
  <c r="B4326" i="11"/>
  <c r="B4325" i="11"/>
  <c r="B4324" i="11"/>
  <c r="B4323" i="11"/>
  <c r="B4322" i="11"/>
  <c r="B4321" i="11"/>
  <c r="B4320" i="11"/>
  <c r="B4319" i="11"/>
  <c r="B4318" i="11"/>
  <c r="B4317" i="11"/>
  <c r="B4316" i="11"/>
  <c r="B4315" i="11"/>
  <c r="B4314" i="11"/>
  <c r="B4313" i="11"/>
  <c r="B4312" i="11"/>
  <c r="B4311" i="11"/>
  <c r="B4310" i="11"/>
  <c r="B4309" i="11"/>
  <c r="B4308" i="11"/>
  <c r="B4307" i="11"/>
  <c r="B4306" i="11"/>
  <c r="B4305" i="11"/>
  <c r="B4304" i="11"/>
  <c r="B4303" i="11"/>
  <c r="B4302" i="11"/>
  <c r="B4301" i="11"/>
  <c r="B4300" i="11"/>
  <c r="B4299" i="11"/>
  <c r="B4298" i="11"/>
  <c r="B4297" i="11"/>
  <c r="B4296" i="11"/>
  <c r="B4295" i="11"/>
  <c r="B4294" i="11"/>
  <c r="B4293" i="11"/>
  <c r="B4292" i="11"/>
  <c r="B4291" i="11"/>
  <c r="B4290" i="11"/>
  <c r="B4289" i="11"/>
  <c r="B4288" i="11"/>
  <c r="B4287" i="11"/>
  <c r="B4286" i="11"/>
  <c r="B4285" i="11"/>
  <c r="B4284" i="11"/>
  <c r="B4283" i="11"/>
  <c r="B4282" i="11"/>
  <c r="B4281" i="11"/>
  <c r="B4280" i="11"/>
  <c r="B4279" i="11"/>
  <c r="B4278" i="11"/>
  <c r="B4277" i="11"/>
  <c r="B4276" i="11"/>
  <c r="B4275" i="11"/>
  <c r="B4274" i="11"/>
  <c r="B4273" i="11"/>
  <c r="B4272" i="11"/>
  <c r="B4271" i="11"/>
  <c r="B4270" i="11"/>
  <c r="B4269" i="11"/>
  <c r="B4268" i="11"/>
  <c r="B4267" i="11"/>
  <c r="B4266" i="11"/>
  <c r="B4265" i="11"/>
  <c r="B4264" i="11"/>
  <c r="B4263" i="11"/>
  <c r="B4262" i="11"/>
  <c r="B4261" i="11"/>
  <c r="B4260" i="11"/>
  <c r="B4259" i="11"/>
  <c r="B4258" i="11"/>
  <c r="B4257" i="11"/>
  <c r="B4256" i="11"/>
  <c r="B4255" i="11"/>
  <c r="B4254" i="11"/>
  <c r="B4253" i="11"/>
  <c r="B4252" i="11"/>
  <c r="B4251" i="11"/>
  <c r="B4250" i="11"/>
  <c r="B4249" i="11"/>
  <c r="B4248" i="11"/>
  <c r="B4247" i="11"/>
  <c r="B4246" i="11"/>
  <c r="B4245" i="11"/>
  <c r="B4244" i="11"/>
  <c r="B4243" i="11"/>
  <c r="B4242" i="11"/>
  <c r="B4241" i="11"/>
  <c r="B4240" i="11"/>
  <c r="B4239" i="11"/>
  <c r="B4238" i="11"/>
  <c r="B4237" i="11"/>
  <c r="B4236" i="11"/>
  <c r="B4235" i="11"/>
  <c r="B4234" i="11"/>
  <c r="B4233" i="11"/>
  <c r="B4232" i="11"/>
  <c r="B4231" i="11"/>
  <c r="B4230" i="11"/>
  <c r="B4229" i="11"/>
  <c r="B4228" i="11"/>
  <c r="B4227" i="11"/>
  <c r="B4226" i="11"/>
  <c r="B4225" i="11"/>
  <c r="B4224" i="11"/>
  <c r="B4223" i="11"/>
  <c r="B4222" i="11"/>
  <c r="B4221" i="11"/>
  <c r="B4220" i="11"/>
  <c r="B4219" i="11"/>
  <c r="B4218" i="11"/>
  <c r="B4217" i="11"/>
  <c r="B4216" i="11"/>
  <c r="B4215" i="11"/>
  <c r="B4214" i="11"/>
  <c r="B4213" i="11"/>
  <c r="B4212" i="11"/>
  <c r="B4211" i="11"/>
  <c r="B4210" i="11"/>
  <c r="B4209" i="11"/>
  <c r="B4208" i="11"/>
  <c r="B4207" i="11"/>
  <c r="B4206" i="11"/>
  <c r="B4205" i="11"/>
  <c r="B4204" i="11"/>
  <c r="B4203" i="11"/>
  <c r="B4202" i="11"/>
  <c r="B4201" i="11"/>
  <c r="B4200" i="11"/>
  <c r="B4199" i="11"/>
  <c r="B4198" i="11"/>
  <c r="B4197" i="11"/>
  <c r="B4196" i="11"/>
  <c r="B4195" i="11"/>
  <c r="B4194" i="11"/>
  <c r="B4193" i="11"/>
  <c r="B4192" i="11"/>
  <c r="B4191" i="11"/>
  <c r="B4190" i="11"/>
  <c r="B4189" i="11"/>
  <c r="B4188" i="11"/>
  <c r="B4187" i="11"/>
  <c r="B4186" i="11"/>
  <c r="B4185" i="11"/>
  <c r="B4184" i="11"/>
  <c r="B4183" i="11"/>
  <c r="B4182" i="11"/>
  <c r="B4181" i="11"/>
  <c r="B4180" i="11"/>
  <c r="B4179" i="11"/>
  <c r="B4178" i="11"/>
  <c r="B4177" i="11"/>
  <c r="B4176" i="11"/>
  <c r="B4175" i="11"/>
  <c r="B4174" i="11"/>
  <c r="B4173" i="11"/>
  <c r="B4172" i="11"/>
  <c r="B4171" i="11"/>
  <c r="B4170" i="11"/>
  <c r="B4169" i="11"/>
  <c r="B4168" i="11"/>
  <c r="B4167" i="11"/>
  <c r="B4166" i="11"/>
  <c r="B4165" i="11"/>
  <c r="B4164" i="11"/>
  <c r="B4163" i="11"/>
  <c r="B4162" i="11"/>
  <c r="B4161" i="11"/>
  <c r="B4160" i="11"/>
  <c r="B4159" i="11"/>
  <c r="B4158" i="11"/>
  <c r="B4157" i="11"/>
  <c r="B4156" i="11"/>
  <c r="B4155" i="11"/>
  <c r="B4154" i="11"/>
  <c r="B4153" i="11"/>
  <c r="B4152" i="11"/>
  <c r="B4151" i="11"/>
  <c r="B4150" i="11"/>
  <c r="B4149" i="11"/>
  <c r="B4148" i="11"/>
  <c r="B4147" i="11"/>
  <c r="B4146" i="11"/>
  <c r="B4145" i="11"/>
  <c r="B4144" i="11"/>
  <c r="B4143" i="11"/>
  <c r="B4142" i="11"/>
  <c r="B4141" i="11"/>
  <c r="B4140" i="11"/>
  <c r="B4139" i="11"/>
  <c r="B4138" i="11"/>
  <c r="B4137" i="11"/>
  <c r="B4136" i="11"/>
  <c r="B4135" i="11"/>
  <c r="B4134" i="11"/>
  <c r="B4133" i="11"/>
  <c r="B4132" i="11"/>
  <c r="B4131" i="11"/>
  <c r="B4130" i="11"/>
  <c r="B4129" i="11"/>
  <c r="B4128" i="11"/>
  <c r="B4127" i="11"/>
  <c r="B4126" i="11"/>
  <c r="B4125" i="11"/>
  <c r="B4124" i="11"/>
  <c r="B4123" i="11"/>
  <c r="B4122" i="11"/>
  <c r="B4121" i="11"/>
  <c r="B4120" i="11"/>
  <c r="B4119" i="11"/>
  <c r="B4118" i="11"/>
  <c r="B4117" i="11"/>
  <c r="B4116" i="11"/>
  <c r="B4115" i="11"/>
  <c r="B4114" i="11"/>
  <c r="B4113" i="11"/>
  <c r="B4112" i="11"/>
  <c r="B4111" i="11"/>
  <c r="B4110" i="11"/>
  <c r="B4109" i="11"/>
  <c r="B4108" i="11"/>
  <c r="B4107" i="11"/>
  <c r="B4106" i="11"/>
  <c r="B4105" i="11"/>
  <c r="B4104" i="11"/>
  <c r="B4103" i="11"/>
  <c r="B4102" i="11"/>
  <c r="B4101" i="11"/>
  <c r="B4100" i="11"/>
  <c r="B4099" i="11"/>
  <c r="B4098" i="11"/>
  <c r="B4097" i="11"/>
  <c r="B4096" i="11"/>
  <c r="B4095" i="11"/>
  <c r="B4094" i="11"/>
  <c r="B4093" i="11"/>
  <c r="B4092" i="11"/>
  <c r="B4091" i="11"/>
  <c r="B4090" i="11"/>
  <c r="B4089" i="11"/>
  <c r="B4088" i="11"/>
  <c r="B4087" i="11"/>
  <c r="B4086" i="11"/>
  <c r="B4085" i="11"/>
  <c r="B4084" i="11"/>
  <c r="B4083" i="11"/>
  <c r="B4082" i="11"/>
  <c r="B4081" i="11"/>
  <c r="B4080" i="11"/>
  <c r="B4079" i="11"/>
  <c r="B4078" i="11"/>
  <c r="B4077" i="11"/>
  <c r="B4076" i="11"/>
  <c r="B4075" i="11"/>
  <c r="B4074" i="11"/>
  <c r="B4073" i="11"/>
  <c r="B4072" i="11"/>
  <c r="B4071" i="11"/>
  <c r="B4070" i="11"/>
  <c r="B4069" i="11"/>
  <c r="B4068" i="11"/>
  <c r="B4067" i="11"/>
  <c r="B4066" i="11"/>
  <c r="B4065" i="11"/>
  <c r="B4064" i="11"/>
  <c r="B4063" i="11"/>
  <c r="B4062" i="11"/>
  <c r="B4061" i="11"/>
  <c r="B4060" i="11"/>
  <c r="B4059" i="11"/>
  <c r="B4058" i="11"/>
  <c r="B4057" i="11"/>
  <c r="B4056" i="11"/>
  <c r="B4055" i="11"/>
  <c r="B4054" i="11"/>
  <c r="B4053" i="11"/>
  <c r="B4052" i="11"/>
  <c r="B4051" i="11"/>
  <c r="B4050" i="11"/>
  <c r="B4049" i="11"/>
  <c r="B4048" i="11"/>
  <c r="B4047" i="11"/>
  <c r="B4046" i="11"/>
  <c r="B4045" i="11"/>
  <c r="B4044" i="11"/>
  <c r="B4043" i="11"/>
  <c r="B4042" i="11"/>
  <c r="B4041" i="11"/>
  <c r="B4040" i="11"/>
  <c r="B4039" i="11"/>
  <c r="B4038" i="11"/>
  <c r="B4037" i="11"/>
  <c r="B4036" i="11"/>
  <c r="B4035" i="11"/>
  <c r="B4034" i="11"/>
  <c r="B4033" i="11"/>
  <c r="B4032" i="11"/>
  <c r="B4031" i="11"/>
  <c r="B4030" i="11"/>
  <c r="B4029" i="11"/>
  <c r="B4028" i="11"/>
  <c r="B4027" i="11"/>
  <c r="B4026" i="11"/>
  <c r="B4025" i="11"/>
  <c r="B4024" i="11"/>
  <c r="B4023" i="11"/>
  <c r="B4022" i="11"/>
  <c r="B4021" i="11"/>
  <c r="B4020" i="11"/>
  <c r="B4019" i="11"/>
  <c r="B4018" i="11"/>
  <c r="B4017" i="11"/>
  <c r="B4016" i="11"/>
  <c r="B4015" i="11"/>
  <c r="B4014" i="11"/>
  <c r="B4013" i="11"/>
  <c r="B4012" i="11"/>
  <c r="B4011" i="11"/>
  <c r="B4010" i="11"/>
  <c r="B4009" i="11"/>
  <c r="B4008" i="11"/>
  <c r="B4007" i="11"/>
  <c r="B4006" i="11"/>
  <c r="B4005" i="11"/>
  <c r="B4004" i="11"/>
  <c r="B4003" i="11"/>
  <c r="B4002" i="11"/>
  <c r="B4001" i="11"/>
  <c r="B4000" i="11"/>
  <c r="B3999" i="11"/>
  <c r="B3998" i="11"/>
  <c r="B3997" i="11"/>
  <c r="B3996" i="11"/>
  <c r="B3995" i="11"/>
  <c r="B3994" i="11"/>
  <c r="B3993" i="11"/>
  <c r="B3992" i="11"/>
  <c r="B3991" i="11"/>
  <c r="B3990" i="11"/>
  <c r="B3989" i="11"/>
  <c r="B3988" i="11"/>
  <c r="B3987" i="11"/>
  <c r="B3986" i="11"/>
  <c r="B3985" i="11"/>
  <c r="B3984" i="11"/>
  <c r="B3983" i="11"/>
  <c r="B3982" i="11"/>
  <c r="B3981" i="11"/>
  <c r="B3980" i="11"/>
  <c r="B3979" i="11"/>
  <c r="B3978" i="11"/>
  <c r="B3977" i="11"/>
  <c r="B3976" i="11"/>
  <c r="B3975" i="11"/>
  <c r="B3974" i="11"/>
  <c r="B3973" i="11"/>
  <c r="B3972" i="11"/>
  <c r="B3971" i="11"/>
  <c r="B3970" i="11"/>
  <c r="B3969" i="11"/>
  <c r="B3968" i="11"/>
  <c r="B3967" i="11"/>
  <c r="B3966" i="11"/>
  <c r="B3965" i="11"/>
  <c r="B3964" i="11"/>
  <c r="B3963" i="11"/>
  <c r="B3962" i="11"/>
  <c r="B3961" i="11"/>
  <c r="B3960" i="11"/>
  <c r="B3959" i="11"/>
  <c r="B3958" i="11"/>
  <c r="B3957" i="11"/>
  <c r="B3956" i="11"/>
  <c r="B3955" i="11"/>
  <c r="B3954" i="11"/>
  <c r="B3953" i="11"/>
  <c r="B3952" i="11"/>
  <c r="B3951" i="11"/>
  <c r="B3950" i="11"/>
  <c r="B3949" i="11"/>
  <c r="B3948" i="11"/>
  <c r="B3947" i="11"/>
  <c r="B3946" i="11"/>
  <c r="B3945" i="11"/>
  <c r="B3944" i="11"/>
  <c r="B3943" i="11"/>
  <c r="B3942" i="11"/>
  <c r="B3941" i="11"/>
  <c r="B3940" i="11"/>
  <c r="B3939" i="11"/>
  <c r="B3938" i="11"/>
  <c r="B3937" i="11"/>
  <c r="B3936" i="11"/>
  <c r="B3935" i="11"/>
  <c r="B3934" i="11"/>
  <c r="B3933" i="11"/>
  <c r="B3932" i="11"/>
  <c r="B3931" i="11"/>
  <c r="B3930" i="11"/>
  <c r="B3929" i="11"/>
  <c r="B3928" i="11"/>
  <c r="B3927" i="11"/>
  <c r="B3926" i="11"/>
  <c r="B3925" i="11"/>
  <c r="B3924" i="11"/>
  <c r="B3923" i="11"/>
  <c r="B3922" i="11"/>
  <c r="B3921" i="11"/>
  <c r="B3920" i="11"/>
  <c r="B3919" i="11"/>
  <c r="B3918" i="11"/>
  <c r="B3917" i="11"/>
  <c r="B3916" i="11"/>
  <c r="B3915" i="11"/>
  <c r="B3914" i="11"/>
  <c r="B3913" i="11"/>
  <c r="B3912" i="11"/>
  <c r="B3911" i="11"/>
  <c r="B3910" i="11"/>
  <c r="B3909" i="11"/>
  <c r="B3908" i="11"/>
  <c r="B3907" i="11"/>
  <c r="B3906" i="11"/>
  <c r="B3905" i="11"/>
  <c r="B3904" i="11"/>
  <c r="B3903" i="11"/>
  <c r="B3902" i="11"/>
  <c r="B3901" i="11"/>
  <c r="B3900" i="11"/>
  <c r="B3899" i="11"/>
  <c r="B3898" i="11"/>
  <c r="B3897" i="11"/>
  <c r="B3896" i="11"/>
  <c r="B3895" i="11"/>
  <c r="B3894" i="11"/>
  <c r="B3893" i="11"/>
  <c r="B3892" i="11"/>
  <c r="B3891" i="11"/>
  <c r="B3890" i="11"/>
  <c r="B3889" i="11"/>
  <c r="B3888" i="11"/>
  <c r="B3887" i="11"/>
  <c r="B3886" i="11"/>
  <c r="B3885" i="11"/>
  <c r="B3884" i="11"/>
  <c r="B3883" i="11"/>
  <c r="B3882" i="11"/>
  <c r="B3881" i="11"/>
  <c r="B3880" i="11"/>
  <c r="B3879" i="11"/>
  <c r="B3878" i="11"/>
  <c r="B3877" i="11"/>
  <c r="B3876" i="11"/>
  <c r="B3875" i="11"/>
  <c r="B3874" i="11"/>
  <c r="B3873" i="11"/>
  <c r="B3872" i="11"/>
  <c r="B3871" i="11"/>
  <c r="B3870" i="11"/>
  <c r="B3869" i="11"/>
  <c r="B3868" i="11"/>
  <c r="B3867" i="11"/>
  <c r="B3866" i="11"/>
  <c r="B3865" i="11"/>
  <c r="B3864" i="11"/>
  <c r="B3863" i="11"/>
  <c r="B3862" i="11"/>
  <c r="B3861" i="11"/>
  <c r="B3860" i="11"/>
  <c r="B3859" i="11"/>
  <c r="B3858" i="11"/>
  <c r="B3857" i="11"/>
  <c r="B3856" i="11"/>
  <c r="B3855" i="11"/>
  <c r="B3854" i="11"/>
  <c r="B3853" i="11"/>
  <c r="B3852" i="11"/>
  <c r="B3851" i="11"/>
  <c r="B3850" i="11"/>
  <c r="B3849" i="11"/>
  <c r="B3848" i="11"/>
  <c r="B3847" i="11"/>
  <c r="B3846" i="11"/>
  <c r="B3845" i="11"/>
  <c r="B3844" i="11"/>
  <c r="B3843" i="11"/>
  <c r="B3842" i="11"/>
  <c r="B3841" i="11"/>
  <c r="B3840" i="11"/>
  <c r="B3839" i="11"/>
  <c r="B3838" i="11"/>
  <c r="B3837" i="11"/>
  <c r="B3836" i="11"/>
  <c r="B3835" i="11"/>
  <c r="B3834" i="11"/>
  <c r="B3833" i="11"/>
  <c r="B3832" i="11"/>
  <c r="B3831" i="11"/>
  <c r="B3830" i="11"/>
  <c r="B3829" i="11"/>
  <c r="B3828" i="11"/>
  <c r="B3827" i="11"/>
  <c r="B3826" i="11"/>
  <c r="B3825" i="11"/>
  <c r="B3824" i="11"/>
  <c r="B3823" i="11"/>
  <c r="B3822" i="11"/>
  <c r="B3821" i="11"/>
  <c r="B3820" i="11"/>
  <c r="B3819" i="11"/>
  <c r="B3818" i="11"/>
  <c r="B3817" i="11"/>
  <c r="B3816" i="11"/>
  <c r="B3815" i="11"/>
  <c r="B3814" i="11"/>
  <c r="B3813" i="11"/>
  <c r="B3812" i="11"/>
  <c r="B3811" i="11"/>
  <c r="B3810" i="11"/>
  <c r="B3809" i="11"/>
  <c r="B3808" i="11"/>
  <c r="B3807" i="11"/>
  <c r="B3806" i="11"/>
  <c r="B3805" i="11"/>
  <c r="B3804" i="11"/>
  <c r="B3803" i="11"/>
  <c r="B3802" i="11"/>
  <c r="B3801" i="11"/>
  <c r="B3800" i="11"/>
  <c r="B3799" i="11"/>
  <c r="B3798" i="11"/>
  <c r="B3797" i="11"/>
  <c r="B3796" i="11"/>
  <c r="B3795" i="11"/>
  <c r="B3794" i="11"/>
  <c r="B3793" i="11"/>
  <c r="B3792" i="11"/>
  <c r="B3791" i="11"/>
  <c r="B3790" i="11"/>
  <c r="B3789" i="11"/>
  <c r="B3788" i="11"/>
  <c r="B3787" i="11"/>
  <c r="B3786" i="11"/>
  <c r="B3785" i="11"/>
  <c r="B3784" i="11"/>
  <c r="B3783" i="11"/>
  <c r="B3782" i="11"/>
  <c r="B3781" i="11"/>
  <c r="B3780" i="11"/>
  <c r="B3779" i="11"/>
  <c r="B3778" i="11"/>
  <c r="B3777" i="11"/>
  <c r="B3776" i="11"/>
  <c r="B3775" i="11"/>
  <c r="B3774" i="11"/>
  <c r="B3773" i="11"/>
  <c r="B3772" i="11"/>
  <c r="B3771" i="11"/>
  <c r="B3770" i="11"/>
  <c r="B3769" i="11"/>
  <c r="B3768" i="11"/>
  <c r="B3767" i="11"/>
  <c r="B3766" i="11"/>
  <c r="B3765" i="11"/>
  <c r="B3764" i="11"/>
  <c r="B3763" i="11"/>
  <c r="B3762" i="11"/>
  <c r="B3761" i="11"/>
  <c r="B3760" i="11"/>
  <c r="B3759" i="11"/>
  <c r="B3758" i="11"/>
  <c r="B3757" i="11"/>
  <c r="B3756" i="11"/>
  <c r="B3755" i="11"/>
  <c r="B3754" i="11"/>
  <c r="B3753" i="11"/>
  <c r="B3752" i="11"/>
  <c r="B3751" i="11"/>
  <c r="B3750" i="11"/>
  <c r="B3749" i="11"/>
  <c r="B3748" i="11"/>
  <c r="B3747" i="11"/>
  <c r="B3746" i="11"/>
  <c r="B3745" i="11"/>
  <c r="B3744" i="11"/>
  <c r="B3743" i="11"/>
  <c r="B3742" i="11"/>
  <c r="B3741" i="11"/>
  <c r="B3740" i="11"/>
  <c r="B3739" i="11"/>
  <c r="B3738" i="11"/>
  <c r="B3737" i="11"/>
  <c r="B3736" i="11"/>
  <c r="B3735" i="11"/>
  <c r="B3734" i="11"/>
  <c r="B3733" i="11"/>
  <c r="B3732" i="11"/>
  <c r="B3731" i="11"/>
  <c r="B3730" i="11"/>
  <c r="B3729" i="11"/>
  <c r="B3728" i="11"/>
  <c r="B3727" i="11"/>
  <c r="B3726" i="11"/>
  <c r="B3725" i="11"/>
  <c r="B3724" i="11"/>
  <c r="B3723" i="11"/>
  <c r="B3722" i="11"/>
  <c r="B3721" i="11"/>
  <c r="B3720" i="11"/>
  <c r="B3719" i="11"/>
  <c r="B3718" i="11"/>
  <c r="B3717" i="11"/>
  <c r="B3716" i="11"/>
  <c r="B3715" i="11"/>
  <c r="B3714" i="11"/>
  <c r="B3713" i="11"/>
  <c r="B3712" i="11"/>
  <c r="B3711" i="11"/>
  <c r="B3710" i="11"/>
  <c r="B3709" i="11"/>
  <c r="B3708" i="11"/>
  <c r="B3707" i="11"/>
  <c r="B3706" i="11"/>
  <c r="B3705" i="11"/>
  <c r="B3704" i="11"/>
  <c r="B3703" i="11"/>
  <c r="B3702" i="11"/>
  <c r="B3701" i="11"/>
  <c r="B3700" i="11"/>
  <c r="B3699" i="11"/>
  <c r="B3698" i="11"/>
  <c r="B3697" i="11"/>
  <c r="B3696" i="11"/>
  <c r="B3695" i="11"/>
  <c r="B3694" i="11"/>
  <c r="B3693" i="11"/>
  <c r="B3692" i="11"/>
  <c r="B3691" i="11"/>
  <c r="B3690" i="11"/>
  <c r="B3689" i="11"/>
  <c r="B3688" i="11"/>
  <c r="B3687" i="11"/>
  <c r="B3686" i="11"/>
  <c r="B3685" i="11"/>
  <c r="B3684" i="11"/>
  <c r="B3683" i="11"/>
  <c r="B3682" i="11"/>
  <c r="B3681" i="11"/>
  <c r="B3680" i="11"/>
  <c r="B3679" i="11"/>
  <c r="B3678" i="11"/>
  <c r="B3677" i="11"/>
  <c r="B3676" i="11"/>
  <c r="B3675" i="11"/>
  <c r="B3674" i="11"/>
  <c r="B3673" i="11"/>
  <c r="B3672" i="11"/>
  <c r="B3671" i="11"/>
  <c r="B3670" i="11"/>
  <c r="B3669" i="11"/>
  <c r="B3668" i="11"/>
  <c r="B3667" i="11"/>
  <c r="B3666" i="11"/>
  <c r="B3665" i="11"/>
  <c r="B3664" i="11"/>
  <c r="B3663" i="11"/>
  <c r="B3662" i="11"/>
  <c r="B3661" i="11"/>
  <c r="B3660" i="11"/>
  <c r="B3659" i="11"/>
  <c r="B3658" i="11"/>
  <c r="B3657" i="11"/>
  <c r="B3656" i="11"/>
  <c r="B3655" i="11"/>
  <c r="B3654" i="11"/>
  <c r="B3653" i="11"/>
  <c r="B3652" i="11"/>
  <c r="B3651" i="11"/>
  <c r="B3650" i="11"/>
  <c r="B3649" i="11"/>
  <c r="B3648" i="11"/>
  <c r="B3647" i="11"/>
  <c r="B3646" i="11"/>
  <c r="B3645" i="11"/>
  <c r="B3644" i="11"/>
  <c r="B3643" i="11"/>
  <c r="B3642" i="11"/>
  <c r="B3641" i="11"/>
  <c r="B3640" i="11"/>
  <c r="B3639" i="11"/>
  <c r="B3638" i="11"/>
  <c r="B3637" i="11"/>
  <c r="B3636" i="11"/>
  <c r="B3635" i="11"/>
  <c r="B3634" i="11"/>
  <c r="B3633" i="11"/>
  <c r="B3632" i="11"/>
  <c r="B3631" i="11"/>
  <c r="B3630" i="11"/>
  <c r="B3629" i="11"/>
  <c r="B3628" i="11"/>
  <c r="B3627" i="11"/>
  <c r="B3626" i="11"/>
  <c r="B3625" i="11"/>
  <c r="B3624" i="11"/>
  <c r="B3623" i="11"/>
  <c r="B3622" i="11"/>
  <c r="B3621" i="11"/>
  <c r="B3620" i="11"/>
  <c r="B3619" i="11"/>
  <c r="B3618" i="11"/>
  <c r="B3617" i="11"/>
  <c r="B3616" i="11"/>
  <c r="B3615" i="11"/>
  <c r="B3614" i="11"/>
  <c r="B3613" i="11"/>
  <c r="B3612" i="11"/>
  <c r="B3611" i="11"/>
  <c r="B3610" i="11"/>
  <c r="B3609" i="11"/>
  <c r="B3608" i="11"/>
  <c r="B3607" i="11"/>
  <c r="B3606" i="11"/>
  <c r="B3605" i="11"/>
  <c r="B3604" i="11"/>
  <c r="B3603" i="11"/>
  <c r="B3602" i="11"/>
  <c r="B3601" i="11"/>
  <c r="B3600" i="11"/>
  <c r="B3599" i="11"/>
  <c r="B3598" i="11"/>
  <c r="B3597" i="11"/>
  <c r="B3596" i="11"/>
  <c r="B3595" i="11"/>
  <c r="B3594" i="11"/>
  <c r="B3593" i="11"/>
  <c r="B3592" i="11"/>
  <c r="B3591" i="11"/>
  <c r="B3590" i="11"/>
  <c r="B3589" i="11"/>
  <c r="B3588" i="11"/>
  <c r="B3587" i="11"/>
  <c r="B3586" i="11"/>
  <c r="B3585" i="11"/>
  <c r="B3584" i="11"/>
  <c r="B3583" i="11"/>
  <c r="B3582" i="11"/>
  <c r="B3581" i="11"/>
  <c r="B3580" i="11"/>
  <c r="B3579" i="11"/>
  <c r="B3578" i="11"/>
  <c r="B3577" i="11"/>
  <c r="B3576" i="11"/>
  <c r="B3575" i="11"/>
  <c r="B3574" i="11"/>
  <c r="B3573" i="11"/>
  <c r="B3572" i="11"/>
  <c r="B3571" i="11"/>
  <c r="B3570" i="11"/>
  <c r="B3569" i="11"/>
  <c r="B3568" i="11"/>
  <c r="B3567" i="11"/>
  <c r="B3566" i="11"/>
  <c r="B3565" i="11"/>
  <c r="B3564" i="11"/>
  <c r="B3563" i="11"/>
  <c r="B3562" i="11"/>
  <c r="B3561" i="11"/>
  <c r="B3560" i="11"/>
  <c r="B3559" i="11"/>
  <c r="B3558" i="11"/>
  <c r="B3557" i="11"/>
  <c r="B3556" i="11"/>
  <c r="B3555" i="11"/>
  <c r="B3554" i="11"/>
  <c r="B3553" i="11"/>
  <c r="B3552" i="11"/>
  <c r="B3551" i="11"/>
  <c r="B3550" i="11"/>
  <c r="B3549" i="11"/>
  <c r="B3548" i="11"/>
  <c r="B3547" i="11"/>
  <c r="B3546" i="11"/>
  <c r="B3545" i="11"/>
  <c r="B3544" i="11"/>
  <c r="B3543" i="11"/>
  <c r="B3542" i="11"/>
  <c r="B3541" i="11"/>
  <c r="B3540" i="11"/>
  <c r="B3539" i="11"/>
  <c r="B3538" i="11"/>
  <c r="B3537" i="11"/>
  <c r="B3536" i="11"/>
  <c r="B3535" i="11"/>
  <c r="B3534" i="11"/>
  <c r="B3533" i="11"/>
  <c r="B3532" i="11"/>
  <c r="B3531" i="11"/>
  <c r="B3530" i="11"/>
  <c r="B3529" i="11"/>
  <c r="B3528" i="11"/>
  <c r="B3527" i="11"/>
  <c r="B3526" i="11"/>
  <c r="B3525" i="11"/>
  <c r="B3524" i="11"/>
  <c r="B3523" i="11"/>
  <c r="B3522" i="11"/>
  <c r="B3521" i="11"/>
  <c r="B3520" i="11"/>
  <c r="B3519" i="11"/>
  <c r="B3518" i="11"/>
  <c r="B3517" i="11"/>
  <c r="B3516" i="11"/>
  <c r="B3515" i="11"/>
  <c r="B3514" i="11"/>
  <c r="B3513" i="11"/>
  <c r="B3512" i="11"/>
  <c r="B3511" i="11"/>
  <c r="B3510" i="11"/>
  <c r="B3509" i="11"/>
  <c r="B3508" i="11"/>
  <c r="B3507" i="11"/>
  <c r="B3506" i="11"/>
  <c r="B3505" i="11"/>
  <c r="B3504" i="11"/>
  <c r="B3503" i="11"/>
  <c r="B3502" i="11"/>
  <c r="B3501" i="11"/>
  <c r="B3500" i="11"/>
  <c r="B3499" i="11"/>
  <c r="B3498" i="11"/>
  <c r="B3497" i="11"/>
  <c r="B3496" i="11"/>
  <c r="B3495" i="11"/>
  <c r="B3494" i="11"/>
  <c r="B3493" i="11"/>
  <c r="B3492" i="11"/>
  <c r="B3491" i="11"/>
  <c r="B3490" i="11"/>
  <c r="B3489" i="11"/>
  <c r="B3488" i="11"/>
  <c r="B3487" i="11"/>
  <c r="B3486" i="11"/>
  <c r="B3485" i="11"/>
  <c r="B3484" i="11"/>
  <c r="B3483" i="11"/>
  <c r="B3482" i="11"/>
  <c r="B3481" i="11"/>
  <c r="B3480" i="11"/>
  <c r="B3479" i="11"/>
  <c r="B3478" i="11"/>
  <c r="B3477" i="11"/>
  <c r="B3476" i="11"/>
  <c r="B3475" i="11"/>
  <c r="B3474" i="11"/>
  <c r="B3473" i="11"/>
  <c r="B3472" i="11"/>
  <c r="B3471" i="11"/>
  <c r="B3470" i="11"/>
  <c r="B3469" i="11"/>
  <c r="B3468" i="11"/>
  <c r="B3467" i="11"/>
  <c r="B3466" i="11"/>
  <c r="B3465" i="11"/>
  <c r="B3464" i="11"/>
  <c r="B3463" i="11"/>
  <c r="B3462" i="11"/>
  <c r="B3461" i="11"/>
  <c r="B3460" i="11"/>
  <c r="B3459" i="11"/>
  <c r="B3458" i="11"/>
  <c r="B3457" i="11"/>
  <c r="B3456" i="11"/>
  <c r="B3455" i="11"/>
  <c r="B3454" i="11"/>
  <c r="B3453" i="11"/>
  <c r="B3452" i="11"/>
  <c r="B3451" i="11"/>
  <c r="B3450" i="11"/>
  <c r="B3449" i="11"/>
  <c r="B3448" i="11"/>
  <c r="B3447" i="11"/>
  <c r="B3446" i="11"/>
  <c r="B3445" i="11"/>
  <c r="B3444" i="11"/>
  <c r="B3443" i="11"/>
  <c r="B3442" i="11"/>
  <c r="B3441" i="11"/>
  <c r="B3440" i="11"/>
  <c r="B3439" i="11"/>
  <c r="B3438" i="11"/>
  <c r="B3437" i="11"/>
  <c r="B3436" i="11"/>
  <c r="B3435" i="11"/>
  <c r="B3434" i="11"/>
  <c r="B3433" i="11"/>
  <c r="B3432" i="11"/>
  <c r="B3431" i="11"/>
  <c r="B3430" i="11"/>
  <c r="B3429" i="11"/>
  <c r="B3428" i="11"/>
  <c r="B3427" i="11"/>
  <c r="B3426" i="11"/>
  <c r="B3425" i="11"/>
  <c r="B3424" i="11"/>
  <c r="B3423" i="11"/>
  <c r="B3422" i="11"/>
  <c r="B3421" i="11"/>
  <c r="B3420" i="11"/>
  <c r="B3419" i="11"/>
  <c r="B3418" i="11"/>
  <c r="B3417" i="11"/>
  <c r="B3416" i="11"/>
  <c r="B3415" i="11"/>
  <c r="B3414" i="11"/>
  <c r="B3413" i="11"/>
  <c r="B3412" i="11"/>
  <c r="B3411" i="11"/>
  <c r="B3410" i="11"/>
  <c r="B3409" i="11"/>
  <c r="B3408" i="11"/>
  <c r="B3407" i="11"/>
  <c r="B3406" i="11"/>
  <c r="B3405" i="11"/>
  <c r="B3404" i="11"/>
  <c r="B3403" i="11"/>
  <c r="B3402" i="11"/>
  <c r="B3401" i="11"/>
  <c r="B3400" i="11"/>
  <c r="B3399" i="11"/>
  <c r="B3398" i="11"/>
  <c r="B3397" i="11"/>
  <c r="B3396" i="11"/>
  <c r="B3395" i="11"/>
  <c r="B3394" i="11"/>
  <c r="B3393" i="11"/>
  <c r="B3392" i="11"/>
  <c r="B3391" i="11"/>
  <c r="B3390" i="11"/>
  <c r="B3389" i="11"/>
  <c r="B3388" i="11"/>
  <c r="B3387" i="11"/>
  <c r="B3386" i="11"/>
  <c r="B3385" i="11"/>
  <c r="B3384" i="11"/>
  <c r="B3383" i="11"/>
  <c r="B3382" i="11"/>
  <c r="B3381" i="11"/>
  <c r="B3380" i="11"/>
  <c r="B3379" i="11"/>
  <c r="B3378" i="11"/>
  <c r="B3377" i="11"/>
  <c r="B3376" i="11"/>
  <c r="B3375" i="11"/>
  <c r="B3374" i="11"/>
  <c r="B3373" i="11"/>
  <c r="B3372" i="11"/>
  <c r="B3371" i="11"/>
  <c r="B3370" i="11"/>
  <c r="B3369" i="11"/>
  <c r="B3368" i="11"/>
  <c r="B3367" i="11"/>
  <c r="B3366" i="11"/>
  <c r="B3365" i="11"/>
  <c r="B3364" i="11"/>
  <c r="B3363" i="11"/>
  <c r="B3362" i="11"/>
  <c r="B3361" i="11"/>
  <c r="B3360" i="11"/>
  <c r="B3359" i="11"/>
  <c r="B3358" i="11"/>
  <c r="B3357" i="11"/>
  <c r="B3356" i="11"/>
  <c r="B3355" i="11"/>
  <c r="B3354" i="11"/>
  <c r="B3353" i="11"/>
  <c r="B3352" i="11"/>
  <c r="B3351" i="11"/>
  <c r="B3350" i="11"/>
  <c r="B3349" i="11"/>
  <c r="B3348" i="11"/>
  <c r="B3347" i="11"/>
  <c r="B3346" i="11"/>
  <c r="B3345" i="11"/>
  <c r="B3344" i="11"/>
  <c r="B3343" i="11"/>
  <c r="B3342" i="11"/>
  <c r="B3341" i="11"/>
  <c r="B3340" i="11"/>
  <c r="B3339" i="11"/>
  <c r="B3338" i="11"/>
  <c r="B3337" i="11"/>
  <c r="B3336" i="11"/>
  <c r="B3335" i="11"/>
  <c r="B3334" i="11"/>
  <c r="B3333" i="11"/>
  <c r="B3332" i="11"/>
  <c r="B3331" i="11"/>
  <c r="B3330" i="11"/>
  <c r="B3329" i="11"/>
  <c r="B3328" i="11"/>
  <c r="B3327" i="11"/>
  <c r="B3326" i="11"/>
  <c r="B3325" i="11"/>
  <c r="B3324" i="11"/>
  <c r="B3323" i="11"/>
  <c r="B3322" i="11"/>
  <c r="B3321" i="11"/>
  <c r="B3320" i="11"/>
  <c r="B3319" i="11"/>
  <c r="B3318" i="11"/>
  <c r="B3317" i="11"/>
  <c r="B3316" i="11"/>
  <c r="B3315" i="11"/>
  <c r="B3314" i="11"/>
  <c r="B3313" i="11"/>
  <c r="B3312" i="11"/>
  <c r="B3311" i="11"/>
  <c r="B3310" i="11"/>
  <c r="B3309" i="11"/>
  <c r="B3308" i="11"/>
  <c r="B3307" i="11"/>
  <c r="B3306" i="11"/>
  <c r="B3305" i="11"/>
  <c r="B3304" i="11"/>
  <c r="B3303" i="11"/>
  <c r="B3302" i="11"/>
  <c r="B3301" i="11"/>
  <c r="B3300" i="11"/>
  <c r="B3299" i="11"/>
  <c r="B3298" i="11"/>
  <c r="B3297" i="11"/>
  <c r="B3296" i="11"/>
  <c r="B3295" i="11"/>
  <c r="B3294" i="11"/>
  <c r="B3293" i="11"/>
  <c r="B3292" i="11"/>
  <c r="B3291" i="11"/>
  <c r="B3290" i="11"/>
  <c r="B3289" i="11"/>
  <c r="B3288" i="11"/>
  <c r="B3287" i="11"/>
  <c r="B3286" i="11"/>
  <c r="B3285" i="11"/>
  <c r="B3284" i="11"/>
  <c r="B3283" i="11"/>
  <c r="B3282" i="11"/>
  <c r="B3281" i="11"/>
  <c r="B3280" i="11"/>
  <c r="B3279" i="11"/>
  <c r="B3278" i="11"/>
  <c r="B3277" i="11"/>
  <c r="B3276" i="11"/>
  <c r="B3275" i="11"/>
  <c r="B3274" i="11"/>
  <c r="B3273" i="11"/>
  <c r="B3272" i="11"/>
  <c r="B3271" i="11"/>
  <c r="B3270" i="11"/>
  <c r="B3269" i="11"/>
  <c r="B3268" i="11"/>
  <c r="B3267" i="11"/>
  <c r="B3266" i="11"/>
  <c r="B3265" i="11"/>
  <c r="B3264" i="11"/>
  <c r="B3263" i="11"/>
  <c r="B3262" i="11"/>
  <c r="B3261" i="11"/>
  <c r="B3260" i="11"/>
  <c r="B3259" i="11"/>
  <c r="B3258" i="11"/>
  <c r="B3257" i="11"/>
  <c r="B3256" i="11"/>
  <c r="B3255" i="11"/>
  <c r="B3254" i="11"/>
  <c r="B3253" i="11"/>
  <c r="B3252" i="11"/>
  <c r="B3251" i="11"/>
  <c r="B3250" i="11"/>
  <c r="B3249" i="11"/>
  <c r="B3248" i="11"/>
  <c r="B3247" i="11"/>
  <c r="B3246" i="11"/>
  <c r="B3245" i="11"/>
  <c r="B3244" i="11"/>
  <c r="B3243" i="11"/>
  <c r="B3242" i="11"/>
  <c r="B3241" i="11"/>
  <c r="B3240" i="11"/>
  <c r="B3239" i="11"/>
  <c r="B3238" i="11"/>
  <c r="B3237" i="11"/>
  <c r="B3236" i="11"/>
  <c r="B3235" i="11"/>
  <c r="B3234" i="11"/>
  <c r="B3233" i="11"/>
  <c r="B3232" i="11"/>
  <c r="B3231" i="11"/>
  <c r="B3230" i="11"/>
  <c r="B3229" i="11"/>
  <c r="B3228" i="11"/>
  <c r="B3227" i="11"/>
  <c r="B3226" i="11"/>
  <c r="B3225" i="11"/>
  <c r="B3224" i="11"/>
  <c r="B3223" i="11"/>
  <c r="B3222" i="11"/>
  <c r="B3221" i="11"/>
  <c r="B3220" i="11"/>
  <c r="B3219" i="11"/>
  <c r="B3218" i="11"/>
  <c r="B3217" i="11"/>
  <c r="B3216" i="11"/>
  <c r="B3215" i="11"/>
  <c r="B3214" i="11"/>
  <c r="B3213" i="11"/>
  <c r="B3212" i="11"/>
  <c r="B3211" i="11"/>
  <c r="B3210" i="11"/>
  <c r="B3209" i="11"/>
  <c r="B3208" i="11"/>
  <c r="B3207" i="11"/>
  <c r="B3206" i="11"/>
  <c r="B3205" i="11"/>
  <c r="B3204" i="11"/>
  <c r="B3203" i="11"/>
  <c r="B3202" i="11"/>
  <c r="B3201" i="11"/>
  <c r="B3200" i="11"/>
  <c r="B3199" i="11"/>
  <c r="B3198" i="11"/>
  <c r="B3197" i="11"/>
  <c r="B3196" i="11"/>
  <c r="B3195" i="11"/>
  <c r="B3194" i="11"/>
  <c r="B3193" i="11"/>
  <c r="B3192" i="11"/>
  <c r="B3191" i="11"/>
  <c r="B3190" i="11"/>
  <c r="B3189" i="11"/>
  <c r="B3188" i="11"/>
  <c r="B3187" i="11"/>
  <c r="B3186" i="11"/>
  <c r="B3185" i="11"/>
  <c r="B3184" i="11"/>
  <c r="B3183" i="11"/>
  <c r="B3182" i="11"/>
  <c r="B3181" i="11"/>
  <c r="B3180" i="11"/>
  <c r="B3179" i="11"/>
  <c r="B3178" i="11"/>
  <c r="B3177" i="11"/>
  <c r="B3176" i="11"/>
  <c r="B3175" i="11"/>
  <c r="B3174" i="11"/>
  <c r="B3173" i="11"/>
  <c r="B3172" i="11"/>
  <c r="B3171" i="11"/>
  <c r="B3170" i="11"/>
  <c r="B3169" i="11"/>
  <c r="B3168" i="11"/>
  <c r="B3167" i="11"/>
  <c r="B3166" i="11"/>
  <c r="B3165" i="11"/>
  <c r="B3164" i="11"/>
  <c r="B3163" i="11"/>
  <c r="B3162" i="11"/>
  <c r="B3161" i="11"/>
  <c r="B3160" i="11"/>
  <c r="B3159" i="11"/>
  <c r="B3158" i="11"/>
  <c r="B3157" i="11"/>
  <c r="B3156" i="11"/>
  <c r="B3155" i="11"/>
  <c r="B3154" i="11"/>
  <c r="B3153" i="11"/>
  <c r="B3152" i="11"/>
  <c r="B3151" i="11"/>
  <c r="B3150" i="11"/>
  <c r="B3149" i="11"/>
  <c r="B3148" i="11"/>
  <c r="B3147" i="11"/>
  <c r="B3146" i="11"/>
  <c r="B3145" i="11"/>
  <c r="B3144" i="11"/>
  <c r="B3143" i="11"/>
  <c r="B3142" i="11"/>
  <c r="B3141" i="11"/>
  <c r="B3140" i="11"/>
  <c r="B3139" i="11"/>
  <c r="B3138" i="11"/>
  <c r="B3137" i="11"/>
  <c r="B3136" i="11"/>
  <c r="B3135" i="11"/>
  <c r="B3134" i="11"/>
  <c r="B3133" i="11"/>
  <c r="B3132" i="11"/>
  <c r="B3131" i="11"/>
  <c r="B3130" i="11"/>
  <c r="B3129" i="11"/>
  <c r="B3128" i="11"/>
  <c r="B3127" i="11"/>
  <c r="B3126" i="11"/>
  <c r="B3125" i="11"/>
  <c r="B3124" i="11"/>
  <c r="B3123" i="11"/>
  <c r="B3122" i="11"/>
  <c r="B3121" i="11"/>
  <c r="B3120" i="11"/>
  <c r="B3119" i="11"/>
  <c r="B3118" i="11"/>
  <c r="B3117" i="11"/>
  <c r="B3116" i="11"/>
  <c r="B3115" i="11"/>
  <c r="B3114" i="11"/>
  <c r="B3113" i="11"/>
  <c r="B3112" i="11"/>
  <c r="B3111" i="11"/>
  <c r="B3110" i="11"/>
  <c r="B3109" i="11"/>
  <c r="B3108" i="11"/>
  <c r="B3107" i="11"/>
  <c r="B3106" i="11"/>
  <c r="B3105" i="11"/>
  <c r="B3104" i="11"/>
  <c r="B3103" i="11"/>
  <c r="B3102" i="11"/>
  <c r="B3101" i="11"/>
  <c r="B3100" i="11"/>
  <c r="B3099" i="11"/>
  <c r="B3098" i="11"/>
  <c r="B3097" i="11"/>
  <c r="B3096" i="11"/>
  <c r="B3095" i="11"/>
  <c r="B3094" i="11"/>
  <c r="B3093" i="11"/>
  <c r="B3092" i="11"/>
  <c r="B3091" i="11"/>
  <c r="B3090" i="11"/>
  <c r="B3089" i="11"/>
  <c r="B3088" i="11"/>
  <c r="B3087" i="11"/>
  <c r="B3086" i="11"/>
  <c r="B3085" i="11"/>
  <c r="B3084" i="11"/>
  <c r="B3083" i="11"/>
  <c r="B3082" i="11"/>
  <c r="B3081" i="11"/>
  <c r="B3080" i="11"/>
  <c r="B3079" i="11"/>
  <c r="B3078" i="11"/>
  <c r="B3077" i="11"/>
  <c r="B3076" i="11"/>
  <c r="B3075" i="11"/>
  <c r="B3074" i="11"/>
  <c r="B3073" i="11"/>
  <c r="B3072" i="11"/>
  <c r="B3071" i="11"/>
  <c r="B3070" i="11"/>
  <c r="B3069" i="11"/>
  <c r="B3068" i="11"/>
  <c r="B3067" i="11"/>
  <c r="B3066" i="11"/>
  <c r="B3065" i="11"/>
  <c r="B3064" i="11"/>
  <c r="B3063" i="11"/>
  <c r="B3062" i="11"/>
  <c r="B3061" i="11"/>
  <c r="B3060" i="11"/>
  <c r="B3059" i="11"/>
  <c r="B3058" i="11"/>
  <c r="B3057" i="11"/>
  <c r="B3056" i="11"/>
  <c r="B3055" i="11"/>
  <c r="B3054" i="11"/>
  <c r="B3053" i="11"/>
  <c r="B3052" i="11"/>
  <c r="B3051" i="11"/>
  <c r="B3050" i="11"/>
  <c r="B3049" i="11"/>
  <c r="B3048" i="11"/>
  <c r="B3047" i="11"/>
  <c r="B3046" i="11"/>
  <c r="B3045" i="11"/>
  <c r="B3044" i="11"/>
  <c r="B3043" i="11"/>
  <c r="B3042" i="11"/>
  <c r="B3041" i="11"/>
  <c r="B3040" i="11"/>
  <c r="B3039" i="11"/>
  <c r="B3038" i="11"/>
  <c r="B3037" i="11"/>
  <c r="B3036" i="11"/>
  <c r="B3035" i="11"/>
  <c r="B3034" i="11"/>
  <c r="B3033" i="11"/>
  <c r="B3032" i="11"/>
  <c r="B3031" i="11"/>
  <c r="B3030" i="11"/>
  <c r="B3029" i="11"/>
  <c r="B3028" i="11"/>
  <c r="B3027" i="11"/>
  <c r="B3026" i="11"/>
  <c r="B3025" i="11"/>
  <c r="B3024" i="11"/>
  <c r="B3023" i="11"/>
  <c r="B3022" i="11"/>
  <c r="B3021" i="11"/>
  <c r="B3020" i="11"/>
  <c r="B3019" i="11"/>
  <c r="B3018" i="11"/>
  <c r="B3017" i="11"/>
  <c r="B3016" i="11"/>
  <c r="B3015" i="11"/>
  <c r="B3014" i="11"/>
  <c r="B3013" i="11"/>
  <c r="B3012" i="11"/>
  <c r="B3011" i="11"/>
  <c r="B3010" i="11"/>
  <c r="B3009" i="11"/>
  <c r="B3008" i="11"/>
  <c r="B3007" i="11"/>
  <c r="B3006" i="11"/>
  <c r="B3005" i="11"/>
  <c r="B3004" i="11"/>
  <c r="B3003" i="11"/>
  <c r="B3002" i="11"/>
  <c r="B3001" i="11"/>
  <c r="B3000" i="11"/>
  <c r="B2999" i="11"/>
  <c r="B2998" i="11"/>
  <c r="B2997" i="11"/>
  <c r="B2996" i="11"/>
  <c r="B2995" i="11"/>
  <c r="B2994" i="11"/>
  <c r="B2993" i="11"/>
  <c r="B2992" i="11"/>
  <c r="B2991" i="11"/>
  <c r="B2990" i="11"/>
  <c r="B2989" i="11"/>
  <c r="B2988" i="11"/>
  <c r="B2987" i="11"/>
  <c r="B2986" i="11"/>
  <c r="B2985" i="11"/>
  <c r="B2984" i="11"/>
  <c r="B2983" i="11"/>
  <c r="B2982" i="11"/>
  <c r="B2981" i="11"/>
  <c r="B2980" i="11"/>
  <c r="B2979" i="11"/>
  <c r="B2978" i="11"/>
  <c r="B2977" i="11"/>
  <c r="B2976" i="11"/>
  <c r="B2975" i="11"/>
  <c r="B2974" i="11"/>
  <c r="B2973" i="11"/>
  <c r="B2972" i="11"/>
  <c r="B2971" i="11"/>
  <c r="B2970" i="11"/>
  <c r="B2969" i="11"/>
  <c r="B2968" i="11"/>
  <c r="B2967" i="11"/>
  <c r="B2966" i="11"/>
  <c r="B2965" i="11"/>
  <c r="B2964" i="11"/>
  <c r="B2963" i="11"/>
  <c r="B2962" i="11"/>
  <c r="B2961" i="11"/>
  <c r="B2960" i="11"/>
  <c r="B2959" i="11"/>
  <c r="B2958" i="11"/>
  <c r="B2957" i="11"/>
  <c r="B2956" i="11"/>
  <c r="B2955" i="11"/>
  <c r="B2954" i="11"/>
  <c r="B2953" i="11"/>
  <c r="B2952" i="11"/>
  <c r="B2951" i="11"/>
  <c r="B2950" i="11"/>
  <c r="B2949" i="11"/>
  <c r="B2948" i="11"/>
  <c r="B2947" i="11"/>
  <c r="B2946" i="11"/>
  <c r="B2945" i="11"/>
  <c r="B2944" i="11"/>
  <c r="B2943" i="11"/>
  <c r="B2942" i="11"/>
  <c r="B2941" i="11"/>
  <c r="B2940" i="11"/>
  <c r="B2939" i="11"/>
  <c r="B2938" i="11"/>
  <c r="B2937" i="11"/>
  <c r="B2936" i="11"/>
  <c r="B2935" i="11"/>
  <c r="B2934" i="11"/>
  <c r="B2933" i="11"/>
  <c r="B2932" i="11"/>
  <c r="B2931" i="11"/>
  <c r="B2930" i="11"/>
  <c r="B2929" i="11"/>
  <c r="B2928" i="11"/>
  <c r="B2927" i="11"/>
  <c r="B2926" i="11"/>
  <c r="B2925" i="11"/>
  <c r="B2924" i="11"/>
  <c r="B2923" i="11"/>
  <c r="B2922" i="11"/>
  <c r="B2921" i="11"/>
  <c r="B2920" i="11"/>
  <c r="B2919" i="11"/>
  <c r="B2918" i="11"/>
  <c r="B2917" i="11"/>
  <c r="B2916" i="11"/>
  <c r="B2915" i="11"/>
  <c r="B2914" i="11"/>
  <c r="B2913" i="11"/>
  <c r="B2912" i="11"/>
  <c r="B2911" i="11"/>
  <c r="B2910" i="11"/>
  <c r="B2909" i="11"/>
  <c r="B2908" i="11"/>
  <c r="B2907" i="11"/>
  <c r="B2906" i="11"/>
  <c r="B2905" i="11"/>
  <c r="B2904" i="11"/>
  <c r="B2903" i="11"/>
  <c r="B2902" i="11"/>
  <c r="B2901" i="11"/>
  <c r="B2900" i="11"/>
  <c r="B2899" i="11"/>
  <c r="B2898" i="11"/>
  <c r="B2897" i="11"/>
  <c r="B2896" i="11"/>
  <c r="B2895" i="11"/>
  <c r="B2894" i="11"/>
  <c r="B2893" i="11"/>
  <c r="B2892" i="11"/>
  <c r="B2891" i="11"/>
  <c r="B2890" i="11"/>
  <c r="B2889" i="11"/>
  <c r="B2888" i="11"/>
  <c r="B2887" i="11"/>
  <c r="B2886" i="11"/>
  <c r="B2885" i="11"/>
  <c r="B2884" i="11"/>
  <c r="B2883" i="11"/>
  <c r="B2882" i="11"/>
  <c r="B2881" i="11"/>
  <c r="B2880" i="11"/>
  <c r="B2879" i="11"/>
  <c r="B2878" i="11"/>
  <c r="B2877" i="11"/>
  <c r="B2876" i="11"/>
  <c r="B2875" i="11"/>
  <c r="B2874" i="11"/>
  <c r="B2873" i="11"/>
  <c r="B2872" i="11"/>
  <c r="B2871" i="11"/>
  <c r="B2870" i="11"/>
  <c r="B2869" i="11"/>
  <c r="B2868" i="11"/>
  <c r="B2867" i="11"/>
  <c r="B2866" i="11"/>
  <c r="B2865" i="11"/>
  <c r="B2864" i="11"/>
  <c r="B2863" i="11"/>
  <c r="B2862" i="11"/>
  <c r="B2861" i="11"/>
  <c r="B2860" i="11"/>
  <c r="B2859" i="11"/>
  <c r="B2858" i="11"/>
  <c r="B2857" i="11"/>
  <c r="B2856" i="11"/>
  <c r="B2855" i="11"/>
  <c r="B2854" i="11"/>
  <c r="B2853" i="11"/>
  <c r="B2852" i="11"/>
  <c r="B2851" i="11"/>
  <c r="B2850" i="11"/>
  <c r="B2849" i="11"/>
  <c r="B2848" i="11"/>
  <c r="B2847" i="11"/>
  <c r="B2846" i="11"/>
  <c r="B2845" i="11"/>
  <c r="B2844" i="11"/>
  <c r="B2843" i="11"/>
  <c r="B2842" i="11"/>
  <c r="B2841" i="11"/>
  <c r="B2840" i="11"/>
  <c r="B2839" i="11"/>
  <c r="B2838" i="11"/>
  <c r="B2837" i="11"/>
  <c r="B2836" i="11"/>
  <c r="B2835" i="11"/>
  <c r="B2834" i="11"/>
  <c r="B2833" i="11"/>
  <c r="B2832" i="11"/>
  <c r="B2831" i="11"/>
  <c r="B2830" i="11"/>
  <c r="B2829" i="11"/>
  <c r="B2828" i="11"/>
  <c r="B2827" i="11"/>
  <c r="B2826" i="11"/>
  <c r="B2825" i="11"/>
  <c r="B2824" i="11"/>
  <c r="B2823" i="11"/>
  <c r="B2822" i="11"/>
  <c r="B2821" i="11"/>
  <c r="B2820" i="11"/>
  <c r="B2819" i="11"/>
  <c r="B2818" i="11"/>
  <c r="B2817" i="11"/>
  <c r="B2816" i="11"/>
  <c r="B2815" i="11"/>
  <c r="B2814" i="11"/>
  <c r="B2813" i="11"/>
  <c r="B2812" i="11"/>
  <c r="B2811" i="11"/>
  <c r="B2810" i="11"/>
  <c r="B2809" i="11"/>
  <c r="B2808" i="11"/>
  <c r="B2807" i="11"/>
  <c r="B2806" i="11"/>
  <c r="B2805" i="11"/>
  <c r="B2804" i="11"/>
  <c r="B2803" i="11"/>
  <c r="B2802" i="11"/>
  <c r="B2801" i="11"/>
  <c r="B2800" i="11"/>
  <c r="B2799" i="11"/>
  <c r="B2798" i="11"/>
  <c r="B2797" i="11"/>
  <c r="B2796" i="11"/>
  <c r="B2795" i="11"/>
  <c r="B2794" i="11"/>
  <c r="B2793" i="11"/>
  <c r="B2792" i="11"/>
  <c r="B2791" i="11"/>
  <c r="B2790" i="11"/>
  <c r="B2789" i="11"/>
  <c r="B2788" i="11"/>
  <c r="B2787" i="11"/>
  <c r="B2786" i="11"/>
  <c r="B2785" i="11"/>
  <c r="B2784" i="11"/>
  <c r="B2783" i="11"/>
  <c r="B2782" i="11"/>
  <c r="B2781" i="11"/>
  <c r="B2780" i="11"/>
  <c r="B2779" i="11"/>
  <c r="B2778" i="11"/>
  <c r="B2777" i="11"/>
  <c r="B2776" i="11"/>
  <c r="B2775" i="11"/>
  <c r="B2774" i="11"/>
  <c r="B2773" i="11"/>
  <c r="B2772" i="11"/>
  <c r="B2771" i="11"/>
  <c r="B2770" i="11"/>
  <c r="B2769" i="11"/>
  <c r="B2768" i="11"/>
  <c r="B2767" i="11"/>
  <c r="B2766" i="11"/>
  <c r="B2765" i="11"/>
  <c r="B2764" i="11"/>
  <c r="B2763" i="11"/>
  <c r="B2762" i="11"/>
  <c r="B2761" i="11"/>
  <c r="B2760" i="11"/>
  <c r="B2759" i="11"/>
  <c r="B2758" i="11"/>
  <c r="B2757" i="11"/>
  <c r="B2756" i="11"/>
  <c r="B2755" i="11"/>
  <c r="B2754" i="11"/>
  <c r="B2753" i="11"/>
  <c r="B2752" i="11"/>
  <c r="B2751" i="11"/>
  <c r="B2750" i="11"/>
  <c r="B2749" i="11"/>
  <c r="B2748" i="11"/>
  <c r="B2747" i="11"/>
  <c r="B2746" i="11"/>
  <c r="B2745" i="11"/>
  <c r="B2744" i="11"/>
  <c r="B2743" i="11"/>
  <c r="B2742" i="11"/>
  <c r="B2741" i="11"/>
  <c r="B2740" i="11"/>
  <c r="B2739" i="11"/>
  <c r="B2738" i="11"/>
  <c r="B2737" i="11"/>
  <c r="B2736" i="11"/>
  <c r="B2735" i="11"/>
  <c r="B2734" i="11"/>
  <c r="B2733" i="11"/>
  <c r="B2732" i="11"/>
  <c r="B2731" i="11"/>
  <c r="B2730" i="11"/>
  <c r="B2729" i="11"/>
  <c r="B2728" i="11"/>
  <c r="B2727" i="11"/>
  <c r="B2726" i="11"/>
  <c r="B2725" i="11"/>
  <c r="B2724" i="11"/>
  <c r="B2723" i="11"/>
  <c r="B2722" i="11"/>
  <c r="B2721" i="11"/>
  <c r="B2720" i="11"/>
  <c r="B2719" i="11"/>
  <c r="B2718" i="11"/>
  <c r="B2717" i="11"/>
  <c r="B2716" i="11"/>
  <c r="B2715" i="11"/>
  <c r="B2714" i="11"/>
  <c r="B2713" i="11"/>
  <c r="B2712" i="11"/>
  <c r="B2711" i="11"/>
  <c r="B2710" i="11"/>
  <c r="B2709" i="11"/>
  <c r="B2708" i="11"/>
  <c r="B2707" i="11"/>
  <c r="B2706" i="11"/>
  <c r="B2705" i="11"/>
  <c r="B2704" i="11"/>
  <c r="B2703" i="11"/>
  <c r="B2702" i="11"/>
  <c r="B2701" i="11"/>
  <c r="B2700" i="11"/>
  <c r="B2699" i="11"/>
  <c r="B2698" i="11"/>
  <c r="B2697" i="11"/>
  <c r="B2696" i="11"/>
  <c r="B2695" i="11"/>
  <c r="B2694" i="11"/>
  <c r="B2693" i="11"/>
  <c r="B2692" i="11"/>
  <c r="B2691" i="11"/>
  <c r="B2690" i="11"/>
  <c r="B2689" i="11"/>
  <c r="B2688" i="11"/>
  <c r="B2687" i="11"/>
  <c r="B2686" i="11"/>
  <c r="B2685" i="11"/>
  <c r="B2684" i="11"/>
  <c r="B2683" i="11"/>
  <c r="B2682" i="11"/>
  <c r="B2681" i="11"/>
  <c r="B2680" i="11"/>
  <c r="B2679" i="11"/>
  <c r="B2678" i="11"/>
  <c r="B2677" i="11"/>
  <c r="B2676" i="11"/>
  <c r="B2675" i="11"/>
  <c r="B2674" i="11"/>
  <c r="B2673" i="11"/>
  <c r="B2672" i="11"/>
  <c r="B2671" i="11"/>
  <c r="B2670" i="11"/>
  <c r="B2669" i="11"/>
  <c r="B2668" i="11"/>
  <c r="B2667" i="11"/>
  <c r="B2666" i="11"/>
  <c r="B2665" i="11"/>
  <c r="B2664" i="11"/>
  <c r="B2663" i="11"/>
  <c r="B2662" i="11"/>
  <c r="B2661" i="11"/>
  <c r="B2660" i="11"/>
  <c r="B2659" i="11"/>
  <c r="B2658" i="11"/>
  <c r="B2657" i="11"/>
  <c r="B2656" i="11"/>
  <c r="B2655" i="11"/>
  <c r="B2654" i="11"/>
  <c r="B2653" i="11"/>
  <c r="B2652" i="11"/>
  <c r="B2651" i="11"/>
  <c r="B2650" i="11"/>
  <c r="B2649" i="11"/>
  <c r="B2648" i="11"/>
  <c r="B2647" i="11"/>
  <c r="B2646" i="11"/>
  <c r="B2645" i="11"/>
  <c r="B2644" i="11"/>
  <c r="B2643" i="11"/>
  <c r="B2642" i="11"/>
  <c r="B2641" i="11"/>
  <c r="B2640" i="11"/>
  <c r="B2639" i="11"/>
  <c r="B2638" i="11"/>
  <c r="B2637" i="11"/>
  <c r="B2636" i="11"/>
  <c r="B2635" i="11"/>
  <c r="B2634" i="11"/>
  <c r="B2633" i="11"/>
  <c r="B2632" i="11"/>
  <c r="B2631" i="11"/>
  <c r="B2630" i="11"/>
  <c r="B2629" i="11"/>
  <c r="B2628" i="11"/>
  <c r="B2627" i="11"/>
  <c r="B2626" i="11"/>
  <c r="B2625" i="11"/>
  <c r="B2624" i="11"/>
  <c r="B2623" i="11"/>
  <c r="B2622" i="11"/>
  <c r="B2621" i="11"/>
  <c r="B2620" i="11"/>
  <c r="B2619" i="11"/>
  <c r="B2618" i="11"/>
  <c r="B2617" i="11"/>
  <c r="B2616" i="11"/>
  <c r="B2615" i="11"/>
  <c r="B2614" i="11"/>
  <c r="B2613" i="11"/>
  <c r="B2612" i="11"/>
  <c r="B2611" i="11"/>
  <c r="B2610" i="11"/>
  <c r="B2609" i="11"/>
  <c r="B2608" i="11"/>
  <c r="B2607" i="11"/>
  <c r="B2606" i="11"/>
  <c r="B2605" i="11"/>
  <c r="B2604" i="11"/>
  <c r="B2603" i="11"/>
  <c r="B2602" i="11"/>
  <c r="B2601" i="11"/>
  <c r="B2600" i="11"/>
  <c r="B2599" i="11"/>
  <c r="B2598" i="11"/>
  <c r="B2597" i="11"/>
  <c r="B2596" i="11"/>
  <c r="B2595" i="11"/>
  <c r="B2594" i="11"/>
  <c r="B2593" i="11"/>
  <c r="B2592" i="11"/>
  <c r="B2591" i="11"/>
  <c r="B2590" i="11"/>
  <c r="B2589" i="11"/>
  <c r="B2588" i="11"/>
  <c r="B2587" i="11"/>
  <c r="B2586" i="11"/>
  <c r="B2585" i="11"/>
  <c r="B2584" i="11"/>
  <c r="B2583" i="11"/>
  <c r="B2582" i="11"/>
  <c r="B2581" i="11"/>
  <c r="B2580" i="11"/>
  <c r="B2579" i="11"/>
  <c r="B2578" i="11"/>
  <c r="B2577" i="11"/>
  <c r="B2576" i="11"/>
  <c r="B2575" i="11"/>
  <c r="B2574" i="11"/>
  <c r="B2573" i="11"/>
  <c r="B2572" i="11"/>
  <c r="B2571" i="11"/>
  <c r="B2570" i="11"/>
  <c r="B2569" i="11"/>
  <c r="B2568" i="11"/>
  <c r="B2567" i="11"/>
  <c r="B2566" i="11"/>
  <c r="B2565" i="11"/>
  <c r="B2564" i="11"/>
  <c r="B2563" i="11"/>
  <c r="B2562" i="11"/>
  <c r="B2561" i="11"/>
  <c r="B2560" i="11"/>
  <c r="B2559" i="11"/>
  <c r="B2558" i="11"/>
  <c r="B2557" i="11"/>
  <c r="B2556" i="11"/>
  <c r="B2555" i="11"/>
  <c r="B2554" i="11"/>
  <c r="B2553" i="11"/>
  <c r="B2552" i="11"/>
  <c r="B2551" i="11"/>
  <c r="B2550" i="11"/>
  <c r="B2549" i="11"/>
  <c r="B2548" i="11"/>
  <c r="B2547" i="11"/>
  <c r="B2546" i="11"/>
  <c r="B2545" i="11"/>
  <c r="B2544" i="11"/>
  <c r="B2543" i="11"/>
  <c r="B2542" i="11"/>
  <c r="B2541" i="11"/>
  <c r="B2540" i="11"/>
  <c r="B2539" i="11"/>
  <c r="B2538" i="11"/>
  <c r="B2537" i="11"/>
  <c r="B2536" i="11"/>
  <c r="B2535" i="11"/>
  <c r="B2534" i="11"/>
  <c r="B2533" i="11"/>
  <c r="B2532" i="11"/>
  <c r="B2531" i="11"/>
  <c r="B2530" i="11"/>
  <c r="B2529" i="11"/>
  <c r="B2528" i="11"/>
  <c r="B2527" i="11"/>
  <c r="B2526" i="11"/>
  <c r="B2525" i="11"/>
  <c r="B2524" i="11"/>
  <c r="B2523" i="11"/>
  <c r="B2522" i="11"/>
  <c r="B2521" i="11"/>
  <c r="B2520" i="11"/>
  <c r="B2519" i="11"/>
  <c r="B2518" i="11"/>
  <c r="B2517" i="11"/>
  <c r="B2516" i="11"/>
  <c r="B2515" i="11"/>
  <c r="B2514" i="11"/>
  <c r="B2513" i="11"/>
  <c r="B2512" i="11"/>
  <c r="B2511" i="11"/>
  <c r="B2510" i="11"/>
  <c r="B2509" i="11"/>
  <c r="B2508" i="11"/>
  <c r="B2507" i="11"/>
  <c r="B2506" i="11"/>
  <c r="B2505" i="11"/>
  <c r="B2504" i="11"/>
  <c r="B2503" i="11"/>
  <c r="B2502" i="11"/>
  <c r="B2501" i="11"/>
  <c r="B2500" i="11"/>
  <c r="B2499" i="11"/>
  <c r="B2498" i="11"/>
  <c r="B2497" i="11"/>
  <c r="B2496" i="11"/>
  <c r="B2495" i="11"/>
  <c r="B2494" i="11"/>
  <c r="B2493" i="11"/>
  <c r="B2492" i="11"/>
  <c r="B2491" i="11"/>
  <c r="B2490" i="11"/>
  <c r="B2489" i="11"/>
  <c r="B2488" i="11"/>
  <c r="B2487" i="11"/>
  <c r="B2486" i="11"/>
  <c r="B2485" i="11"/>
  <c r="B2484" i="11"/>
  <c r="B2483" i="11"/>
  <c r="B2482" i="11"/>
  <c r="B2481" i="11"/>
  <c r="B2480" i="11"/>
  <c r="B2479" i="11"/>
  <c r="B2478" i="11"/>
  <c r="B2477" i="11"/>
  <c r="B2476" i="11"/>
  <c r="B2475" i="11"/>
  <c r="B2474" i="11"/>
  <c r="B2473" i="11"/>
  <c r="B2472" i="11"/>
  <c r="B2471" i="11"/>
  <c r="B2470" i="11"/>
  <c r="B2469" i="11"/>
  <c r="B2468" i="11"/>
  <c r="B2467" i="11"/>
  <c r="B2466" i="11"/>
  <c r="B2465" i="11"/>
  <c r="B2464" i="11"/>
  <c r="B2463" i="11"/>
  <c r="B2462" i="11"/>
  <c r="B2461" i="11"/>
  <c r="B2460" i="11"/>
  <c r="B2459" i="11"/>
  <c r="B2458" i="11"/>
  <c r="B2457" i="11"/>
  <c r="B2456" i="11"/>
  <c r="B2455" i="11"/>
  <c r="B2454" i="11"/>
  <c r="B2453" i="11"/>
  <c r="B2452" i="11"/>
  <c r="B2451" i="11"/>
  <c r="B2450" i="11"/>
  <c r="B2449" i="11"/>
  <c r="B2448" i="11"/>
  <c r="B2447" i="11"/>
  <c r="B2446" i="11"/>
  <c r="B2445" i="11"/>
  <c r="B2444" i="11"/>
  <c r="B2443" i="11"/>
  <c r="B2442" i="11"/>
  <c r="B2441" i="11"/>
  <c r="B2440" i="11"/>
  <c r="B2439" i="11"/>
  <c r="B2438" i="11"/>
  <c r="B2437" i="11"/>
  <c r="B2436" i="11"/>
  <c r="B2435" i="11"/>
  <c r="B2434" i="11"/>
  <c r="B2433" i="11"/>
  <c r="B2432" i="11"/>
  <c r="B2431" i="11"/>
  <c r="B2430" i="11"/>
  <c r="B2429" i="11"/>
  <c r="B2428" i="11"/>
  <c r="B2427" i="11"/>
  <c r="B2426" i="11"/>
  <c r="B2425" i="11"/>
  <c r="B2424" i="11"/>
  <c r="B2423" i="11"/>
  <c r="B2422" i="11"/>
  <c r="B2421" i="11"/>
  <c r="B2420" i="11"/>
  <c r="B2419" i="11"/>
  <c r="B2418" i="11"/>
  <c r="B2417" i="11"/>
  <c r="B2416" i="11"/>
  <c r="B2415" i="11"/>
  <c r="B2414" i="11"/>
  <c r="B2413" i="11"/>
  <c r="B2412" i="11"/>
  <c r="B2411" i="11"/>
  <c r="B2410" i="11"/>
  <c r="B2409" i="11"/>
  <c r="B2408" i="11"/>
  <c r="B2407" i="11"/>
  <c r="B2406" i="11"/>
  <c r="B2405" i="11"/>
  <c r="B2404" i="11"/>
  <c r="B2403" i="11"/>
  <c r="B2402" i="11"/>
  <c r="B2401" i="11"/>
  <c r="B2400" i="11"/>
  <c r="B2399" i="11"/>
  <c r="B2398" i="11"/>
  <c r="B2397" i="11"/>
  <c r="B2396" i="11"/>
  <c r="B2395" i="11"/>
  <c r="B2394" i="11"/>
  <c r="B2393" i="11"/>
  <c r="B2392" i="11"/>
  <c r="B2391" i="11"/>
  <c r="B2390" i="11"/>
  <c r="B2389" i="11"/>
  <c r="B2388" i="11"/>
  <c r="B2387" i="11"/>
  <c r="B2386" i="11"/>
  <c r="B2385" i="11"/>
  <c r="B2384" i="11"/>
  <c r="B2383" i="11"/>
  <c r="B2382" i="11"/>
  <c r="B2381" i="11"/>
  <c r="B2380" i="11"/>
  <c r="B2379" i="11"/>
  <c r="B2378" i="11"/>
  <c r="B2377" i="11"/>
  <c r="B2376" i="11"/>
  <c r="B2375" i="11"/>
  <c r="B2374" i="11"/>
  <c r="B2373" i="11"/>
  <c r="B2372" i="11"/>
  <c r="B2371" i="11"/>
  <c r="B2370" i="11"/>
  <c r="B2369" i="11"/>
  <c r="B2368" i="11"/>
  <c r="B2367" i="11"/>
  <c r="B2366" i="11"/>
  <c r="B2365" i="11"/>
  <c r="B2364" i="11"/>
  <c r="B2363" i="11"/>
  <c r="B2362" i="11"/>
  <c r="B2361" i="11"/>
  <c r="B2360" i="11"/>
  <c r="B2359" i="11"/>
  <c r="B2358" i="11"/>
  <c r="B2357" i="11"/>
  <c r="B2356" i="11"/>
  <c r="B2355" i="11"/>
  <c r="B2354" i="11"/>
  <c r="B2353" i="11"/>
  <c r="B2352" i="11"/>
  <c r="B2351" i="11"/>
  <c r="B2350" i="11"/>
  <c r="B2349" i="11"/>
  <c r="B2348" i="11"/>
  <c r="B2347" i="11"/>
  <c r="B2346" i="11"/>
  <c r="B2345" i="11"/>
  <c r="B2344" i="11"/>
  <c r="B2343" i="11"/>
  <c r="B2342" i="11"/>
  <c r="B2341" i="11"/>
  <c r="B2340" i="11"/>
  <c r="B2339" i="11"/>
  <c r="B2338" i="11"/>
  <c r="B2337" i="11"/>
  <c r="B2336" i="11"/>
  <c r="B2335" i="11"/>
  <c r="B2334" i="11"/>
  <c r="B2333" i="11"/>
  <c r="B2332" i="11"/>
  <c r="B2331" i="11"/>
  <c r="B2330" i="11"/>
  <c r="B2329" i="11"/>
  <c r="B2328" i="11"/>
  <c r="B2327" i="11"/>
  <c r="B2326" i="11"/>
  <c r="B2325" i="11"/>
  <c r="B2324" i="11"/>
  <c r="B2323" i="11"/>
  <c r="B2322" i="11"/>
  <c r="B2321" i="11"/>
  <c r="B2320" i="11"/>
  <c r="B2319" i="11"/>
  <c r="B2318" i="11"/>
  <c r="B2317" i="11"/>
  <c r="B2316" i="11"/>
  <c r="B2315" i="11"/>
  <c r="B2314" i="11"/>
  <c r="B2313" i="11"/>
  <c r="B2312" i="11"/>
  <c r="B2311" i="11"/>
  <c r="B2310" i="11"/>
  <c r="B2309" i="11"/>
  <c r="B2308" i="11"/>
  <c r="B2307" i="11"/>
  <c r="B2306" i="11"/>
  <c r="B2305" i="11"/>
  <c r="B2304" i="11"/>
  <c r="B2303" i="11"/>
  <c r="B2302" i="11"/>
  <c r="B2301" i="11"/>
  <c r="B2300" i="11"/>
  <c r="B2299" i="11"/>
  <c r="B2298" i="11"/>
  <c r="B2297" i="11"/>
  <c r="B2296" i="11"/>
  <c r="B2295" i="11"/>
  <c r="B2294" i="11"/>
  <c r="B2293" i="11"/>
  <c r="B2292" i="11"/>
  <c r="B2291" i="11"/>
  <c r="B2290" i="11"/>
  <c r="B2289" i="11"/>
  <c r="B2288" i="11"/>
  <c r="B2287" i="11"/>
  <c r="B2286" i="11"/>
  <c r="B2285" i="11"/>
  <c r="B2284" i="11"/>
  <c r="B2283" i="11"/>
  <c r="B2282" i="11"/>
  <c r="B2281" i="11"/>
  <c r="B2280" i="11"/>
  <c r="B2279" i="11"/>
  <c r="B2278" i="11"/>
  <c r="B2277" i="11"/>
  <c r="B2276" i="11"/>
  <c r="B2275" i="11"/>
  <c r="B2274" i="11"/>
  <c r="B2273" i="11"/>
  <c r="B2272" i="11"/>
  <c r="B2271" i="11"/>
  <c r="B2270" i="11"/>
  <c r="B2269" i="11"/>
  <c r="B2268" i="11"/>
  <c r="B2267" i="11"/>
  <c r="B2266" i="11"/>
  <c r="B2265" i="11"/>
  <c r="B2264" i="11"/>
  <c r="B2263" i="11"/>
  <c r="B2262" i="11"/>
  <c r="B2261" i="11"/>
  <c r="B2260" i="11"/>
  <c r="B2259" i="11"/>
  <c r="B2258" i="11"/>
  <c r="B2257" i="11"/>
  <c r="B2256" i="11"/>
  <c r="B2255" i="11"/>
  <c r="B2254" i="11"/>
  <c r="B2253" i="11"/>
  <c r="B2252" i="11"/>
  <c r="B2251" i="11"/>
  <c r="B2250" i="11"/>
  <c r="B2249" i="11"/>
  <c r="B2248" i="11"/>
  <c r="B2247" i="11"/>
  <c r="B2246" i="11"/>
  <c r="B2245" i="11"/>
  <c r="B2244" i="11"/>
  <c r="B2243" i="11"/>
  <c r="B2242" i="11"/>
  <c r="B2241" i="11"/>
  <c r="B2240" i="11"/>
  <c r="B2239" i="11"/>
  <c r="B2238" i="11"/>
  <c r="B2237" i="11"/>
  <c r="B2236" i="11"/>
  <c r="B2235" i="11"/>
  <c r="B2234" i="11"/>
  <c r="B2233" i="11"/>
  <c r="B2232" i="11"/>
  <c r="B2231" i="11"/>
  <c r="B2230" i="11"/>
  <c r="B2229" i="11"/>
  <c r="B2228" i="11"/>
  <c r="B2227" i="11"/>
  <c r="B2226" i="11"/>
  <c r="B2225" i="11"/>
  <c r="B2224" i="11"/>
  <c r="B2223" i="11"/>
  <c r="B2222" i="11"/>
  <c r="B2221" i="11"/>
  <c r="B2220" i="11"/>
  <c r="B2219" i="11"/>
  <c r="B2218" i="11"/>
  <c r="B2217" i="11"/>
  <c r="B2216" i="11"/>
  <c r="B2215" i="11"/>
  <c r="B2214" i="11"/>
  <c r="B2213" i="11"/>
  <c r="B2212" i="11"/>
  <c r="B2211" i="11"/>
  <c r="B2210" i="11"/>
  <c r="B2209" i="11"/>
  <c r="B2208" i="11"/>
  <c r="B2207" i="11"/>
  <c r="B2206" i="11"/>
  <c r="B2205" i="11"/>
  <c r="B2204" i="11"/>
  <c r="B2203" i="11"/>
  <c r="B2202" i="11"/>
  <c r="B2201" i="11"/>
  <c r="B2200" i="11"/>
  <c r="B2199" i="11"/>
  <c r="B2198" i="11"/>
  <c r="B2197" i="11"/>
  <c r="B2196" i="11"/>
  <c r="B2195" i="11"/>
  <c r="B2194" i="11"/>
  <c r="B2193" i="11"/>
  <c r="B2192" i="11"/>
  <c r="B2191" i="11"/>
  <c r="B2190" i="11"/>
  <c r="B2189" i="11"/>
  <c r="B2188" i="11"/>
  <c r="B2187" i="11"/>
  <c r="B2186" i="11"/>
  <c r="B2185" i="11"/>
  <c r="B2184" i="11"/>
  <c r="B2183" i="11"/>
  <c r="B2182" i="11"/>
  <c r="B2181" i="11"/>
  <c r="B2180" i="11"/>
  <c r="B2179" i="11"/>
  <c r="B2178" i="11"/>
  <c r="B2177" i="11"/>
  <c r="B2176" i="11"/>
  <c r="B2175" i="11"/>
  <c r="B2174" i="11"/>
  <c r="B2173" i="11"/>
  <c r="B2172" i="11"/>
  <c r="B2171" i="11"/>
  <c r="B2170" i="11"/>
  <c r="B2169" i="11"/>
  <c r="B2168" i="11"/>
  <c r="B2167" i="11"/>
  <c r="B2166" i="11"/>
  <c r="B2165" i="11"/>
  <c r="B2164" i="11"/>
  <c r="B2163" i="11"/>
  <c r="B2162" i="11"/>
  <c r="B2161" i="11"/>
  <c r="B2160" i="11"/>
  <c r="B2159" i="11"/>
  <c r="B2158" i="11"/>
  <c r="B2157" i="11"/>
  <c r="B2156" i="11"/>
  <c r="B2155" i="11"/>
  <c r="B2154" i="11"/>
  <c r="B2153" i="11"/>
  <c r="B2152" i="11"/>
  <c r="B2151" i="11"/>
  <c r="B2150" i="11"/>
  <c r="B2149" i="11"/>
  <c r="B2148" i="11"/>
  <c r="B2147" i="11"/>
  <c r="B2146" i="11"/>
  <c r="B2145" i="11"/>
  <c r="B2144" i="11"/>
  <c r="B2143" i="11"/>
  <c r="B2142" i="11"/>
  <c r="B2141" i="11"/>
  <c r="B2140" i="11"/>
  <c r="B2139" i="11"/>
  <c r="B2138" i="11"/>
  <c r="B2137" i="11"/>
  <c r="B2136" i="11"/>
  <c r="B2135" i="11"/>
  <c r="B2134" i="11"/>
  <c r="B2133" i="11"/>
  <c r="B2132" i="11"/>
  <c r="B2131" i="11"/>
  <c r="B2130" i="11"/>
  <c r="B2129" i="11"/>
  <c r="B2128" i="11"/>
  <c r="B2127" i="11"/>
  <c r="B2126" i="11"/>
  <c r="B2125" i="11"/>
  <c r="B2124" i="11"/>
  <c r="B2123" i="11"/>
  <c r="B2122" i="11"/>
  <c r="B2121" i="11"/>
  <c r="B2120" i="11"/>
  <c r="B2119" i="11"/>
  <c r="B2118" i="11"/>
  <c r="B2117" i="11"/>
  <c r="B2116" i="11"/>
  <c r="B2115" i="11"/>
  <c r="B2114" i="11"/>
  <c r="B2113" i="11"/>
  <c r="B2112" i="11"/>
  <c r="B2111" i="11"/>
  <c r="B2110" i="11"/>
  <c r="B2109" i="11"/>
  <c r="B2108" i="11"/>
  <c r="B2107" i="11"/>
  <c r="B2106" i="11"/>
  <c r="B2105" i="11"/>
  <c r="B2104" i="11"/>
  <c r="B2103" i="11"/>
  <c r="B2102" i="11"/>
  <c r="B2101" i="11"/>
  <c r="B2100" i="11"/>
  <c r="B2099" i="11"/>
  <c r="B2098" i="11"/>
  <c r="B2097" i="11"/>
  <c r="B2096" i="11"/>
  <c r="B2095" i="11"/>
  <c r="B2094" i="11"/>
  <c r="B2093" i="11"/>
  <c r="B2092" i="11"/>
  <c r="B2091" i="11"/>
  <c r="B2090" i="11"/>
  <c r="B2089" i="11"/>
  <c r="B2088" i="11"/>
  <c r="B2087" i="11"/>
  <c r="B2086" i="11"/>
  <c r="B2085" i="11"/>
  <c r="B2084" i="11"/>
  <c r="B2083" i="11"/>
  <c r="B2082" i="11"/>
  <c r="B2081" i="11"/>
  <c r="B2080" i="11"/>
  <c r="B2079" i="11"/>
  <c r="B2078" i="11"/>
  <c r="B2077" i="11"/>
  <c r="B2076" i="11"/>
  <c r="B2075" i="11"/>
  <c r="B2074" i="11"/>
  <c r="B2073" i="11"/>
  <c r="B2072" i="11"/>
  <c r="B2071" i="11"/>
  <c r="B2070" i="11"/>
  <c r="B2069" i="11"/>
  <c r="B2068" i="11"/>
  <c r="B2067" i="11"/>
  <c r="B2066" i="11"/>
  <c r="B2065" i="11"/>
  <c r="B2064" i="11"/>
  <c r="B2063" i="11"/>
  <c r="B2062" i="11"/>
  <c r="B2061" i="11"/>
  <c r="B2060" i="11"/>
  <c r="B2059" i="11"/>
  <c r="B2058" i="11"/>
  <c r="B2057" i="11"/>
  <c r="B2056" i="11"/>
  <c r="B2055" i="11"/>
  <c r="B2054" i="11"/>
  <c r="B2053" i="11"/>
  <c r="B2052" i="11"/>
  <c r="B2051" i="11"/>
  <c r="B2050" i="11"/>
  <c r="B2049" i="11"/>
  <c r="B2048" i="11"/>
  <c r="B2047" i="11"/>
  <c r="B2046" i="11"/>
  <c r="B2045" i="11"/>
  <c r="B2044" i="11"/>
  <c r="B2043" i="11"/>
  <c r="B2042" i="11"/>
  <c r="B2041" i="11"/>
  <c r="B2040" i="11"/>
  <c r="B2039" i="11"/>
  <c r="B2038" i="11"/>
  <c r="B2037" i="11"/>
  <c r="B2036" i="11"/>
  <c r="B2035" i="11"/>
  <c r="B2034" i="11"/>
  <c r="B2033" i="11"/>
  <c r="B2032" i="11"/>
  <c r="B2031" i="11"/>
  <c r="B2030" i="11"/>
  <c r="B2029" i="11"/>
  <c r="B2028" i="11"/>
  <c r="B2027" i="11"/>
  <c r="B2026" i="11"/>
  <c r="B2025" i="11"/>
  <c r="B2024" i="11"/>
  <c r="B2023" i="11"/>
  <c r="B2022" i="11"/>
  <c r="B2021" i="11"/>
  <c r="B2020" i="11"/>
  <c r="B2019" i="11"/>
  <c r="B2018" i="11"/>
  <c r="B2017" i="11"/>
  <c r="B2016" i="11"/>
  <c r="B2015" i="11"/>
  <c r="B2014" i="11"/>
  <c r="B2013" i="11"/>
  <c r="B2012" i="11"/>
  <c r="B2011" i="11"/>
  <c r="B2010" i="11"/>
  <c r="B2009" i="11"/>
  <c r="B2008" i="11"/>
  <c r="B2007" i="11"/>
  <c r="B2006" i="11"/>
  <c r="B2005" i="11"/>
  <c r="B2004" i="11"/>
  <c r="B2003" i="11"/>
  <c r="B2002" i="11"/>
  <c r="B2001" i="11"/>
  <c r="B2000" i="11"/>
  <c r="B1999" i="11"/>
  <c r="B1998" i="11"/>
  <c r="B1997" i="11"/>
  <c r="B1996" i="11"/>
  <c r="B1995" i="11"/>
  <c r="B1994" i="11"/>
  <c r="B1993" i="11"/>
  <c r="B1992" i="11"/>
  <c r="B1991" i="11"/>
  <c r="B1990" i="11"/>
  <c r="B1989" i="11"/>
  <c r="B1988" i="11"/>
  <c r="B1987" i="11"/>
  <c r="B1986" i="11"/>
  <c r="B1985" i="11"/>
  <c r="B1984" i="11"/>
  <c r="B1983" i="11"/>
  <c r="B1982" i="11"/>
  <c r="B1981" i="11"/>
  <c r="B1980" i="11"/>
  <c r="B1979" i="11"/>
  <c r="B1978" i="11"/>
  <c r="B1977" i="11"/>
  <c r="B1976" i="11"/>
  <c r="B1975" i="11"/>
  <c r="B1974" i="11"/>
  <c r="B1973" i="11"/>
  <c r="B1972" i="11"/>
  <c r="B1971" i="11"/>
  <c r="B1970" i="11"/>
  <c r="B1969" i="11"/>
  <c r="B1968" i="11"/>
  <c r="B1967" i="11"/>
  <c r="B1966" i="11"/>
  <c r="B1965" i="11"/>
  <c r="B1964" i="11"/>
  <c r="B1963" i="11"/>
  <c r="B1962" i="11"/>
  <c r="B1961" i="11"/>
  <c r="B1960" i="11"/>
  <c r="B1959" i="11"/>
  <c r="B1958" i="11"/>
  <c r="B1957" i="11"/>
  <c r="B1956" i="11"/>
  <c r="B1955" i="11"/>
  <c r="B1954" i="11"/>
  <c r="B1953" i="11"/>
  <c r="B1952" i="11"/>
  <c r="B1951" i="11"/>
  <c r="B1950" i="11"/>
  <c r="B1949" i="11"/>
  <c r="B1948" i="11"/>
  <c r="B1947" i="11"/>
  <c r="B1946" i="11"/>
  <c r="B1945" i="11"/>
  <c r="B1944" i="11"/>
  <c r="B1943" i="11"/>
  <c r="B1942" i="11"/>
  <c r="B1941" i="11"/>
  <c r="B1940" i="11"/>
  <c r="B1939" i="11"/>
  <c r="B1938" i="11"/>
  <c r="B1937" i="11"/>
  <c r="B1936" i="11"/>
  <c r="B1935" i="11"/>
  <c r="B1934" i="11"/>
  <c r="B1933" i="11"/>
  <c r="B1932" i="11"/>
  <c r="B1931" i="11"/>
  <c r="B1930" i="11"/>
  <c r="B1929" i="11"/>
  <c r="B1928" i="11"/>
  <c r="B1927" i="11"/>
  <c r="B1926" i="11"/>
  <c r="B1925" i="11"/>
  <c r="B1924" i="11"/>
  <c r="B1923" i="11"/>
  <c r="B1922" i="11"/>
  <c r="B1921" i="11"/>
  <c r="B1920" i="11"/>
  <c r="B1919" i="11"/>
  <c r="B1918" i="11"/>
  <c r="B1917" i="11"/>
  <c r="B1916" i="11"/>
  <c r="B1915" i="11"/>
  <c r="B1914" i="11"/>
  <c r="B1913" i="11"/>
  <c r="B1912" i="11"/>
  <c r="B1911" i="11"/>
  <c r="B1910" i="11"/>
  <c r="B1909" i="11"/>
  <c r="B1908" i="11"/>
  <c r="B1907" i="11"/>
  <c r="B1906" i="11"/>
  <c r="B1905" i="11"/>
  <c r="B1904" i="11"/>
  <c r="B1903" i="11"/>
  <c r="B1902" i="11"/>
  <c r="B1901" i="11"/>
  <c r="B1900" i="11"/>
  <c r="B1899" i="11"/>
  <c r="B1898" i="11"/>
  <c r="B1897" i="11"/>
  <c r="B1896" i="11"/>
  <c r="B1895" i="11"/>
  <c r="B1894" i="11"/>
  <c r="B1893" i="11"/>
  <c r="B1892" i="11"/>
  <c r="B1891" i="11"/>
  <c r="B1890" i="11"/>
  <c r="B1889" i="11"/>
  <c r="B1888" i="11"/>
  <c r="B1887" i="11"/>
  <c r="B1886" i="11"/>
  <c r="B1885" i="11"/>
  <c r="B1884" i="11"/>
  <c r="B1883" i="11"/>
  <c r="B1882" i="11"/>
  <c r="B1881" i="11"/>
  <c r="B1880" i="11"/>
  <c r="B1879" i="11"/>
  <c r="B1878" i="11"/>
  <c r="B1877" i="11"/>
  <c r="B1876" i="11"/>
  <c r="B1875" i="11"/>
  <c r="B1874" i="11"/>
  <c r="B1873" i="11"/>
  <c r="B1872" i="11"/>
  <c r="B1871" i="11"/>
  <c r="B1870" i="11"/>
  <c r="B1869" i="11"/>
  <c r="B1868" i="11"/>
  <c r="B1867" i="11"/>
  <c r="B1866" i="11"/>
  <c r="B1865" i="11"/>
  <c r="B1864" i="11"/>
  <c r="B1863" i="11"/>
  <c r="B1862" i="11"/>
  <c r="B1861" i="11"/>
  <c r="B1860" i="11"/>
  <c r="B1859" i="11"/>
  <c r="B1858" i="11"/>
  <c r="B1857" i="11"/>
  <c r="B1856" i="11"/>
  <c r="B1855" i="11"/>
  <c r="B1854" i="11"/>
  <c r="B1853" i="11"/>
  <c r="B1852" i="11"/>
  <c r="B1851" i="11"/>
  <c r="B1850" i="11"/>
  <c r="B1849" i="11"/>
  <c r="B1848" i="11"/>
  <c r="B1847" i="11"/>
  <c r="B1846" i="11"/>
  <c r="B1845" i="11"/>
  <c r="B1844" i="11"/>
  <c r="B1843" i="11"/>
  <c r="B1842" i="11"/>
  <c r="B1841" i="11"/>
  <c r="B1840" i="11"/>
  <c r="B1839" i="11"/>
  <c r="B1838" i="11"/>
  <c r="B1837" i="11"/>
  <c r="B1836" i="11"/>
  <c r="B1835" i="11"/>
  <c r="B1834" i="11"/>
  <c r="B1833" i="11"/>
  <c r="B1832" i="11"/>
  <c r="B1831" i="11"/>
  <c r="B1830" i="11"/>
  <c r="B1829" i="11"/>
  <c r="B1828" i="11"/>
  <c r="B1827" i="11"/>
  <c r="B1826" i="11"/>
  <c r="B1825" i="11"/>
  <c r="B1824" i="11"/>
  <c r="B1823" i="11"/>
  <c r="B1822" i="11"/>
  <c r="B1821" i="11"/>
  <c r="B1820" i="11"/>
  <c r="B1819" i="11"/>
  <c r="B1818" i="11"/>
  <c r="B1817" i="11"/>
  <c r="B1816" i="11"/>
  <c r="B1815" i="11"/>
  <c r="B1814" i="11"/>
  <c r="B1813" i="11"/>
  <c r="B1812" i="11"/>
  <c r="B1811" i="11"/>
  <c r="B1810" i="11"/>
  <c r="B1809" i="11"/>
  <c r="B1808" i="11"/>
  <c r="B1807" i="11"/>
  <c r="B1806" i="11"/>
  <c r="B1805" i="11"/>
  <c r="B1804" i="11"/>
  <c r="B1803" i="11"/>
  <c r="B1802" i="11"/>
  <c r="B1801" i="11"/>
  <c r="B1800" i="11"/>
  <c r="B1799" i="11"/>
  <c r="B1798" i="11"/>
  <c r="B1797" i="11"/>
  <c r="B1796" i="11"/>
  <c r="B1795" i="11"/>
  <c r="B1794" i="11"/>
  <c r="B1793" i="11"/>
  <c r="B1792" i="11"/>
  <c r="B1791" i="11"/>
  <c r="B1790" i="11"/>
  <c r="B1789" i="11"/>
  <c r="B1788" i="11"/>
  <c r="B1787" i="11"/>
  <c r="B1786" i="11"/>
  <c r="B1785" i="11"/>
  <c r="B1784" i="11"/>
  <c r="B1783" i="11"/>
  <c r="B1782" i="11"/>
  <c r="B1781" i="11"/>
  <c r="B1780" i="11"/>
  <c r="B1779" i="11"/>
  <c r="B1778" i="11"/>
  <c r="B1777" i="11"/>
  <c r="B1776" i="11"/>
  <c r="B1775" i="11"/>
  <c r="B1774" i="11"/>
  <c r="B1773" i="11"/>
  <c r="B1772" i="11"/>
  <c r="B1771" i="11"/>
  <c r="B1770" i="11"/>
  <c r="B1769" i="11"/>
  <c r="B1768" i="11"/>
  <c r="B1767" i="11"/>
  <c r="B1766" i="11"/>
  <c r="B1765" i="11"/>
  <c r="B1764" i="11"/>
  <c r="B1763" i="11"/>
  <c r="B1762" i="11"/>
  <c r="B1761" i="11"/>
  <c r="B1760" i="11"/>
  <c r="B1759" i="11"/>
  <c r="B1758" i="11"/>
  <c r="B1757" i="11"/>
  <c r="B1756" i="11"/>
  <c r="B1755" i="11"/>
  <c r="B1754" i="11"/>
  <c r="B1753" i="11"/>
  <c r="B1752" i="11"/>
  <c r="B1751" i="11"/>
  <c r="B1750" i="11"/>
  <c r="B1749" i="11"/>
  <c r="B1748" i="11"/>
  <c r="B1747" i="11"/>
  <c r="B1746" i="11"/>
  <c r="B1745" i="11"/>
  <c r="B1744" i="11"/>
  <c r="B1743" i="11"/>
  <c r="B1742" i="11"/>
  <c r="B1741" i="11"/>
  <c r="B1740" i="11"/>
  <c r="B1739" i="11"/>
  <c r="B1738" i="11"/>
  <c r="B1737" i="11"/>
  <c r="B1736" i="11"/>
  <c r="B1735" i="11"/>
  <c r="B1734" i="11"/>
  <c r="B1733" i="11"/>
  <c r="B1732" i="11"/>
  <c r="B1731" i="11"/>
  <c r="B1730" i="11"/>
  <c r="B1729" i="11"/>
  <c r="B1728" i="11"/>
  <c r="B1727" i="11"/>
  <c r="B1726" i="11"/>
  <c r="B1725" i="11"/>
  <c r="B1724" i="11"/>
  <c r="B1723" i="11"/>
  <c r="B1722" i="11"/>
  <c r="B1721" i="11"/>
  <c r="B1720" i="11"/>
  <c r="B1719" i="11"/>
  <c r="B1718" i="11"/>
  <c r="B1717" i="11"/>
  <c r="B1716" i="11"/>
  <c r="B1715" i="11"/>
  <c r="B1714" i="11"/>
  <c r="B1713" i="11"/>
  <c r="B1712" i="11"/>
  <c r="B1711" i="11"/>
  <c r="B1710" i="11"/>
  <c r="B1709" i="11"/>
  <c r="B1708" i="11"/>
  <c r="B1707" i="11"/>
  <c r="B1706" i="11"/>
  <c r="B1705" i="11"/>
  <c r="B1704" i="11"/>
  <c r="B1703" i="11"/>
  <c r="B1702" i="11"/>
  <c r="B1701" i="11"/>
  <c r="B1700" i="11"/>
  <c r="B1699" i="11"/>
  <c r="B1698" i="11"/>
  <c r="B1697" i="11"/>
  <c r="B1696" i="11"/>
  <c r="B1695" i="11"/>
  <c r="B1694" i="11"/>
  <c r="B1693" i="11"/>
  <c r="B1692" i="11"/>
  <c r="B1691" i="11"/>
  <c r="B1690" i="11"/>
  <c r="B1689" i="11"/>
  <c r="B1688" i="11"/>
  <c r="B1687" i="11"/>
  <c r="B1686" i="11"/>
  <c r="B1685" i="11"/>
  <c r="B1684" i="11"/>
  <c r="B1683" i="11"/>
  <c r="B1682" i="11"/>
  <c r="B1681" i="11"/>
  <c r="B1680" i="11"/>
  <c r="B1679" i="11"/>
  <c r="B1678" i="11"/>
  <c r="B1677" i="11"/>
  <c r="B1676" i="11"/>
  <c r="B1675" i="11"/>
  <c r="B1674" i="11"/>
  <c r="B1673" i="11"/>
  <c r="B1672" i="11"/>
  <c r="B1671" i="11"/>
  <c r="B1670" i="11"/>
  <c r="B1669" i="11"/>
  <c r="B1668" i="11"/>
  <c r="B1667" i="11"/>
  <c r="B1666" i="11"/>
  <c r="B1665" i="11"/>
  <c r="B1664" i="11"/>
  <c r="B1663" i="11"/>
  <c r="B1662" i="11"/>
  <c r="B1661" i="11"/>
  <c r="B1660" i="11"/>
  <c r="B1659" i="11"/>
  <c r="B1658" i="11"/>
  <c r="B1657" i="11"/>
  <c r="B1656" i="11"/>
  <c r="B1655" i="11"/>
  <c r="B1654" i="11"/>
  <c r="B1653" i="11"/>
  <c r="B1652" i="11"/>
  <c r="B1651" i="11"/>
  <c r="B1650" i="11"/>
  <c r="B1649" i="11"/>
  <c r="B1648" i="11"/>
  <c r="B1647" i="11"/>
  <c r="B1646" i="11"/>
  <c r="B1645" i="11"/>
  <c r="B1644" i="11"/>
  <c r="B1643" i="11"/>
  <c r="B1642" i="11"/>
  <c r="B1641" i="11"/>
  <c r="B1640" i="11"/>
  <c r="B1639" i="11"/>
  <c r="B1638" i="11"/>
  <c r="B1637" i="11"/>
  <c r="B1636" i="11"/>
  <c r="B1635" i="11"/>
  <c r="B1634" i="11"/>
  <c r="B1633" i="11"/>
  <c r="B1632" i="11"/>
  <c r="B1631" i="11"/>
  <c r="B1630" i="11"/>
  <c r="B1629" i="11"/>
  <c r="B1628" i="11"/>
  <c r="B1627" i="11"/>
  <c r="B1626" i="11"/>
  <c r="B1625" i="11"/>
  <c r="B1624" i="11"/>
  <c r="B1623" i="11"/>
  <c r="B1622" i="11"/>
  <c r="B1621" i="11"/>
  <c r="B1620" i="11"/>
  <c r="B1619" i="11"/>
  <c r="B1618" i="11"/>
  <c r="B1617" i="11"/>
  <c r="B1616" i="11"/>
  <c r="B1615" i="11"/>
  <c r="B1614" i="11"/>
  <c r="B1613" i="11"/>
  <c r="B1612" i="11"/>
  <c r="B1611" i="11"/>
  <c r="B1610" i="11"/>
  <c r="B1609" i="11"/>
  <c r="B1608" i="11"/>
  <c r="B1607" i="11"/>
  <c r="B1606" i="11"/>
  <c r="B1605" i="11"/>
  <c r="B1604" i="11"/>
  <c r="B1603" i="11"/>
  <c r="B1602" i="11"/>
  <c r="B1601" i="11"/>
  <c r="B1600" i="11"/>
  <c r="B1599" i="11"/>
  <c r="B1598" i="11"/>
  <c r="B1597" i="11"/>
  <c r="B1596" i="11"/>
  <c r="B1595" i="11"/>
  <c r="B1594" i="11"/>
  <c r="B1593" i="11"/>
  <c r="B1592" i="11"/>
  <c r="B1591" i="11"/>
  <c r="B1590" i="11"/>
  <c r="B1589" i="11"/>
  <c r="B1588" i="11"/>
  <c r="B1587" i="11"/>
  <c r="B1586" i="11"/>
  <c r="B1585" i="11"/>
  <c r="B1584" i="11"/>
  <c r="B1583" i="11"/>
  <c r="B1582" i="11"/>
  <c r="B1581" i="11"/>
  <c r="B1580" i="11"/>
  <c r="B1579" i="11"/>
  <c r="B1578" i="11"/>
  <c r="B1577" i="11"/>
  <c r="B1576" i="11"/>
  <c r="B1575" i="11"/>
  <c r="B1574" i="11"/>
  <c r="B1573" i="11"/>
  <c r="B1572" i="11"/>
  <c r="B1571" i="11"/>
  <c r="B1570" i="11"/>
  <c r="B1569" i="11"/>
  <c r="B1568" i="11"/>
  <c r="B1567" i="11"/>
  <c r="B1566" i="11"/>
  <c r="B1565" i="11"/>
  <c r="B1564" i="11"/>
  <c r="B1563" i="11"/>
  <c r="B1562" i="11"/>
  <c r="B1561" i="11"/>
  <c r="B1560" i="11"/>
  <c r="B1559" i="11"/>
  <c r="B1558" i="11"/>
  <c r="B1557" i="11"/>
  <c r="B1556" i="11"/>
  <c r="B1555" i="11"/>
  <c r="B1554" i="11"/>
  <c r="B1553" i="11"/>
  <c r="B1552" i="11"/>
  <c r="B1551" i="11"/>
  <c r="B1550" i="11"/>
  <c r="B1549" i="11"/>
  <c r="B1548" i="11"/>
  <c r="B1547" i="11"/>
  <c r="B1546" i="11"/>
  <c r="B1545" i="11"/>
  <c r="B1544" i="11"/>
  <c r="B1543" i="11"/>
  <c r="B1542" i="11"/>
  <c r="B1541" i="11"/>
  <c r="B1540" i="11"/>
  <c r="B1539" i="11"/>
  <c r="B1538" i="11"/>
  <c r="B1537" i="11"/>
  <c r="B1536" i="11"/>
  <c r="B1535" i="11"/>
  <c r="B1534" i="11"/>
  <c r="B1533" i="11"/>
  <c r="B1532" i="11"/>
  <c r="B1531" i="11"/>
  <c r="B1530" i="11"/>
  <c r="B1529" i="11"/>
  <c r="B1528" i="11"/>
  <c r="B1527" i="11"/>
  <c r="B1526" i="11"/>
  <c r="B1525" i="11"/>
  <c r="B1524" i="11"/>
  <c r="B1523" i="11"/>
  <c r="B1522" i="11"/>
  <c r="B1521" i="11"/>
  <c r="B1520" i="11"/>
  <c r="B1519" i="11"/>
  <c r="B1518" i="11"/>
  <c r="B1517" i="11"/>
  <c r="B1516" i="11"/>
  <c r="B1515" i="11"/>
  <c r="B1514" i="11"/>
  <c r="B1513" i="11"/>
  <c r="B1512" i="11"/>
  <c r="B1511" i="11"/>
  <c r="B1510" i="11"/>
  <c r="B1509" i="11"/>
  <c r="B1508" i="11"/>
  <c r="B1507" i="11"/>
  <c r="B1506" i="11"/>
  <c r="B1505" i="11"/>
  <c r="B1504" i="11"/>
  <c r="B1503" i="11"/>
  <c r="B1502" i="11"/>
  <c r="B1501" i="11"/>
  <c r="B1500" i="11"/>
  <c r="B1499" i="11"/>
  <c r="B1498" i="11"/>
  <c r="B1497" i="11"/>
  <c r="B1496" i="11"/>
  <c r="B1495" i="11"/>
  <c r="B1494" i="11"/>
  <c r="B1493" i="11"/>
  <c r="B1492" i="11"/>
  <c r="B1491" i="11"/>
  <c r="B1490" i="11"/>
  <c r="B1489" i="11"/>
  <c r="B1488" i="11"/>
  <c r="B1487" i="11"/>
  <c r="B1486" i="11"/>
  <c r="B1485" i="11"/>
  <c r="B1484" i="11"/>
  <c r="B1483" i="11"/>
  <c r="B1482" i="11"/>
  <c r="B1481" i="11"/>
  <c r="B1480" i="11"/>
  <c r="B1479" i="11"/>
  <c r="B1478" i="11"/>
  <c r="B1477" i="11"/>
  <c r="B1476" i="11"/>
  <c r="B1475" i="11"/>
  <c r="B1474" i="11"/>
  <c r="B1473" i="11"/>
  <c r="B1472" i="11"/>
  <c r="B1471" i="11"/>
  <c r="B1470" i="11"/>
  <c r="B1469" i="11"/>
  <c r="B1468" i="11"/>
  <c r="B1467" i="11"/>
  <c r="B1466" i="11"/>
  <c r="B1465" i="11"/>
  <c r="B1464" i="11"/>
  <c r="B1463" i="11"/>
  <c r="B1462" i="11"/>
  <c r="B1461" i="11"/>
  <c r="B1460" i="11"/>
  <c r="B1459" i="11"/>
  <c r="B1458" i="11"/>
  <c r="B1457" i="11"/>
  <c r="B1456" i="11"/>
  <c r="B1455" i="11"/>
  <c r="B1454" i="11"/>
  <c r="B1453" i="11"/>
  <c r="B1452" i="11"/>
  <c r="B1451" i="11"/>
  <c r="B1450" i="11"/>
  <c r="B1449" i="11"/>
  <c r="B1448" i="11"/>
  <c r="B1447" i="11"/>
  <c r="B1446" i="11"/>
  <c r="B1445" i="11"/>
  <c r="B1444" i="11"/>
  <c r="B1443" i="11"/>
  <c r="B1442" i="11"/>
  <c r="B1441" i="11"/>
  <c r="B1440" i="11"/>
  <c r="B1439" i="11"/>
  <c r="B1438" i="11"/>
  <c r="B1437" i="11"/>
  <c r="B1436" i="11"/>
  <c r="B1435" i="11"/>
  <c r="B1434" i="11"/>
  <c r="B1433" i="11"/>
  <c r="B1432" i="11"/>
  <c r="B1431" i="11"/>
  <c r="B1430" i="11"/>
  <c r="B1429" i="11"/>
  <c r="B1428" i="11"/>
  <c r="B1427" i="11"/>
  <c r="B1426" i="11"/>
  <c r="B1425" i="11"/>
  <c r="B1424" i="11"/>
  <c r="B1423" i="11"/>
  <c r="B1422" i="11"/>
  <c r="B1421" i="11"/>
  <c r="B1420" i="11"/>
  <c r="B1419" i="11"/>
  <c r="B1418" i="11"/>
  <c r="B1417" i="11"/>
  <c r="B1416" i="11"/>
  <c r="B1415" i="11"/>
  <c r="B1414" i="11"/>
  <c r="B1413" i="11"/>
  <c r="B1412" i="11"/>
  <c r="B1411" i="11"/>
  <c r="B1410" i="11"/>
  <c r="B1409" i="11"/>
  <c r="B1408" i="11"/>
  <c r="B1407" i="11"/>
  <c r="B1406" i="11"/>
  <c r="B1405" i="11"/>
  <c r="B1404" i="11"/>
  <c r="B1403" i="11"/>
  <c r="B1402" i="11"/>
  <c r="B1401" i="11"/>
  <c r="B1400" i="11"/>
  <c r="B1399" i="11"/>
  <c r="B1398" i="11"/>
  <c r="B1397" i="11"/>
  <c r="B1396" i="11"/>
  <c r="B1395" i="11"/>
  <c r="B1394" i="11"/>
  <c r="B1393" i="11"/>
  <c r="B1392" i="11"/>
  <c r="B1391" i="11"/>
  <c r="B1390" i="11"/>
  <c r="B1389" i="11"/>
  <c r="B1388" i="11"/>
  <c r="B1387" i="11"/>
  <c r="B1386" i="11"/>
  <c r="B1385" i="11"/>
  <c r="B1384" i="11"/>
  <c r="B1383" i="11"/>
  <c r="B1382" i="11"/>
  <c r="B1381" i="11"/>
  <c r="B1380" i="11"/>
  <c r="B1379" i="11"/>
  <c r="B1378" i="11"/>
  <c r="B1377" i="11"/>
  <c r="B1376" i="11"/>
  <c r="B1375" i="11"/>
  <c r="B1374" i="11"/>
  <c r="B1373" i="11"/>
  <c r="B1372" i="11"/>
  <c r="B1371" i="11"/>
  <c r="B1370" i="11"/>
  <c r="B1369" i="11"/>
  <c r="B1368" i="11"/>
  <c r="B1367" i="11"/>
  <c r="B1366" i="11"/>
  <c r="B1365" i="11"/>
  <c r="B1364" i="11"/>
  <c r="B1363" i="11"/>
  <c r="B1362" i="11"/>
  <c r="B1361" i="11"/>
  <c r="B1360" i="11"/>
  <c r="B1359" i="11"/>
  <c r="B1358" i="11"/>
  <c r="B1357" i="11"/>
  <c r="B1356" i="11"/>
  <c r="B1355" i="11"/>
  <c r="B1354" i="11"/>
  <c r="B1353" i="11"/>
  <c r="B1352" i="11"/>
  <c r="B1351" i="11"/>
  <c r="B1350" i="11"/>
  <c r="B1349" i="11"/>
  <c r="B1348" i="11"/>
  <c r="B1347" i="11"/>
  <c r="B1346" i="11"/>
  <c r="B1345" i="11"/>
  <c r="B1344" i="11"/>
  <c r="B1343" i="11"/>
  <c r="B1342" i="11"/>
  <c r="B1341" i="11"/>
  <c r="B1340" i="11"/>
  <c r="B1339" i="11"/>
  <c r="B1338" i="11"/>
  <c r="B1337" i="11"/>
  <c r="B1336" i="11"/>
  <c r="B1335" i="11"/>
  <c r="B1334" i="11"/>
  <c r="B1333" i="11"/>
  <c r="B1332" i="11"/>
  <c r="B1331" i="11"/>
  <c r="B1330" i="11"/>
  <c r="B1329" i="11"/>
  <c r="B1328" i="11"/>
  <c r="B1327" i="11"/>
  <c r="B1326" i="11"/>
  <c r="B1325" i="11"/>
  <c r="B1324" i="11"/>
  <c r="B1323" i="11"/>
  <c r="B1322" i="11"/>
  <c r="B1321" i="11"/>
  <c r="B1320" i="11"/>
  <c r="B1319" i="11"/>
  <c r="B1318" i="11"/>
  <c r="B1317" i="11"/>
  <c r="B1316" i="11"/>
  <c r="B1315" i="11"/>
  <c r="B1314" i="11"/>
  <c r="B1313" i="11"/>
  <c r="B1312" i="11"/>
  <c r="B1311" i="11"/>
  <c r="B1310" i="11"/>
  <c r="B1309" i="11"/>
  <c r="B1308" i="11"/>
  <c r="B1307" i="11"/>
  <c r="B1306" i="11"/>
  <c r="B1305" i="11"/>
  <c r="B1304" i="11"/>
  <c r="B1303" i="11"/>
  <c r="B1302" i="11"/>
  <c r="B1301" i="11"/>
  <c r="B1300" i="11"/>
  <c r="B1299" i="11"/>
  <c r="B1298" i="11"/>
  <c r="B1297" i="11"/>
  <c r="B1296" i="11"/>
  <c r="B1295" i="11"/>
  <c r="B1294" i="11"/>
  <c r="B1293" i="11"/>
  <c r="B1292" i="11"/>
  <c r="B1291" i="11"/>
  <c r="B1290" i="11"/>
  <c r="B1289" i="11"/>
  <c r="B1288" i="11"/>
  <c r="B1287" i="11"/>
  <c r="B1286" i="11"/>
  <c r="B1285" i="11"/>
  <c r="B1284" i="11"/>
  <c r="B1283" i="11"/>
  <c r="B1282" i="11"/>
  <c r="B1281" i="11"/>
  <c r="B1280" i="11"/>
  <c r="B1279" i="11"/>
  <c r="B1278" i="11"/>
  <c r="B1277" i="11"/>
  <c r="B1276" i="11"/>
  <c r="B1275" i="11"/>
  <c r="B1274" i="11"/>
  <c r="B1273" i="11"/>
  <c r="B1272" i="11"/>
  <c r="B1271" i="11"/>
  <c r="B1270" i="11"/>
  <c r="B1269" i="11"/>
  <c r="B1268" i="11"/>
  <c r="B1267" i="11"/>
  <c r="B1266" i="11"/>
  <c r="B1265" i="11"/>
  <c r="B1264" i="11"/>
  <c r="B1263" i="11"/>
  <c r="B1262" i="11"/>
  <c r="B1261" i="11"/>
  <c r="B1260" i="11"/>
  <c r="B1259" i="11"/>
  <c r="B1258" i="11"/>
  <c r="B1257" i="11"/>
  <c r="B1256" i="11"/>
  <c r="B1255" i="11"/>
  <c r="B1254" i="11"/>
  <c r="B1253" i="11"/>
  <c r="B1252" i="11"/>
  <c r="B1251" i="11"/>
  <c r="B1250" i="11"/>
  <c r="B1249" i="11"/>
  <c r="B1248" i="11"/>
  <c r="B1247" i="11"/>
  <c r="B1246" i="11"/>
  <c r="B1245" i="11"/>
  <c r="B1244" i="11"/>
  <c r="B1243" i="11"/>
  <c r="B1242" i="11"/>
  <c r="B1241" i="11"/>
  <c r="B1240" i="11"/>
  <c r="B1239" i="11"/>
  <c r="B1238" i="11"/>
  <c r="B1237" i="11"/>
  <c r="B1236" i="11"/>
  <c r="B1235" i="11"/>
  <c r="B1234" i="11"/>
  <c r="B1233" i="11"/>
  <c r="B1232" i="11"/>
  <c r="B1231" i="11"/>
  <c r="B1230" i="11"/>
  <c r="B1229" i="11"/>
  <c r="B1228" i="11"/>
  <c r="B1227" i="11"/>
  <c r="B1226" i="11"/>
  <c r="B1225" i="11"/>
  <c r="B1224" i="11"/>
  <c r="B1223" i="11"/>
  <c r="B1222" i="11"/>
  <c r="B1221" i="11"/>
  <c r="B1220" i="11"/>
  <c r="B1219" i="11"/>
  <c r="B1218" i="11"/>
  <c r="B1217" i="11"/>
  <c r="B1216" i="11"/>
  <c r="B1215" i="11"/>
  <c r="B1214" i="11"/>
  <c r="B1213" i="11"/>
  <c r="B1212" i="11"/>
  <c r="B1211" i="11"/>
  <c r="B1210" i="11"/>
  <c r="B1209" i="11"/>
  <c r="B1208" i="11"/>
  <c r="B1207" i="11"/>
  <c r="B1206" i="11"/>
  <c r="B1205" i="11"/>
  <c r="B1204" i="11"/>
  <c r="B1203" i="11"/>
  <c r="B1202" i="11"/>
  <c r="B1201" i="11"/>
  <c r="B1200" i="11"/>
  <c r="B1199" i="11"/>
  <c r="B1198" i="11"/>
  <c r="B1197" i="11"/>
  <c r="B1196" i="11"/>
  <c r="B1195" i="11"/>
  <c r="B1194" i="11"/>
  <c r="B1193" i="11"/>
  <c r="B1192" i="11"/>
  <c r="B1191" i="11"/>
  <c r="B1190" i="11"/>
  <c r="B1189" i="11"/>
  <c r="B1188" i="11"/>
  <c r="B1187" i="11"/>
  <c r="B1186" i="11"/>
  <c r="B1185" i="11"/>
  <c r="B1184" i="11"/>
  <c r="B1183" i="11"/>
  <c r="B1182" i="11"/>
  <c r="B1181" i="11"/>
  <c r="B1180" i="11"/>
  <c r="B1179" i="11"/>
  <c r="B1178" i="11"/>
  <c r="B1177" i="11"/>
  <c r="B1176" i="11"/>
  <c r="B1175" i="11"/>
  <c r="B1174" i="11"/>
  <c r="B1173" i="11"/>
  <c r="B1172" i="11"/>
  <c r="B1171" i="11"/>
  <c r="B1170" i="11"/>
  <c r="B1169" i="11"/>
  <c r="B1168" i="11"/>
  <c r="B1167" i="11"/>
  <c r="B1166" i="11"/>
  <c r="B1165" i="11"/>
  <c r="B1164" i="11"/>
  <c r="B1163" i="11"/>
  <c r="B1162" i="11"/>
  <c r="B1161" i="11"/>
  <c r="B1160" i="11"/>
  <c r="B1159" i="11"/>
  <c r="B1158" i="11"/>
  <c r="B1157" i="11"/>
  <c r="B1156" i="11"/>
  <c r="B1155" i="11"/>
  <c r="B1154" i="11"/>
  <c r="B1153" i="11"/>
  <c r="B1152" i="11"/>
  <c r="B1151" i="11"/>
  <c r="B1150" i="11"/>
  <c r="B1149" i="11"/>
  <c r="B1148" i="11"/>
  <c r="B1147" i="11"/>
  <c r="B1146" i="11"/>
  <c r="B1145" i="11"/>
  <c r="B1144" i="11"/>
  <c r="B1143" i="11"/>
  <c r="B1142" i="11"/>
  <c r="B1141" i="11"/>
  <c r="B1140" i="11"/>
  <c r="B1139" i="11"/>
  <c r="B1138" i="11"/>
  <c r="B1137" i="11"/>
  <c r="B1136" i="11"/>
  <c r="B1135" i="11"/>
  <c r="B1134" i="11"/>
  <c r="B1133" i="11"/>
  <c r="B1132" i="11"/>
  <c r="B1131" i="11"/>
  <c r="B1130" i="11"/>
  <c r="B1129" i="11"/>
  <c r="B1128" i="11"/>
  <c r="B1127" i="11"/>
  <c r="B1126" i="11"/>
  <c r="B1125" i="11"/>
  <c r="B1124" i="11"/>
  <c r="B1123" i="11"/>
  <c r="B1122" i="11"/>
  <c r="B1121" i="11"/>
  <c r="B1120" i="11"/>
  <c r="B1119" i="11"/>
  <c r="B1118" i="11"/>
  <c r="B1117" i="11"/>
  <c r="B1116" i="11"/>
  <c r="B1115" i="11"/>
  <c r="B1114" i="11"/>
  <c r="B1113" i="11"/>
  <c r="B1112" i="11"/>
  <c r="B1111" i="11"/>
  <c r="B1110" i="11"/>
  <c r="B1109" i="11"/>
  <c r="B1108" i="11"/>
  <c r="B1107" i="11"/>
  <c r="B1106" i="11"/>
  <c r="B1105" i="11"/>
  <c r="B1104" i="11"/>
  <c r="B1103" i="11"/>
  <c r="B1102" i="11"/>
  <c r="B1101" i="11"/>
  <c r="B1100" i="11"/>
  <c r="B1099" i="11"/>
  <c r="B1098" i="11"/>
  <c r="B1097" i="11"/>
  <c r="B1096" i="11"/>
  <c r="B1095" i="11"/>
  <c r="B1094" i="11"/>
  <c r="B1093" i="11"/>
  <c r="B1092" i="11"/>
  <c r="B1091" i="11"/>
  <c r="B1090" i="11"/>
  <c r="B1089" i="11"/>
  <c r="B1088" i="11"/>
  <c r="B1087" i="11"/>
  <c r="B1086" i="11"/>
  <c r="B1085" i="11"/>
  <c r="B1084" i="11"/>
  <c r="B1083" i="11"/>
  <c r="B1082" i="11"/>
  <c r="B1081" i="11"/>
  <c r="B1080" i="11"/>
  <c r="B1079" i="11"/>
  <c r="B1078" i="11"/>
  <c r="B1077" i="11"/>
  <c r="B1076" i="11"/>
  <c r="B1075" i="11"/>
  <c r="B1074" i="11"/>
  <c r="B1073" i="11"/>
  <c r="B1072" i="11"/>
  <c r="B1071" i="11"/>
  <c r="B1070" i="11"/>
  <c r="B1069" i="11"/>
  <c r="B1068" i="11"/>
  <c r="B1067" i="11"/>
  <c r="B1066" i="11"/>
  <c r="B1065" i="11"/>
  <c r="B1064" i="11"/>
  <c r="B1063" i="11"/>
  <c r="B1062" i="11"/>
  <c r="B1061" i="11"/>
  <c r="B1060" i="11"/>
  <c r="B1059" i="11"/>
  <c r="B1058" i="11"/>
  <c r="B1057" i="11"/>
  <c r="B1056" i="11"/>
  <c r="B1055" i="11"/>
  <c r="B1054" i="11"/>
  <c r="B1053" i="11"/>
  <c r="B1052" i="11"/>
  <c r="B1051" i="11"/>
  <c r="B1050" i="11"/>
  <c r="B1049" i="11"/>
  <c r="B1048" i="11"/>
  <c r="B1047" i="11"/>
  <c r="B1046" i="11"/>
  <c r="B1045" i="11"/>
  <c r="B1044" i="11"/>
  <c r="B1043" i="11"/>
  <c r="B1042" i="11"/>
  <c r="B1041" i="11"/>
  <c r="B1040" i="11"/>
  <c r="B1039" i="11"/>
  <c r="B1038" i="11"/>
  <c r="B1037" i="11"/>
  <c r="B1036" i="11"/>
  <c r="B1035" i="11"/>
  <c r="B1034" i="11"/>
  <c r="B1033" i="11"/>
  <c r="B1032" i="11"/>
  <c r="B1031" i="11"/>
  <c r="B1030" i="11"/>
  <c r="B1029" i="11"/>
  <c r="B1028" i="11"/>
  <c r="B1027" i="11"/>
  <c r="B1026" i="11"/>
  <c r="B1025" i="11"/>
  <c r="B1024" i="11"/>
  <c r="B1023" i="11"/>
  <c r="B1022" i="11"/>
  <c r="B1021" i="11"/>
  <c r="B1020" i="11"/>
  <c r="B1019" i="11"/>
  <c r="B1018" i="11"/>
  <c r="B1017" i="11"/>
  <c r="B1016" i="11"/>
  <c r="B1015" i="11"/>
  <c r="B1014" i="11"/>
  <c r="B1013" i="11"/>
  <c r="B1012" i="11"/>
  <c r="B1011" i="11"/>
  <c r="B1010" i="11"/>
  <c r="B1009" i="11"/>
  <c r="B1008" i="11"/>
  <c r="B1007" i="11"/>
  <c r="B1006" i="11"/>
  <c r="B1005" i="11"/>
  <c r="B1004" i="11"/>
  <c r="B1003" i="11"/>
  <c r="B1002" i="11"/>
  <c r="B1001" i="11"/>
  <c r="B1000" i="11"/>
  <c r="B999" i="11"/>
  <c r="B998" i="11"/>
  <c r="B997" i="11"/>
  <c r="B996" i="11"/>
  <c r="B995" i="11"/>
  <c r="B994" i="11"/>
  <c r="B993" i="11"/>
  <c r="B992" i="11"/>
  <c r="B991" i="11"/>
  <c r="B990" i="11"/>
  <c r="B989" i="11"/>
  <c r="B988" i="11"/>
  <c r="B987" i="11"/>
  <c r="B986" i="11"/>
  <c r="B985" i="11"/>
  <c r="B984" i="11"/>
  <c r="B983" i="11"/>
  <c r="B982" i="11"/>
  <c r="B981" i="11"/>
  <c r="B980" i="11"/>
  <c r="B979" i="11"/>
  <c r="B978" i="11"/>
  <c r="B977" i="11"/>
  <c r="B976" i="11"/>
  <c r="B975" i="11"/>
  <c r="B974" i="11"/>
  <c r="B973" i="11"/>
  <c r="B972" i="11"/>
  <c r="B971" i="11"/>
  <c r="B970" i="11"/>
  <c r="B969" i="11"/>
  <c r="B968" i="11"/>
  <c r="B967" i="11"/>
  <c r="B966" i="11"/>
  <c r="B965" i="11"/>
  <c r="B964" i="11"/>
  <c r="B963" i="11"/>
  <c r="B962" i="11"/>
  <c r="B961" i="11"/>
  <c r="B960" i="11"/>
  <c r="B959" i="11"/>
  <c r="B958" i="11"/>
  <c r="B957" i="11"/>
  <c r="B956" i="11"/>
  <c r="B955" i="11"/>
  <c r="B954" i="11"/>
  <c r="B953" i="11"/>
  <c r="B952" i="11"/>
  <c r="B951" i="11"/>
  <c r="B950" i="11"/>
  <c r="B949" i="11"/>
  <c r="B948" i="11"/>
  <c r="B947" i="11"/>
  <c r="B946" i="11"/>
  <c r="B945" i="11"/>
  <c r="B944" i="11"/>
  <c r="B943" i="11"/>
  <c r="B942" i="11"/>
  <c r="B941" i="11"/>
  <c r="B940" i="11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A15" i="11" l="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14" i="11"/>
</calcChain>
</file>

<file path=xl/sharedStrings.xml><?xml version="1.0" encoding="utf-8"?>
<sst xmlns="http://schemas.openxmlformats.org/spreadsheetml/2006/main" count="128531" uniqueCount="10167">
  <si>
    <t>From:</t>
  </si>
  <si>
    <t>To:</t>
  </si>
  <si>
    <t>Record Type</t>
  </si>
  <si>
    <t>Case_UPC</t>
  </si>
  <si>
    <t>UPC_EAN</t>
  </si>
  <si>
    <t>Case_GTIN</t>
  </si>
  <si>
    <t>Brand_Code</t>
  </si>
  <si>
    <t>Item_Description</t>
  </si>
  <si>
    <t>Vendor_Number</t>
  </si>
  <si>
    <t>Vendor_Name</t>
  </si>
  <si>
    <t>Broker_ID</t>
  </si>
  <si>
    <t>Broker_Name</t>
  </si>
  <si>
    <t>Case_Pack</t>
  </si>
  <si>
    <t>Sell_Size</t>
  </si>
  <si>
    <t>Unit_UOI</t>
  </si>
  <si>
    <t>RSL_Code</t>
  </si>
  <si>
    <t>Status_Indicate</t>
  </si>
  <si>
    <t>Item_Added_Date</t>
  </si>
  <si>
    <t>Distributor_Availability_Date</t>
  </si>
  <si>
    <t>Status_Indicate_Date</t>
  </si>
  <si>
    <t>Category</t>
  </si>
  <si>
    <t>Category_Mgr</t>
  </si>
  <si>
    <t>Block_Order</t>
  </si>
  <si>
    <t>High</t>
  </si>
  <si>
    <t>Tie</t>
  </si>
  <si>
    <t>Item_Type</t>
  </si>
  <si>
    <t>DIRECTIONS:</t>
  </si>
  <si>
    <r>
      <rPr>
        <b/>
        <sz val="10"/>
        <color theme="1"/>
        <rFont val="Calibri"/>
        <family val="2"/>
        <scheme val="minor"/>
      </rPr>
      <t xml:space="preserve">1. </t>
    </r>
    <r>
      <rPr>
        <sz val="10"/>
        <color theme="1"/>
        <rFont val="Calibri"/>
        <family val="2"/>
        <scheme val="minor"/>
      </rPr>
      <t xml:space="preserve"> In "UPC" column (C) type or paste values of the UPC(s) to be checked
</t>
    </r>
    <r>
      <rPr>
        <sz val="10"/>
        <color rgb="FFFF0000"/>
        <rFont val="Calibri"/>
        <family val="2"/>
        <scheme val="minor"/>
      </rPr>
      <t>**</t>
    </r>
    <r>
      <rPr>
        <sz val="10"/>
        <color theme="1"/>
        <rFont val="Calibri"/>
        <family val="2"/>
        <scheme val="minor"/>
      </rPr>
      <t xml:space="preserve">If the UPCs are in the DIBS format (includes the check digit 0), type or paste values of the UPC(s) to be checked in the "DIBS UPC" column (D)
</t>
    </r>
    <r>
      <rPr>
        <b/>
        <sz val="10"/>
        <color theme="1"/>
        <rFont val="Calibri"/>
        <family val="2"/>
        <scheme val="minor"/>
      </rPr>
      <t>2.</t>
    </r>
    <r>
      <rPr>
        <sz val="10"/>
        <color theme="1"/>
        <rFont val="Calibri"/>
        <family val="2"/>
        <scheme val="minor"/>
      </rPr>
      <t xml:space="preserve">  In the "On Add/Delete" column (B) filter by color (red) to list items that are not on the Add/Delete file or Distributor Qty tab
</t>
    </r>
    <r>
      <rPr>
        <b/>
        <sz val="10"/>
        <color theme="1"/>
        <rFont val="Calibri"/>
        <family val="2"/>
        <scheme val="minor"/>
      </rPr>
      <t>3.</t>
    </r>
    <r>
      <rPr>
        <sz val="10"/>
        <color theme="1"/>
        <rFont val="Calibri"/>
        <family val="2"/>
        <scheme val="minor"/>
      </rPr>
      <t xml:space="preserve">  Go to the "Distributor Qty" tab and filter "UPC_EAN" column (C) by color (yellow) to show data for items to be checked
</t>
    </r>
    <r>
      <rPr>
        <b/>
        <sz val="10"/>
        <color theme="1"/>
        <rFont val="Calibri"/>
        <family val="2"/>
        <scheme val="minor"/>
      </rPr>
      <t xml:space="preserve">4.  </t>
    </r>
    <r>
      <rPr>
        <sz val="10"/>
        <color theme="1"/>
        <rFont val="Calibri"/>
        <family val="2"/>
        <scheme val="minor"/>
      </rPr>
      <t>To start a new search delete the UPCs from Column C &amp; D and clear all of the filters that you applied and repeat steps 1-3</t>
    </r>
  </si>
  <si>
    <r>
      <rPr>
        <b/>
        <u/>
        <sz val="10"/>
        <color rgb="FFFF0000"/>
        <rFont val="Calibri"/>
        <family val="2"/>
        <scheme val="minor"/>
      </rPr>
      <t>Paste Values:</t>
    </r>
    <r>
      <rPr>
        <sz val="10"/>
        <color theme="1"/>
        <rFont val="Calibri"/>
        <family val="2"/>
        <scheme val="minor"/>
      </rPr>
      <t xml:space="preserve"> right click on the cell where you want to paste the data and select 123 under the paste options</t>
    </r>
  </si>
  <si>
    <r>
      <rPr>
        <b/>
        <u/>
        <sz val="10"/>
        <color rgb="FFFF0000"/>
        <rFont val="Calibri"/>
        <family val="2"/>
        <scheme val="minor"/>
      </rPr>
      <t>Filter by color:</t>
    </r>
    <r>
      <rPr>
        <sz val="10"/>
        <color theme="1"/>
        <rFont val="Calibri"/>
        <family val="2"/>
        <scheme val="minor"/>
      </rPr>
      <t xml:space="preserve"> click on the filter button in the header of the column that you want to filter and select filter by color then select the color</t>
    </r>
  </si>
  <si>
    <r>
      <rPr>
        <b/>
        <u/>
        <sz val="10"/>
        <color rgb="FFFF0000"/>
        <rFont val="Calibri"/>
        <family val="2"/>
        <scheme val="minor"/>
      </rPr>
      <t>Clear Filter:</t>
    </r>
    <r>
      <rPr>
        <sz val="10"/>
        <color theme="1"/>
        <rFont val="Calibri"/>
        <family val="2"/>
        <scheme val="minor"/>
      </rPr>
      <t xml:space="preserve"> click on the filter button in the header of the column where a filter has been applied (look for the filter symbol) select "Clear filter from (column name)"</t>
    </r>
  </si>
  <si>
    <t>Do not enter anything in these columns (A&amp;B)</t>
  </si>
  <si>
    <t>PHQ UPC</t>
  </si>
  <si>
    <t>On Add/Delete</t>
  </si>
  <si>
    <t>UPC</t>
  </si>
  <si>
    <t>DIBS UPC</t>
  </si>
  <si>
    <t>PHQ</t>
  </si>
  <si>
    <t>C&amp;S</t>
  </si>
  <si>
    <t>Coastal Pacific</t>
  </si>
  <si>
    <t>Advantage</t>
  </si>
  <si>
    <t>UNFI</t>
  </si>
  <si>
    <t>MAC &amp; PORTER</t>
  </si>
  <si>
    <t>EIGHT POINT</t>
  </si>
  <si>
    <t>S&amp;K</t>
  </si>
  <si>
    <t>RECORD TYPE</t>
  </si>
  <si>
    <t>CASE_UPC</t>
  </si>
  <si>
    <t>CASE_GTIN</t>
  </si>
  <si>
    <t>NE BOH</t>
  </si>
  <si>
    <t>NE ON ORDER</t>
  </si>
  <si>
    <t>HI BOH</t>
  </si>
  <si>
    <t>HI ON ORDER</t>
  </si>
  <si>
    <t>NOR ON HAND</t>
  </si>
  <si>
    <t>NOR ON ORDER</t>
  </si>
  <si>
    <t>SVN ON HAND</t>
  </si>
  <si>
    <t>SVN ON ORDER</t>
  </si>
  <si>
    <t>OKA ON HAND</t>
  </si>
  <si>
    <t>OKA ON ORDER</t>
  </si>
  <si>
    <t>BLM ON HAND</t>
  </si>
  <si>
    <t>BLM ON ORDER</t>
  </si>
  <si>
    <t>CSG ON HAND</t>
  </si>
  <si>
    <t>CSG ON ORDER</t>
  </si>
  <si>
    <t>SAT ON HAND</t>
  </si>
  <si>
    <t>SAT ON ORDER</t>
  </si>
  <si>
    <t>FIFE STATUS</t>
  </si>
  <si>
    <t>FIFE ON HAND</t>
  </si>
  <si>
    <t>FIFE ON ORDER</t>
  </si>
  <si>
    <t>FIFE NEXTDUEPODATE</t>
  </si>
  <si>
    <t>STOCKTON STATUS</t>
  </si>
  <si>
    <t>STOCKTON ON HAND</t>
  </si>
  <si>
    <t>STOCKTON ON ORDER</t>
  </si>
  <si>
    <t>STOCKTON NEXTDUEPODATE</t>
  </si>
  <si>
    <t>HAWAII STATUS</t>
  </si>
  <si>
    <t>HAWAII ON HAND</t>
  </si>
  <si>
    <t>HAWAII ON ORDER</t>
  </si>
  <si>
    <t>HAWAII NEXTDUEPODATE</t>
  </si>
  <si>
    <t>ONTARIO STATUS</t>
  </si>
  <si>
    <t>ONTARIO ON HAND</t>
  </si>
  <si>
    <t>ONTARIO ON ORDER</t>
  </si>
  <si>
    <t>ONTARIO NEXTDUEPODATE</t>
  </si>
  <si>
    <t>ON HAND</t>
  </si>
  <si>
    <t>ON ORDER</t>
  </si>
  <si>
    <t>CENTR_TACOMA_ON_HAND</t>
  </si>
  <si>
    <t>CENTR_TAC_ON_ORDER</t>
  </si>
  <si>
    <t>ANNISTON_ON_HAND</t>
  </si>
  <si>
    <t>ANNISTON_ON_ORDER</t>
  </si>
  <si>
    <t>INDIANOLA_ON_HAND</t>
  </si>
  <si>
    <t>INDIANOLA_ON_ORDER</t>
  </si>
  <si>
    <t>QUINCY_ON_HAND</t>
  </si>
  <si>
    <t>QUINCY_ON_ORDER</t>
  </si>
  <si>
    <t>SNM</t>
  </si>
  <si>
    <t>R003</t>
  </si>
  <si>
    <t>O001</t>
  </si>
  <si>
    <t>ZG20-01</t>
  </si>
  <si>
    <t>Z021-01</t>
  </si>
  <si>
    <t>S001</t>
  </si>
  <si>
    <t>Z010-01</t>
  </si>
  <si>
    <t>D001</t>
  </si>
  <si>
    <t>X681-01</t>
  </si>
  <si>
    <t>W946-01</t>
  </si>
  <si>
    <t>C001</t>
  </si>
  <si>
    <t>E002</t>
  </si>
  <si>
    <t>W808-01</t>
  </si>
  <si>
    <t>W718-01</t>
  </si>
  <si>
    <t>A005</t>
  </si>
  <si>
    <t>W691-01</t>
  </si>
  <si>
    <t>B001</t>
  </si>
  <si>
    <t>W681-01</t>
  </si>
  <si>
    <t>W618-01</t>
  </si>
  <si>
    <t>D002</t>
  </si>
  <si>
    <t>W313-01</t>
  </si>
  <si>
    <t>W179-01</t>
  </si>
  <si>
    <t>U022-01</t>
  </si>
  <si>
    <t>T679-04</t>
  </si>
  <si>
    <t>RC02-01</t>
  </si>
  <si>
    <t>W004</t>
  </si>
  <si>
    <t>Q193-01</t>
  </si>
  <si>
    <t>E005</t>
  </si>
  <si>
    <t>Q191-01</t>
  </si>
  <si>
    <t>Q189-01</t>
  </si>
  <si>
    <t>Q187-01</t>
  </si>
  <si>
    <t>Q185-01</t>
  </si>
  <si>
    <t>Q184-01</t>
  </si>
  <si>
    <t>F001</t>
  </si>
  <si>
    <t>Q180-01</t>
  </si>
  <si>
    <t>Q179-01</t>
  </si>
  <si>
    <t>G003</t>
  </si>
  <si>
    <t>Q176-01</t>
  </si>
  <si>
    <t>Q166-01</t>
  </si>
  <si>
    <t>Q165-01</t>
  </si>
  <si>
    <t>W001</t>
  </si>
  <si>
    <t>Q161-01</t>
  </si>
  <si>
    <t>Q160-01</t>
  </si>
  <si>
    <t>Q158-02</t>
  </si>
  <si>
    <t>Q155-01</t>
  </si>
  <si>
    <t>Q154-01</t>
  </si>
  <si>
    <t>Q153-01</t>
  </si>
  <si>
    <t>Q151-01</t>
  </si>
  <si>
    <t>Q150-01</t>
  </si>
  <si>
    <t>Q149-01</t>
  </si>
  <si>
    <t>Q147-01</t>
  </si>
  <si>
    <t>Q146-01</t>
  </si>
  <si>
    <t>Q145-01</t>
  </si>
  <si>
    <t>Q141-01</t>
  </si>
  <si>
    <t>Q140-01</t>
  </si>
  <si>
    <t>Q134-01</t>
  </si>
  <si>
    <t>Q128-01</t>
  </si>
  <si>
    <t>Q127-01</t>
  </si>
  <si>
    <t>Q125-02</t>
  </si>
  <si>
    <t>Q124-01</t>
  </si>
  <si>
    <t>L006</t>
  </si>
  <si>
    <t>P001</t>
  </si>
  <si>
    <t>Q118-01</t>
  </si>
  <si>
    <t>Q117-01</t>
  </si>
  <si>
    <t>Q116-01</t>
  </si>
  <si>
    <t>Q114-01</t>
  </si>
  <si>
    <t>Q110-01</t>
  </si>
  <si>
    <t>Q109-01</t>
  </si>
  <si>
    <t>Q103-01</t>
  </si>
  <si>
    <t>Q099-02</t>
  </si>
  <si>
    <t>Q093-01</t>
  </si>
  <si>
    <t>M012</t>
  </si>
  <si>
    <t>Q084-01</t>
  </si>
  <si>
    <t>Q083-01</t>
  </si>
  <si>
    <t>Q077-01</t>
  </si>
  <si>
    <t>Q076-02</t>
  </si>
  <si>
    <t>G004</t>
  </si>
  <si>
    <t>Q064-01</t>
  </si>
  <si>
    <t>Q044-01</t>
  </si>
  <si>
    <t>Q041-01</t>
  </si>
  <si>
    <t>Q039-01</t>
  </si>
  <si>
    <t>Q024-01</t>
  </si>
  <si>
    <t>P718-01</t>
  </si>
  <si>
    <t>P019-01</t>
  </si>
  <si>
    <t>P015-01</t>
  </si>
  <si>
    <t>P013-01</t>
  </si>
  <si>
    <t>O718-01</t>
  </si>
  <si>
    <t>NA25-01</t>
  </si>
  <si>
    <t>L808-01</t>
  </si>
  <si>
    <t>L075-01</t>
  </si>
  <si>
    <t>L074-01</t>
  </si>
  <si>
    <t>J946-01</t>
  </si>
  <si>
    <t>J817-01</t>
  </si>
  <si>
    <t>J691-02</t>
  </si>
  <si>
    <t>J681-01</t>
  </si>
  <si>
    <t>J313-01</t>
  </si>
  <si>
    <t>J022-01</t>
  </si>
  <si>
    <t>I946-01</t>
  </si>
  <si>
    <t>S009</t>
  </si>
  <si>
    <t>I718-01</t>
  </si>
  <si>
    <t>I618-01</t>
  </si>
  <si>
    <t>I313-01</t>
  </si>
  <si>
    <t>I022-02</t>
  </si>
  <si>
    <t>H946-01</t>
  </si>
  <si>
    <t>H618-01</t>
  </si>
  <si>
    <t>H462-01</t>
  </si>
  <si>
    <t>G946-01</t>
  </si>
  <si>
    <t>G618-01</t>
  </si>
  <si>
    <t>G462-01</t>
  </si>
  <si>
    <t>G313-02</t>
  </si>
  <si>
    <t>G199-01</t>
  </si>
  <si>
    <t>G179-01</t>
  </si>
  <si>
    <t>F914-01</t>
  </si>
  <si>
    <t>F808-01</t>
  </si>
  <si>
    <t>F681-01</t>
  </si>
  <si>
    <t>T007</t>
  </si>
  <si>
    <t>F510-01</t>
  </si>
  <si>
    <t>F313-02</t>
  </si>
  <si>
    <t>F121-01</t>
  </si>
  <si>
    <t>F002</t>
  </si>
  <si>
    <t>D868-01</t>
  </si>
  <si>
    <t>M007</t>
  </si>
  <si>
    <t>D824-01</t>
  </si>
  <si>
    <t>D817-01</t>
  </si>
  <si>
    <t>D718-01</t>
  </si>
  <si>
    <t>D691-01</t>
  </si>
  <si>
    <t>D683-01</t>
  </si>
  <si>
    <t>D510-01</t>
  </si>
  <si>
    <t>M003</t>
  </si>
  <si>
    <t>D088-01</t>
  </si>
  <si>
    <t>G002</t>
  </si>
  <si>
    <t>D050-01</t>
  </si>
  <si>
    <t>C928-01</t>
  </si>
  <si>
    <t>C824-01</t>
  </si>
  <si>
    <t>C821-01</t>
  </si>
  <si>
    <t>C808-01</t>
  </si>
  <si>
    <t>C599-01</t>
  </si>
  <si>
    <t>C591-01</t>
  </si>
  <si>
    <t>C494-02</t>
  </si>
  <si>
    <t>C492-01</t>
  </si>
  <si>
    <t>C462-01</t>
  </si>
  <si>
    <t>S004</t>
  </si>
  <si>
    <t>K001</t>
  </si>
  <si>
    <t>C088-02</t>
  </si>
  <si>
    <t>C073-01</t>
  </si>
  <si>
    <t>C069-01</t>
  </si>
  <si>
    <t>C022-01</t>
  </si>
  <si>
    <t>B946-01</t>
  </si>
  <si>
    <t>B880-01</t>
  </si>
  <si>
    <t>B824-01</t>
  </si>
  <si>
    <t>B808-01</t>
  </si>
  <si>
    <t>B752-01</t>
  </si>
  <si>
    <t>B718-01</t>
  </si>
  <si>
    <t>B681-01</t>
  </si>
  <si>
    <t>B599-01</t>
  </si>
  <si>
    <t>B462-01</t>
  </si>
  <si>
    <t>B398-01</t>
  </si>
  <si>
    <t>B318-01</t>
  </si>
  <si>
    <t>B313-01</t>
  </si>
  <si>
    <t>B290-01</t>
  </si>
  <si>
    <t>B179-01</t>
  </si>
  <si>
    <t>B121-01</t>
  </si>
  <si>
    <t>B088-01</t>
  </si>
  <si>
    <t>B069-01</t>
  </si>
  <si>
    <t>B050-01</t>
  </si>
  <si>
    <t>B022-01</t>
  </si>
  <si>
    <t>A928-01</t>
  </si>
  <si>
    <t>A914-01</t>
  </si>
  <si>
    <t>A896-01</t>
  </si>
  <si>
    <t>A891-01</t>
  </si>
  <si>
    <t>A880-01</t>
  </si>
  <si>
    <t>A874-01</t>
  </si>
  <si>
    <t>A830-01</t>
  </si>
  <si>
    <t>A824-01</t>
  </si>
  <si>
    <t>A821-01</t>
  </si>
  <si>
    <t>A817-01</t>
  </si>
  <si>
    <t>A808-01</t>
  </si>
  <si>
    <t>A784-01</t>
  </si>
  <si>
    <t>A772-01</t>
  </si>
  <si>
    <t>A754-01</t>
  </si>
  <si>
    <t>A730-01</t>
  </si>
  <si>
    <t>A718-01</t>
  </si>
  <si>
    <t>A717-01</t>
  </si>
  <si>
    <t>A709-01</t>
  </si>
  <si>
    <t>A691-01</t>
  </si>
  <si>
    <t>A683-01</t>
  </si>
  <si>
    <t>A681-01</t>
  </si>
  <si>
    <t>A631-01</t>
  </si>
  <si>
    <t>A618-01</t>
  </si>
  <si>
    <t>A576-01</t>
  </si>
  <si>
    <t>A510-01</t>
  </si>
  <si>
    <t>A508-01</t>
  </si>
  <si>
    <t>A506-01</t>
  </si>
  <si>
    <t>A492-01</t>
  </si>
  <si>
    <t>A481-01</t>
  </si>
  <si>
    <t>A462-01</t>
  </si>
  <si>
    <t>A456-01</t>
  </si>
  <si>
    <t>A438-01</t>
  </si>
  <si>
    <t>A435-01</t>
  </si>
  <si>
    <t>A434-01</t>
  </si>
  <si>
    <t>A430-01</t>
  </si>
  <si>
    <t>A423-01</t>
  </si>
  <si>
    <t>A406-01</t>
  </si>
  <si>
    <t>A392-01</t>
  </si>
  <si>
    <t>A389-01</t>
  </si>
  <si>
    <t>A378-01</t>
  </si>
  <si>
    <t>A370-01</t>
  </si>
  <si>
    <t>A325-01</t>
  </si>
  <si>
    <t>A313-01</t>
  </si>
  <si>
    <t>A303-01</t>
  </si>
  <si>
    <t>A292-01</t>
  </si>
  <si>
    <t>A282-01</t>
  </si>
  <si>
    <t>A276-01</t>
  </si>
  <si>
    <t>A233-01</t>
  </si>
  <si>
    <t>A223-01</t>
  </si>
  <si>
    <t>A222-01</t>
  </si>
  <si>
    <t>A199-01</t>
  </si>
  <si>
    <t>A193-01</t>
  </si>
  <si>
    <t>A190-01</t>
  </si>
  <si>
    <t>A187-01</t>
  </si>
  <si>
    <t>A164-02</t>
  </si>
  <si>
    <t>A138-01</t>
  </si>
  <si>
    <t>A132-01</t>
  </si>
  <si>
    <t>A130-01</t>
  </si>
  <si>
    <t>A124-01</t>
  </si>
  <si>
    <t>A102-01</t>
  </si>
  <si>
    <t>A098-01</t>
  </si>
  <si>
    <t>A097-01</t>
  </si>
  <si>
    <t>A095-01</t>
  </si>
  <si>
    <t>A092-01</t>
  </si>
  <si>
    <t>A088-01</t>
  </si>
  <si>
    <t>A080-01</t>
  </si>
  <si>
    <t>A069-01</t>
  </si>
  <si>
    <t>A058-01</t>
  </si>
  <si>
    <t>A055-01</t>
  </si>
  <si>
    <t>A052-01</t>
  </si>
  <si>
    <t>A050-01</t>
  </si>
  <si>
    <t>P002</t>
  </si>
  <si>
    <t>A049-01</t>
  </si>
  <si>
    <t>A025-01</t>
  </si>
  <si>
    <t>A022-01</t>
  </si>
  <si>
    <t>WHITE DAIRY COMPANY</t>
  </si>
  <si>
    <t>WEBCO</t>
  </si>
  <si>
    <t>TONYS FINE FOODS</t>
  </si>
  <si>
    <t>COLUMBUS</t>
  </si>
  <si>
    <t>SYSTEMS 2000</t>
  </si>
  <si>
    <t>S SCHWARTZ SALES INC</t>
  </si>
  <si>
    <t>SMITHFIELD</t>
  </si>
  <si>
    <t>S AND K SALES CO</t>
  </si>
  <si>
    <t>THE REESE GROUP INC</t>
  </si>
  <si>
    <t>RONDO SPECIALTY FOODS</t>
  </si>
  <si>
    <t>THE PROCTER AND GAMBLE DIST CO</t>
  </si>
  <si>
    <t>PIMS</t>
  </si>
  <si>
    <t>OVERSEAS SERVICE CORPORATION</t>
  </si>
  <si>
    <t>MDV SPARTANNASH LLC</t>
  </si>
  <si>
    <t>M3 INC</t>
  </si>
  <si>
    <t>MCCORMICK AND COMPANY</t>
  </si>
  <si>
    <t>L AND M MARKETING LLC</t>
  </si>
  <si>
    <t>KRAFT HEINZ</t>
  </si>
  <si>
    <t>GLOBAL MARKETING</t>
  </si>
  <si>
    <t>GLOBAL SALES INC</t>
  </si>
  <si>
    <t>GENERAL MILLS INC</t>
  </si>
  <si>
    <t>FIRST WAVE SALES</t>
  </si>
  <si>
    <t>ADVANTAGE SALES LLC</t>
  </si>
  <si>
    <t>EURPAC SERVICE INC</t>
  </si>
  <si>
    <t>ELITE FOOD COMPANY INC</t>
  </si>
  <si>
    <t>DUNHAM AND SMITH AGENCIES</t>
  </si>
  <si>
    <t>DIXON MARKETING INC</t>
  </si>
  <si>
    <t>ACOSTA MILITARY DIVISION</t>
  </si>
  <si>
    <t>BISEK AND COMPANY INC</t>
  </si>
  <si>
    <t>ALDER FOODS INC</t>
  </si>
  <si>
    <t>WEB PRICING</t>
  </si>
  <si>
    <t>One Time Buy</t>
  </si>
  <si>
    <t>Henderson I</t>
  </si>
  <si>
    <t>T-368-8279-8812</t>
  </si>
  <si>
    <t>Discontinued</t>
  </si>
  <si>
    <t>P1</t>
  </si>
  <si>
    <t>BG</t>
  </si>
  <si>
    <t>CHRISTMAS ICE CONFECTION SQUARE BAG</t>
  </si>
  <si>
    <t>RIEGELEIN</t>
  </si>
  <si>
    <t>Clary D</t>
  </si>
  <si>
    <t>2-452-6010-2496</t>
  </si>
  <si>
    <t>Active</t>
  </si>
  <si>
    <t>O1</t>
  </si>
  <si>
    <t>GIFTSET HOLIDAY BODY AND HAND CARE</t>
  </si>
  <si>
    <t>BRMUD</t>
  </si>
  <si>
    <t>GIFTSET HOME SPA FACIAL</t>
  </si>
  <si>
    <t>Normal</t>
  </si>
  <si>
    <t>2-467-6233-0118</t>
  </si>
  <si>
    <t>K3</t>
  </si>
  <si>
    <t>BO</t>
  </si>
  <si>
    <t>BODY WASH AROMA LILY VANILLA</t>
  </si>
  <si>
    <t>PLU</t>
  </si>
  <si>
    <t>S1</t>
  </si>
  <si>
    <t>PK</t>
  </si>
  <si>
    <t>EA</t>
  </si>
  <si>
    <t>Bennett B</t>
  </si>
  <si>
    <t>Shipper</t>
  </si>
  <si>
    <t>L-171-6961-3246</t>
  </si>
  <si>
    <t>SH</t>
  </si>
  <si>
    <t>CT</t>
  </si>
  <si>
    <t>SHPR ZEVO DIS TRAP MF 17</t>
  </si>
  <si>
    <t>ZEVO</t>
  </si>
  <si>
    <t>T-480-7451-8809</t>
  </si>
  <si>
    <t>WINTER COLLECTION SEASHELLS GIFT BOX</t>
  </si>
  <si>
    <t>BELGIAN</t>
  </si>
  <si>
    <t>BX</t>
  </si>
  <si>
    <t>I-361-9044-9030</t>
  </si>
  <si>
    <t>FREEZE-DRIED NEAPOLITAN ICE CREAM MIX</t>
  </si>
  <si>
    <t>STARCANDIE</t>
  </si>
  <si>
    <t>FREEZE-DRIED STRAWBERRY ICE CREAM</t>
  </si>
  <si>
    <t>FREEZE-DRIED CHOCOLATE ICE CREAM</t>
  </si>
  <si>
    <t>FREEZE-DRIED VANILLA ICE CREAM</t>
  </si>
  <si>
    <t>SNACK NICNACS DBL CRNCH PNUTS</t>
  </si>
  <si>
    <t>LORENZ</t>
  </si>
  <si>
    <t>CHOC CHRISTMAS BAG SMALL C</t>
  </si>
  <si>
    <t>CHOC REINDEER AND SANTA BAG</t>
  </si>
  <si>
    <t>LARGE BUTTER STOLLEN GIFT BOX</t>
  </si>
  <si>
    <t>WICKLEIN</t>
  </si>
  <si>
    <t>Stables J</t>
  </si>
  <si>
    <t>O-430-6618-1442</t>
  </si>
  <si>
    <t>P3</t>
  </si>
  <si>
    <t>CHICKEN SAUSAGE, APPLE &amp; GOUDA</t>
  </si>
  <si>
    <t>AMYLU</t>
  </si>
  <si>
    <t>COOKIES CINNAMON STAR</t>
  </si>
  <si>
    <t>ALLERLEI GINGERBREAD BAG</t>
  </si>
  <si>
    <t>MILK CHOC ADVENT CALENDAR C</t>
  </si>
  <si>
    <t>DIVINE</t>
  </si>
  <si>
    <t>SNACK CURLY CLASSIC PEANUT</t>
  </si>
  <si>
    <t>SHPR ODOR ELIMINATOR ASST FL DISP C</t>
  </si>
  <si>
    <t>BRIGHTAIR</t>
  </si>
  <si>
    <t>O-200-6197-0822</t>
  </si>
  <si>
    <t>HOTDOGS BEEF GRASSFED</t>
  </si>
  <si>
    <t>NATHANS</t>
  </si>
  <si>
    <t>Shipper Content</t>
  </si>
  <si>
    <t>Heasley T</t>
  </si>
  <si>
    <t>4-115-8668-8669</t>
  </si>
  <si>
    <t>CS</t>
  </si>
  <si>
    <t>COFFEE FROSTED SUGAR COOKIE PPK 11OZ</t>
  </si>
  <si>
    <t>DUNKIN</t>
  </si>
  <si>
    <t>COFFEE FROSTED SUGAR COOKIE 3.5OZ 10CT KCUP</t>
  </si>
  <si>
    <t>4-127-6908-3109</t>
  </si>
  <si>
    <t>SHIPPER WHT CHOC PEPPMT &amp; FRST SUGAR COOKIE 48CT</t>
  </si>
  <si>
    <t>PANETTONE CHOCOLATE CHIP C</t>
  </si>
  <si>
    <t>BAUDUCCO</t>
  </si>
  <si>
    <t>PANETTONE CLASSIC C</t>
  </si>
  <si>
    <t>MINI PANETTONE CHOCOLATE CHIPS C</t>
  </si>
  <si>
    <t>PANETTONE CLASSIC MINI C</t>
  </si>
  <si>
    <t>WAFERS SS TUB CHOC AND VAN C</t>
  </si>
  <si>
    <t>COOKIES BUTTER C</t>
  </si>
  <si>
    <t>CHOCO BISCUIT 20PK BOX</t>
  </si>
  <si>
    <t>6-035-6640-3908</t>
  </si>
  <si>
    <t>CAKE PANDORO</t>
  </si>
  <si>
    <t>WAFERS SS TUB STRAW/HZLNT</t>
  </si>
  <si>
    <t>VANILLA WAFE ROLLS</t>
  </si>
  <si>
    <t>PANETTONE HAZELNUT CREAM</t>
  </si>
  <si>
    <t>CHOCOLATE HAZELNUT WAFER ROLLS</t>
  </si>
  <si>
    <t>L-241-6142-0752</t>
  </si>
  <si>
    <t>K1</t>
  </si>
  <si>
    <t>LB</t>
  </si>
  <si>
    <t>ORIG TROLLEY BAGS</t>
  </si>
  <si>
    <t>LOTUS</t>
  </si>
  <si>
    <t>T-331-7123-4548</t>
  </si>
  <si>
    <t>K2</t>
  </si>
  <si>
    <t>PASTA SPAGHETTI</t>
  </si>
  <si>
    <t>IRRESISTIB</t>
  </si>
  <si>
    <t>T-331-7790-3697</t>
  </si>
  <si>
    <t>PSTA PENNE-IRRES</t>
  </si>
  <si>
    <t>T-331-7790-0434</t>
  </si>
  <si>
    <t>PSTA CAVATAPPI-IRRES</t>
  </si>
  <si>
    <t>I-166-6951-3208</t>
  </si>
  <si>
    <t>SHPR PANCAKE MIX</t>
  </si>
  <si>
    <t>HIDDENFOOD</t>
  </si>
  <si>
    <t>K-047-8192-5253</t>
  </si>
  <si>
    <t>WIPES FLUSHER BOX SCENT FREE 3PK</t>
  </si>
  <si>
    <t>KLEANFREAK</t>
  </si>
  <si>
    <t>WIPES FLUSHER BOX SPEARMINT RUSH 3PK</t>
  </si>
  <si>
    <t>WIPES FLUSHER BOX GEORGIA PEACH 3PK</t>
  </si>
  <si>
    <t>I-065-8608-8613</t>
  </si>
  <si>
    <t>PANCAKE MIX GLUTEN FREE</t>
  </si>
  <si>
    <t>PANCAKE MIX CINNAMON CHURRO</t>
  </si>
  <si>
    <t>A-246-7146-4580</t>
  </si>
  <si>
    <t>CR</t>
  </si>
  <si>
    <t>FRZ ICE CREAM PROTEIN PEANUT BUTTER CHIP</t>
  </si>
  <si>
    <t>PROTEINPIN</t>
  </si>
  <si>
    <t>FRZ ICE CREAM PROTEIN CHOCOLATE</t>
  </si>
  <si>
    <t>6-307-7284-3377</t>
  </si>
  <si>
    <t>O3</t>
  </si>
  <si>
    <t>ALMONDS ORANGE GINGER</t>
  </si>
  <si>
    <t>EARTHSIDEF</t>
  </si>
  <si>
    <t>WALNUTS BANANA BREAD</t>
  </si>
  <si>
    <t>CASHEWS BLUEBERRY VANILLA</t>
  </si>
  <si>
    <t>PANCAKE MIX CHOCOLATE CHIP</t>
  </si>
  <si>
    <t>PECANS MAPLE CINNMN</t>
  </si>
  <si>
    <t>CASHEWS COCONUT CRML</t>
  </si>
  <si>
    <t>PEANUTS BUTTER TOFFEE</t>
  </si>
  <si>
    <t>I-439-8603-8604</t>
  </si>
  <si>
    <t>O2</t>
  </si>
  <si>
    <t>SHPR OIL OLIVE 10  FM</t>
  </si>
  <si>
    <t>GRAZA</t>
  </si>
  <si>
    <t>SHPR 4 FLAVOR RICE CAKE FM</t>
  </si>
  <si>
    <t>DRIZZILICI</t>
  </si>
  <si>
    <t>E-008-6609-1903</t>
  </si>
  <si>
    <t>PROTEIN BARS PUMPKIN SPICE SINGLE SERVE</t>
  </si>
  <si>
    <t>RXBAR</t>
  </si>
  <si>
    <t>L-341-6371-4938</t>
  </si>
  <si>
    <t>CHURU TUNA WITH SCALLOP</t>
  </si>
  <si>
    <t>INABA</t>
  </si>
  <si>
    <t>CAT TREAT CHURU CHICKEN RECIPE 4PK</t>
  </si>
  <si>
    <t>CAT TREAT CHURU TUNA 4PK</t>
  </si>
  <si>
    <t>CHURU CHICKEN WITH SCALLOP</t>
  </si>
  <si>
    <t>I-354-8644-8645</t>
  </si>
  <si>
    <t>WILD BOAR SUMMER SAUSAGE</t>
  </si>
  <si>
    <t>PEARSONRCH</t>
  </si>
  <si>
    <t>VENISON SUMMER SAUSAGE</t>
  </si>
  <si>
    <t>BUFFALO SUMMER SAUSAGE</t>
  </si>
  <si>
    <t>ELK SUMMER SAUSAGE</t>
  </si>
  <si>
    <t>SNACK PORK RINDS CHILE LIME</t>
  </si>
  <si>
    <t>RIBRACK</t>
  </si>
  <si>
    <t>SNACK PORK RINDS HOT SPICY</t>
  </si>
  <si>
    <t>2-467-6011-0800</t>
  </si>
  <si>
    <t>SOFT MESH SPONGE HOLIDAY COLOR</t>
  </si>
  <si>
    <t>CLEANLOGIC</t>
  </si>
  <si>
    <t>SHPR CRACKERS ALMOND FLOUR 26</t>
  </si>
  <si>
    <t>SIMPLEMILL</t>
  </si>
  <si>
    <t>6-460-6422-8766</t>
  </si>
  <si>
    <t>PRETZELS ORIG</t>
  </si>
  <si>
    <t>DOTS</t>
  </si>
  <si>
    <t>T-336-7604-4928</t>
  </si>
  <si>
    <t>JR</t>
  </si>
  <si>
    <t>SAUCE PASTA TRADITIONAL PREMIUM</t>
  </si>
  <si>
    <t>BOTTICELLI</t>
  </si>
  <si>
    <t>KETCHUP MILD SPICED</t>
  </si>
  <si>
    <t>HELA</t>
  </si>
  <si>
    <t>MILK CHOCOLATE</t>
  </si>
  <si>
    <t>WHITE CHOCOLATE W/ STRAWBERRIES</t>
  </si>
  <si>
    <t>DARK CHOC ADVENT CALENDAR C</t>
  </si>
  <si>
    <t>2-185-6734-0205</t>
  </si>
  <si>
    <t>FLEX DISC DISPOSABLE DISCS 12 CT</t>
  </si>
  <si>
    <t>FLEXFIT</t>
  </si>
  <si>
    <t>SHPR NUTS CANDIED</t>
  </si>
  <si>
    <t>T-331-7790-4200</t>
  </si>
  <si>
    <t>PASTA PROTEIN WHEAT ROTINI</t>
  </si>
  <si>
    <t>BANZA</t>
  </si>
  <si>
    <t>PASTA PROTEIN WHEAT PENNE</t>
  </si>
  <si>
    <t>6-225-8726-8730</t>
  </si>
  <si>
    <t>HI-CHEW HOLIDAY MIX SMALL</t>
  </si>
  <si>
    <t>MORINAGA</t>
  </si>
  <si>
    <t>HI-CHEW HOLIDAY MIX BIG</t>
  </si>
  <si>
    <t>FRZ ICE CREAM PROTEIN COOKIE DOUGH</t>
  </si>
  <si>
    <t>7-111-7112-4350</t>
  </si>
  <si>
    <t>CARAMEL APPLE SWTND CREAMER</t>
  </si>
  <si>
    <t>NUTPODS</t>
  </si>
  <si>
    <t>CANDY CORN SWTND CREAMER</t>
  </si>
  <si>
    <t>SHPR SUMMER SAUSAGE DISPLAY TOWER</t>
  </si>
  <si>
    <t>6-073-6430-4338</t>
  </si>
  <si>
    <t>CHOCOLATE ORANGE MINIS BAG (SEGSATIONS)</t>
  </si>
  <si>
    <t>TERRYS</t>
  </si>
  <si>
    <t>CHOCOLATE ORANGE ADVENT CALENDAR</t>
  </si>
  <si>
    <t>CHOCOLATE MINT CRISP MINIS BAG</t>
  </si>
  <si>
    <t>I-455-6652-2289</t>
  </si>
  <si>
    <t>ORGANIC MANGO &amp; BLUEBERRY FRUIT JERKY</t>
  </si>
  <si>
    <t>SOLELY</t>
  </si>
  <si>
    <t>2-180-6468-0161</t>
  </si>
  <si>
    <t>PAPATUI TAKE BETTER CARE MINI KIT 6CT</t>
  </si>
  <si>
    <t>PAPATUI</t>
  </si>
  <si>
    <t>PAPATUI ULTIMATE FACIAL CARE KIT 3CT</t>
  </si>
  <si>
    <t>2-467-6233-3095</t>
  </si>
  <si>
    <t>PAPATUI SHOWER PACK VANILLA SHEA 3CT</t>
  </si>
  <si>
    <t>PAPATUI SHOWER PACK W LOOFAH LUSH COCO 3 CT</t>
  </si>
  <si>
    <t>PAPATUI SHOWER TRAVEL PACK MINI KIT 4 CT</t>
  </si>
  <si>
    <t>SHPR CHOCOLATE DARK MIXED BITES</t>
  </si>
  <si>
    <t>HUKITCHEN</t>
  </si>
  <si>
    <t>CHOC DARK CASHEW VAILLA BEAN BITES</t>
  </si>
  <si>
    <t>CHOC DARK CREAMY COCONUT BITES</t>
  </si>
  <si>
    <t>CHOC DARK HAZELNUT BUTTER BITES</t>
  </si>
  <si>
    <t>I-280-8614-8615</t>
  </si>
  <si>
    <t>SHPR BBQ SAUCE SQUEEZE BOTTLE VARIETY</t>
  </si>
  <si>
    <t>BBQ SAUCE BOURBON</t>
  </si>
  <si>
    <t>BBQ SAUCE HONEY</t>
  </si>
  <si>
    <t>BBQ SAUCE ORIGINAL</t>
  </si>
  <si>
    <t>T-208-7032-3380</t>
  </si>
  <si>
    <t>SHPR PORK RINDS VARIETY</t>
  </si>
  <si>
    <t>FENDER BLEND SUMMER SAUSAGE</t>
  </si>
  <si>
    <t>ELK JAL CHEESE SUMMER SAUSAGE</t>
  </si>
  <si>
    <t>I-572-8041-8977</t>
  </si>
  <si>
    <t>SHPR POPCORN Y/W ASST BIG BAG S/S FM</t>
  </si>
  <si>
    <t>ValleyPop</t>
  </si>
  <si>
    <t>PRETZELS PARM GARLIC</t>
  </si>
  <si>
    <t>SHPR CAT FOOD</t>
  </si>
  <si>
    <t>SHPR BERRY BIN</t>
  </si>
  <si>
    <t>BERRY BIN MEDIUM</t>
  </si>
  <si>
    <t>BERRY BIN SMALL</t>
  </si>
  <si>
    <t>MINI ELISEN DARK CHOCOLATE BAG</t>
  </si>
  <si>
    <t>MINI ELISEN BAKED APPLE BAG</t>
  </si>
  <si>
    <t>MINI ELISEN SALTED CARAMEL BAG</t>
  </si>
  <si>
    <t>MUG-BUDDIES CHOCOLATE BROWNIE</t>
  </si>
  <si>
    <t>GINGERBREAD DARK CHOC PASSION FRUIT FILLED</t>
  </si>
  <si>
    <t>MUG-BUDDIES GINGERBREAD MILK CHOC</t>
  </si>
  <si>
    <t>MEISTERSINGER PLUS CHOC HEARTS STARS PRETZELS</t>
  </si>
  <si>
    <t>SALTED CARAMEL CRESCENT COOKIES IN BOX</t>
  </si>
  <si>
    <t>COOKIE MUG BUDDIES GINGERBREAD</t>
  </si>
  <si>
    <t>SMALL BUTTER STOLLEN GIFT BOX</t>
  </si>
  <si>
    <t>T-336-7604-5122</t>
  </si>
  <si>
    <t>SAUCE PASTA CLASSIC VODKA</t>
  </si>
  <si>
    <t>CARBONE</t>
  </si>
  <si>
    <t>SAUCE PASTA VODKA SPICY</t>
  </si>
  <si>
    <t>E-008-8922-8925</t>
  </si>
  <si>
    <t>CN</t>
  </si>
  <si>
    <t>HOLIDAY PUNCH ZERO SUGAR</t>
  </si>
  <si>
    <t>ZOA</t>
  </si>
  <si>
    <t>SHPR ASST GINGERBREAD FRUIT FILLED</t>
  </si>
  <si>
    <t>SHPR ASST GINGERBREAD MUG-BUDDIES</t>
  </si>
  <si>
    <t>SHPR PUFFCORN WHITE CHEDDAR &amp; SALTED CARAMEL</t>
  </si>
  <si>
    <t>LIKEAIR</t>
  </si>
  <si>
    <t>SHPR PUFFCORN SALTED CARAMEL</t>
  </si>
  <si>
    <t>I-572-8041-5606</t>
  </si>
  <si>
    <t>PUFFCORN SALTED CARAMEL</t>
  </si>
  <si>
    <t>T-331-7790-2018</t>
  </si>
  <si>
    <t>PASTA BROWN RICE ELBOWS</t>
  </si>
  <si>
    <t>PASTA BROWN RICE PENNE</t>
  </si>
  <si>
    <t>T-336-7604-2341</t>
  </si>
  <si>
    <t>SAUCE PASTA TOMATO ROASTED GARLIC</t>
  </si>
  <si>
    <t>YOMAMAPAST</t>
  </si>
  <si>
    <t>E-205-7031-3378</t>
  </si>
  <si>
    <t>SHPR MORNING RECOVERY 2 VARIETY</t>
  </si>
  <si>
    <t>MORELABS</t>
  </si>
  <si>
    <t>I-144-8606-8607</t>
  </si>
  <si>
    <t>SHPR GOGO SQZ PUDDINGZ 4PK</t>
  </si>
  <si>
    <t>GOGOSQUEEZ</t>
  </si>
  <si>
    <t>PUDDINGZ CHOCOLATE 4PK</t>
  </si>
  <si>
    <t>PUDDINGZ VANILLA 4PK</t>
  </si>
  <si>
    <t>I-455-8646-8647</t>
  </si>
  <si>
    <t>YOGGIES LMNBRRY PROBIOTIC</t>
  </si>
  <si>
    <t>NATUREGRDN</t>
  </si>
  <si>
    <t>SNACK PROBIOTIC STRWBRY &amp; MIXED BERRY</t>
  </si>
  <si>
    <t>NATURESGAR</t>
  </si>
  <si>
    <t>YOGGIES MANGO PEACH PROBIOTIC</t>
  </si>
  <si>
    <t>YOGGIES TRAIL MIXED BERRY PROBIOTIC</t>
  </si>
  <si>
    <t>YOGGIES TRAIL MIX STRWBRY PROBIOTIC</t>
  </si>
  <si>
    <t>CRANBERRY PLUS PROBIOTIC + VIT-C TABLETS 60 CT</t>
  </si>
  <si>
    <t>GOODSENSE</t>
  </si>
  <si>
    <t>MENSTRUAL RELIEF 24 CAPLETS</t>
  </si>
  <si>
    <t>CANDY TRUFFLES IRISH WHISKEY C</t>
  </si>
  <si>
    <t>BUTLERS</t>
  </si>
  <si>
    <t>CANDY CHOC TRUFFLE IRISH CREAM C</t>
  </si>
  <si>
    <t>SHPR CANDY JOYRIDE</t>
  </si>
  <si>
    <t>JOYRIDE</t>
  </si>
  <si>
    <t>A-246-6793-2476</t>
  </si>
  <si>
    <t>FRZ YOGURT COOKIES N CREAM PINT</t>
  </si>
  <si>
    <t>YASSO</t>
  </si>
  <si>
    <t>FRZ ICE CREAM HOT FUDGE BROWNIE SUNDAE</t>
  </si>
  <si>
    <t>BREYERS</t>
  </si>
  <si>
    <t>FRZ YOGURT FUDGE BROWNIE PINT</t>
  </si>
  <si>
    <t>FRZ YOGURT CHOCOLATE CHIP COOKIE DOUGH PINT</t>
  </si>
  <si>
    <t>L-341-6371-1977</t>
  </si>
  <si>
    <t>CAT DRY TSTFLS MLTIPRTN ADLT SALM&amp;FISH</t>
  </si>
  <si>
    <t>BLUEBUFFAL</t>
  </si>
  <si>
    <t>CAT DRY WILDERNESS KITTEN CHKN</t>
  </si>
  <si>
    <t>CAT DRY WILDERNESS ADULT SALMON</t>
  </si>
  <si>
    <t>CAT DRY WILDERNESS ADLT INDR CKN</t>
  </si>
  <si>
    <t>CAT DRY WILDERNESS ADULT CHKN</t>
  </si>
  <si>
    <t>CAT DRY TSTFLS SENSITIVE ADLT CKN &amp; BR</t>
  </si>
  <si>
    <t>2-320-8057-3913</t>
  </si>
  <si>
    <t>KIDS POWERTB CLEAN &amp; PROTECT HOT WHEELS SOFT</t>
  </si>
  <si>
    <t>FIREFLY</t>
  </si>
  <si>
    <t>SHPR KNIT HAT AMERICANA ASRTD DISPLAY</t>
  </si>
  <si>
    <t>FUNFACTORY</t>
  </si>
  <si>
    <t>L-241-6003-0009</t>
  </si>
  <si>
    <t>KNIT HAT-AMERICANA</t>
  </si>
  <si>
    <t>I-191-8636-8637</t>
  </si>
  <si>
    <t>TUNA WILD ALBACORE 3PK</t>
  </si>
  <si>
    <t>WILDPLANET</t>
  </si>
  <si>
    <t>I-504-8313-8774</t>
  </si>
  <si>
    <t>GARDEN VEGGIE STRAWS RANCH</t>
  </si>
  <si>
    <t>SENSIBLEPO</t>
  </si>
  <si>
    <t>I-504-8313-5579</t>
  </si>
  <si>
    <t>GARDEN VEGGIE WAVY CHIPS SEA SALT</t>
  </si>
  <si>
    <t>GARDEN VEGGIE STRAWS AVOCADO OIL SS</t>
  </si>
  <si>
    <t>I-455-7833-0449</t>
  </si>
  <si>
    <t>SHPR FALL OAT BITE</t>
  </si>
  <si>
    <t>BOBOS</t>
  </si>
  <si>
    <t>APPLE CIDER OAT BITES</t>
  </si>
  <si>
    <t>LEMON POPPYSEED BITES</t>
  </si>
  <si>
    <t>APPLE PIE BITES</t>
  </si>
  <si>
    <t>STRAWBERRY BITES</t>
  </si>
  <si>
    <t>CHOCOLATE CHIP BITES</t>
  </si>
  <si>
    <t>GRAPE JAM PB&amp;J</t>
  </si>
  <si>
    <t>STRAWBERRY JAM PB&amp;J</t>
  </si>
  <si>
    <t>OAT BITES PUMPKIN H</t>
  </si>
  <si>
    <t>HOLIDAY KIDS GIFTPACK 3PK</t>
  </si>
  <si>
    <t>HELLO</t>
  </si>
  <si>
    <t>MXD OC KIDS TB/TP W/CAP UNCRN ACMY</t>
  </si>
  <si>
    <t>COLGATE</t>
  </si>
  <si>
    <t>MXD OC KIDS TB/TP W/CAP POKEMON</t>
  </si>
  <si>
    <t>MXD OC KIDS CS W/CAP MINCRFT</t>
  </si>
  <si>
    <t>MXD OC KIDS TB/TP W/CAP HRY POTR</t>
  </si>
  <si>
    <t>MXD OC KIDS TB/TP W/CAP BLUEY</t>
  </si>
  <si>
    <t>D-078-6048-0032</t>
  </si>
  <si>
    <t>MULTI PACK QTR SHIPPER</t>
  </si>
  <si>
    <t>ORCHARDVAL</t>
  </si>
  <si>
    <t>6-122-8487-5850</t>
  </si>
  <si>
    <t>COOKIE THIN CRISPY COCONUT C</t>
  </si>
  <si>
    <t>MANDYS</t>
  </si>
  <si>
    <t>COOKIE THINS - SIMPLY SUGAR</t>
  </si>
  <si>
    <t>COOKIE THINS - ZESTY LEMON</t>
  </si>
  <si>
    <t>COOKIE THINS - DARK CHOCOLATE</t>
  </si>
  <si>
    <t>SHPR DIS TRAP MF 2</t>
  </si>
  <si>
    <t>SHPR CAJUN SEASONING ORG BLEND</t>
  </si>
  <si>
    <t>SLAPYAMAMA</t>
  </si>
  <si>
    <t>USA250 3 FLAVORS SHIPPER  HNF</t>
  </si>
  <si>
    <t>FITCRUNCH</t>
  </si>
  <si>
    <t>SHPR POPCORN ELF MAPLE KETTLE</t>
  </si>
  <si>
    <t>SKINNYPOP</t>
  </si>
  <si>
    <t>POPCORN ELF MAPLE SYRUP KETTLE</t>
  </si>
  <si>
    <t>SHPR CANDY CHOC IRISH WHISKEYF C</t>
  </si>
  <si>
    <t>SHPR KUGEL PORTRAIT SMALL GIFT BOX</t>
  </si>
  <si>
    <t>REBER</t>
  </si>
  <si>
    <t>CANDY MLK DRK FILL C</t>
  </si>
  <si>
    <t>VERPOORTEN</t>
  </si>
  <si>
    <t>CANDY CONSTANZE KUGEL IN CELLO</t>
  </si>
  <si>
    <t>CANDY CONSTANZE MOZART KUGEL 6PC  C</t>
  </si>
  <si>
    <t>CHOC RASPBERRY BRANDY FILLED C</t>
  </si>
  <si>
    <t>SCHLADERER</t>
  </si>
  <si>
    <t>CANDY DR CHOC PEAR BRANDY C</t>
  </si>
  <si>
    <t>CANDYMK CHOC KRISCH C</t>
  </si>
  <si>
    <t>CANDY DC BAR FILLED</t>
  </si>
  <si>
    <t>CANDY MOZART KUGEL</t>
  </si>
  <si>
    <t>CANDY MOZART KUGEL IN CELLO</t>
  </si>
  <si>
    <t>CANDY CHOC MLK W BRANDY F</t>
  </si>
  <si>
    <t>ASBACH</t>
  </si>
  <si>
    <t>CANDY CHOC BRANDY FILLED BEANS F</t>
  </si>
  <si>
    <t>CANDY CHOC BRANDY FILLED SM C</t>
  </si>
  <si>
    <t>CANDY MOZART KUGEL DARK 6PC PORTRAIT BOX</t>
  </si>
  <si>
    <t>CANDY MC BAR FILLED CONSTANZE</t>
  </si>
  <si>
    <t>SHPR CHOC ADVENT TRADTNL</t>
  </si>
  <si>
    <t>ERIKASPANT</t>
  </si>
  <si>
    <t>SHPR CHOC ADVENT ASRTD MODERN</t>
  </si>
  <si>
    <t>T-284-7514-1304</t>
  </si>
  <si>
    <t>TONKOTSU DRY RAMEN NOODLE CUP</t>
  </si>
  <si>
    <t>SNAPDRAGON</t>
  </si>
  <si>
    <t>MISO RAMEN NOODLE CUP</t>
  </si>
  <si>
    <t>CHICKEN RAMEN NOODLE CUP</t>
  </si>
  <si>
    <t>SHPR RAMEN CUP</t>
  </si>
  <si>
    <t>L-241-6031-2704</t>
  </si>
  <si>
    <t>PINE &amp; BERRY ODOR ELIM C</t>
  </si>
  <si>
    <t>APPLE SPICE ODOR ELIM</t>
  </si>
  <si>
    <t>K-201-7029-3373</t>
  </si>
  <si>
    <t>SHPR STAIN REMOVER LAUNDRY RESCUE</t>
  </si>
  <si>
    <t>TIDE</t>
  </si>
  <si>
    <t>6-460-6422-1499</t>
  </si>
  <si>
    <t>GAME DAY HINT OF LIME TORTILLA</t>
  </si>
  <si>
    <t>WAYBETTER</t>
  </si>
  <si>
    <t>2-220-7067-3398</t>
  </si>
  <si>
    <t>SHIPPER SOFT MESH SPONGE HOLIDAY DRUM</t>
  </si>
  <si>
    <t>E-008-8922-8924</t>
  </si>
  <si>
    <t>NUTRITION PLAN VANILLA 12PK ACP</t>
  </si>
  <si>
    <t>FAIRLIFE</t>
  </si>
  <si>
    <t>SHIPPER RAZOR MILITARY BRANCH 6 BLADE</t>
  </si>
  <si>
    <t>DSC</t>
  </si>
  <si>
    <t>2-436-7783-3351</t>
  </si>
  <si>
    <t>RAZOR SIGNATURE 6 BLADE MARINES</t>
  </si>
  <si>
    <t>RAZOR SIGNATURE 6 BLADE AIR FORCE</t>
  </si>
  <si>
    <t>RAZOR SIGNATURE 6 BLADE NAVY</t>
  </si>
  <si>
    <t>RAZOR SIGNATURE 6 BLADE ARMY</t>
  </si>
  <si>
    <t>SEASONAL COMPLIMENTS</t>
  </si>
  <si>
    <t>LAMBERTZ</t>
  </si>
  <si>
    <t>BISCUIT SENSATION</t>
  </si>
  <si>
    <t>EUROPEAN COOKIE COLLECTION C</t>
  </si>
  <si>
    <t>BISCUIT EXQUISIT AST RED TIN C</t>
  </si>
  <si>
    <t>COOKIES TRADITIONAL FAVORITES C</t>
  </si>
  <si>
    <t>COOKIES COMPLIMENTS</t>
  </si>
  <si>
    <t>CANDY MILK CHOCOLATE PECAN SWEET CHERRY CARAMEL</t>
  </si>
  <si>
    <t>TURTLES</t>
  </si>
  <si>
    <t>L-241-6960-2705</t>
  </si>
  <si>
    <t>SHPR DISNEY PRINCESSES ASST.</t>
  </si>
  <si>
    <t>SCRUBDADDY</t>
  </si>
  <si>
    <t>SPONGE DISNEY PRINCESSES YELLOW BELLE</t>
  </si>
  <si>
    <t>SPONGE DISNEY PRINCESSES RED ARIEL</t>
  </si>
  <si>
    <t>SPONGES DISNEY PRINCESSES BLUE CINDERELLA</t>
  </si>
  <si>
    <t>WHITE CHOCOLATE ORANGE BALL</t>
  </si>
  <si>
    <t>SHPR FRUIT JERKY DP15</t>
  </si>
  <si>
    <t>CANDY PEELERZ GUMMY SNOWFLAKE SUB</t>
  </si>
  <si>
    <t>AMOS</t>
  </si>
  <si>
    <t>CANDY PEELERZ ADVENT CALENDAR</t>
  </si>
  <si>
    <t>CANDY TASTYSOUND JINGLEPOP LOLLIPOP</t>
  </si>
  <si>
    <t>CANDY PEELERZ GUMMY PRESENTS SUB</t>
  </si>
  <si>
    <t>CARESS DAILY SILK</t>
  </si>
  <si>
    <t>CARESS</t>
  </si>
  <si>
    <t>CARESS LUXE MOISTURIZING</t>
  </si>
  <si>
    <t>CARESS MOST LOVED</t>
  </si>
  <si>
    <t>CARESS VELVETY BLISS</t>
  </si>
  <si>
    <t>CARESS WARM EMBRACE</t>
  </si>
  <si>
    <t>F-197-6113-0693</t>
  </si>
  <si>
    <t>PLANTAR FASCIITIS ORTHOTIC M (ZNERGY) 1PR</t>
  </si>
  <si>
    <t>PROFOOT</t>
  </si>
  <si>
    <t>PLANTAR FASCIITIS ORTHOTIC W (ZNERGY) 1PR</t>
  </si>
  <si>
    <t>TRIAD ORTHOTIC W (ZNERGY) (ENG/SPA)</t>
  </si>
  <si>
    <t>TRIAD ORTHOTIC M (ZNERGY) (ENG/SPA)</t>
  </si>
  <si>
    <t>I-504-8313-8776</t>
  </si>
  <si>
    <t>JALAPENO CHEDDAR BLAZE PUFFS</t>
  </si>
  <si>
    <t>HIPPEAS</t>
  </si>
  <si>
    <t>ALL DRESSED UP PUFFS</t>
  </si>
  <si>
    <t>4-302-9189-9190</t>
  </si>
  <si>
    <t>COFFEE RTD VANILLA BOMB</t>
  </si>
  <si>
    <t>BRCC</t>
  </si>
  <si>
    <t>COFFEE RTD SALTY CARAMEL ESPRESSO</t>
  </si>
  <si>
    <t>SHPR CAT FOOD POUCH 96CT</t>
  </si>
  <si>
    <t>L-341-6371-5165</t>
  </si>
  <si>
    <t>CAT FOOD CHICKEN BISQUE</t>
  </si>
  <si>
    <t>CAT FOOD TUNA BISQUE</t>
  </si>
  <si>
    <t>CAT FOOD CHICKEN &amp; TUNA BROTH</t>
  </si>
  <si>
    <t>CAT FOOD CHICKEN BROTH</t>
  </si>
  <si>
    <t>CAT FOOD CHICKEN STEW</t>
  </si>
  <si>
    <t>CAT FOOD CHICKEN &amp; TUNA STEW</t>
  </si>
  <si>
    <t>SHPR WHIMZEES BRUSHZEES MIXED</t>
  </si>
  <si>
    <t>WELLNESS</t>
  </si>
  <si>
    <t>SHPR SPECIAL EDITION WINTER</t>
  </si>
  <si>
    <t>WHITE REINDEER SCRUB DADDY</t>
  </si>
  <si>
    <t>BLUE SNOWFLAKE SCRUB DADDY</t>
  </si>
  <si>
    <t>GREEN TREE SCRUB DADDY</t>
  </si>
  <si>
    <t>2-185-8017-3227</t>
  </si>
  <si>
    <t>PADS ULTRA THIN REGULAR 32CT</t>
  </si>
  <si>
    <t>CORA</t>
  </si>
  <si>
    <t>SNACK SWEET &amp; SALTY REESES 18PK</t>
  </si>
  <si>
    <t>REESES</t>
  </si>
  <si>
    <t>T-331-8642-8643</t>
  </si>
  <si>
    <t>SHPR PASTA ORGANIC 15</t>
  </si>
  <si>
    <t>TOSCANA</t>
  </si>
  <si>
    <t>PASTA ORGANIC RIGATONI 15</t>
  </si>
  <si>
    <t>PASTA ORGANIC FARFALLE 15</t>
  </si>
  <si>
    <t>PASTA ORGANIC SPAGHETTI 15</t>
  </si>
  <si>
    <t>4-482-7221-0300</t>
  </si>
  <si>
    <t>CONCENTRATE HONEY CITRUS MINT BALL</t>
  </si>
  <si>
    <t>TAZO</t>
  </si>
  <si>
    <t>F-492-9181-9182</t>
  </si>
  <si>
    <t>LIP BALM BEESWAX BOUNTY ASSORTED</t>
  </si>
  <si>
    <t>BURTSBEES</t>
  </si>
  <si>
    <t>MASK BUNDLE GIFT SET</t>
  </si>
  <si>
    <t>LIP CARE COZY DELIGHTS</t>
  </si>
  <si>
    <t>VAGINAL PROBIOTIC MINI CHEWS</t>
  </si>
  <si>
    <t>AZO</t>
  </si>
  <si>
    <t>CHOC REESES SMALL X MAS TREE TIN</t>
  </si>
  <si>
    <t>GALERIE</t>
  </si>
  <si>
    <t>CANDY SANTA NECKLACE</t>
  </si>
  <si>
    <t>CHOC REESES MIX 24 DAY ADVENT CAL</t>
  </si>
  <si>
    <t>CHOC HERSHEY MIX 24DAY ADVENT CAL</t>
  </si>
  <si>
    <t>CANDY PICKLE DISPENSER</t>
  </si>
  <si>
    <t>CAKE MIX HERSHEY KISS MUG</t>
  </si>
  <si>
    <t>COOKIE MIX HERSHEY SMORES SKILLET</t>
  </si>
  <si>
    <t>CANDY LOLLIPOPS BLUEY</t>
  </si>
  <si>
    <t>CHOC REESES ADVENT CAL</t>
  </si>
  <si>
    <t>CANDY CHOC BLUEY BALL W MARSH</t>
  </si>
  <si>
    <t>CHOC BLUEY ADVENT CALENDAR C</t>
  </si>
  <si>
    <t>CHOC MARSH BALL HELLO KITTY C</t>
  </si>
  <si>
    <t>SHPR ASST CHOC BELGIAN THIN AST C</t>
  </si>
  <si>
    <t>ROYALCHOC</t>
  </si>
  <si>
    <t>CHOC BELGIAN THINS CARAMEL SEA SALT C</t>
  </si>
  <si>
    <t>CHOC BELGIAN THINS DARK C</t>
  </si>
  <si>
    <t>CHOC BELGIAN THINS HAZELNUT C</t>
  </si>
  <si>
    <t>CHOC BELGIAN THINS MILK C</t>
  </si>
  <si>
    <t>T-472-8630-8631</t>
  </si>
  <si>
    <t>SHPR SOUP MIX DRY 8 FLVR</t>
  </si>
  <si>
    <t>BEARCREEK</t>
  </si>
  <si>
    <t>SOUP MIX VEGETABLE BEEF</t>
  </si>
  <si>
    <t>SOUP MIX CHEDDAR POTATO</t>
  </si>
  <si>
    <t>SOUP MIX TORTILLA</t>
  </si>
  <si>
    <t>6-122-7883-4590</t>
  </si>
  <si>
    <t>COOKIES CHOC W VANILLA ORIG</t>
  </si>
  <si>
    <t>NEWMANSOWN</t>
  </si>
  <si>
    <t>SHPR STICKY FINGERS BARBECUE SAUCE 48CT</t>
  </si>
  <si>
    <t>STICKYFING</t>
  </si>
  <si>
    <t>BARBECUE SAUCE HICKORY BROWN SUGAR 16.4OZ</t>
  </si>
  <si>
    <t>BARBECUE SAUCE HONEY 16.5OZ</t>
  </si>
  <si>
    <t>BARBECUE SAUCE ORIGINAL CLASSIC 16.4OZ</t>
  </si>
  <si>
    <t>A-143-6391-1374</t>
  </si>
  <si>
    <t>CHEESCAKE APPLE CRUMB 6"</t>
  </si>
  <si>
    <t>JUNIORS</t>
  </si>
  <si>
    <t>I-041-8594-8595</t>
  </si>
  <si>
    <t>CHOCOLATE SAUCE BOTTLE C</t>
  </si>
  <si>
    <t>GHIRARDELL</t>
  </si>
  <si>
    <t>100% CACAO UNSWEETENED CHOCOLATE BAKING BAR</t>
  </si>
  <si>
    <t>SHIPPER HOLIDAY CANDY MAKING DISPLAY</t>
  </si>
  <si>
    <t>CANDY CHOCO GRAHAM CARAMEL SNOWMEN</t>
  </si>
  <si>
    <t>SHPR SUMMER MILK CHOCOLATE ASST 30CT</t>
  </si>
  <si>
    <t>MELTING WAFERS PEPPERMINT 10OZ POUCH</t>
  </si>
  <si>
    <t>MILK CHOCOLATE ASSORTMENT AMERICA SQUARES XL BAG</t>
  </si>
  <si>
    <t>SHPR MIXED BAKING BAR</t>
  </si>
  <si>
    <t>SHIPPER BAKING CHIPS</t>
  </si>
  <si>
    <t>SHPR-GHIRARDELLI XL SUN EL DISPLAY</t>
  </si>
  <si>
    <t>CANDY CHOCO HOLIDAY CARAMEL COLLECTION SQUARES</t>
  </si>
  <si>
    <t>CANDY CHOCO PEPPERMINT BARK COLLECTION</t>
  </si>
  <si>
    <t>CANDY CHOCO HOLIDAY LIMITED EDITION ASST SQUARES</t>
  </si>
  <si>
    <t>MELTING WAFERS MILK CHOCOLATE 10OZ POUCH</t>
  </si>
  <si>
    <t>MELTING WAFERS WHITE VANILLA 10OZ POUCH</t>
  </si>
  <si>
    <t>CANDY CHOCO PEPPERMINT BARK MINIS POUCH</t>
  </si>
  <si>
    <t>SHPR HOL SUB DISPLAY HC</t>
  </si>
  <si>
    <t>HOLIDAY CHOC ASST LG SUB HC</t>
  </si>
  <si>
    <t>SHPR CANDY ASST SNOWMEN DISPLAY</t>
  </si>
  <si>
    <t>CANDY DK CHOC SS CARAMEL SNOWMEN LG</t>
  </si>
  <si>
    <t>CANDY MLK CHOC CARAMEL SNOWMAN LG</t>
  </si>
  <si>
    <t>SHIPPER SAUCE DISPLAY</t>
  </si>
  <si>
    <t>CARAMEL SAUCE BOTTLE C</t>
  </si>
  <si>
    <t>CANDY MC CARAMEL SUB HC</t>
  </si>
  <si>
    <t>CANDY CHOC AST HOLIDAY C</t>
  </si>
  <si>
    <t>CANDY PEPRMINT BRK SNWMEN LG C</t>
  </si>
  <si>
    <t>CANDY DRK CHOC PPRMNT BARK SUB HC</t>
  </si>
  <si>
    <t>CANDY CHOC PPRMNT BARK SUB HC</t>
  </si>
  <si>
    <t>T-336-8175-0041</t>
  </si>
  <si>
    <t>SAUCE FOUR CHEESE ALFREDO</t>
  </si>
  <si>
    <t>RAOS</t>
  </si>
  <si>
    <t>T-331-7123-2116</t>
  </si>
  <si>
    <t>PASTA FETTUCINE</t>
  </si>
  <si>
    <t>L-344-6638-4910</t>
  </si>
  <si>
    <t>HOLIDAY SANTA JACK SKELLINGTON SQUEAKER TOY</t>
  </si>
  <si>
    <t>FETCH4PETS</t>
  </si>
  <si>
    <t>STAR WARS THE CHILD SANTA SQUEAK TOY</t>
  </si>
  <si>
    <t>K-161-7491-2984</t>
  </si>
  <si>
    <t>PLATE PAPER KIDS SHARKS 8.5" ROUND</t>
  </si>
  <si>
    <t>GLAD</t>
  </si>
  <si>
    <t>PLATE PAPER KIDS DINOSAURS 8.5"ROUND</t>
  </si>
  <si>
    <t>L-341-6371-5677</t>
  </si>
  <si>
    <t>LITTER SCOOP</t>
  </si>
  <si>
    <t>FRESHSTEP</t>
  </si>
  <si>
    <t>LITTER BOX SCENT CRYSTALS- FRESH SCENT</t>
  </si>
  <si>
    <t>K-161-7491-0175</t>
  </si>
  <si>
    <t>GLAD HOLIDAY PINK CHRISTMAS TREES 7" PAPER PLATES</t>
  </si>
  <si>
    <t>BUZZBRANDS</t>
  </si>
  <si>
    <t>K-161-6761-0958</t>
  </si>
  <si>
    <t>GLAD HOLIDAY ASSORTED CUTLERY- RED 75 CT</t>
  </si>
  <si>
    <t>K-195-6771-2870</t>
  </si>
  <si>
    <t>GLADWARE HOLIDAY TALL ENTRE LG 42OZ W/INSERTS 3CT</t>
  </si>
  <si>
    <t>K-195-6771-3082</t>
  </si>
  <si>
    <t>GLADWARE HOLIDAY ASST SOUP/SALAD MED. 24OZ 5CT</t>
  </si>
  <si>
    <t>GLADWARE HOLIDAY ASST DEEP DISH 64OZ W/INSERTS</t>
  </si>
  <si>
    <t>GLAD DISNEY MISCHIEF STITCH HOLIDAY PLATES 8.5"</t>
  </si>
  <si>
    <t>GLAD HOLIDAY PINK ASSORTED CUTLERY- PINK 75 CT</t>
  </si>
  <si>
    <t>GLAD HOLIDAY PINK CHRISTMAS TREES 10" PAPER PLATES</t>
  </si>
  <si>
    <t>K-195-8196-0531</t>
  </si>
  <si>
    <t>GLAD STANDARD ALUMINUM FOIL 200SQFT</t>
  </si>
  <si>
    <t>GLAD RED SNOWFLAKE 7" PAPER PLATES</t>
  </si>
  <si>
    <t>PLATES PAPER GLAD RED SNOWFLAKE C</t>
  </si>
  <si>
    <t>L-344-7438-5584</t>
  </si>
  <si>
    <t>BURTS BEE HOLIDAY OATMEAL SHAM AND BATH</t>
  </si>
  <si>
    <t>CLOROX GEL AIR FRESHENER CONE -VANILLA SUGAR COOKI</t>
  </si>
  <si>
    <t>LITTER BOX ODOR ELIMINATING SPRAY</t>
  </si>
  <si>
    <t>SHPR STAR WARS GROGU SANTA SQUEAKER TOY</t>
  </si>
  <si>
    <t>SHPR NIGHTMARE BEFORE CHRISTMAS CLP STRP</t>
  </si>
  <si>
    <t>HOLIDAY OOGIE BOOGIE SQUEAKER TOY</t>
  </si>
  <si>
    <t>SHPR SPRAY MOP HARDWOOD</t>
  </si>
  <si>
    <t>BONA</t>
  </si>
  <si>
    <t>A-446-8098-4991</t>
  </si>
  <si>
    <t>CRUNCHY BREADED SCALLOPS</t>
  </si>
  <si>
    <t>AQUASTAR</t>
  </si>
  <si>
    <t>61/70CT FOOTBALL SHAPED SHRIMP PLATTER</t>
  </si>
  <si>
    <t>A-277-7525-3886</t>
  </si>
  <si>
    <t>CHEESY CORN CASSEROLE</t>
  </si>
  <si>
    <t>BOSTONMARK</t>
  </si>
  <si>
    <t>A-277-7389-2988</t>
  </si>
  <si>
    <t>MAC &amp; CHEESE W CORN &amp; POBLANO PEPPERS</t>
  </si>
  <si>
    <t>A-277-8122-5079</t>
  </si>
  <si>
    <t>GREEN BEAN CASSEROLE W CRISPY ONIONS</t>
  </si>
  <si>
    <t>MASHED SWT POTATOES W SWT PECAN TOPPING</t>
  </si>
  <si>
    <t>SHIPPER POPCORN ICONS ASSORTMENT</t>
  </si>
  <si>
    <t>GIFTPOP</t>
  </si>
  <si>
    <t>POPCORN EOTS SNOW MUCH FUN</t>
  </si>
  <si>
    <t>POPCORN PEANUTS JOY OF GIVING</t>
  </si>
  <si>
    <t>POPCORN WB ELF</t>
  </si>
  <si>
    <t>POPCORN RUDOLPH</t>
  </si>
  <si>
    <t>SHPR BRILLO SCRUB MAX KITCHEN 18</t>
  </si>
  <si>
    <t>BRILLO</t>
  </si>
  <si>
    <t>I-038-8597-8598</t>
  </si>
  <si>
    <t>CU</t>
  </si>
  <si>
    <t>HOT COCOA WITH CANDY CANE MUFFIN CUP C</t>
  </si>
  <si>
    <t>KODIAK</t>
  </si>
  <si>
    <t>PEPPERMINT WHITE CHOCOLATE MUFFIN MIX</t>
  </si>
  <si>
    <t>A-062-8145-2710</t>
  </si>
  <si>
    <t>FRZ BREAKFAST PROTEIN HOMESTYLE POWER WAFFLES</t>
  </si>
  <si>
    <t>A-062-7374-3136</t>
  </si>
  <si>
    <t>FRZ BREAKFAST PROTEIN BUTTERMILK MINI FLAPJACK PUF</t>
  </si>
  <si>
    <t>2-320-8058-3198</t>
  </si>
  <si>
    <t>TOOTHPASTE HEALTHY GUMS</t>
  </si>
  <si>
    <t>THERABREAT</t>
  </si>
  <si>
    <t>SHPR THERABREATH PREMIUM PDQ</t>
  </si>
  <si>
    <t>SHPR TOOTHPASTE NATIONAL FLOOR STAND</t>
  </si>
  <si>
    <t>F-169-6953-3237</t>
  </si>
  <si>
    <t>SHPR CONSTIPATION RELIEF ASSRT DP12</t>
  </si>
  <si>
    <t>DULCOLAX</t>
  </si>
  <si>
    <t>A-062-8145-1229</t>
  </si>
  <si>
    <t>FRZ BREAKFAST PROTEIN BUTTERMILK WAFFLES</t>
  </si>
  <si>
    <t>PREMIERPRO</t>
  </si>
  <si>
    <t>FRZ BREAKFAST PROTEIN MINI PANCAKES</t>
  </si>
  <si>
    <t>A-062-7374-3576</t>
  </si>
  <si>
    <t>FRZ BREAKFAST PROTEIN ORIGINAL PANCAKES</t>
  </si>
  <si>
    <t>SHORTBREAD COOKIE HOLIDAY PUZZLE TINS</t>
  </si>
  <si>
    <t>ORIGINALGO</t>
  </si>
  <si>
    <t>COOKIE TINS CLOCK</t>
  </si>
  <si>
    <t>COOKIE TINS MUSIC &amp; LIGHTS</t>
  </si>
  <si>
    <t>COOKIE TINS CHARLIE BROWN PEANUTS</t>
  </si>
  <si>
    <t>SWISS MS FRSTNG C</t>
  </si>
  <si>
    <t>DUNCANHINE</t>
  </si>
  <si>
    <t>SWISS MS CK MIX C</t>
  </si>
  <si>
    <t>L-341-6633-4941</t>
  </si>
  <si>
    <t>ORG LRG DNTL CHW</t>
  </si>
  <si>
    <t>GREENIES</t>
  </si>
  <si>
    <t>ORG REG DNTL CHW</t>
  </si>
  <si>
    <t>ORG PTT DNTL CHW</t>
  </si>
  <si>
    <t>ORG TNE DNTL CHW</t>
  </si>
  <si>
    <t>SHPR SNAX MIXED DISPLAY</t>
  </si>
  <si>
    <t>TOADALLY</t>
  </si>
  <si>
    <t>KANGA ROOS</t>
  </si>
  <si>
    <t>COCOA POPPERS</t>
  </si>
  <si>
    <t>CHOCZELS</t>
  </si>
  <si>
    <t>A-286-6049-1379</t>
  </si>
  <si>
    <t>TERIYAKI CHICKEN BREAST SKEWERS</t>
  </si>
  <si>
    <t>MARCANGELO</t>
  </si>
  <si>
    <t>SWEET CHILI LIME CHICKEN BREAST SKEWERS</t>
  </si>
  <si>
    <t>ZUKES MINI NATURALS TURKEY CRAN TREE</t>
  </si>
  <si>
    <t>PURINA</t>
  </si>
  <si>
    <t>ZUKES MINI NATURALS PWING</t>
  </si>
  <si>
    <t>SNACK TRAY NACHOS AND CHEESE DIP</t>
  </si>
  <si>
    <t>ARIZONA</t>
  </si>
  <si>
    <t>SNACK TRAY CHIPS AND SALSA</t>
  </si>
  <si>
    <t>CLASSIC CHRISTMA ASSRTD TINS</t>
  </si>
  <si>
    <t>BOSTONAMER</t>
  </si>
  <si>
    <t>SHPR POP CULTURE CHRISTMAS ASSRT TINS</t>
  </si>
  <si>
    <t>CANDY TIN SHERK THE HALLS</t>
  </si>
  <si>
    <t>CANDY THE STRAWBERRY SHORTCAKE XMAS</t>
  </si>
  <si>
    <t>CANDY TIN SPONGEBOB LETS SHELLEBRATE</t>
  </si>
  <si>
    <t>CANDY TIN PUSHEEN MEOWY CHRISTMAS</t>
  </si>
  <si>
    <t>CANDY TIN PEANUTS CHRISTMAS IS GIVING</t>
  </si>
  <si>
    <t>CANDY TIN ELF PASS THE SYRUP</t>
  </si>
  <si>
    <t>CANDY TIN ACS FRAGEELAY</t>
  </si>
  <si>
    <t>CANDY TIN ACS FUDGE UP</t>
  </si>
  <si>
    <t>CANDY THE RUDOLPH SNOWGLOBE</t>
  </si>
  <si>
    <t>CANDY TIN ELF ON THE SHELF SNOWY DAY</t>
  </si>
  <si>
    <t>4-173-9059-9037</t>
  </si>
  <si>
    <t>SHPR MIXED WINTER SEASONAL COFFEE KCUP</t>
  </si>
  <si>
    <t>KEURIG</t>
  </si>
  <si>
    <t>COFFEE KCUP CARAMEL NUTCRACKER</t>
  </si>
  <si>
    <t>MCCAFE</t>
  </si>
  <si>
    <t>COFFEE KCUP GINGERBREAD LATTE</t>
  </si>
  <si>
    <t>DONUTSHOP</t>
  </si>
  <si>
    <t>SHPR HOT APPLE CIDER</t>
  </si>
  <si>
    <t>MOTTS</t>
  </si>
  <si>
    <t>4-115-7038-1876</t>
  </si>
  <si>
    <t>HOT APPLE CIDER K CUP</t>
  </si>
  <si>
    <t>CANDY CANES DUBAI CHOCOLATE</t>
  </si>
  <si>
    <t>BEEMAX</t>
  </si>
  <si>
    <t>CANDY ELF SHELF MESSAGE</t>
  </si>
  <si>
    <t>ELFONSHELF</t>
  </si>
  <si>
    <t>I-455-6864-2454</t>
  </si>
  <si>
    <t>BREAKFAST PROTEIN BLUEBERRY ALMOND</t>
  </si>
  <si>
    <t>KIND</t>
  </si>
  <si>
    <t>BREAKFAST PROTEIN HONEY OAT</t>
  </si>
  <si>
    <t>BREAKFAST PROTEIN PEANUT BUTTER</t>
  </si>
  <si>
    <t>4-297-6693-4078</t>
  </si>
  <si>
    <t>EVAPORATED MILK CARAMEL C</t>
  </si>
  <si>
    <t>CARNATION</t>
  </si>
  <si>
    <t>SHPR CANDY GUMMY MIXED PB</t>
  </si>
  <si>
    <t>HARIBO</t>
  </si>
  <si>
    <t>CANDY GUMMY BUILD A SNOWMAN PB</t>
  </si>
  <si>
    <t>CANDY GUMMY SWEET &amp; SOUR REINDEER PB</t>
  </si>
  <si>
    <t>CANDY PEELABLES GUMMIES CANDY CANE TUBE</t>
  </si>
  <si>
    <t>FRANKFORD</t>
  </si>
  <si>
    <t>CANDY OREO CREME FILLED SANTA LAYDOWN BAG</t>
  </si>
  <si>
    <t>CANDY MARS ASST BRANDS COUNTDOWN CALENDAR</t>
  </si>
  <si>
    <t>CANDY OREO HOT CHOCOLATE BOMB</t>
  </si>
  <si>
    <t>CANDY STITCH COUNTDOWN CALENDAR</t>
  </si>
  <si>
    <t>CANDY SKITTLES DIPPING CANDY STRIP</t>
  </si>
  <si>
    <t>CANDY DUNKIN' MILK CHOCOLATE HOT CHOCOLATE BOMB</t>
  </si>
  <si>
    <t>CANDY DUNKIN BOX O' CHOCOLATES</t>
  </si>
  <si>
    <t>CANDY OREO HOT COCOA ORNAMENT</t>
  </si>
  <si>
    <t>CANDY KRABBY PATTIES PRETTY PATTIES</t>
  </si>
  <si>
    <t>CANDY SUPER MARIO COUNTDOWN CALENDAR</t>
  </si>
  <si>
    <t>CANDY FRANKFORD ORIGINAL HOT CHOCOLATE BOMB</t>
  </si>
  <si>
    <t>CANDY ELF ON THE SHELF HOT CHOCOLATE BOMB</t>
  </si>
  <si>
    <t>CANDY KRABBY PATTIES CANDY CANE TUBE</t>
  </si>
  <si>
    <t>CANDY ELF ON THE SHELF COUNTDOWN CALENDAR</t>
  </si>
  <si>
    <t>SHPR EPKMD24A1 12</t>
  </si>
  <si>
    <t>ENERGIZER</t>
  </si>
  <si>
    <t>SHPR LIP MOIST 3-CT LONG CARD ORIG, CHERRY</t>
  </si>
  <si>
    <t>CHAPSTICK</t>
  </si>
  <si>
    <t>MINIONS ASSORTED 3CT</t>
  </si>
  <si>
    <t>MEDICATED 1CT</t>
  </si>
  <si>
    <t>LIP MOIST 1CT</t>
  </si>
  <si>
    <t>LIP MOIST VARIETY PK 3CT</t>
  </si>
  <si>
    <t>LIP MOIST 3CT</t>
  </si>
  <si>
    <t>CHERRY 1CT</t>
  </si>
  <si>
    <t>REGULAR 1CT</t>
  </si>
  <si>
    <t>CHERRY 3CT</t>
  </si>
  <si>
    <t>REGULAR 3CT</t>
  </si>
  <si>
    <t>CHERRY/STRWBRY/SPMT 3CT</t>
  </si>
  <si>
    <t>SHIPPER CHAPSTICK ORG/C/LM LC CLIPSTRIP</t>
  </si>
  <si>
    <t>2-185-6734-2110</t>
  </si>
  <si>
    <t>TIOCONAZOLE 1 DOSE TREATMENT W/ 1 PRE-FILLED</t>
  </si>
  <si>
    <t>F-492-6547-1766</t>
  </si>
  <si>
    <t>COLD &amp; FEVER 12 HR</t>
  </si>
  <si>
    <t>MUCINEX</t>
  </si>
  <si>
    <t>COLD &amp; FEVER 12HR</t>
  </si>
  <si>
    <t>SHPR ZQ MEDICINAL WINGSTAND</t>
  </si>
  <si>
    <t>VICKS</t>
  </si>
  <si>
    <t>F-492-8927-8928</t>
  </si>
  <si>
    <t>ZZZQUIL CHAMOMILE HONEY 12OZ 4X3</t>
  </si>
  <si>
    <t>SHPR PEPPERMINT SWIRL 2 CT - 12 CT CLIPSTRIP</t>
  </si>
  <si>
    <t>SOFTLIPS</t>
  </si>
  <si>
    <t>SOFTLIPS PEPPERMINT SWIRL 2 CT</t>
  </si>
  <si>
    <t>F-030-7341-3458</t>
  </si>
  <si>
    <t>TOOTHPASTE TRNING FLRIDE FREE MS RACHEL</t>
  </si>
  <si>
    <t>ORAJEL</t>
  </si>
  <si>
    <t>F-475-6077-0556</t>
  </si>
  <si>
    <t>GUMMY BITES 50CT</t>
  </si>
  <si>
    <t>TUMS</t>
  </si>
  <si>
    <t>PL</t>
  </si>
  <si>
    <t>SHPR ASSORTED FAMILY 1/2 PALLET</t>
  </si>
  <si>
    <t>HALEON</t>
  </si>
  <si>
    <t>H-642-9004-9015</t>
  </si>
  <si>
    <t>M1</t>
  </si>
  <si>
    <t>FROZEN TURKEY THIGHS</t>
  </si>
  <si>
    <t>JENNIEO</t>
  </si>
  <si>
    <t>H-642-9004-9017</t>
  </si>
  <si>
    <t>FROZEN TURKEY DRUMSTICKS</t>
  </si>
  <si>
    <t>H-642-9004-9016</t>
  </si>
  <si>
    <t>FROZEN TURKEY WINGS</t>
  </si>
  <si>
    <t>H-642-9004-9019</t>
  </si>
  <si>
    <t>FROZEN TURKEY NECKS</t>
  </si>
  <si>
    <t>SHIPPER HOLIDAY MIXED 60CT</t>
  </si>
  <si>
    <t>GLADE</t>
  </si>
  <si>
    <t>SHIPPER HOLIDAY MIXED DISPLAY 30CT</t>
  </si>
  <si>
    <t>SHPR SUMMER MIXED DISPLAY 48 CT</t>
  </si>
  <si>
    <t>PISO RF LTO COZY GINGERBREAD</t>
  </si>
  <si>
    <t>PISO RF LTO BRANDIED CHERRY</t>
  </si>
  <si>
    <t>AIR FR AEROSOL LTO TWINKLING PINE</t>
  </si>
  <si>
    <t>AIR FR AEROSOL LTO COZY GINGERBREAD</t>
  </si>
  <si>
    <t>CANDLE LTO BRANDIED CHERRY</t>
  </si>
  <si>
    <t>AUTOMATIC SPRAY RF LTO TWINKLING PINE</t>
  </si>
  <si>
    <t>AUTO SPRAY RF LTO COZY GINGERBREAD</t>
  </si>
  <si>
    <t>AUTO SPRAY RF LTO BRANDIED CHERRY</t>
  </si>
  <si>
    <t>AUTOMATIC SPRAY REFILL BEACH LIFE</t>
  </si>
  <si>
    <t>AUTOMATIC SPRAY REFILL SUMMER POP</t>
  </si>
  <si>
    <t>AUTOMATIC SPRAY REFILL BERRIES &amp; CREAM</t>
  </si>
  <si>
    <t>PISO 2+1 STRTR KIT BEACH LIFE</t>
  </si>
  <si>
    <t>PISO 2+1 STRTR KIT SUMMER POP</t>
  </si>
  <si>
    <t>PISO 2+1 STRTR KIT BERRIES &amp; CREAM</t>
  </si>
  <si>
    <t>CANDLE 2 PACK BEACH LIFE</t>
  </si>
  <si>
    <t>CANDLE 2 PACK SUMMER POP</t>
  </si>
  <si>
    <t>CANDLE 2 PACK BERRIES &amp; CREAM</t>
  </si>
  <si>
    <t>CHOCOLATE WAFER HOLIDAY TWIN PACK</t>
  </si>
  <si>
    <t>KRISPSHARK</t>
  </si>
  <si>
    <t>PANCAKE MIX HOMESTYLE</t>
  </si>
  <si>
    <t>SHPR PROTEIN BARS APPLE PIE</t>
  </si>
  <si>
    <t>PROTEIN BARS APPLE PIE SINGLE SERVE</t>
  </si>
  <si>
    <t>SHPR PROTEIN BARS PUMPKIN SPICE</t>
  </si>
  <si>
    <t>CHOC MINIS SOLID SANTA</t>
  </si>
  <si>
    <t>CHOCOLATE MINI SOLID SANTAS C</t>
  </si>
  <si>
    <t>CHOC MINIS SOLID SNOWMEN  C</t>
  </si>
  <si>
    <t>SHPR CANDY PUMPKN SPCE WAFFLE CONE HALLOWEEN</t>
  </si>
  <si>
    <t>JUSFUNPART</t>
  </si>
  <si>
    <t>CANDY PUMPKIN SPICE WAFFLE CONE HALLOWEEN</t>
  </si>
  <si>
    <t>A-246-6838-4576</t>
  </si>
  <si>
    <t>FRZ GELATO HAZELNUT CHOCOLATE</t>
  </si>
  <si>
    <t>TALENTI</t>
  </si>
  <si>
    <t>L-241-7002-0261</t>
  </si>
  <si>
    <t>ZEVO FL M4 1 T AND L 17</t>
  </si>
  <si>
    <t>DOG TOY MEDIUM YELLOW RING</t>
  </si>
  <si>
    <t>VIPDOGTOYS</t>
  </si>
  <si>
    <t>DOG TOY MEDIUM RED BONE</t>
  </si>
  <si>
    <t>SHPR DOG TOY 30CT</t>
  </si>
  <si>
    <t>DOG TOY CAMO BOOMERANG</t>
  </si>
  <si>
    <t>ORIGINAL BISCUIT BAKING MIX C</t>
  </si>
  <si>
    <t>JUSTINTIME</t>
  </si>
  <si>
    <t>FMC + KINDER FUNSZ LDB MIXED QP 186CT</t>
  </si>
  <si>
    <t>FERRERO</t>
  </si>
  <si>
    <t>STARBUCKS</t>
  </si>
  <si>
    <t>CHICKEN SAUSAGE, ANDOUILLE</t>
  </si>
  <si>
    <t>CHICKEN SAUSAGE, ROASTED GARLI&amp;ADIAGO</t>
  </si>
  <si>
    <t>ADVENT CALENDAR C</t>
  </si>
  <si>
    <t>WINDEL</t>
  </si>
  <si>
    <t>SHPR CHILI MIX</t>
  </si>
  <si>
    <t>SIMPLYORGA</t>
  </si>
  <si>
    <t>I-231-7894-1494</t>
  </si>
  <si>
    <t>SHPR HOLIDAY BAKING BOTTLE 45CT</t>
  </si>
  <si>
    <t>I-423-8600-8601</t>
  </si>
  <si>
    <t>MIX CHILI WHITE CHICKEN</t>
  </si>
  <si>
    <t>TOPPING PUMPKIN PIE C</t>
  </si>
  <si>
    <t>TORANI</t>
  </si>
  <si>
    <t>T-018-7556-3932</t>
  </si>
  <si>
    <t>COFFEE RAINBOW MOUNTAIN BLEND CAN</t>
  </si>
  <si>
    <t>BOSS</t>
  </si>
  <si>
    <t>COFFEE FLSH BREW CAF AU LAIT CAN</t>
  </si>
  <si>
    <t>COFFEE FLSH BREW BLACK CN</t>
  </si>
  <si>
    <t>SHPR CHOCOLATE SPREADS</t>
  </si>
  <si>
    <t>BONNEMAMAN</t>
  </si>
  <si>
    <t>ADVENT CALENDAR MILK CHOCOLATE</t>
  </si>
  <si>
    <t>PEA</t>
  </si>
  <si>
    <t>4-024-6069-0196</t>
  </si>
  <si>
    <t>GAME DAY GULP SB</t>
  </si>
  <si>
    <t>CAPRISUN</t>
  </si>
  <si>
    <t>SHPR HOLIDAY ODOR ABSORBING SOLID AIR FRESHENER</t>
  </si>
  <si>
    <t>CITRUSMAGI</t>
  </si>
  <si>
    <t>PROTEIN BREAD CARROT</t>
  </si>
  <si>
    <t>MESTEMACHE</t>
  </si>
  <si>
    <t>PROTEIN BREAD</t>
  </si>
  <si>
    <t>SHIPPER PROTEIN BREAD</t>
  </si>
  <si>
    <t>CANDY LOLLIPOPS HALLOWEEN LAYDOWN BG</t>
  </si>
  <si>
    <t>KOOLAID</t>
  </si>
  <si>
    <t>KONA</t>
  </si>
  <si>
    <t>CANDY POPPING HALLOWEEN LAYDOWN BG</t>
  </si>
  <si>
    <t>WARHEADS</t>
  </si>
  <si>
    <t>SHPR CHICKEN WHITE &amp; CHICKEN CREATIONS COMBO</t>
  </si>
  <si>
    <t>STARKIST</t>
  </si>
  <si>
    <t>SHPR MIXED PRETZEL FM</t>
  </si>
  <si>
    <t>UNIQUE</t>
  </si>
  <si>
    <t>4-482-8666-8667</t>
  </si>
  <si>
    <t>TEA REGULAR</t>
  </si>
  <si>
    <t>TYPHOOTEA</t>
  </si>
  <si>
    <t>O-430-6618-4477</t>
  </si>
  <si>
    <t>WHITE CHEDDAR BACON SMOKED SAUSAGE LINKS</t>
  </si>
  <si>
    <t>WRIGHTBRAN</t>
  </si>
  <si>
    <t>BACON CHEDDAR JALAPENO SMOKED SAUSAGE LINKS</t>
  </si>
  <si>
    <t>APPLEWOOD SMOKED SAUSAGE LINKS</t>
  </si>
  <si>
    <t>BODY WASH FRESH ENERGY</t>
  </si>
  <si>
    <t>DEGREE</t>
  </si>
  <si>
    <t>BODY WASH COOL RUSH</t>
  </si>
  <si>
    <t>BREAD FLAXSEED</t>
  </si>
  <si>
    <t>SCHLUNDER</t>
  </si>
  <si>
    <t>BREAD SUNFLOWERSEED</t>
  </si>
  <si>
    <t>BREAD WHOLE GRAIN RYE</t>
  </si>
  <si>
    <t>BREAD WHOLE GRAIN DARK RYE</t>
  </si>
  <si>
    <t>BREAD PUMPERNICKEL</t>
  </si>
  <si>
    <t>CANDY JOKE BOOK</t>
  </si>
  <si>
    <t>LAFFYTAFFY</t>
  </si>
  <si>
    <t>CANDY HOLIDAY JUICY CLUSTERS</t>
  </si>
  <si>
    <t>NERDS</t>
  </si>
  <si>
    <t>CANDY CANES 6CT</t>
  </si>
  <si>
    <t>FUNDIP</t>
  </si>
  <si>
    <t>MKB 4.5OZ PB BITES PB BCN</t>
  </si>
  <si>
    <t>MILKBONE</t>
  </si>
  <si>
    <t>HOLIDAY SHIPPER  C</t>
  </si>
  <si>
    <t>PUPPERONI</t>
  </si>
  <si>
    <t>SHPR MKB PEANUT BUTTER BITES 60CT DP 16</t>
  </si>
  <si>
    <t>MKB 4.5OZ PB BITES PB</t>
  </si>
  <si>
    <t>2-185-7717-4266</t>
  </si>
  <si>
    <t>PAD MAXI CLASSIC</t>
  </si>
  <si>
    <t>STAYFREE</t>
  </si>
  <si>
    <t>MAXI PADS SUPER FWC</t>
  </si>
  <si>
    <t>A-064-6709-0733</t>
  </si>
  <si>
    <t>FRZ BREAKFAST ZESTY MONTEREY BACON PROTEIN BOWL</t>
  </si>
  <si>
    <t>JIMMYDEAN</t>
  </si>
  <si>
    <t>A-064-6709-2039</t>
  </si>
  <si>
    <t>FRZ BREAKFAST CHIPOTLE PROTEIN BOWL</t>
  </si>
  <si>
    <t>O-430-6251-0991</t>
  </si>
  <si>
    <t>SAUSAGE BRAT DR PEPPER</t>
  </si>
  <si>
    <t>JOHNSONVIL</t>
  </si>
  <si>
    <t>FRZ ICE CREAM CARB SMART ROCKY ROAD</t>
  </si>
  <si>
    <t>A-064-7711-0736</t>
  </si>
  <si>
    <t>FRZ BREAKFAST BACON EGG AND CHEESE SANDWICH</t>
  </si>
  <si>
    <t>SANDWICHBR</t>
  </si>
  <si>
    <t>CANDY CHOCO AMERICAN STYLE PB</t>
  </si>
  <si>
    <t>RUSSELLSTO</t>
  </si>
  <si>
    <t>SHPR CANDY CHOCO AMERICAN STYLE PB</t>
  </si>
  <si>
    <t>SHPR CANDY CHOCO DUBAI</t>
  </si>
  <si>
    <t>CANDY CHOCO DUBAI</t>
  </si>
  <si>
    <t>6-225-8726-8727</t>
  </si>
  <si>
    <t>DY CHOCO ASSORTED SUGARFREE</t>
  </si>
  <si>
    <t>CANDY CHOCO PECAN DELIGHT SUGARFREE</t>
  </si>
  <si>
    <t>CANDY CHOC TRIAL BX C</t>
  </si>
  <si>
    <t>CANDY CHOC SANTA HOLLOW C</t>
  </si>
  <si>
    <t>SHPR IN THE BAG DISPENSER AND REFILL 36PC</t>
  </si>
  <si>
    <t>SPOT</t>
  </si>
  <si>
    <t>L-344-6636-1418</t>
  </si>
  <si>
    <t>BAMBONE DENTAL BRIDGE PEANUT BUTTER 6"</t>
  </si>
  <si>
    <t>BAMBONE DENTAL PACIFIER BISON 5.5"</t>
  </si>
  <si>
    <t>BAMBONE DENTAL DRUMSTICK 6"</t>
  </si>
  <si>
    <t>LIL SPOT YO LLAMA 5.5" ASSORTED</t>
  </si>
  <si>
    <t>LIL SPOTS OCTOPUS 8" ASSORTED</t>
  </si>
  <si>
    <t>LIL SPOTS DONUT CRINKLER 7" ASSORTED</t>
  </si>
  <si>
    <t>LIL SPOTS HEDGEHOG 7" ASSORTED</t>
  </si>
  <si>
    <t>L-344-6036-0810</t>
  </si>
  <si>
    <t>LOVE THE EARTH ECO BAG DISPENSER</t>
  </si>
  <si>
    <t>SNUGGLERS MOUSE &amp; BALL 2 PK</t>
  </si>
  <si>
    <t>SNUGGLERS CAT &amp; BALL 2 PK</t>
  </si>
  <si>
    <t>SNUGGLERS BIRD &amp; BALL 2 PK</t>
  </si>
  <si>
    <t>SNUGGLERS SQUID &amp; BALL 2 PK</t>
  </si>
  <si>
    <t>AMERICAN TAKE OUT 2PK ASSORTED</t>
  </si>
  <si>
    <t>MEXICAN TAKE OUT 2PK ASSORTED</t>
  </si>
  <si>
    <t>SUSHI TAKE OUT 2PK ASSORTED</t>
  </si>
  <si>
    <t>SHPR BAMBONE DENTAL ASSORTED 12PC CLIPSTRIP</t>
  </si>
  <si>
    <t>SHPR LIL SPOTS ASSORTED 12PC CLIPSTRIP</t>
  </si>
  <si>
    <t>SHPR LOVE THE EARTH ECO BAG DISPENSER 12PC CLIPSTR</t>
  </si>
  <si>
    <t>SHPR SNUGGLERS BALL ASSORTED 12 PC CLIPSTRIP</t>
  </si>
  <si>
    <t>TAKE OUT ASSORTED 12PC CLIPSTRIP</t>
  </si>
  <si>
    <t>IN THE BAG REFILL BAGS 4PK</t>
  </si>
  <si>
    <t>IN THE BAG DISPENSER</t>
  </si>
  <si>
    <t>A-246-7551-4584</t>
  </si>
  <si>
    <t>FRZ ICE CREAM STRAW-BAE SHORTCAKE SUNDAE</t>
  </si>
  <si>
    <t>BENANDJERR</t>
  </si>
  <si>
    <t>FRZ ICE CREAM MOCHA MOOD PIE SUNDAE</t>
  </si>
  <si>
    <t>FRZ ICE CREAM PB BLONDIE BESTIE SUNDAE</t>
  </si>
  <si>
    <t>FRZ ICE CREAM COOKIE VERMONT-STER SUNDAE</t>
  </si>
  <si>
    <t>6-307-7419-3658</t>
  </si>
  <si>
    <t>NUTS PMPKN SPICE WALNUTS STANDUP BAG</t>
  </si>
  <si>
    <t>DIAMOND</t>
  </si>
  <si>
    <t>NUTS PECAN PIE PECANS STANDUP BAG</t>
  </si>
  <si>
    <t>SHPR MIXED NUT SNACK</t>
  </si>
  <si>
    <t>PASTA AL BRONZO ORGANIC FUSILLONI</t>
  </si>
  <si>
    <t>BARILLA</t>
  </si>
  <si>
    <t>T-331-7790-4155</t>
  </si>
  <si>
    <t>PASTA AL BRONZO ORGAN MEZZI RIGATONI</t>
  </si>
  <si>
    <t>PASTA AL BRONZO ORGANIC ORECCHIETTE</t>
  </si>
  <si>
    <t>T-331-7123-0282</t>
  </si>
  <si>
    <t>PASTA AL BRONZO ORGAN BUCATINI</t>
  </si>
  <si>
    <t>PASTA PROTEIN PLUS STARS</t>
  </si>
  <si>
    <t>PASTA PROTEIN PLUS RIGATONI</t>
  </si>
  <si>
    <t>PASTA PROTEIN PLUS CELLENTANI</t>
  </si>
  <si>
    <t>COOKIES PAN DI STELLE</t>
  </si>
  <si>
    <t>MULINO</t>
  </si>
  <si>
    <t>BEST OF HOLIDAY TIN</t>
  </si>
  <si>
    <t>LOACKER</t>
  </si>
  <si>
    <t>CHRISTMAS TREE</t>
  </si>
  <si>
    <t>MINI WINTER DESIGN BAG</t>
  </si>
  <si>
    <t>COOKIE QUADRATINI PB</t>
  </si>
  <si>
    <t>SHPR QUADRATINI MULTI FLAVOR</t>
  </si>
  <si>
    <t>6-122-8780-8782</t>
  </si>
  <si>
    <t>ORG  WAFER COOKIE,VANILA CREME</t>
  </si>
  <si>
    <t>COOKIES ORG WAFERS LEMON</t>
  </si>
  <si>
    <t>TORTINA MINI WINTER DESIGN HOLIDAY BOX</t>
  </si>
  <si>
    <t>F-512-7991-4756</t>
  </si>
  <si>
    <t>EMERGEN C ZERO SUGAR RASPBERRY LEMONADE</t>
  </si>
  <si>
    <t>EMERGENC</t>
  </si>
  <si>
    <t>F-492-6547-2757</t>
  </si>
  <si>
    <t>IMMUNE+ CRYSTALS BRY LMN</t>
  </si>
  <si>
    <t>T-058-8025-9207</t>
  </si>
  <si>
    <t>BEAR BAG</t>
  </si>
  <si>
    <t>PANDA</t>
  </si>
  <si>
    <t>4-257-7472-3783</t>
  </si>
  <si>
    <t>JUICE CRANBERRY SPKLNG  C</t>
  </si>
  <si>
    <t>KNUDSEN</t>
  </si>
  <si>
    <t>4-112-8803-8804</t>
  </si>
  <si>
    <t>JUICE CIDER AND SPICE 2.5L</t>
  </si>
  <si>
    <t>4-112-6486-1682</t>
  </si>
  <si>
    <t>JUICE APPLE ORGANIC 2.5L</t>
  </si>
  <si>
    <t>JUICE GRAPE C</t>
  </si>
  <si>
    <t>SAUCE SPECIALTY HRSRDSH SMKY E</t>
  </si>
  <si>
    <t>WOEBERS</t>
  </si>
  <si>
    <t>SHPR MUSTARD AND SAUCES C</t>
  </si>
  <si>
    <t>MUSTARD WHOLE GRAIN C</t>
  </si>
  <si>
    <t>SAUCE HORSERADISH  SMOKEY C</t>
  </si>
  <si>
    <t>MUSTARD DILL CHAMPAGNE C</t>
  </si>
  <si>
    <t>MUSTARD HONEY C</t>
  </si>
  <si>
    <t>MUSTARD SOUTHWEST C</t>
  </si>
  <si>
    <t>CRANBERRY HONEY MUSTARD C</t>
  </si>
  <si>
    <t>SHPR SPECIALTY SAUCE AST C</t>
  </si>
  <si>
    <t>MUSTARD JALAPENO E</t>
  </si>
  <si>
    <t>SAUCE SPECIALTY HRSRDSH</t>
  </si>
  <si>
    <t>MUSTARD SWEET N SPICY E</t>
  </si>
  <si>
    <t>FROZEN ICE CREAM PEANUT BUTTER BRITTLE PINT</t>
  </si>
  <si>
    <t>HAAGENDAZS</t>
  </si>
  <si>
    <t>FROZEN ICE CREAM DARK CHERRY TRUFFLE PINT</t>
  </si>
  <si>
    <t>SHPR REFRESHING/SOOTHING GEL MIXED 36CT FLOORSTAND</t>
  </si>
  <si>
    <t>PURELL</t>
  </si>
  <si>
    <t>2-467-6935-2570</t>
  </si>
  <si>
    <t>ALOE BONUS PUMP</t>
  </si>
  <si>
    <t>ORIGINAL BONUS PUMP</t>
  </si>
  <si>
    <t>I-507-8599-8609</t>
  </si>
  <si>
    <t>SHPR RIPE SLICED FM</t>
  </si>
  <si>
    <t>MARIO</t>
  </si>
  <si>
    <t>I-507-8698-8700</t>
  </si>
  <si>
    <t>OLIVES GREEN CASTELVETRANO</t>
  </si>
  <si>
    <t>CANDY GIANT MINECRAFT CREEPER</t>
  </si>
  <si>
    <t>PEZ</t>
  </si>
  <si>
    <t>CANDY BLUEY CHRISTMAS TWIN PACK</t>
  </si>
  <si>
    <t>CANDY MINECRAFT CHICKEN JOCKEY TWIN PACK</t>
  </si>
  <si>
    <t>CANDY GIANT PIKACHU 30TH ANNIVERSARY</t>
  </si>
  <si>
    <t>6-225-7205-0296</t>
  </si>
  <si>
    <t>GUM VIBES PEPPERMINT RUSH BTL FE</t>
  </si>
  <si>
    <t>TRIDENT</t>
  </si>
  <si>
    <t>SHPR FAMILY PACK 18</t>
  </si>
  <si>
    <t>POCKY</t>
  </si>
  <si>
    <t>SHIPPER HALLOWEEN 3 FLAVOR FAMILY PACK</t>
  </si>
  <si>
    <t>HALLOWEEN COOKIES N CREAM FAMILY PACK</t>
  </si>
  <si>
    <t>HALLOWEEN STRAWBERRY FAMILY PACK</t>
  </si>
  <si>
    <t>HALLOWEEN CHOCOLATE FAMILY PACK</t>
  </si>
  <si>
    <t>CRACKER BROWN BAKED ROUNDS</t>
  </si>
  <si>
    <t>LEKSANDS</t>
  </si>
  <si>
    <t>2-185-7717-4265</t>
  </si>
  <si>
    <t>L. LINERS 12X60 REG 1X</t>
  </si>
  <si>
    <t>L</t>
  </si>
  <si>
    <t>FROZEN ICE CREAM BROWNIE BUTTER</t>
  </si>
  <si>
    <t>TILLAMOOK</t>
  </si>
  <si>
    <t>SHPR POPCORN MIXED FM</t>
  </si>
  <si>
    <t>WERTHERS</t>
  </si>
  <si>
    <t>A-360-7527-5147</t>
  </si>
  <si>
    <t>FRZ POTATOES CRAFT BEER BATTERED POTATO SLICES</t>
  </si>
  <si>
    <t>MCCAIN</t>
  </si>
  <si>
    <t>A-360-6783-1822</t>
  </si>
  <si>
    <t>FRZ POTATOES GARLIC AND HERB CRINKLE FRIES</t>
  </si>
  <si>
    <t>A-360-7331-3449</t>
  </si>
  <si>
    <t>FRZ POTATOES BEER BATTERED ONION RINGS</t>
  </si>
  <si>
    <t>A-360-6783-2242</t>
  </si>
  <si>
    <t>FRZ POTATOES BEER BATTERED THIN CUT FRIES</t>
  </si>
  <si>
    <t>A-360-7527-3888</t>
  </si>
  <si>
    <t>FRZ POTATOES SMILES</t>
  </si>
  <si>
    <t>6-460-6422-8765</t>
  </si>
  <si>
    <t>SHIPPER PENS ENERGEL PEARL PINK 2PK</t>
  </si>
  <si>
    <t>PENTEL</t>
  </si>
  <si>
    <t>SHPR PENS ENERGEL FLAG 5PK</t>
  </si>
  <si>
    <t>K-236-8020-0485</t>
  </si>
  <si>
    <t>PENS ENERGEL PEARL PINK 2PK</t>
  </si>
  <si>
    <t>SHPR MIX MUFFIN VEG AST C</t>
  </si>
  <si>
    <t>JIFFY</t>
  </si>
  <si>
    <t>SHPR MOLASSES ORIG GLDN AMBER C</t>
  </si>
  <si>
    <t>GRANDMAS</t>
  </si>
  <si>
    <t>SHPR HELLO PANDA CHOC FILLED COOKIE</t>
  </si>
  <si>
    <t>MEIJI</t>
  </si>
  <si>
    <t>HELLO PANDA CHOC FILLED COOKIE</t>
  </si>
  <si>
    <t>A-064-6709-4291</t>
  </si>
  <si>
    <t>FRZ BREAKFAST SAUSAGE EGG CHEESE SCRAMBLES PIZZA</t>
  </si>
  <si>
    <t>REDBARON</t>
  </si>
  <si>
    <t>FRZ BREAKFAST BACON EGG CHEESE SCRAMBLES PIZZA</t>
  </si>
  <si>
    <t>6-035-6640-2412</t>
  </si>
  <si>
    <t>SNACK CAKE MOON PIE CHOC</t>
  </si>
  <si>
    <t>MOONPIE</t>
  </si>
  <si>
    <t>GRAVY WHITE C</t>
  </si>
  <si>
    <t>TONYCHACHE</t>
  </si>
  <si>
    <t>ALOHAMACS MILK CHOC</t>
  </si>
  <si>
    <t>HAWAIIANHO</t>
  </si>
  <si>
    <t>ALOHAMACS DARK CHOC</t>
  </si>
  <si>
    <t>SHIPPER CANDY SWEET &amp; SOUR POPS</t>
  </si>
  <si>
    <t>TOOTSIEROL</t>
  </si>
  <si>
    <t>SHIPPER CANDY ASST POPS</t>
  </si>
  <si>
    <t>SHIPPER CANDY ORIGINAL AND FRUIT ONES BANK</t>
  </si>
  <si>
    <t>CANDY - ORIGINAL BANKS</t>
  </si>
  <si>
    <t>CANDY - SWEET &amp; SOUR POPS BUNCH</t>
  </si>
  <si>
    <t>CANDY - ASST POPS BUNCH</t>
  </si>
  <si>
    <t>K-195-6771-0679</t>
  </si>
  <si>
    <t>EASY STORE 26PC SET - LAKESIDE BLUE</t>
  </si>
  <si>
    <t>RUBBERMAID</t>
  </si>
  <si>
    <t>SHPR DISP TOWER TKA 1.0G HDAY26-BALSAM</t>
  </si>
  <si>
    <t>DISP QP 2.9C/4.0C/5.2C HDAY26-ASTDA</t>
  </si>
  <si>
    <t>SHPR DISP QP 11.7C/1.0G SERV HDAY26-ASTDA</t>
  </si>
  <si>
    <t>OS 5.2C/1.2L TKA DP SQR 4PK HDAY22-BLSPR</t>
  </si>
  <si>
    <t>OS 4.0C/946ML TKA RECT 3PK HDAY26-BALSAM</t>
  </si>
  <si>
    <t>OS 2.9C/686ML TKA SQR 4PK HDAY26-BALSAM</t>
  </si>
  <si>
    <t>OS 11.7C/2.77L TKA LG SQR 2PK HDAY26 BAL</t>
  </si>
  <si>
    <t>OS 1.0G/3.7L TKA RECT 2PK HDAY26 BALSAM</t>
  </si>
  <si>
    <t>STORAGE CONTAINER OS TKA RECT 2PK-MPL</t>
  </si>
  <si>
    <t>STORAGE CONTAINER OS TKA SQR 2PK- MPL</t>
  </si>
  <si>
    <t>STORAGE CONTAINER OS TKA DP SQR 4PK - MPL</t>
  </si>
  <si>
    <t>STORAGE CONTAINER OS TKA RECT 3PK - MPL</t>
  </si>
  <si>
    <t>STORAGE CONTAINER OS TKA SQR 4PK - MPL</t>
  </si>
  <si>
    <t>SHPR CONTAINERS DISP ASRTD DP17</t>
  </si>
  <si>
    <t>SHPR DISP QP ST TKA 18</t>
  </si>
  <si>
    <t>PAPER MATE CLEARPOINT .7 STARTER KIT</t>
  </si>
  <si>
    <t>PAPERMATE</t>
  </si>
  <si>
    <t>7CT PERM MTTLC HLDY 26</t>
  </si>
  <si>
    <t>SHARPIE</t>
  </si>
  <si>
    <t>SHPR 2026 SDP HOLIDAY SKINNY TOWER FLRSTND HNF</t>
  </si>
  <si>
    <t>newell</t>
  </si>
  <si>
    <t>PM FLAIR MED 6CT HLDY 2026</t>
  </si>
  <si>
    <t>PM IJ GEL RT ASST 4CT .7MM HLDY 26</t>
  </si>
  <si>
    <t>SHPR PM/SHRP TRS FLRSTND MTO</t>
  </si>
  <si>
    <t>PAPER MATE SHARPWRITER MP .7 YELLOW 5CD</t>
  </si>
  <si>
    <t>SHARPIE POCKET HIGHLIGHTER 4CT ASST</t>
  </si>
  <si>
    <t>PAPER MATE WB CLASSIC MP 0.7MM 12/CT</t>
  </si>
  <si>
    <t>PAPER MATE INK JOY 300RT 1.0 8CT F ASST</t>
  </si>
  <si>
    <t>PAPER MATE INK JOY GEL .7 2CD BLK</t>
  </si>
  <si>
    <t>SHARPIE PEN 2CT BLACK</t>
  </si>
  <si>
    <t>SHPR CORN PLATTER</t>
  </si>
  <si>
    <t>SKILCRAFT</t>
  </si>
  <si>
    <t>SHPR 3PC FOOD STORAGE</t>
  </si>
  <si>
    <t>L-241-7259-1883</t>
  </si>
  <si>
    <t>BAG CLIPS ASSORTED</t>
  </si>
  <si>
    <t>CORN PLATTER</t>
  </si>
  <si>
    <t>3PC FOOD STORAGE SET</t>
  </si>
  <si>
    <t>DISP HAIR CATCHER SCREENS 12PK</t>
  </si>
  <si>
    <t>NIB</t>
  </si>
  <si>
    <t>SILICONE LID HOLDER 2PK</t>
  </si>
  <si>
    <t>STAIN REMOVER ON THE GO</t>
  </si>
  <si>
    <t>L-241-7259-0697</t>
  </si>
  <si>
    <t>WET BRUSH MINI DTNGLR - ASSORTED</t>
  </si>
  <si>
    <t>WET BRUSH SPEED DRY FROST PINK</t>
  </si>
  <si>
    <t>GOODY CUTTING SCISSORS 6.5IN SILVER 1CT</t>
  </si>
  <si>
    <t>GOODY OUCHLESS FOREVER CORE MULTI BRAIDED ELASTICS</t>
  </si>
  <si>
    <t>PLANET GOODY TWIST HEADWRAP NEUTRALS 2CT</t>
  </si>
  <si>
    <t>PLANET GOODY ROUND LG BRIGHT CLAW CLIPS 3CT</t>
  </si>
  <si>
    <t>GOODY COMFORTFLEX CLAW CLIP BLK PINK 2CT</t>
  </si>
  <si>
    <t>GOODY SLIDEPROOF CORE MULTI NON-SLIP CLAW CLIPS 6C</t>
  </si>
  <si>
    <t>UTILITY SCRUB BRUSH</t>
  </si>
  <si>
    <t>LITTLE SCRUBBER UTILITY SCRUB BRUSH</t>
  </si>
  <si>
    <t>PLASTIC FLY SWATTER</t>
  </si>
  <si>
    <t>MIX CUPCAKE GEM PEARL</t>
  </si>
  <si>
    <t>BETTYCROCK</t>
  </si>
  <si>
    <t>MIX JINGLE</t>
  </si>
  <si>
    <t>SHIPPER POPCORN TRADITIONAL ASSORTMENT</t>
  </si>
  <si>
    <t>POPCORN PUPPY GIFT</t>
  </si>
  <si>
    <t>POPCORN MOUNTAINTOP HOLIDAY</t>
  </si>
  <si>
    <t>POPCORN MIDNIGHT SNOWMAN</t>
  </si>
  <si>
    <t>POPCORN TREATS WITH SANTA</t>
  </si>
  <si>
    <t>SHPR DECOR XMAS</t>
  </si>
  <si>
    <t>SHPR XMAS ICING COO C</t>
  </si>
  <si>
    <t>6-225-7205-8725</t>
  </si>
  <si>
    <t>CANDY HOT TAMALES TROPICAL HEAT 4.25OZ</t>
  </si>
  <si>
    <t>JUSTBORN</t>
  </si>
  <si>
    <t>SHPR TOILET BOWL DEODORIZER GIANT TREE</t>
  </si>
  <si>
    <t>BOWLFRESH</t>
  </si>
  <si>
    <t>To Discontinue</t>
  </si>
  <si>
    <t>L-241-6983-0253</t>
  </si>
  <si>
    <t>TOILET BOWL DEODORIZER METAL</t>
  </si>
  <si>
    <t>DRINK ENERGY STRAWBERRY LEMONADE</t>
  </si>
  <si>
    <t>MONSTER</t>
  </si>
  <si>
    <t>Modular Pallet</t>
  </si>
  <si>
    <t>PLT PECAN WALNUT QUARTER HB</t>
  </si>
  <si>
    <t>FISHER</t>
  </si>
  <si>
    <t>PLT NUTS WALNUT HB C</t>
  </si>
  <si>
    <t>PLT WALNUT HALVES PIECES  HB E</t>
  </si>
  <si>
    <t>PLT NUTS PECANS 16OZ AST HB C</t>
  </si>
  <si>
    <t>SHPR PECAN WALNUT 50 CT HB C</t>
  </si>
  <si>
    <t>PLT MIXING BAKING QUARTER</t>
  </si>
  <si>
    <t>PLT WALNUT QUARTER HB C</t>
  </si>
  <si>
    <t>PLT PECAN QUARTER HB</t>
  </si>
  <si>
    <t>SHPR WALNUT MIXED HB C</t>
  </si>
  <si>
    <t>SHIPPER NOODLE PROTEIN</t>
  </si>
  <si>
    <t>NISSIN</t>
  </si>
  <si>
    <t>PLT CUP NOODLE 6PK</t>
  </si>
  <si>
    <t>FRZ ICE CREAM NUTELLA</t>
  </si>
  <si>
    <t>NUTELLA</t>
  </si>
  <si>
    <t>FRZ ICE CREAM KINDER BUENO</t>
  </si>
  <si>
    <t>KINDER</t>
  </si>
  <si>
    <t>HALOTOP</t>
  </si>
  <si>
    <t>FROZEN ICE CREAM CHOCOLATE FUDGE BROWNIE LIGHT</t>
  </si>
  <si>
    <t>FRZ ICE CREAM COOKIES AND CREAM SOFT SERVE</t>
  </si>
  <si>
    <t>BLUEBUNNY</t>
  </si>
  <si>
    <t>A-246-7146-4923</t>
  </si>
  <si>
    <t>FROZEN ICE CREAM ROCKY ROAD</t>
  </si>
  <si>
    <t>BLUERIBBON</t>
  </si>
  <si>
    <t>CANDY GUMMIE CHOCOLATE COVERED TREE</t>
  </si>
  <si>
    <t>SWEDISHFIS</t>
  </si>
  <si>
    <t>CANDY SPK BITES FESTIVE TUBE</t>
  </si>
  <si>
    <t>SOURPATCH</t>
  </si>
  <si>
    <t>CANDY BUILD YOUR OWN SNOWMN</t>
  </si>
  <si>
    <t>SHPR  TIDY CATS QUARTER PALLET</t>
  </si>
  <si>
    <t>TIDY CATS INSTANT ACTION CONVENTIONAL LITTER</t>
  </si>
  <si>
    <t>TIDY CATS PERFORMANCE ACTIVE CLEAN SCOOP JUG</t>
  </si>
  <si>
    <t>TIDY CATS PERFORMANCE POWER CLUMP SCOOP JUG</t>
  </si>
  <si>
    <t>TIDY CATS PERFORMANCE TIDY FEET UNSCENTED JUG</t>
  </si>
  <si>
    <t>CANDY OREO CHOCOLATE SNOWBALLS</t>
  </si>
  <si>
    <t>OREO</t>
  </si>
  <si>
    <t>CANDY CHOC DARK BAR</t>
  </si>
  <si>
    <t>TOBLERONE</t>
  </si>
  <si>
    <t>CANDY BAR WHITE CHOCOLATE</t>
  </si>
  <si>
    <t>CANDY CHOCOLATE TRUFFLES</t>
  </si>
  <si>
    <t>2-183-6728-2977</t>
  </si>
  <si>
    <t>PERSONAL LUBRICANT - LUBRICATING JELLY 4 OZ</t>
  </si>
  <si>
    <t>HOLIDAY POP UP SPONGE</t>
  </si>
  <si>
    <t>SCOTCHBRIT</t>
  </si>
  <si>
    <t>HOLIDAY TREE SPONGE</t>
  </si>
  <si>
    <t>HOLIDAY DOBIE GREEN</t>
  </si>
  <si>
    <t>DOBIE</t>
  </si>
  <si>
    <t>HOLIDAY DOBIE RED</t>
  </si>
  <si>
    <t>HOLIDAY SPONGE CLOTH</t>
  </si>
  <si>
    <t>HOLIDAY SNOWFLAKE SPONGE</t>
  </si>
  <si>
    <t>LIQUID LUBRICANT</t>
  </si>
  <si>
    <t>KY</t>
  </si>
  <si>
    <t>SHPR FALLDAY SCENTED OIL FLOORSTAND HNF</t>
  </si>
  <si>
    <t>AIRWICK</t>
  </si>
  <si>
    <t>SCENTED OIL REFILL FRESH PINE JUNIPER</t>
  </si>
  <si>
    <t>SCENTED OIL REFILL APPLE CINNAMON</t>
  </si>
  <si>
    <t>SCENTED OIL REFILL PUMPKIN SPICE</t>
  </si>
  <si>
    <t>P2</t>
  </si>
  <si>
    <t>PASTA PENNE</t>
  </si>
  <si>
    <t>PASTA CAVATAPPI</t>
  </si>
  <si>
    <t>6-225-6912-1573</t>
  </si>
  <si>
    <t>CANDY-DUBBLE BUBBLE WINTER BANK</t>
  </si>
  <si>
    <t>CHARMS</t>
  </si>
  <si>
    <t>TMPTNS SAVORY SALMON</t>
  </si>
  <si>
    <t>TEMPTATION</t>
  </si>
  <si>
    <t>TMPTNS SEAFOOD MEDLEY</t>
  </si>
  <si>
    <t>PIE FILLING LEMON C</t>
  </si>
  <si>
    <t>DROETKER</t>
  </si>
  <si>
    <t>PIE FILLING KEY LIME C</t>
  </si>
  <si>
    <t>SHPR PIE FILLING C</t>
  </si>
  <si>
    <t>4-110-8702-8703</t>
  </si>
  <si>
    <t>SHPR HOT COCOA HOLIDAY TIN</t>
  </si>
  <si>
    <t>HOT COCOA CLASSIC HOT COCOA 6OZ TIN</t>
  </si>
  <si>
    <t>PLT BROTH CHICKEN ORGANIC</t>
  </si>
  <si>
    <t>PACIFIC</t>
  </si>
  <si>
    <t>I-231-6845-0232</t>
  </si>
  <si>
    <t>SPICE DULCE DE LECHE</t>
  </si>
  <si>
    <t>MCCORMICK</t>
  </si>
  <si>
    <t>SPICE SUGAR COOKIE</t>
  </si>
  <si>
    <t>SHPR PRK SEASONAL DRM LTO</t>
  </si>
  <si>
    <t>SHPR PPK WINTER SUGAR LTO</t>
  </si>
  <si>
    <t>SPICE CRANBERRY</t>
  </si>
  <si>
    <t>SEASONING JALAPENO SPINACH DIP</t>
  </si>
  <si>
    <t>SEASONING GARLIC HERB BUTTER</t>
  </si>
  <si>
    <t>SEASONING TURKEY RUB 1.25 OZ</t>
  </si>
  <si>
    <t>SALTED CARAMEL CHEESE</t>
  </si>
  <si>
    <t>SHPR PRK SEASONAL FALL LTO BLENDS</t>
  </si>
  <si>
    <t>SPICE PUMPKIN</t>
  </si>
  <si>
    <t>I-476-7980-4733</t>
  </si>
  <si>
    <t>APPLE CIDER</t>
  </si>
  <si>
    <t>MAPLE BROWN SUGAR</t>
  </si>
  <si>
    <t>SHIPPER PANS KING BBQ DISPLAY 42CT</t>
  </si>
  <si>
    <t>HANDIFOIL</t>
  </si>
  <si>
    <t>SHPR MUSCLE MILK PRO 4PK</t>
  </si>
  <si>
    <t>MUSCLEMILK</t>
  </si>
  <si>
    <t>SHPR MUSCLE MILK BASE 4PK</t>
  </si>
  <si>
    <t>I-337-8605-8612</t>
  </si>
  <si>
    <t>PEANUT BUTTER NAT SQZ C</t>
  </si>
  <si>
    <t>JIF</t>
  </si>
  <si>
    <t>SHPR PEANUT BUTTER SQZ C</t>
  </si>
  <si>
    <t>I-252-8618-8619</t>
  </si>
  <si>
    <t>SHPR JELLY GRP N STRBRY SQZ 16</t>
  </si>
  <si>
    <t>SMUCKERS</t>
  </si>
  <si>
    <t>T-336-8634-8635</t>
  </si>
  <si>
    <t>PLT SAUCE RED AND WHITE ALFREDO</t>
  </si>
  <si>
    <t>PREGO</t>
  </si>
  <si>
    <t>SAUCE ALFREDO 4 CHEESE</t>
  </si>
  <si>
    <t>SAUCE PASTA HOMESTYLE ALFREDO</t>
  </si>
  <si>
    <t>CANDY CHOCO CUBES MIXED GIFT BOX</t>
  </si>
  <si>
    <t>RITTERSPOR</t>
  </si>
  <si>
    <t>CANDY MINI HOLIDAY ORNAMENT</t>
  </si>
  <si>
    <t>CANDY MIXED MINIS</t>
  </si>
  <si>
    <t>CANDY MINIS HOLIDAY TOWER</t>
  </si>
  <si>
    <t>SHPR GARLIC AND SEA SALT BAGEL CHIPS</t>
  </si>
  <si>
    <t>7DAYS</t>
  </si>
  <si>
    <t>TEA QUEEN BEE BOX VARIETY PACK</t>
  </si>
  <si>
    <t>TRUEHONEYT</t>
  </si>
  <si>
    <t>L-341-6633-1978</t>
  </si>
  <si>
    <t>FRISKIES PARTY PCK CHICKEN LVR TURKEY</t>
  </si>
  <si>
    <t>7-111-7112-1533</t>
  </si>
  <si>
    <t>CREAMER HARRYP HAZELNUT CHOCOLATE FROG</t>
  </si>
  <si>
    <t>COFFEEMATE</t>
  </si>
  <si>
    <t>7-111-7112-5039</t>
  </si>
  <si>
    <t>CREAMER NAT BLISS CHAI VANILLA LATTE</t>
  </si>
  <si>
    <t>H-399-6748-4233</t>
  </si>
  <si>
    <t>OAK SMOKED ATLANTIC SALMON BITES 3OZ</t>
  </si>
  <si>
    <t>ECHOFALLS</t>
  </si>
  <si>
    <t>H-399-7609-4044</t>
  </si>
  <si>
    <t>TRADITIONAL KETA SALMON CAVIAR 2OZ</t>
  </si>
  <si>
    <t>A-033-6259-1613</t>
  </si>
  <si>
    <t>GARLIC PARMESAN MONKEY BREAD</t>
  </si>
  <si>
    <t>BRIDGFORD</t>
  </si>
  <si>
    <t>7-070-6313-4244</t>
  </si>
  <si>
    <t>BUTTER SNOWFLAKE SALTED</t>
  </si>
  <si>
    <t>CHALLENGE</t>
  </si>
  <si>
    <t>SHPR CATTLEMANS CUT OLD FASHIONED SAUSAGE TOWER</t>
  </si>
  <si>
    <t>CATTLEMANS</t>
  </si>
  <si>
    <t>K-146-6943-3156</t>
  </si>
  <si>
    <t>PLT LIQ BLEACH DP15</t>
  </si>
  <si>
    <t>CLOROX</t>
  </si>
  <si>
    <t>O-179-6981-3347</t>
  </si>
  <si>
    <t>SHPR ITALIAN DRY SALAME ONLY 7 OZ</t>
  </si>
  <si>
    <t>GALLO</t>
  </si>
  <si>
    <t>SHPR ITALIAN DRY SALAME ONLY 15.2 OZ</t>
  </si>
  <si>
    <t>SHPR ITALIAN DRY SALAME &amp; PEPPERONI 15.2 OZ</t>
  </si>
  <si>
    <t>O-272-7431-3689</t>
  </si>
  <si>
    <t>ITALIAN DRY PEPPERONI 15.2 OZ</t>
  </si>
  <si>
    <t>FRZ ICE CREAM CHOCOLATE CHIP COOKIE DOUGH LF</t>
  </si>
  <si>
    <t>LACTAID</t>
  </si>
  <si>
    <t>A-016-7954-0862</t>
  </si>
  <si>
    <t>SNACKS BREAKS APPLE PIE</t>
  </si>
  <si>
    <t>HOTPOCKETS</t>
  </si>
  <si>
    <t>A-360-8023-4820</t>
  </si>
  <si>
    <t>FRZ POTATOES PAW PATROL SHAPED TOTS</t>
  </si>
  <si>
    <t>LAMBWESTON</t>
  </si>
  <si>
    <t>FRZ POTATOES SEASONED WAFFLE FRIES</t>
  </si>
  <si>
    <t>CHECKERSRA</t>
  </si>
  <si>
    <t>4-514-9193-9194</t>
  </si>
  <si>
    <t>SWEET BERRY SNOWGLOBE</t>
  </si>
  <si>
    <t>4-514-7545-0884</t>
  </si>
  <si>
    <t>POWDER MIX GHOSTLY GREEN APPLE</t>
  </si>
  <si>
    <t>SHIPPER CAPRISUN BOTTLE MIX SHPR 36CT</t>
  </si>
  <si>
    <t>I-144-8167-5180</t>
  </si>
  <si>
    <t>SHPR FRUIT PECTIN</t>
  </si>
  <si>
    <t>SUREJELL</t>
  </si>
  <si>
    <t>CANDY GOLDBEARS NOVELTY CANDY CANE DRC</t>
  </si>
  <si>
    <t>CANDY FROSTY PENGUINS PB DRC</t>
  </si>
  <si>
    <t>CANDY GUMMY TRICK OR TREAT TRIO</t>
  </si>
  <si>
    <t>CANDY GOLDBEARS HOLIDAY PB DRC</t>
  </si>
  <si>
    <t>CANDY GUMMY HARRY POTTER</t>
  </si>
  <si>
    <t>CANDY GUMMY SOUR BATS</t>
  </si>
  <si>
    <t>K-161-6246-3586</t>
  </si>
  <si>
    <t>BOWLS PAPER ULTRA 20 OZ, 25CT</t>
  </si>
  <si>
    <t>DIXIE</t>
  </si>
  <si>
    <t>BOWLS PAPER 10 OZ, 35CT</t>
  </si>
  <si>
    <t>PALLET JUICE ASST SPARKLING</t>
  </si>
  <si>
    <t>WELCHS</t>
  </si>
  <si>
    <t>TOTAL ODOR CONTROL UNSCENTED JUG</t>
  </si>
  <si>
    <t>CATSPRIDE</t>
  </si>
  <si>
    <t>SHPR CHOCOLATE BAR POWERWIND</t>
  </si>
  <si>
    <t>ROCA</t>
  </si>
  <si>
    <t>MILK CHOCOLATE BAR</t>
  </si>
  <si>
    <t>DARK CHOCOLATE BAR</t>
  </si>
  <si>
    <t>SHPR CANDY ASST STAND UP BOX GTB TOWER</t>
  </si>
  <si>
    <t>CANDY PISTACHIO STAND UP BOX GTB</t>
  </si>
  <si>
    <t>CANDY EXTRA DARK STAND UP BOX GTB</t>
  </si>
  <si>
    <t>CANDY ASSORTED GIFT BOX AR SCR BOX</t>
  </si>
  <si>
    <t>CANDY SEA SALT CARAMEL STAND UP BOX</t>
  </si>
  <si>
    <t>CANDY DARK STAND UP BOX GTB</t>
  </si>
  <si>
    <t>CANDY ALMOND STAND UP BOX GTB</t>
  </si>
  <si>
    <t>7-096-7841-4627</t>
  </si>
  <si>
    <t>SHPR LCOW 96CT 4V ORG/LT/GRL/GOUDA</t>
  </si>
  <si>
    <t>LAUGHINGCO</t>
  </si>
  <si>
    <t>FROZEN ICE CREAM SALTED CARAMEL PRETZEL EXTRA</t>
  </si>
  <si>
    <t>DREYERS</t>
  </si>
  <si>
    <t>FROZEN ICE CREAM PEANUT BUTTER TOFFEE CRUNCH EXTRA</t>
  </si>
  <si>
    <t>PAPER MATE PROFILE BP BLACK 1.4 2CD</t>
  </si>
  <si>
    <t>A-246-7788-4399</t>
  </si>
  <si>
    <t>FRZ ICE CREAM STRAWBERRY LEMONADE SHERBET</t>
  </si>
  <si>
    <t>KEMPS</t>
  </si>
  <si>
    <t>A-143-7465-1813</t>
  </si>
  <si>
    <t>PUMPKIN SPICE CRME PIE</t>
  </si>
  <si>
    <t>EDWARDS</t>
  </si>
  <si>
    <t>SHPR TROLLI SPICY 3 FLAVOR PEG BAG</t>
  </si>
  <si>
    <t>TROLLI</t>
  </si>
  <si>
    <t>CANDY HOLIDAY CHEWY ROPES</t>
  </si>
  <si>
    <t>BRACHS</t>
  </si>
  <si>
    <t>CANDY SOFT PEPPERMINTS TUB</t>
  </si>
  <si>
    <t>CANDY HOLIDAY THEATER BOX</t>
  </si>
  <si>
    <t>REDHOTS</t>
  </si>
  <si>
    <t>CANDY SPICY CRAWLERS</t>
  </si>
  <si>
    <t>T-018-6102-0788</t>
  </si>
  <si>
    <t>TERIYAKI MARINADE STIR FRY GF LS</t>
  </si>
  <si>
    <t>KIKKOMAN</t>
  </si>
  <si>
    <t>SHPR TERIYAKI MARINADE &amp; SAUCE DISPLAY</t>
  </si>
  <si>
    <t>SHPR HOLIDAY PEPPERMINT &amp; HOLIDAY HYDRATE 3-PK 15"</t>
  </si>
  <si>
    <t>BLISTEX</t>
  </si>
  <si>
    <t>HOLIDAY HYDRATE 3-PACK</t>
  </si>
  <si>
    <t>HOLIDAY PEPPERMINT 3-PACK</t>
  </si>
  <si>
    <t>SHPR ODOR EATERS 12 CT PDQ</t>
  </si>
  <si>
    <t>T-636-8449-5782</t>
  </si>
  <si>
    <t>SIDRA SPARKLING APPLE CIDER C</t>
  </si>
  <si>
    <t>GOYA</t>
  </si>
  <si>
    <t>HOLIDAY ASST CHRISTMAS COOKIES</t>
  </si>
  <si>
    <t>CHRISTMAS TREE CHOCOLATE COOKIES</t>
  </si>
  <si>
    <t>CHRISTMAS SHOP SWEET BUTTER COOKIES</t>
  </si>
  <si>
    <t>MAGIC CHRISTMAS CINNAMON COOKIES</t>
  </si>
  <si>
    <t>SHPR VANILLA &amp; CHOC WAFERS 9</t>
  </si>
  <si>
    <t>VANILLA WAFERS 9</t>
  </si>
  <si>
    <t>CHOCOLATE WAFERS 9</t>
  </si>
  <si>
    <t>SHPR MARIA COOKIES</t>
  </si>
  <si>
    <t>COOKIES GLDN MARIA W CHOC FLV C</t>
  </si>
  <si>
    <t>SHPR COOKIES GLDN MARIA C</t>
  </si>
  <si>
    <t>CANDY CHOCO KILO SUPER SPORTS</t>
  </si>
  <si>
    <t>RMPALMER</t>
  </si>
  <si>
    <t>PLT RTEC 3FLV 250TH</t>
  </si>
  <si>
    <t>KELLOGGS</t>
  </si>
  <si>
    <t>I-085-8624-8625</t>
  </si>
  <si>
    <t>FROSTED FLAKES CINN MAPLE CRL</t>
  </si>
  <si>
    <t>RTEC HLWN 3FLV SH 30CT</t>
  </si>
  <si>
    <t>PALLET RTEC HLWN 3FLV MOD 72CT</t>
  </si>
  <si>
    <t>CEREAL THING STRAWBERRY &amp; CRME</t>
  </si>
  <si>
    <t>I-085-6730-0204</t>
  </si>
  <si>
    <t>SPECIAL K PROTEIN BANANA NUT 14</t>
  </si>
  <si>
    <t>FROSTED FLAKES CHOCOLATE PEANUT 14</t>
  </si>
  <si>
    <t>CEREAL PUMPKIN SPICE FMW H</t>
  </si>
  <si>
    <t>CEREAL WEDNESDAY COOKIE AND CRME H</t>
  </si>
  <si>
    <t>CEREAL PUMPKIN SPICE SPK C</t>
  </si>
  <si>
    <t>CEREAL PUMPKIN SPICE FF H</t>
  </si>
  <si>
    <t>CEREAL ENID VANILLA H</t>
  </si>
  <si>
    <t>T-635-8254-5357</t>
  </si>
  <si>
    <t>PLT CEREAL 4FLV HALF MOD</t>
  </si>
  <si>
    <t>CHOC-ANDES SNAP BAR XL</t>
  </si>
  <si>
    <t>SHPR ANDES MIX BAKING CHIPS</t>
  </si>
  <si>
    <t>ANDES PEPPERMINT CHIPS C</t>
  </si>
  <si>
    <t>ANDES BAKING CHIPS C</t>
  </si>
  <si>
    <t>SHPR CANDY CRME DE MENTHE</t>
  </si>
  <si>
    <t>ANDES</t>
  </si>
  <si>
    <t>CHOC-ANDES GIFT BOX</t>
  </si>
  <si>
    <t>CANDY MINT TWISTS RED &amp; WHITE TWISTS</t>
  </si>
  <si>
    <t>ATKINSONS</t>
  </si>
  <si>
    <t>BOWL PAPER BOLD HOLD 20OZ</t>
  </si>
  <si>
    <t>SOLO</t>
  </si>
  <si>
    <t>T-336-7604-0795</t>
  </si>
  <si>
    <t>SAUCE PASTA TOMATO BASIL</t>
  </si>
  <si>
    <t>CLASSICO</t>
  </si>
  <si>
    <t>COLD BREW VANILLA RTD</t>
  </si>
  <si>
    <t>COLD BREW JUST BLACK RTD</t>
  </si>
  <si>
    <t>PLT CANDY CHOC MXD LDB XMAS</t>
  </si>
  <si>
    <t>MANDM</t>
  </si>
  <si>
    <t>CANDY CHOC MXD PRMS DRC XMAS</t>
  </si>
  <si>
    <t>DOVE</t>
  </si>
  <si>
    <t>SHPR CANDY CHOC MXD CH XM SHRSZ XMAS FLRST</t>
  </si>
  <si>
    <t>MARS</t>
  </si>
  <si>
    <t>CANDY CHOC PUMPKINS SHAPES LD</t>
  </si>
  <si>
    <t>SNICKERS</t>
  </si>
  <si>
    <t>CANDY CHOC PB RNDR XM</t>
  </si>
  <si>
    <t>CANDY CHOC MC LD DRC XM WNT BLND</t>
  </si>
  <si>
    <t>CANDY CHOC PROMISES MXD SUP XM</t>
  </si>
  <si>
    <t>CANDY CHOC MINI SUP XM</t>
  </si>
  <si>
    <t>CANDY CHOC PN LD DRC XM</t>
  </si>
  <si>
    <t>CANDY CHOC PB LD DRC XM</t>
  </si>
  <si>
    <t>CANDY CHOC CRML MINI LD DRC XM</t>
  </si>
  <si>
    <t>TWIX</t>
  </si>
  <si>
    <t>CANDY CHOC MC LD BG XM</t>
  </si>
  <si>
    <t>CANDY CHOC THOLPN LD DRC XM</t>
  </si>
  <si>
    <t>CANDY CHOC MNTR LD DRC XM</t>
  </si>
  <si>
    <t>CANDY CHOC PROMISES DC GIFT BOX XM</t>
  </si>
  <si>
    <t>CANDY CHOC PROMISES MC GIFTBOX XM</t>
  </si>
  <si>
    <t>CANDY CHOC TREE SNG</t>
  </si>
  <si>
    <t>CANDY CHOC CRML SNWMN SHAPES SNG XM</t>
  </si>
  <si>
    <t>CANDY CHOC MXD MINIS FS DRC HLWN</t>
  </si>
  <si>
    <t>CANDY CHOC MXD SGR VRTY SUP DRC HLWN</t>
  </si>
  <si>
    <t>CANDY CHOC MXD SGR VRTY LD BAG DRC HLWN</t>
  </si>
  <si>
    <t>CANDY CHOC MXD SGR VRTY LD DRC HLWN</t>
  </si>
  <si>
    <t>SHPR CANDY CHOCMXD SS NFL FLRSTD FM</t>
  </si>
  <si>
    <t>SHIPPER CANDY CHOC TWIX MXD SS FLRSTD DP19</t>
  </si>
  <si>
    <t>CANDY CHOC MC FS MINI DRC HLWN</t>
  </si>
  <si>
    <t>CANDY CHOC FOOTBALL SHAPE</t>
  </si>
  <si>
    <t>CANDY CHOC FBS SS</t>
  </si>
  <si>
    <t>CANDY CHOC TW BITS SS</t>
  </si>
  <si>
    <t>CANDY CHOC MINT SHRSZ XMAS</t>
  </si>
  <si>
    <t>CANDY CHOC DC HOL MNT LD DRC XM</t>
  </si>
  <si>
    <t>CANDY CHOC HOLIDAY MINT DRC XM</t>
  </si>
  <si>
    <t>CANDY CHOC MNTR CANE XM</t>
  </si>
  <si>
    <t>CANDY CHOC CRML SNWMN SHRSZ SHAPES</t>
  </si>
  <si>
    <t>CANDY CHOC MINIS PB LD XM</t>
  </si>
  <si>
    <t>CANDY CHOC THOLPN SHRS XM</t>
  </si>
  <si>
    <t>CANDY CHOC XMAS TREE SHRSZ SHAPES</t>
  </si>
  <si>
    <t>CANDY MXD CHOC MNTR VRTY XMAS DRC</t>
  </si>
  <si>
    <t>CANDY MXD CHOC VRTY MNTR LD DRC XM</t>
  </si>
  <si>
    <t>CANDY MXD CHOC VRTY MNTR SUP DRC XM</t>
  </si>
  <si>
    <t>CANDY MXD CHOC VRTY SUP DRC XM</t>
  </si>
  <si>
    <t>CANDY CHOC MXD MNTR VRTY SUP HOL DRC</t>
  </si>
  <si>
    <t>CANDY CHOC PB SUP DRC XM</t>
  </si>
  <si>
    <t>CANDY DARK CHOC SSLT CRML PROMISES DRC XM</t>
  </si>
  <si>
    <t>CANDY CHOC PROMISES CRML DRC XM</t>
  </si>
  <si>
    <t>PLT CANDY MILK CHOC AND PEANUT SUP XM</t>
  </si>
  <si>
    <t>CANDY CHOC M&amp;MS PN CANE XM</t>
  </si>
  <si>
    <t>CANDY MILK CHOC SUP DRC XM</t>
  </si>
  <si>
    <t>CANDY CHOC PN SUP XM</t>
  </si>
  <si>
    <t>CANDY CHOC PN XMAS</t>
  </si>
  <si>
    <t>CANDY MILK CHOC DRC XM</t>
  </si>
  <si>
    <t>CANDY MILK CHOC PROMISES MC DRC XM</t>
  </si>
  <si>
    <t>CANDY CHOC YARD CHRISTMAS</t>
  </si>
  <si>
    <t>CANDY CHOC PROMISES DC DRC XM</t>
  </si>
  <si>
    <t>CANDY MILK CHOC MINIS MEGA TUBE C</t>
  </si>
  <si>
    <t>SHPR BATTERY ENR MEIMDQPLT ASST HNF</t>
  </si>
  <si>
    <t>BERRIES TEMPTATION MUESLI C</t>
  </si>
  <si>
    <t>SEITENBACH</t>
  </si>
  <si>
    <t>OATMEAL PROTEIN RASP</t>
  </si>
  <si>
    <t>BROTH VEGETABLE C</t>
  </si>
  <si>
    <t>I-267-8951-8953</t>
  </si>
  <si>
    <t>BEANS PINTO</t>
  </si>
  <si>
    <t>BUSH</t>
  </si>
  <si>
    <t>I-267-8951-8954</t>
  </si>
  <si>
    <t>BEANS KIDNEY LIGHT RED</t>
  </si>
  <si>
    <t>I-267-8951-8956</t>
  </si>
  <si>
    <t>BEANS GARBANZO</t>
  </si>
  <si>
    <t>BEANS KIDNEY DARK RED</t>
  </si>
  <si>
    <t>SHPR COOKIES 4 FLAVORS C</t>
  </si>
  <si>
    <t>OLIVE OIL EVOO PREM</t>
  </si>
  <si>
    <t>COLAVITA</t>
  </si>
  <si>
    <t>MINI CHOC SHORTBREAD PARCELS C</t>
  </si>
  <si>
    <t>WALKERS</t>
  </si>
  <si>
    <t>MINI FESTIVE SHAPES TIN C</t>
  </si>
  <si>
    <t>GINGERBREAD PEOPLE MINCE PIE C</t>
  </si>
  <si>
    <t>REINDEER FESTIVE SHAPES SHORTBREAD TIN</t>
  </si>
  <si>
    <t>WALKERSSHO</t>
  </si>
  <si>
    <t>PETTICOATS TAILS C</t>
  </si>
  <si>
    <t>PRO PLAN ADVEDGE DIGST SPPRT+ ADLT CHKN&amp;RCE</t>
  </si>
  <si>
    <t>CHIPS BFFLO WILD WINGS DIPPERS</t>
  </si>
  <si>
    <t>PRINGLES</t>
  </si>
  <si>
    <t>A-062-8145-2318</t>
  </si>
  <si>
    <t>FROZEN BREAKFAST PROTEIN BLUEBERRY ZERO WAFFLES</t>
  </si>
  <si>
    <t>EGGO</t>
  </si>
  <si>
    <t>FROZEN BREAKFAST PROTEIN BUTTERMILK ZERO WAFFLES</t>
  </si>
  <si>
    <t>SHPR PRINGLES MILLER FLAVORS</t>
  </si>
  <si>
    <t>I-292-7194-5475</t>
  </si>
  <si>
    <t>CHIPS DIPPERS ORIGINAL</t>
  </si>
  <si>
    <t>CHIPS DIPPERS FRENCH ONION</t>
  </si>
  <si>
    <t>CHIPS SUPERSTACK MILLER CHEESEBURGER</t>
  </si>
  <si>
    <t>BARS RICE KRISPIES TREATS MINIS 60CT</t>
  </si>
  <si>
    <t>BARS RICE KRISPIES TREATS FALL 8CT</t>
  </si>
  <si>
    <t>CHIPS BUFFALO WILD WINGS ORIG</t>
  </si>
  <si>
    <t>CHIPS BUFFALO WILD WINGS PARM GARLIC</t>
  </si>
  <si>
    <t>CHIPS SUPERSTACK MILLER BEER STEAK</t>
  </si>
  <si>
    <t>I-075-6485-8718</t>
  </si>
  <si>
    <t>BREAKFAST POP TART  PUMPKIN PIE C</t>
  </si>
  <si>
    <t>K-161-6582-3587</t>
  </si>
  <si>
    <t>CHINET COMFORT CUP 16 OZ</t>
  </si>
  <si>
    <t>CHINET</t>
  </si>
  <si>
    <t>SHPR CHILI WB SB</t>
  </si>
  <si>
    <t>HORMEL</t>
  </si>
  <si>
    <t>SHPR HELLO KITTY 16</t>
  </si>
  <si>
    <t>SPAM</t>
  </si>
  <si>
    <t>M-496-6224-0394</t>
  </si>
  <si>
    <t>FIRECRAKER PORK CHOPS 12 OZ</t>
  </si>
  <si>
    <t>SHPR CHILI SB</t>
  </si>
  <si>
    <t>ALW TFF 6/20 SZ 5 EXHYONGT T9 UN 2X</t>
  </si>
  <si>
    <t>ALWAYS</t>
  </si>
  <si>
    <t>CREAMER BIRTHDAY CAKE</t>
  </si>
  <si>
    <t>INTDELIGHT</t>
  </si>
  <si>
    <t>CREAMER APPLE BUTTER COFFEE CAKE</t>
  </si>
  <si>
    <t>CREAMER WHITE CHOCOLATE PEPPERMINT BARK</t>
  </si>
  <si>
    <t>CREAMER PUMPKIN CINNAMON</t>
  </si>
  <si>
    <t>TWOGOOD</t>
  </si>
  <si>
    <t>SAUCE PASTA GARLIC VODKA</t>
  </si>
  <si>
    <t>BERTOLLI</t>
  </si>
  <si>
    <t>T-336-7604-1395</t>
  </si>
  <si>
    <t>SAUCE PASTA DOUBLE CHEDDAR</t>
  </si>
  <si>
    <t>RAGU</t>
  </si>
  <si>
    <t>SHPR ASSORTED ULTRA THIN PAD</t>
  </si>
  <si>
    <t>KOTEX</t>
  </si>
  <si>
    <t>PAD UT HEAVY ABS WNG</t>
  </si>
  <si>
    <t>SHPR ASSORTED ADULT CARE</t>
  </si>
  <si>
    <t>DEPEND</t>
  </si>
  <si>
    <t>PASTRY PUFF FANS</t>
  </si>
  <si>
    <t>LADONNA</t>
  </si>
  <si>
    <t>PASTRY PUFF TWISTS</t>
  </si>
  <si>
    <t>PASTRY PUFF PALMERA</t>
  </si>
  <si>
    <t>HONEY PURE IN CLASS ACP</t>
  </si>
  <si>
    <t>CAMBRIDGE</t>
  </si>
  <si>
    <t>HONEY OCTAGONAL GLASS C</t>
  </si>
  <si>
    <t>JELLY GRAPE PLASTIC BOTTLE</t>
  </si>
  <si>
    <t>FORELLI</t>
  </si>
  <si>
    <t>JELLY STRAWBERRY PLASTIC BOTTLE</t>
  </si>
  <si>
    <t>SHPR CANDY FRUIT DROPS C</t>
  </si>
  <si>
    <t>HONEY ROUND GLASS C</t>
  </si>
  <si>
    <t>SEA SALT GRINDER</t>
  </si>
  <si>
    <t>SPICE ASSORTMENT - 3PK</t>
  </si>
  <si>
    <t>HIMALAYAN PINK SALT GRINDER</t>
  </si>
  <si>
    <t>PATRIOTIC STAR BOPPERS</t>
  </si>
  <si>
    <t>BEISTLE</t>
  </si>
  <si>
    <t>PALM TREE BOPPERS</t>
  </si>
  <si>
    <t>PALM TREE &amp; PARROT FANCI-FRAMES</t>
  </si>
  <si>
    <t>PKGD US FLAG PICKS 2.5"</t>
  </si>
  <si>
    <t>SILK 'N PETALS RAINBOW FLORAL LEI 40"</t>
  </si>
  <si>
    <t>USA BEADS-OF-EXPRESSION 36"</t>
  </si>
  <si>
    <t>AMERICAN FLAG DOOR COVER 30" X 5'</t>
  </si>
  <si>
    <t>PATRIOTIC CLINGS 12" X 17" SHEET</t>
  </si>
  <si>
    <t>FLOWER GARLAND 7" X 12'</t>
  </si>
  <si>
    <t>US FLAG STICKER SHEETS</t>
  </si>
  <si>
    <t>SPIRIT OF AMERICA PENNANT BANNER 11" X 12'</t>
  </si>
  <si>
    <t>PATRIOTIC STAR PARTY LEI 36"</t>
  </si>
  <si>
    <t>SHIPPER SUMMER FLOOR DISPLAY 68CT</t>
  </si>
  <si>
    <t>SHPR PATRIOTIC 120 CT FLOOR DISPLAY</t>
  </si>
  <si>
    <t>SUNRISE HAWAIIAN LEI</t>
  </si>
  <si>
    <t>GLITZ 'N GLEAM BOW TIE</t>
  </si>
  <si>
    <t>BRAIDED BEADS 33"</t>
  </si>
  <si>
    <t>PKGD AMERICAN FLAGS - FABRIC 4" X 6"</t>
  </si>
  <si>
    <t>PALM LEAF LUNCHEON NAPKINS 16 CT</t>
  </si>
  <si>
    <t>PALM LEAF PLATES 9" 8 CT</t>
  </si>
  <si>
    <t>PATRIOTIC BANDANA 22" X 22"</t>
  </si>
  <si>
    <t>PALM LEAF TABLECOVER 54" X 108"</t>
  </si>
  <si>
    <t>TIKI PAPER LANTERNS 9" 3 CT</t>
  </si>
  <si>
    <t>PATRIOTIC BOW HEADBAND</t>
  </si>
  <si>
    <t>PATRIOTIC GLASSES</t>
  </si>
  <si>
    <t>SHPR SMOKED SALMON</t>
  </si>
  <si>
    <t>SEABEAR</t>
  </si>
  <si>
    <t>I-191-7689-4482</t>
  </si>
  <si>
    <t>SALMON SMOKED</t>
  </si>
  <si>
    <t>PISTACHIOS IN BURLAP GIFT BAG M</t>
  </si>
  <si>
    <t>SETTONFARM</t>
  </si>
  <si>
    <t>SHPR CANDY KING SIZE SINGLE SERVE FILLED 20</t>
  </si>
  <si>
    <t>HERSHEYS</t>
  </si>
  <si>
    <t>SHPR CANDY ASSORTED SNACK SIZE BAR QUARTER MOD</t>
  </si>
  <si>
    <t>HERSHEY</t>
  </si>
  <si>
    <t>PLT CANDY CHOC ASST 15</t>
  </si>
  <si>
    <t>SHPR CHOC ASST BAR 15</t>
  </si>
  <si>
    <t>SHPR CANDY CHOC ASSORTED 16</t>
  </si>
  <si>
    <t>CANDY CHOCOLATE COOKIE 16</t>
  </si>
  <si>
    <t>CANDY FILLED KING SIZE SALTED CARAMEL 20</t>
  </si>
  <si>
    <t>CANDY FILLED KING SIZE AFFOGATO 20</t>
  </si>
  <si>
    <t>CANDY CHOC KISSES POKEMON 15</t>
  </si>
  <si>
    <t>CANDY MILK CHOC KISSES SUB</t>
  </si>
  <si>
    <t>CANDY CHOC CARAMEL CPC SUB 15</t>
  </si>
  <si>
    <t>ROLO</t>
  </si>
  <si>
    <t>SHPR DEODORANT ULTRA MAX 14</t>
  </si>
  <si>
    <t>ARMNHAMMER</t>
  </si>
  <si>
    <t>L-074-6185-1316</t>
  </si>
  <si>
    <t>PLT BLACK BOX MIX C&amp;S/SLIDE DP12</t>
  </si>
  <si>
    <t>CANDY SOUR SPRAY 2PK HOLIDAY</t>
  </si>
  <si>
    <t>CANDY OOZE CHEWZ HOLIDAY ROPES</t>
  </si>
  <si>
    <t>CANDY MASTERPIECE HL DARK CARAMEL</t>
  </si>
  <si>
    <t>GODIVA</t>
  </si>
  <si>
    <t>CANDY MASTERPIECE HL MILK GANACHE</t>
  </si>
  <si>
    <t>CANDY MASTERPIECE HL DARK GANACHE</t>
  </si>
  <si>
    <t>SHPR CANDYMASTERPIECE ASST</t>
  </si>
  <si>
    <t>SHPR CANDY GOLDMARK 9PC AND 9PC AOK FLSTD</t>
  </si>
  <si>
    <t>CANDY GOLDMARK 9PC DK AOK</t>
  </si>
  <si>
    <t>CANDY GOLDMARK 9PC GIFTBOX</t>
  </si>
  <si>
    <t>FRZ BREAKFAST BACON MEGA BOWL</t>
  </si>
  <si>
    <t>BANQUET</t>
  </si>
  <si>
    <t>FRZ BREAKFAST SAUSAGE AND GRAVY MEGA BOWL</t>
  </si>
  <si>
    <t>FRZ BREAKFAST MEAT LOVERS MEGA BOWL</t>
  </si>
  <si>
    <t>SHPR FBRZ TOF SK/RF AIR AISLE FD NAT</t>
  </si>
  <si>
    <t>FEBREZE</t>
  </si>
  <si>
    <t>SHIPPER BASE HOL. MIX TWIN A/B FD NAT F26</t>
  </si>
  <si>
    <t>SHPR DETERGENT TILES EVO</t>
  </si>
  <si>
    <t>FBRZ AIR TRASH 1/1SK TWILAV 6/0.16OZ US</t>
  </si>
  <si>
    <t>FBRZ AIR TRASH 2RF LINENSKY 6/0.33OZ US</t>
  </si>
  <si>
    <t>FBRZ AIR TRASH 1/1SK FRLEM 6/0.16OZ US</t>
  </si>
  <si>
    <t>FBRZ AIR TRASH 2RF GAINO 6/0.33OZ US</t>
  </si>
  <si>
    <t>FBRZ AIR TRASH 1/1SK L&amp;S 6/0.16OZ US</t>
  </si>
  <si>
    <t>FBRZ AIR TRASH 1/1SK GAINO 6/0.16OZ US</t>
  </si>
  <si>
    <t>FBRZ AIR CRAN CRUMB 3/2X8.1OZ US</t>
  </si>
  <si>
    <t>FBRZ AIR WTE PNE JUN BRY 3/2X8.1OZ US</t>
  </si>
  <si>
    <t>FBRZ AIR BAK CIN APL 3/2X8.1OZ US</t>
  </si>
  <si>
    <t>FBRZ AIR PUMPROLL 3/2X8.1OZ US</t>
  </si>
  <si>
    <t>SHPR DETERGENT ORIG</t>
  </si>
  <si>
    <t>GAIN</t>
  </si>
  <si>
    <t>SHPR PODS OG OXI WTD 45 XL FD</t>
  </si>
  <si>
    <t>ALW TFF 2/21 SZ6 UHON T11 2.7X</t>
  </si>
  <si>
    <t>K-262-7817-3927</t>
  </si>
  <si>
    <t>DETERGENT EVO SPRING BLAST</t>
  </si>
  <si>
    <t>DETERGENT EVO ORIG</t>
  </si>
  <si>
    <t>SHPR DRIED FRUIT NO SUGAR C</t>
  </si>
  <si>
    <t>MANGO C</t>
  </si>
  <si>
    <t>PINEAPPLE C</t>
  </si>
  <si>
    <t>TROPICAL BLEND</t>
  </si>
  <si>
    <t>SHPR CHEWY 18CT VARIETY</t>
  </si>
  <si>
    <t>QUAKER</t>
  </si>
  <si>
    <t>CRACKER SOURDOUGH CRISPBREAD</t>
  </si>
  <si>
    <t>CRACKER ORIG CRISPBREAD TRIANGLES</t>
  </si>
  <si>
    <t>CRACKER ORIG CRISPBREAD ROUNDS</t>
  </si>
  <si>
    <t>PSTA ELBOWS PRTN-MUE</t>
  </si>
  <si>
    <t>MUELLERS</t>
  </si>
  <si>
    <t>PSTA ROTINI PRTN-MUE</t>
  </si>
  <si>
    <t>PSTA PENNE PRTN-MUE</t>
  </si>
  <si>
    <t>T-331-7123-0543</t>
  </si>
  <si>
    <t>PSTA ANGEL HAIR PRTN-MUE</t>
  </si>
  <si>
    <t>PSTA SPAGHETTI PRTN-MUE</t>
  </si>
  <si>
    <t>FRITOLAY</t>
  </si>
  <si>
    <t>SHPR SEEDS SUNFLOWER PEP DILL COOL RNCH</t>
  </si>
  <si>
    <t>SPITZ</t>
  </si>
  <si>
    <t>SHPR CHIPS MINIS SINGLE SERVE</t>
  </si>
  <si>
    <t>SUNFLOWER SEEDS DORITOS COOL RANCH</t>
  </si>
  <si>
    <t>SHPR SNOWFLAKE MORSELS C</t>
  </si>
  <si>
    <t>TOLLHOUSE</t>
  </si>
  <si>
    <t>SNOWFLAKE WHITE MORSELS C</t>
  </si>
  <si>
    <t>PLT ASSORTED MORSEL PDM C</t>
  </si>
  <si>
    <t>O-430-6618-2835</t>
  </si>
  <si>
    <t>ECKRICH ANDOUILLE SMOKED SAUSAGE</t>
  </si>
  <si>
    <t>ECKRICH</t>
  </si>
  <si>
    <t>6-055-6037-0067</t>
  </si>
  <si>
    <t>OIL PEANUT PURE</t>
  </si>
  <si>
    <t>LOUANA</t>
  </si>
  <si>
    <t>PALLET VERTICAL HALF PALLET 108CT</t>
  </si>
  <si>
    <t>FOLGERS</t>
  </si>
  <si>
    <t>6-128-6393-1377</t>
  </si>
  <si>
    <t>CRACKERS CHEEZIT SNACK MIX</t>
  </si>
  <si>
    <t>CHEEZIT</t>
  </si>
  <si>
    <t>SHPR CHEEZ-IT BEER CHEESE HALF MOD</t>
  </si>
  <si>
    <t>SUNSHINE</t>
  </si>
  <si>
    <t>I-568-8342-5560</t>
  </si>
  <si>
    <t>SNACK CRACKERS CHEEZIT 17</t>
  </si>
  <si>
    <t>CRACKERS CHEEZ-IT BEER CHEESE</t>
  </si>
  <si>
    <t>SHPR CRACKERS CHEEZ IT 17</t>
  </si>
  <si>
    <t>PASTA ELBOWS</t>
  </si>
  <si>
    <t>DECECCO</t>
  </si>
  <si>
    <t>PASTA ACINI DI PEPE</t>
  </si>
  <si>
    <t>PASTA FUSILLI PROTEIN BOOST</t>
  </si>
  <si>
    <t>PASTA MEZZI RIG. PROTEIN BOOST</t>
  </si>
  <si>
    <t>SHIPPER COFFEE HOLIDAY ASRTD FL DISP</t>
  </si>
  <si>
    <t>PARAMOUNT</t>
  </si>
  <si>
    <t>COFFEE GINGERBREAD SINGLE CUPS</t>
  </si>
  <si>
    <t>COFFEE PEPPERMINT COCOA SINGLE CUPS</t>
  </si>
  <si>
    <t>COFFEE PEPPERMINT COCOA GROUND</t>
  </si>
  <si>
    <t>COFFEE GINGERBREAD GROUND</t>
  </si>
  <si>
    <t>MERRICK PURRFECT BST GRNFR LAMB &amp; CARROTS</t>
  </si>
  <si>
    <t>MERRICK PURRFECT BST GRNFR OCEAN WHITEFISH SPINACH</t>
  </si>
  <si>
    <t>MERRICK PURRFECT BISTRO GRAIN FREE SALMON SW POT</t>
  </si>
  <si>
    <t>MERRICK PURRFECT BST GRNFR CHICKEN SW POT</t>
  </si>
  <si>
    <t>2-183-6728-1721</t>
  </si>
  <si>
    <t>LUB PLEASURE CONDOM PLEASURE PK</t>
  </si>
  <si>
    <t>TROJAN</t>
  </si>
  <si>
    <t>CANDY GUMMIES VRTY FS LD BAG DRC HLWN</t>
  </si>
  <si>
    <t>SKITTLES</t>
  </si>
  <si>
    <t>CANDY GUMMIES VRTY FS SUP DRC HLWN</t>
  </si>
  <si>
    <t>CANDY MXD SGR VRTY SUP DRC HLWN</t>
  </si>
  <si>
    <t>CANDY FS DRC HLWN SHKR</t>
  </si>
  <si>
    <t>CANDY GMS DRC XM</t>
  </si>
  <si>
    <t>LIFESAVERS</t>
  </si>
  <si>
    <t>SHPR CANDY POPD ORIGINAL SUP RTA</t>
  </si>
  <si>
    <t>CANDY GMMS SOUR CANE XM</t>
  </si>
  <si>
    <t>CANDY POP ORIGINAL SUP</t>
  </si>
  <si>
    <t>CANDY HDCND FV FLVR BOX XM</t>
  </si>
  <si>
    <t>CANDY CHOC LITTLES MEGA TUBE XM</t>
  </si>
  <si>
    <t>CANDY ORG CANE XM</t>
  </si>
  <si>
    <t>6-225-6912-2518</t>
  </si>
  <si>
    <t>CANDY GUM PEPPERMINT MULTIPACK</t>
  </si>
  <si>
    <t>ORBIT</t>
  </si>
  <si>
    <t>CANDY MXD CHOC SGR VRTY FS LD DRC XM</t>
  </si>
  <si>
    <t>CANDY MXD SGR VRTY FS SUP DRC HLWN</t>
  </si>
  <si>
    <t>CANDY GUMMIES GAMEBOOK XM</t>
  </si>
  <si>
    <t>SHPR HOLIDAY COOKIE DISPLAY</t>
  </si>
  <si>
    <t>ANNAS</t>
  </si>
  <si>
    <t>COOKIE CARAMEL THINS</t>
  </si>
  <si>
    <t>SPECIALITY COOKIES BELGIUM MLK</t>
  </si>
  <si>
    <t>BISCOFF</t>
  </si>
  <si>
    <t>COOKIE PEPPERMINT THINS</t>
  </si>
  <si>
    <t>GOURMET GINGER THINS GIFT TIN</t>
  </si>
  <si>
    <t>SHPR SCRUB SPONGE</t>
  </si>
  <si>
    <t>I-367-8628-8629</t>
  </si>
  <si>
    <t>SHPR VELVEETA SHAPES &amp; CHEESE FM</t>
  </si>
  <si>
    <t>VELVEETA</t>
  </si>
  <si>
    <t>VELVEETA SHAPES &amp; CHEESE</t>
  </si>
  <si>
    <t>SHPR MAC AND CHEESE CUPS 4CT</t>
  </si>
  <si>
    <t>KRAFT</t>
  </si>
  <si>
    <t>SHPR FALLIDAY AIR SANITIZER FLOORSTAND HNF</t>
  </si>
  <si>
    <t>LYSOL</t>
  </si>
  <si>
    <t>AIR SANITIZER WINTER WOODS</t>
  </si>
  <si>
    <t>AIR SANITIZER APPLE CINNAMON</t>
  </si>
  <si>
    <t>CLEANER TBC LAVENDER COTTON TWIN DP14</t>
  </si>
  <si>
    <t>SHPR DISINFECTING SPRAY &amp; WIPES FLOORSTAND</t>
  </si>
  <si>
    <t>SHPR HRRY POTTER HOGWARTS</t>
  </si>
  <si>
    <t>SHPR CHOC TRUFFLE KIT HRRY POTTER FROG</t>
  </si>
  <si>
    <t>SHPR CEREAL KPOP SP EDT TOAST CRUNCH/LC MS</t>
  </si>
  <si>
    <t>GMI</t>
  </si>
  <si>
    <t>PLT CEREAL CHEX PARTY MIX</t>
  </si>
  <si>
    <t>CEREAL MONSTERS PALLET</t>
  </si>
  <si>
    <t>BIGG</t>
  </si>
  <si>
    <t>SHPR SNACK MIX TRAD/BOLD/CHED DUMP BIN</t>
  </si>
  <si>
    <t>CHEX</t>
  </si>
  <si>
    <t>SHPR COOKIE MIX RWB SOFT BAKED</t>
  </si>
  <si>
    <t>CEREAL POWER PLUS MS PALLET</t>
  </si>
  <si>
    <t>SHPR CEREAL CHERRIOS BIRTHDAY CAKE 14</t>
  </si>
  <si>
    <t>SHIPPER LUCKY CHARMS MS SPCL EDTN</t>
  </si>
  <si>
    <t>SHPR COOKIE SOFT BAKED HOLIDAY DUMP BIN</t>
  </si>
  <si>
    <t>PILLSBURY</t>
  </si>
  <si>
    <t>SHIPPER FRUIT SNACK SWEET SOUR HALLOWEEN</t>
  </si>
  <si>
    <t>ANNIES</t>
  </si>
  <si>
    <t>SHIPPER FRT GUSHERS WENSDAY BLUEBERRY GRAPE MINI</t>
  </si>
  <si>
    <t>A-062-8035-4861</t>
  </si>
  <si>
    <t>FRZN TOASTER STRUDEL STRBR CRM STRIPES 14</t>
  </si>
  <si>
    <t>FRZN TOASTER STRUDEL APPLE SPRINKLE 14</t>
  </si>
  <si>
    <t>COOKIE SOFT BAKED SUGAR HOLIDAY</t>
  </si>
  <si>
    <t>COOKIE SOFT BAKED CHOC CHIP HOLIDAY</t>
  </si>
  <si>
    <t>7-163-6514-4342</t>
  </si>
  <si>
    <t>RTB COOKIES SNICKERDOODLE</t>
  </si>
  <si>
    <t>FRZ BREAKFAST CINNAMON CREAM CHEESE MINI BAGELS</t>
  </si>
  <si>
    <t>FRZ BREAKFAST STRAWBERRY CREAM CHEESE MINI BAGELS</t>
  </si>
  <si>
    <t>SHPR PURINA ONE DRY DOG QP</t>
  </si>
  <si>
    <t>SHPR CAT CHOW EVRDY DRY QP</t>
  </si>
  <si>
    <t>ONE PLUS WHOLE BODY SUPPORT+ ADULT</t>
  </si>
  <si>
    <t>A-251-6956-3985</t>
  </si>
  <si>
    <t>INTER SEASONED BEEF QUESADILLAS</t>
  </si>
  <si>
    <t>DELIMEX</t>
  </si>
  <si>
    <t>INTER CHAR GRILLED CHICKEN QUESADILLAS</t>
  </si>
  <si>
    <t>TOFFEES IN A JAR ASSORTED</t>
  </si>
  <si>
    <t>MILK CHOC ECLAIRS</t>
  </si>
  <si>
    <t>TOFFEE AND CHOC ECLAIRS</t>
  </si>
  <si>
    <t>TOFFEE ENGLISH CREAMY</t>
  </si>
  <si>
    <t>SHPR MB BEEF STICKS MP 15CT</t>
  </si>
  <si>
    <t>JACKLINKS</t>
  </si>
  <si>
    <t>2-467-6935-2950</t>
  </si>
  <si>
    <t>SOAP HAND FRSTD PPRMINT COOKIE</t>
  </si>
  <si>
    <t>DIAL</t>
  </si>
  <si>
    <t>SOAP HAND CRNBERRY PINE</t>
  </si>
  <si>
    <t>POPCORN FAMILY FAVORITES 18CT MULTIPACK</t>
  </si>
  <si>
    <t>PIRATESBOO</t>
  </si>
  <si>
    <t>BAGEL CHIP SEA SALT</t>
  </si>
  <si>
    <t>BAGEL CHIP ROASTED GARLIC</t>
  </si>
  <si>
    <t>CHEESECAKE CHOCOLATE DESSERT MIX</t>
  </si>
  <si>
    <t>COBBLER DESSERT MIX</t>
  </si>
  <si>
    <t>JALAPENO CHEDDAR BISCUIT BAKING MIX</t>
  </si>
  <si>
    <t>CHEESY GARLIC BISCUIT BAKING MIX C</t>
  </si>
  <si>
    <t>CHEESECAKE PEPPERMINT DESSERT MIX</t>
  </si>
  <si>
    <t>CHEESECAKE ORANGE CHIFFON DESSERT MIX</t>
  </si>
  <si>
    <t>TOMATO BASIL BREAD BAKING MIX C</t>
  </si>
  <si>
    <t>CHEESECAKE LEMONADE DESSERT MIX</t>
  </si>
  <si>
    <t>CHEESECAKE KEY LIME DESSERT MIX</t>
  </si>
  <si>
    <t>CHEESECAKE CARAMEL APPLE DESSERT MIX</t>
  </si>
  <si>
    <t>CHEESECAKE PUMPKIN PIE DESSERT MIX</t>
  </si>
  <si>
    <t>A-286-6909-3864</t>
  </si>
  <si>
    <t>SLOPPY JOE</t>
  </si>
  <si>
    <t>NEBRASKAHA</t>
  </si>
  <si>
    <t>TACO MEAT</t>
  </si>
  <si>
    <t>FRT SNCKS GUSHERS TROP SPOOKY FRUIT</t>
  </si>
  <si>
    <t>FRT RLUPS MINI HLWN STRAW 36CT</t>
  </si>
  <si>
    <t>CEREAL MONSTERS FRANKEN BERRY</t>
  </si>
  <si>
    <t>CEREAL MONSTERS BOOBERRY</t>
  </si>
  <si>
    <t>CEREAL MONSTERS COUNT CHOCULA</t>
  </si>
  <si>
    <t>CEREAL KPOP LUCKY CHARMS PCH MNGO MS</t>
  </si>
  <si>
    <t>CEREAL KPOP CTC SODA FLAVOR MS</t>
  </si>
  <si>
    <t>CAKE MX CHOC HRY POTTER FORBDN FORST</t>
  </si>
  <si>
    <t>CAKE MX PMPKN HRY POTTER HOGWARTS</t>
  </si>
  <si>
    <t>CHOC TRUFFLE KIT HARRY POTTER FROG</t>
  </si>
  <si>
    <t>FRUIT GUSHERS MINI POUCH HALLOWEEN 45CT</t>
  </si>
  <si>
    <t>I-038-6326-5191</t>
  </si>
  <si>
    <t>COOKIE MIX RWB SOFT BAKED</t>
  </si>
  <si>
    <t>CEREAL LUCKY CHARMS CTN CNDY UNICORN</t>
  </si>
  <si>
    <t>BAR WAFER PUMPKIN SPICE</t>
  </si>
  <si>
    <t>NATUREVALL</t>
  </si>
  <si>
    <t>SNACK MIX CUP CHEDDAR</t>
  </si>
  <si>
    <t>SNACK MIX CUP BOLD</t>
  </si>
  <si>
    <t>SNACK MIX CUP TRADITIONAL</t>
  </si>
  <si>
    <t>FRT SNCKS MINI FBTF RED TIE DYE 26CT</t>
  </si>
  <si>
    <t>SNAK BAR LUCKY CHARMS CHOC MINI 20CT</t>
  </si>
  <si>
    <t>CEREAL LUCKY CHARMS JUST MSHMALLOWS</t>
  </si>
  <si>
    <t>SHPR CHIPS ASRTD</t>
  </si>
  <si>
    <t>GARDENOFEA</t>
  </si>
  <si>
    <t>SHIPPER PRETZELS NCAA GAME DAY</t>
  </si>
  <si>
    <t>SHPR PRETZELS NCAA FALL FOOTBALL</t>
  </si>
  <si>
    <t>PRETZELS CHPLTLE HONEY</t>
  </si>
  <si>
    <t>PRETZELS CHIPOTLE HONEY</t>
  </si>
  <si>
    <t>SNACK ARR-TIC FLURRIES</t>
  </si>
  <si>
    <t>SHPR PIRATE'S BOOTY ARR-TIC FLURRIES</t>
  </si>
  <si>
    <t>SNACK CHEDDAR BLAST TRICK OR TREAT 32CT</t>
  </si>
  <si>
    <t>SNACK AGED WHITE CHEDDAR BOOS &amp; BITES</t>
  </si>
  <si>
    <t>SHPR POPCORN POKEMON MULTIPACKS BACK TO SCHOOL</t>
  </si>
  <si>
    <t>POPCORN POKEMON PIKACHU 18CT MULTIPACK</t>
  </si>
  <si>
    <t>E-026-7764-2812</t>
  </si>
  <si>
    <t>PUFFS PUMPKIN SPICE</t>
  </si>
  <si>
    <t>GERBER</t>
  </si>
  <si>
    <t>GETEMS PUFFS MIX FALL 28CT FS</t>
  </si>
  <si>
    <t>SHPR YOGURT MELTS BAN VAN MXD BERRY FLOORSTAND</t>
  </si>
  <si>
    <t>T-218-8622-8623</t>
  </si>
  <si>
    <t>SHPR BTS APPLE SAUCE QTR PALLET</t>
  </si>
  <si>
    <t>APPLESAUCE CINN NSGR PCH 12PK</t>
  </si>
  <si>
    <t>CANDY-BLOW POP MINIS POUCH</t>
  </si>
  <si>
    <t>CANDY-FLUFFY STUFF -NORTH POLE</t>
  </si>
  <si>
    <t>CANDY-FLUFFY STUFF-SNOWBALLS</t>
  </si>
  <si>
    <t>K-195-7949-4262</t>
  </si>
  <si>
    <t>BAGS SANDWICH PTC ZOO PALS</t>
  </si>
  <si>
    <t>HEFTY</t>
  </si>
  <si>
    <t>SHPR PLATES CUPS ZOO PALS</t>
  </si>
  <si>
    <t>K-195-7949-4501</t>
  </si>
  <si>
    <t>BAGS SNACK PTC ZOO PALS</t>
  </si>
  <si>
    <t>I-038-6326-0132</t>
  </si>
  <si>
    <t>TH MIX MUFFIN PUMKIN SPICE  H</t>
  </si>
  <si>
    <t>MARTHAWHIT</t>
  </si>
  <si>
    <t>MUFFIN MIX APPLE CIDER H</t>
  </si>
  <si>
    <t>MIX OUICKBREAD PUMPKIN C</t>
  </si>
  <si>
    <t>MIX BANANA QUICKBREAD</t>
  </si>
  <si>
    <t>MIX QUICKBREAD CRANBERRY C</t>
  </si>
  <si>
    <t>DATE QUICKBREAD MIX</t>
  </si>
  <si>
    <t>MIX QUICKBREAD CINNAMON C</t>
  </si>
  <si>
    <t>6-035-6640-0189</t>
  </si>
  <si>
    <t>COOKEIS BIRTHDAY CAKE</t>
  </si>
  <si>
    <t>OTISSPUNKM</t>
  </si>
  <si>
    <t>COOKIES CHOCOLATE CHUNK</t>
  </si>
  <si>
    <t>SHPR KETCHUP AND MUSTARD</t>
  </si>
  <si>
    <t>HEINZ</t>
  </si>
  <si>
    <t>SHPR SAUCE MIXED AST DP18</t>
  </si>
  <si>
    <t>SHPR ROVHEPFP64K 12</t>
  </si>
  <si>
    <t>RAYOVAC</t>
  </si>
  <si>
    <t>SMARTIES HALLOWEEN VALUE PK</t>
  </si>
  <si>
    <t>SMARTIES</t>
  </si>
  <si>
    <t>SMARTIES HALLOWEEN 3LB</t>
  </si>
  <si>
    <t>DOVE BAR BW HALF PLT 284 CT</t>
  </si>
  <si>
    <t>SHPR BAR/BW MIXED DAILY SILK DP12</t>
  </si>
  <si>
    <t>SHIPPER FOIL FUN 50SF</t>
  </si>
  <si>
    <t>REYNOLDS</t>
  </si>
  <si>
    <t>SHPR PARCHMENT UNBLEACHED C</t>
  </si>
  <si>
    <t>K-195-8196-3588</t>
  </si>
  <si>
    <t>PAPER COUNTERTOP PREP 50SF</t>
  </si>
  <si>
    <t>FOIL ALUMINUM FUN 50SF</t>
  </si>
  <si>
    <t>SHIPPER PAPER COUNTERTOP PREP</t>
  </si>
  <si>
    <t>SHPR ASST CANDY NON CHOC 48 CT</t>
  </si>
  <si>
    <t>JOLLYRANCH</t>
  </si>
  <si>
    <t>CANDY NON CHOC ASST CANDY</t>
  </si>
  <si>
    <t>CANDY NON CHOC FRZE DRIED MIXED BRY POUCH</t>
  </si>
  <si>
    <t>ESSO MOCHA RTD 4 PK</t>
  </si>
  <si>
    <t>ESPRESSO W/CREAM RTD 4 PK</t>
  </si>
  <si>
    <t>SHPR NUTELLA PEANUT</t>
  </si>
  <si>
    <t>I-568-8345-5576</t>
  </si>
  <si>
    <t>SHPR NUTELLA MIXED SNACKS</t>
  </si>
  <si>
    <t>SHPR ASSORTED SKINNY TOWER</t>
  </si>
  <si>
    <t>SHPR CHOC EGG JOY H</t>
  </si>
  <si>
    <t>CHOCOLATE BUENO LDB 18CT</t>
  </si>
  <si>
    <t>SHPR BUENO MINIS</t>
  </si>
  <si>
    <t>CHOC EXPERIENCE 24PC</t>
  </si>
  <si>
    <t>COLLECTION</t>
  </si>
  <si>
    <t>CHOC 4PC DECO</t>
  </si>
  <si>
    <t>RAFFAELLO</t>
  </si>
  <si>
    <t>CHOC CINN CHOC SQUARES</t>
  </si>
  <si>
    <t>ROCHER</t>
  </si>
  <si>
    <t>SHPR ROCHER 3PC SEASONAL</t>
  </si>
  <si>
    <t>CHOC 3PC DECO</t>
  </si>
  <si>
    <t>CANDY CHOCOLATE SEASONAL 3PC</t>
  </si>
  <si>
    <t>SHPR LARGE BOUTIQUE</t>
  </si>
  <si>
    <t>SHPR TRICK OR TREAT FLOORSTAND</t>
  </si>
  <si>
    <t>TICTAC</t>
  </si>
  <si>
    <t>TRICK OR TREAT SOUR CHERRY SINGELES</t>
  </si>
  <si>
    <t>TRICK OR TREAT ORANGE SINGLES</t>
  </si>
  <si>
    <t>CANDY JOY CHOC EGG H</t>
  </si>
  <si>
    <t>CANDY CHOC ASSORTED USA BAG</t>
  </si>
  <si>
    <t>LINDOR</t>
  </si>
  <si>
    <t>CANDY CHOC ASSORTED BAG</t>
  </si>
  <si>
    <t>LINDT</t>
  </si>
  <si>
    <t>CANDY CHOC FALL ASSORTED BAG</t>
  </si>
  <si>
    <t>CANDY CHOC GOLD ASSORTED HERO GIFT BOX 10.2OZ</t>
  </si>
  <si>
    <t>CANDY CHOC GOLD ASSORTED HERO GIFT BOX</t>
  </si>
  <si>
    <t>SHPR USA BAG DISPLAY 8.5 OZ 80CT</t>
  </si>
  <si>
    <t>CANDY CHOC GOURMET TRUFFLES GIFT BOX</t>
  </si>
  <si>
    <t>SHIPPER HOLIDAY IMPULSE DISPLAY 280 CT</t>
  </si>
  <si>
    <t>CANDY CHOC ASSORTED GIFT BOX</t>
  </si>
  <si>
    <t>SHIPPER HOLIDAY SMALL NOVELTY DSP 114 CT</t>
  </si>
  <si>
    <t>SHIPPER HOLIDAY LARGE GIFTING DSP 179 CT</t>
  </si>
  <si>
    <t>SHIPPER 8.5 BAG 240CT</t>
  </si>
  <si>
    <t>SHPR FALL LINDOR FLOOR DSP 48CT</t>
  </si>
  <si>
    <t>SHPR FALL LINDOR FLOOR DSP 96CT</t>
  </si>
  <si>
    <t>CANDY CHOC MILK BAG</t>
  </si>
  <si>
    <t>CANDY CHOC GOLD ASSORTED BAG</t>
  </si>
  <si>
    <t>SHIPPER LINDOR 12.7 BAG SHIPPER 48CT</t>
  </si>
  <si>
    <t>CANDY CHOC WINTER ASSORTED TRUFFLE</t>
  </si>
  <si>
    <t>CANDY CHOC TEDDY UMBRELLA</t>
  </si>
  <si>
    <t>CANDY CHOC MILK ICICLE</t>
  </si>
  <si>
    <t>CANDY PEPPERMNT BAG</t>
  </si>
  <si>
    <t>CANDY ASSORTED MWDXC BAG</t>
  </si>
  <si>
    <t>SHIPPER 5.1 BAG SHIPPER 96 CT</t>
  </si>
  <si>
    <t>CANDY CHOC SNOWFLAKE LARGE PEPPERMINT</t>
  </si>
  <si>
    <t>CANDY CHOC SNOWFLAKE LARGE ASSORTED</t>
  </si>
  <si>
    <t>CANDY CHOC SNOWFLAKE MILK LARGE</t>
  </si>
  <si>
    <t>CANDY WHITE PEPPERMNT BAG</t>
  </si>
  <si>
    <t>CANDY CHOC FALL MILK BAG</t>
  </si>
  <si>
    <t>CANDY CHOC TEDDY BEAR FILLED MILK</t>
  </si>
  <si>
    <t>CANDY CHOC TEDDY BEAR FILLED HAZELNUT</t>
  </si>
  <si>
    <t>CANDY CHOC HOT COCOA TRUFFLE</t>
  </si>
  <si>
    <t>CANDY ASSORTED BAG</t>
  </si>
  <si>
    <t>CANDY MILK CHOC BAG</t>
  </si>
  <si>
    <t>SHIPPER HOLIDAY ADVENT CALENDAR 27CT</t>
  </si>
  <si>
    <t>CANDY CHOC TEDDY BEAR SHAPED ADVENT CALENDAR</t>
  </si>
  <si>
    <t>CANDY CHOC TEDDY MILK SWEATER</t>
  </si>
  <si>
    <t>CANDY CHOC TEDDY MILK PAJAMA</t>
  </si>
  <si>
    <t>1-00-09542-02825-8</t>
  </si>
  <si>
    <t>I-347-7445-3741</t>
  </si>
  <si>
    <t>PICKLES CLEARLY BREAD N BUTTER CHIPS</t>
  </si>
  <si>
    <t>MTOLIVE</t>
  </si>
  <si>
    <t>CANDY CHOC MILK SNOWMAN</t>
  </si>
  <si>
    <t>T-018-7859-4004</t>
  </si>
  <si>
    <t>RAMEN BULDAK CARBONARA</t>
  </si>
  <si>
    <t>SAMYANG</t>
  </si>
  <si>
    <t>PG</t>
  </si>
  <si>
    <t>BODY SCRUB RELIEF MUD SECRET</t>
  </si>
  <si>
    <t>BODY SCRUB PINK FLORAL</t>
  </si>
  <si>
    <t>SCRUB WASH GRAPEFRUIT PEACH</t>
  </si>
  <si>
    <t>BODY SCRUB WHITE MUSK</t>
  </si>
  <si>
    <t>BODY WASH AROMA BERGAMOT LAVENDER</t>
  </si>
  <si>
    <t>RAMNEN BULDAK ORGINAL</t>
  </si>
  <si>
    <t>LATEJULY</t>
  </si>
  <si>
    <t>K-262-7115-3922</t>
  </si>
  <si>
    <t>4-115-7038-1710</t>
  </si>
  <si>
    <t>VERONA ROAST NESPRESSO VERTUO</t>
  </si>
  <si>
    <t>7-096-7250-0309</t>
  </si>
  <si>
    <t>JUICE ORANGE</t>
  </si>
  <si>
    <t>4-108-6472-0162</t>
  </si>
  <si>
    <t>MICHELADA MIX</t>
  </si>
  <si>
    <t>ZINGZANG</t>
  </si>
  <si>
    <t>ESPRESSO MARTINI MIX</t>
  </si>
  <si>
    <t>R-390-6230-5878</t>
  </si>
  <si>
    <t>SALTED CARAMEL SEASHELLS</t>
  </si>
  <si>
    <t>PRALINES PISTACHIO GIFT BOX</t>
  </si>
  <si>
    <t>COFFEE SEASHELLS</t>
  </si>
  <si>
    <t>SEASHELLS GIFT BOX</t>
  </si>
  <si>
    <t>JELLY GRAPE</t>
  </si>
  <si>
    <t>HOUSE</t>
  </si>
  <si>
    <t>NESTLE</t>
  </si>
  <si>
    <t>CALBEE</t>
  </si>
  <si>
    <t>ROYAL HERITAGE PREMIUM TEA BT CHAI</t>
  </si>
  <si>
    <t>THURSON</t>
  </si>
  <si>
    <t>ROYAL HERITAGE PREMIUM TEA GT PURE GREEN</t>
  </si>
  <si>
    <t>ROYAL HERITAGE PREMIUM TEA BT ENGLISH BREAKFAST</t>
  </si>
  <si>
    <t>ROYAL HERITAGE PREMIUM TEA GT GINGER LEMON GRASS</t>
  </si>
  <si>
    <t>ROYAL HERITAGE PREMIUM TEA HT ROOIBOS WITH MANGO</t>
  </si>
  <si>
    <t>FESTIVE CHEER GIFT TIN TEA RED XMAS TREE TIN</t>
  </si>
  <si>
    <t>FESTIVE CHEER GIFT TIN TEA BLUE XMAS TREE TIN</t>
  </si>
  <si>
    <t>CHRISTMAS PYRAMID BLACK TEA ORANGE</t>
  </si>
  <si>
    <t>CHRISTMAS PYRAMID BLACK TEA CRANBERRY &amp; RASPBERRY</t>
  </si>
  <si>
    <t>CHRISTMAS PYRAMID GREEN TEA CHERRY</t>
  </si>
  <si>
    <t>FROSTY FEST COLLECTION BT BLUE FROSTY FEST</t>
  </si>
  <si>
    <t>FROSTY FEST COLLECTION BT GREEN FROSTY FEST</t>
  </si>
  <si>
    <t>FROSTY FEST COLLECTION BT RED FROSTY FEST</t>
  </si>
  <si>
    <t>CEYLON TIN TEA COLLECTION BT NUWARA ELIYA</t>
  </si>
  <si>
    <t>CEYLON TIN TEA COLLECTION BT DIMBULA DELIGHT</t>
  </si>
  <si>
    <t>CEYLON TIN TEA COLLECTION GT KANDY BLISS</t>
  </si>
  <si>
    <t>CEYLON TIN TEA COLLECTION BT RUHUNA RELISH</t>
  </si>
  <si>
    <t>MAGIC OF WINTER TRUFFLES GIFT BOX ROUND</t>
  </si>
  <si>
    <t>PERGALE</t>
  </si>
  <si>
    <t>MAGIC OF WINTER DARK CLASSIC ASST COCOA DELIGHTS</t>
  </si>
  <si>
    <t>MAGIC OF WINTER MILK CLASSIC ASST COCOA DELIGHTS</t>
  </si>
  <si>
    <t>MAGIC OF WINTER PRALINE SWEET GIFT BOX</t>
  </si>
  <si>
    <t>K-264-7077-3221</t>
  </si>
  <si>
    <t>BISC'N CREAM</t>
  </si>
  <si>
    <t>COOKIES SHOOTING STAR</t>
  </si>
  <si>
    <t>RAISIN CAKE</t>
  </si>
  <si>
    <t>FORCHY</t>
  </si>
  <si>
    <t>2-320-8173-0057</t>
  </si>
  <si>
    <t>WTN HOLIDAY CWS 7CT 2.1 OZ 100ML/4CT</t>
  </si>
  <si>
    <t>CREST</t>
  </si>
  <si>
    <t>CELSIUS</t>
  </si>
  <si>
    <t>E-008-6609-1904</t>
  </si>
  <si>
    <t>CHIP HOT &amp; SPICY 4 PK</t>
  </si>
  <si>
    <t>QUEST</t>
  </si>
  <si>
    <t>CHIPS NACHO 4PK</t>
  </si>
  <si>
    <t>6-035-6640-0676</t>
  </si>
  <si>
    <t>DONETTES FRSTD CHOC MINI SHARING SIZE</t>
  </si>
  <si>
    <t>HOSTESS</t>
  </si>
  <si>
    <t>SNACKS TWINKIE SNICKERDOODLE HOLIDAY</t>
  </si>
  <si>
    <t>DONETTES CHURRO</t>
  </si>
  <si>
    <t>A-216-7277-3367</t>
  </si>
  <si>
    <t>FRUIT PARFAIT PEARLS BANANA BERRY 12 COUNT CP</t>
  </si>
  <si>
    <t>NATURESPRE</t>
  </si>
  <si>
    <t>COFFEE MINT CHIP R AND G M</t>
  </si>
  <si>
    <t>COFFEE MINT CHIP K CUP M</t>
  </si>
  <si>
    <t>4-115-6898-1016</t>
  </si>
  <si>
    <t>COFFEE BOLD BLEND R&amp;G PPK</t>
  </si>
  <si>
    <t>4-115-7038-1019</t>
  </si>
  <si>
    <t>BOLD BLEND 10CT KCUP</t>
  </si>
  <si>
    <t>BODY WASH COCONUT VANILLA</t>
  </si>
  <si>
    <t>EVERYMANJA</t>
  </si>
  <si>
    <t>H-209-6900-3292</t>
  </si>
  <si>
    <t>GROUND BEEF ORGANIC GRASS FED 90/10</t>
  </si>
  <si>
    <t>ORGANICPRA</t>
  </si>
  <si>
    <t>GROUND BEEF ORGANIC GRASS FED 85/15</t>
  </si>
  <si>
    <t>A-286-6909-0832</t>
  </si>
  <si>
    <t>GROUND BEEF ORGANIC GRASS FED 75/25</t>
  </si>
  <si>
    <t>4-132-7113-8549</t>
  </si>
  <si>
    <t>CREAMER PMPKIN SPICE UNSWT ASEPTIC</t>
  </si>
  <si>
    <t>4-302-7661-0393</t>
  </si>
  <si>
    <t>COFFEE LATTE</t>
  </si>
  <si>
    <t>THRONE</t>
  </si>
  <si>
    <t>MOCHA JAVA LATTE</t>
  </si>
  <si>
    <t>FRENCH VANILLA LATTE</t>
  </si>
  <si>
    <t>SALTED CARAMEL LATTE</t>
  </si>
  <si>
    <t>GRAND TONGO INSECT REPEL 4.5OZ CONTINUOUS SPRAY GR</t>
  </si>
  <si>
    <t>GRANDTONGO</t>
  </si>
  <si>
    <t>GRAND TONGO INSECT REPEL 4.5OZ CITRUS SPRAY</t>
  </si>
  <si>
    <t>GRAND TONGO INSECT REPEL 4.5OZ FRANGRANCE SPRAY</t>
  </si>
  <si>
    <t>CREAMER PPRMINT MOCHA UNSWT ASEPTIC</t>
  </si>
  <si>
    <t>C-164-7340-3355</t>
  </si>
  <si>
    <t>MISO PASTE ORGANIC MISO RED</t>
  </si>
  <si>
    <t>HIKARI</t>
  </si>
  <si>
    <t>R-390-8471-8841</t>
  </si>
  <si>
    <t>REBBL</t>
  </si>
  <si>
    <t>K-236-6853-2414</t>
  </si>
  <si>
    <t>GLUE SUPERWELD EXTREME GEL .53OZ</t>
  </si>
  <si>
    <t>JBWELD</t>
  </si>
  <si>
    <t>OSQUITO REPELLENT MINI CANDLE TABLE TOP</t>
  </si>
  <si>
    <t>MURPHYSNAT</t>
  </si>
  <si>
    <t>MOSQUITO REPELLENT WIPES</t>
  </si>
  <si>
    <t>CHKN CHIPS SEA SALT AND VINEGAR 1.3OZ 4PK</t>
  </si>
  <si>
    <t>WILDE</t>
  </si>
  <si>
    <t>CHKN CHIPS SPICY QUESO 1.3OZ 4PK</t>
  </si>
  <si>
    <t>I-361-8068-8794</t>
  </si>
  <si>
    <t>SEA SALT BEEF SNACK STICK</t>
  </si>
  <si>
    <t>CHOMPS</t>
  </si>
  <si>
    <t>EXOLIATING BODY GLOVES</t>
  </si>
  <si>
    <t>4-115-6898-1708</t>
  </si>
  <si>
    <t>COFFEE FOUNDERS BLEND ORGANIC WHOLE</t>
  </si>
  <si>
    <t>STUMPTOWN</t>
  </si>
  <si>
    <t>T-636-8452-8562</t>
  </si>
  <si>
    <t>CHIPS TORTILLA BLUE CORN</t>
  </si>
  <si>
    <t>CHICAS</t>
  </si>
  <si>
    <t>CHIPS TORTILLA LIME</t>
  </si>
  <si>
    <t>CHIPS TORTILLA ORGINAL CORN</t>
  </si>
  <si>
    <t>C-119-7082-3528</t>
  </si>
  <si>
    <t>ELITE CHOCOLATE</t>
  </si>
  <si>
    <t>KOIA</t>
  </si>
  <si>
    <t>ELITE VANILLA</t>
  </si>
  <si>
    <t>POUCH BLUE RASPBERRY SSCP</t>
  </si>
  <si>
    <t>ICEE</t>
  </si>
  <si>
    <t>POUCH COLA SSCP</t>
  </si>
  <si>
    <t>WHITE CHOCOLATE</t>
  </si>
  <si>
    <t>60% DARK CHOCOLATE WITH TOFFESS &amp; SEA SALT</t>
  </si>
  <si>
    <t>MILK CHOCOLATE WITH CRANBERRY &amp; PUMPKIN SPICE</t>
  </si>
  <si>
    <t>60% DARK CHOCOLATE WITH ESPRESSO &amp; CARAMEL</t>
  </si>
  <si>
    <t>MILK CHOCOLATE WITH CHAI SPICE &amp; COCONUT</t>
  </si>
  <si>
    <t>C-119-7094-3009</t>
  </si>
  <si>
    <t>SEASONAL ROTATING UPC</t>
  </si>
  <si>
    <t>HEALTHADE</t>
  </si>
  <si>
    <t>INSECT REPEL 3OZ CONTINUOUS SPRAY CITRUS + SAN</t>
  </si>
  <si>
    <t>I-569-8393-8740</t>
  </si>
  <si>
    <t>MONK FRUIT BLEND</t>
  </si>
  <si>
    <t>BETTERBODY</t>
  </si>
  <si>
    <t>CHICKEN STICK SINGLE</t>
  </si>
  <si>
    <t>FLOCK</t>
  </si>
  <si>
    <t>CREAMER TOFFEE NUT UNSWT ASEPTIC</t>
  </si>
  <si>
    <t>DAVID PRO BAR 4PK PB CHOC CHUNK</t>
  </si>
  <si>
    <t>DAVID</t>
  </si>
  <si>
    <t>DAVID PRO BAR 4PK BLUEBERRY PIE</t>
  </si>
  <si>
    <t>DAVID PRO BAR 4PK FUDGE BROWNIE</t>
  </si>
  <si>
    <t>DAVID PRO BAR 4PK CHOC CHIP COOKIE DOUGH</t>
  </si>
  <si>
    <t>CRISP APPLE SODA</t>
  </si>
  <si>
    <t>OLIPOP</t>
  </si>
  <si>
    <t>OLIPOP RIDGE RUSH 6/4PK</t>
  </si>
  <si>
    <t>OLIPOP CRISP APPLE 6/4PK</t>
  </si>
  <si>
    <t>CHERRY COLA SODA</t>
  </si>
  <si>
    <t>CLASSIC GRAPE SODA</t>
  </si>
  <si>
    <t>CLASSIC ROOT BEER SODA</t>
  </si>
  <si>
    <t>CREAM SODA</t>
  </si>
  <si>
    <t>STRAWBERRY VANILLA SODA</t>
  </si>
  <si>
    <t>RIDGE RUSH SODA</t>
  </si>
  <si>
    <t>I-571-8027-1204</t>
  </si>
  <si>
    <t>LEMON DRIZZLED MINI RICE CAKE</t>
  </si>
  <si>
    <t>BEEF STICK CLASSIC</t>
  </si>
  <si>
    <t>ARCHER</t>
  </si>
  <si>
    <t>SHPR CHOCOLATE MINT</t>
  </si>
  <si>
    <t>JLPNO MINI</t>
  </si>
  <si>
    <t>FATTY</t>
  </si>
  <si>
    <t>HBBQ MINI</t>
  </si>
  <si>
    <t>ORG MINI</t>
  </si>
  <si>
    <t>BAREBELLS BAR 4PK COOKIES AND CARAMEL</t>
  </si>
  <si>
    <t>BAREBELLS</t>
  </si>
  <si>
    <t>SMOKEY BBQ BEEF SNACK STICK</t>
  </si>
  <si>
    <t>JALAPENO MINI BEEF SNACK STICK</t>
  </si>
  <si>
    <t>TEST KIT 3 IN 1 COVID 19 + FLU A&amp;B</t>
  </si>
  <si>
    <t>2SAN</t>
  </si>
  <si>
    <t>2-141-7856-4514</t>
  </si>
  <si>
    <t>S3</t>
  </si>
  <si>
    <t>TRIPLE ACTION ANTIPERSPIRANT CEDAR SPORT</t>
  </si>
  <si>
    <t>BROWN ALLULOSE BAKING BLEND 12OZ</t>
  </si>
  <si>
    <t>WHOLEEARTH</t>
  </si>
  <si>
    <t>TEA CLASSIC MANGO</t>
  </si>
  <si>
    <t>STJAMES</t>
  </si>
  <si>
    <t>MINI STICK TURKEY</t>
  </si>
  <si>
    <t>MINI BEEF STICK ORIGINAL</t>
  </si>
  <si>
    <t>6-307-7419-1577</t>
  </si>
  <si>
    <t>SNACK NUTS HEART HEALTHY</t>
  </si>
  <si>
    <t>POWERUP</t>
  </si>
  <si>
    <t>F-030-8969-8970</t>
  </si>
  <si>
    <t>STUFFY NOSE STRIPS</t>
  </si>
  <si>
    <t>DIMETAPP</t>
  </si>
  <si>
    <t>I-354-6101-0211</t>
  </si>
  <si>
    <t>PIZZA SAUCE ORGINAL</t>
  </si>
  <si>
    <t>GOAT MILK</t>
  </si>
  <si>
    <t>BRUTUSBROT</t>
  </si>
  <si>
    <t>4-407-7327-8747</t>
  </si>
  <si>
    <t>SODA BLK CHERRY SNGL</t>
  </si>
  <si>
    <t>CULTUREPOP</t>
  </si>
  <si>
    <t>SODA STRAWBERRY SNGL</t>
  </si>
  <si>
    <t>TACO BEEF SNACK STICK</t>
  </si>
  <si>
    <t>JALAPENO BEEF SNACK STICK</t>
  </si>
  <si>
    <t>ORIGINAL BEEF SNACK STICK</t>
  </si>
  <si>
    <t>SAUCE PIZZA CLASSIC</t>
  </si>
  <si>
    <t>WATERMELON FLAVOR COCONUT WATER 32OZ</t>
  </si>
  <si>
    <t>HARMLESSHA</t>
  </si>
  <si>
    <t>ORIGINAL COCONUT WATER 12OZ 4PK</t>
  </si>
  <si>
    <t>E-028-6123-0706</t>
  </si>
  <si>
    <t>FORMULA TODDLER GRASS FED A2 WHOLE MILK</t>
  </si>
  <si>
    <t>SERENITYKI</t>
  </si>
  <si>
    <t>I-083-7293-3386</t>
  </si>
  <si>
    <t>OATSOVER</t>
  </si>
  <si>
    <t>4-407-7327-8748</t>
  </si>
  <si>
    <t>DRINK ROOT BEER CREAMY 6PK</t>
  </si>
  <si>
    <t>ZEVIA</t>
  </si>
  <si>
    <t>READY BAR 5 PK CHOC COCONUT</t>
  </si>
  <si>
    <t>READY</t>
  </si>
  <si>
    <t>READY BAR 5 PK CHOC SEA SALT</t>
  </si>
  <si>
    <t>2-320-8173-5195</t>
  </si>
  <si>
    <t>ULTRA WHITENING STRIPS 10-DAY TREATMENT</t>
  </si>
  <si>
    <t>RECHRG MOSQUITO REPLNT RF 72 HRS</t>
  </si>
  <si>
    <t>THERMACELL</t>
  </si>
  <si>
    <t>BOWLS 10OZ EVERYDAY DESIGN</t>
  </si>
  <si>
    <t>HOMEBASE</t>
  </si>
  <si>
    <t>K-161-7491-1927</t>
  </si>
  <si>
    <t>PLATES 7IN EVERYDAY DESIGN</t>
  </si>
  <si>
    <t>PLATES 9IN EVERYDAY DESIGN</t>
  </si>
  <si>
    <t>6-055-8171-5974</t>
  </si>
  <si>
    <t>BUNS HAMBURGER 8PK</t>
  </si>
  <si>
    <t>FREEDOMCHO</t>
  </si>
  <si>
    <t>6-055-8171-5209</t>
  </si>
  <si>
    <t>BUNS HOT DOG 8PK</t>
  </si>
  <si>
    <t>6-055-6703-5172</t>
  </si>
  <si>
    <t>BREAD WHEAT</t>
  </si>
  <si>
    <t>6-055-6703-3816</t>
  </si>
  <si>
    <t>BREAD WHITE</t>
  </si>
  <si>
    <t>I-439-7308-5998</t>
  </si>
  <si>
    <t>SPRAY COOKING BUTTER FLAVOR</t>
  </si>
  <si>
    <t>SPRAY COOKING REGULAR</t>
  </si>
  <si>
    <t>I-439-7309-3416</t>
  </si>
  <si>
    <t>OIL OLIVE EXTRA VIRGIN</t>
  </si>
  <si>
    <t>OIL OLIVE LIGHT</t>
  </si>
  <si>
    <t>OIL OLIVE PURE</t>
  </si>
  <si>
    <t>4-407-9191-9192</t>
  </si>
  <si>
    <t>4-173-8206-4112</t>
  </si>
  <si>
    <t>E-008-6942-2618</t>
  </si>
  <si>
    <t>CE PRO WHEY HERSHEY'S CHOCOLATE</t>
  </si>
  <si>
    <t>CELLUCOR</t>
  </si>
  <si>
    <t>SPIRIT OF '76 GROUND</t>
  </si>
  <si>
    <t>7-096-7797-1355</t>
  </si>
  <si>
    <t>CHEESE 7O Z MILD CHEDDAR LACTOSE FREE 12CT</t>
  </si>
  <si>
    <t>7-096-7797-3190</t>
  </si>
  <si>
    <t>CHEESE 7OZ MOZZ LACTOSE FREE 12CT</t>
  </si>
  <si>
    <t>7-096-7797-3111</t>
  </si>
  <si>
    <t>CHEESE 8OZ SIG SHRD THK MEXICAN 12CT</t>
  </si>
  <si>
    <t>SHPR DOG TREAT SNOOPY BONES BITS DISPLAY</t>
  </si>
  <si>
    <t>DOG TREAT SNOOPY DENTAL BONES ASSOR</t>
  </si>
  <si>
    <t>DOG TREAT SNOOPY SOFT BITS BEEF</t>
  </si>
  <si>
    <t>DOG DRY BLUE LPF ADULT SALMON BRN RICE</t>
  </si>
  <si>
    <t>DOG DRY WILDERNESS ADULT SALMON</t>
  </si>
  <si>
    <t>DOG DRY BLUE LPF SM BREED SENIOR CHICKN</t>
  </si>
  <si>
    <t>DOG DRY BLUE LPF ADULT LAMB BRN RICE</t>
  </si>
  <si>
    <t>L-341-6633-5166</t>
  </si>
  <si>
    <t>DOG WET BLUE DELECT BEEF POUCH</t>
  </si>
  <si>
    <t>DOG WET BLUE DELECT CHICKEN POUCH</t>
  </si>
  <si>
    <t>SHPR 72CT PROTEIN BAR</t>
  </si>
  <si>
    <t>BUILTPROTE</t>
  </si>
  <si>
    <t>PROTEIN BAR CHOCOLATEY HAZELNUT PUFF</t>
  </si>
  <si>
    <t>KIDS POWERTB CLEAN &amp; PROTECT BARBIE SOFT</t>
  </si>
  <si>
    <t>COFFEE HOLLER MOUNTAIN ORGANIC GROUND</t>
  </si>
  <si>
    <t>I-361-8068-8795</t>
  </si>
  <si>
    <t>BEEF JERKY FAJITA LIME</t>
  </si>
  <si>
    <t>NOMANSLAND</t>
  </si>
  <si>
    <t>BEEF JERKY PEPPER</t>
  </si>
  <si>
    <t>BEEF JERKY HOT</t>
  </si>
  <si>
    <t>BEEF JERKY MILD</t>
  </si>
  <si>
    <t>SHPR VEGGIE STRAWS</t>
  </si>
  <si>
    <t>HOLIDAY GRAVY BURST TRT CANDY CANE 1.5OZ</t>
  </si>
  <si>
    <t>MEOWMIX</t>
  </si>
  <si>
    <t>SHPR MM GRAVY BURSTS &amp; TC 12CT</t>
  </si>
  <si>
    <t>NATL PAMPR GIFT SET 3PK</t>
  </si>
  <si>
    <t>SOFTSOAP</t>
  </si>
  <si>
    <t>MXD 2PK GIFTSET ORIGINAL</t>
  </si>
  <si>
    <t>IRISHSPRIN</t>
  </si>
  <si>
    <t>MXD 2PK GIFTSET SIGNATURE SCENT</t>
  </si>
  <si>
    <t>SHPR HARRY POTTER TP AND PTB</t>
  </si>
  <si>
    <t>2-320-8058-2834</t>
  </si>
  <si>
    <t>PWR TB KIDS HARRY POTTER</t>
  </si>
  <si>
    <t>BODY WASH 5N1 SEA SALT AND CEDAR WOOD</t>
  </si>
  <si>
    <t>2-320-8058-3261</t>
  </si>
  <si>
    <t>TOOTHPASTE ANTIPLAQUE AND WHITENING</t>
  </si>
  <si>
    <t>TP SENSITIVE RAPID RELIEF MINT</t>
  </si>
  <si>
    <t>TOMSOFMAIN</t>
  </si>
  <si>
    <t>TOOTHPASTE NATURALLY WHITENING</t>
  </si>
  <si>
    <t>TP TOTAL SENSITIVITY MINERAL SHIELD</t>
  </si>
  <si>
    <t>TP KIDS HARRY POTTER</t>
  </si>
  <si>
    <t>OW ADVANCED TP ENAMEL STRENGTH</t>
  </si>
  <si>
    <t>TP SUPER FRESH SPEARMINT</t>
  </si>
  <si>
    <t>BODY WASH STRAWBERRIES VANILLA CREAM</t>
  </si>
  <si>
    <t>LHS SILK FOAM LAVENDER AND ALMOND MILK</t>
  </si>
  <si>
    <t>LHS SILK FOAM COCONUT AND VANILLA</t>
  </si>
  <si>
    <t>OW STAIN FIGHTING MINT TP</t>
  </si>
  <si>
    <t>2-320-8058-5197</t>
  </si>
  <si>
    <t>OW CHARCOAL TP</t>
  </si>
  <si>
    <t>2-320-8057-3015</t>
  </si>
  <si>
    <t>COL OW SONIC HANDLE BTB SOFT</t>
  </si>
  <si>
    <t>2-320-8057-3912</t>
  </si>
  <si>
    <t>BTB TOTAL SONIC SOFT HANDLE</t>
  </si>
  <si>
    <t>BODY WASH HAWAIIAN LUAU</t>
  </si>
  <si>
    <t>TOTAL TP CLN MINT PST 2PK</t>
  </si>
  <si>
    <t>NJ LS STRAWBERRY SHORTCAKE</t>
  </si>
  <si>
    <t>NAKEDJUICE</t>
  </si>
  <si>
    <t>NJ LS PROTEIN CHOCO BANANA</t>
  </si>
  <si>
    <t>BABY FORMULA STAGE 1 ORGANIC</t>
  </si>
  <si>
    <t>HAPPYBABY</t>
  </si>
  <si>
    <t>7-524-6881-3817</t>
  </si>
  <si>
    <t>20G PROTEIN LOWFAT PLAIN 32OZ</t>
  </si>
  <si>
    <t>CHOBANI</t>
  </si>
  <si>
    <t>ZEVO FLYING INSECT TRAP REFILLS 2CT</t>
  </si>
  <si>
    <t>ZEVO FLYING INSECT TRAP 1 DEVICE &amp; 1 CARTRIDGE</t>
  </si>
  <si>
    <t>POPCORN WHITE CHEDDAR FE</t>
  </si>
  <si>
    <t>POPCORN WHITE CHEDDAR PARTY SIZE</t>
  </si>
  <si>
    <t>POPCORN ROASTED GARLIC BUTTER</t>
  </si>
  <si>
    <t>STORM TROPICAL</t>
  </si>
  <si>
    <t>REIGN</t>
  </si>
  <si>
    <t>STORM HARVEST GRAPE</t>
  </si>
  <si>
    <t>STORM VALENCIA ORANGE</t>
  </si>
  <si>
    <t>STORM GUAVA STRAWBERRY</t>
  </si>
  <si>
    <t>2-320-6602-1893</t>
  </si>
  <si>
    <t>RETNER &amp; DENTURE CLNR TBLT MINTY FRESH &amp; CLEAN</t>
  </si>
  <si>
    <t>EFFERDENT</t>
  </si>
  <si>
    <t>SHPR WRINKLE RELEASE DISPLAY</t>
  </si>
  <si>
    <t>DOWNY</t>
  </si>
  <si>
    <t>K-238-8965-8967</t>
  </si>
  <si>
    <t>WRINKLE RELEASE CRISP LINEN</t>
  </si>
  <si>
    <t>STRETCH CLOTH SENSITIVE</t>
  </si>
  <si>
    <t>K-014-6292-5988</t>
  </si>
  <si>
    <t>TAC FLASHLIGHT</t>
  </si>
  <si>
    <t>LUXPRO</t>
  </si>
  <si>
    <t>NTV DEO STCK VNLL&amp;SNDLWD 12-2.65OZ</t>
  </si>
  <si>
    <t>NATIVE</t>
  </si>
  <si>
    <t>NTV DEO STCK ECLYPTS&amp;MNT 12-2.65OZ</t>
  </si>
  <si>
    <t>BODY WASH ITLN BERGMT 16OZ</t>
  </si>
  <si>
    <t>CREMO</t>
  </si>
  <si>
    <t>1-012-6034-0059</t>
  </si>
  <si>
    <t>CRACKERS ARTISAN AVOC OIL SEA SALT CHIVE</t>
  </si>
  <si>
    <t>FIREHOOK</t>
  </si>
  <si>
    <t>CRACKERS ARTISAN GARLIC THYME</t>
  </si>
  <si>
    <t>CRACKERS ARTISAN ROSEMARY SEA SALT</t>
  </si>
  <si>
    <t>CRACKER ARTISAN SEA SALT</t>
  </si>
  <si>
    <t>CRACKERS ARTISAN EVERYTHING</t>
  </si>
  <si>
    <t>KOMBUCHA BERRY LEMONADE</t>
  </si>
  <si>
    <t>T-058-8025-5601</t>
  </si>
  <si>
    <t>MULTIGRAIN BREAD</t>
  </si>
  <si>
    <t>SCHAR</t>
  </si>
  <si>
    <t>WHITE BREAD</t>
  </si>
  <si>
    <t>6-122-6996-0256</t>
  </si>
  <si>
    <t>7Z TATES BLUEBERRY CRISP</t>
  </si>
  <si>
    <t>TATES</t>
  </si>
  <si>
    <t>I-361-8307-8797</t>
  </si>
  <si>
    <t>PRETZELS BLUEBERRY DONUT SUPOUCH</t>
  </si>
  <si>
    <t>FLIPZ</t>
  </si>
  <si>
    <t>PRETZELS DARK CHOCOLATE SUPOUCH</t>
  </si>
  <si>
    <t>CANDY HOLIDAY APPLEBERRY PEG BAG</t>
  </si>
  <si>
    <t>SOURSTRIPS</t>
  </si>
  <si>
    <t>SEA SALT TORTILLA CHIPS</t>
  </si>
  <si>
    <t>XOCHITL</t>
  </si>
  <si>
    <t>BLUE CORN TORTILLA CHIPS ORG</t>
  </si>
  <si>
    <t>6.5OZ TATES ORANGE AND CREAM</t>
  </si>
  <si>
    <t>E-008-8922-8926</t>
  </si>
  <si>
    <t>ORGNL WATERMLN AND STRAWBRY</t>
  </si>
  <si>
    <t>DRIPDROP</t>
  </si>
  <si>
    <t>SHPR CHOCOLATE BAR</t>
  </si>
  <si>
    <t>F-437-7781-5991</t>
  </si>
  <si>
    <t>FRESH FALLS MINI DEO</t>
  </si>
  <si>
    <t>DRSQUATCH</t>
  </si>
  <si>
    <t>ENERGY RTD BLUE RASPBERRY</t>
  </si>
  <si>
    <t>GHOST</t>
  </si>
  <si>
    <t>K-195-6141-8837</t>
  </si>
  <si>
    <t>BAGS TRASH LAVENDER SCENTED 3 GAL 25CT</t>
  </si>
  <si>
    <t>REPURPOSE</t>
  </si>
  <si>
    <t>FUR MISSLE GROUND</t>
  </si>
  <si>
    <t>JUST BLACK KCUP</t>
  </si>
  <si>
    <t>SILENCER SMOOTH KCUP</t>
  </si>
  <si>
    <t>SPIRIT OF '76 KCUP</t>
  </si>
  <si>
    <t>SHPR PERIOD CARE 20CT</t>
  </si>
  <si>
    <t>HONEYPOT</t>
  </si>
  <si>
    <t>TACTISQUATCH KCUP</t>
  </si>
  <si>
    <t>4-657-8440-5759</t>
  </si>
  <si>
    <t>SPORT DRINK SOUR NOVA</t>
  </si>
  <si>
    <t>PRIMEHYDRA</t>
  </si>
  <si>
    <t>SPORT DRINK ORANGE ICE ZERO</t>
  </si>
  <si>
    <t>SPORT DRINK CHERRY ICE ZERO</t>
  </si>
  <si>
    <t>SPORT DRINK BERRY ICE ZERO</t>
  </si>
  <si>
    <t>I-075-6485-1561</t>
  </si>
  <si>
    <t>TOASTER PASTRIES S'MORES 4CT</t>
  </si>
  <si>
    <t>MAGICSPOON</t>
  </si>
  <si>
    <t>TOASTER PASTRIES FROSTED STRAWBERRY 4CT</t>
  </si>
  <si>
    <t>TOASTER PASTRIES CINNAMON BROWN SUGAR 4CT</t>
  </si>
  <si>
    <t>COCONUT CASTAWAY MINI BAR SOAP</t>
  </si>
  <si>
    <t>COCONUT CASTAWAY MINI DEO</t>
  </si>
  <si>
    <t>WOOD BARREL BOURBON MINI DEO</t>
  </si>
  <si>
    <t>COCONUT CASTAWAY BODY WASH</t>
  </si>
  <si>
    <t>FRESH FALL BODY WASH</t>
  </si>
  <si>
    <t>WOOD BARREL BOURBON BODY WASH</t>
  </si>
  <si>
    <t>WOOD BARREL BOURBON MINI BAR SOAP</t>
  </si>
  <si>
    <t>FRESH FALL MINI BAR SOAP</t>
  </si>
  <si>
    <t>COOKIE DOUBLE CHOCOLATE CHIP</t>
  </si>
  <si>
    <t>SIETE</t>
  </si>
  <si>
    <t>CHOCOLATE CHIP COOKIE DOUGH</t>
  </si>
  <si>
    <t>STRAWBERRIES AND CREAM</t>
  </si>
  <si>
    <t>CHOCOLATE PEANUT BUTTER</t>
  </si>
  <si>
    <t>JOCKO MOLK VANILLA TUB 18 SERVINGS</t>
  </si>
  <si>
    <t>JOCKOFUEL</t>
  </si>
  <si>
    <t>JOCKO MOLK CHOCOLATE TUB 18 SERVINGS</t>
  </si>
  <si>
    <t>E-008-6942-2621</t>
  </si>
  <si>
    <t>PREWO 20SRV NITRO POP</t>
  </si>
  <si>
    <t>BLACKBEARDS DELIGHT KCUP</t>
  </si>
  <si>
    <t>TACTISQUATCH GROUND</t>
  </si>
  <si>
    <t>ORIGINAL COCONUT WATER WITH PULP 16OZ</t>
  </si>
  <si>
    <t>POPPI</t>
  </si>
  <si>
    <t>4-407-7327-8746</t>
  </si>
  <si>
    <t>PROTEIN CHIPS RANCH 4PK</t>
  </si>
  <si>
    <t>LEGENDARY</t>
  </si>
  <si>
    <t>PROTEIN CHIPS NACHO 4PK</t>
  </si>
  <si>
    <t>PROT SHAKE FRUITY CEREAL 4 PK</t>
  </si>
  <si>
    <t>ALANINU</t>
  </si>
  <si>
    <t>PROT SHAKE MUNCHIES 4 PK</t>
  </si>
  <si>
    <t>PROT SHAKE COOKIES AND CREAM 4PK</t>
  </si>
  <si>
    <t>PROT SHAKE FRUITY CEREAL</t>
  </si>
  <si>
    <t>PROT SHAKE MUNCHIES</t>
  </si>
  <si>
    <t>PROT SHAKE COOKIES AND CREAM</t>
  </si>
  <si>
    <t>OATML PROT PIE PEANUT BUTTER 4PK</t>
  </si>
  <si>
    <t>REDEFINE</t>
  </si>
  <si>
    <t>OATML PROT PIE CHOCOLATE PEANUT BUTTER 4PK</t>
  </si>
  <si>
    <t>NOTHIN TO HIDE COLLAGEN CAT CHICKEN TUNA BAG</t>
  </si>
  <si>
    <t>FIELDCREST</t>
  </si>
  <si>
    <t>NOTHIN TO HIDE COLLAGEN CAT NIP BAG</t>
  </si>
  <si>
    <t>NOTHIN TO HIDE COLLAGEN CAT SALMON TUNA BAG</t>
  </si>
  <si>
    <t>NOTHIN TO HIDE COLLAGEN CAT TUNA BAG</t>
  </si>
  <si>
    <t>I-573-8365-8786</t>
  </si>
  <si>
    <t>SHPR MIXED PRUNE</t>
  </si>
  <si>
    <t>SUNSWEET</t>
  </si>
  <si>
    <t>PRUNES PITTED BITE SIZE BAG</t>
  </si>
  <si>
    <t>SHPR CANDY LEONESSA DUBAI CHOCOLATE TABLET</t>
  </si>
  <si>
    <t>GALIL</t>
  </si>
  <si>
    <t>PROTEIN BAR DOUBLE CHOCOLATE 4PK</t>
  </si>
  <si>
    <t>ONEBAR</t>
  </si>
  <si>
    <t>PROTEIN BAR PEANUT BUTTER LOVERS 4PK</t>
  </si>
  <si>
    <t>PROTEIN BAR COOKIES N CREAM 4PK</t>
  </si>
  <si>
    <t>BIG 100 GRANOLA CHOC CHIP</t>
  </si>
  <si>
    <t>METRX</t>
  </si>
  <si>
    <t>COFFEE BIG BANG CAPSULES</t>
  </si>
  <si>
    <t>PEETS</t>
  </si>
  <si>
    <t>COFFEE MAJOR DICKASON'S CAPSULES</t>
  </si>
  <si>
    <t>COFFEE MIDDLE GROUND PODS</t>
  </si>
  <si>
    <t>4-115-6898-2051</t>
  </si>
  <si>
    <t>COFFEE FRENCH ROAST WHOLE BEAN</t>
  </si>
  <si>
    <t>DOG FOOD BEEF AND VEGETABLE STEW</t>
  </si>
  <si>
    <t>REDBARN</t>
  </si>
  <si>
    <t>DOG FOOD AIR DRIED CHICKEN &amp; TURKEY HEALTH RECIPE</t>
  </si>
  <si>
    <t>DOG FOOD AIR DRIED FISH GUT HEALTH RECIPE</t>
  </si>
  <si>
    <t>DOG FOOD DRY WHOLE GRN OCEAN RECIPE SALMON &amp; TROUT</t>
  </si>
  <si>
    <t>DOG FOOD DRY WHL GRN LAND RECIPE BEEF, LAMB &amp; PORK</t>
  </si>
  <si>
    <t>DOG FOOD WHOLE GRAIN OCEAN RECIPE SALMON &amp; TROUT</t>
  </si>
  <si>
    <t>DOG FOOD WHOLE GRAIN LAND BEEF, LAMB &amp; PORK</t>
  </si>
  <si>
    <t>DOG FOOD LARGE LAMB AND VEGETABLE STEW</t>
  </si>
  <si>
    <t>DOG FOOD LARGE LAMB ROLL</t>
  </si>
  <si>
    <t>DOG LARGE 4LB CHICKEN ROLL</t>
  </si>
  <si>
    <t>DOG FOOD LARGE BEEF ROLL</t>
  </si>
  <si>
    <t>I-347-7619-4113</t>
  </si>
  <si>
    <t>PICKLE RELISH SPICY</t>
  </si>
  <si>
    <t>FAMOUSDAVE</t>
  </si>
  <si>
    <t>I-347-7445-8557</t>
  </si>
  <si>
    <t>SPICY DILL PICKLE CHIPS</t>
  </si>
  <si>
    <t>2-226-7959-4705</t>
  </si>
  <si>
    <t>HOLIDAY SHINE KIT</t>
  </si>
  <si>
    <t>SHEAMOISTU</t>
  </si>
  <si>
    <t>VERSATILE MINI KIT</t>
  </si>
  <si>
    <t>BODY WASH RAW SHEA BUTTER</t>
  </si>
  <si>
    <t>BODY WASH AFRICAN BLACK SOAP</t>
  </si>
  <si>
    <t>BODY WASH COCONUT HIBISCUS</t>
  </si>
  <si>
    <t>COFFEE CAFFE SUNSERA</t>
  </si>
  <si>
    <t>COFFEE ESPRESSO GROUND</t>
  </si>
  <si>
    <t>COFFEE CAFFE VERONA</t>
  </si>
  <si>
    <t>COFFEE ESPRESSO WB</t>
  </si>
  <si>
    <t>BISCUIT TREAT FALL PEANUT BUTTER</t>
  </si>
  <si>
    <t>HOLIDAY BEEF JERKY TREAT</t>
  </si>
  <si>
    <t>HOLIDAY BACON BERRY WOOFLE TREAT</t>
  </si>
  <si>
    <t>K-262-7115-1997</t>
  </si>
  <si>
    <t>DETERGENT LIQUID LAVENDAR</t>
  </si>
  <si>
    <t>ECOS</t>
  </si>
  <si>
    <t>DETERGENT LIQUID MAGNOLIA &amp; LILY</t>
  </si>
  <si>
    <t>I-354-9183-9184</t>
  </si>
  <si>
    <t>PESTO BASIL</t>
  </si>
  <si>
    <t>L-241-6465-5984</t>
  </si>
  <si>
    <t>OVEN CLEANER AEROSOL FUME FREE FRESH SCENT</t>
  </si>
  <si>
    <t>SHIPPER HARD SURFACE 22OZ TRIGGER DISPLAY</t>
  </si>
  <si>
    <t>SHPR PROSCIUTTO + SOPRESSATA 48CT</t>
  </si>
  <si>
    <t>DELDUCA</t>
  </si>
  <si>
    <t>SHPR PROSCIUTTO 6OZ 72CT</t>
  </si>
  <si>
    <t>PROSCIUTTO SLICED</t>
  </si>
  <si>
    <t>SOPRESSATA SLICED</t>
  </si>
  <si>
    <t>COFFEE CHRISTMAS TREE</t>
  </si>
  <si>
    <t>ILLY</t>
  </si>
  <si>
    <t>SHPR HAND DW HOLIDAY 24CT</t>
  </si>
  <si>
    <t>SEVENTHGEN</t>
  </si>
  <si>
    <t>HAND DW SLOPESIDE SPRITZ 19OZ</t>
  </si>
  <si>
    <t>HAND DW WINTER WOODS 19OZ</t>
  </si>
  <si>
    <t>NURTI BAR OAT RAISIN WLNT</t>
  </si>
  <si>
    <t>CLIF</t>
  </si>
  <si>
    <t>SHPR BROWNIE BRITTLE HOLIDAY 4OZ 60CT</t>
  </si>
  <si>
    <t>BROWNIEBRI</t>
  </si>
  <si>
    <t>DUNKIN MOCHA LATTE 4OZ</t>
  </si>
  <si>
    <t>DUNKIN SPRINKLED DONUT 4OZ</t>
  </si>
  <si>
    <t>ROASTED PEELED CHESTNUTS ORGANIC</t>
  </si>
  <si>
    <t>GEFEN</t>
  </si>
  <si>
    <t>BEETS VACUUM PACK ORGANIC</t>
  </si>
  <si>
    <t>FATTIEZ POLAR BEAR WHT SM</t>
  </si>
  <si>
    <t>OUTWARDHOU</t>
  </si>
  <si>
    <t>HOLIDAY HEDGEHOG BRN SM</t>
  </si>
  <si>
    <t>DEEP CLEAN TOOTHPASTE</t>
  </si>
  <si>
    <t>HAIR CARE NEW FAVES</t>
  </si>
  <si>
    <t>NYMOTHERS</t>
  </si>
  <si>
    <t>2-226-7959-2530</t>
  </si>
  <si>
    <t>DRY SHMP ALL EYES ON MY PERFECTOR SPRAY</t>
  </si>
  <si>
    <t>DRY SHMP BEACH BABE SEA SALT SPRAY</t>
  </si>
  <si>
    <t>ADVANCED ENZMATIC SHAMPOO</t>
  </si>
  <si>
    <t>ZYMOX</t>
  </si>
  <si>
    <t>SHPR PEANTS CHC CHNK BLNDE 36CT</t>
  </si>
  <si>
    <t>PEANTS CHC CHNK BLNDE 15.25 OZ</t>
  </si>
  <si>
    <t>SHPR PEANTS PPRMNT BRWNIE 36CT</t>
  </si>
  <si>
    <t>PEANTS PPRMNT BRWNIE 18.3 OZ</t>
  </si>
  <si>
    <t>ITCH RELIEF SPRAY - HERBAL INSECT</t>
  </si>
  <si>
    <t>PLANTLIFE</t>
  </si>
  <si>
    <t>BODY SPRAY - HERBAL INSECT</t>
  </si>
  <si>
    <t>BODY OIL - HERBAL INSECT</t>
  </si>
  <si>
    <t>SOAP - HERBAL INSECT</t>
  </si>
  <si>
    <t>L-341-6633-5971</t>
  </si>
  <si>
    <t>M3</t>
  </si>
  <si>
    <t>SMALL DOG GF CHICKEN ROASTED MEAL</t>
  </si>
  <si>
    <t>FRESHPET</t>
  </si>
  <si>
    <t>PRIMO SLD PROSCIUTTO SINGLE SERVE TRAYS</t>
  </si>
  <si>
    <t>COLAMECOS</t>
  </si>
  <si>
    <t>T-636-8451-5784</t>
  </si>
  <si>
    <t>ENERGY DRINK STRAWBERRY</t>
  </si>
  <si>
    <t>JUMEX</t>
  </si>
  <si>
    <t>ENERGY DRINK MANGO</t>
  </si>
  <si>
    <t>DRINK ENERGY AMERICAN BERRY</t>
  </si>
  <si>
    <t>BANG</t>
  </si>
  <si>
    <t>2-226-7774-0001</t>
  </si>
  <si>
    <t>KERAPHIX KIT</t>
  </si>
  <si>
    <t>NEXXUS</t>
  </si>
  <si>
    <t>LIL LANDJAEGER HOT AND SPICY IW STICKS</t>
  </si>
  <si>
    <t>BAVARIAN</t>
  </si>
  <si>
    <t>LIL LANDJAEGER ORIGINAL I W STICKS</t>
  </si>
  <si>
    <t>LIL LANDJAEGER HOT AND SPICY MULTIPACK</t>
  </si>
  <si>
    <t>LIL LANDJAEGER ORIGINAL MULTIPACK</t>
  </si>
  <si>
    <t>BEEF JERKY CUT AMERICAN WAYGU</t>
  </si>
  <si>
    <t>SPICY DOUBLE SMOKED STICKS YELLOWSTONE</t>
  </si>
  <si>
    <t>SMOKED SAUSAGE AMERICAN WAYGU</t>
  </si>
  <si>
    <t>6-122-7712-2132</t>
  </si>
  <si>
    <t>10.68Z OREO ICONIC 12</t>
  </si>
  <si>
    <t>FESTIVE FAVORITES GIFT SET 6CT</t>
  </si>
  <si>
    <t>LIP BALM GINGERBREAD MAN 5CT</t>
  </si>
  <si>
    <t>LIP BALM SUGAR &amp; SPICE 4CT SWEATER</t>
  </si>
  <si>
    <t>LIP BALM SANTA'S SNACKS 4CT SWEATER</t>
  </si>
  <si>
    <t>LIP BALM SIPS &amp; SNUGGLES 3CT</t>
  </si>
  <si>
    <t>LIP BALM TOASTY TREATS 3CT</t>
  </si>
  <si>
    <t>LIP BALM CANDY CANE 3CT</t>
  </si>
  <si>
    <t>LIP BALM ADVENT CALENDAR 12CT</t>
  </si>
  <si>
    <t>LIQUID HAND WASH 12OZ COCOA BUTTER &amp; SHEA</t>
  </si>
  <si>
    <t>SUAVE</t>
  </si>
  <si>
    <t>LIQUID HAND WASH 12OZ FRESH CITRUS</t>
  </si>
  <si>
    <t>BW COCOABUTTER AND SHEA 30OZ</t>
  </si>
  <si>
    <t>BW MENS SPORT 30OZ</t>
  </si>
  <si>
    <t>BODY WASH WLD CHERRY BLSSM 18OZ</t>
  </si>
  <si>
    <t>BODY WASH SHAMPOO MENS DUAL 18OZ</t>
  </si>
  <si>
    <t>ESSENTIALS BODY WASH 18OZ MILK &amp; HONEY</t>
  </si>
  <si>
    <t>BODY WASH MEN REFRESH 18OZ</t>
  </si>
  <si>
    <t>BODY WASH COCOABUTTER AND SHEA 18OZ</t>
  </si>
  <si>
    <t>BODY WASH OCEAN BREEZE 18OZ</t>
  </si>
  <si>
    <t>ESSENTIALS BODY WASH 18OZ STRAWBERRY DELIGHT</t>
  </si>
  <si>
    <t>MEN'S STRESS RELIEF 18OZ</t>
  </si>
  <si>
    <t>DAILY MOISTURIZING BODY WASH SHEA BUTTER BERRY</t>
  </si>
  <si>
    <t>AVEENO</t>
  </si>
  <si>
    <t>DAILY MOISTURIZING BDY WASH COCOA BTTER VANILLA SC</t>
  </si>
  <si>
    <t>DUKE CANNON THICK BODY WASH - BOURBON</t>
  </si>
  <si>
    <t>DUKECANNON</t>
  </si>
  <si>
    <t>DUKE CANNON THICK BODY WASH- MIDNIGHT SWIM</t>
  </si>
  <si>
    <t>2-467-6172-3094</t>
  </si>
  <si>
    <t>DUKE CANNON BABOS SAWTOOTH BAR SOAP</t>
  </si>
  <si>
    <t>DUKE CANNON BABOS MIDNIGHT SWIM SOAP</t>
  </si>
  <si>
    <t>2-320-7227-3177</t>
  </si>
  <si>
    <t>EXTRA WHITENING</t>
  </si>
  <si>
    <t>COOL MINT AF EXTRA MILD DYE FREE</t>
  </si>
  <si>
    <t>LISTERINE</t>
  </si>
  <si>
    <t>TOTAL CARE AF EXTRA MILD MINT DYE FREE</t>
  </si>
  <si>
    <t>COOL MINT ZERO SACHETS</t>
  </si>
  <si>
    <t>CLINICAL REPAIR WHITE AND SHINE</t>
  </si>
  <si>
    <t>SENSODYNE</t>
  </si>
  <si>
    <t>3 MINUTE DENTURE CLEANSER</t>
  </si>
  <si>
    <t>POLIDENT</t>
  </si>
  <si>
    <t>OVERNIGHT DENTURE CLEANSER</t>
  </si>
  <si>
    <t>PRONAMEL CLINICAL WHITENING ACTION TW PK</t>
  </si>
  <si>
    <t>CLEAN BREATH SPEARMINT</t>
  </si>
  <si>
    <t>F-492-8929-8930</t>
  </si>
  <si>
    <t>PAIN RELIEF TABLETS ACP</t>
  </si>
  <si>
    <t>ADVIL</t>
  </si>
  <si>
    <t>FESTIVE FRESH GIFT SET - EXTRA FRESH</t>
  </si>
  <si>
    <t>DOVEMEN</t>
  </si>
  <si>
    <t>SWEATER WEATHER GIFT SET - CLEAN COMFORT</t>
  </si>
  <si>
    <t>LUMP OF CHARCOAL GIFT SET</t>
  </si>
  <si>
    <t>FIRESIDE SANDALWOOD GIFT SET</t>
  </si>
  <si>
    <t>F-492-6547-1767</t>
  </si>
  <si>
    <t>NASAL SPRAY NO DRIP 12-HOUR PUMP MIST</t>
  </si>
  <si>
    <t>NEUROPRO GENTLEASE PWD</t>
  </si>
  <si>
    <t>ENFAMIL</t>
  </si>
  <si>
    <t>NEUROPRO INFANT PWD</t>
  </si>
  <si>
    <t>OB DUAL CLN OM036M 4CT PR US</t>
  </si>
  <si>
    <t>ORALB</t>
  </si>
  <si>
    <t>RTC</t>
  </si>
  <si>
    <t>3-107-7960-4711</t>
  </si>
  <si>
    <t>USDA CHOICE ANGUS CHUCK ROLL</t>
  </si>
  <si>
    <t>TYSON</t>
  </si>
  <si>
    <t>3-265-7963-4446</t>
  </si>
  <si>
    <t>USDA CHOICE ANGUS (CAB) TOP SIRLOIN CC</t>
  </si>
  <si>
    <t>SHPR GLADE FALL MIXED DISPLAY 30 CT</t>
  </si>
  <si>
    <t>SPR STRAWBERRY BASIL</t>
  </si>
  <si>
    <t>KEVITA</t>
  </si>
  <si>
    <t>2-226-7774-4378</t>
  </si>
  <si>
    <t>HE SH CLASSICS SMOOTH 4 33.8OZ 1L</t>
  </si>
  <si>
    <t>HERBALESSE</t>
  </si>
  <si>
    <t>2-226-6506-1717</t>
  </si>
  <si>
    <t>HE CN CLASSIC SMOOTH 4 33.8OZ 1L</t>
  </si>
  <si>
    <t>HE SH CLASSICS HYDRATE 4 33.8OZ 1L</t>
  </si>
  <si>
    <t>COFFEE HOLLER MOUNTAIN ORGANIC WHOLE BEAN</t>
  </si>
  <si>
    <t>COFFEE HAIR BENDER WHOLE BEAN</t>
  </si>
  <si>
    <t>SWISS DELICE ROESTI CLASSIC</t>
  </si>
  <si>
    <t>BRANDT</t>
  </si>
  <si>
    <t>SHPR DOG TOY HOLIDAY 15CT</t>
  </si>
  <si>
    <t>DOG TOY GINGERBREAD MAN C</t>
  </si>
  <si>
    <t>SHPR BBQ SAUCE 4 FLV 19</t>
  </si>
  <si>
    <t>MISSION</t>
  </si>
  <si>
    <t>POUCH,TURKEY FARE RECIPE</t>
  </si>
  <si>
    <t>YOURPETSKI</t>
  </si>
  <si>
    <t>POUCH, BEEF RECIPE</t>
  </si>
  <si>
    <t>POUCH, CHICKEN POT PIE RECIPE</t>
  </si>
  <si>
    <t>CHOC MINIS SUB 70PC</t>
  </si>
  <si>
    <t>BOEHME LEMON CREAM BAR</t>
  </si>
  <si>
    <t>HALLOREN</t>
  </si>
  <si>
    <t>BOEHME STRAWBERRY CREAM BAR</t>
  </si>
  <si>
    <t>BOEHME PEPPERMINT CREAM BARS</t>
  </si>
  <si>
    <t>BOEHME ORANGE CREAM BARS</t>
  </si>
  <si>
    <t>BOEHME RASPBER CREAM BAR</t>
  </si>
  <si>
    <t>REIMANN CHRISTSTOLLEN GIFT BOX</t>
  </si>
  <si>
    <t>SHPR HANS FREITAG COOKIES</t>
  </si>
  <si>
    <t>T-368-8279-5451</t>
  </si>
  <si>
    <t>COOKIE NOBLESSE</t>
  </si>
  <si>
    <t>COOKIE DESIREE</t>
  </si>
  <si>
    <t>L-241-7002-0549</t>
  </si>
  <si>
    <t>ATTRACTANT GEL</t>
  </si>
  <si>
    <t>TOMCAT</t>
  </si>
  <si>
    <t>MUSTARD - TRUFFLE</t>
  </si>
  <si>
    <t>ALSTERTOR</t>
  </si>
  <si>
    <t>MUSTARD - CHIPOTLE</t>
  </si>
  <si>
    <t>SHORTBREAD SPECIALTY DIRECTORS SELECTION</t>
  </si>
  <si>
    <t>CAMPBELLS</t>
  </si>
  <si>
    <t>SHORTBREAD SPECIALTY STAG ASST</t>
  </si>
  <si>
    <t>SHORTBREAD MACDONALDS FESTIVE SELECTION</t>
  </si>
  <si>
    <t>SHORTBREAD HIGHLAND SPECIALTY TEDDIES</t>
  </si>
  <si>
    <t>BROTH BONE CHICKEN BEEF TURKEY LS</t>
  </si>
  <si>
    <t>IMAGINE</t>
  </si>
  <si>
    <t>BROTH BONE CHICKEN LS</t>
  </si>
  <si>
    <t>SOUP CREAMY TOMATO ORG</t>
  </si>
  <si>
    <t>SOUP CREAMY BUTTERNUT SQUASH ORG</t>
  </si>
  <si>
    <t>KETTLE</t>
  </si>
  <si>
    <t>HOLIDAY HAIR RESET</t>
  </si>
  <si>
    <t>HOLIDAY HAIR DAMAGE RESOLUTION</t>
  </si>
  <si>
    <t>HOLIDAY HAIR REPAIR</t>
  </si>
  <si>
    <t>2-141-6839-3093</t>
  </si>
  <si>
    <t>COOL RUSH ESSENTIALS</t>
  </si>
  <si>
    <t>WINTERPROOF CONFIDENCE</t>
  </si>
  <si>
    <t>WINTER GLOW GIFT SET</t>
  </si>
  <si>
    <t>SWEET AS A COOKIE GIFT SET</t>
  </si>
  <si>
    <t>2-141-7907-4621</t>
  </si>
  <si>
    <t>AXE FRESH FLEX MINIS 3PK</t>
  </si>
  <si>
    <t>AXE</t>
  </si>
  <si>
    <t>FFC FIRESIDE COLLECTION DEO</t>
  </si>
  <si>
    <t>DOVE DEO DISCOVERY SET</t>
  </si>
  <si>
    <t>DEODORANT STICK PEAR DELIGHT 2.6 OZ</t>
  </si>
  <si>
    <t>FFC HOLIDAY HERO DEO</t>
  </si>
  <si>
    <t>CORE REGIMEN PACK PHOENIX</t>
  </si>
  <si>
    <t>CORE REGIMEN PACK APOLLO</t>
  </si>
  <si>
    <t>FFC MOMENT MAKER DEO</t>
  </si>
  <si>
    <t>SHPR MKB DENTAL CHEWS 20CT</t>
  </si>
  <si>
    <t>MKB DD MAPLE BACON VAN DIP 8OZ</t>
  </si>
  <si>
    <t>CHILI CRISP CILANTRO</t>
  </si>
  <si>
    <t>LEEKUMKEE</t>
  </si>
  <si>
    <t>CHILI CRISP SMOKY</t>
  </si>
  <si>
    <t>SRIRACHA YUZU</t>
  </si>
  <si>
    <t>CHILI CRISP HOT HONEY SAUCE</t>
  </si>
  <si>
    <t>SHPR HONEY</t>
  </si>
  <si>
    <t>LANGNESE</t>
  </si>
  <si>
    <t>O-272-6408-3683</t>
  </si>
  <si>
    <t>LNCHMT CHICKEN PDQ</t>
  </si>
  <si>
    <t>CARLBUDDIG</t>
  </si>
  <si>
    <t>AXOLOTL WITH DUCK TUBE 10"</t>
  </si>
  <si>
    <t>AXOLOTL IN SWIMWEAR 10"</t>
  </si>
  <si>
    <t>AXOLOTL MERMAID 10"</t>
  </si>
  <si>
    <t>DURA FUSED LEATHER CHUNKY FOX 5"</t>
  </si>
  <si>
    <t>DURA FUSED LEATHER CHUNKY RACCOON 5"</t>
  </si>
  <si>
    <t>DURA FUSED LEATHER CHUNKY RING 6"</t>
  </si>
  <si>
    <t>DURA FUSED LEATHER CHUNKY BONE 6"</t>
  </si>
  <si>
    <t>ROCKET LOLLIES STRAWBERRY AND BANANA</t>
  </si>
  <si>
    <t>PUPICE</t>
  </si>
  <si>
    <t>PUP ICE CHOCCY LOLLIES PEANUT AND CHOCOLATE</t>
  </si>
  <si>
    <t>PUP ICE FRUITY LOLLIES PINEAPPLE</t>
  </si>
  <si>
    <t>PUP ICE ROCKET LOLLIES BANANA AND CHOCOLATE</t>
  </si>
  <si>
    <t>PUP ICE FRUITY LOLLIES WATERMELON</t>
  </si>
  <si>
    <t>PUP ICE WAFFLE CONE STRAWBERRY</t>
  </si>
  <si>
    <t>PUP ICE ROCKET LOLLIES STRAWBERRY AND BLUEBERRY</t>
  </si>
  <si>
    <t>PUP ICE WAFFLE CONE VANILLA AND PEANUT BUTTER</t>
  </si>
  <si>
    <t>SHPR HOLLY JOLLY CRUNCH 20OZ</t>
  </si>
  <si>
    <t>KARSNUTS</t>
  </si>
  <si>
    <t>6-460-6422-8771</t>
  </si>
  <si>
    <t>KARS HOLLY JOLLY CRUNCH TRAIL MIX 20OZ</t>
  </si>
  <si>
    <t>PESTO CREAMY TOMATO</t>
  </si>
  <si>
    <t>C-164-7349-3439</t>
  </si>
  <si>
    <t>BCD SOON TOFU HOT</t>
  </si>
  <si>
    <t>DOG DRY CH+ CHICKEN &amp; OATMEAL</t>
  </si>
  <si>
    <t>DOG WET PROTEIN BOWL CHICKEN, QUINOA &amp; PUMPKIN</t>
  </si>
  <si>
    <t>DOG WET PROTEIN BOWL SALMON, WHITEFISH &amp; RICE</t>
  </si>
  <si>
    <t>DOG WET PROTEIN BOWL LAMB, RED RICE &amp; PEAS</t>
  </si>
  <si>
    <t>DOG WET PROTEIN BOWL BEEF, POTATO &amp; GREEN BEANS</t>
  </si>
  <si>
    <t>BODYWASH FOAMING GEL VANILLA</t>
  </si>
  <si>
    <t>TREEHUT</t>
  </si>
  <si>
    <t>2-467-6233-1486</t>
  </si>
  <si>
    <t>BODYWASH KIDS 2 IN 1</t>
  </si>
  <si>
    <t>SPLASH</t>
  </si>
  <si>
    <t>SHAVE OIL MOISTURIZING MINI TROPIC GLOW</t>
  </si>
  <si>
    <t>SCRUB MINI TROPIC GLOW SHEA SUGAR</t>
  </si>
  <si>
    <t>SCRUB VANILLA SHEA SUGAR</t>
  </si>
  <si>
    <t>PHILLIPS SENTSITIVE BRUSH HEAD 3CT</t>
  </si>
  <si>
    <t>SONICARE</t>
  </si>
  <si>
    <t>4-516-6363-1626</t>
  </si>
  <si>
    <t>SELTZER CHIC PEACH SPRITZER</t>
  </si>
  <si>
    <t>PERRIER</t>
  </si>
  <si>
    <t>WATER FRENCH KISS RASPBERRY LIME</t>
  </si>
  <si>
    <t>WATER FRENCH KISS MANGO COCO</t>
  </si>
  <si>
    <t>WATER SPARKLING FOREVER STRAWBERRY FLAVORED</t>
  </si>
  <si>
    <t>SELTZER CHIC DAIQUIRED</t>
  </si>
  <si>
    <t>WATER FRENCH KISS PEACH CHERRY</t>
  </si>
  <si>
    <t>SELTZER CHIC PINA FIZZ</t>
  </si>
  <si>
    <t>WATER FRENCH KISS BLKBRY LEMON</t>
  </si>
  <si>
    <t>WATER SPARKLING FOREVER BLACKBERRY FLAVORED</t>
  </si>
  <si>
    <t>WATER SPARKLING FOREVER PEACH FLAVORED</t>
  </si>
  <si>
    <t>KAHLUA SIGNATURE &amp; MUDSLIDE TEMPTATIONS</t>
  </si>
  <si>
    <t>ANTHONBERG</t>
  </si>
  <si>
    <t>LUXARDO CHERRY SENSATIONS</t>
  </si>
  <si>
    <t>CHOCOLATE SINGLE MALT LIQUEURS</t>
  </si>
  <si>
    <t>COCKTAILS TUNNEL BOX</t>
  </si>
  <si>
    <t>COCKTAILS GIFT BOX</t>
  </si>
  <si>
    <t>LIQUEURS TUNNEL BOX</t>
  </si>
  <si>
    <t>LIQUEURS GIFT BOX</t>
  </si>
  <si>
    <t>COFFEE MEDIUM ROAST WHOLE BEAN</t>
  </si>
  <si>
    <t>BUSTELO</t>
  </si>
  <si>
    <t>COFFEE VANILLA HORCHATA 10CT KCUP</t>
  </si>
  <si>
    <t>4-115-6898-1873</t>
  </si>
  <si>
    <t>COFFEE VANILLA HORCHATA R&amp;G PPK</t>
  </si>
  <si>
    <t>T-009-8278-5450</t>
  </si>
  <si>
    <t>I-507-8141-8555</t>
  </si>
  <si>
    <t>APPLE CIDER VINEGAR ENHANCED PINEAPPLE TURMERIC</t>
  </si>
  <si>
    <t>BRAGG</t>
  </si>
  <si>
    <t>BODY WASH BLACKBERRY SUGAR SCRUB</t>
  </si>
  <si>
    <t>2-320-6601-1890</t>
  </si>
  <si>
    <t>CORDLESS 1000 WATER FLOSSER</t>
  </si>
  <si>
    <t>WATERPIK</t>
  </si>
  <si>
    <t>T-009-8278-5489</t>
  </si>
  <si>
    <t>I-507-8698-8699</t>
  </si>
  <si>
    <t>OLIVES GREEN MANZANILLA SLCD</t>
  </si>
  <si>
    <t>OLIVES GRN LEMON HERB</t>
  </si>
  <si>
    <t>EDIT</t>
  </si>
  <si>
    <t>EXTRA</t>
  </si>
  <si>
    <t>PLANT CARE FLYING INSECT TRAP</t>
  </si>
  <si>
    <t>MIRACLEGRO</t>
  </si>
  <si>
    <t>6-055-8171-0508</t>
  </si>
  <si>
    <t>ROLLS HAWAIIAN UBE COCONUT</t>
  </si>
  <si>
    <t>KINGSHAWAI</t>
  </si>
  <si>
    <t>CANDY MINI BARS ASST LAYDOWN BAG</t>
  </si>
  <si>
    <t>AIRHEADS</t>
  </si>
  <si>
    <t>ITALIAN GORGONZOLA STUFFED CASTEL STYLE OLIVES</t>
  </si>
  <si>
    <t>MEZZETTA</t>
  </si>
  <si>
    <t>I-347-7432-3719</t>
  </si>
  <si>
    <t>FRESNO CHILI PEPPERS</t>
  </si>
  <si>
    <t>OLIVES KALAMATA BISTRO PTTD</t>
  </si>
  <si>
    <t>OLIVES CASTELVTRNO PTTD</t>
  </si>
  <si>
    <t>SHIPPER SNACK STICK HALF SIZE 3 FLAVOR</t>
  </si>
  <si>
    <t>SNACK STICK HALF SIZE PEANUT BUTTER</t>
  </si>
  <si>
    <t>SNACK STICK HALF SIZE STRAWBERRY</t>
  </si>
  <si>
    <t>SNACK STICK HALF SIZE CHOCOLATE</t>
  </si>
  <si>
    <t>O-268-6553-1787</t>
  </si>
  <si>
    <t>UNCURED PEPPERONI SNACK TRAY</t>
  </si>
  <si>
    <t>OLIVES KALAMATA SMKD PTTD</t>
  </si>
  <si>
    <t>MUSCO</t>
  </si>
  <si>
    <t>BAGELS CINNAMON RAISIN</t>
  </si>
  <si>
    <t>WONDER</t>
  </si>
  <si>
    <t>6-055-7651-0989</t>
  </si>
  <si>
    <t>GLUTEN FREE SOURDOUGH BREAD</t>
  </si>
  <si>
    <t>CANYONBAKE</t>
  </si>
  <si>
    <t>ENGLISH MUFFINS CLASSIC</t>
  </si>
  <si>
    <t>6-055-6037-2055</t>
  </si>
  <si>
    <t>ENGLISH MUFFINS SOURDOUGH</t>
  </si>
  <si>
    <t>EVERYTHING BAGELS</t>
  </si>
  <si>
    <t>BAGELS CLASSIC</t>
  </si>
  <si>
    <t>6-035-6640-2126</t>
  </si>
  <si>
    <t>CANDY CHRISTMAS COLLECTION POUCH</t>
  </si>
  <si>
    <t>JELLYBELLY</t>
  </si>
  <si>
    <t>SHPR PASTA NOODLE EGG MXD DISPLAY</t>
  </si>
  <si>
    <t>NOYOLKS</t>
  </si>
  <si>
    <t>DISP QP ST 2.9/3.2/4/5.2C 48CT TKA - RUBY</t>
  </si>
  <si>
    <t>CONTAINERS TAKEALONGS</t>
  </si>
  <si>
    <t>CANDY CHRISTMAS COLLECTION SUB</t>
  </si>
  <si>
    <t>CANDY SIGNATURE COLLECTION GIFT BOX</t>
  </si>
  <si>
    <t>HOME DEFENSE MAX INDOOR FLYING INSECT TRAP</t>
  </si>
  <si>
    <t>ORTHO</t>
  </si>
  <si>
    <t>HOME DEFENSE MAX INDOOR INSECT FLAIRISOL</t>
  </si>
  <si>
    <t>ORTHENE ANT KILLER ANT BAIT</t>
  </si>
  <si>
    <t>ORTHENE ANT AND ROACH KILLER AEROSOL</t>
  </si>
  <si>
    <t>SHPR FOOTBALL TAILGATE TABLECLOTH</t>
  </si>
  <si>
    <t>SHPR CHRISTMAS HEADBANDS</t>
  </si>
  <si>
    <t>SHPR CHRISTMAS TABLECLOTH</t>
  </si>
  <si>
    <t>SHPR CHRISTMAS WINDOW GEL CLINGS</t>
  </si>
  <si>
    <t>BATH RUG - GRAY</t>
  </si>
  <si>
    <t>BATH MAT - GRAY</t>
  </si>
  <si>
    <t>WASH CLOTHS - GRAY</t>
  </si>
  <si>
    <t>HAND TOWEL - GRAY</t>
  </si>
  <si>
    <t>BATH TOWEL - GRAY</t>
  </si>
  <si>
    <t>BATH RUG - WHITE</t>
  </si>
  <si>
    <t>BATH MAT - WHITE</t>
  </si>
  <si>
    <t>WASH CLOTHS - WHITE</t>
  </si>
  <si>
    <t>HAND TOWEL - WHITE</t>
  </si>
  <si>
    <t>BATH TOWEL - WHITE</t>
  </si>
  <si>
    <t>WASTE BASKET WHITE</t>
  </si>
  <si>
    <t>RUBBER BATH MAT WHITE</t>
  </si>
  <si>
    <t>DOUBLE ROLLER SC HOOK</t>
  </si>
  <si>
    <t>SHOWER CURTAIN HOOK ASSORTED</t>
  </si>
  <si>
    <t>SHOWER LINERS ASSORTED</t>
  </si>
  <si>
    <t>SHOWER CURTAIN HOOK SET ASST</t>
  </si>
  <si>
    <t>L-241-7259-1738</t>
  </si>
  <si>
    <t>OXO GG HAIR CATCH DRAIN PROTECTOR</t>
  </si>
  <si>
    <t>OXO GG SUCTION RAZOR HOLDER</t>
  </si>
  <si>
    <t>OXO GG STRONGHOLD SUCTION SOAP DISH</t>
  </si>
  <si>
    <t>L-241-7259-0753</t>
  </si>
  <si>
    <t>CANVAS LOGO TOTE BAG</t>
  </si>
  <si>
    <t>COOLER BOX BAG</t>
  </si>
  <si>
    <t>FOOTBALL TAILGATE TABLECLOTH</t>
  </si>
  <si>
    <t>CHRISTMAS HEADBANDS</t>
  </si>
  <si>
    <t>CHRISTMAS TABLECLOTHS</t>
  </si>
  <si>
    <t>CHRISTMAS WINDOW GEL CLINGS</t>
  </si>
  <si>
    <t>MICROFIBER DISH MAT</t>
  </si>
  <si>
    <t>6-307-6370-1320</t>
  </si>
  <si>
    <t>KICKIN DILL PICKLE</t>
  </si>
  <si>
    <t>CORNNUTS</t>
  </si>
  <si>
    <t>INSECT LINEN SCNT ANT ROACH SPIDER</t>
  </si>
  <si>
    <t>HOTSHOT</t>
  </si>
  <si>
    <t>INSECT BED BUG &amp; FLEA KLR FOGGER 3CT</t>
  </si>
  <si>
    <t>D-357-7667-8900</t>
  </si>
  <si>
    <t>CHILI ONION CRUNCH 6OZ</t>
  </si>
  <si>
    <t>SPICEWORLD</t>
  </si>
  <si>
    <t>SHPR BRILLO SCRUB MAX KITCHEN ALL PURPOSE</t>
  </si>
  <si>
    <t>O-272-7431-5162</t>
  </si>
  <si>
    <t>PEPPERONI PF</t>
  </si>
  <si>
    <t>SHPR WINTER TEA 48 CT</t>
  </si>
  <si>
    <t>CELESTIAL</t>
  </si>
  <si>
    <t>TEA HERBAL FIRESIDE VANILLA SPICE</t>
  </si>
  <si>
    <t>T-284-7572-1460</t>
  </si>
  <si>
    <t>TONKOTSU CRAFT FUSION</t>
  </si>
  <si>
    <t>MISO CRAFT FUSION</t>
  </si>
  <si>
    <t>DANDAN CRAFT FUSION</t>
  </si>
  <si>
    <t>GEKI SPICY HOT CHKN</t>
  </si>
  <si>
    <t>GEKI SPICY CARBONARA CHKN</t>
  </si>
  <si>
    <t>T-284-7572-8917</t>
  </si>
  <si>
    <t>HOT AND SPICY CHICKEN PROTEIN</t>
  </si>
  <si>
    <t>T-284-7572-4547</t>
  </si>
  <si>
    <t>TONKOTTSU PORK HOT POT</t>
  </si>
  <si>
    <t>THAI COCONUT CURRY CHICKEN HOT POT</t>
  </si>
  <si>
    <t>KOREAN SPICY BEEF HOT POT</t>
  </si>
  <si>
    <t>SPICY BIRRIA BEEF</t>
  </si>
  <si>
    <t>SPICY JALAPENO CHICKEN</t>
  </si>
  <si>
    <t>CANDY GLOW UPS SUB</t>
  </si>
  <si>
    <t>CANDY SOUR PATCH SWED FISH VARIETY</t>
  </si>
  <si>
    <t>MARZETTI</t>
  </si>
  <si>
    <t>R-617-8518-5898</t>
  </si>
  <si>
    <t>DRESSING SIMPLY AVOCADO</t>
  </si>
  <si>
    <t>R-617-8519-5904</t>
  </si>
  <si>
    <t>DRESSING SIMPLY LEMON</t>
  </si>
  <si>
    <t>DRESSING SIMPLY STRAWBERRY POPPYSD</t>
  </si>
  <si>
    <t>R-617-8519-5905</t>
  </si>
  <si>
    <t>DRESSING SIMPLY BALSAMIC</t>
  </si>
  <si>
    <t>R-617-8518-5899</t>
  </si>
  <si>
    <t>DRESSING SIMPLY RANCH</t>
  </si>
  <si>
    <t>DRESSING SIMPLY CAESAR</t>
  </si>
  <si>
    <t>SIMILAC IRISH FARMS 24.7OZ POWDER 4CT</t>
  </si>
  <si>
    <t>SIMILAC</t>
  </si>
  <si>
    <t>FORMULA ORGANIC WITH A2 MILK</t>
  </si>
  <si>
    <t>E-028-7601-4027</t>
  </si>
  <si>
    <t>FORMULA ORGANIC 2OZ BTL 3-8PKS NPL</t>
  </si>
  <si>
    <t>ENSURE 42G MAX PROTEIN CHOCOLATE</t>
  </si>
  <si>
    <t>ENSURE</t>
  </si>
  <si>
    <t>ENSURE 42G MAX PROTEIN VANILLA</t>
  </si>
  <si>
    <t>FORMULA 360 TC GENTLE COMFORT 8OZ 6CT RTF</t>
  </si>
  <si>
    <t>FORMULA 360 TC GENTLE COMFORT 2OZ 3-8CT RTF</t>
  </si>
  <si>
    <t>FORMULA 360 TC GENTLE COMFORT 20.1OZ PWD</t>
  </si>
  <si>
    <t>FORMULA 360 TOTAL CARE SENSITIVE 2OZ 4-6CT RTF</t>
  </si>
  <si>
    <t>FORMULA 360 TOTAL CARE 2OZ 4-6CT RTF</t>
  </si>
  <si>
    <t>OB KIDS DB3 SPIDERMAN NA 2023</t>
  </si>
  <si>
    <t>SHPR HOLIDAY FLOORSTAND</t>
  </si>
  <si>
    <t>SCENTED OIL PUMPKIN SPICE REFILL</t>
  </si>
  <si>
    <t>KAMBLY ALMOND TREATS</t>
  </si>
  <si>
    <t>KAMBLY FLORENTINE</t>
  </si>
  <si>
    <t>BUTTERFLY AU CHOCOLATE HAZELNUT</t>
  </si>
  <si>
    <t>KAMBLY BRETZELI</t>
  </si>
  <si>
    <t>SHPR BUTTERFLY</t>
  </si>
  <si>
    <t>BUTTERFLY ORGINAL ALMOND</t>
  </si>
  <si>
    <t>KAMBLY MONT CHOCO</t>
  </si>
  <si>
    <t>SHPR HOT COCOA HOLIDAY CLASSIC/PEPPERMINT</t>
  </si>
  <si>
    <t>4-110-6719-4079</t>
  </si>
  <si>
    <t>HOLIDAY PEPPERMINT HOT COCOA</t>
  </si>
  <si>
    <t>HOLIDAY CLASSIC HOT COCOA</t>
  </si>
  <si>
    <t>STARBUCKS 1OZ ORNAMENT DOUBLE CHOCOLATE</t>
  </si>
  <si>
    <t>STARBUCKS 1OZ ORNAMENT PEPPERMINT</t>
  </si>
  <si>
    <t>VL KSHR DILL GHRKN 12/16FOZ</t>
  </si>
  <si>
    <t>VLASIC</t>
  </si>
  <si>
    <t>K-047-6689-4077</t>
  </si>
  <si>
    <t>TISSUE BATH COMFORT PLUS 12MR</t>
  </si>
  <si>
    <t>SCOTT</t>
  </si>
  <si>
    <t>EXTREME CLEAN WHITENING 3PK</t>
  </si>
  <si>
    <t>AQUAFRESH</t>
  </si>
  <si>
    <t>DRY DOG ADULT SMALL &amp; MINI CHICKEN MEAL &amp; RICE</t>
  </si>
  <si>
    <t>HILLSSCIEN</t>
  </si>
  <si>
    <t>DOG WET ADULT SAVORY STEW WITH BEEF &amp; VEG</t>
  </si>
  <si>
    <t>DRY DOG PUP SENS STMCH &amp; SKIN SLMN/BROWN RICE</t>
  </si>
  <si>
    <t>DRY DOG ADULT SALMON &amp; BROWN RICE</t>
  </si>
  <si>
    <t>WET DOG ADLT SEN STMCH &amp; SKIN CHKN/VEG STEW</t>
  </si>
  <si>
    <t>DRY DOG ADULT PERF WEIGHT CHICKEN &amp; BROWN RICE</t>
  </si>
  <si>
    <t>WH GAT ASST VARTY PK PET 28OZ 150P 50C DRP</t>
  </si>
  <si>
    <t>GATORADE</t>
  </si>
  <si>
    <t>G ASST VTY PK PET 20OZ 8P 54C DS 7FLV</t>
  </si>
  <si>
    <t>G ASST VTY PK PET 28OZ 15P 50C DS 7 FLV</t>
  </si>
  <si>
    <t>GTRLT VTY PK PET 20OZ 1P 540C DRP</t>
  </si>
  <si>
    <t>DRINK PROTEIN PRO STRWBRY CRM RTD 4PK</t>
  </si>
  <si>
    <t>DRINK PROTEIN PRO VANILLA RTD 4PK</t>
  </si>
  <si>
    <t>DRINK PROTEIN PRO CHOCOLATE RTD 4PK</t>
  </si>
  <si>
    <t>DRINK PROTEIN PRO VANILLA 12PK</t>
  </si>
  <si>
    <t>DRINK PROTEIN PRO CHOCO 12PK</t>
  </si>
  <si>
    <t>WATERMELON GUAVA MASH UP</t>
  </si>
  <si>
    <t>4-514-7545-0357</t>
  </si>
  <si>
    <t>PRO ELECLYT PWDR WTRMLN 8CT</t>
  </si>
  <si>
    <t>PROPEL</t>
  </si>
  <si>
    <t>PRO ELECLYT PWDR GRAPE 8CT</t>
  </si>
  <si>
    <t>PRO ELECLYT PWDR LEMON 8CT</t>
  </si>
  <si>
    <t>PRO ELECLYT PWDR RASP LMADE 8CT</t>
  </si>
  <si>
    <t>DRINK KWSTRB PWD GA ELYTES 8CT</t>
  </si>
  <si>
    <t>DRINK BERRY PWD GA ELYTES 8CT</t>
  </si>
  <si>
    <t>GA ZERO PDR ORANGE 8CT</t>
  </si>
  <si>
    <t>GA ZERO PDR GLACIER CHERRY 8PK</t>
  </si>
  <si>
    <t>GA ZERO PDR GLACIER FREEZE 8PK</t>
  </si>
  <si>
    <t>4-519-9176-9180</t>
  </si>
  <si>
    <t>PLT WATER FIT VARIETY</t>
  </si>
  <si>
    <t>PLT WATER FLVRD VARIETY</t>
  </si>
  <si>
    <t>DRINK PROTEIN BASE VANILLA 12PK</t>
  </si>
  <si>
    <t>DRINK PROTEIN BASE CHOCO 12PK</t>
  </si>
  <si>
    <t>DRINK PROTEIN BASE STRWBRY CRM RTD 4PK</t>
  </si>
  <si>
    <t>DRINK PROTEIN BASE VAN CRM RTD 4PK</t>
  </si>
  <si>
    <t>DRINK PROTEIN BASE CHOC RTD 4PK</t>
  </si>
  <si>
    <t>SMOKED SAUSAGE STICK PEPPERONI GF</t>
  </si>
  <si>
    <t>ORIGINAL SNACK STICK PRO EDITION</t>
  </si>
  <si>
    <t>ORIGINAL JERKY PRO EDITION</t>
  </si>
  <si>
    <t>TERIYAKI JERKY PRO EDITION</t>
  </si>
  <si>
    <t>ORIGINAL SMOKED SAUSAGE ZERO SUGAR</t>
  </si>
  <si>
    <t>TERIYAKI BEEF JERKY ZERO SUGAR</t>
  </si>
  <si>
    <t>ORIGINAL BEFF JERKY ZERO SUGAR</t>
  </si>
  <si>
    <t>PRIMO ITALIAN TRIPACK TRIOS</t>
  </si>
  <si>
    <t>O-272-8091-5164</t>
  </si>
  <si>
    <t>LNCHMT TRKY BTST PREMIUM SMKD</t>
  </si>
  <si>
    <t>LANDOFROST</t>
  </si>
  <si>
    <t>LNCHMT TURKEY BRST PREMIUM HNY SMKD</t>
  </si>
  <si>
    <t>LNCHMT TURKEY BREAST PREMIUM</t>
  </si>
  <si>
    <t>PRIMO SLD CHORIZO SINGLE SERVE TRAYS</t>
  </si>
  <si>
    <t>PRIMO SLD GENOA SALAMI SINGLE SERVE TRAYS</t>
  </si>
  <si>
    <t>PRIMO SLD PEPPERONI SINGLE SERVE TRAYS</t>
  </si>
  <si>
    <t>PRIMO SLD SOPRESSATA SALAMI SINGLE SERVE TRAYS</t>
  </si>
  <si>
    <t>PRIMO SALAMI CLASSICO TRIPACK TRIOS</t>
  </si>
  <si>
    <t>L-241-6772-2223</t>
  </si>
  <si>
    <t>QUANTUM</t>
  </si>
  <si>
    <t>FINISH</t>
  </si>
  <si>
    <t>SHPR MIXED MEDIUM FLOORSTAND</t>
  </si>
  <si>
    <t>ULTIMATE LEMON</t>
  </si>
  <si>
    <t>ULTIMATE</t>
  </si>
  <si>
    <t>I-337-7413-1819</t>
  </si>
  <si>
    <t>JIF SIMPLY 15OZ UNSWEETEENED CREAMY</t>
  </si>
  <si>
    <t>I-252-7912-2472</t>
  </si>
  <si>
    <t>GRAPE JAM</t>
  </si>
  <si>
    <t>STRAWBERRY JAM</t>
  </si>
  <si>
    <t>I-252-7912-3484</t>
  </si>
  <si>
    <t>GRAPE JELLY</t>
  </si>
  <si>
    <t>SIMPLY LIGHTLY SWTND CREAMY PB</t>
  </si>
  <si>
    <t>KIDS BEDTIME BUBBLE BATH 13OZ</t>
  </si>
  <si>
    <t>AURACACIA</t>
  </si>
  <si>
    <t>RELAXING LAVENDER BUBBLE BATH 13OZ</t>
  </si>
  <si>
    <t>SHPR MIXED SPONGE DISPLAY</t>
  </si>
  <si>
    <t>NON-SCRATCH SPONGE</t>
  </si>
  <si>
    <t>HEAVY DUTY SPONGE</t>
  </si>
  <si>
    <t>LIL LANDJAEGER HOT &amp; SPICY IW STICKS</t>
  </si>
  <si>
    <t>LIL LANDJAEGER ORIGINAL IW STICKS</t>
  </si>
  <si>
    <t>LIL LANDJAEGER HOT &amp; SPICY MULTIPACK</t>
  </si>
  <si>
    <t>7-163-6514-3651</t>
  </si>
  <si>
    <t>PEANUT BUTTER CHOC CHIP RCD BAR</t>
  </si>
  <si>
    <t>COLD FOAM PUMPKIN SPICE</t>
  </si>
  <si>
    <t>SNOWFLAKE SUGAR COOKIE BAR</t>
  </si>
  <si>
    <t>FALL CINNAMON RCD BAR</t>
  </si>
  <si>
    <t>7-163-6514-1507</t>
  </si>
  <si>
    <t>COOKIE DOUGH SOCCER MORSELS CHOCO CHIP RCD BAR</t>
  </si>
  <si>
    <t>CREAMER OAT MILK MAPLE PECAN</t>
  </si>
  <si>
    <t>HOLIDAY CHOCOLATE CHIP &amp; SPRINKLES BAR</t>
  </si>
  <si>
    <t>CREAMER ALMOND OAT PUMPKIN SPICE</t>
  </si>
  <si>
    <t>SCOOBY-DOO RCD BAR</t>
  </si>
  <si>
    <t>POLAR EXPRESS HOT COCOA &amp; MMELLOW &amp; SPRINKLES BAR</t>
  </si>
  <si>
    <t>PUMPKIN SPICE TUBS</t>
  </si>
  <si>
    <t>NAT BLISS SALTED MAPLE BUTTERSCOTCH</t>
  </si>
  <si>
    <t>4-407-7327-5458</t>
  </si>
  <si>
    <t>ITALIAN SALAMI STICKS</t>
  </si>
  <si>
    <t>JERKY HONEY BBQ</t>
  </si>
  <si>
    <t>JERKY TERIYAKI SWEET</t>
  </si>
  <si>
    <t>JERKY SWEET AND SPICY</t>
  </si>
  <si>
    <t>JERKY BEEF</t>
  </si>
  <si>
    <t>JERKY HONEY BARBECUE</t>
  </si>
  <si>
    <t>GIL HG RUSTIC VANILLA 12/3.8 OZ</t>
  </si>
  <si>
    <t>GILLETTE</t>
  </si>
  <si>
    <t>MULTI INSECT KILLER ORANGE BREEZE</t>
  </si>
  <si>
    <t>RAID</t>
  </si>
  <si>
    <t>3% CITRONELLA CANDLE STARTER</t>
  </si>
  <si>
    <t>OFF</t>
  </si>
  <si>
    <t>AIR FR BUBBLY BERRY SPLASH/WTRMLN RFRSHR CNDL</t>
  </si>
  <si>
    <t>CANDLE 2 PACK-ANGEL WHISPERS</t>
  </si>
  <si>
    <t>ADULTS &amp; KIDS LOTION</t>
  </si>
  <si>
    <t>ADULTS &amp; KIDS SPRITZ</t>
  </si>
  <si>
    <t>LIQUID ANT BAITS</t>
  </si>
  <si>
    <t>STEM</t>
  </si>
  <si>
    <t>CLEAN FEEL KBR AEROSOL</t>
  </si>
  <si>
    <t>SLICES BLAZE #3 SMOKY HOT COLBY-JACK</t>
  </si>
  <si>
    <t>SARGENTO</t>
  </si>
  <si>
    <t>SLICES BLAZE #2 CAROLINA REAPER JACK</t>
  </si>
  <si>
    <t>7-096-7841-0454</t>
  </si>
  <si>
    <t>SNACK 4/3/1.5 OZ SRG CMBB SOUR CRM &amp; CHV</t>
  </si>
  <si>
    <t>SNACKING BAL BREAKS CMBB SMK &amp; SWT BBQ</t>
  </si>
  <si>
    <t>SNACKING BAL BREAKS CMBB BUF RCH</t>
  </si>
  <si>
    <t>SRG MB MJ TRK RM GB</t>
  </si>
  <si>
    <t>SRG MB COK HAM RM PRZB</t>
  </si>
  <si>
    <t>SRG MB MZ PPRNI WHIT FRT</t>
  </si>
  <si>
    <t>SRG MB CHD SLMI RM PRZ</t>
  </si>
  <si>
    <t>SLICES BLAZE #1 MANGO HABANERO JACK (WONF)</t>
  </si>
  <si>
    <t>ROOT BEER</t>
  </si>
  <si>
    <t>SPRECHER</t>
  </si>
  <si>
    <t>PLT CATTLEMANS CUT MIXED</t>
  </si>
  <si>
    <t>SHPR AMERICAN WAGYU BEEF JERKY TOWER</t>
  </si>
  <si>
    <t>JERKY BEEF AMERICAN WAYGU 2OZ</t>
  </si>
  <si>
    <t>YELLOWSTONE SPICY DOUBLE SMOKED STICKS IW</t>
  </si>
  <si>
    <t>SAUSAGE AMERICAN WAYGU SMOKED .9 OZ</t>
  </si>
  <si>
    <t>HAM CHEDDAR JUICE</t>
  </si>
  <si>
    <t>LUNCHABLES</t>
  </si>
  <si>
    <t>SHPR EASY LIGHT CHARCOAL BRIQUET</t>
  </si>
  <si>
    <t>KINGSFORD</t>
  </si>
  <si>
    <t>PALLET CRAFTSMOKE CHARCOAL PELLETS ASSORTED</t>
  </si>
  <si>
    <t>CAT LITTER ODOR SHIELD</t>
  </si>
  <si>
    <t>CAT LITTER HEAVY DUTY ODOR BLOCK</t>
  </si>
  <si>
    <t>CAT LITTER ODOR SHIELD W/GAIN</t>
  </si>
  <si>
    <t>CAT LITTER EXTREME CLUMP</t>
  </si>
  <si>
    <t>CAT LITTER CLEAN PAWS</t>
  </si>
  <si>
    <t>PURE ALLERGEN NEUTRALIZER OCEAN MIST AIR SPRAY</t>
  </si>
  <si>
    <t>SHPR WIPES DISINFECTING TO GO</t>
  </si>
  <si>
    <t>K-088-6381-1039</t>
  </si>
  <si>
    <t>CHARCOAL BRIQUETS AMERICANA</t>
  </si>
  <si>
    <t>O-268-7128-2979</t>
  </si>
  <si>
    <t>PRNI RED PEP ITALIAN HERBS CREAM CHEESE</t>
  </si>
  <si>
    <t>HILLSHIRE</t>
  </si>
  <si>
    <t>PRNI MOZZ TOMATO CREAM CHEESE SPRD</t>
  </si>
  <si>
    <t>SHPR SUMMER SAUSAGE DUMP BIN</t>
  </si>
  <si>
    <t>PRNI GARLIC HERB CHEESE SPRD</t>
  </si>
  <si>
    <t>OREO SUMMER 20CT</t>
  </si>
  <si>
    <t>MUPS</t>
  </si>
  <si>
    <t>6-122-6428-1504</t>
  </si>
  <si>
    <t>CHPS AHOY! CRUNCHY RWB</t>
  </si>
  <si>
    <t>CHIPSAHOY</t>
  </si>
  <si>
    <t>CHIPS AHOY! CHEWY CHURRO</t>
  </si>
  <si>
    <t>CHIPS AHOY! CHEWY DULCE DE LECHE</t>
  </si>
  <si>
    <t>6-122-7793-4406</t>
  </si>
  <si>
    <t>HMG FRESH STACK SALTED CARAMEL LTE</t>
  </si>
  <si>
    <t>HMG</t>
  </si>
  <si>
    <t>10.2Z OREO ICONIC 10CT MUP 4</t>
  </si>
  <si>
    <t>COOKIES DOOM</t>
  </si>
  <si>
    <t>RITZ SOCCER SHAPES</t>
  </si>
  <si>
    <t>RITZ</t>
  </si>
  <si>
    <t>11.64Z OREO FIRECRACKER POP 12</t>
  </si>
  <si>
    <t>GLUE WELD 2OZ</t>
  </si>
  <si>
    <t>GLUE CLEARWELD 14ML</t>
  </si>
  <si>
    <t>4-115-6902-4088</t>
  </si>
  <si>
    <t>COFFEE COLOMBIAN 100%</t>
  </si>
  <si>
    <t>MAXWELLHOU</t>
  </si>
  <si>
    <t>COFFEE ORIGINAL ROAST</t>
  </si>
  <si>
    <t>COFFEE BREAKFAST BLEND</t>
  </si>
  <si>
    <t>K-047-7549-3089</t>
  </si>
  <si>
    <t>TISSUE BATH ULTRA SOFT STRONG 24 MEGA QSU</t>
  </si>
  <si>
    <t>QUILTEDNOR</t>
  </si>
  <si>
    <t>TISSUE BATH USS 18 MEGA ACP</t>
  </si>
  <si>
    <t>TISSUE BATH ULTRA SOFT &amp; STRONG TP 12 MEGA</t>
  </si>
  <si>
    <t>TISSUE BATH ULTRA SOFT &amp; STRONG TP 6 MEGA</t>
  </si>
  <si>
    <t>TISSUE BATH ULTRA SOFT &amp; STRONG TP 4 MEGA</t>
  </si>
  <si>
    <t>K-326-8198-3928</t>
  </si>
  <si>
    <t>PAPER TOWELS 12/24 TAS QSU</t>
  </si>
  <si>
    <t>BRAWNY</t>
  </si>
  <si>
    <t>PAPER TOWELS 6=12 TAS QSU</t>
  </si>
  <si>
    <t>SHPR NAPKINS 40CT</t>
  </si>
  <si>
    <t>VANITYFAIR</t>
  </si>
  <si>
    <t>K-324-7613-3925</t>
  </si>
  <si>
    <t>EVERYDAY NAPKIN, 400CT</t>
  </si>
  <si>
    <t>PAPER PLATE 10 IN, 130 CT</t>
  </si>
  <si>
    <t>CUPS PAPER TO GO W/ SLIDER LIDS, 16 OZ, 18CT</t>
  </si>
  <si>
    <t>K-161-7491-0350</t>
  </si>
  <si>
    <t>PLATE ULTRA PLATTER, 10 X 12.5 IN, 25CT</t>
  </si>
  <si>
    <t>PAPER PLATE 10 IN, 210CT</t>
  </si>
  <si>
    <t>I-507-8141-8556</t>
  </si>
  <si>
    <t>GLAZE BALSAMIC ORGNC</t>
  </si>
  <si>
    <t>DRINK SPARKLING BLOOD ORANGE ZERO</t>
  </si>
  <si>
    <t>SPELLEGRIN</t>
  </si>
  <si>
    <t>DRINK SPARKLING POM ORANGE ZERO</t>
  </si>
  <si>
    <t>DRINK SPARKLING PCH CLMINTINE ZERO</t>
  </si>
  <si>
    <t>DRINK SPARKLING LEMON ZERO</t>
  </si>
  <si>
    <t>CANDY BUTTERMINTS AMERICA 250 SHIPPER</t>
  </si>
  <si>
    <t>MOUNTFRANK</t>
  </si>
  <si>
    <t>CANDY BUTTERMINTS AMERICA 250</t>
  </si>
  <si>
    <t>EVERYDAY COMFORT INSOLES</t>
  </si>
  <si>
    <t>ODOREATERS</t>
  </si>
  <si>
    <t>CEREAL ELF OF THE SHELF HOT COCOA</t>
  </si>
  <si>
    <t>PALLET CEREAL 3 FLAVOR RECIPE MOD</t>
  </si>
  <si>
    <t>2-452-6932-0943</t>
  </si>
  <si>
    <t>SCENTED HAND CREAM 3PC GIFT PACK</t>
  </si>
  <si>
    <t>GOLDBOND</t>
  </si>
  <si>
    <t>SHPR SCENTED BODY LOTION</t>
  </si>
  <si>
    <t>2-320-7227-2832</t>
  </si>
  <si>
    <t>RINSE KIDS BERRY BLAST</t>
  </si>
  <si>
    <t>ACT</t>
  </si>
  <si>
    <t>MOUTHWASH TOTAL CARE FRESH MINT</t>
  </si>
  <si>
    <t>VANILLA DREAM SOFTENING CASHMERE BODY CREAM</t>
  </si>
  <si>
    <t>CHERRY CRUSH HYDRATING GEL CREAM</t>
  </si>
  <si>
    <t>ISLAND PEACH SMOOTHING SILK CREAM</t>
  </si>
  <si>
    <t>SHPR PLASTIC PRINTED CLEAR CUPS 18 OZ</t>
  </si>
  <si>
    <t>K-161-6582-3824</t>
  </si>
  <si>
    <t>PLASTIC PRINTED CLEAR CUPS STACK PACK 18 OZ</t>
  </si>
  <si>
    <t>SHPR SOLO SQUARED PLASTIC CUPS 18 OZ</t>
  </si>
  <si>
    <t>SHPR ANYDAY PATRIOTIC PAPER PLATE 8.5</t>
  </si>
  <si>
    <t>F-030-8969-8971</t>
  </si>
  <si>
    <t>KIDS SOFT CHEWS</t>
  </si>
  <si>
    <t>MIRAFAST</t>
  </si>
  <si>
    <t>R-155-6624-5337</t>
  </si>
  <si>
    <t>HUMMUS RED PEPPER 15OZ</t>
  </si>
  <si>
    <t>SABRA</t>
  </si>
  <si>
    <t>HUMMUS PINE NUT 15OZ</t>
  </si>
  <si>
    <t>HUMMUS GARLIC 15OZ</t>
  </si>
  <si>
    <t>HUMMUS CLASSIC 15OZ</t>
  </si>
  <si>
    <t>HUMMUS CHIMICHURRI</t>
  </si>
  <si>
    <t>HUMMUS FALAFEL</t>
  </si>
  <si>
    <t>HUMMUS OLIVE TAPENADE</t>
  </si>
  <si>
    <t>HUMMUS SUPREMELY SPICY</t>
  </si>
  <si>
    <t>HUMMUS RED PEPPER</t>
  </si>
  <si>
    <t>HUMMUS PINE NUT</t>
  </si>
  <si>
    <t>HUMMUS GARLIC</t>
  </si>
  <si>
    <t>HUMMUS CLASSIC</t>
  </si>
  <si>
    <t>SHPR ENR ELBPFP44 32 ASST</t>
  </si>
  <si>
    <t>K-014-6292-1305</t>
  </si>
  <si>
    <t>ENR E91PFLP-32.01 MAX AA-32 XLP PLAST FR</t>
  </si>
  <si>
    <t>ENR E92PFP-32.01 MAX AAA32 UNIV PLAS FRE</t>
  </si>
  <si>
    <t>BATTERY ALKALINE AAA</t>
  </si>
  <si>
    <t>DOG FOOD PRO PLAN VP ADULT SLICE IN GRAVY</t>
  </si>
  <si>
    <t>PRO PLAN ADVEGDGE + STVSPT + LBR SALMON OAT</t>
  </si>
  <si>
    <t>PRO PLAN ADVEGDGE + STVSPT + SBR SALMON OAT</t>
  </si>
  <si>
    <t>PRO PLAN ADVEDGE SML BREED SLM OATMEAL</t>
  </si>
  <si>
    <t>PRO PLAN ADVEDGE + SNRSPT + LBR SHBL CHICKEN RICE</t>
  </si>
  <si>
    <t>PRO PLAN ADVEDGE + SNRSPT + SBR SHBL CHICKEN</t>
  </si>
  <si>
    <t>DOG FOOD PRO PLAN PUPPY SENSKNSTOM SALMON &amp; RICE C</t>
  </si>
  <si>
    <t>PRO PLAN ADULT SENSKNSTOM SML BREED SMN RI</t>
  </si>
  <si>
    <t>A-062-8145-5126</t>
  </si>
  <si>
    <t>WAFFLES KPOP GOLDEN BRN SGR CIN</t>
  </si>
  <si>
    <t>BARS RICE KRISPIES TREATS 3 FLVR 16</t>
  </si>
  <si>
    <t>PLT BARS RICE KRISPIES TREATS ACP</t>
  </si>
  <si>
    <t>BARS RICE KRISPIES 3 FLVRS ACP</t>
  </si>
  <si>
    <t>BARS RICE KRISPIES TREAT MINIS HOLLY JOLLY</t>
  </si>
  <si>
    <t>BARS RICE KRISPIES TREATS FROSTY FUN 8CT</t>
  </si>
  <si>
    <t>CHIPS SNACK STACKS 3FLV 18CT</t>
  </si>
  <si>
    <t>CHIPS GRAB N GO TUBE 2FLVR HOL</t>
  </si>
  <si>
    <t>CHIPS SNACK STACKS 24CT HOL</t>
  </si>
  <si>
    <t>TOASTER PASTRIES FROSTED CHOC CHIP</t>
  </si>
  <si>
    <t>POPTART</t>
  </si>
  <si>
    <t>LNCHMT OVER ROAST TURKEY NATURAL CHOICE</t>
  </si>
  <si>
    <t>2-320-8058-4372</t>
  </si>
  <si>
    <t>CR PH ADV DP CL MNT 6/2X5.1OZ DD</t>
  </si>
  <si>
    <t>DETERGENT PODS F&amp;G 4/42CT T A26 US</t>
  </si>
  <si>
    <t>BODY WASH SENSITIVE</t>
  </si>
  <si>
    <t>TOPCARE</t>
  </si>
  <si>
    <t>K-182-6690-4936</t>
  </si>
  <si>
    <t>TISSUE FACIAL ULTRA SOFT SNAP &amp; GO 4PK</t>
  </si>
  <si>
    <t>KLEENEX</t>
  </si>
  <si>
    <t>K-326-7614-3926</t>
  </si>
  <si>
    <t>TOWEL PAPER CAS SIGNATURE CLOTH 2 TRIPLE ROLL</t>
  </si>
  <si>
    <t>VIVA</t>
  </si>
  <si>
    <t>K-182-7550-0986</t>
  </si>
  <si>
    <t>TISSUE FACIAL COOLING &amp; ALOE UPRIGHT 4PK</t>
  </si>
  <si>
    <t>WIPES FRESH CARE FLUSHABLE REFILL</t>
  </si>
  <si>
    <t>COTTONELLE</t>
  </si>
  <si>
    <t>I-354-8912-8913</t>
  </si>
  <si>
    <t>PEPPERONI SLICED</t>
  </si>
  <si>
    <t>MAMAMARYS</t>
  </si>
  <si>
    <t>LHS JUICY PEACH</t>
  </si>
  <si>
    <t>DECORATIONS TISSUE TURKEY CENTERPIECE 9"</t>
  </si>
  <si>
    <t>DECORATIONS THANKSGIVING MINI CENTERPIECES 4 PER P</t>
  </si>
  <si>
    <t>DECORATIONS FALL CLINGS 12" X 17" SHEET TYPE 2</t>
  </si>
  <si>
    <t>DECORATIONS THANKSGIVING CLINGS 4 PER PKG</t>
  </si>
  <si>
    <t>DECORATIONS FALL LEAF CLINGS 12 PER PKG</t>
  </si>
  <si>
    <t>DECORATIONS MINI LEAF CUTOUTS 10 PER PKG</t>
  </si>
  <si>
    <t>DECORATIONS PILGRIM TURKEY STICKERS 4 SHEETS PER</t>
  </si>
  <si>
    <t>DECORATIONS THANKSGIVING STICKERS 4 SHEETS PER PKG</t>
  </si>
  <si>
    <t>DECORATIONS AUTUMN LEAVES 12 PER PKG</t>
  </si>
  <si>
    <t>DECORATIONS TURKEY HEADBAND</t>
  </si>
  <si>
    <t>DECORATIONS DRUMSTICK BOPPERS</t>
  </si>
  <si>
    <t>DECORATIONS INFLATABLE TURKEY LEG 24</t>
  </si>
  <si>
    <t>TAILGATE ZONE PARTY TAPE 3" X 20' 1 PER CARD</t>
  </si>
  <si>
    <t>FOOTBALL CLAPPER 1 PER PKG</t>
  </si>
  <si>
    <t>PENALTY FLAG 9" 1 PER CARD</t>
  </si>
  <si>
    <t>CHALLENGE FLAG 9" 1 PER CARD</t>
  </si>
  <si>
    <t>FOOTBALL BOPPERS 1 PER CARD</t>
  </si>
  <si>
    <t>MINI FOOTBALL CUTOUTS 10 PER PKG</t>
  </si>
  <si>
    <t>FOOTBALL WHIRLS 5 PER PKG</t>
  </si>
  <si>
    <t>FANCI-FETTI FOOTBALLS 1 PER PKG</t>
  </si>
  <si>
    <t>GAME DAY FB PENNANT BANNER 11" X 12' 1 PER PKG</t>
  </si>
  <si>
    <t>GAME DAY FOOTBALL DOOR COVER 5' X 30" 1 PER PKG</t>
  </si>
  <si>
    <t>SHPR FOOTBALL 87 CT FLOOR DISPLAY</t>
  </si>
  <si>
    <t>SHPR HARVEST FLOOR DISPLAY 100 CT</t>
  </si>
  <si>
    <t>SHPR MILITARY BUTTON &amp; ROSETTE 244 CT DISPLAY</t>
  </si>
  <si>
    <t>FOOTBALL COASTERS 8 PER PKG</t>
  </si>
  <si>
    <t>DECORATIONS RUSTIC FALL STREAMER SET</t>
  </si>
  <si>
    <t>FOOTBALL TABLECOVER 54" X 108" 1 PER PKG</t>
  </si>
  <si>
    <t>DECORATIONS FALL CLINGS 12" X 17" SHEET TYPE 1</t>
  </si>
  <si>
    <t>FOOTBALL PAPER LANTERNS 11" 3 PER PKG</t>
  </si>
  <si>
    <t>PLT CANDY CHOC HOLIDAY ASSORTED HALF MODULE</t>
  </si>
  <si>
    <t>PALLET CANDY CHOC HOLIDAY ASST KISSES BAG MOD</t>
  </si>
  <si>
    <t>PALLET MIXED BRANDS HOLIDAY CANDY CHOC 284 CT</t>
  </si>
  <si>
    <t>MIXBRANDS</t>
  </si>
  <si>
    <t>CANDY CHOC PB CUP MINIATURES HOL</t>
  </si>
  <si>
    <t>CANDY CHOC HOLIDAY KISSES W/ALMONDS LDB</t>
  </si>
  <si>
    <t>CANDY CHOC PB WHITE TREE KING SIZE HOL</t>
  </si>
  <si>
    <t>CANDY CHOC PB TREES KING SIZE BAR HOL</t>
  </si>
  <si>
    <t>SHIPPER ASSORTED FILLED BARS STAND UP BAG</t>
  </si>
  <si>
    <t>CANDY FILLED BAR SALTED CARAMEL</t>
  </si>
  <si>
    <t>CANDY FILLED BAR AFFOGATO</t>
  </si>
  <si>
    <t>PLT CANDY CHOC ASSORTED HOL</t>
  </si>
  <si>
    <t>SHPR CANDY CHOC SHPR ASSORTED LAYDOWN BAG HOL</t>
  </si>
  <si>
    <t>SHPR CANDY CHOC ASST KING SIZE BAR HO</t>
  </si>
  <si>
    <t>SHPR CANDY CHOC ASST STANDARD BAR COUNTER UNIT HOL</t>
  </si>
  <si>
    <t>SHPR CANDY CHOC ASSORTED STANDARD BAR HOL</t>
  </si>
  <si>
    <t>CANDY CHOC HOLIDAY KISSES W/ CINDY LOU WHO FOILS</t>
  </si>
  <si>
    <t>CANDY CHOC CARAMELLO MINIATURES HOL</t>
  </si>
  <si>
    <t>CADBURY</t>
  </si>
  <si>
    <t>SHPR CANDY CHOC ASST STANDARD BAR HOL</t>
  </si>
  <si>
    <t>SHIPPER CANDY CHOC ASSORTED STANDARD BAR HOL</t>
  </si>
  <si>
    <t>CANDY CHOC HOLIDAY PB REINDEER MIX SUP</t>
  </si>
  <si>
    <t>PLT CANDY CHOC MOD REESES HOLIDAY</t>
  </si>
  <si>
    <t>CANDY CHOC SANTA &amp; REINDEER STD BAR YARDSTICK HOL</t>
  </si>
  <si>
    <t>KITKAT</t>
  </si>
  <si>
    <t>CANDY CHOC HOLIDAY UNWRAPPED MINIS SUP</t>
  </si>
  <si>
    <t>YORK</t>
  </si>
  <si>
    <t>CANDY CHOC SANTA &amp; REINDEER STD BAR 6-PACK HOL</t>
  </si>
  <si>
    <t>CANDY CHOC WAFERS SANTA &amp; REINDEER STD BAR HOL</t>
  </si>
  <si>
    <t>CANDY CHOC SANTA &amp; REINDEER KING SIZE BAR HOL</t>
  </si>
  <si>
    <t>CANDY CHOC HOLIDAY CARAMELS SUP</t>
  </si>
  <si>
    <t>PLT CANDY CHOC QTR MOD CANDY KISSES ASSORTED HOLID</t>
  </si>
  <si>
    <t>PLT CANDY CHOC ASST QTR MOD</t>
  </si>
  <si>
    <t>CANDY CHOC HOLIDAY PB UNWRAPPED MINI TREES SUP</t>
  </si>
  <si>
    <t>CANDY CHOC CANDY CANE KISSES HOL</t>
  </si>
  <si>
    <t>CANDY CHOC MILK PBC MINIATURES HOL</t>
  </si>
  <si>
    <t>CANDY CHOC DARK PATTIE SNOWFLAKE SHAPES HOL</t>
  </si>
  <si>
    <t>PLT CHOC ASSORTED CANDY STAND UP BAG QTR MOD</t>
  </si>
  <si>
    <t>CANDY CHOC HOLIDAY PB BELLS LDB</t>
  </si>
  <si>
    <t>CANDY CHOCPB SANTAS HOL</t>
  </si>
  <si>
    <t>CANDY CHOC PB NUTCRACKERS HOL</t>
  </si>
  <si>
    <t>CANDY CHOC "HOW THE GRINCH STOLE" KISSES HOL</t>
  </si>
  <si>
    <t>CANDY CHOC MINIATURES ASSMT HOL</t>
  </si>
  <si>
    <t>CANDY CHOC KISSES CANDY CANE HOL</t>
  </si>
  <si>
    <t>CHOC NUGG W/ ALMONDS SHARE PACK STAND UP BAG</t>
  </si>
  <si>
    <t>CANDY CHOC UNWRAPPED MINI TREES KING SIZE BAR HOL</t>
  </si>
  <si>
    <t>CANDY CHOC CARAMEL LDB HOL</t>
  </si>
  <si>
    <t>CANDY CHOC HOLIDAY CREAMY CARAMELS</t>
  </si>
  <si>
    <t>CANDY CHOC MILK "HOW THE GRINCH STOLE" STDBAR HOL</t>
  </si>
  <si>
    <t>SHPR CHOC ASST STANDARD BARS</t>
  </si>
  <si>
    <t>CANDY CHOC HOLIDAY MINIATURES LDB</t>
  </si>
  <si>
    <t>CANDY CHOC HOLIDAY EXTRA CREAMY SOLID BELLS LDB</t>
  </si>
  <si>
    <t>CANDY CHOC MILK KISSES RGS HOL</t>
  </si>
  <si>
    <t>CANDY CHOC HOLIDAY PEPPERMINT BARK BELLS LDB</t>
  </si>
  <si>
    <t>CANDY CHOC KISSES SUGAR COOKIE HOL</t>
  </si>
  <si>
    <t>CANDY CHOC KISSES SNICKERDOODLE COOKIE HOL</t>
  </si>
  <si>
    <t>CANDY CHOC KISSES SANTA HAT HOL</t>
  </si>
  <si>
    <t>CANDY CHOC KISSES RED GREEN SILVER HOL</t>
  </si>
  <si>
    <t>CANDY CHOC KISSES DARK MINT TRUFFLE HOL</t>
  </si>
  <si>
    <t>CANDY CHOC KISSES HOT COCOA HOL</t>
  </si>
  <si>
    <t>CANDY CHOC KISSES FILLED CHERRY CORDIAL HOL</t>
  </si>
  <si>
    <t>CANDY CHOC HOLIDAY HUGS W/ MAX THE DOG</t>
  </si>
  <si>
    <t>CANDY CHOC HOLIDAY ALMOND CLUSTERS SUP</t>
  </si>
  <si>
    <t>CANDY CHOC HOLILDAY MINI SNOWBAL LDB HOL</t>
  </si>
  <si>
    <t>CANDY CHOC SNOWFLAKE SHAPES HOL</t>
  </si>
  <si>
    <t>DETERGENT LIQ PLUS OXI FRSH BOTNICAL</t>
  </si>
  <si>
    <t>K-262-7817-2002</t>
  </si>
  <si>
    <t>ODOR BLSTR LIQ FRSH BRST OXI ACP</t>
  </si>
  <si>
    <t>LAUNDRY LIQ CLEAN BURST ACP</t>
  </si>
  <si>
    <t>SSC HOLIDAY PACK</t>
  </si>
  <si>
    <t>COCOVAN HOLIDAY PACK</t>
  </si>
  <si>
    <t>HAIR SCALP GIFT SET</t>
  </si>
  <si>
    <t>K-261-6726-4311</t>
  </si>
  <si>
    <t>SHPR GAIN GRINCH HDL GC 61LD BEADS GC WSS 12</t>
  </si>
  <si>
    <t>TIDE EVO 16CT QUARTER PALLET</t>
  </si>
  <si>
    <t>K-262-7115-2999</t>
  </si>
  <si>
    <t>GAIN LIQUID GRINCHMAS CHEER 4/81Z</t>
  </si>
  <si>
    <t>GAIN FE WHO-VILLE SUGAR SPARKLE 4/12.2Z</t>
  </si>
  <si>
    <t>GAIN FE GRINCHMAS CHEER 4/12.2Z</t>
  </si>
  <si>
    <t>SHPR FBRZ BASE FALL MIX AIR/BATH FD NAT F26</t>
  </si>
  <si>
    <t>DETERGENT LIQUID SIMPLY OXI BOOST STAIN 4/94OZ</t>
  </si>
  <si>
    <t>DETERGENT LIQUID SIMPLY REFRESHING BREEZE 4/107OZ</t>
  </si>
  <si>
    <t>DETERGENT LIQUID SIMPLY DAYBREAK FRESH 4/107OZ</t>
  </si>
  <si>
    <t>PLT DOWNY UN FRESH 288/39.9Z 4LYR TR US</t>
  </si>
  <si>
    <t>2-002-6025-0026</t>
  </si>
  <si>
    <t>ALW DSCR 3/39 M3 MAX LG PAD 3.2X</t>
  </si>
  <si>
    <t>ALW DSCR 2/48 M2B MAX PAD 3.4X BE</t>
  </si>
  <si>
    <t>K-262-7817-3002</t>
  </si>
  <si>
    <t>DETERGENT SUPERFLINGS ORIG 4/32CT T GN</t>
  </si>
  <si>
    <t>DETERGETN LIQUID HEC ORIG PLUS 4/99Z 75LD GN</t>
  </si>
  <si>
    <t>DETERGENT LIQUID HEC ORIG PLUS 4/60Z 45LD GN</t>
  </si>
  <si>
    <t>DETERGENT LIQUID HEC ORIG 4/132Z 100LD GN</t>
  </si>
  <si>
    <t>DETERGENT LIQUID HEC MB 4/132Z 100LD GN</t>
  </si>
  <si>
    <t>DETERGENT LIQUID HEC ORIG 2/177Z 134LD GN</t>
  </si>
  <si>
    <t>DETERGENT LIQUID HEC MB 2/177Z 134LD GN</t>
  </si>
  <si>
    <t>DETERGENT LIQUID HEC WD 4/132Z 100LD GN</t>
  </si>
  <si>
    <t>DETERGENT LIQUID HEC MB 4/81Z 61LD GN</t>
  </si>
  <si>
    <t>DETERGENT LIQUID HEC ORIG 4/81Z 61LD GN</t>
  </si>
  <si>
    <t>NATIVE CINNAMON AND MINT FF 24/4.1 OZ</t>
  </si>
  <si>
    <t>IVORY BAR ORIG 24/3-3.17OZ/90G</t>
  </si>
  <si>
    <t>IVORY</t>
  </si>
  <si>
    <t>IVORY BAR ORIG 8/10-4.0OZ/113G</t>
  </si>
  <si>
    <t>L-241-6772-1733</t>
  </si>
  <si>
    <t>DAWN PLAT FRESH RAIN 4/68OZ RFL</t>
  </si>
  <si>
    <t>DAWN</t>
  </si>
  <si>
    <t>OLAY FRESH RADIANCE BODY WASH ESSENCE OF BIRCH</t>
  </si>
  <si>
    <t>OLAY</t>
  </si>
  <si>
    <t>OLAY FRESH RADIANCE BODY WASH ESSENCE OF ORCHID</t>
  </si>
  <si>
    <t>OLAY FRESH RADIANCE BODY WASH WITH STRAWBERRY</t>
  </si>
  <si>
    <t>DETERGENT EVO FREE 4/16CT</t>
  </si>
  <si>
    <t>SHPR PAINQUIL 3-5 WINGSTAND</t>
  </si>
  <si>
    <t>PAINQUIL</t>
  </si>
  <si>
    <t>FBRZ CNE BATH 2CT PUMPROLL 6/15ML US</t>
  </si>
  <si>
    <t>FBRZ AIR ROMANDESIRE 6/8.1OZ US</t>
  </si>
  <si>
    <t>FBRZ AIR SOOTHEREST 6/8.1OZ US</t>
  </si>
  <si>
    <t>CASC AP PLAT PLUS CLEAN 2/62CT</t>
  </si>
  <si>
    <t>CASCADE</t>
  </si>
  <si>
    <t>DETERGENT LIQUID HEC BBY 6/42Z 32LD 2B</t>
  </si>
  <si>
    <t>DREFT</t>
  </si>
  <si>
    <t>TISSUE BATH SOFT 4/6 MR 208 CT</t>
  </si>
  <si>
    <t>CHARMIN</t>
  </si>
  <si>
    <t>TISSUE BATH SOFT 5/12 MR 208 CT</t>
  </si>
  <si>
    <t>TOWEL PAPER 1/8 TR SAS 123 CT</t>
  </si>
  <si>
    <t>BOUNTY</t>
  </si>
  <si>
    <t>TOWEL PAPER 1/6 DR SAS 82 CT</t>
  </si>
  <si>
    <t>TISSUE BATH STRONG 4/6 MR 220 CT</t>
  </si>
  <si>
    <t>TISSUE BATH STRONG 4/12 MR 220 CT</t>
  </si>
  <si>
    <t>CR GUM &amp; SENSITIVE 24/4.8OZ OLC</t>
  </si>
  <si>
    <t>DETERGENT FLINGS MB 4/31CT B GN</t>
  </si>
  <si>
    <t>K-047-7145-3088</t>
  </si>
  <si>
    <t>TOILET PAPER 12 MEGA LAV QSU</t>
  </si>
  <si>
    <t>ANGELSOFT</t>
  </si>
  <si>
    <t>K-326-8198-2003</t>
  </si>
  <si>
    <t>PAPER TOWEL 6 TRIPLE ROLL TAS QSU</t>
  </si>
  <si>
    <t>SPARKLE</t>
  </si>
  <si>
    <t>K-326-7075-1996</t>
  </si>
  <si>
    <t>PAPER TOWEL DOUBLE ROLL 6=12 TAS</t>
  </si>
  <si>
    <t>CADDY ELF ON THE SHELF GRAHAMS 30CT</t>
  </si>
  <si>
    <t>I-292-7194-5438</t>
  </si>
  <si>
    <t>CHIPS CLUB ORIG MINIS</t>
  </si>
  <si>
    <t>SHPR CRACKER TOWN HOUSE SNOWMAN</t>
  </si>
  <si>
    <t>6-128-7210-3155</t>
  </si>
  <si>
    <t>CRACKER TOWN HOUSE SNOWMAN</t>
  </si>
  <si>
    <t>SHPR CRACKER CLUB CINNAMON SUGAR MINIS</t>
  </si>
  <si>
    <t>CRACKER CLUB CINNAMON SUGAR MINIS</t>
  </si>
  <si>
    <t>GRANOLA BAR SNKRDDL COOKIE</t>
  </si>
  <si>
    <t>PROTEIN BAR PEANUT BUTTER CHOCOLATE</t>
  </si>
  <si>
    <t>DUOS CARAMEL ALMDS VANILLA CASHEWS</t>
  </si>
  <si>
    <t>PLANTERS</t>
  </si>
  <si>
    <t>MORSELS PEANUT BUTTER +CHOC DRC</t>
  </si>
  <si>
    <t>MORSELS BUTTER CREAM FROSTING DRC</t>
  </si>
  <si>
    <t>4-115-7006-4090</t>
  </si>
  <si>
    <t>COFFEE GOLD CARAMEL ESPRESSO</t>
  </si>
  <si>
    <t>NESCAFE</t>
  </si>
  <si>
    <t>SHPR SOCCOR BALL SHAPED MORSELS FLOORSTAND 72 CT</t>
  </si>
  <si>
    <t>MORSELS SEMI SWT CHOCOLATE</t>
  </si>
  <si>
    <t>BAKING CHIPS SOCCOR BALL SHAPED MILK CHOCOLATE MOR</t>
  </si>
  <si>
    <t>FOOTBALL MILK CHOCOLATE MORSELS</t>
  </si>
  <si>
    <t>MORSELS MILK CHOCOLATE</t>
  </si>
  <si>
    <t>COOKIE FUDGE STRIPES 10CT MULTI</t>
  </si>
  <si>
    <t>KEEBLER</t>
  </si>
  <si>
    <t>GABLE DILL PCKL</t>
  </si>
  <si>
    <t>SLIMJIM</t>
  </si>
  <si>
    <t>GABLE CHKN STCK BUFF</t>
  </si>
  <si>
    <t>GABLE CHKN STCK HNY BBQ</t>
  </si>
  <si>
    <t>GABLE CHCKN STCK HOT</t>
  </si>
  <si>
    <t>GABLE SPICY</t>
  </si>
  <si>
    <t>C-164-7336-3349</t>
  </si>
  <si>
    <t>TOFU LIGHTLY SEASONED CHICK'N POUCH</t>
  </si>
  <si>
    <t>TOFURKY</t>
  </si>
  <si>
    <t>COFFEE BLACK SILK INSTANT</t>
  </si>
  <si>
    <t>PEPPERONI SLICED UNCURED NATURALS</t>
  </si>
  <si>
    <t>APPLEGATEF</t>
  </si>
  <si>
    <t>CHOCOLATE CUPCAKE</t>
  </si>
  <si>
    <t>LITTLEDEBB</t>
  </si>
  <si>
    <t>PROCLEAN OXI+ ODOR FIGHTER</t>
  </si>
  <si>
    <t>PERSIL</t>
  </si>
  <si>
    <t>ULT LIQ DET ADVANVED OXI W/ODOR FIGHTER</t>
  </si>
  <si>
    <t>PUREX</t>
  </si>
  <si>
    <t>ULT LIQ DET NATURAL ELEMENTS</t>
  </si>
  <si>
    <t>ULT LIQ DET FRESH MOUNTAIN BREEZE</t>
  </si>
  <si>
    <t>SHPR CANISTER SNACKS ASRTD</t>
  </si>
  <si>
    <t>CHIPS CHEEZ IT ORIG</t>
  </si>
  <si>
    <t>CHIPS CHEEZ IT GROOVES WHT CHDR</t>
  </si>
  <si>
    <t>CRACKER CUP CHEEZ-IT ORIG HOLIDAY</t>
  </si>
  <si>
    <t>CRACKERS CHEEZ-IT ORIG GLUTEN FREE FM</t>
  </si>
  <si>
    <t>A-377-6412-3369</t>
  </si>
  <si>
    <t>PREP CHICKEN NUGGETS 250TH ANNIVERSARY</t>
  </si>
  <si>
    <t>EVERYTHING BAGEL SMOKED SALMON</t>
  </si>
  <si>
    <t>ACME</t>
  </si>
  <si>
    <t>WILD ALASKAN SOCKEVE SMOKED SALMON</t>
  </si>
  <si>
    <t>DOG FOOD ADL CK RICE VEG BB 27LB</t>
  </si>
  <si>
    <t>PEDIGREE</t>
  </si>
  <si>
    <t>DOG DRY ADL STK BG BB 20LB</t>
  </si>
  <si>
    <t>DOG DRY ADL CK BB 20LB</t>
  </si>
  <si>
    <t>DOG FOOD DRY ADL STK VG 38 LB</t>
  </si>
  <si>
    <t>DOG FOOD ADL CK 38 LB</t>
  </si>
  <si>
    <t>MERRICK GRAIN FREE CHICKEN SWEET POTATOE</t>
  </si>
  <si>
    <t>MERRICK BKCNTR GRAIN FREE REDME</t>
  </si>
  <si>
    <t>MERRICK HLTHGRNS REAL BEEF &amp; BROWN RICE</t>
  </si>
  <si>
    <t>PROUD TO SUPPORT OUR TROOPS BUTTON</t>
  </si>
  <si>
    <t>MILITARY PRIDE BUTTON</t>
  </si>
  <si>
    <t>SUPPORT OUR TROOPS BUTTON</t>
  </si>
  <si>
    <t>U.S. MILITARY BUTTON</t>
  </si>
  <si>
    <t>USA BUTTON</t>
  </si>
  <si>
    <t>I SUPPORT OUR ARMED SERVICES BUTTON</t>
  </si>
  <si>
    <t>I PROUDLY SUPPORT THE US MILITARY BUTTON</t>
  </si>
  <si>
    <t>MILITARY MOM BUTTON</t>
  </si>
  <si>
    <t>MILITARY DAD BUTTON</t>
  </si>
  <si>
    <t>I SUPPORT OUR ARMED SERVICES</t>
  </si>
  <si>
    <t>MILITARY PRIDE ROSETTE</t>
  </si>
  <si>
    <t>SUPPORT OUR TROOPS ROSETTE</t>
  </si>
  <si>
    <t>MY SON IS A HERO BUTTON</t>
  </si>
  <si>
    <t>MY DAUGHTER IS A HERO BUTTON</t>
  </si>
  <si>
    <t>U S MILITARY BUTTON</t>
  </si>
  <si>
    <t>STYLING DUO GIFT SET</t>
  </si>
  <si>
    <t>TRESEMME</t>
  </si>
  <si>
    <t>7-131-7851-2198</t>
  </si>
  <si>
    <t>CREAM CHEESE CRANBERRY ORANGE</t>
  </si>
  <si>
    <t>PHILADELPH</t>
  </si>
  <si>
    <t>CREAM CHEESE SALTED CARAMEL</t>
  </si>
  <si>
    <t>DOG DRY PRH PPY ORG CK 5 LB</t>
  </si>
  <si>
    <t>IAMS</t>
  </si>
  <si>
    <t>DOG DRY PH MINICHUNKS 5 LB</t>
  </si>
  <si>
    <t>DOG DRY AVD MBLTY SPPRT CK 4.5 LB</t>
  </si>
  <si>
    <t>DOG DRY AVD CK AND WHL GRN 4.5 LB</t>
  </si>
  <si>
    <t>DOG DRY ADV SKC CK &amp; SM 4.5 LB</t>
  </si>
  <si>
    <t>DOG WET PRH ADL LM PS CR 3.5 OZ</t>
  </si>
  <si>
    <t>DOG WET PRH ADL CK PS CR 3.5 OZ</t>
  </si>
  <si>
    <t>DOG WET PRH ADL BF PS CR 3.5 OZ</t>
  </si>
  <si>
    <t>SHPR BAKING MIX PMK SPC CHSCKE</t>
  </si>
  <si>
    <t>SHPR HOLIDAY COOKIE SFT BKD</t>
  </si>
  <si>
    <t>SHPR FRUIT SNACK HOLIDAY</t>
  </si>
  <si>
    <t>PLT BROWNIE MIX TRADTNL</t>
  </si>
  <si>
    <t>SHPR POWER CHEW LOVE OUR OCEAN DISPLAY</t>
  </si>
  <si>
    <t>NYLABONE</t>
  </si>
  <si>
    <t>SHPR STRONG CHEW MADE WITH REAL INGREDIENTS DSPLY</t>
  </si>
  <si>
    <t>LOVE OUR OCEANS TEXT FISH DOG CHEW TOY SALMON MED</t>
  </si>
  <si>
    <t>FEMUR BONE DOG CHEW TOY REAL BISON &amp; VENISON LG</t>
  </si>
  <si>
    <t>RING DOG CHEW TOY WITH REAL BEEF &amp; CHICKEN SMALL</t>
  </si>
  <si>
    <t>WISHBONE DOG CHEW TOY MADE WITH REAL BACON SMALL</t>
  </si>
  <si>
    <t>CHEW TOY MADE WITH REAL CHICKEN LARGE</t>
  </si>
  <si>
    <t>LOVE OUR OCEANS BARBELL DOG CHEW TOY BACON MEDIUM</t>
  </si>
  <si>
    <t>LOVE OUR OCEANS INFINITY BRAID CHEW TOY BEEF MED</t>
  </si>
  <si>
    <t>SHPR NYLABONE HOLIDAY TOYS 4TIER DISPLAY</t>
  </si>
  <si>
    <t>HOLIDAY PC BONE, GREEN &amp; WHITE SWIRL - WINTERGREEN</t>
  </si>
  <si>
    <t>HOLIDAY PC TEXTURED RING GREEN - WINTERGREEN</t>
  </si>
  <si>
    <t>HOLIDAY PC TEXTURED RIDGES &amp; NUBZ RED BONE - BEEF</t>
  </si>
  <si>
    <t>HOLIDAY RED &amp; WHITE PUPPY STARTER KIT- CHICKEN &amp; B</t>
  </si>
  <si>
    <t>ZEVO FL INSECT TRAP REFILL</t>
  </si>
  <si>
    <t>ZEVO FL INSECT TRAP</t>
  </si>
  <si>
    <t>RTB SHAPE DGH SUGAR GNGRBREAD MAN 20 CT</t>
  </si>
  <si>
    <t>7-163-6514-0173</t>
  </si>
  <si>
    <t>COOKIES RTB APPLE PIE</t>
  </si>
  <si>
    <t>COOKIES RTB SGR SOCCER</t>
  </si>
  <si>
    <t>RTB SHAPE DGH SUGAR SANTA 20 CT</t>
  </si>
  <si>
    <t>A-033-6259-4177</t>
  </si>
  <si>
    <t>FRZ BREAD CINNAMON ROLLS ORIGINAL 8 COUNT</t>
  </si>
  <si>
    <t>FRZ BREAD CINNAMON ROLLS CREAM CHEESE 8 COUNT</t>
  </si>
  <si>
    <t>7-163-8002-0481</t>
  </si>
  <si>
    <t>DOUGH GRANDS SMORES SWT ROLL 5CT</t>
  </si>
  <si>
    <t>BENEFUL ORIGINAL CHICKEN</t>
  </si>
  <si>
    <t>DOG FOOD CHOW HIPRO MIXED VP BEEF &amp; CHICKEN</t>
  </si>
  <si>
    <t>PUPPY CHOW COMPLETE CHICKEN</t>
  </si>
  <si>
    <t>DOG FOOD BENEFUL INCREDIBITES VP WET</t>
  </si>
  <si>
    <t>DOG CHOW LITTLE BITES CHICKEN &amp; BEEF</t>
  </si>
  <si>
    <t>DOG CHOW COMPLETE ADULT CHICKEN</t>
  </si>
  <si>
    <t>DOG CHOW COMPLETE ADULT BEEF</t>
  </si>
  <si>
    <t>DOG FOOD BENEFUL FRLY PREPRD STEWS POULTRY VP CHKN</t>
  </si>
  <si>
    <t>DOG FOOD BENEFUL FRLY PREPRD CLSCS VP CHKN, TURK,</t>
  </si>
  <si>
    <t>DOG FOOD BENEFUL FRLY PREPRD CLSCS LAMB</t>
  </si>
  <si>
    <t>DOG FOOD BENEFUL FRLY PREPRD CLSCS SALMON</t>
  </si>
  <si>
    <t>DOG FOOD BENEFUL FRLY PREPRD STEWS TURKEY DINNER</t>
  </si>
  <si>
    <t>DOG FOOD BENEFUL MIANLINE IN GRAVY MIXED VP CKN &amp;</t>
  </si>
  <si>
    <t>DOG FOOD BENEFUL MAINLINE LOAF MIXED CP CHKN &amp; BEE</t>
  </si>
  <si>
    <t>DOG FOOD BENEFUL FRLY PREPRD STEWS CHICKEN DINNER</t>
  </si>
  <si>
    <t>DOG FOOD BENEFUL FRLY PREPRD CLSCS TURKEY DINNER</t>
  </si>
  <si>
    <t>DOG FOOD BENEFUL FRLY PREPRD CLSCS CHICKEN DINNER</t>
  </si>
  <si>
    <t>ONE WHOLE BODY SUPPORT CHKN</t>
  </si>
  <si>
    <t>ONE PLUS WHOLE BODY SUPPORT CHICKEN</t>
  </si>
  <si>
    <t>DOG FOOD BENEFUL MAINLINE STEAK GREEN BEANS IN GRA</t>
  </si>
  <si>
    <t>DOG FOOD BENEFUL INGRV CHICKEN &amp; PEAS</t>
  </si>
  <si>
    <t>DOG FOOD BENEFUL LOAF BEEF AND PEAS</t>
  </si>
  <si>
    <t>DOG FOOD BENEFUL LOAF CHICKEN AND CARROTS</t>
  </si>
  <si>
    <t>ONE PLUS SKIN &amp; COAT SALMON</t>
  </si>
  <si>
    <t>TERI VARIETY BEEF JERKY</t>
  </si>
  <si>
    <t>TERI VARIETY TENDER BITES</t>
  </si>
  <si>
    <t>FRANKS REDHOT CHICKEN STK MP</t>
  </si>
  <si>
    <t>FRANKS REDHOT CHICKEN STK</t>
  </si>
  <si>
    <t>SHEA BUTTER HYDRATING BODY WASH</t>
  </si>
  <si>
    <t>LIQUID HAND SOAP CLEAN &amp; GENTLE FRAGRANCE FREE AB</t>
  </si>
  <si>
    <t>SHIPPER ARMR DRIED BEEF</t>
  </si>
  <si>
    <t>ARMOUR</t>
  </si>
  <si>
    <t>CHARCOAL BRIQUETS SUPER SIZE HICKORY PELLET</t>
  </si>
  <si>
    <t>ROYALOAK</t>
  </si>
  <si>
    <t>CHEX PARTY MIX KIT</t>
  </si>
  <si>
    <t>MIX PMPKIN SPICE CHEESECAKE BAR</t>
  </si>
  <si>
    <t>SNACK BAR CHOC PEPPERMINT WAFER 5CT</t>
  </si>
  <si>
    <t>FRUIT SNACK BY THE FOOT ELF 22CT MINIS</t>
  </si>
  <si>
    <t>FRUIT SNACK HOLIDAY GUSHERS 22CT MINIS</t>
  </si>
  <si>
    <t>CHIPS ORG RED HOT BLUES</t>
  </si>
  <si>
    <t>PRETZELS BUFFALO</t>
  </si>
  <si>
    <t>POPCORN WHITE CHEDDAR</t>
  </si>
  <si>
    <t>SHPR PRETZELS ASSORTED PEG BAG</t>
  </si>
  <si>
    <t>PUFFS HOLIDAY COOKIE</t>
  </si>
  <si>
    <t>SHIPPER GETEMS PUFFS WINTER FLOORSTAND</t>
  </si>
  <si>
    <t>R-091-6055-0039</t>
  </si>
  <si>
    <t>SHIPPER DUBAI CHOCOLATE PISTACHIO 84CT</t>
  </si>
  <si>
    <t>WONDERFUL</t>
  </si>
  <si>
    <t>DUBAI CHOCOLATE PISTACHIOS 4OZ</t>
  </si>
  <si>
    <t>CHOCOLATE COVERED NO SHELL PISTACHIO SHIPPER 84CT</t>
  </si>
  <si>
    <t>NO SHELL CHOCOLATE TOFFEE 4OZ</t>
  </si>
  <si>
    <t>NO SHELL CHOCOLATE SEA SALT 4OZ</t>
  </si>
  <si>
    <t>BAGELS ROSEMARY OLIVE OIL</t>
  </si>
  <si>
    <t>DAVESKILLE</t>
  </si>
  <si>
    <t>BAGELS PUMPKIN SPICE MADNESS</t>
  </si>
  <si>
    <t>BAGELS SUMMER BERRY</t>
  </si>
  <si>
    <t>BAGELS MINI PLAIN AWESOME</t>
  </si>
  <si>
    <t>BAGELS MINI EPIC EVERYTHING</t>
  </si>
  <si>
    <t>K-195-6782-2325</t>
  </si>
  <si>
    <t>BAGS FREEZER GALLON PTC VP</t>
  </si>
  <si>
    <t>BAGS TRASH MED OCEAN WATER 8 GALLON</t>
  </si>
  <si>
    <t>K-195-6782-3983</t>
  </si>
  <si>
    <t>BAGS FREEZER QUART PTC VP</t>
  </si>
  <si>
    <t>FOOTBALL GAME DAY PACK</t>
  </si>
  <si>
    <t>R&amp;G 6TH AVE BISTRO ORGANIC</t>
  </si>
  <si>
    <t>SEATTLESBE</t>
  </si>
  <si>
    <t>OS PUMPKING 2026 HOLIDAY PACK</t>
  </si>
  <si>
    <t>OLDSPICE</t>
  </si>
  <si>
    <t>OS JACKED FROST 2026 HOLIDAY PACK</t>
  </si>
  <si>
    <t>OS SNICKERDUDEL 2026 HOLIDAY PACK</t>
  </si>
  <si>
    <t>OS SA BW CASHMERE 4/20OZ PUMP</t>
  </si>
  <si>
    <t>OS SA DEO CASHMERE 12/3OZ</t>
  </si>
  <si>
    <t>OS SA DEO VELVET SAGE 12/3OZ</t>
  </si>
  <si>
    <t>OS MB IS DEEP SEA 12/2.6OZ</t>
  </si>
  <si>
    <t>WATER SPARKLING BOMB POP</t>
  </si>
  <si>
    <t>BUBLY</t>
  </si>
  <si>
    <t>INSECT REPELLENT SPORTSMEN MAX</t>
  </si>
  <si>
    <t>REPEL</t>
  </si>
  <si>
    <t>COFFEE ORIGINAL KCUP</t>
  </si>
  <si>
    <t>EIGHTOCLOC</t>
  </si>
  <si>
    <t>CHRISTMAS TREE COFFEE CREAMER</t>
  </si>
  <si>
    <t>MERRY BERRY GIFT SET</t>
  </si>
  <si>
    <t>SHPR BW HOLIDAY TREATS</t>
  </si>
  <si>
    <t>BAR SOAP PEAR DELIGHT</t>
  </si>
  <si>
    <t>NOT HOME FOR HOLIDAYS MINIS GIFT SET</t>
  </si>
  <si>
    <t>BW PEAR DELIGHT 20OZ</t>
  </si>
  <si>
    <t>BODY SCRUB PEAR DELIGHT 15 OZ</t>
  </si>
  <si>
    <t>SWEETCREAM + VAN 4 BAR</t>
  </si>
  <si>
    <t>BODY WASH SERUM SOOTHING</t>
  </si>
  <si>
    <t>BODY WASH SERUM DEWY</t>
  </si>
  <si>
    <t>BODY WASH SERUM RADIANCE</t>
  </si>
  <si>
    <t>BODY WASH BRIGHT</t>
  </si>
  <si>
    <t>OLLY</t>
  </si>
  <si>
    <t>BODY WASH CALM</t>
  </si>
  <si>
    <t>BODY WASH RENEW</t>
  </si>
  <si>
    <t>BODY WASH BLACK CURRANT</t>
  </si>
  <si>
    <t>BODY WASH MIDNIGHT CLASSICO</t>
  </si>
  <si>
    <t>BODY WASH DRAGONFRUIT</t>
  </si>
  <si>
    <t>CANDY NON CHOC GUMMIES MINI HOLIDAY SHAPES BOX HOL</t>
  </si>
  <si>
    <t>HEATH</t>
  </si>
  <si>
    <t>CANDY HOLIDAY FREEZE DRIED SUP</t>
  </si>
  <si>
    <t>CANDY HOLIDAY GUMMIES MINIS SUP</t>
  </si>
  <si>
    <t>SPREAD AND GO PRETZEL 10PK</t>
  </si>
  <si>
    <t>SPREAD AND GO BREADSTICK 10PK</t>
  </si>
  <si>
    <t>SHPR ASSORTED 174 CT DISPLAY</t>
  </si>
  <si>
    <t>CHOC BUENO SNACK SIZE LDB</t>
  </si>
  <si>
    <t>CHOC MINI HOLLOW ELF FIGURES 3PC</t>
  </si>
  <si>
    <t>CHOC MINI HOLLOW REINDEER FIGURES 6PC</t>
  </si>
  <si>
    <t>CHOC MINI MIX BAG</t>
  </si>
  <si>
    <t>CHOC MINIS WITH REINDEER HEADBAND</t>
  </si>
  <si>
    <t>CHOC POLAR PALS LAYDOWN BAG</t>
  </si>
  <si>
    <t>CHOC ELF LAYDOWN BAG</t>
  </si>
  <si>
    <t>CHOC EXPERIENCE 12PC</t>
  </si>
  <si>
    <t>CHOC HOLIDAY GIFT BOX 12PC</t>
  </si>
  <si>
    <t>SHPR CHOC SQUARES</t>
  </si>
  <si>
    <t>CHOC SQUARES ASSORTED</t>
  </si>
  <si>
    <t>CHOC SQUARES WHITE</t>
  </si>
  <si>
    <t>CHOC SQUARES MILK</t>
  </si>
  <si>
    <t>CHOC HOLIDAY GIFT BOX 24PC</t>
  </si>
  <si>
    <t>SHPR SMALL BOUTIQUE</t>
  </si>
  <si>
    <t>SHPR ROCH/COLL/GA 12PC</t>
  </si>
  <si>
    <t>PICKLES CLEARLY KOSHER DILL SPEARS</t>
  </si>
  <si>
    <t>PEPPERS JALAP CLEARLY SLCD</t>
  </si>
  <si>
    <t>PICKLES CLEARLY KOSHER DILL CHIPS</t>
  </si>
  <si>
    <t>PICKLES CLEARLY KOSHER BABY DILL</t>
  </si>
  <si>
    <t>PEPPERS JALAP CANDIED SLCD</t>
  </si>
  <si>
    <t>SUGAR TUB</t>
  </si>
  <si>
    <t>L-241-6465-1643</t>
  </si>
  <si>
    <t>CREAM CLEANER (D STOCK)</t>
  </si>
  <si>
    <t>PINKSTUFF</t>
  </si>
  <si>
    <t>SPONGE PINK DUAL SCRUBBER (D STOCK)</t>
  </si>
  <si>
    <t>STARDROPS</t>
  </si>
  <si>
    <t>SPONGE PINK SCRUBBER</t>
  </si>
  <si>
    <t>MALTED MILK BISCUITS</t>
  </si>
  <si>
    <t>HILLBISCUI</t>
  </si>
  <si>
    <t>I-367-7138-2986</t>
  </si>
  <si>
    <t>PLANT BASED M&amp;C WHITE CHEDDAR</t>
  </si>
  <si>
    <t>NOTCO</t>
  </si>
  <si>
    <t>F-512-7202-8734</t>
  </si>
  <si>
    <t>MAGNESIUM CAPLETS 420MG</t>
  </si>
  <si>
    <t>QUNOL</t>
  </si>
  <si>
    <t>F-512-7991-4748</t>
  </si>
  <si>
    <t>COQ10 GUMMY</t>
  </si>
  <si>
    <t>F-512-7991-4751</t>
  </si>
  <si>
    <t>VITAMIN ULTRA 100MG</t>
  </si>
  <si>
    <t>VITAMINS ULTRA 100 MG COQ10</t>
  </si>
  <si>
    <t>BABY BOOGIE WIPES FRSH SCNT (D STOCK)</t>
  </si>
  <si>
    <t>BOOGIE</t>
  </si>
  <si>
    <t>SODA COLA CHERRY 6PK</t>
  </si>
  <si>
    <t>SODA CAFFEINE FREE COLA 6 PK</t>
  </si>
  <si>
    <t>SODA GRAPE 6 PK</t>
  </si>
  <si>
    <t>SODA MOUNTAIN ZEVIA 6 PK</t>
  </si>
  <si>
    <t>SODA LEMON LIME 6 PK</t>
  </si>
  <si>
    <t>F-512-7991-4744</t>
  </si>
  <si>
    <t>PREVAGEN ES CHEWABLES (D STOCK)</t>
  </si>
  <si>
    <t>PREVAGEN</t>
  </si>
  <si>
    <t>HYDRATION PACKETS - BLUE RAZZ (D STOCK)</t>
  </si>
  <si>
    <t>HYDRATION PACKETS - LEMON LIME (D STOCK)</t>
  </si>
  <si>
    <t>WHITE CHOCOLATE RASPBERRY BARS 4 PK</t>
  </si>
  <si>
    <t>COOKIES N CREAM</t>
  </si>
  <si>
    <t>MINI CHOC CUPCAKES SS</t>
  </si>
  <si>
    <t>TWINKIES, CHOCOLATE LOVERS MP</t>
  </si>
  <si>
    <t>PASTRY BEAR CLAW BLUBRY CHS</t>
  </si>
  <si>
    <t>SNACK CAKE TWINKIE BANANA 10PK</t>
  </si>
  <si>
    <t>4-115-7006-0262</t>
  </si>
  <si>
    <t>DN 31FO FRENCH VAN CONCENTRATE</t>
  </si>
  <si>
    <t>COFFEE KCUP COLUMBIAN</t>
  </si>
  <si>
    <t>COFFEE KCUP CARAMEL CK</t>
  </si>
  <si>
    <t>COFFEE KCUP SMORES</t>
  </si>
  <si>
    <t>COFFEE K CUP HAZELNUT</t>
  </si>
  <si>
    <t>COFFEE GROUND COLOMBIAN</t>
  </si>
  <si>
    <t>CHEW, EXTREME ENERGIZER, NUCLEAR NECTAR</t>
  </si>
  <si>
    <t>STACKER2</t>
  </si>
  <si>
    <t>ENERGY SHOTS B12 2OZ/6PK</t>
  </si>
  <si>
    <t>MM PRO VANILLA 4PK RTD</t>
  </si>
  <si>
    <t>DRINK MM PRO CHOCOLATE 4PK RTD</t>
  </si>
  <si>
    <t>MUSCLE MILK PRO STRAW 4PK</t>
  </si>
  <si>
    <t>I-231-7894-0547</t>
  </si>
  <si>
    <t>SEASONING SPICY (D STOCK)</t>
  </si>
  <si>
    <t>DANO</t>
  </si>
  <si>
    <t>T-639-8384-5643</t>
  </si>
  <si>
    <t>T1</t>
  </si>
  <si>
    <t>ALM DRK CHOC COCOA DIP</t>
  </si>
  <si>
    <t>SKINNYDDAL</t>
  </si>
  <si>
    <t>TROLLEY BAGS EARTH TONE</t>
  </si>
  <si>
    <t>D-410-7733-4034</t>
  </si>
  <si>
    <t>REUSABLE PRODUCE BAGS</t>
  </si>
  <si>
    <t>JUICE SPARKLING ORANGE SQUEEZ</t>
  </si>
  <si>
    <t>OLIPOPINC</t>
  </si>
  <si>
    <t>JUICE SPARKLING ROOTBEER</t>
  </si>
  <si>
    <t>JUICE SPARKLING STRW VANILL</t>
  </si>
  <si>
    <t>JUICE SPARKLING VINTAG COLA</t>
  </si>
  <si>
    <t>I-573-8365-8787</t>
  </si>
  <si>
    <t>PEACH PARADISE ORGANIC DRIED MANGOES</t>
  </si>
  <si>
    <t>EARTHSIDE</t>
  </si>
  <si>
    <t>PINA COLADO ELECTROLYTE PWDR SCP</t>
  </si>
  <si>
    <t>HALO</t>
  </si>
  <si>
    <t>A-279-6713-2042</t>
  </si>
  <si>
    <t>MEAL SS SHRIMP SCAMPI PASTA BOWL (D STOCK)</t>
  </si>
  <si>
    <t>SCOTTNJONS</t>
  </si>
  <si>
    <t>F-512-8143-3229</t>
  </si>
  <si>
    <t>HAPPY HOO-HA</t>
  </si>
  <si>
    <t>F-512-7991-4743</t>
  </si>
  <si>
    <t>DAILY ENERGY CFN FREE</t>
  </si>
  <si>
    <t>UNDENIABLE BEAUTY GRPFRT GLAM</t>
  </si>
  <si>
    <t>PASTA CHICKPEA ELBOW</t>
  </si>
  <si>
    <t>BD JUICE KOMBUCHA ORG STRWBRY</t>
  </si>
  <si>
    <t>BREWDR</t>
  </si>
  <si>
    <t>BD JUICE KOMBUCHA ISL MANG ORG</t>
  </si>
  <si>
    <t>F-512-7202-3131</t>
  </si>
  <si>
    <t>VIACTIV CALCIUM 100 CT CARAMEL (D STOCK)</t>
  </si>
  <si>
    <t>VIACTIV</t>
  </si>
  <si>
    <t>2-436-7780-4390</t>
  </si>
  <si>
    <t>SHAVE POST BALM</t>
  </si>
  <si>
    <t>HARRYS</t>
  </si>
  <si>
    <t>I-280-9166-9167</t>
  </si>
  <si>
    <t>MUSTARD ORGANIC DIJON</t>
  </si>
  <si>
    <t>PRIMALKITC</t>
  </si>
  <si>
    <t>MUSTARD ORGANIC BROWN SPICY</t>
  </si>
  <si>
    <t>STICK BEEF ORIGINAL MINI</t>
  </si>
  <si>
    <t>COUNTRYARC</t>
  </si>
  <si>
    <t>CHIP LIME TORTILLA</t>
  </si>
  <si>
    <t>CHIP ORGINAL TORTILLA</t>
  </si>
  <si>
    <t>TP WATERMELON FF KIDS</t>
  </si>
  <si>
    <t>CHIPS TORTILLA SEA SALT</t>
  </si>
  <si>
    <t>CHIPS BLUE CORN TORTILLA ORG</t>
  </si>
  <si>
    <t>WISHBONE BACON SM</t>
  </si>
  <si>
    <t>BENEBONE</t>
  </si>
  <si>
    <t>LOVIN' LIBIDO</t>
  </si>
  <si>
    <t>7-299-7198-0525</t>
  </si>
  <si>
    <t>MILK ALMND VAN UNSWT</t>
  </si>
  <si>
    <t>CALIFIAFAR</t>
  </si>
  <si>
    <t>A-246-7987-4595</t>
  </si>
  <si>
    <t>ICE CREAM COTTON CANDY</t>
  </si>
  <si>
    <t>BASKINROBB</t>
  </si>
  <si>
    <t>ICE CREAM  WILD N RECKLESS SHERBERT</t>
  </si>
  <si>
    <t>SHERBET ICE CREAM RAINBOW</t>
  </si>
  <si>
    <t>ICE CREAM ROCKY ROAD</t>
  </si>
  <si>
    <t>BD JUICE KOMBUCHA ORG SUPERBERRY</t>
  </si>
  <si>
    <t>BD JUICE KOMBUCHA ORG CLEAR MIND</t>
  </si>
  <si>
    <t>POPCORN WHITE CHEDDAR  FE</t>
  </si>
  <si>
    <t>COLLAGEN PEPTIDES PWDR UNFLVR</t>
  </si>
  <si>
    <t>VITALPROTE</t>
  </si>
  <si>
    <t>VTMN TURMERIC EXT STRGTH CAPS 1000MG</t>
  </si>
  <si>
    <t>TURMERIC X STR 500MG</t>
  </si>
  <si>
    <t>MOJITO SCP</t>
  </si>
  <si>
    <t>4-024-6069-0202</t>
  </si>
  <si>
    <t>CHOCOLATE MILK TWIX (D STOCK)</t>
  </si>
  <si>
    <t>FIREBRANDS</t>
  </si>
  <si>
    <t>ICE CREAM COOKIE MONSTER</t>
  </si>
  <si>
    <t>VTMN MAGNESIUM GLYCINATE 300MG TABL</t>
  </si>
  <si>
    <t>OVEN CLEANER+OXI-CLEAN SPRAY</t>
  </si>
  <si>
    <t>SCRUBFREE</t>
  </si>
  <si>
    <t>ENERGY DRINK GREEN APPLE ZERO SUGAR</t>
  </si>
  <si>
    <t>BD JUICE KOMBUCHA ORG ICED TEA LEMONADE</t>
  </si>
  <si>
    <t>BLOOM GREENS SPRFD 25SRV - BERRY (D STOCK)</t>
  </si>
  <si>
    <t>BLOOM</t>
  </si>
  <si>
    <t>DISH LIQUID + OXI-CLEAN LEMON</t>
  </si>
  <si>
    <t>PINK LEMONADE ELECTROLYTE PWDR SCP</t>
  </si>
  <si>
    <t>STRAW-WATERMELMON ZERO SUGAR</t>
  </si>
  <si>
    <t>F-512-7991-4745</t>
  </si>
  <si>
    <t>VITAMINS COLLAGEN GUMMIES GRAPE</t>
  </si>
  <si>
    <t>SNACK MIX CREAMY RANCH CRUNCH</t>
  </si>
  <si>
    <t>CATALINACR</t>
  </si>
  <si>
    <t>JERKY BEEF ORIGINAL</t>
  </si>
  <si>
    <t>JERKY BEEF SUGAR FREE</t>
  </si>
  <si>
    <t>I-361-8307-9029</t>
  </si>
  <si>
    <t>CHIPS SKIN SALT VINEGAR</t>
  </si>
  <si>
    <t>CHIPS SKIN CRISP BBQ</t>
  </si>
  <si>
    <t>FOAMING CARPET CLEANER</t>
  </si>
  <si>
    <t>LOVEMYCARP</t>
  </si>
  <si>
    <t>PET &amp; URINE STAIN REMOVER</t>
  </si>
  <si>
    <t>SAUCE UNSWEETENED PIZZA</t>
  </si>
  <si>
    <t>A-064-7404-4297</t>
  </si>
  <si>
    <t>MEATLESS PATTY SAUSAGE SPICY PLANT BASED</t>
  </si>
  <si>
    <t>BEYONDMEAT</t>
  </si>
  <si>
    <t>SALTY PEANUT</t>
  </si>
  <si>
    <t>RP READY BAR 5PK - CHOCOLATE CHIP</t>
  </si>
  <si>
    <t>RP READY BAR 5PK - CHOCOLATE PB</t>
  </si>
  <si>
    <t>AUTO VCLIP FRESH LINEN &amp; SAGE</t>
  </si>
  <si>
    <t>ENVIROSCEN</t>
  </si>
  <si>
    <t>AUTO VCLIP BLK VANILLA MANDRN</t>
  </si>
  <si>
    <t>AUTO VCLIP SEASIDE COCONUT VER</t>
  </si>
  <si>
    <t>AUTO VCLIP COASTAL STORM TEAK</t>
  </si>
  <si>
    <t>ORIGINAL LIP BALM 3 PACK</t>
  </si>
  <si>
    <t>F-178-7092-1940</t>
  </si>
  <si>
    <t>MULTI PURPOSE EYE SOLUTION COMFORT FORMULA</t>
  </si>
  <si>
    <t>F-492-6549-1768</t>
  </si>
  <si>
    <t>COUGH DROPS SIMPLY CHERRY 30 CT</t>
  </si>
  <si>
    <t>F-197-6775-2228</t>
  </si>
  <si>
    <t>NAIL RESTORE FUNGAL FORMULA</t>
  </si>
  <si>
    <t>GOODSENSE CAL MAG ZINC AND D3 TABLET</t>
  </si>
  <si>
    <t>GOODSENSE MAGNESIUM OXIDE 400 MG MINERAL</t>
  </si>
  <si>
    <t>GOODSENSE FISH OIL 1000 MG ENTERIC COATED SOFE</t>
  </si>
  <si>
    <t>GOODSENSE CO Q-10 100 MG DIETARY SUPPLEMENT</t>
  </si>
  <si>
    <t>CENTRY ADULT HEALTH MULTI-VIT TABLETS</t>
  </si>
  <si>
    <t>F-512-8143-5118</t>
  </si>
  <si>
    <t>D3 VITAMIN 125 MCG (5000 IU) TABLETS</t>
  </si>
  <si>
    <t>F-512-8143-5116</t>
  </si>
  <si>
    <t>VITAMIN C 1000 MG VIATMIN SUPPLEMENTS</t>
  </si>
  <si>
    <t>F-512-8143-5114</t>
  </si>
  <si>
    <t>GOODSENSE B-12 1000 MCG PROLONGED RELEASE TABLETS</t>
  </si>
  <si>
    <t>F-178-6095-3076</t>
  </si>
  <si>
    <t>STERILE ULTRA LUBRICANT EYE DROPS 0.5 OZ</t>
  </si>
  <si>
    <t>RINSE LUMINOUS WHITE WHITENING</t>
  </si>
  <si>
    <t>F-197-6773-2767</t>
  </si>
  <si>
    <t>EASY GRIP CALLUS AND CORN SHAVER W/ 2 REFILL</t>
  </si>
  <si>
    <t>2-226-7774-3077</t>
  </si>
  <si>
    <t>GOODSENSE MEDICATED ANTI-DANDRUFF SHAMPOO</t>
  </si>
  <si>
    <t>RECHRG MOSQUITO REPLNT RF 36 HRS (D STOCK)</t>
  </si>
  <si>
    <t>DISH LIQ APPLE BLOSSUM ULTRA</t>
  </si>
  <si>
    <t>T-505-6201-0865</t>
  </si>
  <si>
    <t>VEGETABLES BEETS DICED (D)</t>
  </si>
  <si>
    <t>2-436-7783-1942</t>
  </si>
  <si>
    <t>RAZOR XTREME5 PIVOTBALL KIT 2</t>
  </si>
  <si>
    <t>SCHICK</t>
  </si>
  <si>
    <t>REDWOOD BODY WASH</t>
  </si>
  <si>
    <t>DOG FOOD BLUE HR SENIOR BEEF</t>
  </si>
  <si>
    <t>DOG TREAT NUDGE JRKY CUTS DUCK ACP</t>
  </si>
  <si>
    <t>CAT DRY ADULT SENSITIVE CHKN B RICE</t>
  </si>
  <si>
    <t>TASTEFULS</t>
  </si>
  <si>
    <t>CAT DRY ADULT INDR SALMN BRN RICE</t>
  </si>
  <si>
    <t>CAT DRY ADULT INDOOR CHKN BRWN RICE</t>
  </si>
  <si>
    <t>BLUETASTEF</t>
  </si>
  <si>
    <t>DOG FOOD BEEF POUCH</t>
  </si>
  <si>
    <t>DOG FOOD CHKN CUTS POUCH</t>
  </si>
  <si>
    <t>F-512-7991-1711</t>
  </si>
  <si>
    <t>BERBERINE CMPLX W/CEYLON CINN 50 CAPS</t>
  </si>
  <si>
    <t>NATURESTRU</t>
  </si>
  <si>
    <t>MAGNESIUM GLYCINATE 60 GUMMIES</t>
  </si>
  <si>
    <t>ASHWAGANDHA 3000MG 90 CAPS</t>
  </si>
  <si>
    <t>F-512-7202-8733</t>
  </si>
  <si>
    <t>IRON 60 GUMMIES</t>
  </si>
  <si>
    <t>F-030-8969-8972</t>
  </si>
  <si>
    <t>KIDS MULTIVI AND PROBIO GUMMIES 60 (D STOCK)</t>
  </si>
  <si>
    <t>ELDERBERRY COMPLEX 50 GUMMIES</t>
  </si>
  <si>
    <t>MAGNESIUM GLYCINATE 60 CAPS</t>
  </si>
  <si>
    <t>VITAMIN K2+D3 50 SOFTGELS</t>
  </si>
  <si>
    <t>HAIR SKIN NAILS W/BIOTIN 150+15 SG</t>
  </si>
  <si>
    <t>MILK THISTLE SEED EXT 100 CAPS (D STOCK)</t>
  </si>
  <si>
    <t>JERKY BEEF FAJITA LIME</t>
  </si>
  <si>
    <t>JERKY BEEF PEPPER OLD STY</t>
  </si>
  <si>
    <t>JERKY BEEF HOT OLD STY</t>
  </si>
  <si>
    <t>JERKY BEEF MILD OLD STY</t>
  </si>
  <si>
    <t>SODA SPARKLING PINEAPPLE 6PK</t>
  </si>
  <si>
    <t>IZZE</t>
  </si>
  <si>
    <t>SODA SPARKLING MANGO 6PK</t>
  </si>
  <si>
    <t>SODA SPARKLING CLEMENTIME 6PK</t>
  </si>
  <si>
    <t>FRIES WAFFLE W SEA SALT CRISPY</t>
  </si>
  <si>
    <t>ALEXIA</t>
  </si>
  <si>
    <t>CHIPS VEGGIE STRAWS RANCH</t>
  </si>
  <si>
    <t>VEGGIE CHIPS SEA SALT</t>
  </si>
  <si>
    <t>CHIPS SEA SALT STRAWS</t>
  </si>
  <si>
    <t>CAT FOOD IRRSSTBL SALMON SOFT</t>
  </si>
  <si>
    <t>CAT WET S&amp;T VAR 12PK 4CT</t>
  </si>
  <si>
    <t>CAT FOOD TUNA N SHRIMP VAR PK</t>
  </si>
  <si>
    <t>CAT FOOD SEAFOOD POULTRY 12CT</t>
  </si>
  <si>
    <t>CAT FOOD SURF N TURF VAR PK 33</t>
  </si>
  <si>
    <t>CAT FD WET MEAT POULTRY ASST 24CT</t>
  </si>
  <si>
    <t>CAT FOOD SALMON CRABMEAT N SAU</t>
  </si>
  <si>
    <t>I-455-6864-1420</t>
  </si>
  <si>
    <t>STUFFED APPLE PIE</t>
  </si>
  <si>
    <t>ORG W CHOC CHIPS</t>
  </si>
  <si>
    <t>APW PEPPERMINT 2PK</t>
  </si>
  <si>
    <t>OW RENEWAL HIGH IMPACT</t>
  </si>
  <si>
    <t>APW PEPPERMINT</t>
  </si>
  <si>
    <t>COL PLAQUE PRO-REL CS SP WHT MNT</t>
  </si>
  <si>
    <t>2-141-7856-3259</t>
  </si>
  <si>
    <t>NORTH WOODS DEODORANT (D STOCK)</t>
  </si>
  <si>
    <t>MOUNTAIN SPRING DEODORANT  (D STOCK)</t>
  </si>
  <si>
    <t>TOTAL TP CLN MINT</t>
  </si>
  <si>
    <t>TOTAL TP WHITENING+CHARCOAL</t>
  </si>
  <si>
    <t>STAGE 1 INFANT FORMULA</t>
  </si>
  <si>
    <t>TP MIGHTY MULTI-TASKER</t>
  </si>
  <si>
    <t>TOOTHPASTE APW FF</t>
  </si>
  <si>
    <t>TOOTHPASTE NATURALLY WHITE</t>
  </si>
  <si>
    <t>7-524-6881-0681</t>
  </si>
  <si>
    <t>0PCT FAT VARIETY 5.3OZ 8PK</t>
  </si>
  <si>
    <t>T-165-6681-4134</t>
  </si>
  <si>
    <t>CAJUN MIX JMBALYA QUICK COOK</t>
  </si>
  <si>
    <t>CAJUN MIX GUMBO QUICK COOK</t>
  </si>
  <si>
    <t>T-165-6681-4132</t>
  </si>
  <si>
    <t>CAJUN MIX RD BN RIC QUICK COOK</t>
  </si>
  <si>
    <t>F-030-6128-0718</t>
  </si>
  <si>
    <t>GEO MOOD WIPES 288CT</t>
  </si>
  <si>
    <t>HONEST</t>
  </si>
  <si>
    <t>PEANUT BUTTER AND JELLY 5 PK</t>
  </si>
  <si>
    <t>POPCORN CHEDDAR JALAPENO</t>
  </si>
  <si>
    <t>F-030-6610-1905</t>
  </si>
  <si>
    <t>DIAPER RASH SPRAY UNSCENTED (D STOCK)</t>
  </si>
  <si>
    <t>4-173-7095-2185</t>
  </si>
  <si>
    <t>CHIPS CLASICO JALAPENO LIME</t>
  </si>
  <si>
    <t>PET ODOR ELIMINATOR (D STOCK)</t>
  </si>
  <si>
    <t>PET ODOR ELIMINATOR H (D STOCK)</t>
  </si>
  <si>
    <t>FOODIES FRIES</t>
  </si>
  <si>
    <t>HYDRODOGZ</t>
  </si>
  <si>
    <t>FOODIES BURGER</t>
  </si>
  <si>
    <t>FOODIES SODA PUP</t>
  </si>
  <si>
    <t>NATIVE CCNT&amp;VNLLA BL</t>
  </si>
  <si>
    <t>BU ENERGY - WHITE GUMMY DEER</t>
  </si>
  <si>
    <t>BUCKEDUP</t>
  </si>
  <si>
    <t>BU ENERGY - SOUR BUCKS</t>
  </si>
  <si>
    <t>DRAIN AND FRUIT FLY KILLER</t>
  </si>
  <si>
    <t>MAGGIESFAR</t>
  </si>
  <si>
    <t>INSECT NO SPILL ANT KILL 6 X 0.25 OZ</t>
  </si>
  <si>
    <t>BREAD GF MULTI GRAIN</t>
  </si>
  <si>
    <t>BREAD GF WHITE</t>
  </si>
  <si>
    <t>T-505-6188-0107</t>
  </si>
  <si>
    <t>BEANS GREEN KITCHEN SLICED</t>
  </si>
  <si>
    <t>GREENGIANT</t>
  </si>
  <si>
    <t>T-505-6188-2244</t>
  </si>
  <si>
    <t>VEGETABLES BEANS GREEN LOW SALT</t>
  </si>
  <si>
    <t>T-505-6542-1753</t>
  </si>
  <si>
    <t>CORN NIBLETS WHOLE KERNEL</t>
  </si>
  <si>
    <t>VEGETABLES CORN SWEET SELECT</t>
  </si>
  <si>
    <t>MORE CHEEZ PLEASE SFT CHEWY BF AND CHS</t>
  </si>
  <si>
    <t>POKESPANTR</t>
  </si>
  <si>
    <t>BIRTHDAY CAKE BISCUIT</t>
  </si>
  <si>
    <t>DR. BROWN'S SOOTHE PRO POWDER, 6X12OZ</t>
  </si>
  <si>
    <t>GOODSTART</t>
  </si>
  <si>
    <t>DR. BROWN'S GENTLE PRO POWDER, 6X12.3OZ</t>
  </si>
  <si>
    <t>DR. BROWN'S SOY-EASE PRO POWDER FORMULA, 4X2</t>
  </si>
  <si>
    <t>DR. BROWN'S SOOTHE PRO POWDER, 4X19.4OZ</t>
  </si>
  <si>
    <t>DR. BROWN'S GENTLE PRO POWDER FORMULA, 4X20OZ</t>
  </si>
  <si>
    <t>BOHEMIAN BBQ PUFFS</t>
  </si>
  <si>
    <t>CHIPS NACHO VIBES PUFFS</t>
  </si>
  <si>
    <t>GEO MOOD WIPES 144CT</t>
  </si>
  <si>
    <t>GEO MOOD WIPES 60CT</t>
  </si>
  <si>
    <t>L-241-6745-5989</t>
  </si>
  <si>
    <t>POLISH THE ORIGINAL BEE'S WAX</t>
  </si>
  <si>
    <t>BEESWAX</t>
  </si>
  <si>
    <t>JUICE PROTEIN PNUT BTER BAN CHOC</t>
  </si>
  <si>
    <t>GO BLUE RASPBERRY 12OZ</t>
  </si>
  <si>
    <t>MLK CHOCOLATE RTD SHAKE</t>
  </si>
  <si>
    <t>JOINT WARFARE CAPSULES 180CT (D STOCK)</t>
  </si>
  <si>
    <t>GRAPE 4PK</t>
  </si>
  <si>
    <t>CLASSIC COLA 4PK</t>
  </si>
  <si>
    <t>WHIMZEES CAT CHICKEN &amp; SALMON</t>
  </si>
  <si>
    <t>WHIMZEES CAT CHICKEN</t>
  </si>
  <si>
    <t>RANCH CHIPS</t>
  </si>
  <si>
    <t>PASTRY CINNMN SWT ROLL</t>
  </si>
  <si>
    <t>PASTRY CHOC CAKE</t>
  </si>
  <si>
    <t>PASTRY BR SGR CNNMN</t>
  </si>
  <si>
    <t>PASTRY STRWBRRY</t>
  </si>
  <si>
    <t>RTD SP KIDS BLUE RSPBRRY</t>
  </si>
  <si>
    <t>RAZOR MENS CHROME</t>
  </si>
  <si>
    <t>2-226-6506-1718</t>
  </si>
  <si>
    <t>HAIRCARE MOISTURE CONDITIONER (D STOCK)</t>
  </si>
  <si>
    <t>MONDAY</t>
  </si>
  <si>
    <t>HAIRCARE SMOOTH CONDITIONER (D STOCK)</t>
  </si>
  <si>
    <t>2-226-7774-4380</t>
  </si>
  <si>
    <t>HAIRCARE MOISTURE SHAMPOO (D STOCK)</t>
  </si>
  <si>
    <t>HAIRCARE SMOOTH SHAMPOO (D STOCK)</t>
  </si>
  <si>
    <t>L-241-6983-1732</t>
  </si>
  <si>
    <t>CLEANER SOFT CRM WITH BLEACH (D STOCK)</t>
  </si>
  <si>
    <t>COMET</t>
  </si>
  <si>
    <t>NOTHIN TO HIDE COLLAGEN CAT CHKN TUNA BAG</t>
  </si>
  <si>
    <t>NOTHIN TO HIDE COLLAGEN CAT SALMON TUNA BG</t>
  </si>
  <si>
    <t>DOG TREAT BEEF TWIST STX</t>
  </si>
  <si>
    <t>NTH</t>
  </si>
  <si>
    <t>F-190-8061-0493</t>
  </si>
  <si>
    <t>ADVANCED SCAR GEL</t>
  </si>
  <si>
    <t>MEDERMA</t>
  </si>
  <si>
    <t>MMCD LIQDISH COMP FLWR (D STOCK)</t>
  </si>
  <si>
    <t>MRSMEYERS</t>
  </si>
  <si>
    <t>DISH LIQ SOAP LAVENDER 17 (D STOCK)</t>
  </si>
  <si>
    <t>SWEET PUMPKIN PORRIDGE CHICKEN</t>
  </si>
  <si>
    <t>BIBIGO</t>
  </si>
  <si>
    <t>SWEET RED BEAN PORRIDGE</t>
  </si>
  <si>
    <t>MAPLE DOUGHNUT PROTEIN BAR 4CT</t>
  </si>
  <si>
    <t>BIG 100 SLTD CRML BRWN CRNCH</t>
  </si>
  <si>
    <t>COFFEE PUMPKIN SPICE GRND H</t>
  </si>
  <si>
    <t>DECAF BIG BANG GRND</t>
  </si>
  <si>
    <t>PUMPKIN SPICE K-CUP H</t>
  </si>
  <si>
    <t>COFFEE COLUMBIA LUMINOSA</t>
  </si>
  <si>
    <t>COFFEE CAFE DOMINGO ME</t>
  </si>
  <si>
    <t>COFFEE HOUSE BLEND GR</t>
  </si>
  <si>
    <t>COFFEE FRENCH ROAST K C</t>
  </si>
  <si>
    <t>DECAF HOUSE KCUP</t>
  </si>
  <si>
    <t>COFFEE BIG BANG K CUP</t>
  </si>
  <si>
    <t>COFFEE BRAZL NATURL GRU</t>
  </si>
  <si>
    <t>PAUL FRANK JULIUS</t>
  </si>
  <si>
    <t>MULTIPET</t>
  </si>
  <si>
    <t>TUG A PAW</t>
  </si>
  <si>
    <t>ROMEO ROOSTER</t>
  </si>
  <si>
    <t>CRIMPY CUDDLERS</t>
  </si>
  <si>
    <t>NA PALI COAST DARK KCUP 10CT</t>
  </si>
  <si>
    <t>KAUAI</t>
  </si>
  <si>
    <t>COFFEE KOLOA DRK RST GRND</t>
  </si>
  <si>
    <t>HONEY BUN BIRTHDAY CAKE</t>
  </si>
  <si>
    <t>RAPSNACKS</t>
  </si>
  <si>
    <t>HONEY BUN LEMON</t>
  </si>
  <si>
    <t>HONEY BUN STRAWBERRY</t>
  </si>
  <si>
    <t>PICKLE CHIPS DEVI SPIT</t>
  </si>
  <si>
    <t>PRO CLEAN SOFT REFILL</t>
  </si>
  <si>
    <t>SPINBRUSH</t>
  </si>
  <si>
    <t>TB PAW PATROL DHP</t>
  </si>
  <si>
    <t>PRO WHITENING SOFT BATTERY BRUSH</t>
  </si>
  <si>
    <t>PRO CLEAN SOFT TOOTHBRUSH</t>
  </si>
  <si>
    <t>F-475-6614-9206</t>
  </si>
  <si>
    <t>PROBIOTIC PEARLS WOMENS VIT (D ST0CK)</t>
  </si>
  <si>
    <t>NATURE</t>
  </si>
  <si>
    <t>PROBIOTIC PEARLS MAX POTENCY (D STOCK)</t>
  </si>
  <si>
    <t>NATURESWAY</t>
  </si>
  <si>
    <t>COFFEE K CUP VANILLA</t>
  </si>
  <si>
    <t>COFFEE BLONDE VERANDA BLEND</t>
  </si>
  <si>
    <t>COFFEE ITALIAN REG VIA</t>
  </si>
  <si>
    <t>COFFEE CAFE VERONA WHL BEAN</t>
  </si>
  <si>
    <t>SBUX COLDBREW MDGSCR VANILLA</t>
  </si>
  <si>
    <t>SBUX COLDBREW SIGNATURE BLACK</t>
  </si>
  <si>
    <t>COFFEE HOUSE GROUND</t>
  </si>
  <si>
    <t>OLIVE GHOSE PEPPER MUFFULETTA SALAD</t>
  </si>
  <si>
    <t>KREWE</t>
  </si>
  <si>
    <t>OLIVE MUFFULETTA  SALAD</t>
  </si>
  <si>
    <t>JALAPENO OLIVE SALAD</t>
  </si>
  <si>
    <t>BOSCOLIFOO</t>
  </si>
  <si>
    <t>6-122-7712-1543</t>
  </si>
  <si>
    <t>COOKIE FIG PLANT BASED</t>
  </si>
  <si>
    <t>SNACK VEGGIE STIX SEA SALT FE</t>
  </si>
  <si>
    <t>GOODHEALTH</t>
  </si>
  <si>
    <t>CHOC &amp; CRME CUPCAK (D STOCK)</t>
  </si>
  <si>
    <t>THINK</t>
  </si>
  <si>
    <t>ON AMINO ENRG - JUICY STRAWBERRY</t>
  </si>
  <si>
    <t>GLANBIA</t>
  </si>
  <si>
    <t>HEAVY DUTY OVEN CLEANER LEMON</t>
  </si>
  <si>
    <t>4-024-8799-8800</t>
  </si>
  <si>
    <t>HO ORG ASEP VANI MILK 1 PERCENT 8OZ</t>
  </si>
  <si>
    <t>HORIZON</t>
  </si>
  <si>
    <t>HO ORG ASEP PLAIN MILK 1 PERCENT 8OZ</t>
  </si>
  <si>
    <t>HO ORG ASEP PLAIN WHL MLK 8OZ</t>
  </si>
  <si>
    <t>PRETZEL DILL PICKLE GF</t>
  </si>
  <si>
    <t>GLUTINO</t>
  </si>
  <si>
    <t>PRETZEL HNY MSTRD GF</t>
  </si>
  <si>
    <t>DISH AUTO PK BIB POWER PLUS</t>
  </si>
  <si>
    <t>MEDICATED DROP W ELDERBERRY</t>
  </si>
  <si>
    <t>ZICAM</t>
  </si>
  <si>
    <t>JERKY BITES BISON BACON</t>
  </si>
  <si>
    <t>EPIC</t>
  </si>
  <si>
    <t>LAMB LOCKS 2CT</t>
  </si>
  <si>
    <t>PETCENTERI</t>
  </si>
  <si>
    <t>SAUCE PIZZA</t>
  </si>
  <si>
    <t>MUIRGLEN</t>
  </si>
  <si>
    <t>ROLAIDS ULT STRG MINT TABLET (D STOCK)</t>
  </si>
  <si>
    <t>ROLAIDS</t>
  </si>
  <si>
    <t>ROLAIDS ORIGINAL MINT 96CT US (D STOCK)</t>
  </si>
  <si>
    <t>ES TROPICAL BURST 21 FE</t>
  </si>
  <si>
    <t>5HOURENERG</t>
  </si>
  <si>
    <t>A-062-6232-0923</t>
  </si>
  <si>
    <t>MUFFIN BANANA CHOCOLATE CHIP</t>
  </si>
  <si>
    <t>GARDENLITE</t>
  </si>
  <si>
    <t>CAT STAGES LIL' AVOCATO GRN</t>
  </si>
  <si>
    <t>PET</t>
  </si>
  <si>
    <t>A-251-6104-4136</t>
  </si>
  <si>
    <t>INTER BACON FRIED RICE (D STOCK)</t>
  </si>
  <si>
    <t>INNOVASIAN</t>
  </si>
  <si>
    <t>E-026-6126-2020</t>
  </si>
  <si>
    <t>ELECTROLYTE PWDR 2 FLVR</t>
  </si>
  <si>
    <t>SHPR CONSTIPATION RELIEF ASSRT DP2</t>
  </si>
  <si>
    <t>SHPR DULCOLAX 4 2</t>
  </si>
  <si>
    <t>PANCAKES MINI BUTTERMILK</t>
  </si>
  <si>
    <t>HUNGRYJACK</t>
  </si>
  <si>
    <t>A-062-7374-1228</t>
  </si>
  <si>
    <t>PANCAKES BUTTERMILK</t>
  </si>
  <si>
    <t>COOKIES GF CHOC VAN CREME</t>
  </si>
  <si>
    <t>COOKIE GF VAN SANDWICH</t>
  </si>
  <si>
    <t>GF PRETZEL STICKS FAMILY SIZE</t>
  </si>
  <si>
    <t>EYE CARE DROPS REDNESS (D STOCK)</t>
  </si>
  <si>
    <t>CLEAREYES</t>
  </si>
  <si>
    <t>DOG TOY ULTRA BALL MEDIUM</t>
  </si>
  <si>
    <t>CHUCKIT</t>
  </si>
  <si>
    <t>TURKEY N BLUEBERRY SF STICKS</t>
  </si>
  <si>
    <t>DTNATURALS</t>
  </si>
  <si>
    <t>BEEF N PUMPKIN SF STICKS</t>
  </si>
  <si>
    <t>DOG TREAT SALMON MANGO STKS SF</t>
  </si>
  <si>
    <t>GUMMIES ORANGE</t>
  </si>
  <si>
    <t>AIRBORNE</t>
  </si>
  <si>
    <t>GUMMIES ELDERBERRY (D STOCK)</t>
  </si>
  <si>
    <t>EFFERVESCENT TABS ORANGE (D STOCK)</t>
  </si>
  <si>
    <t>I-038-6326-5029</t>
  </si>
  <si>
    <t>DH DLLY PRTN YLW CK MIX (D STOCK)</t>
  </si>
  <si>
    <t>DH DLLY PRTN CHC CK MIX (D STOCK)</t>
  </si>
  <si>
    <t>CANDLE WEEKEND CUDDLES</t>
  </si>
  <si>
    <t>TUSCANYCAN</t>
  </si>
  <si>
    <t>30 GRM CHOC SINGLE SHAKE</t>
  </si>
  <si>
    <t>30 GRM VAN SINGLE SHAKE</t>
  </si>
  <si>
    <t>CINNAMON ROLL 4PK</t>
  </si>
  <si>
    <t>TREAT BF PS CR VTBRTH</t>
  </si>
  <si>
    <t>TREAT CK GB SWP VTBRTH</t>
  </si>
  <si>
    <t>E-008-8158-5150</t>
  </si>
  <si>
    <t>DIET CANDIES  CHOC PEANUT 5PK (D STOCK)</t>
  </si>
  <si>
    <t>ATKINS</t>
  </si>
  <si>
    <t>DIET BAR CARAMEL NUT CHEW 5PK (D STOCK)</t>
  </si>
  <si>
    <t>I-507-6525-1735</t>
  </si>
  <si>
    <t>VINEGAR WHITE BALSAMIC</t>
  </si>
  <si>
    <t>OOLIVE</t>
  </si>
  <si>
    <t>VINEGAR CHAMPAGNE</t>
  </si>
  <si>
    <t>VINEGAR SHERRY AGED</t>
  </si>
  <si>
    <t>DOG TREAT ZUKES MINTRLS SALMON</t>
  </si>
  <si>
    <t>DOG TREAT ZUKES MINTRLS PB OATS</t>
  </si>
  <si>
    <t>DOG TREAT ZUKES MINTRLS CHICKEN</t>
  </si>
  <si>
    <t>DOG TREAT ZUKES MINTRLS HIP ACTION</t>
  </si>
  <si>
    <t>COFFEE KCUP VERMONT COUNTRY BLEND</t>
  </si>
  <si>
    <t>GREENMOUNT</t>
  </si>
  <si>
    <t>COFFEE LHT RST WLD MNT BLBRRY 10CT</t>
  </si>
  <si>
    <t>COFFEE DUOS NUT CRML 10CT</t>
  </si>
  <si>
    <t>COFFEE KCUP DUOS COCONUT MOCHA</t>
  </si>
  <si>
    <t>COFFEE KCUP RSO SPECIAL BLEND</t>
  </si>
  <si>
    <t>COFFEE KCUP CLASSIC</t>
  </si>
  <si>
    <t>KRISPYKREM</t>
  </si>
  <si>
    <t>COFFEE CBON K CUP CLA CINN ROLL</t>
  </si>
  <si>
    <t>CINNABON</t>
  </si>
  <si>
    <t>COFFEE KCUP SNICKERS</t>
  </si>
  <si>
    <t>COFFEE CARIBOU BLEND K CUP</t>
  </si>
  <si>
    <t>CARIBOU</t>
  </si>
  <si>
    <t>4-173-6361-2175</t>
  </si>
  <si>
    <t>DRINK ENERGY SOUR ROPES</t>
  </si>
  <si>
    <t>SHAMPOO COCO COCOA PUMP (D STOCK)</t>
  </si>
  <si>
    <t>WHOLEBLEND</t>
  </si>
  <si>
    <t>2-226-6490-0695</t>
  </si>
  <si>
    <t>WH HONEY TREASURES COND TT, TS (D STOCK)</t>
  </si>
  <si>
    <t>GARNIER</t>
  </si>
  <si>
    <t>BAR PROTEIN MAX CRSPY SWTSLT CRML</t>
  </si>
  <si>
    <t>BAR PROTEIN MAX CRSPY CHOC PB</t>
  </si>
  <si>
    <t>I-085-6868-0234</t>
  </si>
  <si>
    <t>GRANOLA CARAMEL MOCHA NUT (D STOCK)</t>
  </si>
  <si>
    <t>BRKFST HONEY OAT 6 CT (D STOCK)</t>
  </si>
  <si>
    <t>6-307-7419-0342</t>
  </si>
  <si>
    <t>NUT CLUSTERS DARK CHOCOLATE VANILLA CASHEW</t>
  </si>
  <si>
    <t>CRANBERRY ALMOND 6 PK (D STOCK)</t>
  </si>
  <si>
    <t>GRANOLA PNT BTTR CLUSTER FS (D STOCK)</t>
  </si>
  <si>
    <t>PROTEIN DOUBLE DARK CHOCOLATE (D STOCK)</t>
  </si>
  <si>
    <t>PROTEIN CRUNCHY PEANUT BUTTER FE (D STOCK)</t>
  </si>
  <si>
    <t>HLTH FD BAR CRNBRY A 12 FE (D STOCK)</t>
  </si>
  <si>
    <t>2-452-6932-5788</t>
  </si>
  <si>
    <t>POSITIVELY RADIANT DAILY MOISTURIZER SPF15</t>
  </si>
  <si>
    <t>2-452-6932-4838</t>
  </si>
  <si>
    <t>CREAM ECZEMA THERAPY</t>
  </si>
  <si>
    <t>F-492-6547-1764</t>
  </si>
  <si>
    <t>ALLERGY CNGSTN NASAL SPRAY 60</t>
  </si>
  <si>
    <t>NASONEX</t>
  </si>
  <si>
    <t>CHILDREN'S IBUPROFEN 100 MG ORAL SUSPENSION</t>
  </si>
  <si>
    <t>24HR ALLERGY + CONGESTION NASAL SPRAY</t>
  </si>
  <si>
    <t>SINUS MAX NASAL SPRY  CLEAR AND COOL</t>
  </si>
  <si>
    <t>ADULT LIQUID ORANGE W-DOSAGE CUP (D STOCK)</t>
  </si>
  <si>
    <t>DELSYM</t>
  </si>
  <si>
    <t>NQ ULTRA CONCENTRATED LIQU CAP (D STOCK)</t>
  </si>
  <si>
    <t>2-320-7227-3459</t>
  </si>
  <si>
    <t>MOUTHWASH ULTRACLEAN COOL MINT</t>
  </si>
  <si>
    <t>COCOMELON BRUSH AND PASTE</t>
  </si>
  <si>
    <t>ZZ</t>
  </si>
  <si>
    <t>TOOTHPASTE PRONAMEL MULTI ACTI</t>
  </si>
  <si>
    <t>HYDRATION BOOST CNTCT LNS  DROPS (D  STOCK)</t>
  </si>
  <si>
    <t>BIOTRUE</t>
  </si>
  <si>
    <t>CENTRUM MULTIGUMMIES WOMEN 50PLS</t>
  </si>
  <si>
    <t>CENTRUM</t>
  </si>
  <si>
    <t>AYR SALINE NASAL MIST</t>
  </si>
  <si>
    <t>BFASCHER</t>
  </si>
  <si>
    <t>F-475-6075-9203</t>
  </si>
  <si>
    <t>PEPTO FAST MELT TABLETS 24CT (D STOCK)</t>
  </si>
  <si>
    <t>PEPTO</t>
  </si>
  <si>
    <t>PEPTO LIQ ULTRA INSTACOOL 12/12OZ (D STOCK)</t>
  </si>
  <si>
    <t>ALLERGY RELIEF JR LORATADINE 24HR</t>
  </si>
  <si>
    <t>F-492-8929-8931</t>
  </si>
  <si>
    <t>ARTHRITIS PAIN DICLOFENAC GEL</t>
  </si>
  <si>
    <t>F-475-6614-8943</t>
  </si>
  <si>
    <t>CLEAR LAX POLYETHYLENE GLYCOL ORANGE</t>
  </si>
  <si>
    <t>OMEPRAZOLE DELAYED RELASE TABLETS</t>
  </si>
  <si>
    <t>OMEPRAZOLE DELAYED SRELEASE TABLETS</t>
  </si>
  <si>
    <t>BABY GENTLEASE PWD  BOX</t>
  </si>
  <si>
    <t>BABY NEUROPRO INFANT PWD REFILL BOX</t>
  </si>
  <si>
    <t>BABY FORMULAS TDDLR NXT RTD NA (D STOCK)</t>
  </si>
  <si>
    <t>ENFAGROW</t>
  </si>
  <si>
    <t>OB PFLX STNERSR OM140M 4CT PR US</t>
  </si>
  <si>
    <t>ORALB 3DW LXE PRFLX 38S</t>
  </si>
  <si>
    <t>EYE DROPS RELIEVA PF</t>
  </si>
  <si>
    <t>REFRESH</t>
  </si>
  <si>
    <t>EYE CARE OPTIVE ADV SENSTV</t>
  </si>
  <si>
    <t>EYE CARE REFRESH OPTIVE</t>
  </si>
  <si>
    <t>EYE DROPS TEARS MDPF</t>
  </si>
  <si>
    <t>LENS CARE EYE LUBRICANT RELIEF</t>
  </si>
  <si>
    <t>M-049-6203-0314</t>
  </si>
  <si>
    <t>PORK BELLY SLICED</t>
  </si>
  <si>
    <t>SHPR FALL MIXED H</t>
  </si>
  <si>
    <t>KV SPR MOJITA LIME MINT COCONUT 12OZ</t>
  </si>
  <si>
    <t>KV SPR LEMON CAYENNE 12OZ</t>
  </si>
  <si>
    <t>KV SPR STRAWBERRY ACAI COCONUT 12OZ</t>
  </si>
  <si>
    <t>KV LEMON GINGER 12OZ</t>
  </si>
  <si>
    <t>HE SH CLASSICS HYDRATE</t>
  </si>
  <si>
    <t>HE CN CLASSIC SMOOTH</t>
  </si>
  <si>
    <t>HE SH CLASSIC SMOOTH 4 29 27 ZZ 865ML</t>
  </si>
  <si>
    <t>GELATO LAYERS MINT FUDGE COOKIE</t>
  </si>
  <si>
    <t>TALENTIGEL</t>
  </si>
  <si>
    <t>SUNDESA BLENDER BOTTLE SHAKER CUP 20</t>
  </si>
  <si>
    <t>BLENDORBOT</t>
  </si>
  <si>
    <t>CLASSIC V2 28OZ ASSORTED COLORS</t>
  </si>
  <si>
    <t>MUSCLE MILK GENUINE STRAW 4PK</t>
  </si>
  <si>
    <t>DRINK PROTEIN VAN RTD 4PK</t>
  </si>
  <si>
    <t>DRINK PROTEIN CHOC RTD 4PK</t>
  </si>
  <si>
    <t>EYE DROPS ARTIFICIAL TEARS 0.5 OZ</t>
  </si>
  <si>
    <t>F-197-6775-0215</t>
  </si>
  <si>
    <t>LAMBS WOOL PADDING</t>
  </si>
  <si>
    <t>A-363-8092-2509</t>
  </si>
  <si>
    <t>FRZ MT TURKEY GROUND ORGANIC</t>
  </si>
  <si>
    <t>A-363-6410-1438</t>
  </si>
  <si>
    <t>FRZ MT CHICKEN CHUB GROUND ORGNC</t>
  </si>
  <si>
    <t>SODA CREAM 4 PK</t>
  </si>
  <si>
    <t>VIRGILS</t>
  </si>
  <si>
    <t>SODA NO SUG EX GINGER BEER 4 PK</t>
  </si>
  <si>
    <t>REEDS</t>
  </si>
  <si>
    <t>4-115-8009-4797</t>
  </si>
  <si>
    <t>SYRUP SALTED CARAMEL SF</t>
  </si>
  <si>
    <t>SYRUP HAZELNUT</t>
  </si>
  <si>
    <t>PROBIOTIC ODOR ELIMINATOR</t>
  </si>
  <si>
    <t>PET ODOR CONTROL "PAWS" FRESH</t>
  </si>
  <si>
    <t>I-191-8088-1591</t>
  </si>
  <si>
    <t>TUNA LIGHT PCH 10CT ACP</t>
  </si>
  <si>
    <t>BUMBLEBEE</t>
  </si>
  <si>
    <t>CHIPS RANCH FARMSTAND</t>
  </si>
  <si>
    <t>ORIGINAL FLAVOR BLISTER 3 PK (D STOCK)</t>
  </si>
  <si>
    <t>CARMEX</t>
  </si>
  <si>
    <t>GOURMET GARLIC PARSL FETTUCCIN</t>
  </si>
  <si>
    <t>ALDENTE</t>
  </si>
  <si>
    <t>GOURMET SPINACH FETTUCCINE</t>
  </si>
  <si>
    <t>COFFEE MINT CHIP R AND G PPK M</t>
  </si>
  <si>
    <t>COFFEE MINT CHIP KCUP M</t>
  </si>
  <si>
    <t>FOOT CARE PLANTAR SUPPRTS MEN</t>
  </si>
  <si>
    <t>PLANTAR FACIITIS WOMEN</t>
  </si>
  <si>
    <t>ORTHOTIC SUPPORT:TRIAD ORTHOTIC M (GENERIC) 1 PR</t>
  </si>
  <si>
    <t>ORTHOTIC SUPPORT :TRIAD ORTHOTIC W (PINK/BLACK)</t>
  </si>
  <si>
    <t>BEEF STICK DELI STYLE TERIYAKI</t>
  </si>
  <si>
    <t>OLDTRAPPER</t>
  </si>
  <si>
    <t>BEEF STICK DELI STLYE JALAPENO</t>
  </si>
  <si>
    <t>PRECISION PEN (D STOCK)</t>
  </si>
  <si>
    <t>WD40</t>
  </si>
  <si>
    <t>SHAMPOO CONDITIONER FOR MEN</t>
  </si>
  <si>
    <t>CD DERMA DRY+ITCH RELIEF</t>
  </si>
  <si>
    <t>DEODORANT BODYSPRAY DARK TEMPTATION 4OZ</t>
  </si>
  <si>
    <t>WB DEO SPRAY ALOE+BAMBOO</t>
  </si>
  <si>
    <t>DEO STICK FFC LAVENDER</t>
  </si>
  <si>
    <t>DEO STICK FFC BERGAMOT</t>
  </si>
  <si>
    <t>BS LAVENDER</t>
  </si>
  <si>
    <t>BODY WASH SHAMPOO MENS DUAL</t>
  </si>
  <si>
    <t>BODY WASH MEN SPORT</t>
  </si>
  <si>
    <t>2-226-6506-1720</t>
  </si>
  <si>
    <t>ESSENTIAL DAILY CLARIFYING CONDITIONER</t>
  </si>
  <si>
    <t>2-226-7774-4383</t>
  </si>
  <si>
    <t>ESSENTIAL DAILY CLARIFYING SHAMP</t>
  </si>
  <si>
    <t>SH ESSNTLS OCEAN BREEZE</t>
  </si>
  <si>
    <t>CD ESSNTLS OCEAN BREEZE</t>
  </si>
  <si>
    <t>DEO AP ADV LAV WTRLILLY</t>
  </si>
  <si>
    <t>BW COCOABUTTER AND SHEA</t>
  </si>
  <si>
    <t>2-226-7774-2833</t>
  </si>
  <si>
    <t>3N1 SHAMPOO MELON</t>
  </si>
  <si>
    <t>BW MENS SPORT</t>
  </si>
  <si>
    <t>BODY WASH WLD CHERRY BLSSM</t>
  </si>
  <si>
    <t>BOBY WASH MEN REFRESH</t>
  </si>
  <si>
    <t>BOBY WASH COCOABUTTER AND SHEA</t>
  </si>
  <si>
    <t>BOBY WASH OCEAN BREEZE</t>
  </si>
  <si>
    <t>SHAMPOO THICKENING</t>
  </si>
  <si>
    <t>SHAMPOO MOROCCAN INFUSION</t>
  </si>
  <si>
    <t>BODY SPRAY APOLLO</t>
  </si>
  <si>
    <t>CONDITIONER MOROCCAN INFSN</t>
  </si>
  <si>
    <t>CONDITIONER KERATIN SMOOTHING</t>
  </si>
  <si>
    <t>SHAMPOO KERATIN SMOOTHING</t>
  </si>
  <si>
    <t>HAIR SPRAY UNSCENTED NON AERO</t>
  </si>
  <si>
    <t>HAIR SPRAY BERRY MAX HOLD</t>
  </si>
  <si>
    <t>MEN 3N1 CITUS RUSH</t>
  </si>
  <si>
    <t>DOG TREATS GRAVYBONES</t>
  </si>
  <si>
    <t>DOG TREAT ORIG BEEF</t>
  </si>
  <si>
    <t>DOG TREAT COMFORT CHEW MINI BF (D STOCK HI)</t>
  </si>
  <si>
    <t>DOG TREAT BR CHEW MINI 18.9OZ (D STOCK HI)</t>
  </si>
  <si>
    <t>DOG TREAT PEANUT BUTTER BITES 11.8 OZ</t>
  </si>
  <si>
    <t>DOG TREAT PEANUT BUTTER &amp; BACON BITES 11.8 OZ</t>
  </si>
  <si>
    <t>DOG TREAT COMFORT CHEWS SM/ME</t>
  </si>
  <si>
    <t>DOG FOOD BEEF</t>
  </si>
  <si>
    <t>GRAVYTRAIN</t>
  </si>
  <si>
    <t>CAT FD WET SEAFOOD ASST 24CT</t>
  </si>
  <si>
    <t>DOG TREAT COMFORT CHEWS MINI</t>
  </si>
  <si>
    <t>CARB CUTTING ZERO NET CARBS</t>
  </si>
  <si>
    <t>LATORTILLA</t>
  </si>
  <si>
    <t>TORTILLA FLOUR LIGHT</t>
  </si>
  <si>
    <t>TORTILLAS CORN YELLOW HMS</t>
  </si>
  <si>
    <t>PLAYTEX SPT RG/SP 32CT</t>
  </si>
  <si>
    <t>PLAYTEX</t>
  </si>
  <si>
    <t>SODA ORANGE</t>
  </si>
  <si>
    <t>CRUSH</t>
  </si>
  <si>
    <t>ENTREE SAUSAGE BLUEBERRY PANCAKES</t>
  </si>
  <si>
    <t>I-354-8912-8914</t>
  </si>
  <si>
    <t>SAUSAGE SUMMER JALAPENO CHED</t>
  </si>
  <si>
    <t>A-286-7405-3635</t>
  </si>
  <si>
    <t>BURGERS PATTIES CHED CHSE BCN BRAT (D STOCK)</t>
  </si>
  <si>
    <t>O-430-6618-2777</t>
  </si>
  <si>
    <t>SAUSAGE BRAT MLD ITALN NATURAL</t>
  </si>
  <si>
    <t>SAUSAGE SUMMER GARLIC</t>
  </si>
  <si>
    <t>C-133-7096-3020</t>
  </si>
  <si>
    <t>DRESSING GARLIC RANCH</t>
  </si>
  <si>
    <t>LITEHOUSE</t>
  </si>
  <si>
    <t>C-133-7096-3011</t>
  </si>
  <si>
    <t>DRESSING HATCH CHILE</t>
  </si>
  <si>
    <t>C-133-7152-3143</t>
  </si>
  <si>
    <t>DRESSING PEAR GORGONZOLA</t>
  </si>
  <si>
    <t>DRESSING PARMESAN CAESAR VIN</t>
  </si>
  <si>
    <t>C-133-7118-3118</t>
  </si>
  <si>
    <t>DRESSING JALAPENO RANCH</t>
  </si>
  <si>
    <t>C-133-7152-3144</t>
  </si>
  <si>
    <t>DRESSING BALSAMIC VINAIGRETTE</t>
  </si>
  <si>
    <t>C-133-7118-3084</t>
  </si>
  <si>
    <t>DRESSING COLESLAW</t>
  </si>
  <si>
    <t>C-133-7118-3083</t>
  </si>
  <si>
    <t>DRESSING CAESAR</t>
  </si>
  <si>
    <t>DRESSING THOUSAND ISLAND</t>
  </si>
  <si>
    <t>ICE CREAM CHOCOLATE PEANUTBUTTER CUP</t>
  </si>
  <si>
    <t>ICE CREAM CHOCOLATE NON DAIRY</t>
  </si>
  <si>
    <t>A-246-7551-1915</t>
  </si>
  <si>
    <t>ICE CREAM CARBSMART MINT COOKIE FUDGE</t>
  </si>
  <si>
    <t>TP WHOLE CARE PEPPERMINT</t>
  </si>
  <si>
    <t>CANDY CHOC SF 4 FLVRS</t>
  </si>
  <si>
    <t>CANDY CHOC PECAN DLT SF</t>
  </si>
  <si>
    <t>ROCKET LOLLIES STRAW BAN</t>
  </si>
  <si>
    <t>CHOCCY LOLLIES PB CHOC</t>
  </si>
  <si>
    <t>FRUITY LOLLIES PINEAPPLE</t>
  </si>
  <si>
    <t>ROCKET LOLLIES BANANA CHOC</t>
  </si>
  <si>
    <t>FRUITY LOLLIES WTRMELON</t>
  </si>
  <si>
    <t>WAFFLE CONE STRAWBERRY</t>
  </si>
  <si>
    <t>ROCKET LOLLIES STRWBRY BLUBRY</t>
  </si>
  <si>
    <t>WAFFLE CONE VAN AND PB</t>
  </si>
  <si>
    <t>6-307-8073-4933</t>
  </si>
  <si>
    <t>TRAIL MIX SWEET SPICY</t>
  </si>
  <si>
    <t>A-246-7987-4930</t>
  </si>
  <si>
    <t>ICE CREAM VANILLA</t>
  </si>
  <si>
    <t>ICE CREAM NON DAIRY STRAWBERRY CHEESECAKE</t>
  </si>
  <si>
    <t>ICE CREAM FUDGE BROWNIE</t>
  </si>
  <si>
    <t>ICE CREAM CHURRAY FOR CHURROS</t>
  </si>
  <si>
    <t>ICE CREAM TOP RASP CHEESECAKE</t>
  </si>
  <si>
    <t>HOT HONEY WALNUTS</t>
  </si>
  <si>
    <t>HIMALAYAN PINK SALT WALNUTS</t>
  </si>
  <si>
    <t>PASTA PICCOLINI MINI PENNE</t>
  </si>
  <si>
    <t>PASTA READY ELBOW</t>
  </si>
  <si>
    <t>PASTA PENNE CHICKPEA</t>
  </si>
  <si>
    <t>LEGUMA RED LENTIL ROTINI</t>
  </si>
  <si>
    <t>PASTA PENNE WHOLE GRAIN</t>
  </si>
  <si>
    <t>MACARONI ELBOW GF</t>
  </si>
  <si>
    <t>PENNE GF</t>
  </si>
  <si>
    <t>I-476-7977-1278</t>
  </si>
  <si>
    <t>SUGAR GRANULATED</t>
  </si>
  <si>
    <t>PIONEER</t>
  </si>
  <si>
    <t>CORE BARE BEEF</t>
  </si>
  <si>
    <t>CORE PURE TURKEY</t>
  </si>
  <si>
    <t>KITTEN GRAIN FR INDOOR CHKN RECIPE</t>
  </si>
  <si>
    <t>CAT GRAIN FR INDOOR CHKN RECIPE</t>
  </si>
  <si>
    <t>KITTEN GRAIN FREE CHICKEN RECIPE</t>
  </si>
  <si>
    <t>CAT PATE CHICKEN &amp; TURKEY VARIETY PK</t>
  </si>
  <si>
    <t>DOG FOOD PATE CHKN SWT POT</t>
  </si>
  <si>
    <t>DOG FOOD LAMB BEEF STEW</t>
  </si>
  <si>
    <t>DOG FOOD TURKEY DUCK STEW</t>
  </si>
  <si>
    <t>CHICKEN STEW PEAS &amp; CARROTS</t>
  </si>
  <si>
    <t>IRON OUT LIQUID SPRAY</t>
  </si>
  <si>
    <t>SUMMIT</t>
  </si>
  <si>
    <t>IRON OUT POWDER</t>
  </si>
  <si>
    <t>2-180-6468-1647</t>
  </si>
  <si>
    <t>CLOTH REGEN MCRO EXFWET (D STOCK)</t>
  </si>
  <si>
    <t>2-180-6468-1650</t>
  </si>
  <si>
    <t>OLAY FCL CLNSNG MELTS RETINOL (D STOCK)</t>
  </si>
  <si>
    <t>2-180-6468-3168</t>
  </si>
  <si>
    <t>OLAY SUPER SERIUM NIGHT MINI (D STOCK)</t>
  </si>
  <si>
    <t>OLAY SUPER SERUM MINI (D STOCK)</t>
  </si>
  <si>
    <t>OLAY RGNIACNAMID AND PEP24 HYDRA MIST (D STOCK)</t>
  </si>
  <si>
    <t>SKIN CARE EYES LIFTS SR (D STOCK)</t>
  </si>
  <si>
    <t>SERUM MICROSCULPTING (D STOCK)</t>
  </si>
  <si>
    <t>CMPL DLY MSTR SPF30 SENS (D STOCK)</t>
  </si>
  <si>
    <t>ACT HYD LOT ORIG (D STOCK)</t>
  </si>
  <si>
    <t>FACE CREAM DAILY RENEWAL (D STOCK)</t>
  </si>
  <si>
    <t>F-197-6775-3406</t>
  </si>
  <si>
    <t>FREEZE WART REMOVER (D STOCK)</t>
  </si>
  <si>
    <t>COMPOUNDW</t>
  </si>
  <si>
    <t>OPTIMUM</t>
  </si>
  <si>
    <t>A-016-7487-4178</t>
  </si>
  <si>
    <t>SNACKS PEPPERONI PIZZA STICKS 4 COUNT</t>
  </si>
  <si>
    <t>JACKS</t>
  </si>
  <si>
    <t>SNACKS SUPREME PIZZA STICKS 4 COUNT</t>
  </si>
  <si>
    <t>A-305-6507-4570</t>
  </si>
  <si>
    <t>NOVELTY ICE CRM TSTD ALMD FDG CONE (D STOCK)</t>
  </si>
  <si>
    <t>NOVELTY ICE CREAM TRPL CHOC FDG CONE (D STOCK)</t>
  </si>
  <si>
    <t>ICE CREAM CARAMEL CONE</t>
  </si>
  <si>
    <t>ICE CREAM CHOC CHOC CHIP</t>
  </si>
  <si>
    <t>BS 11OZ LIGHT R&amp;G PPK</t>
  </si>
  <si>
    <t>COFFEE CAFE CON LECHE KCUP</t>
  </si>
  <si>
    <t>NON TOXIC PET 14OZ AEROSOL (D STOCK)</t>
  </si>
  <si>
    <t>SPOTSHOT</t>
  </si>
  <si>
    <t>VIT B12 5000 MG QUICK DISSOLV (D STOCK)</t>
  </si>
  <si>
    <t>NATURESBOU</t>
  </si>
  <si>
    <t>VITAMIN CO Q10 200MG (D STOCK)</t>
  </si>
  <si>
    <t>VITAMINS D1000IU SOFTGELS (D STOCK)</t>
  </si>
  <si>
    <t>VITAMINS B COMPLEX SPR/FOLIC/ACID/VT C (D STOCK)</t>
  </si>
  <si>
    <t>FISH OIL 1200MG OMEGA-3 SOFTGELS (D STOCK)</t>
  </si>
  <si>
    <t>HORNY GOAT WEED CAPSULES (D STOCK)</t>
  </si>
  <si>
    <t>VITAMINS FOLIC ACID 800MCG TABLET (D STOCK)</t>
  </si>
  <si>
    <t>VITAMINS HIGH POTENCY MEN'S MULTIVITAMIN (D STOCK)</t>
  </si>
  <si>
    <t>VITAMINS OPT SOL ADV MENOPAUSE RELIEF TABLET (D ST</t>
  </si>
  <si>
    <t>BERBERINE CAPSULES 1000MG (D STOCK)</t>
  </si>
  <si>
    <t>VITAMINS B12 1000MCG (D STOCK)</t>
  </si>
  <si>
    <t>GUMMY, ASHWAGANDHA (D STOCK)</t>
  </si>
  <si>
    <t>ELDERBERRY GUMMIES (D STOCK)</t>
  </si>
  <si>
    <t>F-512-7991-4757</t>
  </si>
  <si>
    <t>SLEEP3 TRI LAYER (D STOCK)</t>
  </si>
  <si>
    <t>APPLE CIDER VINEGAR HONEY</t>
  </si>
  <si>
    <t>CORDLESS EXPRESS FLOSSER</t>
  </si>
  <si>
    <t>T-009-8278-9027</t>
  </si>
  <si>
    <t>TORTILLAS WW BURRITO LW CARB</t>
  </si>
  <si>
    <t>VINEGAR RICE ROASTED GARLIC</t>
  </si>
  <si>
    <t>NAKANO</t>
  </si>
  <si>
    <t>VINEGAR RICE ORIG SEASND</t>
  </si>
  <si>
    <t>ORIGINAL PRK SKIN</t>
  </si>
  <si>
    <t>MACS</t>
  </si>
  <si>
    <t>PORK RINDS,SALT AND VINEGAR</t>
  </si>
  <si>
    <t>PORK RINDS,SALT AND PEPPER</t>
  </si>
  <si>
    <t>RED HOT PRK SKIN</t>
  </si>
  <si>
    <t>PORK RINDS,BBQ PORKSKIN</t>
  </si>
  <si>
    <t>T-480-7451-5494</t>
  </si>
  <si>
    <t>BISCUITS CHOCOLATE TEA (D STOCK)</t>
  </si>
  <si>
    <t>KEDEM</t>
  </si>
  <si>
    <t>BISCUITS TEA PLAIN (D STOCK)</t>
  </si>
  <si>
    <t>CANDY MINI BARS RED WHT BLU</t>
  </si>
  <si>
    <t>GUM FE TRPCAL PEACH MANGO BTL</t>
  </si>
  <si>
    <t>GUM STRWBRY CURVY BTL 50PC FE</t>
  </si>
  <si>
    <t>OLIVE ITALIAN SALD AND SAND SPREAD</t>
  </si>
  <si>
    <t>OLIVE WHOLE CASTELVRNO</t>
  </si>
  <si>
    <t>I-354-7484-3802</t>
  </si>
  <si>
    <t>2-185-8017-4741</t>
  </si>
  <si>
    <t>L. TMPN FS ORG 4X2X30 SUP 2X (D STOCK)</t>
  </si>
  <si>
    <t>TAMPAX</t>
  </si>
  <si>
    <t>2-185-8017-4111</t>
  </si>
  <si>
    <t>TPX RAD 22 TP RSP 2X 3X2X2 (D STOCK)</t>
  </si>
  <si>
    <t>ITALIAN DRY SNACK TRAY</t>
  </si>
  <si>
    <t>OLIVES PITTED KALAMATA</t>
  </si>
  <si>
    <t>PEARLS</t>
  </si>
  <si>
    <t>OLIVES GRN MANZ PIM STFD CUP</t>
  </si>
  <si>
    <t>F-197-6775-2014</t>
  </si>
  <si>
    <t>JOCK CARE ANTI FUNGAL WASH</t>
  </si>
  <si>
    <t>FUNGICURE</t>
  </si>
  <si>
    <t>ICE CREAM CARAMEL TOFFEE CRUNCH</t>
  </si>
  <si>
    <t>SODA DIET ROOTBEER</t>
  </si>
  <si>
    <t>IBC</t>
  </si>
  <si>
    <t>A-305-6507-4918</t>
  </si>
  <si>
    <t>NOVELTY CONE VANILLA CARAMEL</t>
  </si>
  <si>
    <t>NOVELTY CONE VANILLA</t>
  </si>
  <si>
    <t>DRUMSTICK</t>
  </si>
  <si>
    <t>VINEGAR COOKING WINE SHERRY</t>
  </si>
  <si>
    <t>HOLLANDHOU</t>
  </si>
  <si>
    <t>COOKING WINE WHITE W LEMON</t>
  </si>
  <si>
    <t>CRACKERS WHALES ACP</t>
  </si>
  <si>
    <t>STAUFFERS</t>
  </si>
  <si>
    <t>CRACKERS ORIGINAL</t>
  </si>
  <si>
    <t>2-452-7983-4738</t>
  </si>
  <si>
    <t>SUNCARE SPORT C SPRAY SPF30 (D STOCK)</t>
  </si>
  <si>
    <t>COPPERTONE</t>
  </si>
  <si>
    <t>SUNCARE SPR SPRT SNSC LTN SPF50 (D STOCK)</t>
  </si>
  <si>
    <t>SNACK CAKE MOONPIE CHOC</t>
  </si>
  <si>
    <t>SNACK CAKE MOONPIE BANA</t>
  </si>
  <si>
    <t>SNACK CAKE MOONPIE CHOCOLA</t>
  </si>
  <si>
    <t>A-064-6039-4287</t>
  </si>
  <si>
    <t>STIX SAUSAGE EGG CHEESE</t>
  </si>
  <si>
    <t>TOMBSTONE</t>
  </si>
  <si>
    <t>CROISSANT PIZZA CRUST SAUSAGE AND GRAVY</t>
  </si>
  <si>
    <t>DIGIORNO</t>
  </si>
  <si>
    <t>O-272-6236-3681</t>
  </si>
  <si>
    <t>BOLOGNA TURKEY</t>
  </si>
  <si>
    <t>OSCARMAYER</t>
  </si>
  <si>
    <t>6-225-8726-8729</t>
  </si>
  <si>
    <t>CANDY JLY BN 40 FLVR STND PCH</t>
  </si>
  <si>
    <t>CANDY JELLY BELLY TROPICAL MIX (D STOCK)</t>
  </si>
  <si>
    <t>MD BIRTHDAY BAG SET</t>
  </si>
  <si>
    <t>SM BIRTHDAY BAG SET</t>
  </si>
  <si>
    <t>L-241-7259-0719</t>
  </si>
  <si>
    <t>MUFFIN PAN 6 CUP</t>
  </si>
  <si>
    <t>PLASTIC KNIVES 3PC</t>
  </si>
  <si>
    <t>ROCKET BALLOONS</t>
  </si>
  <si>
    <t>CUTTING MATS ASST 2PC</t>
  </si>
  <si>
    <t>POP N PLAY 5PK</t>
  </si>
  <si>
    <t>AVACADDO POD</t>
  </si>
  <si>
    <t>GOODY HEADBAND THIN ASSTD PATTERN</t>
  </si>
  <si>
    <t>GOODY CLASSIC CLAW CLIP CURVED</t>
  </si>
  <si>
    <t>GOODY GIRLS O1 RAINBOW SCRUNCHIES 8CT</t>
  </si>
  <si>
    <t>GOODY WOMENS CLASSICS 2 3/8" METAL BARRETTES</t>
  </si>
  <si>
    <t>GOODY WOMEN'S OUCHLESS BRAIDED ELASTICS BROW</t>
  </si>
  <si>
    <t>WMN LRG JAWCLP BOWTIE</t>
  </si>
  <si>
    <t>PORTION PACKERS</t>
  </si>
  <si>
    <t>L-241-7259-2617</t>
  </si>
  <si>
    <t>STRAINER 6 INCH</t>
  </si>
  <si>
    <t>SCRUBBER SPONGE CELL WHT</t>
  </si>
  <si>
    <t>L-241-7259-1271</t>
  </si>
  <si>
    <t>CANDLE TEA LIGHT UNSCENTED</t>
  </si>
  <si>
    <t>CANDLE FRESH LINEN</t>
  </si>
  <si>
    <t>CANDLE PILLAR VARIED SCENTS</t>
  </si>
  <si>
    <t>CANDLE VANILLA PILLAR</t>
  </si>
  <si>
    <t>7-096-6388-4625</t>
  </si>
  <si>
    <t>CHEESE SPREAD GARLIC N HERB</t>
  </si>
  <si>
    <t>ALOUETTE</t>
  </si>
  <si>
    <t>CAT FOOD RRN OCN LVRS 2.8OZ MULT</t>
  </si>
  <si>
    <t>RACHAELRAY</t>
  </si>
  <si>
    <t>CAT FD WET RR CHICKEN MULTI</t>
  </si>
  <si>
    <t>CAT FD WET RR CK &amp; LIVER</t>
  </si>
  <si>
    <t>CAT FD CHK BRRC RRN 3LB</t>
  </si>
  <si>
    <t>RRN DOG FD CHK VEG 6LB</t>
  </si>
  <si>
    <t>TATER TOTS</t>
  </si>
  <si>
    <t>LYNDENFARM</t>
  </si>
  <si>
    <t>I-038-6511-1505</t>
  </si>
  <si>
    <t>RELIGHT CANDLE (D STOCK)</t>
  </si>
  <si>
    <t>CANDLE PREMIUM DINOSAUR (D STOCK)</t>
  </si>
  <si>
    <t>I-038-6511-0171</t>
  </si>
  <si>
    <t>CAKE DECOR EYEBALL TOOLBOX (D STOCK)</t>
  </si>
  <si>
    <t>PREMIUM RAINBOW FUSION POUCH (D STOCK)</t>
  </si>
  <si>
    <t>CUPCAKE KIT BLUE (D STOCK)</t>
  </si>
  <si>
    <t>CORN NUTS LOADED TACO 12/4OZ</t>
  </si>
  <si>
    <t>MEXICAN STREET CORN</t>
  </si>
  <si>
    <t>NUTS CORN BBQ</t>
  </si>
  <si>
    <t>R-649-7359-2763</t>
  </si>
  <si>
    <t>SNAPEA CRISPS WASABI RANCH</t>
  </si>
  <si>
    <t>INSECT BUG STP RDY TO USE HME</t>
  </si>
  <si>
    <t>SPECTRACID</t>
  </si>
  <si>
    <t>I-280-6174-8593</t>
  </si>
  <si>
    <t>SAUCE HOT HNY RANCH SQUEEZE BOTTLE</t>
  </si>
  <si>
    <t>HIDDENVALL</t>
  </si>
  <si>
    <t>SAUCE NASHVILLE HOT RANCH SQUEEZE</t>
  </si>
  <si>
    <t>A-251-6956-4813</t>
  </si>
  <si>
    <t>INTER TAQUITOS DIABLO CHICKEN (D STOCK HI)</t>
  </si>
  <si>
    <t>ELMONTEREY</t>
  </si>
  <si>
    <t>DRINK ENERGY JUICE RIO (D STOCK)</t>
  </si>
  <si>
    <t>DRINK ENERGY JUICE VARIETY PPM (D STOCK)</t>
  </si>
  <si>
    <t>DRINK ENERGY 6PK (D STOCK)</t>
  </si>
  <si>
    <t>6-307-7419-2671</t>
  </si>
  <si>
    <t>NUTS PECANS PRALINE MAMMOTH</t>
  </si>
  <si>
    <t>MIXER PINA COLADA (D STOCK)</t>
  </si>
  <si>
    <t>MRANDMRST</t>
  </si>
  <si>
    <t>A-305-6176-4915</t>
  </si>
  <si>
    <t>NOVELTY BAR CHOCOLATE FUDGE BIG (D STOCK)</t>
  </si>
  <si>
    <t>ICE CREAM PEANUT BUTTER CUP SOFT SERVE (D STOCK)</t>
  </si>
  <si>
    <t>ICE CREAM BUTTER PECAN FROZEN DESSRET</t>
  </si>
  <si>
    <t>ICE CREAM VANILLA FROZEN DESSERT</t>
  </si>
  <si>
    <t>NVLTY CONE MINI SWIRL STRAWBRY SHORTCAKE (D STOCK)</t>
  </si>
  <si>
    <t>A-305-7507-4583</t>
  </si>
  <si>
    <t>NOVELTY POP BANANA FUDGE (D STOCK)</t>
  </si>
  <si>
    <t>BOMBPOP</t>
  </si>
  <si>
    <t>ICE CREAM CHERRY PICKING CHOCOLATE</t>
  </si>
  <si>
    <t>A-246-7551-4926</t>
  </si>
  <si>
    <t>ICE CREAM CHOCOLATE PAIL</t>
  </si>
  <si>
    <t>ICE CREAM FUDGE TWIRL PAIL</t>
  </si>
  <si>
    <t>ICE CREAM CHOCOLATE CHIP PAIL (D STOCK)</t>
  </si>
  <si>
    <t>BUTTER LEAVES</t>
  </si>
  <si>
    <t>BAHLSEN</t>
  </si>
  <si>
    <t>T-505-7243-3235</t>
  </si>
  <si>
    <t>MUSHROOMS STEMS PIECES NO SALT (D STOCK HI)</t>
  </si>
  <si>
    <t>GIORGIO</t>
  </si>
  <si>
    <t>CANDY GLOW UPS GHOST SUB</t>
  </si>
  <si>
    <t>PEPPERED 2.7 OZ BEEF JRKY</t>
  </si>
  <si>
    <t>OBERTO</t>
  </si>
  <si>
    <t>TERIYAKI 2.7 OZ BEEF JERKY</t>
  </si>
  <si>
    <t>JERKY TERIYAKI TURKEY NAT STYLE</t>
  </si>
  <si>
    <t>JERKY BEEF ORIG</t>
  </si>
  <si>
    <t>VINEGAR WHITE WINE</t>
  </si>
  <si>
    <t>POMPEIAN</t>
  </si>
  <si>
    <t>T-336-7604-0380</t>
  </si>
  <si>
    <t>SAUCE TOMATO BASIL</t>
  </si>
  <si>
    <t>VICTORIA</t>
  </si>
  <si>
    <t>CAT LITTER NATUR STRONG</t>
  </si>
  <si>
    <t>DRESSING SIMPLY AVOC GREEN GODDESS</t>
  </si>
  <si>
    <t>SIMPLY LEMON VINAIGRETTE</t>
  </si>
  <si>
    <t>DRESSING SIMPLY STRBRY POPPYSEED</t>
  </si>
  <si>
    <t>DRESSING SIMPLY BALSAMIC VINEG</t>
  </si>
  <si>
    <t>I-191-6044-0072</t>
  </si>
  <si>
    <t>BLACK LUMPFISH CAVIAR (D STOCK)</t>
  </si>
  <si>
    <t>ROMANOFF</t>
  </si>
  <si>
    <t>E-026-6126-0713</t>
  </si>
  <si>
    <t>PEDIASURE PROTEIN CHOCOLATE 6PK</t>
  </si>
  <si>
    <t>PEDIASURE</t>
  </si>
  <si>
    <t>FORMULA ORGANIC READY TO FEED</t>
  </si>
  <si>
    <t>POWDER FORMULA TOTAL COMFORT</t>
  </si>
  <si>
    <t>HUNGER SMART CHOCOLATE SHAKE</t>
  </si>
  <si>
    <t>GLUCERNA</t>
  </si>
  <si>
    <t>ELECTROLYTE UNFLAVORED 1 LTR</t>
  </si>
  <si>
    <t>OB DB3K PROHLTHJR FROZEN BATTERY NA (D STOCK)</t>
  </si>
  <si>
    <t>4-519-6676-8694</t>
  </si>
  <si>
    <t>WATER SPLASH ACP (D STOCK)</t>
  </si>
  <si>
    <t>AIR FR SCNTD OIL RFL DRFTWD SEA SPRY</t>
  </si>
  <si>
    <t>F-150-6629-4453</t>
  </si>
  <si>
    <t>DIAPERS ULTRA COMFORT SZ6 (D STOCK)</t>
  </si>
  <si>
    <t>WHITECLOUD</t>
  </si>
  <si>
    <t>F-150-6629-4452</t>
  </si>
  <si>
    <t>DIAPERS ULTRA COMFORT SZ5 (D STOCK)</t>
  </si>
  <si>
    <t>F-150-6629-4451</t>
  </si>
  <si>
    <t>DIAPERS ULTRA COMFORT SZ4 (D STOCK)</t>
  </si>
  <si>
    <t>F-150-6629-4450</t>
  </si>
  <si>
    <t>DIAPERS ULTRA COMFORT SZ3 (D STOCK)</t>
  </si>
  <si>
    <t>F-150-6629-4449</t>
  </si>
  <si>
    <t>DIAPERS ULTRA COMFORT SZ2 (D STOCK)</t>
  </si>
  <si>
    <t>F-150-6629-4448</t>
  </si>
  <si>
    <t>DIAPERS ULTRA COMFORT SZ1 (D STOCK)</t>
  </si>
  <si>
    <t>COFFEE COLOMBIAN</t>
  </si>
  <si>
    <t>MELITTA</t>
  </si>
  <si>
    <t>COFFEE EUROPEAN ROAST</t>
  </si>
  <si>
    <t>SHPR HOT COCOA 4FLAVOR</t>
  </si>
  <si>
    <t>MIX HOT CHOCOLATE CLASSIC</t>
  </si>
  <si>
    <t>MARSHMELLOW WCC</t>
  </si>
  <si>
    <t>I-347-7445-8558</t>
  </si>
  <si>
    <t>PICKLES SWEET SNACK MMS</t>
  </si>
  <si>
    <t>VL FRNKS REDHOT SPRS</t>
  </si>
  <si>
    <t>K-047-6689-1951</t>
  </si>
  <si>
    <t>BATH TISSUE CMFTPLS LVNDR 12MR</t>
  </si>
  <si>
    <t>TOOTHPASTE XTRME CLEAN WHTNING</t>
  </si>
  <si>
    <t>KITTEN CHICKEN RECIPE (D STOCK)</t>
  </si>
  <si>
    <t>ADULT 7+ BEEF &amp; BARLEY ENTRE</t>
  </si>
  <si>
    <t>ADULT 7+ CHICKEN &amp; BARLEY ENTRE</t>
  </si>
  <si>
    <t>DOG FOOD PPY CKN ML BRLY SM BITES (D STOCK)</t>
  </si>
  <si>
    <t>ADULT CND DF VR PK CHICKEN BF (D STOCK)</t>
  </si>
  <si>
    <t>ADULT SEN STMK SKN CND DF VR PK (D STOCK)</t>
  </si>
  <si>
    <t>DOG FOOD ADULT LIGHT (D STOCK)</t>
  </si>
  <si>
    <t>T-472-6296-1436</t>
  </si>
  <si>
    <t>BROTH ORGANIC CHICKEN 32 OZ</t>
  </si>
  <si>
    <t>GAT CHEWS COOL BLUE 5PK 6CT (D STOCK)</t>
  </si>
  <si>
    <t>DRINK MM PRO CHOC PB 4PK RTD</t>
  </si>
  <si>
    <t>GA ZERO PDR ORANGE</t>
  </si>
  <si>
    <t>GA ZERO PDR GLACIER CHERRY</t>
  </si>
  <si>
    <t>GA ZERO PDR GLACIER FREEZE</t>
  </si>
  <si>
    <t>PRO ELECLYT PWDR WTRMLN 10 PK</t>
  </si>
  <si>
    <t>DRINK GRP PWD GA ELYTES 10CT</t>
  </si>
  <si>
    <t>PRO ELECLYT PWDR LEMON 10 PK</t>
  </si>
  <si>
    <t>PRO ELECLYT PWDR RASP LMADE 10 PK</t>
  </si>
  <si>
    <t>DRINK KWSTRB PWD GA ELYTES 10C</t>
  </si>
  <si>
    <t>DRINK BERRY PWD GA ELYTES 10CT</t>
  </si>
  <si>
    <t>STICK ORIGINAL ZERO SUGAR</t>
  </si>
  <si>
    <t>I-476-7977-3488</t>
  </si>
  <si>
    <t>SUGAR POWDERED</t>
  </si>
  <si>
    <t>GINEREVANS</t>
  </si>
  <si>
    <t>SUGAR BROWN</t>
  </si>
  <si>
    <t>LNCHMT TRKY BRST SMK</t>
  </si>
  <si>
    <t>LNCHMT TURKEY BRST HNY</t>
  </si>
  <si>
    <t>DISH AUTO FINISH QUANTUM</t>
  </si>
  <si>
    <t>AUTODISH ULT LEMON</t>
  </si>
  <si>
    <t>DISH AUTO TAB POWER (D STOCK)</t>
  </si>
  <si>
    <t>ULTIMATE (D STOCK)</t>
  </si>
  <si>
    <t>PNUT BTR SMPLY CRMY RS</t>
  </si>
  <si>
    <t>PNUT BTR NO ADD SUGAR CREAMY</t>
  </si>
  <si>
    <t>I-252-7912-4694</t>
  </si>
  <si>
    <t>SPREAD STRWBRRY NTRL SQZE (D STOCK HI)</t>
  </si>
  <si>
    <t>JAM GRAPE</t>
  </si>
  <si>
    <t>JAM STRAWBERRY</t>
  </si>
  <si>
    <t>T-472-6500-0169</t>
  </si>
  <si>
    <t>R&amp;W BN W BCN 25% LS 11.25OZ 12CA (D STOCK HI)</t>
  </si>
  <si>
    <t>T-472-6500-4873</t>
  </si>
  <si>
    <t>SOUP R&amp;W SPCY TOMATO (D STOCK HI)</t>
  </si>
  <si>
    <t>T-472-7603-2709</t>
  </si>
  <si>
    <t>CPB HS CRBN STY JERK CKN 16.1OZ 12CA (D STOCK HI)</t>
  </si>
  <si>
    <t>T-472-6500-3236</t>
  </si>
  <si>
    <t>R&amp;W GFR CRM OF MUSH 10.5OZ 12CA (D STOCK HI)</t>
  </si>
  <si>
    <t>T-472-7193-1450</t>
  </si>
  <si>
    <t>SOUP SLW KTL RSTD CHKN NDL (D STOCK HI)</t>
  </si>
  <si>
    <t>MIXER BLOODY MARY (D STOCK HI)</t>
  </si>
  <si>
    <t>V8</t>
  </si>
  <si>
    <t>T-472-7603-1597</t>
  </si>
  <si>
    <t>SOUP BEEF W CNTRY VEG CHUNK HR (D STOCK HI)</t>
  </si>
  <si>
    <t>SOUP RNW HMSTYL CHKN BOWL 20 (D STOCK HI)</t>
  </si>
  <si>
    <t>T-472-7193-0842</t>
  </si>
  <si>
    <t>SOUP CHUNKY BEEF W COUNTRY VEG (D STOCK HI)</t>
  </si>
  <si>
    <t>T-472-7193-4881</t>
  </si>
  <si>
    <t>SOUP TOMATO RTS (D STOCK HI)</t>
  </si>
  <si>
    <t>PLT SOUP TOMATO R N W FS 5 (D STOCK)</t>
  </si>
  <si>
    <t>PLT SOUP CHKN NDL R N W 5 (D STOCK)</t>
  </si>
  <si>
    <t>PEPPERONI PILLOW SLCD</t>
  </si>
  <si>
    <t>CAT FOOD LIL SLURP W/SHRD CHKN N DM SC</t>
  </si>
  <si>
    <t>FRISKIES</t>
  </si>
  <si>
    <t>M AND M CHOC CHIP RCD BAR</t>
  </si>
  <si>
    <t>COFFEE PRM BLONDE ROAST INST</t>
  </si>
  <si>
    <t>ESPRESSO ROAST 10CT K-CUPS</t>
  </si>
  <si>
    <t>DRESSING SALAD VEGAN THSND ISLND</t>
  </si>
  <si>
    <t>FYH</t>
  </si>
  <si>
    <t>K-088-6007-2919</t>
  </si>
  <si>
    <t>MATCHES LONG REACH (D STOCK)</t>
  </si>
  <si>
    <t>7-388-7345-4103</t>
  </si>
  <si>
    <t>ESSENTIALS ORANGE BLEND SOME PULP (D STOCK)</t>
  </si>
  <si>
    <t>TROPICANA</t>
  </si>
  <si>
    <t>DRINK ORANGE BLEND NO PULP (D STOCK)</t>
  </si>
  <si>
    <t>F-190-6545-1762</t>
  </si>
  <si>
    <t>COTTON SWABS PLASTIC STICKS ASSORTED COLORS 300</t>
  </si>
  <si>
    <t>TEMP 2.64G MAX HOLD 36 (D STOCK)</t>
  </si>
  <si>
    <t>DENTEK</t>
  </si>
  <si>
    <t>ICE CREAM SNICKERS</t>
  </si>
  <si>
    <t>I-280-6174-0789</t>
  </si>
  <si>
    <t>SAUCE BBQ HICKORY TOP HAND (D STOCK HI)</t>
  </si>
  <si>
    <t>FOURSIXES</t>
  </si>
  <si>
    <t>10 OZ SWEET TERIYAKI JERKY</t>
  </si>
  <si>
    <t>10 OZ SWEET N SPICY JERKY</t>
  </si>
  <si>
    <t>10 OZ ORIGINAL BEEF JERKY</t>
  </si>
  <si>
    <t>LUNCHMAKER BOLOGNA</t>
  </si>
  <si>
    <t>AIR FR AUTO SPRAY PET CLEAN (D STOCK)</t>
  </si>
  <si>
    <t>REP OFF FAM CR SMITH N DRY AER SW (D STOCK)</t>
  </si>
  <si>
    <t>REPELLENT DEEP WOODS SPRAY (D STOCK)</t>
  </si>
  <si>
    <t>WIPES MULTI SURFACEC (D STOCK)</t>
  </si>
  <si>
    <t>PLEDGE</t>
  </si>
  <si>
    <t>AIR FR CANDLE 2PK SKY AND SEA SALT (D STOCK)</t>
  </si>
  <si>
    <t>AIR FR CNDL 2PK COSTL SNSHN CITRUS (D STOCK)</t>
  </si>
  <si>
    <t>AIR FR AQUA WAVE 2PK CNDLE (D STOCK)</t>
  </si>
  <si>
    <t>AIR FR TRANQUIL LAV AND ALOE CNDL</t>
  </si>
  <si>
    <t>AIR FR CNDL TWNPK HI BREEZE (D STOCK)</t>
  </si>
  <si>
    <t>ANT ROACH SPIDER AEROSOL (D STOCK)</t>
  </si>
  <si>
    <t>FLYING INSECT KILLER AEROSOL 10OZ (D STOCK)</t>
  </si>
  <si>
    <t>AIR FR PISO 5 CT REFILLS SKY &amp; SEA SALT (D STOCK)</t>
  </si>
  <si>
    <t>AIR FR PISO RF COASTAL SUNSHINE CITRUS (D STOCK)</t>
  </si>
  <si>
    <t>AIR FR AQUA WAVES STARTER (D STOCK)</t>
  </si>
  <si>
    <t>WASP N HORNET TWINPACK (D STOCK)</t>
  </si>
  <si>
    <t>REPELLENT FMLY CARE SPR UNSCNT 8 (D STOCK)</t>
  </si>
  <si>
    <t>7-096-7250-4789</t>
  </si>
  <si>
    <t>CREAMERY BABY SWISS SLICE (D STOCK)</t>
  </si>
  <si>
    <t>PASTA SWEET POTATO PENNE</t>
  </si>
  <si>
    <t>VEGGIECRAF</t>
  </si>
  <si>
    <t>PASTA ZUC PENNE</t>
  </si>
  <si>
    <t>PASTA CAULI SPAGHETTI</t>
  </si>
  <si>
    <t>PASTA CAULI PENNE</t>
  </si>
  <si>
    <t>PAIN RELIEF ORIGINAL (D STOCK)</t>
  </si>
  <si>
    <t>BLUEEMU</t>
  </si>
  <si>
    <t>SAUSAGE DOUBLE SMOKED H</t>
  </si>
  <si>
    <t>DUNKABLES PRET PG CHOC</t>
  </si>
  <si>
    <t>O-032-6134-0726</t>
  </si>
  <si>
    <t>SLICED BACON HARDWOOD SMOKED</t>
  </si>
  <si>
    <t>BACON HARDWOOD SMKD SLICED</t>
  </si>
  <si>
    <t>LUNCHABLE HAM/CHED/CRKR</t>
  </si>
  <si>
    <t>LUNCHABLE TRKY/CHED/CRKR</t>
  </si>
  <si>
    <t>O-272-6929-5158</t>
  </si>
  <si>
    <t>LNCHMT HAM BLK FORST DELI FRSH</t>
  </si>
  <si>
    <t>LNCHBLE PEPPERONI MOZZ CRKRS</t>
  </si>
  <si>
    <t>LNCHMT TRKY SMK DELI SHVD</t>
  </si>
  <si>
    <t>O-268-7714-4259</t>
  </si>
  <si>
    <t>LNCHBLE CHICKEN NUGGET DUNKS</t>
  </si>
  <si>
    <t>O-268-7190-3106</t>
  </si>
  <si>
    <t>LNCHBLE NACHOS</t>
  </si>
  <si>
    <t>F-022-7278-3371</t>
  </si>
  <si>
    <t>BREASTMILK STORAGE BAGS 100 CT 9 (D STOCK)</t>
  </si>
  <si>
    <t>LANSINOH</t>
  </si>
  <si>
    <t>HEAVY DUTY CAT LITTER</t>
  </si>
  <si>
    <t>CAT LITTER GAIN SCENTED 25LB</t>
  </si>
  <si>
    <t>CHARCOAL BRIQUETS</t>
  </si>
  <si>
    <t>MATCHLIGHT</t>
  </si>
  <si>
    <t>LITTER CAT CLEAN PAWS MULTI</t>
  </si>
  <si>
    <t>LITTER CAT EXT ODOR CONTRL</t>
  </si>
  <si>
    <t>LITTER CAT MULTI CAT SCENTED</t>
  </si>
  <si>
    <t>K-238-6223-2948</t>
  </si>
  <si>
    <t>BLEACH LIQ COLOR FREE N CLR 66</t>
  </si>
  <si>
    <t>A-431-8097-4237</t>
  </si>
  <si>
    <t>SALMON GRILLED</t>
  </si>
  <si>
    <t>GORTONS</t>
  </si>
  <si>
    <t>T-018-7859-0652</t>
  </si>
  <si>
    <t>DNR CHICKEN CHOW MEIN (D STOCK)</t>
  </si>
  <si>
    <t>LACHOY</t>
  </si>
  <si>
    <t>VINEGAR APPLE CIDER</t>
  </si>
  <si>
    <t>WHITEHOUSE</t>
  </si>
  <si>
    <t>T-009-8278-9023</t>
  </si>
  <si>
    <t>TORTILLAS WHOLE WHEAT</t>
  </si>
  <si>
    <t>CHICHIS</t>
  </si>
  <si>
    <t>TORTILLAS CORN WHITE 10 CT</t>
  </si>
  <si>
    <t>TORTILLAS FLOUR BURRITO 8 CT</t>
  </si>
  <si>
    <t>TORTILLAS FLOUR REG 12 CT</t>
  </si>
  <si>
    <t>TOTS SUPER CRISPY</t>
  </si>
  <si>
    <t>SONIC</t>
  </si>
  <si>
    <t>FRIES HAND CUT STYLE</t>
  </si>
  <si>
    <t>POTATOES SEASONED CHEESY BITES</t>
  </si>
  <si>
    <t>K-264-6998-1886</t>
  </si>
  <si>
    <t>BULBS NIGHT LIGHT 7.5W WHITE</t>
  </si>
  <si>
    <t>GELIGHT</t>
  </si>
  <si>
    <t>BULBS 10.5W LED REVEAL ALINE</t>
  </si>
  <si>
    <t>BULBS 13W LED RELAX A21 SW</t>
  </si>
  <si>
    <t>K-264-7077-0053</t>
  </si>
  <si>
    <t>BULBS 4.5W LED REFRESH DL FRST</t>
  </si>
  <si>
    <t>FROTHY MOCHA LATTE</t>
  </si>
  <si>
    <t>GEVALIA</t>
  </si>
  <si>
    <t>FROTHY CARAMEL MACCHIATO</t>
  </si>
  <si>
    <t>GROUND COFFEE MEDIUM ROAST</t>
  </si>
  <si>
    <t>COFFEE DARK ROAST</t>
  </si>
  <si>
    <t>GROUND COFFEE COARSE ROAST</t>
  </si>
  <si>
    <t>COFFEE CAPPUCCINO</t>
  </si>
  <si>
    <t>EXTRA STRONG POWDER 50CT (D STOCK)</t>
  </si>
  <si>
    <t>GOODYS</t>
  </si>
  <si>
    <t>F-475-6075-1417</t>
  </si>
  <si>
    <t>XTRA STRENGTH 100CT TAB (D STOCK)</t>
  </si>
  <si>
    <t>BEANO</t>
  </si>
  <si>
    <t>TISSUE BATH USS 12 MEGA</t>
  </si>
  <si>
    <t>TISSUE BATH USS 6 MEGA</t>
  </si>
  <si>
    <t>TISSUE BATH USS 4 MEGA</t>
  </si>
  <si>
    <t>COFFEE GROUND SINGLE CUP MEDIUM ROAST</t>
  </si>
  <si>
    <t>LAVAZZA</t>
  </si>
  <si>
    <t>COFFEE GROUND SINGLE CUP DARK ROAST</t>
  </si>
  <si>
    <t>COFFEE GROUND SINGLE CUP 10 CT</t>
  </si>
  <si>
    <t>BALSAMIC SPRAY</t>
  </si>
  <si>
    <t>I-507-8141-5101</t>
  </si>
  <si>
    <t>VINEGAR WHITE</t>
  </si>
  <si>
    <t>SAUCE PASTA ROASTED GARLIC</t>
  </si>
  <si>
    <t>FILIPPOBER</t>
  </si>
  <si>
    <t>OIL OLIVE EXTRA VIRGIN HEARTY BALANCE (D STOCK)</t>
  </si>
  <si>
    <t>2-226-7959-2349</t>
  </si>
  <si>
    <t>GEL SPORT X TREME HOLD</t>
  </si>
  <si>
    <t>LALOOKS</t>
  </si>
  <si>
    <t>6-307-7419-0746</t>
  </si>
  <si>
    <t>ALMONDS CHILI LIME</t>
  </si>
  <si>
    <t>BLUEDIAMON</t>
  </si>
  <si>
    <t>ALMONDS BOLD ELOTE</t>
  </si>
  <si>
    <t>ALMONDS BOLD SALT VINEGAR</t>
  </si>
  <si>
    <t>A-305-6794-4575</t>
  </si>
  <si>
    <t>NOVELTY FRUIT BAR STRAWBERRY NGM (D STOCK)</t>
  </si>
  <si>
    <t>OUTSHINE</t>
  </si>
  <si>
    <t>A-246-7551-4473</t>
  </si>
  <si>
    <t>ICE CREAM COOKIE DOUGH SLOW CHURNED (D STOCK)</t>
  </si>
  <si>
    <t>ICE CREAM CARAMEL DELIGHT CHURNED (D STOCK)</t>
  </si>
  <si>
    <t>ICE CREAM OREO</t>
  </si>
  <si>
    <t>ICE CREAM TRIPLE FUDGE BROWNIE</t>
  </si>
  <si>
    <t>ICE CREAM BUTTER PECAN SLOW CHURNED</t>
  </si>
  <si>
    <t>ICE CREAM VANILLA BEAN</t>
  </si>
  <si>
    <t>COTTON SWABS PAPER STICKS 300 CT HBC</t>
  </si>
  <si>
    <t>SAUCE TERIYAKI LW SOD</t>
  </si>
  <si>
    <t>LIP CARE KANKA CANKER SORE PRO STR (D STOCK)</t>
  </si>
  <si>
    <t>LIP MEDEX STICK (D STOCK)</t>
  </si>
  <si>
    <t>SHPR ACT KIDS PDQ 8</t>
  </si>
  <si>
    <t>SHPR ACT KIDS 17</t>
  </si>
  <si>
    <t>SHPR PAIN RELIEF ASSRT</t>
  </si>
  <si>
    <t>MULTIBRAND</t>
  </si>
  <si>
    <t>SHPR ALLERGY RELIEF CENTER</t>
  </si>
  <si>
    <t>ALLEGRA</t>
  </si>
  <si>
    <t>SHPR ASSTD LOTION &amp; CREAM 32</t>
  </si>
  <si>
    <t>ALLERGY CHILDRENS LIQUID GRAPE (D STOCK)</t>
  </si>
  <si>
    <t>CHILDRENS 12 HR ORAL SUSP GRAPE 30MG (D STOCK)</t>
  </si>
  <si>
    <t>ALLERGY CHILDREN ORAL (D STOCK)</t>
  </si>
  <si>
    <t>HIVES 24HR TABS (D STOCK)</t>
  </si>
  <si>
    <t>CHLDRNS ORAL SOLUTION (D STOCK)</t>
  </si>
  <si>
    <t>XYZAL</t>
  </si>
  <si>
    <t>MAX PAIN RELIEF W/LIDO SM  (D STOCK)</t>
  </si>
  <si>
    <t>ICYHOT</t>
  </si>
  <si>
    <t>MW KIDS RINSE WATERMELON</t>
  </si>
  <si>
    <t>PRO MASSAGING BALM (D STOCK)</t>
  </si>
  <si>
    <t>CREAM ECZEMA RELIEF (D STOCK)</t>
  </si>
  <si>
    <t>LOTION DIABETIC SKIN RELIEF  (D STOCK)</t>
  </si>
  <si>
    <t>LOTION FIRMING NECK CHEST CREAM (D STOCK)</t>
  </si>
  <si>
    <t>ITCH RLF MASSAGING ROLLERBALL (D STOCK)</t>
  </si>
  <si>
    <t>CORTIZONE</t>
  </si>
  <si>
    <t>CREME INTENSE MOISTURE (D STOCK)</t>
  </si>
  <si>
    <t>SOOTHING ALOE ITCH RLF CRME (D STOCK)</t>
  </si>
  <si>
    <t>CUPS PLASTIC SQUARED 9OZ</t>
  </si>
  <si>
    <t>CUPS PLASTIC SQ 18OZ CLR 24</t>
  </si>
  <si>
    <t>PAPER PLATES 10IN HOLIDAY 24</t>
  </si>
  <si>
    <t>SAUCE PASTA VODKA</t>
  </si>
  <si>
    <t>DIP HUMMUS W PINE NUTS SUPER</t>
  </si>
  <si>
    <t>DIP HUMMUS CHIMICHURRI</t>
  </si>
  <si>
    <t>DIP HUMMUS FALAFEL STYLE</t>
  </si>
  <si>
    <t>DIP HUMMUS RSTD GARLIC</t>
  </si>
  <si>
    <t>DIP HUMMUS W RED PEPPER SUPER</t>
  </si>
  <si>
    <t>DIP HUMMUS CLASSIC</t>
  </si>
  <si>
    <t>DIP HUMMUS W ROASTED PINE NUT</t>
  </si>
  <si>
    <t>DIP HUMMUS ROASTED RED PEPP</t>
  </si>
  <si>
    <t>DIP HUMMUS SPICY SUPREMELY</t>
  </si>
  <si>
    <t>DIP HUMMUS W OLIVE TAPENADE</t>
  </si>
  <si>
    <t>DIP HUMMUS ROASTED GARLIC</t>
  </si>
  <si>
    <t>BNS KIDNEY LI RED</t>
  </si>
  <si>
    <t>DOG FOOD PRPN PPY HIPRO CHKN RICE</t>
  </si>
  <si>
    <t>DOG TREAT BACON N PNUT BUTTER</t>
  </si>
  <si>
    <t>BEGGINSTRI</t>
  </si>
  <si>
    <t>DOG FD TRKY RC ENTR MRSL GRVY WGHT</t>
  </si>
  <si>
    <t>PROPLAN</t>
  </si>
  <si>
    <t>DOG FOOD PUPPY CHKN RICE</t>
  </si>
  <si>
    <t>PASTRY POP TART HOT FDG SUNDAE</t>
  </si>
  <si>
    <t>PASTRY POP TARTS FRSTD HOT FDG SUNDAE</t>
  </si>
  <si>
    <t>PANCAKES BLUEBERRY</t>
  </si>
  <si>
    <t>DIET MEAL BARS MLTI PK CHOC CH</t>
  </si>
  <si>
    <t>BARS RICE KRISPIES TREATS</t>
  </si>
  <si>
    <t>PANCAKES PROTEIN VANILLA</t>
  </si>
  <si>
    <t>TSTR PSTRY GIRL SCTS THIN MINTS</t>
  </si>
  <si>
    <t>TSTR PSTRY GIRL SCTS CCNT CARM</t>
  </si>
  <si>
    <t>TSTR PSTRY LEMON BLUEBERRY 8CT</t>
  </si>
  <si>
    <t>TSTR PSTRY CINNAMON ROLL 8CT</t>
  </si>
  <si>
    <t>WAFFLES LIEGE VANILLA</t>
  </si>
  <si>
    <t>PASTRY POP TARTS UNFRSTD STRAWBERRY</t>
  </si>
  <si>
    <t>PASTRY POP TART BITES FRST STRWBRY</t>
  </si>
  <si>
    <t>PEPPERONI PILL PK NAT</t>
  </si>
  <si>
    <t>O-394-6963-3607</t>
  </si>
  <si>
    <t>SAUSAGE SNACK TRAY SHLF STBL</t>
  </si>
  <si>
    <t>HAM FMY PK HONEY</t>
  </si>
  <si>
    <t>TRKY FMY PK SMOKED</t>
  </si>
  <si>
    <t>PEPPERONI ROSA GRANDE</t>
  </si>
  <si>
    <t>PEPPERONI JALAPENO 5OZ</t>
  </si>
  <si>
    <t>O-430-6618-1924</t>
  </si>
  <si>
    <t>PARTY TRAY BOLD AND SPICY 28OZ</t>
  </si>
  <si>
    <t>PARTY TRAY SUMMER SAUSAGE 28OZ</t>
  </si>
  <si>
    <t>TORTILLAS FLOUR FAJITA</t>
  </si>
  <si>
    <t>PEPPERONI TWIN LINK</t>
  </si>
  <si>
    <t>CHORIZO PEPP PILLOWPACK (D STOCK)</t>
  </si>
  <si>
    <t>PEPPERONI STIX</t>
  </si>
  <si>
    <t>L-241-6745-6022</t>
  </si>
  <si>
    <t>SWFR DSTR 180 L&amp;V 4/18CT RF</t>
  </si>
  <si>
    <t>SWIFFER</t>
  </si>
  <si>
    <t>DISH AUTO PACS COMP LEMON 5 21 CT US</t>
  </si>
  <si>
    <t>PINSTRIPES WH+DP CLN 12/5.4OZ</t>
  </si>
  <si>
    <t>L-241-6772-2225</t>
  </si>
  <si>
    <t>DISH AUTO RINSE AID PLATINM</t>
  </si>
  <si>
    <t>ALW TFF 6/42 SZ 2 LONG T3 UN 2.7X (D STOCK)</t>
  </si>
  <si>
    <t>K-261-6727-2949</t>
  </si>
  <si>
    <t>FABRIC RINSE REFRESH LAVENDER 70 LOADS (D STOCK)</t>
  </si>
  <si>
    <t>ALW RDT TN INF 6/28 REG F1 2X (D STOCK)</t>
  </si>
  <si>
    <t>DIAPER SWAD SO JUMBO 4/31 (D STOCK)</t>
  </si>
  <si>
    <t>PAMPERS</t>
  </si>
  <si>
    <t>MOUTHWASH PRO HLTH RINSE</t>
  </si>
  <si>
    <t>CLEANER ME ORIGINAL 6/6CT</t>
  </si>
  <si>
    <t>MRCLEAN</t>
  </si>
  <si>
    <t>CLEANER ME ORIGINAL 12/3CT</t>
  </si>
  <si>
    <t>ALIGN PREBIOTIC PROBIOTIC 60CT GL (D STOCK)</t>
  </si>
  <si>
    <t>ALIGN</t>
  </si>
  <si>
    <t>DETERGENT LQ HEC ACT BABY 32LD  T N1</t>
  </si>
  <si>
    <t>DISH LIQ ULTR BA HNYBRRYHULA 8 38 OZ (D STOCK)</t>
  </si>
  <si>
    <t>DISH LIQ ULTRA ORIGINAL FRESH 8 38 OZ (D STOCK)</t>
  </si>
  <si>
    <t>ANTACID PROTON PUMP INHIBITOR</t>
  </si>
  <si>
    <t>PRILOSEC</t>
  </si>
  <si>
    <t>DETERGENT LIQ 2X 16 LD ORIG TS (D STOCK)</t>
  </si>
  <si>
    <t>DISH LIQ ORIGINAL</t>
  </si>
  <si>
    <t>CLEANER EXTRA POWE</t>
  </si>
  <si>
    <t>MOUTHWASH ANTISEPTIC  SPRING MINT RINSE</t>
  </si>
  <si>
    <t>VITAMIN MELATONIN 3MG TAB</t>
  </si>
  <si>
    <t>VITAMIN GLUC CHON W MSM TRPL STR TAB</t>
  </si>
  <si>
    <t>DIAPER ULTRAFIT SUPER CLUB SIZE 4</t>
  </si>
  <si>
    <t>TIPPYTOES</t>
  </si>
  <si>
    <t>SUNSCREEN SPORT C SPRAY SPF50 OXBNZ FREE</t>
  </si>
  <si>
    <t>VITAMIN WOMEN 50+ CENTRY ULTMT COMPLT TBLT</t>
  </si>
  <si>
    <t>VITAMIN GLUC CHON W/MSM TRIPLE STR-TAB</t>
  </si>
  <si>
    <t>VITAMIN FERROUS SULFATE IRON 65MG-TABLET</t>
  </si>
  <si>
    <t>VITAMIN  MELATONIN 3MG W/VIT B6-TABLET</t>
  </si>
  <si>
    <t>VITAMIN C 1000MG ESSENCE  TANGRN PWDR PKT</t>
  </si>
  <si>
    <t>DENTURE CLEANSER  TABLETS</t>
  </si>
  <si>
    <t>MOUTHWASH ANTISEPTIC  BLU MINT RINSE</t>
  </si>
  <si>
    <t>VITAMIN L-LYSINE HCI 1000MG NTRL SOURC TBLT</t>
  </si>
  <si>
    <t>VITAMIN CALCIUM MAGNESIUM N ZINC-TABLET</t>
  </si>
  <si>
    <t>VITAMIN C 500MG</t>
  </si>
  <si>
    <t>PAD ULTRA THIN WINGS XTRA HVY</t>
  </si>
  <si>
    <t>UBYKOTEX</t>
  </si>
  <si>
    <t>PAD ULTRA THIN WINGS OVERNIGHT</t>
  </si>
  <si>
    <t>PAD ULTRA THIN WINGS HEAVY ABS</t>
  </si>
  <si>
    <t>PAD ULTRA THIN WINGS TEEN OVERNIGHT</t>
  </si>
  <si>
    <t>TEEN UL PAD W/WINGS</t>
  </si>
  <si>
    <t>TOWEL PAPER MULTI SURFACE CAS SINGLE ROLL 6PK</t>
  </si>
  <si>
    <t>LINER THIN WRAPPED REG</t>
  </si>
  <si>
    <t>PANTILINER UNSCENT LONG</t>
  </si>
  <si>
    <t>PANTILINER</t>
  </si>
  <si>
    <t>PANTILINER EX COVERAGE 2X</t>
  </si>
  <si>
    <t>WIPES FLUSHABLE CLN CR REFILLS</t>
  </si>
  <si>
    <t>ULTRA THIN LONG PAD ECO</t>
  </si>
  <si>
    <t>MAXIE PADS OVERNIGHT ECON</t>
  </si>
  <si>
    <t>PANTILINER FRESH N DRY LONG</t>
  </si>
  <si>
    <t>DONUTS CHOCOLATE MINI</t>
  </si>
  <si>
    <t>BONAPPETIT</t>
  </si>
  <si>
    <t>CAKE SLICED CREAM CHEESE</t>
  </si>
  <si>
    <t>SLICED CHEESE CAKE</t>
  </si>
  <si>
    <t>SLICED POUND CAKE</t>
  </si>
  <si>
    <t>SLICED BANANA NUT BREAD</t>
  </si>
  <si>
    <t>DANISH BEAR CLAW</t>
  </si>
  <si>
    <t>PIZZA CRUST THIN CRISPY 12 IN</t>
  </si>
  <si>
    <t>OW PRO SERIES STAIN PREVENTION</t>
  </si>
  <si>
    <t>COL ADULT SONIC CHARCOAL PTB</t>
  </si>
  <si>
    <t>OPTIC WHITE CHARCOAL TP</t>
  </si>
  <si>
    <t>OPTIC WHITE STAIN FIGHTING MINT PASTE</t>
  </si>
  <si>
    <t>ALIVE! MENS 50+ GUMMY VITAMIN (D STOCK)</t>
  </si>
  <si>
    <t>FRTFY XTRA STR 50 PLUS PROBIOTIC (D STOCK)</t>
  </si>
  <si>
    <t>FRTFY EVRDY CARE WMNS PRO (D STOCK)</t>
  </si>
  <si>
    <t>DETERGENT LIQUID ODOR BLASTERS FRESH BOTANICAL</t>
  </si>
  <si>
    <t>DETERGENT LIQ PLUS OXICLEAN ACP</t>
  </si>
  <si>
    <t>DETERGENT LIQ CLN BRST DUAL HE ACP</t>
  </si>
  <si>
    <t>4-257-6225-1797</t>
  </si>
  <si>
    <t>DIET CRAN-BLACKBERRY JUICE</t>
  </si>
  <si>
    <t>OCEANSPRAY</t>
  </si>
  <si>
    <t>4-257-6874-4084</t>
  </si>
  <si>
    <t>JUICE CRAN PINEAPPLE REVITALIZE</t>
  </si>
  <si>
    <t>JUICE CRAN BLUEBERRY ACAI IMMUNE</t>
  </si>
  <si>
    <t>PATTY SAUSAGE ORIGINAL</t>
  </si>
  <si>
    <t>FABRIC BEADS TOASTED VANILLA (D STOCK)</t>
  </si>
  <si>
    <t>FABRIC BEADS MEADOW RAIN (D STOCK)</t>
  </si>
  <si>
    <t>TISSUE BATH SOFT 6/4XL 312 COUNT</t>
  </si>
  <si>
    <t>DETERGENT LIQUID HEC ORIGINAL 100LD</t>
  </si>
  <si>
    <t>DETERGENT LIQUID HEC MB 100LD</t>
  </si>
  <si>
    <t>DETERGENT LIQUID HEC OD SFB 100LD</t>
  </si>
  <si>
    <t>DETERGENT LIQUID HEC OXI W/DOWNY 100LD</t>
  </si>
  <si>
    <t>DETERGENT LIQIUD ORIG 134LD</t>
  </si>
  <si>
    <t>DETERGENT LIQ HEC MB 134LD</t>
  </si>
  <si>
    <t>DISH LIQ PLAT FRESH RAIN 8/26.8OZ</t>
  </si>
  <si>
    <t>CASC AP COMPLETE FRESH 2/91CT</t>
  </si>
  <si>
    <t>DETERGENT LIQUID HE WHITE</t>
  </si>
  <si>
    <t>DISH LIQ ULTRAAB APPLE BLOSSOM 8/30.8OZ</t>
  </si>
  <si>
    <t>CASC AP FREE &amp; CLEAR LEMON ESS 4/19CT</t>
  </si>
  <si>
    <t>CASC AP PLAT W/OXI FR SC 6/34CT</t>
  </si>
  <si>
    <t>CASC AP PLAT W/OXI FR SC 3/59CT</t>
  </si>
  <si>
    <t>MRCL ME 2 IN 1 UNSTOP 6/3 CT</t>
  </si>
  <si>
    <t>CASC AP COMPLETE FRESH 4/33CT</t>
  </si>
  <si>
    <t>CASC AP COMP FRESH 5/16CT</t>
  </si>
  <si>
    <t>TISSUE BATH STRONG 4 ROLLS 330CT 4=24</t>
  </si>
  <si>
    <t>MOP SOL UNSTOP</t>
  </si>
  <si>
    <t>MRCL ME ULTRA FOAMY 6/3CT</t>
  </si>
  <si>
    <t>DISH SOAP PLAT FRESH RAIN ACP</t>
  </si>
  <si>
    <t>MOP DSTR 360 UNSTOP</t>
  </si>
  <si>
    <t>DETERGENT LIQUID SIMPLY DAYBREAK FRESH 89LD</t>
  </si>
  <si>
    <t>DETERGENT LIQUID SIMPLY REFRESHING BREEZE 89LD</t>
  </si>
  <si>
    <t>DETERGENT LIQUID SIMPLY OXI BOOST STAIN 74LD</t>
  </si>
  <si>
    <t>DETERGENT POWER PODS ULTRA OXI WHITE BRIGHT 45CT</t>
  </si>
  <si>
    <t>CR 3DW WT CHARC DP CLN 24</t>
  </si>
  <si>
    <t>MRCL LQ LAV 6/23OZ (D STOCK)</t>
  </si>
  <si>
    <t>MRCL LIQ UNSTOP 4/64OZ (D STOCK)</t>
  </si>
  <si>
    <t>PLUG IN QRF LINEN N SKY ACP (D STOCK)</t>
  </si>
  <si>
    <t>PLUG IN QRF OCEAN ACP (D STOCK)</t>
  </si>
  <si>
    <t>FABRIC SOFTENER ORIGINAL (D STOCK)</t>
  </si>
  <si>
    <t>FABRIC RINSE ORIGINAL SCENT (D STOCK)</t>
  </si>
  <si>
    <t>FABRIC BEADS FIREWORKS MOONLIGHT BREEZE (D STOCK)</t>
  </si>
  <si>
    <t>DETERGENT FLINGS OD SFB 31CT</t>
  </si>
  <si>
    <t>DETERGENT LIQUID 2X HEC OD 61LD</t>
  </si>
  <si>
    <t>DAWN ULTRA ORIGINAL ACP</t>
  </si>
  <si>
    <t>DISH LIQ ULT APPLE BLOSSOM</t>
  </si>
  <si>
    <t>DETERGENT LIQUID 2X HEC 61LD</t>
  </si>
  <si>
    <t>FABRIC BEADS LIGHT OCEAN MIST 1 (D STOCK)</t>
  </si>
  <si>
    <t>FABRIC BEADS INFUSIONS CALM (D STOCK)</t>
  </si>
  <si>
    <t>MOP SOLN WOOD (D STOCK)</t>
  </si>
  <si>
    <t>GAIN DISH ULTRA ORIGINAL</t>
  </si>
  <si>
    <t>MRCL LQ LEMON 4/64OZ (D STOCK)</t>
  </si>
  <si>
    <t>DISH AUTO AP COMPLETE FRESH</t>
  </si>
  <si>
    <t>2-320-8058-3724</t>
  </si>
  <si>
    <t>CR 3DW 2.5 HP</t>
  </si>
  <si>
    <t>DAWN PLAT EZS REFR RAIN</t>
  </si>
  <si>
    <t>K-047-6689-3087</t>
  </si>
  <si>
    <t>TISSUE BATH ESSENTIALS STRONG 9 MEGA ROLLS</t>
  </si>
  <si>
    <t>ALIGN WOMENS DUAL ACTION GI (D STOCK)</t>
  </si>
  <si>
    <t>DETERGENT FLINGS OD SFB 4/60CT</t>
  </si>
  <si>
    <t>DISH LIQ PLAT REFRESHRAIN 8/32.7OZ</t>
  </si>
  <si>
    <t>DISH LIQ ULTRA APPLBLOSSOM 8/38OZ</t>
  </si>
  <si>
    <t>VITAMIN JOINT HEALTH EASE (D STOCK)</t>
  </si>
  <si>
    <t>OSTEOBIFLE</t>
  </si>
  <si>
    <t>I-085-7049-1532</t>
  </si>
  <si>
    <t>CEREAL CAPN CRUNCH CINNAMON MS (D STOCK)</t>
  </si>
  <si>
    <t>CAPNCRUNCH</t>
  </si>
  <si>
    <t>BREAKFAST BAR CRNCHBRY (D STOCK HI)</t>
  </si>
  <si>
    <t>GRANOLA BAR YOGURT BLUEBERRY (D STOCK HI)</t>
  </si>
  <si>
    <t>CHEWY</t>
  </si>
  <si>
    <t>CAT DRY TND CNTR LG SMN CKN</t>
  </si>
  <si>
    <t>PASTA ANGEL HAIR POT SIZE</t>
  </si>
  <si>
    <t>PASTA BOWTIES</t>
  </si>
  <si>
    <t>T-331-7790-4199</t>
  </si>
  <si>
    <t>PASTA ROTELLE</t>
  </si>
  <si>
    <t>PASTA ROTINI TWISTS</t>
  </si>
  <si>
    <t>T-331-7790-4397</t>
  </si>
  <si>
    <t>PASTA SEA SHELLS</t>
  </si>
  <si>
    <t>DUOS ESPRSO HZLNT COCOA CASHEW</t>
  </si>
  <si>
    <t>DUOS PEPP PIST PARM CASHEW 12 5OZ</t>
  </si>
  <si>
    <t>NUTS CASHEW ROSEMARY</t>
  </si>
  <si>
    <t>NUTS TRAIL MIX SPCY CAJUN</t>
  </si>
  <si>
    <t>NUTS MIXED LS</t>
  </si>
  <si>
    <t>NUTS MIXED</t>
  </si>
  <si>
    <t>CLASICO ICE RST INSTANT</t>
  </si>
  <si>
    <t>COFFEE HOUSE BLEND STICKS 18CT</t>
  </si>
  <si>
    <t>TASTERSCHO</t>
  </si>
  <si>
    <t>SHPR ESPRESSO CONCENTRATE FLOORSTAND</t>
  </si>
  <si>
    <t>PEPPERONI TURKEY</t>
  </si>
  <si>
    <t>ARMOUR CUP N' CRISP PEPPERONI, 5Z</t>
  </si>
  <si>
    <t>ARMOUR MEGA PACK PEPPERONI, 21Z</t>
  </si>
  <si>
    <t>ARMOUR THICK CUT PEPPERONI, 5Z</t>
  </si>
  <si>
    <t>HARD SALAMI</t>
  </si>
  <si>
    <t>PEPPERONI SLICED PILLOW PACK</t>
  </si>
  <si>
    <t>SAUSAGE SUMMER</t>
  </si>
  <si>
    <t>COOKIE KFT OTG FDG STRP CDY</t>
  </si>
  <si>
    <t>COOKIE OTG SWEET &amp; SALTY VARIE</t>
  </si>
  <si>
    <t>6-122-6153-5563</t>
  </si>
  <si>
    <t>COOKIES DYNAMITE DINOSAUR</t>
  </si>
  <si>
    <t>MOTHERS</t>
  </si>
  <si>
    <t>COOKIES RED RIDER INNOVATION DISPLAY  DP15</t>
  </si>
  <si>
    <t>SAUCE PASTA FOUR CHEESE</t>
  </si>
  <si>
    <t>HUNTS</t>
  </si>
  <si>
    <t>TOILET BRUSH FRESH FLUSHABLE RF (D STOCK)</t>
  </si>
  <si>
    <t>SCRUBBINGB</t>
  </si>
  <si>
    <t>TOILET BRUSH STARTR W STAND (D STOCK)</t>
  </si>
  <si>
    <t>COFFEE GROUND EXPEDITION BLND (D STOCK HI)</t>
  </si>
  <si>
    <t>COFFEE GROUND MARDI GRAS BLND (D STOCK HI)</t>
  </si>
  <si>
    <t>COFFEE HALF CAFF KCUP 10CT</t>
  </si>
  <si>
    <t>COFFEE GROUND TRAILBLAZER BLND (D STOCK HI)</t>
  </si>
  <si>
    <t>COFFEE COFFEEHOUSE BLEND</t>
  </si>
  <si>
    <t>COFFEE HALF CAFF (D STOCK HI)</t>
  </si>
  <si>
    <t>COFFEE SUPREME GOURMET (D STOCK HI)</t>
  </si>
  <si>
    <t>COFFEE BLACK SLK</t>
  </si>
  <si>
    <t>COFFEE INSTANT ICED COFFEE (D STOCK HI)</t>
  </si>
  <si>
    <t>4-115-7006-1875</t>
  </si>
  <si>
    <t>COFFEE DECAF INSTANT PACKETS</t>
  </si>
  <si>
    <t>4-115-6902-1709</t>
  </si>
  <si>
    <t>COFFEE HAZELNUT FLVRD</t>
  </si>
  <si>
    <t>LEMONADE W/ CALCIUM 8 PK</t>
  </si>
  <si>
    <t>MINUTEMAID</t>
  </si>
  <si>
    <t>JUICE FRUIT PUNCH 8 PK</t>
  </si>
  <si>
    <t>A-062-7033-2811</t>
  </si>
  <si>
    <t>JUICE LIMEADE CONCENTRATE</t>
  </si>
  <si>
    <t>A-062-7033-3471</t>
  </si>
  <si>
    <t>JUICE ORANGE CALCIUM</t>
  </si>
  <si>
    <t>JUICE ORANGE PULP FREE</t>
  </si>
  <si>
    <t>L-241-7695-4249</t>
  </si>
  <si>
    <t>SALT SAFE T PET BAG 25LB</t>
  </si>
  <si>
    <t>MORTON</t>
  </si>
  <si>
    <t>LIQ DET LINEN &amp; LILIES ACP</t>
  </si>
  <si>
    <t>DETERGENT PACS DOU ACTIVEWEAR</t>
  </si>
  <si>
    <t>DET LIQ MTN BREEZE ACP</t>
  </si>
  <si>
    <t>DET LIQ ADVCND OXI ACP</t>
  </si>
  <si>
    <t>DETERGENT LIQUID ODOR RELEASE</t>
  </si>
  <si>
    <t>SAUCE PIZZA SQUEEZE BOTTLE</t>
  </si>
  <si>
    <t>CONTADINA</t>
  </si>
  <si>
    <t>INF FORM SENSITIVE (D STOCK HI)</t>
  </si>
  <si>
    <t>EARTHSBEST</t>
  </si>
  <si>
    <t>DOG DRY ADULT CMPLT NUTRITION RSTD  CHICKEN ACP</t>
  </si>
  <si>
    <t>DOG FOOD ADL STK VG BB ACP</t>
  </si>
  <si>
    <t>MERRICK LID GRNFR REAL CHKN</t>
  </si>
  <si>
    <t>MERRICK PRFCTBST GRNFR TUNA PT</t>
  </si>
  <si>
    <t>GUM ORBIT PEPPERMINT 14PC 8PK</t>
  </si>
  <si>
    <t>NUTRI BAR CHOC RASP TRUFFLE 6CT</t>
  </si>
  <si>
    <t>LARABAR</t>
  </si>
  <si>
    <t>VELV BUFFALO SHELLS &amp; CHEESE</t>
  </si>
  <si>
    <t>SNACKING CUBES XTR SHAP YELLOW</t>
  </si>
  <si>
    <t>CRACKERBAR</t>
  </si>
  <si>
    <t>7-096-7841-4665</t>
  </si>
  <si>
    <t>SNACKING STICKS CHEDDAR EXTRA SHARP</t>
  </si>
  <si>
    <t>SNACKING STICKS WHITE CHEDDAR EXTRA SHARP</t>
  </si>
  <si>
    <t>7-096-7250-0534</t>
  </si>
  <si>
    <t>SLICES CHEDDAR AMERICAN</t>
  </si>
  <si>
    <t>SLICES SWISS BIG AGED</t>
  </si>
  <si>
    <t>DELUXE MAC N CHEESE FAMILY</t>
  </si>
  <si>
    <t>7-096-7250-3960</t>
  </si>
  <si>
    <t>SLICES PROVOLONE</t>
  </si>
  <si>
    <t>SLICES PEPPER JACK DELI DELUXE</t>
  </si>
  <si>
    <t>7-096-7841-4697</t>
  </si>
  <si>
    <t>SNACKING STRING REGULAR</t>
  </si>
  <si>
    <t>PROBIOTIC GUMMIES SUPERFRUIT (D STOCK)</t>
  </si>
  <si>
    <t>DIGESTIVEA</t>
  </si>
  <si>
    <t>6X ABSORPTIN OMEGA 800MG (D STOCK)</t>
  </si>
  <si>
    <t>MEGARED</t>
  </si>
  <si>
    <t>DIGESTIVE AID PROBIOTIC GUMMIE (D STOCK)</t>
  </si>
  <si>
    <t>L-241-6983-4118</t>
  </si>
  <si>
    <t>BALANCE CLOG REMOVER 32 FL OZ (D STOCK)</t>
  </si>
  <si>
    <t>DRANO</t>
  </si>
  <si>
    <t>L-241-6465-1644</t>
  </si>
  <si>
    <t>CLEANER GLS FLAT PACK WIPES (D STOCK)</t>
  </si>
  <si>
    <t>WINDEX</t>
  </si>
  <si>
    <t>DISINFECTANT PET ODOR ELIMINATOR (D STOCK)</t>
  </si>
  <si>
    <t>CLEANSER 4N1 ALL PURP PACIF ADIRONDACKS (D STOCK)</t>
  </si>
  <si>
    <t>I-252-6968-4577</t>
  </si>
  <si>
    <t>HONEY SEA SALT (D STOCK)</t>
  </si>
  <si>
    <t>SUEBEE</t>
  </si>
  <si>
    <t>A-062-8035-2314</t>
  </si>
  <si>
    <t>TOASTER STRUDEL BLUEBERRY</t>
  </si>
  <si>
    <t>TOASTER STRUDEL CHERRY</t>
  </si>
  <si>
    <t>ROLLS MINI CINNAMON PULL APART</t>
  </si>
  <si>
    <t>7-163-6646-1898</t>
  </si>
  <si>
    <t>DOUGH PIE CRUST MINI</t>
  </si>
  <si>
    <t>DOG FOOD ONE TRINSTCLAS BEEF BISON</t>
  </si>
  <si>
    <t>DOG FOOD CHOW HIPR LAMB IN GRAVY</t>
  </si>
  <si>
    <t>DOG FOOD TURKEY TRU INST GRVY</t>
  </si>
  <si>
    <t>PURINAONE</t>
  </si>
  <si>
    <t>DOG FOOD ONE TNDRCTGRV HEART CHKN</t>
  </si>
  <si>
    <t>DOG FOOD TNDRCTGRV JNT HEALTH CHKN</t>
  </si>
  <si>
    <t>DOG FOOD ONE TNDRCTGRV SKN HLTHY CHKN</t>
  </si>
  <si>
    <t>INTER CHIPOTLE CHICKEN QUESADILLAS</t>
  </si>
  <si>
    <t>JERKY TURKEY</t>
  </si>
  <si>
    <t>JERKY BEEF JALAPENO (D STOCK HI)</t>
  </si>
  <si>
    <t>JERKY JALAPENO POUNDER (D STOCK HI)</t>
  </si>
  <si>
    <t>SOAP HAND AB WHITE TEA</t>
  </si>
  <si>
    <t>2-467-6935-2216</t>
  </si>
  <si>
    <t>FOAMING HAND SOAP WHITE TEA</t>
  </si>
  <si>
    <t>BODY WASH PLUS HAIR FOR MEN</t>
  </si>
  <si>
    <t>SNACK CRISPY CORN ORIGINAL VALUE SIZE</t>
  </si>
  <si>
    <t>BUGLES</t>
  </si>
  <si>
    <t>BAR CHOC DONUT</t>
  </si>
  <si>
    <t>FIBERONE</t>
  </si>
  <si>
    <t>SNACK MIX MUDDY BUDDIES PB CHOC</t>
  </si>
  <si>
    <t>BAR TREATS HNY NT CHEERIOS</t>
  </si>
  <si>
    <t>GENERALMIL</t>
  </si>
  <si>
    <t>DOG FOOD CUP CHKN POT PIE</t>
  </si>
  <si>
    <t>PETSKITCHE</t>
  </si>
  <si>
    <t>DOG FOOD CUP BEEF STEW</t>
  </si>
  <si>
    <t>MIXER PREPARADO (D STOCK)</t>
  </si>
  <si>
    <t>CLAMATO</t>
  </si>
  <si>
    <t>JUICE APPLE MIGHTY (D STOCK)</t>
  </si>
  <si>
    <t>A-277-7180-1447</t>
  </si>
  <si>
    <t>MEAL MS ORANGE CHICKEN AIR FRYER MEAL (D STOCK)</t>
  </si>
  <si>
    <t>STOUFFERS</t>
  </si>
  <si>
    <t>FRIES CRINKLE CUT SEASONED</t>
  </si>
  <si>
    <t>OREIDA</t>
  </si>
  <si>
    <t>FRIES WAFFLE</t>
  </si>
  <si>
    <t>A-360-7527-2575</t>
  </si>
  <si>
    <t>HASH BROWNS SOUTHERN</t>
  </si>
  <si>
    <t>TATER TOTS MINI</t>
  </si>
  <si>
    <t>VINEGAR CIDER</t>
  </si>
  <si>
    <t>VINEGAR DISTILLED APPLE</t>
  </si>
  <si>
    <t>KETCHUP PICKLE</t>
  </si>
  <si>
    <t>K-326-6937-2571</t>
  </si>
  <si>
    <t>TOWEL CLEANING NON WOVEN</t>
  </si>
  <si>
    <t>HANDIWIPES</t>
  </si>
  <si>
    <t>6-035-6640-2262</t>
  </si>
  <si>
    <t>BOSTON CREAM FRIED PIE</t>
  </si>
  <si>
    <t>JJS</t>
  </si>
  <si>
    <t>PIE FRIED CHERRY</t>
  </si>
  <si>
    <t>PIE FRIED APPLE</t>
  </si>
  <si>
    <t>COFFEE HAZELNUT KCUP 10CT</t>
  </si>
  <si>
    <t>COFFEE HAZLENUT GROUND</t>
  </si>
  <si>
    <t>COFFEE FRENCH VANILLA GROUND</t>
  </si>
  <si>
    <t>PECANS GLAZED</t>
  </si>
  <si>
    <t>EMERALD</t>
  </si>
  <si>
    <t>CHESTNUTS RSTD PEELED ORG</t>
  </si>
  <si>
    <t>CHEWY SOUR ADVENTURE BAG (D STOCK)</t>
  </si>
  <si>
    <t>6-225-7205-3140</t>
  </si>
  <si>
    <t>MINTS STRAWBERRY FE (D STOCK)</t>
  </si>
  <si>
    <t>PEPPERS JALAPENO SLICES</t>
  </si>
  <si>
    <t>BRD BTR JALAPENO SLICES</t>
  </si>
  <si>
    <t>MAJESTIC</t>
  </si>
  <si>
    <t>DELI KOSHER BABY DILLS</t>
  </si>
  <si>
    <t>MED HEAT SAVORY KSH DILL SPR</t>
  </si>
  <si>
    <t>MED HEAT HOT SAUC KSH BBY DILL</t>
  </si>
  <si>
    <t>DELI KOSHER DILL SPEARS</t>
  </si>
  <si>
    <t>PICKLES KOSHER DILL SPEARS W SEA SALT</t>
  </si>
  <si>
    <t>KOSHER DILL CHIPS POUCH</t>
  </si>
  <si>
    <t>KOSHER PETITIE POUCH</t>
  </si>
  <si>
    <t>PICKLES BREAD AND BUTTER CHIPS</t>
  </si>
  <si>
    <t>PICKLES SWEET GHERKINS W SUGAR</t>
  </si>
  <si>
    <t>MINI STUF HAM DILL CH</t>
  </si>
  <si>
    <t>PEPPERS PEPPERONCINI</t>
  </si>
  <si>
    <t>PICKLES DILL KOSHER SAND STUFR</t>
  </si>
  <si>
    <t>SODA GINGER BREW 4 PK</t>
  </si>
  <si>
    <t>SODA ORG GINGER BEER 4PK BOT</t>
  </si>
  <si>
    <t>Availability</t>
  </si>
  <si>
    <t>03746603162</t>
  </si>
  <si>
    <t>3.5 OZ</t>
  </si>
  <si>
    <t>00930009445</t>
  </si>
  <si>
    <t>16 OZ</t>
  </si>
  <si>
    <t>00954203444</t>
  </si>
  <si>
    <t>5.1 OZ</t>
  </si>
  <si>
    <t>00954204290</t>
  </si>
  <si>
    <t>1.4 OZ</t>
  </si>
  <si>
    <t>00954242512</t>
  </si>
  <si>
    <t>00954244903</t>
  </si>
  <si>
    <t>7.2 OZ</t>
  </si>
  <si>
    <t>00954244920</t>
  </si>
  <si>
    <t>27 CT</t>
  </si>
  <si>
    <t>00954245554</t>
  </si>
  <si>
    <t>00954245556</t>
  </si>
  <si>
    <t>00954245322</t>
  </si>
  <si>
    <t>00954245394</t>
  </si>
  <si>
    <t>4.5 OZ</t>
  </si>
  <si>
    <t>00954245395</t>
  </si>
  <si>
    <t>3.9 OZ</t>
  </si>
  <si>
    <t>00954245474</t>
  </si>
  <si>
    <t>00954245478</t>
  </si>
  <si>
    <t>00954201170</t>
  </si>
  <si>
    <t>00954245595</t>
  </si>
  <si>
    <t>7.1 OZ</t>
  </si>
  <si>
    <t>00954245596</t>
  </si>
  <si>
    <t>00954245597</t>
  </si>
  <si>
    <t>00954245668</t>
  </si>
  <si>
    <t>96 CT</t>
  </si>
  <si>
    <t>00954245749</t>
  </si>
  <si>
    <t>12.7 OZ</t>
  </si>
  <si>
    <t>00954245750</t>
  </si>
  <si>
    <t>00954245751</t>
  </si>
  <si>
    <t>00954245752</t>
  </si>
  <si>
    <t>00954245798</t>
  </si>
  <si>
    <t>1.9 OZ</t>
  </si>
  <si>
    <t>00954245799</t>
  </si>
  <si>
    <t>8.8 OZ</t>
  </si>
  <si>
    <t>00954245807</t>
  </si>
  <si>
    <t>00954245876</t>
  </si>
  <si>
    <t>48 CT</t>
  </si>
  <si>
    <t>00954245913</t>
  </si>
  <si>
    <t>00954245914</t>
  </si>
  <si>
    <t>00954245955</t>
  </si>
  <si>
    <t>00954245956</t>
  </si>
  <si>
    <t>00954245983</t>
  </si>
  <si>
    <t>240 CT</t>
  </si>
  <si>
    <t>00954245985</t>
  </si>
  <si>
    <t>179 CT</t>
  </si>
  <si>
    <t>00954246014</t>
  </si>
  <si>
    <t>114 CT</t>
  </si>
  <si>
    <t>00954246043</t>
  </si>
  <si>
    <t>6.8 OZ</t>
  </si>
  <si>
    <t>00954246068</t>
  </si>
  <si>
    <t>280 CT</t>
  </si>
  <si>
    <t>00954246264</t>
  </si>
  <si>
    <t>00954246463</t>
  </si>
  <si>
    <t>80 CT</t>
  </si>
  <si>
    <t>00954246443</t>
  </si>
  <si>
    <t>3.8 OZ</t>
  </si>
  <si>
    <t>00954246444</t>
  </si>
  <si>
    <t>10.2 OZ</t>
  </si>
  <si>
    <t>00954246445</t>
  </si>
  <si>
    <t>00954246447</t>
  </si>
  <si>
    <t>00954246472</t>
  </si>
  <si>
    <t>8.5 OZ</t>
  </si>
  <si>
    <t>00980057251</t>
  </si>
  <si>
    <t>0.7 OZ</t>
  </si>
  <si>
    <t>00980000395</t>
  </si>
  <si>
    <t>0.84 OZ</t>
  </si>
  <si>
    <t>00980000396</t>
  </si>
  <si>
    <t>00980000399</t>
  </si>
  <si>
    <t>00980011331</t>
  </si>
  <si>
    <t>556 CT</t>
  </si>
  <si>
    <t>00980012303</t>
  </si>
  <si>
    <t>1.3 OZ</t>
  </si>
  <si>
    <t>00980012351</t>
  </si>
  <si>
    <t>00980012365</t>
  </si>
  <si>
    <t>00980012678</t>
  </si>
  <si>
    <t>3.7 OZ</t>
  </si>
  <si>
    <t>00980014211</t>
  </si>
  <si>
    <t>00980021172</t>
  </si>
  <si>
    <t>8 OZ</t>
  </si>
  <si>
    <t>00980055657</t>
  </si>
  <si>
    <t>56 CT</t>
  </si>
  <si>
    <t>00980055804</t>
  </si>
  <si>
    <t>00980057151</t>
  </si>
  <si>
    <t>120 CT</t>
  </si>
  <si>
    <t>00980059244</t>
  </si>
  <si>
    <t>73 CT</t>
  </si>
  <si>
    <t>00980080118</t>
  </si>
  <si>
    <t>54 CT</t>
  </si>
  <si>
    <t>00980086028</t>
  </si>
  <si>
    <t>81014015957</t>
  </si>
  <si>
    <t>44 OZ</t>
  </si>
  <si>
    <t>81014015958</t>
  </si>
  <si>
    <t>01070060638</t>
  </si>
  <si>
    <t>3.1 OZ</t>
  </si>
  <si>
    <t>01070060642</t>
  </si>
  <si>
    <t>12 OZ</t>
  </si>
  <si>
    <t>01070060647</t>
  </si>
  <si>
    <t>01090019618</t>
  </si>
  <si>
    <t>36 CT</t>
  </si>
  <si>
    <t>01090022015</t>
  </si>
  <si>
    <t>50 SF</t>
  </si>
  <si>
    <t>01090045809</t>
  </si>
  <si>
    <t>01090053050</t>
  </si>
  <si>
    <t>40 CT</t>
  </si>
  <si>
    <t>01090072765</t>
  </si>
  <si>
    <t>50 CT</t>
  </si>
  <si>
    <t>01111104761</t>
  </si>
  <si>
    <t>24 CT</t>
  </si>
  <si>
    <t>01111106840</t>
  </si>
  <si>
    <t>284 CT</t>
  </si>
  <si>
    <t>01120600331</t>
  </si>
  <si>
    <t>3 LB</t>
  </si>
  <si>
    <t>01120600718</t>
  </si>
  <si>
    <t>18 OZ</t>
  </si>
  <si>
    <t>01280054131</t>
  </si>
  <si>
    <t>70 CT</t>
  </si>
  <si>
    <t>01300001227</t>
  </si>
  <si>
    <t>01300001652</t>
  </si>
  <si>
    <t>90 CT</t>
  </si>
  <si>
    <t>01308724290</t>
  </si>
  <si>
    <t>4 OZ</t>
  </si>
  <si>
    <t>01308724291</t>
  </si>
  <si>
    <t>01330073050</t>
  </si>
  <si>
    <t>17.4 OZ</t>
  </si>
  <si>
    <t>01330079400</t>
  </si>
  <si>
    <t>16.6 OZ</t>
  </si>
  <si>
    <t>01330079420</t>
  </si>
  <si>
    <t>15.6 OZ</t>
  </si>
  <si>
    <t>01330079480</t>
  </si>
  <si>
    <t>14 OZ</t>
  </si>
  <si>
    <t>01330079590</t>
  </si>
  <si>
    <t>01330082008</t>
  </si>
  <si>
    <t>7 OZ</t>
  </si>
  <si>
    <t>01330082009</t>
  </si>
  <si>
    <t>01370013647</t>
  </si>
  <si>
    <t>01370037638</t>
  </si>
  <si>
    <t>62 CT</t>
  </si>
  <si>
    <t>01370080867</t>
  </si>
  <si>
    <t>01420024330</t>
  </si>
  <si>
    <t>2.1 OZ</t>
  </si>
  <si>
    <t>01420018331</t>
  </si>
  <si>
    <t>2 OZ</t>
  </si>
  <si>
    <t>01420042554</t>
  </si>
  <si>
    <t>3 OZ</t>
  </si>
  <si>
    <t>01480000648</t>
  </si>
  <si>
    <t>38.4 OZ</t>
  </si>
  <si>
    <t>01480001002</t>
  </si>
  <si>
    <t>01500037029</t>
  </si>
  <si>
    <t>01500069971</t>
  </si>
  <si>
    <t>28 CT</t>
  </si>
  <si>
    <t>01500044711</t>
  </si>
  <si>
    <t>1.48 OZ</t>
  </si>
  <si>
    <t>01566500139</t>
  </si>
  <si>
    <t>18 CT</t>
  </si>
  <si>
    <t>01566500145</t>
  </si>
  <si>
    <t>01566500168</t>
  </si>
  <si>
    <t>8.1 OZ</t>
  </si>
  <si>
    <t>01566500171</t>
  </si>
  <si>
    <t>01566500179</t>
  </si>
  <si>
    <t>01566500180</t>
  </si>
  <si>
    <t>01566500185</t>
  </si>
  <si>
    <t>01566500186</t>
  </si>
  <si>
    <t>5 OZ</t>
  </si>
  <si>
    <t>01566500192</t>
  </si>
  <si>
    <t>01566500194</t>
  </si>
  <si>
    <t>64 CT</t>
  </si>
  <si>
    <t>01583982165</t>
  </si>
  <si>
    <t>01600020442</t>
  </si>
  <si>
    <t>01600022552</t>
  </si>
  <si>
    <t>10 OZ</t>
  </si>
  <si>
    <t>01600023174</t>
  </si>
  <si>
    <t>11.7 OZ</t>
  </si>
  <si>
    <t>01600023177</t>
  </si>
  <si>
    <t>2.5 OZ</t>
  </si>
  <si>
    <t>01600023178</t>
  </si>
  <si>
    <t>01600023179</t>
  </si>
  <si>
    <t>01600023449</t>
  </si>
  <si>
    <t>6.5 OZ</t>
  </si>
  <si>
    <t>01600023574</t>
  </si>
  <si>
    <t>11 OZ</t>
  </si>
  <si>
    <t>01600023656</t>
  </si>
  <si>
    <t>01600023675</t>
  </si>
  <si>
    <t>16.8 OZ</t>
  </si>
  <si>
    <t>01600023737</t>
  </si>
  <si>
    <t>19.8 OZ</t>
  </si>
  <si>
    <t>01600023749</t>
  </si>
  <si>
    <t>6.9 OZ</t>
  </si>
  <si>
    <t>01600023751</t>
  </si>
  <si>
    <t>13.6 OZ</t>
  </si>
  <si>
    <t>01600023752</t>
  </si>
  <si>
    <t>13.3 OZ</t>
  </si>
  <si>
    <t>01600023788</t>
  </si>
  <si>
    <t>01600023829</t>
  </si>
  <si>
    <t>10.5 OZ</t>
  </si>
  <si>
    <t>01600023854</t>
  </si>
  <si>
    <t>12.1 OZ</t>
  </si>
  <si>
    <t>01600023855</t>
  </si>
  <si>
    <t>10.3 OZ</t>
  </si>
  <si>
    <t>01600023856</t>
  </si>
  <si>
    <t>01600043291</t>
  </si>
  <si>
    <t>01600044602</t>
  </si>
  <si>
    <t>11.44 OZ</t>
  </si>
  <si>
    <t>10000011111</t>
  </si>
  <si>
    <t>01616584901</t>
  </si>
  <si>
    <t>01616584904</t>
  </si>
  <si>
    <t>81627701165</t>
  </si>
  <si>
    <t>4.66 OZ</t>
  </si>
  <si>
    <t>81627701169</t>
  </si>
  <si>
    <t>4.42 OZ</t>
  </si>
  <si>
    <t>81627701170</t>
  </si>
  <si>
    <t>5.04 OZ</t>
  </si>
  <si>
    <t>81627701171</t>
  </si>
  <si>
    <t>5.15 OZ</t>
  </si>
  <si>
    <t>81627701174</t>
  </si>
  <si>
    <t>15.75 OZ</t>
  </si>
  <si>
    <t>81627701242</t>
  </si>
  <si>
    <t>81627701250</t>
  </si>
  <si>
    <t>81627701285</t>
  </si>
  <si>
    <t>8.61 OZ</t>
  </si>
  <si>
    <t>81627701286</t>
  </si>
  <si>
    <t>8.79 OZ</t>
  </si>
  <si>
    <t>81627701287</t>
  </si>
  <si>
    <t>8.35 OZ</t>
  </si>
  <si>
    <t>81627701297</t>
  </si>
  <si>
    <t>81627701321</t>
  </si>
  <si>
    <t>4.62 OZ</t>
  </si>
  <si>
    <t>81637402012</t>
  </si>
  <si>
    <t>3.17 OZ</t>
  </si>
  <si>
    <t>81637402045</t>
  </si>
  <si>
    <t>81692502335</t>
  </si>
  <si>
    <t>01700035953</t>
  </si>
  <si>
    <t>01700036235</t>
  </si>
  <si>
    <t>01708201663</t>
  </si>
  <si>
    <t>15 CT</t>
  </si>
  <si>
    <t>71722707539</t>
  </si>
  <si>
    <t>71722707544</t>
  </si>
  <si>
    <t>71722707546</t>
  </si>
  <si>
    <t>71722794054</t>
  </si>
  <si>
    <t>44.1 OZ</t>
  </si>
  <si>
    <t>01769600091</t>
  </si>
  <si>
    <t>01769600092</t>
  </si>
  <si>
    <t>01780010308</t>
  </si>
  <si>
    <t>3.5 LB</t>
  </si>
  <si>
    <t>01780080617</t>
  </si>
  <si>
    <t>10 CT</t>
  </si>
  <si>
    <t>01780080624</t>
  </si>
  <si>
    <t>01800014054</t>
  </si>
  <si>
    <t>9.72 OZ</t>
  </si>
  <si>
    <t>01800014055</t>
  </si>
  <si>
    <t>01800014308</t>
  </si>
  <si>
    <t>01800014318</t>
  </si>
  <si>
    <t>01800014317</t>
  </si>
  <si>
    <t>01800014452</t>
  </si>
  <si>
    <t>01800014453</t>
  </si>
  <si>
    <t>01830063123</t>
  </si>
  <si>
    <t>01830064018</t>
  </si>
  <si>
    <t>32 CT</t>
  </si>
  <si>
    <t>01830064492</t>
  </si>
  <si>
    <t>01830064953</t>
  </si>
  <si>
    <t>256 CT</t>
  </si>
  <si>
    <t>01830065044</t>
  </si>
  <si>
    <t>01830065048</t>
  </si>
  <si>
    <t>234 CT</t>
  </si>
  <si>
    <t>01830065052</t>
  </si>
  <si>
    <t>01830065054</t>
  </si>
  <si>
    <t>01830065271</t>
  </si>
  <si>
    <t>432 CT</t>
  </si>
  <si>
    <t>01830065279</t>
  </si>
  <si>
    <t>202 CT</t>
  </si>
  <si>
    <t>01830065342</t>
  </si>
  <si>
    <t>01830065436</t>
  </si>
  <si>
    <t>01830065437</t>
  </si>
  <si>
    <t>01920056134</t>
  </si>
  <si>
    <t>01920095657</t>
  </si>
  <si>
    <t>48 OZ</t>
  </si>
  <si>
    <t>01920095879</t>
  </si>
  <si>
    <t>01920095880</t>
  </si>
  <si>
    <t>01920095967</t>
  </si>
  <si>
    <t>02100006196</t>
  </si>
  <si>
    <t>02100008487</t>
  </si>
  <si>
    <t>10.02 OZ</t>
  </si>
  <si>
    <t>02100008505</t>
  </si>
  <si>
    <t>36 SH</t>
  </si>
  <si>
    <t>02120052215</t>
  </si>
  <si>
    <t>66 CS</t>
  </si>
  <si>
    <t>02178850568</t>
  </si>
  <si>
    <t>9 OZ</t>
  </si>
  <si>
    <t>02178850576</t>
  </si>
  <si>
    <t>5.25 OZ</t>
  </si>
  <si>
    <t>02178850674</t>
  </si>
  <si>
    <t>5.4 OZ</t>
  </si>
  <si>
    <t>02178851576</t>
  </si>
  <si>
    <t>02178897576</t>
  </si>
  <si>
    <t>02200028816</t>
  </si>
  <si>
    <t>02200029784</t>
  </si>
  <si>
    <t>20.13 OZ</t>
  </si>
  <si>
    <t>02200029921</t>
  </si>
  <si>
    <t>14.8 OZ</t>
  </si>
  <si>
    <t>02200030163</t>
  </si>
  <si>
    <t>7.5 OZ</t>
  </si>
  <si>
    <t>02200030184</t>
  </si>
  <si>
    <t>2.6 OZ</t>
  </si>
  <si>
    <t>02200030219</t>
  </si>
  <si>
    <t>02200030228</t>
  </si>
  <si>
    <t>6.84 OZ</t>
  </si>
  <si>
    <t>02200033053</t>
  </si>
  <si>
    <t>5.5 OZ</t>
  </si>
  <si>
    <t>02200033057</t>
  </si>
  <si>
    <t>2.58 OZ</t>
  </si>
  <si>
    <t>02200033244</t>
  </si>
  <si>
    <t>02200033326</t>
  </si>
  <si>
    <t>6.23 OZ</t>
  </si>
  <si>
    <t>02200033315</t>
  </si>
  <si>
    <t>8.47 OZ</t>
  </si>
  <si>
    <t>02200033333</t>
  </si>
  <si>
    <t>19.9 OZ</t>
  </si>
  <si>
    <t>02200033305</t>
  </si>
  <si>
    <t>16.15 OZ</t>
  </si>
  <si>
    <t>02200033368</t>
  </si>
  <si>
    <t>7.31 OZ</t>
  </si>
  <si>
    <t>02260098799</t>
  </si>
  <si>
    <t>12 CT</t>
  </si>
  <si>
    <t>02280800132</t>
  </si>
  <si>
    <t>4 LB</t>
  </si>
  <si>
    <t>02280800138</t>
  </si>
  <si>
    <t>12 LB</t>
  </si>
  <si>
    <t>02280800144</t>
  </si>
  <si>
    <t>02280800146</t>
  </si>
  <si>
    <t>02294422048</t>
  </si>
  <si>
    <t>02294422172</t>
  </si>
  <si>
    <t>02294422173</t>
  </si>
  <si>
    <t>02294422174</t>
  </si>
  <si>
    <t>02294422176</t>
  </si>
  <si>
    <t>34 CT</t>
  </si>
  <si>
    <t>02409400014</t>
  </si>
  <si>
    <t>02409400007</t>
  </si>
  <si>
    <t>02409457078</t>
  </si>
  <si>
    <t>02409457081</t>
  </si>
  <si>
    <t>02410012896</t>
  </si>
  <si>
    <t>170 CT</t>
  </si>
  <si>
    <t>02410012922</t>
  </si>
  <si>
    <t>12.4 OZ</t>
  </si>
  <si>
    <t>02410012946</t>
  </si>
  <si>
    <t>02410012950</t>
  </si>
  <si>
    <t>228 CT</t>
  </si>
  <si>
    <t>02410011469</t>
  </si>
  <si>
    <t>02550053534</t>
  </si>
  <si>
    <t>108 CT</t>
  </si>
  <si>
    <t>02670010156</t>
  </si>
  <si>
    <t>384 OZ</t>
  </si>
  <si>
    <t>02781502078</t>
  </si>
  <si>
    <t>13 OZ</t>
  </si>
  <si>
    <t>02800028271</t>
  </si>
  <si>
    <t>288 CT</t>
  </si>
  <si>
    <t>02800036477</t>
  </si>
  <si>
    <t>02800061703</t>
  </si>
  <si>
    <t>9 CT</t>
  </si>
  <si>
    <t>02840076522</t>
  </si>
  <si>
    <t>6 OZ</t>
  </si>
  <si>
    <t>02840076168</t>
  </si>
  <si>
    <t>02840077657</t>
  </si>
  <si>
    <t>72 CT</t>
  </si>
  <si>
    <t>02920000111</t>
  </si>
  <si>
    <t>14.5 OZ</t>
  </si>
  <si>
    <t>02920000112</t>
  </si>
  <si>
    <t>02920000113</t>
  </si>
  <si>
    <t>02920000114</t>
  </si>
  <si>
    <t>02920000115</t>
  </si>
  <si>
    <t>02972900205</t>
  </si>
  <si>
    <t>02972900210</t>
  </si>
  <si>
    <t>7.06 OZ</t>
  </si>
  <si>
    <t>02972900423</t>
  </si>
  <si>
    <t>03000057254</t>
  </si>
  <si>
    <t>03024386228</t>
  </si>
  <si>
    <t>03024386232</t>
  </si>
  <si>
    <t>03024386234</t>
  </si>
  <si>
    <t>03024386249</t>
  </si>
  <si>
    <t>03077221856</t>
  </si>
  <si>
    <t>42 CT</t>
  </si>
  <si>
    <t>03077221859</t>
  </si>
  <si>
    <t>03077222457</t>
  </si>
  <si>
    <t>21 CT</t>
  </si>
  <si>
    <t>03077223450</t>
  </si>
  <si>
    <t>03077223525</t>
  </si>
  <si>
    <t>20 CT</t>
  </si>
  <si>
    <t>03077223918</t>
  </si>
  <si>
    <t>16.2 OZ</t>
  </si>
  <si>
    <t>03077223919</t>
  </si>
  <si>
    <t>03077223920</t>
  </si>
  <si>
    <t>03077223921</t>
  </si>
  <si>
    <t>03077224036</t>
  </si>
  <si>
    <t>0.16 OZ</t>
  </si>
  <si>
    <t>03077224037</t>
  </si>
  <si>
    <t>03077224038</t>
  </si>
  <si>
    <t>0.33 OZ</t>
  </si>
  <si>
    <t>03077224039</t>
  </si>
  <si>
    <t>03077224043</t>
  </si>
  <si>
    <t>03077224044</t>
  </si>
  <si>
    <t>03077224269</t>
  </si>
  <si>
    <t>03077227424</t>
  </si>
  <si>
    <t>0 CT</t>
  </si>
  <si>
    <t>03077227427</t>
  </si>
  <si>
    <t>03100000627</t>
  </si>
  <si>
    <t>03100000651</t>
  </si>
  <si>
    <t>03100000989</t>
  </si>
  <si>
    <t>03129014994</t>
  </si>
  <si>
    <t>03129014998</t>
  </si>
  <si>
    <t>3.75 OZ</t>
  </si>
  <si>
    <t>03129015010</t>
  </si>
  <si>
    <t>03129016276</t>
  </si>
  <si>
    <t>03129016344</t>
  </si>
  <si>
    <t>4.1 OZ</t>
  </si>
  <si>
    <t>03129016345</t>
  </si>
  <si>
    <t>03129016346</t>
  </si>
  <si>
    <t>03213426517</t>
  </si>
  <si>
    <t>03213426520</t>
  </si>
  <si>
    <t>1.36 OZ</t>
  </si>
  <si>
    <t>03320018384</t>
  </si>
  <si>
    <t>03320019563</t>
  </si>
  <si>
    <t>03400037932</t>
  </si>
  <si>
    <t>9.5 OZ</t>
  </si>
  <si>
    <t>03400046344</t>
  </si>
  <si>
    <t>03400046566</t>
  </si>
  <si>
    <t>03400046834</t>
  </si>
  <si>
    <t>2.2 OZ</t>
  </si>
  <si>
    <t>03400046836</t>
  </si>
  <si>
    <t>03400046854</t>
  </si>
  <si>
    <t>7.6 OZ</t>
  </si>
  <si>
    <t>03400046884</t>
  </si>
  <si>
    <t>69 CT</t>
  </si>
  <si>
    <t>03400048425</t>
  </si>
  <si>
    <t>310 CT</t>
  </si>
  <si>
    <t>03400095412</t>
  </si>
  <si>
    <t>180 CT</t>
  </si>
  <si>
    <t>03400095415</t>
  </si>
  <si>
    <t>03400095429</t>
  </si>
  <si>
    <t>145 CT</t>
  </si>
  <si>
    <t>03432505351</t>
  </si>
  <si>
    <t>03450709202</t>
  </si>
  <si>
    <t>03450770001</t>
  </si>
  <si>
    <t>03468900205</t>
  </si>
  <si>
    <t>1 CT</t>
  </si>
  <si>
    <t>03468900285</t>
  </si>
  <si>
    <t>03468904906</t>
  </si>
  <si>
    <t>3 CT</t>
  </si>
  <si>
    <t>03468905850</t>
  </si>
  <si>
    <t>03468907104</t>
  </si>
  <si>
    <t>03468908867</t>
  </si>
  <si>
    <t>8 CT</t>
  </si>
  <si>
    <t>03468908868</t>
  </si>
  <si>
    <t>16 CT</t>
  </si>
  <si>
    <t>03468909675</t>
  </si>
  <si>
    <t>03468911900</t>
  </si>
  <si>
    <t>03468912663</t>
  </si>
  <si>
    <t>03468922479</t>
  </si>
  <si>
    <t>03468927637</t>
  </si>
  <si>
    <t>102 CT</t>
  </si>
  <si>
    <t>03468927674</t>
  </si>
  <si>
    <t>68 CT</t>
  </si>
  <si>
    <t>03468950398</t>
  </si>
  <si>
    <t>03468950530</t>
  </si>
  <si>
    <t>03468954017</t>
  </si>
  <si>
    <t>4 CT</t>
  </si>
  <si>
    <t>03468955159</t>
  </si>
  <si>
    <t>03468955834</t>
  </si>
  <si>
    <t>03468957084</t>
  </si>
  <si>
    <t>03468957256</t>
  </si>
  <si>
    <t>03468957391</t>
  </si>
  <si>
    <t>03468960100</t>
  </si>
  <si>
    <t>03468960376</t>
  </si>
  <si>
    <t>03468960571</t>
  </si>
  <si>
    <t>03468960767</t>
  </si>
  <si>
    <t>03554925009</t>
  </si>
  <si>
    <t>3.52 OZ</t>
  </si>
  <si>
    <t>03554925014</t>
  </si>
  <si>
    <t>9.2 OZ</t>
  </si>
  <si>
    <t>03554928032</t>
  </si>
  <si>
    <t>03554960131</t>
  </si>
  <si>
    <t>03554970089</t>
  </si>
  <si>
    <t>03554987513</t>
  </si>
  <si>
    <t>19 OZ</t>
  </si>
  <si>
    <t>03554987514</t>
  </si>
  <si>
    <t>03554987670</t>
  </si>
  <si>
    <t>03554987671</t>
  </si>
  <si>
    <t>32 OZ</t>
  </si>
  <si>
    <t>03554997660</t>
  </si>
  <si>
    <t>4.23 OZ</t>
  </si>
  <si>
    <t>03554997661</t>
  </si>
  <si>
    <t>03554997662</t>
  </si>
  <si>
    <t>03600057343</t>
  </si>
  <si>
    <t>25 CT</t>
  </si>
  <si>
    <t>03600058996</t>
  </si>
  <si>
    <t>03600058630</t>
  </si>
  <si>
    <t>14 CT</t>
  </si>
  <si>
    <t>03620000218</t>
  </si>
  <si>
    <t>03620043199</t>
  </si>
  <si>
    <t>24 OZ</t>
  </si>
  <si>
    <t>03663204106</t>
  </si>
  <si>
    <t>25.4 OZ</t>
  </si>
  <si>
    <t>03663208199</t>
  </si>
  <si>
    <t>03663208200</t>
  </si>
  <si>
    <t>03663208204</t>
  </si>
  <si>
    <t>03700017902</t>
  </si>
  <si>
    <t>03760026309</t>
  </si>
  <si>
    <t>03760001394</t>
  </si>
  <si>
    <t>03760046195</t>
  </si>
  <si>
    <t>03760069960</t>
  </si>
  <si>
    <t>03770034232</t>
  </si>
  <si>
    <t>03800028115</t>
  </si>
  <si>
    <t>20.3 OZ</t>
  </si>
  <si>
    <t>03800030952</t>
  </si>
  <si>
    <t>03800032902</t>
  </si>
  <si>
    <t>5.6 OZ</t>
  </si>
  <si>
    <t>03800032906</t>
  </si>
  <si>
    <t>03800033151</t>
  </si>
  <si>
    <t>6.7 OZ</t>
  </si>
  <si>
    <t>03800033172</t>
  </si>
  <si>
    <t>23.2 OZ</t>
  </si>
  <si>
    <t>03800033259</t>
  </si>
  <si>
    <t>5.57 OZ</t>
  </si>
  <si>
    <t>03800033305</t>
  </si>
  <si>
    <t>5.2 OZ</t>
  </si>
  <si>
    <t>03800033307</t>
  </si>
  <si>
    <t>03800033345</t>
  </si>
  <si>
    <t>336 CT</t>
  </si>
  <si>
    <t>03800033592</t>
  </si>
  <si>
    <t>9.8 OZ</t>
  </si>
  <si>
    <t>03800033594</t>
  </si>
  <si>
    <t>03800033742</t>
  </si>
  <si>
    <t>03810010777</t>
  </si>
  <si>
    <t>03904716130</t>
  </si>
  <si>
    <t>5.3 OZ</t>
  </si>
  <si>
    <t>03904701987</t>
  </si>
  <si>
    <t>03904770012</t>
  </si>
  <si>
    <t>8.6 OZ</t>
  </si>
  <si>
    <t>03904770050</t>
  </si>
  <si>
    <t>03904770051</t>
  </si>
  <si>
    <t>03915301124</t>
  </si>
  <si>
    <t>68 OZ</t>
  </si>
  <si>
    <t>03915399087</t>
  </si>
  <si>
    <t>03940000116</t>
  </si>
  <si>
    <t>15.5 OZ</t>
  </si>
  <si>
    <t>03940000117</t>
  </si>
  <si>
    <t>03940000118</t>
  </si>
  <si>
    <t>03940001160</t>
  </si>
  <si>
    <t>03954570754</t>
  </si>
  <si>
    <t>03954570861</t>
  </si>
  <si>
    <t>03954570716</t>
  </si>
  <si>
    <t>03980014781</t>
  </si>
  <si>
    <t>219 CT</t>
  </si>
  <si>
    <t>04000048223</t>
  </si>
  <si>
    <t>1.77 OZ</t>
  </si>
  <si>
    <t>04000053781</t>
  </si>
  <si>
    <t>32.22 OZ</t>
  </si>
  <si>
    <t>04000059169</t>
  </si>
  <si>
    <t>8.87 OZ</t>
  </si>
  <si>
    <t>04000053784</t>
  </si>
  <si>
    <t>33.48 OZ</t>
  </si>
  <si>
    <t>04000059123</t>
  </si>
  <si>
    <t>04000059157</t>
  </si>
  <si>
    <t>04000059156</t>
  </si>
  <si>
    <t>04000059254</t>
  </si>
  <si>
    <t>38 OZ</t>
  </si>
  <si>
    <t>04000059516</t>
  </si>
  <si>
    <t>04000060871</t>
  </si>
  <si>
    <t>1.74 OZ</t>
  </si>
  <si>
    <t>04000057463</t>
  </si>
  <si>
    <t>04000059120</t>
  </si>
  <si>
    <t>7.94 OZ</t>
  </si>
  <si>
    <t>04000059122</t>
  </si>
  <si>
    <t>04000059176</t>
  </si>
  <si>
    <t>34 OZ</t>
  </si>
  <si>
    <t>04000060373</t>
  </si>
  <si>
    <t>30.63 OZ</t>
  </si>
  <si>
    <t>04000060375</t>
  </si>
  <si>
    <t>46.19 OZ</t>
  </si>
  <si>
    <t>04000060372</t>
  </si>
  <si>
    <t>19.49 OZ</t>
  </si>
  <si>
    <t>04000060371</t>
  </si>
  <si>
    <t>13.95 OZ</t>
  </si>
  <si>
    <t>04000060369</t>
  </si>
  <si>
    <t>8.57 OZ</t>
  </si>
  <si>
    <t>04000060308</t>
  </si>
  <si>
    <t>04000060327</t>
  </si>
  <si>
    <t>3.27 OZ</t>
  </si>
  <si>
    <t>04000060390</t>
  </si>
  <si>
    <t>04000060855</t>
  </si>
  <si>
    <t>2.12 OZ</t>
  </si>
  <si>
    <t>04000060944</t>
  </si>
  <si>
    <t>2.14 OZ</t>
  </si>
  <si>
    <t>04000060984</t>
  </si>
  <si>
    <t>04000060979</t>
  </si>
  <si>
    <t>04000060977</t>
  </si>
  <si>
    <t>2.83 OZ</t>
  </si>
  <si>
    <t>04000064151</t>
  </si>
  <si>
    <t>04000064174</t>
  </si>
  <si>
    <t>04000064042</t>
  </si>
  <si>
    <t>1.1 OZ</t>
  </si>
  <si>
    <t>04000064768</t>
  </si>
  <si>
    <t>6.72 OZ</t>
  </si>
  <si>
    <t>04000064266</t>
  </si>
  <si>
    <t>136 CT</t>
  </si>
  <si>
    <t>04000064280</t>
  </si>
  <si>
    <t>138 CT</t>
  </si>
  <si>
    <t>04000064321</t>
  </si>
  <si>
    <t>10.08 OZ</t>
  </si>
  <si>
    <t>04000064351</t>
  </si>
  <si>
    <t>16.72 OZ</t>
  </si>
  <si>
    <t>04000064356</t>
  </si>
  <si>
    <t>23.78 OZ</t>
  </si>
  <si>
    <t>04000064413</t>
  </si>
  <si>
    <t>17.67 OZ</t>
  </si>
  <si>
    <t>04000064121</t>
  </si>
  <si>
    <t>6.36 OZ</t>
  </si>
  <si>
    <t>04000064124</t>
  </si>
  <si>
    <t>6.6 OZ</t>
  </si>
  <si>
    <t>04000061128</t>
  </si>
  <si>
    <t>04000061129</t>
  </si>
  <si>
    <t>7.05 OZ</t>
  </si>
  <si>
    <t>04000064724</t>
  </si>
  <si>
    <t>7.3 OZ</t>
  </si>
  <si>
    <t>04000064552</t>
  </si>
  <si>
    <t>6.85 OZ</t>
  </si>
  <si>
    <t>04000064541</t>
  </si>
  <si>
    <t>7.29 OZ</t>
  </si>
  <si>
    <t>04000064544</t>
  </si>
  <si>
    <t>04000064546</t>
  </si>
  <si>
    <t>04000064551</t>
  </si>
  <si>
    <t>04000061148</t>
  </si>
  <si>
    <t>04000064682</t>
  </si>
  <si>
    <t>24.29 OZ</t>
  </si>
  <si>
    <t>04000064691</t>
  </si>
  <si>
    <t>04000064783</t>
  </si>
  <si>
    <t>04000064133</t>
  </si>
  <si>
    <t>04000064812</t>
  </si>
  <si>
    <t>144 CT</t>
  </si>
  <si>
    <t>04000064834</t>
  </si>
  <si>
    <t>04000064876</t>
  </si>
  <si>
    <t>168 CT</t>
  </si>
  <si>
    <t>84046121106</t>
  </si>
  <si>
    <t>84046121110</t>
  </si>
  <si>
    <t>04112900062</t>
  </si>
  <si>
    <t>15 OZ</t>
  </si>
  <si>
    <t>04116501120</t>
  </si>
  <si>
    <t>04116808086</t>
  </si>
  <si>
    <t>04118615452</t>
  </si>
  <si>
    <t>4.67 OZ</t>
  </si>
  <si>
    <t>04118615601</t>
  </si>
  <si>
    <t>04118618205</t>
  </si>
  <si>
    <t>04118618206</t>
  </si>
  <si>
    <t>04118618486</t>
  </si>
  <si>
    <t>60 CT</t>
  </si>
  <si>
    <t>04118618777</t>
  </si>
  <si>
    <t>04119210158</t>
  </si>
  <si>
    <t>162 OZ</t>
  </si>
  <si>
    <t>04119211040</t>
  </si>
  <si>
    <t>11.3 OZ</t>
  </si>
  <si>
    <t>04119211096</t>
  </si>
  <si>
    <t>15.4 OZ</t>
  </si>
  <si>
    <t>04119211098</t>
  </si>
  <si>
    <t>04119211100</t>
  </si>
  <si>
    <t>04119211102</t>
  </si>
  <si>
    <t>17.8 OZ</t>
  </si>
  <si>
    <t>04119211547</t>
  </si>
  <si>
    <t>04119211668</t>
  </si>
  <si>
    <t>12.9 OZ</t>
  </si>
  <si>
    <t>04119211749</t>
  </si>
  <si>
    <t>04119211799</t>
  </si>
  <si>
    <t>04119211800</t>
  </si>
  <si>
    <t>30 CT</t>
  </si>
  <si>
    <t>04119211883</t>
  </si>
  <si>
    <t>04119211890</t>
  </si>
  <si>
    <t>156 CT</t>
  </si>
  <si>
    <t>04126960245</t>
  </si>
  <si>
    <t>2.2 LB</t>
  </si>
  <si>
    <t>04133104892</t>
  </si>
  <si>
    <t>04133104907</t>
  </si>
  <si>
    <t>04133104972</t>
  </si>
  <si>
    <t>04133105011</t>
  </si>
  <si>
    <t>4.94 OZ</t>
  </si>
  <si>
    <t>04133105019</t>
  </si>
  <si>
    <t>04133105158</t>
  </si>
  <si>
    <t>04133106136</t>
  </si>
  <si>
    <t>4.58 OZ</t>
  </si>
  <si>
    <t>04133106137</t>
  </si>
  <si>
    <t>5.29 OZ</t>
  </si>
  <si>
    <t>04133106138</t>
  </si>
  <si>
    <t>04133106139</t>
  </si>
  <si>
    <t>8.11 OZ</t>
  </si>
  <si>
    <t>04133106169</t>
  </si>
  <si>
    <t>04138801413</t>
  </si>
  <si>
    <t>04138801430</t>
  </si>
  <si>
    <t>04138801433</t>
  </si>
  <si>
    <t>04138801454</t>
  </si>
  <si>
    <t>04139001021</t>
  </si>
  <si>
    <t>04139001040</t>
  </si>
  <si>
    <t>04142009197</t>
  </si>
  <si>
    <t>4.25 OZ</t>
  </si>
  <si>
    <t>04142009246</t>
  </si>
  <si>
    <t>04142070079</t>
  </si>
  <si>
    <t>19.4 OZ</t>
  </si>
  <si>
    <t>04142070078</t>
  </si>
  <si>
    <t>04142070112</t>
  </si>
  <si>
    <t>04145855093</t>
  </si>
  <si>
    <t>04148304495</t>
  </si>
  <si>
    <t>54 OZ</t>
  </si>
  <si>
    <t>04154089468</t>
  </si>
  <si>
    <t>2 CT</t>
  </si>
  <si>
    <t>04154800013</t>
  </si>
  <si>
    <t>04154838960</t>
  </si>
  <si>
    <t>04175703077</t>
  </si>
  <si>
    <t>04177010682</t>
  </si>
  <si>
    <t>04177010683</t>
  </si>
  <si>
    <t>04177010684</t>
  </si>
  <si>
    <t>04177010689</t>
  </si>
  <si>
    <t>04177010690</t>
  </si>
  <si>
    <t>04177010691</t>
  </si>
  <si>
    <t>04177010686</t>
  </si>
  <si>
    <t>04177088064</t>
  </si>
  <si>
    <t>04177088065</t>
  </si>
  <si>
    <t>04177088063</t>
  </si>
  <si>
    <t>04178847215</t>
  </si>
  <si>
    <t>15 LB</t>
  </si>
  <si>
    <t>04180060288</t>
  </si>
  <si>
    <t>192 CT</t>
  </si>
  <si>
    <t>04200016416</t>
  </si>
  <si>
    <t>35 CT</t>
  </si>
  <si>
    <t>04200016627</t>
  </si>
  <si>
    <t>26 CT</t>
  </si>
  <si>
    <t>04223830648</t>
  </si>
  <si>
    <t>04223872662</t>
  </si>
  <si>
    <t>04223887074</t>
  </si>
  <si>
    <t>04223887180</t>
  </si>
  <si>
    <t>45 CT</t>
  </si>
  <si>
    <t>04223887193</t>
  </si>
  <si>
    <t>04223884051</t>
  </si>
  <si>
    <t>2.53 OZ</t>
  </si>
  <si>
    <t>04300009572</t>
  </si>
  <si>
    <t>04300009584</t>
  </si>
  <si>
    <t>04300009761</t>
  </si>
  <si>
    <t>0.22 OZ</t>
  </si>
  <si>
    <t>04300009764</t>
  </si>
  <si>
    <t>0.013 OZ</t>
  </si>
  <si>
    <t>04330100004</t>
  </si>
  <si>
    <t>04330100020</t>
  </si>
  <si>
    <t>04369598027</t>
  </si>
  <si>
    <t>04410060990</t>
  </si>
  <si>
    <t>04450000001</t>
  </si>
  <si>
    <t>15.2 OZ</t>
  </si>
  <si>
    <t>04450000160</t>
  </si>
  <si>
    <t>04450000941</t>
  </si>
  <si>
    <t>04450007725</t>
  </si>
  <si>
    <t>04460060750</t>
  </si>
  <si>
    <t>04490030393</t>
  </si>
  <si>
    <t>04720015460</t>
  </si>
  <si>
    <t>04750001824</t>
  </si>
  <si>
    <t>04831305020</t>
  </si>
  <si>
    <t>04831320064</t>
  </si>
  <si>
    <t>05000062921</t>
  </si>
  <si>
    <t>05000042530</t>
  </si>
  <si>
    <t>05000033511</t>
  </si>
  <si>
    <t>05000061983</t>
  </si>
  <si>
    <t>85003703452</t>
  </si>
  <si>
    <t>85004781901</t>
  </si>
  <si>
    <t>05025511840</t>
  </si>
  <si>
    <t>4.7 OZ</t>
  </si>
  <si>
    <t>05025581392</t>
  </si>
  <si>
    <t>05025581394</t>
  </si>
  <si>
    <t>2.94 OZ</t>
  </si>
  <si>
    <t>05025581395</t>
  </si>
  <si>
    <t>6.04 OZ</t>
  </si>
  <si>
    <t>05100028879</t>
  </si>
  <si>
    <t>22 OZ</t>
  </si>
  <si>
    <t>05100029475</t>
  </si>
  <si>
    <t>05100029366</t>
  </si>
  <si>
    <t>05150005981</t>
  </si>
  <si>
    <t>05150024557</t>
  </si>
  <si>
    <t>05150024572</t>
  </si>
  <si>
    <t>05200007106</t>
  </si>
  <si>
    <t>05200007107</t>
  </si>
  <si>
    <t>05209285613</t>
  </si>
  <si>
    <t>05210005835</t>
  </si>
  <si>
    <t>3.09 OZ</t>
  </si>
  <si>
    <t>05210005840</t>
  </si>
  <si>
    <t>3.61 OZ</t>
  </si>
  <si>
    <t>05210005843</t>
  </si>
  <si>
    <t>3.66 OZ</t>
  </si>
  <si>
    <t>05210005891</t>
  </si>
  <si>
    <t>05210005991</t>
  </si>
  <si>
    <t>1.62 OZ</t>
  </si>
  <si>
    <t>05210005992</t>
  </si>
  <si>
    <t>1.25 OZ</t>
  </si>
  <si>
    <t>05210005993</t>
  </si>
  <si>
    <t>1 OZ</t>
  </si>
  <si>
    <t>05210005994</t>
  </si>
  <si>
    <t>0.87 OZ</t>
  </si>
  <si>
    <t>05210006125</t>
  </si>
  <si>
    <t>3.43 OZ</t>
  </si>
  <si>
    <t>05210006147</t>
  </si>
  <si>
    <t>05210006148</t>
  </si>
  <si>
    <t>05210006151</t>
  </si>
  <si>
    <t>3.39 OZ</t>
  </si>
  <si>
    <t>05210006152</t>
  </si>
  <si>
    <t>05260327937</t>
  </si>
  <si>
    <t>05446760016</t>
  </si>
  <si>
    <t>05446760047</t>
  </si>
  <si>
    <t>05833610240</t>
  </si>
  <si>
    <t>05833612108</t>
  </si>
  <si>
    <t>5.8 OZ</t>
  </si>
  <si>
    <t>05833612109</t>
  </si>
  <si>
    <t>05849670122</t>
  </si>
  <si>
    <t>05849672304</t>
  </si>
  <si>
    <t>05964296366</t>
  </si>
  <si>
    <t>00000000017</t>
  </si>
  <si>
    <t>00000000019</t>
  </si>
  <si>
    <t>00000000016</t>
  </si>
  <si>
    <t>06233801435</t>
  </si>
  <si>
    <t>06233801434</t>
  </si>
  <si>
    <t>06233801437</t>
  </si>
  <si>
    <t>06233803597</t>
  </si>
  <si>
    <t>06798108709</t>
  </si>
  <si>
    <t>06806029006</t>
  </si>
  <si>
    <t>06806029011</t>
  </si>
  <si>
    <t>06806029013</t>
  </si>
  <si>
    <t>06806029015</t>
  </si>
  <si>
    <t>06806050076</t>
  </si>
  <si>
    <t>06806050078</t>
  </si>
  <si>
    <t>07003014765</t>
  </si>
  <si>
    <t>07022101406</t>
  </si>
  <si>
    <t>07022100550</t>
  </si>
  <si>
    <t>07022100546</t>
  </si>
  <si>
    <t>07022101402</t>
  </si>
  <si>
    <t>3.95 OZ</t>
  </si>
  <si>
    <t>07023010024</t>
  </si>
  <si>
    <t>20 LB</t>
  </si>
  <si>
    <t>07023010087</t>
  </si>
  <si>
    <t>07023010089</t>
  </si>
  <si>
    <t>07023010761</t>
  </si>
  <si>
    <t>10 LB</t>
  </si>
  <si>
    <t>07023080599</t>
  </si>
  <si>
    <t>07046201575</t>
  </si>
  <si>
    <t>10.03 OZ</t>
  </si>
  <si>
    <t>07046201621</t>
  </si>
  <si>
    <t>1.8 OZ</t>
  </si>
  <si>
    <t>07046201759</t>
  </si>
  <si>
    <t>07064002300</t>
  </si>
  <si>
    <t>07064002371</t>
  </si>
  <si>
    <t>46 OZ</t>
  </si>
  <si>
    <t>07064002526</t>
  </si>
  <si>
    <t>07064002588</t>
  </si>
  <si>
    <t>07064002589</t>
  </si>
  <si>
    <t>07066200832</t>
  </si>
  <si>
    <t>220 CT</t>
  </si>
  <si>
    <t>07066292812</t>
  </si>
  <si>
    <t>07069027250</t>
  </si>
  <si>
    <t>07069027256</t>
  </si>
  <si>
    <t>07069027257</t>
  </si>
  <si>
    <t>07069027268</t>
  </si>
  <si>
    <t>150 CT</t>
  </si>
  <si>
    <t>07069027270</t>
  </si>
  <si>
    <t>07069027279</t>
  </si>
  <si>
    <t>07069027280</t>
  </si>
  <si>
    <t>72 EA</t>
  </si>
  <si>
    <t>07069027294</t>
  </si>
  <si>
    <t>07069027318</t>
  </si>
  <si>
    <t>07084790086</t>
  </si>
  <si>
    <t>07092204940</t>
  </si>
  <si>
    <t>07092210371</t>
  </si>
  <si>
    <t>144 EA</t>
  </si>
  <si>
    <t>07092210372</t>
  </si>
  <si>
    <t>07097049569</t>
  </si>
  <si>
    <t>07116925653</t>
  </si>
  <si>
    <t>74 CT</t>
  </si>
  <si>
    <t>07116927839</t>
  </si>
  <si>
    <t>07116940474</t>
  </si>
  <si>
    <t>21 OZ</t>
  </si>
  <si>
    <t>07116940475</t>
  </si>
  <si>
    <t>07116940476</t>
  </si>
  <si>
    <t>07116940477</t>
  </si>
  <si>
    <t>07116940478</t>
  </si>
  <si>
    <t>07116981033</t>
  </si>
  <si>
    <t>07116981324</t>
  </si>
  <si>
    <t>07150301131</t>
  </si>
  <si>
    <t>1 EA</t>
  </si>
  <si>
    <t>07150301132</t>
  </si>
  <si>
    <t>07150301133</t>
  </si>
  <si>
    <t>07150303436</t>
  </si>
  <si>
    <t>6 EA</t>
  </si>
  <si>
    <t>07150303437</t>
  </si>
  <si>
    <t>2 EA</t>
  </si>
  <si>
    <t>07150303438</t>
  </si>
  <si>
    <t>3 EA</t>
  </si>
  <si>
    <t>07150303439</t>
  </si>
  <si>
    <t>07150303440</t>
  </si>
  <si>
    <t>10 EA</t>
  </si>
  <si>
    <t>07150303441</t>
  </si>
  <si>
    <t>07150303442</t>
  </si>
  <si>
    <t>07150303443</t>
  </si>
  <si>
    <t>07150304155</t>
  </si>
  <si>
    <t>5 FT</t>
  </si>
  <si>
    <t>07150304156</t>
  </si>
  <si>
    <t>07150304157</t>
  </si>
  <si>
    <t>12 EA</t>
  </si>
  <si>
    <t>07150310971</t>
  </si>
  <si>
    <t>07150310973</t>
  </si>
  <si>
    <t>07150313191</t>
  </si>
  <si>
    <t>5 EA</t>
  </si>
  <si>
    <t>07150320971</t>
  </si>
  <si>
    <t>45 EA</t>
  </si>
  <si>
    <t>07150320973</t>
  </si>
  <si>
    <t>30 EA</t>
  </si>
  <si>
    <t>07164100045</t>
  </si>
  <si>
    <t>07164124278</t>
  </si>
  <si>
    <t>07164110389</t>
  </si>
  <si>
    <t>07164117449</t>
  </si>
  <si>
    <t>07164117460</t>
  </si>
  <si>
    <t>07164122015</t>
  </si>
  <si>
    <t>5 CT</t>
  </si>
  <si>
    <t>07164123236</t>
  </si>
  <si>
    <t>134 CT</t>
  </si>
  <si>
    <t>07164124247</t>
  </si>
  <si>
    <t>07164124255</t>
  </si>
  <si>
    <t>6 CT</t>
  </si>
  <si>
    <t>07164124319</t>
  </si>
  <si>
    <t>07164124589</t>
  </si>
  <si>
    <t>7 CT</t>
  </si>
  <si>
    <t>07164156047</t>
  </si>
  <si>
    <t>07169154381</t>
  </si>
  <si>
    <t>07169154382</t>
  </si>
  <si>
    <t>07169154440</t>
  </si>
  <si>
    <t>07169154441</t>
  </si>
  <si>
    <t>07169154442</t>
  </si>
  <si>
    <t>07169154445</t>
  </si>
  <si>
    <t>07169154446</t>
  </si>
  <si>
    <t>07169154605</t>
  </si>
  <si>
    <t>07169154606</t>
  </si>
  <si>
    <t>07169154608</t>
  </si>
  <si>
    <t>07169154609</t>
  </si>
  <si>
    <t>07169154610</t>
  </si>
  <si>
    <t>07169154617</t>
  </si>
  <si>
    <t>07169154618</t>
  </si>
  <si>
    <t>07169154620</t>
  </si>
  <si>
    <t>07169154673</t>
  </si>
  <si>
    <t>07172001581</t>
  </si>
  <si>
    <t>3.6 OZ</t>
  </si>
  <si>
    <t>07172002584</t>
  </si>
  <si>
    <t>07172003658</t>
  </si>
  <si>
    <t>5.7 OZ</t>
  </si>
  <si>
    <t>07172003660</t>
  </si>
  <si>
    <t>07172071581</t>
  </si>
  <si>
    <t>130 CT</t>
  </si>
  <si>
    <t>07172073584</t>
  </si>
  <si>
    <t>07187308110</t>
  </si>
  <si>
    <t>07187309110</t>
  </si>
  <si>
    <t>07199812607</t>
  </si>
  <si>
    <t>07210822801</t>
  </si>
  <si>
    <t>07218063187</t>
  </si>
  <si>
    <t>11.72 OZ</t>
  </si>
  <si>
    <t>07218063193</t>
  </si>
  <si>
    <t>07232070091</t>
  </si>
  <si>
    <t>07232071091</t>
  </si>
  <si>
    <t>07240000739</t>
  </si>
  <si>
    <t>07248601006</t>
  </si>
  <si>
    <t>07251225050</t>
  </si>
  <si>
    <t>07251229305</t>
  </si>
  <si>
    <t>84 CT</t>
  </si>
  <si>
    <t>07251229379</t>
  </si>
  <si>
    <t>07271400222</t>
  </si>
  <si>
    <t>07271400240</t>
  </si>
  <si>
    <t>07271400248</t>
  </si>
  <si>
    <t>07271400970</t>
  </si>
  <si>
    <t>26 OZ</t>
  </si>
  <si>
    <t>07271401001</t>
  </si>
  <si>
    <t>07279906362</t>
  </si>
  <si>
    <t>07283067139</t>
  </si>
  <si>
    <t>07301072160</t>
  </si>
  <si>
    <t>31208200103</t>
  </si>
  <si>
    <t>29.3 OZ</t>
  </si>
  <si>
    <t>07314115422</t>
  </si>
  <si>
    <t>4.13 OZ</t>
  </si>
  <si>
    <t>07314115423</t>
  </si>
  <si>
    <t>3.81 OZ</t>
  </si>
  <si>
    <t>07314115424</t>
  </si>
  <si>
    <t>4.57 OZ</t>
  </si>
  <si>
    <t>07314115509</t>
  </si>
  <si>
    <t>07314115544</t>
  </si>
  <si>
    <t>07339001785</t>
  </si>
  <si>
    <t>07362101818</t>
  </si>
  <si>
    <t>07362101283</t>
  </si>
  <si>
    <t>07362101293</t>
  </si>
  <si>
    <t>07362101838</t>
  </si>
  <si>
    <t>07365179702</t>
  </si>
  <si>
    <t>07365180005</t>
  </si>
  <si>
    <t>07385207396</t>
  </si>
  <si>
    <t>07385207397</t>
  </si>
  <si>
    <t>07385230245</t>
  </si>
  <si>
    <t>36 OZ</t>
  </si>
  <si>
    <t>07457063968</t>
  </si>
  <si>
    <t>07457094824</t>
  </si>
  <si>
    <t>07468000082</t>
  </si>
  <si>
    <t>07468000084</t>
  </si>
  <si>
    <t>07468000086</t>
  </si>
  <si>
    <t>07468000342</t>
  </si>
  <si>
    <t>07468000370</t>
  </si>
  <si>
    <t>07468000371</t>
  </si>
  <si>
    <t>07468000372</t>
  </si>
  <si>
    <t>07468000373</t>
  </si>
  <si>
    <t>07468000374</t>
  </si>
  <si>
    <t>07468000375</t>
  </si>
  <si>
    <t>07468000380</t>
  </si>
  <si>
    <t>07468001294</t>
  </si>
  <si>
    <t>07468200015</t>
  </si>
  <si>
    <t>07468200018</t>
  </si>
  <si>
    <t>84.5 OZ</t>
  </si>
  <si>
    <t>07468200019</t>
  </si>
  <si>
    <t>07468211867</t>
  </si>
  <si>
    <t>07517206758</t>
  </si>
  <si>
    <t>07631461019</t>
  </si>
  <si>
    <t>07631461043</t>
  </si>
  <si>
    <t>07658010234</t>
  </si>
  <si>
    <t>07658019454</t>
  </si>
  <si>
    <t>8.82 OZ</t>
  </si>
  <si>
    <t>07658019450</t>
  </si>
  <si>
    <t>07658018183</t>
  </si>
  <si>
    <t>07658020542</t>
  </si>
  <si>
    <t>07658021439</t>
  </si>
  <si>
    <t>07658021849</t>
  </si>
  <si>
    <t>4.87 OZ</t>
  </si>
  <si>
    <t>07658021852</t>
  </si>
  <si>
    <t>10.85 OZ</t>
  </si>
  <si>
    <t>07680908794</t>
  </si>
  <si>
    <t>07680801201</t>
  </si>
  <si>
    <t>07680801248</t>
  </si>
  <si>
    <t>07680801283</t>
  </si>
  <si>
    <t>07680801329</t>
  </si>
  <si>
    <t>07680801330</t>
  </si>
  <si>
    <t>07680801331</t>
  </si>
  <si>
    <t>07680801333</t>
  </si>
  <si>
    <t>07681106748</t>
  </si>
  <si>
    <t>07681114465</t>
  </si>
  <si>
    <t>3.25 OZ</t>
  </si>
  <si>
    <t>07681180029</t>
  </si>
  <si>
    <t>07684000429</t>
  </si>
  <si>
    <t>07684000449</t>
  </si>
  <si>
    <t>07684000450</t>
  </si>
  <si>
    <t>07684000451</t>
  </si>
  <si>
    <t>07723418405</t>
  </si>
  <si>
    <t>07723418406</t>
  </si>
  <si>
    <t>4 EA</t>
  </si>
  <si>
    <t>07723492204</t>
  </si>
  <si>
    <t>07723492243</t>
  </si>
  <si>
    <t>07723454886</t>
  </si>
  <si>
    <t>07723494972</t>
  </si>
  <si>
    <t>07723494974</t>
  </si>
  <si>
    <t>07723492197</t>
  </si>
  <si>
    <t>07723492198</t>
  </si>
  <si>
    <t>07723492199</t>
  </si>
  <si>
    <t>07723492229</t>
  </si>
  <si>
    <t>07723492230</t>
  </si>
  <si>
    <t>07723492231</t>
  </si>
  <si>
    <t>07723492232</t>
  </si>
  <si>
    <t>07723494848</t>
  </si>
  <si>
    <t>07723494929</t>
  </si>
  <si>
    <t>07723494930</t>
  </si>
  <si>
    <t>07723494931</t>
  </si>
  <si>
    <t>07723494932</t>
  </si>
  <si>
    <t>07723494959</t>
  </si>
  <si>
    <t>07723494960</t>
  </si>
  <si>
    <t>07723494961</t>
  </si>
  <si>
    <t>07723498407</t>
  </si>
  <si>
    <t>07726000812</t>
  </si>
  <si>
    <t>1.75 OZ</t>
  </si>
  <si>
    <t>07726004128</t>
  </si>
  <si>
    <t>1.7 OZ</t>
  </si>
  <si>
    <t>07726011727</t>
  </si>
  <si>
    <t>07726011731</t>
  </si>
  <si>
    <t>07726011901</t>
  </si>
  <si>
    <t>4.5 CT</t>
  </si>
  <si>
    <t>07726011902</t>
  </si>
  <si>
    <t>07726012129</t>
  </si>
  <si>
    <t>07726012130</t>
  </si>
  <si>
    <t>4.2 CT</t>
  </si>
  <si>
    <t>07750710101</t>
  </si>
  <si>
    <t>07756700389</t>
  </si>
  <si>
    <t>07778268563</t>
  </si>
  <si>
    <t>07790000350</t>
  </si>
  <si>
    <t>7.22 OZ</t>
  </si>
  <si>
    <t>07790000351</t>
  </si>
  <si>
    <t>7.25 OZ</t>
  </si>
  <si>
    <t>07830002964</t>
  </si>
  <si>
    <t>66 CT</t>
  </si>
  <si>
    <t>07830013647</t>
  </si>
  <si>
    <t>22 CT</t>
  </si>
  <si>
    <t>07910025482</t>
  </si>
  <si>
    <t>07910054191</t>
  </si>
  <si>
    <t>07910056893</t>
  </si>
  <si>
    <t>07910057964</t>
  </si>
  <si>
    <t>07920009127</t>
  </si>
  <si>
    <t>5.23 OZ</t>
  </si>
  <si>
    <t>07920009135</t>
  </si>
  <si>
    <t>7.15 OZ</t>
  </si>
  <si>
    <t>07920009184</t>
  </si>
  <si>
    <t>00035804224</t>
  </si>
  <si>
    <t>17.6 OZ</t>
  </si>
  <si>
    <t>00035802938</t>
  </si>
  <si>
    <t>00035803241</t>
  </si>
  <si>
    <t>00035803245</t>
  </si>
  <si>
    <t>00035802941</t>
  </si>
  <si>
    <t>07940052137</t>
  </si>
  <si>
    <t>20 OZ</t>
  </si>
  <si>
    <t>07940052138</t>
  </si>
  <si>
    <t>07962100537</t>
  </si>
  <si>
    <t>07962100540</t>
  </si>
  <si>
    <t>07962100541</t>
  </si>
  <si>
    <t>62222111114</t>
  </si>
  <si>
    <t>07992793905</t>
  </si>
  <si>
    <t>08000052114</t>
  </si>
  <si>
    <t>33555555551</t>
  </si>
  <si>
    <t>08393328019</t>
  </si>
  <si>
    <t>08393328046</t>
  </si>
  <si>
    <t>08393328418</t>
  </si>
  <si>
    <t>08393328420</t>
  </si>
  <si>
    <t>10.67 OZ</t>
  </si>
  <si>
    <t>08393328422</t>
  </si>
  <si>
    <t>08421300140</t>
  </si>
  <si>
    <t>08421309137</t>
  </si>
  <si>
    <t>08421309142</t>
  </si>
  <si>
    <t>08705273140</t>
  </si>
  <si>
    <t>252 OZ</t>
  </si>
  <si>
    <t>08768401179</t>
  </si>
  <si>
    <t>60 OZ</t>
  </si>
  <si>
    <t>08846812250</t>
  </si>
  <si>
    <t>2.29 OZ</t>
  </si>
  <si>
    <t>08870229454</t>
  </si>
  <si>
    <t>08885701975</t>
  </si>
  <si>
    <t>08885701977</t>
  </si>
  <si>
    <t>08885701993</t>
  </si>
  <si>
    <t>08903679127</t>
  </si>
  <si>
    <t>16.5 OZ</t>
  </si>
  <si>
    <t>08983615706</t>
  </si>
  <si>
    <t>08983619141</t>
  </si>
  <si>
    <t>08983619174</t>
  </si>
  <si>
    <t>69142402799</t>
  </si>
  <si>
    <t>2.65 OZ</t>
  </si>
  <si>
    <t>09222772712</t>
  </si>
  <si>
    <t>09222775312</t>
  </si>
  <si>
    <t>09990072059</t>
  </si>
  <si>
    <t>186 CT</t>
  </si>
  <si>
    <t>33111111111</t>
  </si>
  <si>
    <t>18018100604</t>
  </si>
  <si>
    <t>18018102314</t>
  </si>
  <si>
    <t>18018110210</t>
  </si>
  <si>
    <t>18018191005</t>
  </si>
  <si>
    <t>6.4 OZ</t>
  </si>
  <si>
    <t>84441111112</t>
  </si>
  <si>
    <t>99555511111</t>
  </si>
  <si>
    <t>18685200188</t>
  </si>
  <si>
    <t>19141401425</t>
  </si>
  <si>
    <t>19141401435</t>
  </si>
  <si>
    <t>63 CT</t>
  </si>
  <si>
    <t>19203550556</t>
  </si>
  <si>
    <t>19203550557</t>
  </si>
  <si>
    <t>3.05 OZ</t>
  </si>
  <si>
    <t>19203550894</t>
  </si>
  <si>
    <t>19390800501</t>
  </si>
  <si>
    <t>19390800823</t>
  </si>
  <si>
    <t>19390800956</t>
  </si>
  <si>
    <t>19685240265</t>
  </si>
  <si>
    <t>19755900018</t>
  </si>
  <si>
    <t>1.34 OZ</t>
  </si>
  <si>
    <t>19798100240</t>
  </si>
  <si>
    <t>8.16 OZ</t>
  </si>
  <si>
    <t>19798100241</t>
  </si>
  <si>
    <t>19798100242</t>
  </si>
  <si>
    <t>19798100252</t>
  </si>
  <si>
    <t>19798100253</t>
  </si>
  <si>
    <t>19798100254</t>
  </si>
  <si>
    <t>19798100311</t>
  </si>
  <si>
    <t>6.2 OZ</t>
  </si>
  <si>
    <t>19798100312</t>
  </si>
  <si>
    <t>19798100313</t>
  </si>
  <si>
    <t>19798100869</t>
  </si>
  <si>
    <t>19798100872</t>
  </si>
  <si>
    <t>19798100875</t>
  </si>
  <si>
    <t>19798100877</t>
  </si>
  <si>
    <t>19798100904</t>
  </si>
  <si>
    <t>19798100906</t>
  </si>
  <si>
    <t>19798100923</t>
  </si>
  <si>
    <t>19798100926</t>
  </si>
  <si>
    <t>19798101080</t>
  </si>
  <si>
    <t>19798101373</t>
  </si>
  <si>
    <t>19798101376</t>
  </si>
  <si>
    <t>30573656044</t>
  </si>
  <si>
    <t>30766307421</t>
  </si>
  <si>
    <t>31031000419</t>
  </si>
  <si>
    <t>1.5 OZ</t>
  </si>
  <si>
    <t>31074291033</t>
  </si>
  <si>
    <t>31074299161</t>
  </si>
  <si>
    <t>32390003314</t>
  </si>
  <si>
    <t>32390004588</t>
  </si>
  <si>
    <t>18 EA</t>
  </si>
  <si>
    <t>36382499775</t>
  </si>
  <si>
    <t>36382499860</t>
  </si>
  <si>
    <t>37003014578</t>
  </si>
  <si>
    <t>38371100636</t>
  </si>
  <si>
    <t>38371100881</t>
  </si>
  <si>
    <t>0.45 OZ</t>
  </si>
  <si>
    <t>38371100883</t>
  </si>
  <si>
    <t>38371100885</t>
  </si>
  <si>
    <t>38371100888</t>
  </si>
  <si>
    <t>0.15 OZ</t>
  </si>
  <si>
    <t>38371100889</t>
  </si>
  <si>
    <t>38371100896</t>
  </si>
  <si>
    <t>38371100899</t>
  </si>
  <si>
    <t>38371100901</t>
  </si>
  <si>
    <t>38371100902</t>
  </si>
  <si>
    <t>38371100924</t>
  </si>
  <si>
    <t>38371101142</t>
  </si>
  <si>
    <t>33336666669</t>
  </si>
  <si>
    <t>04137640004</t>
  </si>
  <si>
    <t>1.76 OZ</t>
  </si>
  <si>
    <t>04137640714</t>
  </si>
  <si>
    <t>1.6 OZ</t>
  </si>
  <si>
    <t>04137640829</t>
  </si>
  <si>
    <t>1.23 OZ</t>
  </si>
  <si>
    <t>04137641178</t>
  </si>
  <si>
    <t>04137641238</t>
  </si>
  <si>
    <t>04137641288</t>
  </si>
  <si>
    <t>04137641309</t>
  </si>
  <si>
    <t>0.75 OZ</t>
  </si>
  <si>
    <t>04137641332</t>
  </si>
  <si>
    <t>04137641335</t>
  </si>
  <si>
    <t>04137641342</t>
  </si>
  <si>
    <t>0.85 OZ</t>
  </si>
  <si>
    <t>04137641345</t>
  </si>
  <si>
    <t>04137641382</t>
  </si>
  <si>
    <t>04137641458</t>
  </si>
  <si>
    <t>9.95 OZ</t>
  </si>
  <si>
    <t>04137641441</t>
  </si>
  <si>
    <t>04137641477</t>
  </si>
  <si>
    <t>2.89 OZ</t>
  </si>
  <si>
    <t>04223878078</t>
  </si>
  <si>
    <t>04223887197</t>
  </si>
  <si>
    <t>04223885359</t>
  </si>
  <si>
    <t>23333111144</t>
  </si>
  <si>
    <t>60265267380</t>
  </si>
  <si>
    <t>10.58 OZ</t>
  </si>
  <si>
    <t>60265267397</t>
  </si>
  <si>
    <t>60265267406</t>
  </si>
  <si>
    <t>60945468775</t>
  </si>
  <si>
    <t>0.53 OZ</t>
  </si>
  <si>
    <t>60945469514</t>
  </si>
  <si>
    <t>61124740097</t>
  </si>
  <si>
    <t>61124740131</t>
  </si>
  <si>
    <t>61124740795</t>
  </si>
  <si>
    <t>61124741083</t>
  </si>
  <si>
    <t>61124741152</t>
  </si>
  <si>
    <t>61150857400</t>
  </si>
  <si>
    <t>0.8 OZ</t>
  </si>
  <si>
    <t>61150858370</t>
  </si>
  <si>
    <t>61150859530</t>
  </si>
  <si>
    <t>1.2 OZ</t>
  </si>
  <si>
    <t>61150859510</t>
  </si>
  <si>
    <t>61150859610</t>
  </si>
  <si>
    <t>61150860900</t>
  </si>
  <si>
    <t>61150861030</t>
  </si>
  <si>
    <t>61150860920</t>
  </si>
  <si>
    <t>61150861670</t>
  </si>
  <si>
    <t>61150861630</t>
  </si>
  <si>
    <t>61150861780</t>
  </si>
  <si>
    <t>78 CT</t>
  </si>
  <si>
    <t>61150861790</t>
  </si>
  <si>
    <t>81 CT</t>
  </si>
  <si>
    <t>61300871558</t>
  </si>
  <si>
    <t>4.75 OZ</t>
  </si>
  <si>
    <t>61300871557</t>
  </si>
  <si>
    <t>61342300178</t>
  </si>
  <si>
    <t>8.63 LB</t>
  </si>
  <si>
    <t>61342300078</t>
  </si>
  <si>
    <t>62790707947</t>
  </si>
  <si>
    <t>62790707948</t>
  </si>
  <si>
    <t>63628400625</t>
  </si>
  <si>
    <t>2.75 OZ</t>
  </si>
  <si>
    <t>63628400643</t>
  </si>
  <si>
    <t>63628400658</t>
  </si>
  <si>
    <t>63628400736</t>
  </si>
  <si>
    <t>64286311593</t>
  </si>
  <si>
    <t>64286311592</t>
  </si>
  <si>
    <t>64286311591</t>
  </si>
  <si>
    <t>64286311590</t>
  </si>
  <si>
    <t>64420915247</t>
  </si>
  <si>
    <t>15.25 OZ</t>
  </si>
  <si>
    <t>64420918924</t>
  </si>
  <si>
    <t>65495423863</t>
  </si>
  <si>
    <t>65495423865</t>
  </si>
  <si>
    <t>65495424775</t>
  </si>
  <si>
    <t>65495425395</t>
  </si>
  <si>
    <t>65495425487</t>
  </si>
  <si>
    <t>67984410345</t>
  </si>
  <si>
    <t>67984410351</t>
  </si>
  <si>
    <t>14.1 OZ</t>
  </si>
  <si>
    <t>67984410355</t>
  </si>
  <si>
    <t>12.3 OZ</t>
  </si>
  <si>
    <t>68142171956</t>
  </si>
  <si>
    <t>69702901065</t>
  </si>
  <si>
    <t>69702999506</t>
  </si>
  <si>
    <t>69702999622</t>
  </si>
  <si>
    <t>70559901818</t>
  </si>
  <si>
    <t>70559902101</t>
  </si>
  <si>
    <t>9.9 OZ</t>
  </si>
  <si>
    <t>70559902127</t>
  </si>
  <si>
    <t>70559902133</t>
  </si>
  <si>
    <t>01117778888</t>
  </si>
  <si>
    <t>07116938195</t>
  </si>
  <si>
    <t>07116938197</t>
  </si>
  <si>
    <t>07116940486</t>
  </si>
  <si>
    <t>07116940487</t>
  </si>
  <si>
    <t>07116940488</t>
  </si>
  <si>
    <t>71785432305</t>
  </si>
  <si>
    <t>71785432306</t>
  </si>
  <si>
    <t>28 OZ</t>
  </si>
  <si>
    <t>71785432307</t>
  </si>
  <si>
    <t>71785432308</t>
  </si>
  <si>
    <t>73114935520</t>
  </si>
  <si>
    <t>73114940015</t>
  </si>
  <si>
    <t>73702502534</t>
  </si>
  <si>
    <t>74279702427</t>
  </si>
  <si>
    <t>74279703265</t>
  </si>
  <si>
    <t>74279703709</t>
  </si>
  <si>
    <t>74279704957</t>
  </si>
  <si>
    <t>74279705733</t>
  </si>
  <si>
    <t>74279706572</t>
  </si>
  <si>
    <t>74279710617</t>
  </si>
  <si>
    <t>74279710620</t>
  </si>
  <si>
    <t>74279711507</t>
  </si>
  <si>
    <t>200 SF</t>
  </si>
  <si>
    <t>74279713795</t>
  </si>
  <si>
    <t>74279713799</t>
  </si>
  <si>
    <t>75 CT</t>
  </si>
  <si>
    <t>74279713822</t>
  </si>
  <si>
    <t>74279713956</t>
  </si>
  <si>
    <t>74279713957</t>
  </si>
  <si>
    <t>74279713958</t>
  </si>
  <si>
    <t>74279713968</t>
  </si>
  <si>
    <t>74279714055</t>
  </si>
  <si>
    <t>74279706855</t>
  </si>
  <si>
    <t>74279787684</t>
  </si>
  <si>
    <t>74279787965</t>
  </si>
  <si>
    <t>74279787966</t>
  </si>
  <si>
    <t>74279798679</t>
  </si>
  <si>
    <t>74279799085</t>
  </si>
  <si>
    <t>74747910014</t>
  </si>
  <si>
    <t>74747910174</t>
  </si>
  <si>
    <t>74759962219</t>
  </si>
  <si>
    <t>7.9 OZ</t>
  </si>
  <si>
    <t>74759962221</t>
  </si>
  <si>
    <t>7.7 OZ</t>
  </si>
  <si>
    <t>74759941156</t>
  </si>
  <si>
    <t>74759941185</t>
  </si>
  <si>
    <t>74759941110</t>
  </si>
  <si>
    <t>74759941392</t>
  </si>
  <si>
    <t>17 OZ</t>
  </si>
  <si>
    <t>74759942066</t>
  </si>
  <si>
    <t>74759942351</t>
  </si>
  <si>
    <t>74759942345</t>
  </si>
  <si>
    <t>74759942347</t>
  </si>
  <si>
    <t>74759942972</t>
  </si>
  <si>
    <t>74759943034</t>
  </si>
  <si>
    <t>74759943454</t>
  </si>
  <si>
    <t>74759943516</t>
  </si>
  <si>
    <t>74759943520</t>
  </si>
  <si>
    <t>74759943550</t>
  </si>
  <si>
    <t>74759943551</t>
  </si>
  <si>
    <t>10.4 OZ</t>
  </si>
  <si>
    <t>74759943552</t>
  </si>
  <si>
    <t>12.2 OZ</t>
  </si>
  <si>
    <t>74759943586</t>
  </si>
  <si>
    <t>74759943591</t>
  </si>
  <si>
    <t>360 CT</t>
  </si>
  <si>
    <t>74759943594</t>
  </si>
  <si>
    <t>74759943667</t>
  </si>
  <si>
    <t>74759943766</t>
  </si>
  <si>
    <t>74759943779</t>
  </si>
  <si>
    <t>74759943902</t>
  </si>
  <si>
    <t>74759944103</t>
  </si>
  <si>
    <t>74759961828</t>
  </si>
  <si>
    <t>74759961902</t>
  </si>
  <si>
    <t>74892472062</t>
  </si>
  <si>
    <t>75733925007</t>
  </si>
  <si>
    <t>16.4 OZ</t>
  </si>
  <si>
    <t>75733925008</t>
  </si>
  <si>
    <t>75733925009</t>
  </si>
  <si>
    <t>75733925019</t>
  </si>
  <si>
    <t>75764502133</t>
  </si>
  <si>
    <t>76026352939</t>
  </si>
  <si>
    <t>76026352940</t>
  </si>
  <si>
    <t>11.5 OZ</t>
  </si>
  <si>
    <t>76026352956</t>
  </si>
  <si>
    <t>76026353737</t>
  </si>
  <si>
    <t>76722012001</t>
  </si>
  <si>
    <t>4.4 OZ</t>
  </si>
  <si>
    <t>76722012002</t>
  </si>
  <si>
    <t>76722012004</t>
  </si>
  <si>
    <t>76722012018</t>
  </si>
  <si>
    <t>76722072001</t>
  </si>
  <si>
    <t>76839555723</t>
  </si>
  <si>
    <t>76839556343</t>
  </si>
  <si>
    <t>76839556917</t>
  </si>
  <si>
    <t>76839557037</t>
  </si>
  <si>
    <t>3.3 OZ</t>
  </si>
  <si>
    <t>76839557336</t>
  </si>
  <si>
    <t>1.41 OZ</t>
  </si>
  <si>
    <t>76839557447</t>
  </si>
  <si>
    <t>7.49 OZ</t>
  </si>
  <si>
    <t>76839557492</t>
  </si>
  <si>
    <t>76839557499</t>
  </si>
  <si>
    <t>0.28 OZ</t>
  </si>
  <si>
    <t>76839557809</t>
  </si>
  <si>
    <t>5.37 OZ</t>
  </si>
  <si>
    <t>76839557810</t>
  </si>
  <si>
    <t>76839557814</t>
  </si>
  <si>
    <t>76839557818</t>
  </si>
  <si>
    <t>0.62 OZ</t>
  </si>
  <si>
    <t>78765176067</t>
  </si>
  <si>
    <t>79285066438</t>
  </si>
  <si>
    <t>79285066447</t>
  </si>
  <si>
    <t>79285066452</t>
  </si>
  <si>
    <t>79452273441</t>
  </si>
  <si>
    <t>81001320031</t>
  </si>
  <si>
    <t>81001320032</t>
  </si>
  <si>
    <t>81001320033</t>
  </si>
  <si>
    <t>81001320053</t>
  </si>
  <si>
    <t>81003148050</t>
  </si>
  <si>
    <t>14.16 OZ</t>
  </si>
  <si>
    <t>81004248063</t>
  </si>
  <si>
    <t>81004413423</t>
  </si>
  <si>
    <t>81004413424</t>
  </si>
  <si>
    <t>81004413425</t>
  </si>
  <si>
    <t>81004413427</t>
  </si>
  <si>
    <t>81003758135</t>
  </si>
  <si>
    <t>81010085003</t>
  </si>
  <si>
    <t>81010085005</t>
  </si>
  <si>
    <t>81010085011</t>
  </si>
  <si>
    <t>81010085013</t>
  </si>
  <si>
    <t>81010085019</t>
  </si>
  <si>
    <t>81010085023</t>
  </si>
  <si>
    <t>81010085252</t>
  </si>
  <si>
    <t>81011970333</t>
  </si>
  <si>
    <t>81011970334</t>
  </si>
  <si>
    <t>81012208113</t>
  </si>
  <si>
    <t>81012208114</t>
  </si>
  <si>
    <t>81016676248</t>
  </si>
  <si>
    <t>81016676251</t>
  </si>
  <si>
    <t>81016676257</t>
  </si>
  <si>
    <t>81016676264</t>
  </si>
  <si>
    <t>81017004029</t>
  </si>
  <si>
    <t>81017004030</t>
  </si>
  <si>
    <t>81017004031</t>
  </si>
  <si>
    <t>81017004033</t>
  </si>
  <si>
    <t>81017004036</t>
  </si>
  <si>
    <t>81017908206</t>
  </si>
  <si>
    <t>81017908313</t>
  </si>
  <si>
    <t>0.42 OZ</t>
  </si>
  <si>
    <t>81017908964</t>
  </si>
  <si>
    <t>81017908965</t>
  </si>
  <si>
    <t>81018745000</t>
  </si>
  <si>
    <t>81019330001</t>
  </si>
  <si>
    <t>5.11 OZ</t>
  </si>
  <si>
    <t>81019657081</t>
  </si>
  <si>
    <t>81019657085</t>
  </si>
  <si>
    <t>81019657086</t>
  </si>
  <si>
    <t>81019657112</t>
  </si>
  <si>
    <t>81021903374</t>
  </si>
  <si>
    <t>6.3 OZ</t>
  </si>
  <si>
    <t>81025301103</t>
  </si>
  <si>
    <t>17.64 OZ</t>
  </si>
  <si>
    <t>81025301119</t>
  </si>
  <si>
    <t>81025301145</t>
  </si>
  <si>
    <t>26.46 OZ</t>
  </si>
  <si>
    <t>81025301182</t>
  </si>
  <si>
    <t>81025301198</t>
  </si>
  <si>
    <t>6.88 OZ</t>
  </si>
  <si>
    <t>81025301260</t>
  </si>
  <si>
    <t>81134602382</t>
  </si>
  <si>
    <t>81134602383</t>
  </si>
  <si>
    <t>81134602384</t>
  </si>
  <si>
    <t>81134602385</t>
  </si>
  <si>
    <t>81134602386</t>
  </si>
  <si>
    <t>81162002217</t>
  </si>
  <si>
    <t>81360602975</t>
  </si>
  <si>
    <t>81435302047</t>
  </si>
  <si>
    <t>81452101353</t>
  </si>
  <si>
    <t>81484001083</t>
  </si>
  <si>
    <t>81484001153</t>
  </si>
  <si>
    <t>81505501167</t>
  </si>
  <si>
    <t>81505501179</t>
  </si>
  <si>
    <t>81505501180</t>
  </si>
  <si>
    <t>81505501182</t>
  </si>
  <si>
    <t>81609500943</t>
  </si>
  <si>
    <t>81609500963</t>
  </si>
  <si>
    <t>81609501002</t>
  </si>
  <si>
    <t>81609501053</t>
  </si>
  <si>
    <t>4.2 OZ</t>
  </si>
  <si>
    <t>81609501114</t>
  </si>
  <si>
    <t>81609501133</t>
  </si>
  <si>
    <t>81609501178</t>
  </si>
  <si>
    <t>81609501271</t>
  </si>
  <si>
    <t>81609501355</t>
  </si>
  <si>
    <t>81609501401</t>
  </si>
  <si>
    <t>81609501410</t>
  </si>
  <si>
    <t>81609501411</t>
  </si>
  <si>
    <t>81609501412</t>
  </si>
  <si>
    <t>81609501515</t>
  </si>
  <si>
    <t>81609501517</t>
  </si>
  <si>
    <t>81609501651</t>
  </si>
  <si>
    <t>81609501932</t>
  </si>
  <si>
    <t>81609503901</t>
  </si>
  <si>
    <t>81692502370</t>
  </si>
  <si>
    <t>4.8 OZ</t>
  </si>
  <si>
    <t>81692502372</t>
  </si>
  <si>
    <t>81771902377</t>
  </si>
  <si>
    <t>81788500070</t>
  </si>
  <si>
    <t>81813501868</t>
  </si>
  <si>
    <t>81952900160</t>
  </si>
  <si>
    <t>4.6 OZ</t>
  </si>
  <si>
    <t>81952900161</t>
  </si>
  <si>
    <t>81952900162</t>
  </si>
  <si>
    <t>81952900163</t>
  </si>
  <si>
    <t>82429514125</t>
  </si>
  <si>
    <t>82785403324</t>
  </si>
  <si>
    <t>82785403325</t>
  </si>
  <si>
    <t>82785403326</t>
  </si>
  <si>
    <t>82785403327</t>
  </si>
  <si>
    <t>82785403328</t>
  </si>
  <si>
    <t>82785403438</t>
  </si>
  <si>
    <t>82926200588</t>
  </si>
  <si>
    <t>82926200650</t>
  </si>
  <si>
    <t>82926200652</t>
  </si>
  <si>
    <t>82926200656</t>
  </si>
  <si>
    <t>7.8 OZ</t>
  </si>
  <si>
    <t>82926200660</t>
  </si>
  <si>
    <t>82926200658</t>
  </si>
  <si>
    <t>82926200685</t>
  </si>
  <si>
    <t>82926200707</t>
  </si>
  <si>
    <t>82926200708</t>
  </si>
  <si>
    <t>82951532709</t>
  </si>
  <si>
    <t>82951531059</t>
  </si>
  <si>
    <t>82951532770</t>
  </si>
  <si>
    <t>82969600058</t>
  </si>
  <si>
    <t>84012411970</t>
  </si>
  <si>
    <t>84012413976</t>
  </si>
  <si>
    <t>84020440804</t>
  </si>
  <si>
    <t>84024312248</t>
  </si>
  <si>
    <t>84024313053</t>
  </si>
  <si>
    <t>84024313057</t>
  </si>
  <si>
    <t>84024313061</t>
  </si>
  <si>
    <t>84024313062</t>
  </si>
  <si>
    <t>84024315388</t>
  </si>
  <si>
    <t>5 LB</t>
  </si>
  <si>
    <t>84047340015</t>
  </si>
  <si>
    <t>84047340017</t>
  </si>
  <si>
    <t>84047340028</t>
  </si>
  <si>
    <t>84047340037</t>
  </si>
  <si>
    <t>84491101000</t>
  </si>
  <si>
    <t>84498487804</t>
  </si>
  <si>
    <t>84498487806</t>
  </si>
  <si>
    <t>84603600658</t>
  </si>
  <si>
    <t>84603600886</t>
  </si>
  <si>
    <t>84654808183</t>
  </si>
  <si>
    <t>84654808184</t>
  </si>
  <si>
    <t>84654808346</t>
  </si>
  <si>
    <t>84654808489</t>
  </si>
  <si>
    <t>84654808653</t>
  </si>
  <si>
    <t>84886005023</t>
  </si>
  <si>
    <t>84886005024</t>
  </si>
  <si>
    <t>84886005129</t>
  </si>
  <si>
    <t>85000432089</t>
  </si>
  <si>
    <t>85000883311</t>
  </si>
  <si>
    <t>25 OZ</t>
  </si>
  <si>
    <t>85001144394</t>
  </si>
  <si>
    <t>85001144396</t>
  </si>
  <si>
    <t>85001433565</t>
  </si>
  <si>
    <t>85001433571</t>
  </si>
  <si>
    <t>85001433592</t>
  </si>
  <si>
    <t>85001996814</t>
  </si>
  <si>
    <t>85001996815</t>
  </si>
  <si>
    <t>85002175502</t>
  </si>
  <si>
    <t>85002473513</t>
  </si>
  <si>
    <t>85002473558</t>
  </si>
  <si>
    <t>85002878926</t>
  </si>
  <si>
    <t>85002878946</t>
  </si>
  <si>
    <t>85002878957</t>
  </si>
  <si>
    <t>4.59 OZ</t>
  </si>
  <si>
    <t>85002878959</t>
  </si>
  <si>
    <t>11.65 OZ</t>
  </si>
  <si>
    <t>85002878968</t>
  </si>
  <si>
    <t>6.17 OZ</t>
  </si>
  <si>
    <t>85002878974</t>
  </si>
  <si>
    <t>85002878976</t>
  </si>
  <si>
    <t>85002878995</t>
  </si>
  <si>
    <t>85002878997</t>
  </si>
  <si>
    <t>85002878999</t>
  </si>
  <si>
    <t>85002976431</t>
  </si>
  <si>
    <t>85002976432</t>
  </si>
  <si>
    <t>85002976453</t>
  </si>
  <si>
    <t>24 EA</t>
  </si>
  <si>
    <t>85003001517</t>
  </si>
  <si>
    <t>85003171972</t>
  </si>
  <si>
    <t>85003244013</t>
  </si>
  <si>
    <t>85006443520</t>
  </si>
  <si>
    <t>85006443519</t>
  </si>
  <si>
    <t>85004233612</t>
  </si>
  <si>
    <t>85004233620</t>
  </si>
  <si>
    <t>85004233621</t>
  </si>
  <si>
    <t>85004233622</t>
  </si>
  <si>
    <t>85004233634</t>
  </si>
  <si>
    <t>85004307429</t>
  </si>
  <si>
    <t>85004307430</t>
  </si>
  <si>
    <t>85004307431</t>
  </si>
  <si>
    <t>85004307440</t>
  </si>
  <si>
    <t>85005067282</t>
  </si>
  <si>
    <t>85005067284</t>
  </si>
  <si>
    <t>85005067285</t>
  </si>
  <si>
    <t>85005067289</t>
  </si>
  <si>
    <t>85005067290</t>
  </si>
  <si>
    <t>85005299714</t>
  </si>
  <si>
    <t>85006019410</t>
  </si>
  <si>
    <t>2.82 OZ</t>
  </si>
  <si>
    <t>85006019420</t>
  </si>
  <si>
    <t>3.74 OZ</t>
  </si>
  <si>
    <t>85006019430</t>
  </si>
  <si>
    <t>85006443544</t>
  </si>
  <si>
    <t>85006553708</t>
  </si>
  <si>
    <t>85006553709</t>
  </si>
  <si>
    <t>85006736601</t>
  </si>
  <si>
    <t>85007001547</t>
  </si>
  <si>
    <t>85007001548</t>
  </si>
  <si>
    <t>85007323609</t>
  </si>
  <si>
    <t>85007323610</t>
  </si>
  <si>
    <t>85007519575</t>
  </si>
  <si>
    <t>105 CT</t>
  </si>
  <si>
    <t>85190600724</t>
  </si>
  <si>
    <t>85274900418</t>
  </si>
  <si>
    <t>85274900468</t>
  </si>
  <si>
    <t>85274900469</t>
  </si>
  <si>
    <t>85417900301</t>
  </si>
  <si>
    <t>85501900017</t>
  </si>
  <si>
    <t>85571200800</t>
  </si>
  <si>
    <t>85606900517</t>
  </si>
  <si>
    <t>85609100250</t>
  </si>
  <si>
    <t>85666300467</t>
  </si>
  <si>
    <t>85666300470</t>
  </si>
  <si>
    <t>85671700747</t>
  </si>
  <si>
    <t>85671700752</t>
  </si>
  <si>
    <t>6 PK</t>
  </si>
  <si>
    <t>85671700753</t>
  </si>
  <si>
    <t>85671700716</t>
  </si>
  <si>
    <t>85727600794</t>
  </si>
  <si>
    <t>85727600793</t>
  </si>
  <si>
    <t>85727600796</t>
  </si>
  <si>
    <t>85727600798</t>
  </si>
  <si>
    <t>85777700425</t>
  </si>
  <si>
    <t>1.83 OZ</t>
  </si>
  <si>
    <t>85790000550</t>
  </si>
  <si>
    <t>86000908280</t>
  </si>
  <si>
    <t>86000963507</t>
  </si>
  <si>
    <t>86000963508</t>
  </si>
  <si>
    <t>86000963509</t>
  </si>
  <si>
    <t>86000974929</t>
  </si>
  <si>
    <t>86001016590</t>
  </si>
  <si>
    <t>86001016591</t>
  </si>
  <si>
    <t>86001016596</t>
  </si>
  <si>
    <t>86001055723</t>
  </si>
  <si>
    <t>86001055725</t>
  </si>
  <si>
    <t>86001072861</t>
  </si>
  <si>
    <t>86001072862</t>
  </si>
  <si>
    <t>86001368462</t>
  </si>
  <si>
    <t>86001368464</t>
  </si>
  <si>
    <t>86001368465</t>
  </si>
  <si>
    <t>86001385709</t>
  </si>
  <si>
    <t>86001446520</t>
  </si>
  <si>
    <t>86001446521</t>
  </si>
  <si>
    <t>86001446523</t>
  </si>
  <si>
    <t>86045100040</t>
  </si>
  <si>
    <t>2.5 LB</t>
  </si>
  <si>
    <t>87575400071</t>
  </si>
  <si>
    <t>87575400076</t>
  </si>
  <si>
    <t>87575400170</t>
  </si>
  <si>
    <t>87575400171</t>
  </si>
  <si>
    <t>28.2 OZ</t>
  </si>
  <si>
    <t>87575400233</t>
  </si>
  <si>
    <t>17.5 OZ</t>
  </si>
  <si>
    <t>87575400352</t>
  </si>
  <si>
    <t>87575400398</t>
  </si>
  <si>
    <t>87575400862</t>
  </si>
  <si>
    <t>87575400988</t>
  </si>
  <si>
    <t>2.8 OZ</t>
  </si>
  <si>
    <t>87575400992</t>
  </si>
  <si>
    <t>87575401030</t>
  </si>
  <si>
    <t>87575401032</t>
  </si>
  <si>
    <t>88133401743</t>
  </si>
  <si>
    <t>88133401812</t>
  </si>
  <si>
    <t>88133401813</t>
  </si>
  <si>
    <t>88831301736</t>
  </si>
  <si>
    <t>89348400036</t>
  </si>
  <si>
    <t>89757413001</t>
  </si>
  <si>
    <t>89859600107</t>
  </si>
  <si>
    <t>89966800008</t>
  </si>
  <si>
    <t>89966800034</t>
  </si>
  <si>
    <t>33111111155</t>
  </si>
  <si>
    <t>00835505555</t>
  </si>
  <si>
    <t>17060 OZ</t>
  </si>
  <si>
    <t>00835507251</t>
  </si>
  <si>
    <t>01390052053</t>
  </si>
  <si>
    <t>01390026587</t>
  </si>
  <si>
    <t>01390026902</t>
  </si>
  <si>
    <t>00111114444</t>
  </si>
  <si>
    <t>77905757072</t>
  </si>
  <si>
    <t>0.56 OZ</t>
  </si>
  <si>
    <t>77905757073</t>
  </si>
  <si>
    <t>77905757074</t>
  </si>
  <si>
    <t>77905757293</t>
  </si>
  <si>
    <t>41312137003</t>
  </si>
  <si>
    <t>11585855551</t>
  </si>
  <si>
    <t>80923707345</t>
  </si>
  <si>
    <t>80981319129</t>
  </si>
  <si>
    <t>11.78 OZ</t>
  </si>
  <si>
    <t>80981319130</t>
  </si>
  <si>
    <t>9.17 OZ</t>
  </si>
  <si>
    <t>88888888887</t>
  </si>
  <si>
    <t>GLOBAL MILITARY MARKETING LLC</t>
  </si>
  <si>
    <t>MOUNT OLIVE PICKLE CO INC</t>
  </si>
  <si>
    <t>EURPAC SERVICE INCORPORATED</t>
  </si>
  <si>
    <t>OSC SOLUTIONS INC</t>
  </si>
  <si>
    <t>THE HERSHEY COMPANY</t>
  </si>
  <si>
    <t>REYNOLDS CONSUMER PRODUCTS LLC</t>
  </si>
  <si>
    <t>BISEK AND CO INC</t>
  </si>
  <si>
    <t>ENERGIZER HOLDINGS INC DBA ENE</t>
  </si>
  <si>
    <t>KRAFT HEINZ FOODS COMPANY</t>
  </si>
  <si>
    <t>ELITE BRANDS LLC</t>
  </si>
  <si>
    <t>SYSTEMS 2000 INC</t>
  </si>
  <si>
    <t>GERBER PRODS DBA NESTLE INFANT NUTRITION</t>
  </si>
  <si>
    <t>COLESON FOODS INC</t>
  </si>
  <si>
    <t>ACOSTA MILITARY SALES LLC</t>
  </si>
  <si>
    <t>HENKEL CORPORATION</t>
  </si>
  <si>
    <t>NESTLE PURINA PETCARE COMPANY</t>
  </si>
  <si>
    <t>RECKITT BENCKISER LLC</t>
  </si>
  <si>
    <t>MARS CHOCOLATE NORTH AMERICA L</t>
  </si>
  <si>
    <t>CHURCH AND DWIGHT CO INC</t>
  </si>
  <si>
    <t>DOBBIN ENTERPRISES INC</t>
  </si>
  <si>
    <t>KEEBLER CO</t>
  </si>
  <si>
    <t>THE J M SMUCKER COMPANY</t>
  </si>
  <si>
    <t>NESTLE USA INC</t>
  </si>
  <si>
    <t>WINLAND FOODS INC</t>
  </si>
  <si>
    <t>OTIS MCALLISTER INC</t>
  </si>
  <si>
    <t>PROCTER AND GAMBLE DISTRIBUTIN</t>
  </si>
  <si>
    <t>KIMBERLY CLARK CORP</t>
  </si>
  <si>
    <t>R AND B FOODS INC</t>
  </si>
  <si>
    <t>KELLOGG COMPANY</t>
  </si>
  <si>
    <t>KELLOGG CO</t>
  </si>
  <si>
    <t>MARS CHOCOLATE NORTH AMERICAN</t>
  </si>
  <si>
    <t>PLATINUM INTERNATIONAL MRKTING</t>
  </si>
  <si>
    <t>WK KELLOGG SALES LLC</t>
  </si>
  <si>
    <t>KIKKOMAN SALES USA INC</t>
  </si>
  <si>
    <t>SCHWANS CONSUMER BRANDS N A</t>
  </si>
  <si>
    <t>GEORGIA PACIFIC CONSUMER PRODUCTS LP</t>
  </si>
  <si>
    <t>THE HILLSHIRE BRANDS COMPANY</t>
  </si>
  <si>
    <t>THE CLOROX  COMPANY</t>
  </si>
  <si>
    <t>OBERTO SAUSAGE CO</t>
  </si>
  <si>
    <t>CALIFORNIA DAIRIES INC</t>
  </si>
  <si>
    <t>CAMPBELL SOUP COMPANY</t>
  </si>
  <si>
    <t>MCCORMICK AND CO INC</t>
  </si>
  <si>
    <t>MARS PETCARE US INC</t>
  </si>
  <si>
    <t>E H US LLC</t>
  </si>
  <si>
    <t>RB HEALTH US LLC</t>
  </si>
  <si>
    <t>WEI SALES LLC</t>
  </si>
  <si>
    <t>NISSIN FOODS USA CO INC</t>
  </si>
  <si>
    <t>JOHN B SANFILIPPO AND SON INC</t>
  </si>
  <si>
    <t>NATIONAL INDUSTRIES FOR THE BL</t>
  </si>
  <si>
    <t>WINSTON SALEM IND FOR THE BLIN</t>
  </si>
  <si>
    <t>HAWAIIAN HOST CANDIES OF L A INC</t>
  </si>
  <si>
    <t>B AND G FOODS INC</t>
  </si>
  <si>
    <t>STORCK USA LP</t>
  </si>
  <si>
    <t>CTC FOOD INTERNATIONAL</t>
  </si>
  <si>
    <t>MARIO CAMACHO FOODS LLC</t>
  </si>
  <si>
    <t>EURO AMERICAN BRANDS INC</t>
  </si>
  <si>
    <t>JOHNSONVILLE SAUSAGE LLC</t>
  </si>
  <si>
    <t>EDGEWELL PERSONAL CARE LLC</t>
  </si>
  <si>
    <t>JFC INTERNATIONAL INC</t>
  </si>
  <si>
    <t>WHITE DAIRY ICE CREAM CO INC</t>
  </si>
  <si>
    <t>RIVER CITY MARKETING AND SALES</t>
  </si>
  <si>
    <t>BELLISIO FOODS INC</t>
  </si>
  <si>
    <t>NEWMANS OWN INC</t>
  </si>
  <si>
    <t>THE CLOROX COMPANY</t>
  </si>
  <si>
    <t>THE COCA COLA COMPANY</t>
  </si>
  <si>
    <t>COLGATE PALMOLIVE COMPANY</t>
  </si>
  <si>
    <t>FORWARD EDGE MARKETING LLC</t>
  </si>
  <si>
    <t>KEE WORLD TRADING COMPANY INC</t>
  </si>
  <si>
    <t>Add</t>
  </si>
  <si>
    <t>05000064108</t>
  </si>
  <si>
    <t>23666666444</t>
  </si>
  <si>
    <t>00930009312</t>
  </si>
  <si>
    <t>00930009440</t>
  </si>
  <si>
    <t>00930009446</t>
  </si>
  <si>
    <t>00930009448</t>
  </si>
  <si>
    <t>00930009449</t>
  </si>
  <si>
    <t>00980011244</t>
  </si>
  <si>
    <t>00980011315</t>
  </si>
  <si>
    <t>152 CT</t>
  </si>
  <si>
    <t>00980012420</t>
  </si>
  <si>
    <t>00980012112</t>
  </si>
  <si>
    <t>00980012670</t>
  </si>
  <si>
    <t>00980012681</t>
  </si>
  <si>
    <t>00980012684</t>
  </si>
  <si>
    <t>00980012691</t>
  </si>
  <si>
    <t>00980012692</t>
  </si>
  <si>
    <t>00980020128</t>
  </si>
  <si>
    <t>00980021171</t>
  </si>
  <si>
    <t>00980051434</t>
  </si>
  <si>
    <t>00980051436</t>
  </si>
  <si>
    <t>00980052269</t>
  </si>
  <si>
    <t>00980052229</t>
  </si>
  <si>
    <t>00980052261</t>
  </si>
  <si>
    <t>3.2 OZ</t>
  </si>
  <si>
    <t>00980052263</t>
  </si>
  <si>
    <t>00980055424</t>
  </si>
  <si>
    <t>00980059237</t>
  </si>
  <si>
    <t>174 CT</t>
  </si>
  <si>
    <t>00980080319</t>
  </si>
  <si>
    <t>00980080321</t>
  </si>
  <si>
    <t>01070045057</t>
  </si>
  <si>
    <t>01070053463</t>
  </si>
  <si>
    <t>01070055789</t>
  </si>
  <si>
    <t>9.1 OZ</t>
  </si>
  <si>
    <t>01070060666</t>
  </si>
  <si>
    <t>3.15 OZ</t>
  </si>
  <si>
    <t>01111105409</t>
  </si>
  <si>
    <t>01111105457</t>
  </si>
  <si>
    <t>01111105552</t>
  </si>
  <si>
    <t>01111105744</t>
  </si>
  <si>
    <t>01111105745</t>
  </si>
  <si>
    <t>01111105746</t>
  </si>
  <si>
    <t>01111106167</t>
  </si>
  <si>
    <t>15.3 OZ</t>
  </si>
  <si>
    <t>01111106168</t>
  </si>
  <si>
    <t>01111106169</t>
  </si>
  <si>
    <t>01111106223</t>
  </si>
  <si>
    <t>01111106765</t>
  </si>
  <si>
    <t>01111106793</t>
  </si>
  <si>
    <t>01111106822</t>
  </si>
  <si>
    <t>1.14 LB</t>
  </si>
  <si>
    <t>01111106862</t>
  </si>
  <si>
    <t>01111106879</t>
  </si>
  <si>
    <t>31 CT</t>
  </si>
  <si>
    <t>01111106882</t>
  </si>
  <si>
    <t>1.96 LB</t>
  </si>
  <si>
    <t>01111515718</t>
  </si>
  <si>
    <t>01114110611</t>
  </si>
  <si>
    <t>01142344137</t>
  </si>
  <si>
    <t>8.13 OZ</t>
  </si>
  <si>
    <t>01200023128</t>
  </si>
  <si>
    <t>96 OZ</t>
  </si>
  <si>
    <t>01204402983</t>
  </si>
  <si>
    <t>01204406679</t>
  </si>
  <si>
    <t>01204406782</t>
  </si>
  <si>
    <t>01204406783</t>
  </si>
  <si>
    <t>01204407107</t>
  </si>
  <si>
    <t xml:space="preserve"> EA</t>
  </si>
  <si>
    <t>01204407108</t>
  </si>
  <si>
    <t>01204407109</t>
  </si>
  <si>
    <t>01291932787</t>
  </si>
  <si>
    <t>01300001659</t>
  </si>
  <si>
    <t>59.5 OZ</t>
  </si>
  <si>
    <t>01370048124</t>
  </si>
  <si>
    <t>38 CT</t>
  </si>
  <si>
    <t>01370058185</t>
  </si>
  <si>
    <t>01370086686</t>
  </si>
  <si>
    <t>13764002654</t>
  </si>
  <si>
    <t>13764002661</t>
  </si>
  <si>
    <t>13764002746</t>
  </si>
  <si>
    <t>16.75 OZ</t>
  </si>
  <si>
    <t>13764002753</t>
  </si>
  <si>
    <t>13764002807</t>
  </si>
  <si>
    <t>01411370267</t>
  </si>
  <si>
    <t>01411370268</t>
  </si>
  <si>
    <t>01411370318</t>
  </si>
  <si>
    <t>01411370328</t>
  </si>
  <si>
    <t>01411370331</t>
  </si>
  <si>
    <t>84 SH</t>
  </si>
  <si>
    <t>01500069974</t>
  </si>
  <si>
    <t>01500044715</t>
  </si>
  <si>
    <t>01566500104</t>
  </si>
  <si>
    <t>01566500116</t>
  </si>
  <si>
    <t>01566580148</t>
  </si>
  <si>
    <t>01583909721</t>
  </si>
  <si>
    <t>01600022473</t>
  </si>
  <si>
    <t>9.68 OZ</t>
  </si>
  <si>
    <t>01600022589</t>
  </si>
  <si>
    <t>01600023263</t>
  </si>
  <si>
    <t>01600023758</t>
  </si>
  <si>
    <t>01600023814</t>
  </si>
  <si>
    <t>9.61 OZ</t>
  </si>
  <si>
    <t>01680002647</t>
  </si>
  <si>
    <t>14 LB</t>
  </si>
  <si>
    <t>01700008261</t>
  </si>
  <si>
    <t>01700032694</t>
  </si>
  <si>
    <t>01700035588</t>
  </si>
  <si>
    <t>01708201497</t>
  </si>
  <si>
    <t>01708201566</t>
  </si>
  <si>
    <t>01708201803</t>
  </si>
  <si>
    <t>01708201804</t>
  </si>
  <si>
    <t>01780010295</t>
  </si>
  <si>
    <t>8 LB</t>
  </si>
  <si>
    <t>01780010391</t>
  </si>
  <si>
    <t>01780010392</t>
  </si>
  <si>
    <t>01780010388</t>
  </si>
  <si>
    <t>01780010389</t>
  </si>
  <si>
    <t>01780010331</t>
  </si>
  <si>
    <t>16.5 LB</t>
  </si>
  <si>
    <t>01780010333</t>
  </si>
  <si>
    <t>01780010337</t>
  </si>
  <si>
    <t>01780010341</t>
  </si>
  <si>
    <t>01780010343</t>
  </si>
  <si>
    <t>01780010345</t>
  </si>
  <si>
    <t>4.13 LB</t>
  </si>
  <si>
    <t>01780010347</t>
  </si>
  <si>
    <t>01780010374</t>
  </si>
  <si>
    <t>01780010376</t>
  </si>
  <si>
    <t>01780010378</t>
  </si>
  <si>
    <t>01780010379</t>
  </si>
  <si>
    <t>3.56 LB</t>
  </si>
  <si>
    <t>01780010380</t>
  </si>
  <si>
    <t>01780010403</t>
  </si>
  <si>
    <t>01780010405</t>
  </si>
  <si>
    <t>01780010407</t>
  </si>
  <si>
    <t>3.2 LB</t>
  </si>
  <si>
    <t>01780017470</t>
  </si>
  <si>
    <t>2.25 LB</t>
  </si>
  <si>
    <t>01780018026</t>
  </si>
  <si>
    <t>01780018355</t>
  </si>
  <si>
    <t>9.75 LB</t>
  </si>
  <si>
    <t>01780018450</t>
  </si>
  <si>
    <t>01800000262</t>
  </si>
  <si>
    <t>01800014051</t>
  </si>
  <si>
    <t>30.5 OZ</t>
  </si>
  <si>
    <t>01800014086</t>
  </si>
  <si>
    <t>01800014248</t>
  </si>
  <si>
    <t>01800014413</t>
  </si>
  <si>
    <t>01800014475</t>
  </si>
  <si>
    <t>01800014518</t>
  </si>
  <si>
    <t>12121212111</t>
  </si>
  <si>
    <t>12121212222</t>
  </si>
  <si>
    <t>01821485897</t>
  </si>
  <si>
    <t>01821485898</t>
  </si>
  <si>
    <t>01821485889</t>
  </si>
  <si>
    <t>9.45 OZ</t>
  </si>
  <si>
    <t>01821485895</t>
  </si>
  <si>
    <t>01821485907</t>
  </si>
  <si>
    <t>01821485946</t>
  </si>
  <si>
    <t>01821485952</t>
  </si>
  <si>
    <t>01821485959</t>
  </si>
  <si>
    <t>01821485971</t>
  </si>
  <si>
    <t>01821485975</t>
  </si>
  <si>
    <t>01821485977</t>
  </si>
  <si>
    <t>01821485981</t>
  </si>
  <si>
    <t>01821485993</t>
  </si>
  <si>
    <t>01821486009</t>
  </si>
  <si>
    <t>01830062058</t>
  </si>
  <si>
    <t>208 CT</t>
  </si>
  <si>
    <t>01830064295</t>
  </si>
  <si>
    <t>01830064461</t>
  </si>
  <si>
    <t>01830065439</t>
  </si>
  <si>
    <t>52 CT</t>
  </si>
  <si>
    <t>01901480882</t>
  </si>
  <si>
    <t>01901480884</t>
  </si>
  <si>
    <t>01901480886</t>
  </si>
  <si>
    <t>01901483016</t>
  </si>
  <si>
    <t>4.5 LB</t>
  </si>
  <si>
    <t>01901483007</t>
  </si>
  <si>
    <t>01901483009</t>
  </si>
  <si>
    <t>01901483011</t>
  </si>
  <si>
    <t>01901483024</t>
  </si>
  <si>
    <t>02100008682</t>
  </si>
  <si>
    <t>02100008683</t>
  </si>
  <si>
    <t>02240001605</t>
  </si>
  <si>
    <t>1.18 LB</t>
  </si>
  <si>
    <t>02273500076</t>
  </si>
  <si>
    <t>02273500078</t>
  </si>
  <si>
    <t>02273500083</t>
  </si>
  <si>
    <t>02273500087</t>
  </si>
  <si>
    <t>02273500089</t>
  </si>
  <si>
    <t>02273500090</t>
  </si>
  <si>
    <t>02273500099</t>
  </si>
  <si>
    <t>02273500100</t>
  </si>
  <si>
    <t>02273500101</t>
  </si>
  <si>
    <t>02273500102</t>
  </si>
  <si>
    <t>02273500104</t>
  </si>
  <si>
    <t>02273500105</t>
  </si>
  <si>
    <t>02273500107</t>
  </si>
  <si>
    <t>02273500108</t>
  </si>
  <si>
    <t>02273500109</t>
  </si>
  <si>
    <t>02273500111</t>
  </si>
  <si>
    <t>02273500113</t>
  </si>
  <si>
    <t>02273500114</t>
  </si>
  <si>
    <t>02273500115</t>
  </si>
  <si>
    <t>02273500116</t>
  </si>
  <si>
    <t>02273500129</t>
  </si>
  <si>
    <t>02273500130</t>
  </si>
  <si>
    <t>02273500131</t>
  </si>
  <si>
    <t>02273500134</t>
  </si>
  <si>
    <t>02273500137</t>
  </si>
  <si>
    <t>02273500139</t>
  </si>
  <si>
    <t>02273500142</t>
  </si>
  <si>
    <t>02273500143</t>
  </si>
  <si>
    <t>02273500145</t>
  </si>
  <si>
    <t>02273500146</t>
  </si>
  <si>
    <t>02273500147</t>
  </si>
  <si>
    <t>02273500148</t>
  </si>
  <si>
    <t>02273500151</t>
  </si>
  <si>
    <t>02273500153</t>
  </si>
  <si>
    <t>02273500154</t>
  </si>
  <si>
    <t>02273500159</t>
  </si>
  <si>
    <t>02280835404</t>
  </si>
  <si>
    <t>02280837174</t>
  </si>
  <si>
    <t>02280838563</t>
  </si>
  <si>
    <t>22 LB</t>
  </si>
  <si>
    <t>02310018173</t>
  </si>
  <si>
    <t>38 LB</t>
  </si>
  <si>
    <t>02310018174</t>
  </si>
  <si>
    <t>02310018228</t>
  </si>
  <si>
    <t>02310018229</t>
  </si>
  <si>
    <t>02310018270</t>
  </si>
  <si>
    <t>27 LB</t>
  </si>
  <si>
    <t>02338410120</t>
  </si>
  <si>
    <t>02338410419</t>
  </si>
  <si>
    <t>02370006268</t>
  </si>
  <si>
    <t>27 OZ</t>
  </si>
  <si>
    <t>02410012701</t>
  </si>
  <si>
    <t>02410012781</t>
  </si>
  <si>
    <t>02410012862</t>
  </si>
  <si>
    <t>02410012864</t>
  </si>
  <si>
    <t>02410013028</t>
  </si>
  <si>
    <t>320 CT</t>
  </si>
  <si>
    <t>02420005667</t>
  </si>
  <si>
    <t>225 OZ</t>
  </si>
  <si>
    <t>02420005679</t>
  </si>
  <si>
    <t>02420005688</t>
  </si>
  <si>
    <t>199 OZ</t>
  </si>
  <si>
    <t>02420005762</t>
  </si>
  <si>
    <t>02430004563</t>
  </si>
  <si>
    <t>9.29 OZ</t>
  </si>
  <si>
    <t>02531712861</t>
  </si>
  <si>
    <t>02550094455</t>
  </si>
  <si>
    <t>02558312018</t>
  </si>
  <si>
    <t>02620000099</t>
  </si>
  <si>
    <t>7.28 OZ</t>
  </si>
  <si>
    <t>02620000333</t>
  </si>
  <si>
    <t>3.92 OZ</t>
  </si>
  <si>
    <t>02620000905</t>
  </si>
  <si>
    <t>02620000908</t>
  </si>
  <si>
    <t>02620076200</t>
  </si>
  <si>
    <t>02780006312</t>
  </si>
  <si>
    <t>02800042591</t>
  </si>
  <si>
    <t>02800077423</t>
  </si>
  <si>
    <t>02800053310</t>
  </si>
  <si>
    <t>02800038068</t>
  </si>
  <si>
    <t>02800053198</t>
  </si>
  <si>
    <t>02800078135</t>
  </si>
  <si>
    <t>02800073876</t>
  </si>
  <si>
    <t>02800034715</t>
  </si>
  <si>
    <t>02900042411</t>
  </si>
  <si>
    <t>03000057832</t>
  </si>
  <si>
    <t>03000057851</t>
  </si>
  <si>
    <t>03010012945</t>
  </si>
  <si>
    <t>03010012963</t>
  </si>
  <si>
    <t>03010012990</t>
  </si>
  <si>
    <t>03010013039</t>
  </si>
  <si>
    <t>03010013136</t>
  </si>
  <si>
    <t>03010013148</t>
  </si>
  <si>
    <t>30 OZ</t>
  </si>
  <si>
    <t>03040022276</t>
  </si>
  <si>
    <t>302.5 SF</t>
  </si>
  <si>
    <t>03040022307</t>
  </si>
  <si>
    <t>03040079421</t>
  </si>
  <si>
    <t>405.33 SF</t>
  </si>
  <si>
    <t>03077209479</t>
  </si>
  <si>
    <t>03077211284</t>
  </si>
  <si>
    <t>03077213217</t>
  </si>
  <si>
    <t>03077213219</t>
  </si>
  <si>
    <t>03077215703</t>
  </si>
  <si>
    <t>03077216014</t>
  </si>
  <si>
    <t>03077217579</t>
  </si>
  <si>
    <t>03077216564</t>
  </si>
  <si>
    <t>03077217329</t>
  </si>
  <si>
    <t>42 OZ</t>
  </si>
  <si>
    <t>03077217572</t>
  </si>
  <si>
    <t>03077219943</t>
  </si>
  <si>
    <t>03077219945</t>
  </si>
  <si>
    <t>03077220810</t>
  </si>
  <si>
    <t>0.5 OZ</t>
  </si>
  <si>
    <t>03077221424</t>
  </si>
  <si>
    <t>0 EA</t>
  </si>
  <si>
    <t>03077221861</t>
  </si>
  <si>
    <t>03077222073</t>
  </si>
  <si>
    <t>03077222094</t>
  </si>
  <si>
    <t>03077222098</t>
  </si>
  <si>
    <t>03077222225</t>
  </si>
  <si>
    <t>03077222294</t>
  </si>
  <si>
    <t>40 OZ</t>
  </si>
  <si>
    <t>03077222302</t>
  </si>
  <si>
    <t>03077222410</t>
  </si>
  <si>
    <t>03077222586</t>
  </si>
  <si>
    <t>03077222593</t>
  </si>
  <si>
    <t>81 OZ</t>
  </si>
  <si>
    <t>03077222597</t>
  </si>
  <si>
    <t>03077222613</t>
  </si>
  <si>
    <t>132 OZ</t>
  </si>
  <si>
    <t>03077222624</t>
  </si>
  <si>
    <t>177 OZ</t>
  </si>
  <si>
    <t>03077222626</t>
  </si>
  <si>
    <t>03077222633</t>
  </si>
  <si>
    <t>03077222634</t>
  </si>
  <si>
    <t>03077222933</t>
  </si>
  <si>
    <t>03077222934</t>
  </si>
  <si>
    <t>99 OZ</t>
  </si>
  <si>
    <t>03077223154</t>
  </si>
  <si>
    <t>03077223618</t>
  </si>
  <si>
    <t>03077223638</t>
  </si>
  <si>
    <t>39 CT</t>
  </si>
  <si>
    <t>03077226768</t>
  </si>
  <si>
    <t>03077226837</t>
  </si>
  <si>
    <t>107 OZ</t>
  </si>
  <si>
    <t>03077226840</t>
  </si>
  <si>
    <t>03077226842</t>
  </si>
  <si>
    <t>94 OZ</t>
  </si>
  <si>
    <t>03077227420</t>
  </si>
  <si>
    <t>03077228222</t>
  </si>
  <si>
    <t>03077228224</t>
  </si>
  <si>
    <t>03077228272</t>
  </si>
  <si>
    <t>03077228370</t>
  </si>
  <si>
    <t>03077228412</t>
  </si>
  <si>
    <t>03077228701</t>
  </si>
  <si>
    <t>03077228749</t>
  </si>
  <si>
    <t>03077228750</t>
  </si>
  <si>
    <t>03320000442</t>
  </si>
  <si>
    <t>205 OZ</t>
  </si>
  <si>
    <t>03320000443</t>
  </si>
  <si>
    <t>200 OZ</t>
  </si>
  <si>
    <t>03320017822</t>
  </si>
  <si>
    <t>96.02 OZ</t>
  </si>
  <si>
    <t>03400014240</t>
  </si>
  <si>
    <t>8.4 OZ</t>
  </si>
  <si>
    <t>03400005685</t>
  </si>
  <si>
    <t>03400007885</t>
  </si>
  <si>
    <t>03400011112</t>
  </si>
  <si>
    <t>8.45 OZ</t>
  </si>
  <si>
    <t>03400014238</t>
  </si>
  <si>
    <t>03400014239</t>
  </si>
  <si>
    <t>03400014243</t>
  </si>
  <si>
    <t>8.2 OZ</t>
  </si>
  <si>
    <t>03400014244</t>
  </si>
  <si>
    <t>03400014246</t>
  </si>
  <si>
    <t>03400014247</t>
  </si>
  <si>
    <t>03400014250</t>
  </si>
  <si>
    <t>03400014251</t>
  </si>
  <si>
    <t>03400012545</t>
  </si>
  <si>
    <t>03400018419</t>
  </si>
  <si>
    <t>03400022854</t>
  </si>
  <si>
    <t>8.7 OZ</t>
  </si>
  <si>
    <t>03400022857</t>
  </si>
  <si>
    <t>398 CT</t>
  </si>
  <si>
    <t>03400022972</t>
  </si>
  <si>
    <t>03400038870</t>
  </si>
  <si>
    <t>8.9 CT</t>
  </si>
  <si>
    <t>03400038871</t>
  </si>
  <si>
    <t>03400045899</t>
  </si>
  <si>
    <t>03400045969</t>
  </si>
  <si>
    <t>10.35 OZ</t>
  </si>
  <si>
    <t>03400046554</t>
  </si>
  <si>
    <t>03400046555</t>
  </si>
  <si>
    <t>03400046557</t>
  </si>
  <si>
    <t>03400046560</t>
  </si>
  <si>
    <t>03400046561</t>
  </si>
  <si>
    <t>03400046562</t>
  </si>
  <si>
    <t>03400046572</t>
  </si>
  <si>
    <t>188 CT</t>
  </si>
  <si>
    <t>03400046588</t>
  </si>
  <si>
    <t>14.4 OZ</t>
  </si>
  <si>
    <t>03400046590</t>
  </si>
  <si>
    <t>03400046593</t>
  </si>
  <si>
    <t>14.3 OZ</t>
  </si>
  <si>
    <t>03400046603</t>
  </si>
  <si>
    <t>03400046742</t>
  </si>
  <si>
    <t>03400046743</t>
  </si>
  <si>
    <t>264 CT</t>
  </si>
  <si>
    <t>03400046744</t>
  </si>
  <si>
    <t>03400046745</t>
  </si>
  <si>
    <t>03400046749</t>
  </si>
  <si>
    <t>03400046751</t>
  </si>
  <si>
    <t>03400046757</t>
  </si>
  <si>
    <t>03400046761</t>
  </si>
  <si>
    <t>03400046763</t>
  </si>
  <si>
    <t>225 CT</t>
  </si>
  <si>
    <t>03400046767</t>
  </si>
  <si>
    <t>03400046768</t>
  </si>
  <si>
    <t>222 CT</t>
  </si>
  <si>
    <t>03400046769</t>
  </si>
  <si>
    <t>390 CT</t>
  </si>
  <si>
    <t>03400046770</t>
  </si>
  <si>
    <t>03400046771</t>
  </si>
  <si>
    <t>03400046774</t>
  </si>
  <si>
    <t>129 CT</t>
  </si>
  <si>
    <t>03400046775</t>
  </si>
  <si>
    <t>03400046776</t>
  </si>
  <si>
    <t>03400046802</t>
  </si>
  <si>
    <t>03400046803</t>
  </si>
  <si>
    <t>246 CT</t>
  </si>
  <si>
    <t>03400046842</t>
  </si>
  <si>
    <t>03400046841</t>
  </si>
  <si>
    <t>03400046881</t>
  </si>
  <si>
    <t>03400047369</t>
  </si>
  <si>
    <t>2.4 OZ</t>
  </si>
  <si>
    <t>03400047417</t>
  </si>
  <si>
    <t>03400048419</t>
  </si>
  <si>
    <t>03400048420</t>
  </si>
  <si>
    <t>8.9 OZ</t>
  </si>
  <si>
    <t>03400048439</t>
  </si>
  <si>
    <t>03400094713</t>
  </si>
  <si>
    <t>272 CT</t>
  </si>
  <si>
    <t>03400095423</t>
  </si>
  <si>
    <t>494 CT</t>
  </si>
  <si>
    <t>03468904911</t>
  </si>
  <si>
    <t>03468906547</t>
  </si>
  <si>
    <t>03468907425</t>
  </si>
  <si>
    <t>03468908452</t>
  </si>
  <si>
    <t>03468925463</t>
  </si>
  <si>
    <t>03468927639</t>
  </si>
  <si>
    <t>244 CT</t>
  </si>
  <si>
    <t>03468927665</t>
  </si>
  <si>
    <t>03468928157</t>
  </si>
  <si>
    <t>87 CT</t>
  </si>
  <si>
    <t>03468950007</t>
  </si>
  <si>
    <t>03468950056</t>
  </si>
  <si>
    <t>03468950227</t>
  </si>
  <si>
    <t>03468950229</t>
  </si>
  <si>
    <t>03468957079</t>
  </si>
  <si>
    <t>03468960593</t>
  </si>
  <si>
    <t>03468960746</t>
  </si>
  <si>
    <t>03468960747</t>
  </si>
  <si>
    <t>03468960930</t>
  </si>
  <si>
    <t>03468966128</t>
  </si>
  <si>
    <t>03468990017</t>
  </si>
  <si>
    <t>03468990736</t>
  </si>
  <si>
    <t>03468990741</t>
  </si>
  <si>
    <t>03468990849</t>
  </si>
  <si>
    <t>03468994002</t>
  </si>
  <si>
    <t>03468994003</t>
  </si>
  <si>
    <t>03468999096</t>
  </si>
  <si>
    <t>03468999126</t>
  </si>
  <si>
    <t>03468999127</t>
  </si>
  <si>
    <t>11 CT</t>
  </si>
  <si>
    <t>03468999130</t>
  </si>
  <si>
    <t>03468999711</t>
  </si>
  <si>
    <t>03468999809</t>
  </si>
  <si>
    <t>03500099395</t>
  </si>
  <si>
    <t>03545772072</t>
  </si>
  <si>
    <t>03600041777</t>
  </si>
  <si>
    <t>03600056523</t>
  </si>
  <si>
    <t>200 CT</t>
  </si>
  <si>
    <t>03600056531</t>
  </si>
  <si>
    <t>232.4 SF</t>
  </si>
  <si>
    <t>03600058278</t>
  </si>
  <si>
    <t>100 CT</t>
  </si>
  <si>
    <t>03680002118</t>
  </si>
  <si>
    <t>03700000997</t>
  </si>
  <si>
    <t>03700076997</t>
  </si>
  <si>
    <t>03700094322</t>
  </si>
  <si>
    <t>946 ML</t>
  </si>
  <si>
    <t>03760033313</t>
  </si>
  <si>
    <t>03800030787</t>
  </si>
  <si>
    <t>13.5 OZ</t>
  </si>
  <si>
    <t>03800031316</t>
  </si>
  <si>
    <t>03800032884</t>
  </si>
  <si>
    <t>03800032890</t>
  </si>
  <si>
    <t>03800033187</t>
  </si>
  <si>
    <t>03800033294</t>
  </si>
  <si>
    <t>03800033495</t>
  </si>
  <si>
    <t>31.04 OZ</t>
  </si>
  <si>
    <t>03800033496</t>
  </si>
  <si>
    <t>03800033498</t>
  </si>
  <si>
    <t>18.62 OZ</t>
  </si>
  <si>
    <t>03800033574</t>
  </si>
  <si>
    <t>9.88 OZ</t>
  </si>
  <si>
    <t>03810010081</t>
  </si>
  <si>
    <t>03810010489</t>
  </si>
  <si>
    <t>03810010672</t>
  </si>
  <si>
    <t>03810010674</t>
  </si>
  <si>
    <t>03810010685</t>
  </si>
  <si>
    <t>03810010686</t>
  </si>
  <si>
    <t>03810010687</t>
  </si>
  <si>
    <t>03810019400</t>
  </si>
  <si>
    <t>11555599997</t>
  </si>
  <si>
    <t>03980014728</t>
  </si>
  <si>
    <t>03980015087</t>
  </si>
  <si>
    <t>03980015151</t>
  </si>
  <si>
    <t>44 CT</t>
  </si>
  <si>
    <t>04082234610</t>
  </si>
  <si>
    <t>04082234611</t>
  </si>
  <si>
    <t>04082234613</t>
  </si>
  <si>
    <t>04082234614</t>
  </si>
  <si>
    <t>04082234615</t>
  </si>
  <si>
    <t>04082234616</t>
  </si>
  <si>
    <t>04082234617</t>
  </si>
  <si>
    <t>04082234618</t>
  </si>
  <si>
    <t>04082234631</t>
  </si>
  <si>
    <t>04082234632</t>
  </si>
  <si>
    <t>04082234633</t>
  </si>
  <si>
    <t>04082234634</t>
  </si>
  <si>
    <t>04110060704</t>
  </si>
  <si>
    <t>04116502031</t>
  </si>
  <si>
    <t>04116502064</t>
  </si>
  <si>
    <t>04116502080</t>
  </si>
  <si>
    <t>04116502081</t>
  </si>
  <si>
    <t>04116704217</t>
  </si>
  <si>
    <t>04116704218</t>
  </si>
  <si>
    <t>04116704219</t>
  </si>
  <si>
    <t>04116709614</t>
  </si>
  <si>
    <t>33.8 OZ</t>
  </si>
  <si>
    <t>04116709760</t>
  </si>
  <si>
    <t>16.9 OZ</t>
  </si>
  <si>
    <t>04116772384</t>
  </si>
  <si>
    <t>04116772386</t>
  </si>
  <si>
    <t>04119210382</t>
  </si>
  <si>
    <t>04119211094</t>
  </si>
  <si>
    <t>04138823479</t>
  </si>
  <si>
    <t>04141201570</t>
  </si>
  <si>
    <t>04141201569</t>
  </si>
  <si>
    <t>04150896713</t>
  </si>
  <si>
    <t>66.9 OZ</t>
  </si>
  <si>
    <t>04150883064</t>
  </si>
  <si>
    <t>04150881474</t>
  </si>
  <si>
    <t>04150862433</t>
  </si>
  <si>
    <t>04179060327</t>
  </si>
  <si>
    <t>6.76 OZ</t>
  </si>
  <si>
    <t>04200015947</t>
  </si>
  <si>
    <t>210 CT</t>
  </si>
  <si>
    <t>04200016176</t>
  </si>
  <si>
    <t>04200016496</t>
  </si>
  <si>
    <t>04200016761</t>
  </si>
  <si>
    <t>04200035349</t>
  </si>
  <si>
    <t>400 CT</t>
  </si>
  <si>
    <t>04200035359</t>
  </si>
  <si>
    <t>04200044588</t>
  </si>
  <si>
    <t>205.52 SF</t>
  </si>
  <si>
    <t>04200044674</t>
  </si>
  <si>
    <t>04200094669</t>
  </si>
  <si>
    <t>107.67 CT</t>
  </si>
  <si>
    <t>04200094671</t>
  </si>
  <si>
    <t>161.5 CT</t>
  </si>
  <si>
    <t>04200094677</t>
  </si>
  <si>
    <t>323 CT</t>
  </si>
  <si>
    <t>04200094681</t>
  </si>
  <si>
    <t>04200094696</t>
  </si>
  <si>
    <t>04300005674</t>
  </si>
  <si>
    <t>04300009416</t>
  </si>
  <si>
    <t>04300009424</t>
  </si>
  <si>
    <t>04342550114</t>
  </si>
  <si>
    <t>14 ML</t>
  </si>
  <si>
    <t>04342582655</t>
  </si>
  <si>
    <t>04400008519</t>
  </si>
  <si>
    <t>11.46 OZ</t>
  </si>
  <si>
    <t>04400008527</t>
  </si>
  <si>
    <t>04400008545</t>
  </si>
  <si>
    <t>10.68 OZ</t>
  </si>
  <si>
    <t>04400008607</t>
  </si>
  <si>
    <t>04400008611</t>
  </si>
  <si>
    <t>04400008673</t>
  </si>
  <si>
    <t>04400008736</t>
  </si>
  <si>
    <t>04400008737</t>
  </si>
  <si>
    <t>04400008738</t>
  </si>
  <si>
    <t>04400008864</t>
  </si>
  <si>
    <t>04450000278</t>
  </si>
  <si>
    <t>2.25 OZ</t>
  </si>
  <si>
    <t>04450000291</t>
  </si>
  <si>
    <t>04450000299</t>
  </si>
  <si>
    <t>04450000300</t>
  </si>
  <si>
    <t>04460032126</t>
  </si>
  <si>
    <t>16 LB</t>
  </si>
  <si>
    <t>04460060337</t>
  </si>
  <si>
    <t>04460060753</t>
  </si>
  <si>
    <t>04460060758</t>
  </si>
  <si>
    <t>04460060762</t>
  </si>
  <si>
    <t>04460060764</t>
  </si>
  <si>
    <t>04460060766</t>
  </si>
  <si>
    <t>04460060767</t>
  </si>
  <si>
    <t>04460060943</t>
  </si>
  <si>
    <t>04460073203</t>
  </si>
  <si>
    <t>04470010294</t>
  </si>
  <si>
    <t>04490030542</t>
  </si>
  <si>
    <t>0.9 OZ</t>
  </si>
  <si>
    <t>04490030617</t>
  </si>
  <si>
    <t>04490030650</t>
  </si>
  <si>
    <t>04490030670</t>
  </si>
  <si>
    <t>04490030674</t>
  </si>
  <si>
    <t>672 CT</t>
  </si>
  <si>
    <t>04524350018</t>
  </si>
  <si>
    <t>192 OZ</t>
  </si>
  <si>
    <t>04610035581</t>
  </si>
  <si>
    <t>6.67 OZ</t>
  </si>
  <si>
    <t>04610035859</t>
  </si>
  <si>
    <t>04610035860</t>
  </si>
  <si>
    <t>04610035861</t>
  </si>
  <si>
    <t>04610035862</t>
  </si>
  <si>
    <t>04610035882</t>
  </si>
  <si>
    <t>04610035883</t>
  </si>
  <si>
    <t>04610035884</t>
  </si>
  <si>
    <t>04610035888</t>
  </si>
  <si>
    <t>04610035889</t>
  </si>
  <si>
    <t>04650004399</t>
  </si>
  <si>
    <t>04650004453</t>
  </si>
  <si>
    <t>04650005071</t>
  </si>
  <si>
    <t>04650005072</t>
  </si>
  <si>
    <t>04650005513</t>
  </si>
  <si>
    <t>04650005525</t>
  </si>
  <si>
    <t>04650070801</t>
  </si>
  <si>
    <t>04650002831</t>
  </si>
  <si>
    <t>32222111111</t>
  </si>
  <si>
    <t>04740070703</t>
  </si>
  <si>
    <t>04750002021</t>
  </si>
  <si>
    <t>04750002437</t>
  </si>
  <si>
    <t>04750002438</t>
  </si>
  <si>
    <t>04750002439</t>
  </si>
  <si>
    <t>04750002440</t>
  </si>
  <si>
    <t>04750002173</t>
  </si>
  <si>
    <t>05000031130</t>
  </si>
  <si>
    <t>05000075520</t>
  </si>
  <si>
    <t>05000023729</t>
  </si>
  <si>
    <t>05000080495</t>
  </si>
  <si>
    <t>05000023824</t>
  </si>
  <si>
    <t>05000072236</t>
  </si>
  <si>
    <t>05000014154</t>
  </si>
  <si>
    <t>05000036329</t>
  </si>
  <si>
    <t>05000038457</t>
  </si>
  <si>
    <t>05000050689</t>
  </si>
  <si>
    <t>05000030487</t>
  </si>
  <si>
    <t>05000053734</t>
  </si>
  <si>
    <t>05069605080</t>
  </si>
  <si>
    <t>05069605081</t>
  </si>
  <si>
    <t>05069607068</t>
  </si>
  <si>
    <t>05069607069</t>
  </si>
  <si>
    <t>05114192554</t>
  </si>
  <si>
    <t>07630841091</t>
  </si>
  <si>
    <t>05114134283</t>
  </si>
  <si>
    <t>05138188260</t>
  </si>
  <si>
    <t>05138188268</t>
  </si>
  <si>
    <t>05150037558</t>
  </si>
  <si>
    <t>05150041640</t>
  </si>
  <si>
    <t>05150044295</t>
  </si>
  <si>
    <t>05150054314</t>
  </si>
  <si>
    <t>05150093797</t>
  </si>
  <si>
    <t>05170099416</t>
  </si>
  <si>
    <t>57 CT</t>
  </si>
  <si>
    <t>05170099473</t>
  </si>
  <si>
    <t>05170099497</t>
  </si>
  <si>
    <t>05170099464</t>
  </si>
  <si>
    <t>05190020236</t>
  </si>
  <si>
    <t>05190020262</t>
  </si>
  <si>
    <t>05190020263</t>
  </si>
  <si>
    <t>05190020264</t>
  </si>
  <si>
    <t>05190020265</t>
  </si>
  <si>
    <t>05190020285</t>
  </si>
  <si>
    <t>05190020286</t>
  </si>
  <si>
    <t>05190020287</t>
  </si>
  <si>
    <t>05190020161</t>
  </si>
  <si>
    <t>05194305201</t>
  </si>
  <si>
    <t>05194305202</t>
  </si>
  <si>
    <t>05194305381</t>
  </si>
  <si>
    <t>05194328501</t>
  </si>
  <si>
    <t>05194328101</t>
  </si>
  <si>
    <t>05194329133</t>
  </si>
  <si>
    <t>05194331080</t>
  </si>
  <si>
    <t>144 OZ</t>
  </si>
  <si>
    <t>05200005810</t>
  </si>
  <si>
    <t>05200005820</t>
  </si>
  <si>
    <t>05200005827</t>
  </si>
  <si>
    <t>05200005858</t>
  </si>
  <si>
    <t>05200005859</t>
  </si>
  <si>
    <t>05200006480</t>
  </si>
  <si>
    <t>88 CT</t>
  </si>
  <si>
    <t>05200006593</t>
  </si>
  <si>
    <t>05200006610</t>
  </si>
  <si>
    <t>05200006612</t>
  </si>
  <si>
    <t>05200006614</t>
  </si>
  <si>
    <t>05200006624</t>
  </si>
  <si>
    <t>05200006626</t>
  </si>
  <si>
    <t>05200006628</t>
  </si>
  <si>
    <t>05200006630</t>
  </si>
  <si>
    <t>05200006632</t>
  </si>
  <si>
    <t>05200006634</t>
  </si>
  <si>
    <t>05200006661</t>
  </si>
  <si>
    <t>05200006690</t>
  </si>
  <si>
    <t>05200006691</t>
  </si>
  <si>
    <t>05200006696</t>
  </si>
  <si>
    <t>05200006699</t>
  </si>
  <si>
    <t>05200006702</t>
  </si>
  <si>
    <t>05200006989</t>
  </si>
  <si>
    <t>540 CT</t>
  </si>
  <si>
    <t>05200006990</t>
  </si>
  <si>
    <t>750 CT</t>
  </si>
  <si>
    <t>05200006991</t>
  </si>
  <si>
    <t>162 CT</t>
  </si>
  <si>
    <t>05200007121</t>
  </si>
  <si>
    <t>05274206054</t>
  </si>
  <si>
    <t>25 LB</t>
  </si>
  <si>
    <t>05274206854</t>
  </si>
  <si>
    <t>12.5 OZ</t>
  </si>
  <si>
    <t>05274206862</t>
  </si>
  <si>
    <t>33 LB</t>
  </si>
  <si>
    <t>05274206869</t>
  </si>
  <si>
    <t>13 LB</t>
  </si>
  <si>
    <t>05274214311</t>
  </si>
  <si>
    <t>12.8 OZ</t>
  </si>
  <si>
    <t>05274290970</t>
  </si>
  <si>
    <t>15.5 LB</t>
  </si>
  <si>
    <t>05310029150</t>
  </si>
  <si>
    <t>05400057098</t>
  </si>
  <si>
    <t>392.4 SF</t>
  </si>
  <si>
    <t>05410000410</t>
  </si>
  <si>
    <t>05446750270</t>
  </si>
  <si>
    <t>05446750279</t>
  </si>
  <si>
    <t>05446760000</t>
  </si>
  <si>
    <t>05446760033</t>
  </si>
  <si>
    <t>05446760052</t>
  </si>
  <si>
    <t>05495814101</t>
  </si>
  <si>
    <t>05495817001</t>
  </si>
  <si>
    <t>05495831172</t>
  </si>
  <si>
    <t>05495889202</t>
  </si>
  <si>
    <t>3.46 OZ</t>
  </si>
  <si>
    <t>05495889401</t>
  </si>
  <si>
    <t>05495889405</t>
  </si>
  <si>
    <t>05495889406</t>
  </si>
  <si>
    <t>06233801456</t>
  </si>
  <si>
    <t>06233801458</t>
  </si>
  <si>
    <t>06806029197</t>
  </si>
  <si>
    <t>06905513617</t>
  </si>
  <si>
    <t>07007468130</t>
  </si>
  <si>
    <t>07007468149</t>
  </si>
  <si>
    <t>07007468193</t>
  </si>
  <si>
    <t>20.1 OZ</t>
  </si>
  <si>
    <t>07007468452</t>
  </si>
  <si>
    <t>8 EA</t>
  </si>
  <si>
    <t>07007469187</t>
  </si>
  <si>
    <t>07007469264</t>
  </si>
  <si>
    <t>07007469269</t>
  </si>
  <si>
    <t>00000000023</t>
  </si>
  <si>
    <t>07007469318</t>
  </si>
  <si>
    <t>20.6 OZ</t>
  </si>
  <si>
    <t>07007469342</t>
  </si>
  <si>
    <t>24.7 OZ</t>
  </si>
  <si>
    <t>07020055160</t>
  </si>
  <si>
    <t>07020055161</t>
  </si>
  <si>
    <t>07020055162</t>
  </si>
  <si>
    <t>07020055163</t>
  </si>
  <si>
    <t>07020055164</t>
  </si>
  <si>
    <t>07020055165</t>
  </si>
  <si>
    <t>07046201321</t>
  </si>
  <si>
    <t>3.1 LB</t>
  </si>
  <si>
    <t>07046201626</t>
  </si>
  <si>
    <t>8.37 OZ</t>
  </si>
  <si>
    <t>07066223020</t>
  </si>
  <si>
    <t>07066223021</t>
  </si>
  <si>
    <t>07066232201</t>
  </si>
  <si>
    <t>07066232202</t>
  </si>
  <si>
    <t>07066232203</t>
  </si>
  <si>
    <t>07066242803</t>
  </si>
  <si>
    <t>2.54 OZ</t>
  </si>
  <si>
    <t>07066258502</t>
  </si>
  <si>
    <t>3.88 OZ</t>
  </si>
  <si>
    <t>07066258503</t>
  </si>
  <si>
    <t>07066259501</t>
  </si>
  <si>
    <t>4.86 OZ</t>
  </si>
  <si>
    <t>07066259502</t>
  </si>
  <si>
    <t>07066259503</t>
  </si>
  <si>
    <t>07073453622</t>
  </si>
  <si>
    <t>07073457016</t>
  </si>
  <si>
    <t>07080022421</t>
  </si>
  <si>
    <t>07088193602</t>
  </si>
  <si>
    <t>07096992705</t>
  </si>
  <si>
    <t>07112196547</t>
  </si>
  <si>
    <t>07112166923</t>
  </si>
  <si>
    <t>07115935935</t>
  </si>
  <si>
    <t>07150301150</t>
  </si>
  <si>
    <t>07150310974</t>
  </si>
  <si>
    <t>07150310975</t>
  </si>
  <si>
    <t>07150310976</t>
  </si>
  <si>
    <t>07150310981</t>
  </si>
  <si>
    <t>07150311186</t>
  </si>
  <si>
    <t>07150311187</t>
  </si>
  <si>
    <t>07150311231</t>
  </si>
  <si>
    <t>07150311232</t>
  </si>
  <si>
    <t>07150311233</t>
  </si>
  <si>
    <t>07150311234</t>
  </si>
  <si>
    <t>13 EA</t>
  </si>
  <si>
    <t>07150311235</t>
  </si>
  <si>
    <t>07150311236</t>
  </si>
  <si>
    <t>07150311237</t>
  </si>
  <si>
    <t>07150311238</t>
  </si>
  <si>
    <t>07150311239</t>
  </si>
  <si>
    <t>07150311240</t>
  </si>
  <si>
    <t>07150311241</t>
  </si>
  <si>
    <t>07150311242</t>
  </si>
  <si>
    <t>07150311243</t>
  </si>
  <si>
    <t>07150311244</t>
  </si>
  <si>
    <t>07150311245</t>
  </si>
  <si>
    <t>07150311246</t>
  </si>
  <si>
    <t>07150311247</t>
  </si>
  <si>
    <t>07150311248</t>
  </si>
  <si>
    <t>07150311249</t>
  </si>
  <si>
    <t>07150320974</t>
  </si>
  <si>
    <t>07150320975</t>
  </si>
  <si>
    <t>07150320976</t>
  </si>
  <si>
    <t>07150320981</t>
  </si>
  <si>
    <t>07154900170</t>
  </si>
  <si>
    <t>07154900171</t>
  </si>
  <si>
    <t>07154900180</t>
  </si>
  <si>
    <t>07154900183</t>
  </si>
  <si>
    <t>07157064825</t>
  </si>
  <si>
    <t>07157064362</t>
  </si>
  <si>
    <t>07157066931</t>
  </si>
  <si>
    <t>07169154163</t>
  </si>
  <si>
    <t>07169154402</t>
  </si>
  <si>
    <t>07173000404</t>
  </si>
  <si>
    <t>00717500212</t>
  </si>
  <si>
    <t>07225009263</t>
  </si>
  <si>
    <t>22500094294</t>
  </si>
  <si>
    <t>72250009751</t>
  </si>
  <si>
    <t>72250009782</t>
  </si>
  <si>
    <t>07225001399</t>
  </si>
  <si>
    <t>72250014045</t>
  </si>
  <si>
    <t>07299916203</t>
  </si>
  <si>
    <t>07300738280</t>
  </si>
  <si>
    <t>3.14 OZ</t>
  </si>
  <si>
    <t>07314135004</t>
  </si>
  <si>
    <t>07314115220</t>
  </si>
  <si>
    <t>07314115535</t>
  </si>
  <si>
    <t>07314115546</t>
  </si>
  <si>
    <t>07321400658</t>
  </si>
  <si>
    <t>07321400791</t>
  </si>
  <si>
    <t>07321400913</t>
  </si>
  <si>
    <t>07321400916</t>
  </si>
  <si>
    <t>07339001874</t>
  </si>
  <si>
    <t>07343500128</t>
  </si>
  <si>
    <t>07356100254</t>
  </si>
  <si>
    <t>00000000095</t>
  </si>
  <si>
    <t>07365111625</t>
  </si>
  <si>
    <t>1.05 OZ</t>
  </si>
  <si>
    <t>07365111833</t>
  </si>
  <si>
    <t>07395033715</t>
  </si>
  <si>
    <t>0.98 LB</t>
  </si>
  <si>
    <t>07418247343</t>
  </si>
  <si>
    <t>07430501300</t>
  </si>
  <si>
    <t>07447142425</t>
  </si>
  <si>
    <t>07447147315</t>
  </si>
  <si>
    <t>07447181328</t>
  </si>
  <si>
    <t>07454000465</t>
  </si>
  <si>
    <t>4.41 OZ</t>
  </si>
  <si>
    <t>07454000422</t>
  </si>
  <si>
    <t>7.68 OZ</t>
  </si>
  <si>
    <t>07454000464</t>
  </si>
  <si>
    <t>07454000427</t>
  </si>
  <si>
    <t>07454000431</t>
  </si>
  <si>
    <t>5.47 OZ</t>
  </si>
  <si>
    <t>07454000382</t>
  </si>
  <si>
    <t>07454000392</t>
  </si>
  <si>
    <t>6.1 OZ</t>
  </si>
  <si>
    <t>07478051350</t>
  </si>
  <si>
    <t>89.2 OZ</t>
  </si>
  <si>
    <t>07478063442</t>
  </si>
  <si>
    <t>07478089641</t>
  </si>
  <si>
    <t>07478047527</t>
  </si>
  <si>
    <t>07478041729</t>
  </si>
  <si>
    <t>07478019408</t>
  </si>
  <si>
    <t>07478091122</t>
  </si>
  <si>
    <t>07478035827</t>
  </si>
  <si>
    <t>07478016728</t>
  </si>
  <si>
    <t>07478050017</t>
  </si>
  <si>
    <t>07502012344</t>
  </si>
  <si>
    <t>07537100294</t>
  </si>
  <si>
    <t>07537100466</t>
  </si>
  <si>
    <t>3.4 OZ</t>
  </si>
  <si>
    <t>07537102838</t>
  </si>
  <si>
    <t>07537106004</t>
  </si>
  <si>
    <t>07537125115</t>
  </si>
  <si>
    <t>07634404202</t>
  </si>
  <si>
    <t>07634404203</t>
  </si>
  <si>
    <t>07634404204</t>
  </si>
  <si>
    <t>07634404209</t>
  </si>
  <si>
    <t>07634420000</t>
  </si>
  <si>
    <t>07634420004</t>
  </si>
  <si>
    <t>07637151101</t>
  </si>
  <si>
    <t>07680801245</t>
  </si>
  <si>
    <t>07703401711</t>
  </si>
  <si>
    <t>07703401713</t>
  </si>
  <si>
    <t>07723417240</t>
  </si>
  <si>
    <t>07723417241</t>
  </si>
  <si>
    <t>07723417242</t>
  </si>
  <si>
    <t>07723417243</t>
  </si>
  <si>
    <t>07723417244</t>
  </si>
  <si>
    <t>07723417245</t>
  </si>
  <si>
    <t>07723417246</t>
  </si>
  <si>
    <t>07723417247</t>
  </si>
  <si>
    <t>07723494808</t>
  </si>
  <si>
    <t>07723494809</t>
  </si>
  <si>
    <t>07723494810</t>
  </si>
  <si>
    <t>07723494811</t>
  </si>
  <si>
    <t>07723494965</t>
  </si>
  <si>
    <t>07723494966</t>
  </si>
  <si>
    <t>07723494967</t>
  </si>
  <si>
    <t>07740012753</t>
  </si>
  <si>
    <t>07819698900</t>
  </si>
  <si>
    <t>07889516679</t>
  </si>
  <si>
    <t>07889516695</t>
  </si>
  <si>
    <t>07889516974</t>
  </si>
  <si>
    <t>07889516975</t>
  </si>
  <si>
    <t>07910058845</t>
  </si>
  <si>
    <t>07910075115</t>
  </si>
  <si>
    <t>07940053841</t>
  </si>
  <si>
    <t>1.03 LB</t>
  </si>
  <si>
    <t>07940053842</t>
  </si>
  <si>
    <t>2.1 LB</t>
  </si>
  <si>
    <t>07940053845</t>
  </si>
  <si>
    <t>07940053853</t>
  </si>
  <si>
    <t>07940053857</t>
  </si>
  <si>
    <t>07940053929</t>
  </si>
  <si>
    <t>1 LB</t>
  </si>
  <si>
    <t>07940053932</t>
  </si>
  <si>
    <t>07940053935</t>
  </si>
  <si>
    <t>1.1 LB</t>
  </si>
  <si>
    <t>07940053942</t>
  </si>
  <si>
    <t>07940053944</t>
  </si>
  <si>
    <t>07940053951</t>
  </si>
  <si>
    <t>1.4 LB</t>
  </si>
  <si>
    <t>07940053956</t>
  </si>
  <si>
    <t>07940053963</t>
  </si>
  <si>
    <t>2.89 LB</t>
  </si>
  <si>
    <t>07940053977</t>
  </si>
  <si>
    <t>3.88 LB</t>
  </si>
  <si>
    <t>07940053978</t>
  </si>
  <si>
    <t>1.98 LB</t>
  </si>
  <si>
    <t>12222255555</t>
  </si>
  <si>
    <t>08425324041</t>
  </si>
  <si>
    <t>08425324047</t>
  </si>
  <si>
    <t>08425324425</t>
  </si>
  <si>
    <t>08425324465</t>
  </si>
  <si>
    <t>00001111122</t>
  </si>
  <si>
    <t>11.2 OZ</t>
  </si>
  <si>
    <t>08846803211</t>
  </si>
  <si>
    <t>4.06 OZ</t>
  </si>
  <si>
    <t>08846803212</t>
  </si>
  <si>
    <t>08846803213</t>
  </si>
  <si>
    <t>08846803214</t>
  </si>
  <si>
    <t>35.27 OZ</t>
  </si>
  <si>
    <t>08846812802</t>
  </si>
  <si>
    <t>08846812803</t>
  </si>
  <si>
    <t>88860303622</t>
  </si>
  <si>
    <t>09222775712</t>
  </si>
  <si>
    <t>00265230071</t>
  </si>
  <si>
    <t>00265230074</t>
  </si>
  <si>
    <t>09411800299</t>
  </si>
  <si>
    <t>09411848111</t>
  </si>
  <si>
    <t>26.4 OZ</t>
  </si>
  <si>
    <t>09631135243</t>
  </si>
  <si>
    <t>3.53 OZ</t>
  </si>
  <si>
    <t>09631135245</t>
  </si>
  <si>
    <t>09631135247</t>
  </si>
  <si>
    <t>09631135249</t>
  </si>
  <si>
    <t>09631135251</t>
  </si>
  <si>
    <t>09990072101</t>
  </si>
  <si>
    <t>01520046001</t>
  </si>
  <si>
    <t>01520046003</t>
  </si>
  <si>
    <t>01520046005</t>
  </si>
  <si>
    <t>01730001080</t>
  </si>
  <si>
    <t>18018103082</t>
  </si>
  <si>
    <t>9.28 OZ</t>
  </si>
  <si>
    <t>18018103296</t>
  </si>
  <si>
    <t>18028600059</t>
  </si>
  <si>
    <t>18062600015</t>
  </si>
  <si>
    <t>18062600016</t>
  </si>
  <si>
    <t>19067901047</t>
  </si>
  <si>
    <t>19067901049</t>
  </si>
  <si>
    <t>19067901052</t>
  </si>
  <si>
    <t>19785700029</t>
  </si>
  <si>
    <t>19798101326</t>
  </si>
  <si>
    <t>22718200859</t>
  </si>
  <si>
    <t>22718206420</t>
  </si>
  <si>
    <t>24222219018</t>
  </si>
  <si>
    <t>24222220718</t>
  </si>
  <si>
    <t>24222220088</t>
  </si>
  <si>
    <t>24222220129</t>
  </si>
  <si>
    <t>30041011359</t>
  </si>
  <si>
    <t>30087512110</t>
  </si>
  <si>
    <t>28.3 OZ</t>
  </si>
  <si>
    <t>30087512122</t>
  </si>
  <si>
    <t>27.4 OZ</t>
  </si>
  <si>
    <t>30113038810</t>
  </si>
  <si>
    <t>30521005018</t>
  </si>
  <si>
    <t>2.01 LB</t>
  </si>
  <si>
    <t>30521005020</t>
  </si>
  <si>
    <t>3.27 LB</t>
  </si>
  <si>
    <t>30521005021</t>
  </si>
  <si>
    <t>2.06 LB</t>
  </si>
  <si>
    <t>30521005022</t>
  </si>
  <si>
    <t>30573015498</t>
  </si>
  <si>
    <t>300 CT</t>
  </si>
  <si>
    <t>85554646464</t>
  </si>
  <si>
    <t>31015835943</t>
  </si>
  <si>
    <t>31015835998</t>
  </si>
  <si>
    <t>31015836007</t>
  </si>
  <si>
    <t>31015836111</t>
  </si>
  <si>
    <t>31254720246</t>
  </si>
  <si>
    <t>31254720258</t>
  </si>
  <si>
    <t>1 ML</t>
  </si>
  <si>
    <t>31254720267</t>
  </si>
  <si>
    <t>500 ML</t>
  </si>
  <si>
    <t>85554646466</t>
  </si>
  <si>
    <t>37178200516</t>
  </si>
  <si>
    <t>37178200517</t>
  </si>
  <si>
    <t>37178200531</t>
  </si>
  <si>
    <t>37178200532</t>
  </si>
  <si>
    <t>38137202617</t>
  </si>
  <si>
    <t>38137202618</t>
  </si>
  <si>
    <t>38371100141</t>
  </si>
  <si>
    <t>38371100142</t>
  </si>
  <si>
    <t>38371100445</t>
  </si>
  <si>
    <t>38371100447</t>
  </si>
  <si>
    <t>38371100448</t>
  </si>
  <si>
    <t>38371100452</t>
  </si>
  <si>
    <t>38371100465</t>
  </si>
  <si>
    <t>38371100467</t>
  </si>
  <si>
    <t>38371100683</t>
  </si>
  <si>
    <t>38371100688</t>
  </si>
  <si>
    <t>38371100700</t>
  </si>
  <si>
    <t>38371100704</t>
  </si>
  <si>
    <t>38371101347</t>
  </si>
  <si>
    <t>38371101372</t>
  </si>
  <si>
    <t>38371101373</t>
  </si>
  <si>
    <t>38371101374</t>
  </si>
  <si>
    <t>38371101375</t>
  </si>
  <si>
    <t>38371101376</t>
  </si>
  <si>
    <t>38371101378</t>
  </si>
  <si>
    <t>38371101379</t>
  </si>
  <si>
    <t>6 CS</t>
  </si>
  <si>
    <t>04444488888</t>
  </si>
  <si>
    <t>11222224444</t>
  </si>
  <si>
    <t>04445555500</t>
  </si>
  <si>
    <t>22111144444</t>
  </si>
  <si>
    <t>00002222222</t>
  </si>
  <si>
    <t>10000002222</t>
  </si>
  <si>
    <t>10000003333</t>
  </si>
  <si>
    <t>32222220000</t>
  </si>
  <si>
    <t>60559201015</t>
  </si>
  <si>
    <t>0.96 LB</t>
  </si>
  <si>
    <t>61076401800</t>
  </si>
  <si>
    <t>61300877468</t>
  </si>
  <si>
    <t>61300877471</t>
  </si>
  <si>
    <t>61600395185</t>
  </si>
  <si>
    <t>61600394136</t>
  </si>
  <si>
    <t>61697300752</t>
  </si>
  <si>
    <t>62797501327</t>
  </si>
  <si>
    <t>2 LB</t>
  </si>
  <si>
    <t>64394800861</t>
  </si>
  <si>
    <t>64394800862</t>
  </si>
  <si>
    <t>64394800867</t>
  </si>
  <si>
    <t>64394800868</t>
  </si>
  <si>
    <t>64420900256</t>
  </si>
  <si>
    <t>18.3 OZ</t>
  </si>
  <si>
    <t>64420979355</t>
  </si>
  <si>
    <t>64420986549</t>
  </si>
  <si>
    <t>64420986555</t>
  </si>
  <si>
    <t>66733400020</t>
  </si>
  <si>
    <t>68804713006</t>
  </si>
  <si>
    <t>68804713055</t>
  </si>
  <si>
    <t>68804713736</t>
  </si>
  <si>
    <t>69702999625</t>
  </si>
  <si>
    <t>70060332111</t>
  </si>
  <si>
    <t>0.36 OZ</t>
  </si>
  <si>
    <t>07006037261</t>
  </si>
  <si>
    <t>71006901101</t>
  </si>
  <si>
    <t>71006940455</t>
  </si>
  <si>
    <t>71174701342</t>
  </si>
  <si>
    <t>71174701351</t>
  </si>
  <si>
    <t>71174701357</t>
  </si>
  <si>
    <t>72225250023</t>
  </si>
  <si>
    <t>73291345367</t>
  </si>
  <si>
    <t>73291345368</t>
  </si>
  <si>
    <t>73291345370</t>
  </si>
  <si>
    <t>73341100165</t>
  </si>
  <si>
    <t>250 GR</t>
  </si>
  <si>
    <t>73643650572</t>
  </si>
  <si>
    <t>03643650119</t>
  </si>
  <si>
    <t>73643650190</t>
  </si>
  <si>
    <t>73643650535</t>
  </si>
  <si>
    <t>73643650541</t>
  </si>
  <si>
    <t>73702502591</t>
  </si>
  <si>
    <t>74279790846</t>
  </si>
  <si>
    <t>74747900015</t>
  </si>
  <si>
    <t>74917409370</t>
  </si>
  <si>
    <t>170 OZ</t>
  </si>
  <si>
    <t>74917409372</t>
  </si>
  <si>
    <t>75764561269</t>
  </si>
  <si>
    <t>75764561273</t>
  </si>
  <si>
    <t>75764561312</t>
  </si>
  <si>
    <t>76211128782</t>
  </si>
  <si>
    <t>76211128786</t>
  </si>
  <si>
    <t>76211146418</t>
  </si>
  <si>
    <t>76211199617</t>
  </si>
  <si>
    <t>76430202603</t>
  </si>
  <si>
    <t>76430202605</t>
  </si>
  <si>
    <t>76430202607</t>
  </si>
  <si>
    <t>76430202840</t>
  </si>
  <si>
    <t>0.53 LB</t>
  </si>
  <si>
    <t>76430202841</t>
  </si>
  <si>
    <t>2.33 LB</t>
  </si>
  <si>
    <t>78099331521</t>
  </si>
  <si>
    <t>78099332220</t>
  </si>
  <si>
    <t>78518410406</t>
  </si>
  <si>
    <t>78518499007</t>
  </si>
  <si>
    <t>78518410408</t>
  </si>
  <si>
    <t>78518490056</t>
  </si>
  <si>
    <t>78518471207</t>
  </si>
  <si>
    <t>78518471209</t>
  </si>
  <si>
    <t>78518412015</t>
  </si>
  <si>
    <t>78518412017</t>
  </si>
  <si>
    <t>78518412055</t>
  </si>
  <si>
    <t>78518412057</t>
  </si>
  <si>
    <t>78518490057</t>
  </si>
  <si>
    <t>78535702561</t>
  </si>
  <si>
    <t>78535702840</t>
  </si>
  <si>
    <t>78535702851</t>
  </si>
  <si>
    <t>78535702852</t>
  </si>
  <si>
    <t>78656000057</t>
  </si>
  <si>
    <t>78843410268</t>
  </si>
  <si>
    <t>8.48 OZ</t>
  </si>
  <si>
    <t>78843410269</t>
  </si>
  <si>
    <t>78843420074</t>
  </si>
  <si>
    <t>79471101515</t>
  </si>
  <si>
    <t>80276302859</t>
  </si>
  <si>
    <t>80276308512</t>
  </si>
  <si>
    <t>07723407705</t>
  </si>
  <si>
    <t>07723407707</t>
  </si>
  <si>
    <t>07723407709</t>
  </si>
  <si>
    <t>07723407711</t>
  </si>
  <si>
    <t>81002072283</t>
  </si>
  <si>
    <t>81002072323</t>
  </si>
  <si>
    <t>81003051903</t>
  </si>
  <si>
    <t>81003051904</t>
  </si>
  <si>
    <t>81003051905</t>
  </si>
  <si>
    <t>81003051896</t>
  </si>
  <si>
    <t>81003051897</t>
  </si>
  <si>
    <t>81003051898</t>
  </si>
  <si>
    <t>81003597287</t>
  </si>
  <si>
    <t>81003597288</t>
  </si>
  <si>
    <t>81006890036</t>
  </si>
  <si>
    <t>81007197003</t>
  </si>
  <si>
    <t>81007197048</t>
  </si>
  <si>
    <t>4.68 OZ</t>
  </si>
  <si>
    <t>81007629169</t>
  </si>
  <si>
    <t>13.97 OZ</t>
  </si>
  <si>
    <t>81007629269</t>
  </si>
  <si>
    <t>1.35 LB</t>
  </si>
  <si>
    <t>81007629270</t>
  </si>
  <si>
    <t>1.27 LB</t>
  </si>
  <si>
    <t>81009075009</t>
  </si>
  <si>
    <t>81009075092</t>
  </si>
  <si>
    <t>81009075118</t>
  </si>
  <si>
    <t>81009178205</t>
  </si>
  <si>
    <t>81009559374</t>
  </si>
  <si>
    <t>2.3 OZ</t>
  </si>
  <si>
    <t>81009559375</t>
  </si>
  <si>
    <t>81009559572</t>
  </si>
  <si>
    <t>81009559573</t>
  </si>
  <si>
    <t>81009559574</t>
  </si>
  <si>
    <t>81009559871</t>
  </si>
  <si>
    <t>81009559872</t>
  </si>
  <si>
    <t>81009559936</t>
  </si>
  <si>
    <t>81010446083</t>
  </si>
  <si>
    <t>81010446084</t>
  </si>
  <si>
    <t>81010446086</t>
  </si>
  <si>
    <t>81011612547</t>
  </si>
  <si>
    <t>81011612549</t>
  </si>
  <si>
    <t>81011612679</t>
  </si>
  <si>
    <t>81011612683</t>
  </si>
  <si>
    <t>81011970464</t>
  </si>
  <si>
    <t>81013223112</t>
  </si>
  <si>
    <t>81014015162</t>
  </si>
  <si>
    <t>81014015673</t>
  </si>
  <si>
    <t>11.52 OZ</t>
  </si>
  <si>
    <t>81014015675</t>
  </si>
  <si>
    <t>81014015981</t>
  </si>
  <si>
    <t>81014808091</t>
  </si>
  <si>
    <t>7.4 OZ</t>
  </si>
  <si>
    <t>81016960331</t>
  </si>
  <si>
    <t>81017157294</t>
  </si>
  <si>
    <t>81019330027</t>
  </si>
  <si>
    <t>81019496015</t>
  </si>
  <si>
    <t>81020156005</t>
  </si>
  <si>
    <t>81020304031</t>
  </si>
  <si>
    <t>81020304041</t>
  </si>
  <si>
    <t>81020352005</t>
  </si>
  <si>
    <t>81021903081</t>
  </si>
  <si>
    <t>81021903394</t>
  </si>
  <si>
    <t>81029100932</t>
  </si>
  <si>
    <t>00869805224</t>
  </si>
  <si>
    <t>00869805225</t>
  </si>
  <si>
    <t>81118403127</t>
  </si>
  <si>
    <t>81165703002</t>
  </si>
  <si>
    <t>81165703036</t>
  </si>
  <si>
    <t>81165703037</t>
  </si>
  <si>
    <t>81165703038</t>
  </si>
  <si>
    <t>81165703107</t>
  </si>
  <si>
    <t>81184703663</t>
  </si>
  <si>
    <t>81215403005</t>
  </si>
  <si>
    <t>81215403059</t>
  </si>
  <si>
    <t>81243601826</t>
  </si>
  <si>
    <t>81360602584</t>
  </si>
  <si>
    <t>81452101215</t>
  </si>
  <si>
    <t>33.85 OZ</t>
  </si>
  <si>
    <t>81452101401</t>
  </si>
  <si>
    <t>81483201705</t>
  </si>
  <si>
    <t>126 CT</t>
  </si>
  <si>
    <t>81515402745</t>
  </si>
  <si>
    <t>81515402748</t>
  </si>
  <si>
    <t>81515402751</t>
  </si>
  <si>
    <t>81515402757</t>
  </si>
  <si>
    <t>81692502316</t>
  </si>
  <si>
    <t>81692502322</t>
  </si>
  <si>
    <t>81692502328</t>
  </si>
  <si>
    <t>81813501498</t>
  </si>
  <si>
    <t>81813501761</t>
  </si>
  <si>
    <t>81829001590</t>
  </si>
  <si>
    <t>81957301714</t>
  </si>
  <si>
    <t>08259201249</t>
  </si>
  <si>
    <t>08259201250</t>
  </si>
  <si>
    <t>82785400203</t>
  </si>
  <si>
    <t>82785401194</t>
  </si>
  <si>
    <t>82785402421</t>
  </si>
  <si>
    <t>82785402422</t>
  </si>
  <si>
    <t>82785402538</t>
  </si>
  <si>
    <t>82785402542</t>
  </si>
  <si>
    <t>82785402546</t>
  </si>
  <si>
    <t>82785402547</t>
  </si>
  <si>
    <t>82785402576</t>
  </si>
  <si>
    <t>82785402640</t>
  </si>
  <si>
    <t>82785402668</t>
  </si>
  <si>
    <t>82785402670</t>
  </si>
  <si>
    <t>82785402686</t>
  </si>
  <si>
    <t>82785402693</t>
  </si>
  <si>
    <t>82785402712</t>
  </si>
  <si>
    <t>82785402731</t>
  </si>
  <si>
    <t>82785402760</t>
  </si>
  <si>
    <t>82785402815</t>
  </si>
  <si>
    <t>82785403330</t>
  </si>
  <si>
    <t>82785403446</t>
  </si>
  <si>
    <t>82785403448</t>
  </si>
  <si>
    <t>82785403472</t>
  </si>
  <si>
    <t>82927438871</t>
  </si>
  <si>
    <t>82927462966</t>
  </si>
  <si>
    <t>82951531048</t>
  </si>
  <si>
    <t>83815400024</t>
  </si>
  <si>
    <t>83815400116</t>
  </si>
  <si>
    <t>83815400119</t>
  </si>
  <si>
    <t>83815400121</t>
  </si>
  <si>
    <t>84012160015</t>
  </si>
  <si>
    <t>84020447603</t>
  </si>
  <si>
    <t>84022930616</t>
  </si>
  <si>
    <t>84022930641</t>
  </si>
  <si>
    <t>84024312942</t>
  </si>
  <si>
    <t>84024312944</t>
  </si>
  <si>
    <t>84024314409</t>
  </si>
  <si>
    <t>84024314416</t>
  </si>
  <si>
    <t>84024314870</t>
  </si>
  <si>
    <t>84024315458</t>
  </si>
  <si>
    <t>84024316009</t>
  </si>
  <si>
    <t>84024316010</t>
  </si>
  <si>
    <t>84024316089</t>
  </si>
  <si>
    <t>84037090001</t>
  </si>
  <si>
    <t>84037090334</t>
  </si>
  <si>
    <t>84037090337</t>
  </si>
  <si>
    <t>84046121668</t>
  </si>
  <si>
    <t>84259513589</t>
  </si>
  <si>
    <t>1.43 LB</t>
  </si>
  <si>
    <t>84279811027</t>
  </si>
  <si>
    <t>84279811028</t>
  </si>
  <si>
    <t>84279811029</t>
  </si>
  <si>
    <t>84279811030</t>
  </si>
  <si>
    <t>84279811058</t>
  </si>
  <si>
    <t>84279811059</t>
  </si>
  <si>
    <t>84279811084</t>
  </si>
  <si>
    <t>84279811085</t>
  </si>
  <si>
    <t>84279811086</t>
  </si>
  <si>
    <t>84279811087</t>
  </si>
  <si>
    <t>84279816106</t>
  </si>
  <si>
    <t>84279816107</t>
  </si>
  <si>
    <t>84279816108</t>
  </si>
  <si>
    <t>84365400683</t>
  </si>
  <si>
    <t>84603600988</t>
  </si>
  <si>
    <t>84764400806</t>
  </si>
  <si>
    <t>84764400808</t>
  </si>
  <si>
    <t>84942900356</t>
  </si>
  <si>
    <t>72 OZ</t>
  </si>
  <si>
    <t>85000022372</t>
  </si>
  <si>
    <t>85000041153</t>
  </si>
  <si>
    <t>85000302311</t>
  </si>
  <si>
    <t>85000302387</t>
  </si>
  <si>
    <t>85000883304</t>
  </si>
  <si>
    <t>85001589265</t>
  </si>
  <si>
    <t>85001589268</t>
  </si>
  <si>
    <t>85001589286</t>
  </si>
  <si>
    <t>1.15 OZ</t>
  </si>
  <si>
    <t>85001734613</t>
  </si>
  <si>
    <t>85001734622</t>
  </si>
  <si>
    <t>85001854437</t>
  </si>
  <si>
    <t>85002473541</t>
  </si>
  <si>
    <t>85002666046</t>
  </si>
  <si>
    <t>85002852482</t>
  </si>
  <si>
    <t>85002932452</t>
  </si>
  <si>
    <t>85002932470</t>
  </si>
  <si>
    <t>85003207219</t>
  </si>
  <si>
    <t>85003381738</t>
  </si>
  <si>
    <t>85005067233</t>
  </si>
  <si>
    <t>85005233539</t>
  </si>
  <si>
    <t>85005362468</t>
  </si>
  <si>
    <t>85005362423</t>
  </si>
  <si>
    <t>85005362425</t>
  </si>
  <si>
    <t>85005410880</t>
  </si>
  <si>
    <t>85005515927</t>
  </si>
  <si>
    <t>85005515928</t>
  </si>
  <si>
    <t>85005515969</t>
  </si>
  <si>
    <t>85006019273</t>
  </si>
  <si>
    <t>85006066588</t>
  </si>
  <si>
    <t>85006187464</t>
  </si>
  <si>
    <t>85006263907</t>
  </si>
  <si>
    <t>85006263909</t>
  </si>
  <si>
    <t>85006263910</t>
  </si>
  <si>
    <t>85006263911</t>
  </si>
  <si>
    <t>85006263912</t>
  </si>
  <si>
    <t>85006263913</t>
  </si>
  <si>
    <t>85006263944</t>
  </si>
  <si>
    <t>85006263945</t>
  </si>
  <si>
    <t>85006263969</t>
  </si>
  <si>
    <t>85006430359</t>
  </si>
  <si>
    <t>85006430360</t>
  </si>
  <si>
    <t>85006430362</t>
  </si>
  <si>
    <t>85006430363</t>
  </si>
  <si>
    <t>85006553711</t>
  </si>
  <si>
    <t>23334445557</t>
  </si>
  <si>
    <t>85006894097</t>
  </si>
  <si>
    <t>85006931044</t>
  </si>
  <si>
    <t>85007142513</t>
  </si>
  <si>
    <t>85186100644</t>
  </si>
  <si>
    <t>85274900424</t>
  </si>
  <si>
    <t>85274900425</t>
  </si>
  <si>
    <t>85274900430</t>
  </si>
  <si>
    <t>85274900462</t>
  </si>
  <si>
    <t>85274900467</t>
  </si>
  <si>
    <t>85402500829</t>
  </si>
  <si>
    <t>85555577777</t>
  </si>
  <si>
    <t>85409200695</t>
  </si>
  <si>
    <t>85409200696</t>
  </si>
  <si>
    <t>07349782257</t>
  </si>
  <si>
    <t>07349782255</t>
  </si>
  <si>
    <t>07349782256</t>
  </si>
  <si>
    <t>85518600628</t>
  </si>
  <si>
    <t>85609106105</t>
  </si>
  <si>
    <t>1 PR</t>
  </si>
  <si>
    <t>85658400472</t>
  </si>
  <si>
    <t>85680200851</t>
  </si>
  <si>
    <t>85680200874</t>
  </si>
  <si>
    <t>85693000662</t>
  </si>
  <si>
    <t>85693000672</t>
  </si>
  <si>
    <t>0.3 LB</t>
  </si>
  <si>
    <t>85710100437</t>
  </si>
  <si>
    <t>85876400028</t>
  </si>
  <si>
    <t>85992200770</t>
  </si>
  <si>
    <t>86000797173</t>
  </si>
  <si>
    <t>86000797171</t>
  </si>
  <si>
    <t>86000797170</t>
  </si>
  <si>
    <t>86001203462</t>
  </si>
  <si>
    <t>86001203463</t>
  </si>
  <si>
    <t>86001203464</t>
  </si>
  <si>
    <t>86001203465</t>
  </si>
  <si>
    <t>86840800029</t>
  </si>
  <si>
    <t>87504500825</t>
  </si>
  <si>
    <t>87504500826</t>
  </si>
  <si>
    <t>87504500827</t>
  </si>
  <si>
    <t>87863901645</t>
  </si>
  <si>
    <t>88133401420</t>
  </si>
  <si>
    <t>88133401430</t>
  </si>
  <si>
    <t>88133401716</t>
  </si>
  <si>
    <t>88133401728</t>
  </si>
  <si>
    <t>88219300871</t>
  </si>
  <si>
    <t>88810994109</t>
  </si>
  <si>
    <t>88810992434</t>
  </si>
  <si>
    <t>10.86 OZ</t>
  </si>
  <si>
    <t>88810941725</t>
  </si>
  <si>
    <t>18.8 OZ</t>
  </si>
  <si>
    <t>88884901054</t>
  </si>
  <si>
    <t>88884901353</t>
  </si>
  <si>
    <t>88971400437</t>
  </si>
  <si>
    <t>26235060042</t>
  </si>
  <si>
    <t>9.7 OZ</t>
  </si>
  <si>
    <t>00689424381</t>
  </si>
  <si>
    <t>5.64 OZ</t>
  </si>
  <si>
    <t>00689446781</t>
  </si>
  <si>
    <t>5.99 OZ</t>
  </si>
  <si>
    <t>77017998978</t>
  </si>
  <si>
    <t>6.03 OZ</t>
  </si>
  <si>
    <t>77017998984</t>
  </si>
  <si>
    <t>4.35 OZ</t>
  </si>
  <si>
    <t>77017998996</t>
  </si>
  <si>
    <t>77017998997</t>
  </si>
  <si>
    <t>4.02 OZ</t>
  </si>
  <si>
    <t>77017999000</t>
  </si>
  <si>
    <t>77017999002</t>
  </si>
  <si>
    <t>55571006320</t>
  </si>
  <si>
    <t>55571006321</t>
  </si>
  <si>
    <t>55571006319</t>
  </si>
  <si>
    <t>55571006318</t>
  </si>
  <si>
    <t>55571006445</t>
  </si>
  <si>
    <t>55571006446</t>
  </si>
  <si>
    <t>55571006447</t>
  </si>
  <si>
    <t>55571006636</t>
  </si>
  <si>
    <t>79205503765</t>
  </si>
  <si>
    <t>79205503776</t>
  </si>
  <si>
    <t>79205503788</t>
  </si>
  <si>
    <t>1.06 OZ</t>
  </si>
  <si>
    <t>79205503789</t>
  </si>
  <si>
    <t>79205503815</t>
  </si>
  <si>
    <t>79205503816</t>
  </si>
  <si>
    <t>79205503817</t>
  </si>
  <si>
    <t>79205503818</t>
  </si>
  <si>
    <t>79205503819</t>
  </si>
  <si>
    <t>41312137982</t>
  </si>
  <si>
    <t>41312137989</t>
  </si>
  <si>
    <t>41312139438</t>
  </si>
  <si>
    <t>41312137191</t>
  </si>
  <si>
    <t>61600395959</t>
  </si>
  <si>
    <t>61600394949</t>
  </si>
  <si>
    <t>63047789069</t>
  </si>
  <si>
    <t>80107312133</t>
  </si>
  <si>
    <t>80107312362</t>
  </si>
  <si>
    <t>22.9 OZ</t>
  </si>
  <si>
    <t>80923707347</t>
  </si>
  <si>
    <t>80923707354</t>
  </si>
  <si>
    <t>80923707360</t>
  </si>
  <si>
    <t>80923707362</t>
  </si>
  <si>
    <t>80981319032</t>
  </si>
  <si>
    <t>6.34 OZ</t>
  </si>
  <si>
    <t>32222255551</t>
  </si>
  <si>
    <t>FLOWERS BAKING CO OF NORFOLK L</t>
  </si>
  <si>
    <t>TYSON FOODS INC</t>
  </si>
  <si>
    <t>S AND K SALES COMPANY</t>
  </si>
  <si>
    <t>EURPAC SERVICE CORPORATION</t>
  </si>
  <si>
    <t>BAYER HEALTHCARE LLC</t>
  </si>
  <si>
    <t>MONDELEZ GLOBAL LLC</t>
  </si>
  <si>
    <t>KINGSFORD PRODUCTS COMPANY LLC</t>
  </si>
  <si>
    <t>SARGENTO FOODS INC</t>
  </si>
  <si>
    <t>PEPSICO INC</t>
  </si>
  <si>
    <t>PEPSICO BEVERAGE SALES LLC</t>
  </si>
  <si>
    <t>ABBOTT LABORATORIES DBA ABBOTT</t>
  </si>
  <si>
    <t>MUSCO FAMILY OLIVE CO</t>
  </si>
  <si>
    <t>TYSON FRESH MEATS INC</t>
  </si>
  <si>
    <t>MEAD JOHNSON AND CO LLC</t>
  </si>
  <si>
    <t>FIRST WAVE SALES LLC</t>
  </si>
  <si>
    <t>LACTALIS HERITAGE DAIRY INC</t>
  </si>
  <si>
    <t>BIMBO BAKERIES USA INC</t>
  </si>
  <si>
    <t>MERISANT US INC</t>
  </si>
  <si>
    <t>Delete</t>
  </si>
  <si>
    <t>00827411111</t>
  </si>
  <si>
    <t>00827400009</t>
  </si>
  <si>
    <t>00930009063</t>
  </si>
  <si>
    <t>00930000089</t>
  </si>
  <si>
    <t>00930000131</t>
  </si>
  <si>
    <t>00930009521</t>
  </si>
  <si>
    <t>00930009531</t>
  </si>
  <si>
    <t>00930000550</t>
  </si>
  <si>
    <t>00930000552</t>
  </si>
  <si>
    <t>00930009681</t>
  </si>
  <si>
    <t>00930009751</t>
  </si>
  <si>
    <t>00930009755</t>
  </si>
  <si>
    <t>00930009757</t>
  </si>
  <si>
    <t>00930009758</t>
  </si>
  <si>
    <t>00930009759</t>
  </si>
  <si>
    <t>00930011308</t>
  </si>
  <si>
    <t>64 OZ</t>
  </si>
  <si>
    <t>00980005389</t>
  </si>
  <si>
    <t>00980001059</t>
  </si>
  <si>
    <t>33222211115</t>
  </si>
  <si>
    <t>01030010274</t>
  </si>
  <si>
    <t>01114110229</t>
  </si>
  <si>
    <t>01114110296</t>
  </si>
  <si>
    <t>01114110617</t>
  </si>
  <si>
    <t>01128400321</t>
  </si>
  <si>
    <t>01128400322</t>
  </si>
  <si>
    <t>01128431315</t>
  </si>
  <si>
    <t>01258778436</t>
  </si>
  <si>
    <t>01300000180</t>
  </si>
  <si>
    <t>01300000762</t>
  </si>
  <si>
    <t>128 OZ</t>
  </si>
  <si>
    <t>01300000752</t>
  </si>
  <si>
    <t>01312000026</t>
  </si>
  <si>
    <t>01312000392</t>
  </si>
  <si>
    <t>01312001176</t>
  </si>
  <si>
    <t>01312001280</t>
  </si>
  <si>
    <t>01380083063</t>
  </si>
  <si>
    <t>01480000620</t>
  </si>
  <si>
    <t>01480010329</t>
  </si>
  <si>
    <t>01520040033</t>
  </si>
  <si>
    <t>01520040003</t>
  </si>
  <si>
    <t>01600018775</t>
  </si>
  <si>
    <t>01600020676</t>
  </si>
  <si>
    <t>01600022179</t>
  </si>
  <si>
    <t>3.28 OZ</t>
  </si>
  <si>
    <t>01600041912</t>
  </si>
  <si>
    <t>01700004620</t>
  </si>
  <si>
    <t>01700034691</t>
  </si>
  <si>
    <t>01700020940</t>
  </si>
  <si>
    <t>01708200939</t>
  </si>
  <si>
    <t>01708288390</t>
  </si>
  <si>
    <t>01708288586</t>
  </si>
  <si>
    <t>01769600077</t>
  </si>
  <si>
    <t>01769600078</t>
  </si>
  <si>
    <t>01780010233</t>
  </si>
  <si>
    <t>01780010235</t>
  </si>
  <si>
    <t>01780010237</t>
  </si>
  <si>
    <t>01780017584</t>
  </si>
  <si>
    <t>01780018347</t>
  </si>
  <si>
    <t>01780019025</t>
  </si>
  <si>
    <t>01800013133</t>
  </si>
  <si>
    <t>01800013739</t>
  </si>
  <si>
    <t>9.16 OZ</t>
  </si>
  <si>
    <t>01800042688</t>
  </si>
  <si>
    <t>01800042696</t>
  </si>
  <si>
    <t>01870000045</t>
  </si>
  <si>
    <t>01920082515</t>
  </si>
  <si>
    <t>01920099804</t>
  </si>
  <si>
    <t>01980000296</t>
  </si>
  <si>
    <t>38 EA</t>
  </si>
  <si>
    <t>01980000432</t>
  </si>
  <si>
    <t>02052518367</t>
  </si>
  <si>
    <t>02052597413</t>
  </si>
  <si>
    <t>02052598006</t>
  </si>
  <si>
    <t>02100001717</t>
  </si>
  <si>
    <t>02100001862</t>
  </si>
  <si>
    <t>02100001865</t>
  </si>
  <si>
    <t>02100002317</t>
  </si>
  <si>
    <t>02100003129</t>
  </si>
  <si>
    <t>02100004862</t>
  </si>
  <si>
    <t>02100005189</t>
  </si>
  <si>
    <t>02100005192</t>
  </si>
  <si>
    <t>02100007231</t>
  </si>
  <si>
    <t>02100008366</t>
  </si>
  <si>
    <t>02190813094</t>
  </si>
  <si>
    <t>9.6 OZ</t>
  </si>
  <si>
    <t>02200027656</t>
  </si>
  <si>
    <t>112 CT</t>
  </si>
  <si>
    <t>02280838280</t>
  </si>
  <si>
    <t>02280839121</t>
  </si>
  <si>
    <t>02310014342</t>
  </si>
  <si>
    <t>44 LB</t>
  </si>
  <si>
    <t>02310014349</t>
  </si>
  <si>
    <t>02392310060</t>
  </si>
  <si>
    <t>02400034616</t>
  </si>
  <si>
    <t>02420004455</t>
  </si>
  <si>
    <t>02420005312</t>
  </si>
  <si>
    <t>218 OZ</t>
  </si>
  <si>
    <t>02420005315</t>
  </si>
  <si>
    <t>250 OZ</t>
  </si>
  <si>
    <t>02420005360</t>
  </si>
  <si>
    <t>02420005393</t>
  </si>
  <si>
    <t>02460007897</t>
  </si>
  <si>
    <t>02500004848</t>
  </si>
  <si>
    <t>02500004846</t>
  </si>
  <si>
    <t>02500004850</t>
  </si>
  <si>
    <t>02500004842</t>
  </si>
  <si>
    <t>02500010151</t>
  </si>
  <si>
    <t>02500010153</t>
  </si>
  <si>
    <t>02550011037</t>
  </si>
  <si>
    <t>02550020170</t>
  </si>
  <si>
    <t>02550029238</t>
  </si>
  <si>
    <t>02550030425</t>
  </si>
  <si>
    <t>02550030427</t>
  </si>
  <si>
    <t>02550030430</t>
  </si>
  <si>
    <t>02550030431</t>
  </si>
  <si>
    <t>02550030441</t>
  </si>
  <si>
    <t>22.6 OZ</t>
  </si>
  <si>
    <t>02550062881</t>
  </si>
  <si>
    <t>02550068607</t>
  </si>
  <si>
    <t>02550068665</t>
  </si>
  <si>
    <t>02550093312</t>
  </si>
  <si>
    <t>02570000079</t>
  </si>
  <si>
    <t>02570000090</t>
  </si>
  <si>
    <t>02700050010</t>
  </si>
  <si>
    <t>02780005707</t>
  </si>
  <si>
    <t>61 CT</t>
  </si>
  <si>
    <t>02780006644</t>
  </si>
  <si>
    <t>02780006754</t>
  </si>
  <si>
    <t>02780006313</t>
  </si>
  <si>
    <t>02781500130</t>
  </si>
  <si>
    <t>02781500348</t>
  </si>
  <si>
    <t>02781502071</t>
  </si>
  <si>
    <t>02781502102</t>
  </si>
  <si>
    <t>02781502105</t>
  </si>
  <si>
    <t>02781502115</t>
  </si>
  <si>
    <t>02781535001</t>
  </si>
  <si>
    <t>02800037327</t>
  </si>
  <si>
    <t>02800052612</t>
  </si>
  <si>
    <t>02800077250</t>
  </si>
  <si>
    <t>02900001670</t>
  </si>
  <si>
    <t>02900001671</t>
  </si>
  <si>
    <t>02900007219</t>
  </si>
  <si>
    <t>02900029958</t>
  </si>
  <si>
    <t>02900035360</t>
  </si>
  <si>
    <t>02900035363</t>
  </si>
  <si>
    <t>02920002215</t>
  </si>
  <si>
    <t>02920002217</t>
  </si>
  <si>
    <t>02920000306</t>
  </si>
  <si>
    <t>02920000771</t>
  </si>
  <si>
    <t>02920090794</t>
  </si>
  <si>
    <t>45678901234</t>
  </si>
  <si>
    <t>13.5 LB</t>
  </si>
  <si>
    <t>03000031282</t>
  </si>
  <si>
    <t>03000057272</t>
  </si>
  <si>
    <t>03000057812</t>
  </si>
  <si>
    <t>03076855388</t>
  </si>
  <si>
    <t>03077201134</t>
  </si>
  <si>
    <t>03077201135</t>
  </si>
  <si>
    <t>32.7 OZ</t>
  </si>
  <si>
    <t>03077202440</t>
  </si>
  <si>
    <t>03077203256</t>
  </si>
  <si>
    <t>03077204516</t>
  </si>
  <si>
    <t>420 SF</t>
  </si>
  <si>
    <t>03077205207</t>
  </si>
  <si>
    <t>24.3 OZ</t>
  </si>
  <si>
    <t>03077205387</t>
  </si>
  <si>
    <t>03077206070</t>
  </si>
  <si>
    <t>43 CT</t>
  </si>
  <si>
    <t>03077206894</t>
  </si>
  <si>
    <t>03077208268</t>
  </si>
  <si>
    <t>56 OZ</t>
  </si>
  <si>
    <t>03077208418</t>
  </si>
  <si>
    <t>25.3 OZ</t>
  </si>
  <si>
    <t>03077208764</t>
  </si>
  <si>
    <t>18.2 OZ</t>
  </si>
  <si>
    <t>03077208778</t>
  </si>
  <si>
    <t>03077209209</t>
  </si>
  <si>
    <t>88 OZ</t>
  </si>
  <si>
    <t>03077209210</t>
  </si>
  <si>
    <t>03077209396</t>
  </si>
  <si>
    <t>70 OZ</t>
  </si>
  <si>
    <t>03077209398</t>
  </si>
  <si>
    <t>03077209467</t>
  </si>
  <si>
    <t>03077209481</t>
  </si>
  <si>
    <t>03077209566</t>
  </si>
  <si>
    <t>03077209787</t>
  </si>
  <si>
    <t>03077210067</t>
  </si>
  <si>
    <t>140 OZ</t>
  </si>
  <si>
    <t>03077218919</t>
  </si>
  <si>
    <t>03077218918</t>
  </si>
  <si>
    <t>03077210720</t>
  </si>
  <si>
    <t>03077216884</t>
  </si>
  <si>
    <t>23 OZ</t>
  </si>
  <si>
    <t>03077211275</t>
  </si>
  <si>
    <t>03077211809</t>
  </si>
  <si>
    <t>03077211854</t>
  </si>
  <si>
    <t>115 OZ</t>
  </si>
  <si>
    <t>03077212078</t>
  </si>
  <si>
    <t>117 OZ</t>
  </si>
  <si>
    <t>03077212079</t>
  </si>
  <si>
    <t>03077212175</t>
  </si>
  <si>
    <t>03077212446</t>
  </si>
  <si>
    <t>74.3 OZ</t>
  </si>
  <si>
    <t>03077212732</t>
  </si>
  <si>
    <t>03077212871</t>
  </si>
  <si>
    <t>03077213454</t>
  </si>
  <si>
    <t>03077215516</t>
  </si>
  <si>
    <t>03077215518</t>
  </si>
  <si>
    <t>03077215638</t>
  </si>
  <si>
    <t>03077215767</t>
  </si>
  <si>
    <t>59 CT</t>
  </si>
  <si>
    <t>03077215769</t>
  </si>
  <si>
    <t>03077216109</t>
  </si>
  <si>
    <t>19 CT</t>
  </si>
  <si>
    <t>03077217120</t>
  </si>
  <si>
    <t>30.8 OZ</t>
  </si>
  <si>
    <t>03077217462</t>
  </si>
  <si>
    <t>03077217541</t>
  </si>
  <si>
    <t>73 OZ</t>
  </si>
  <si>
    <t>03077217570</t>
  </si>
  <si>
    <t>91 CT</t>
  </si>
  <si>
    <t>03077218842</t>
  </si>
  <si>
    <t>26.8 OZ</t>
  </si>
  <si>
    <t>03077219112</t>
  </si>
  <si>
    <t>194 OZ</t>
  </si>
  <si>
    <t>03077219114</t>
  </si>
  <si>
    <t>03077219118</t>
  </si>
  <si>
    <t>03077219120</t>
  </si>
  <si>
    <t>03077219122</t>
  </si>
  <si>
    <t>03077219123</t>
  </si>
  <si>
    <t>03077219364</t>
  </si>
  <si>
    <t>03077220663</t>
  </si>
  <si>
    <t>24.5 OZ</t>
  </si>
  <si>
    <t>03077220664</t>
  </si>
  <si>
    <t>03100018464</t>
  </si>
  <si>
    <t>03120001876</t>
  </si>
  <si>
    <t>03120001875</t>
  </si>
  <si>
    <t>03120022025</t>
  </si>
  <si>
    <t>03320000353</t>
  </si>
  <si>
    <t>03320000354</t>
  </si>
  <si>
    <t>208 OZ</t>
  </si>
  <si>
    <t>03320094234</t>
  </si>
  <si>
    <t>100.5 OZ</t>
  </si>
  <si>
    <t>03367410295</t>
  </si>
  <si>
    <t>03367411582</t>
  </si>
  <si>
    <t>03367415902</t>
  </si>
  <si>
    <t>03500045836</t>
  </si>
  <si>
    <t>03500097872</t>
  </si>
  <si>
    <t>03500098089</t>
  </si>
  <si>
    <t>82785401206</t>
  </si>
  <si>
    <t>03545773100</t>
  </si>
  <si>
    <t>03575100002</t>
  </si>
  <si>
    <t>03575100016</t>
  </si>
  <si>
    <t>03575100015</t>
  </si>
  <si>
    <t>03575100018</t>
  </si>
  <si>
    <t>03575100022</t>
  </si>
  <si>
    <t>03575100050</t>
  </si>
  <si>
    <t>03600001247</t>
  </si>
  <si>
    <t>03600046840</t>
  </si>
  <si>
    <t>03600053257</t>
  </si>
  <si>
    <t>03600010358</t>
  </si>
  <si>
    <t>03600048374</t>
  </si>
  <si>
    <t>03600049060</t>
  </si>
  <si>
    <t>03600049394</t>
  </si>
  <si>
    <t>03600048379</t>
  </si>
  <si>
    <t>03600049413</t>
  </si>
  <si>
    <t>224.4 SF</t>
  </si>
  <si>
    <t>03600051485</t>
  </si>
  <si>
    <t>03600051760</t>
  </si>
  <si>
    <t>03600054901</t>
  </si>
  <si>
    <t>46 CT</t>
  </si>
  <si>
    <t>03600054909</t>
  </si>
  <si>
    <t>03600054933</t>
  </si>
  <si>
    <t>03680040070</t>
  </si>
  <si>
    <t>03680040093</t>
  </si>
  <si>
    <t>03680040136</t>
  </si>
  <si>
    <t>03680044205</t>
  </si>
  <si>
    <t>03680048050</t>
  </si>
  <si>
    <t>03680036046</t>
  </si>
  <si>
    <t>03680040187</t>
  </si>
  <si>
    <t>03680044375</t>
  </si>
  <si>
    <t>125 CT</t>
  </si>
  <si>
    <t>03680044380</t>
  </si>
  <si>
    <t>03680044398</t>
  </si>
  <si>
    <t>03680045621</t>
  </si>
  <si>
    <t>03680046222</t>
  </si>
  <si>
    <t>92 CT</t>
  </si>
  <si>
    <t>03680049534</t>
  </si>
  <si>
    <t>03680049706</t>
  </si>
  <si>
    <t>03680038129</t>
  </si>
  <si>
    <t>03700004249</t>
  </si>
  <si>
    <t>03700011045</t>
  </si>
  <si>
    <t>03700012783</t>
  </si>
  <si>
    <t>03700035907</t>
  </si>
  <si>
    <t>03700074346</t>
  </si>
  <si>
    <t>03700074384</t>
  </si>
  <si>
    <t>03700074576</t>
  </si>
  <si>
    <t>03700077937</t>
  </si>
  <si>
    <t>03700079008</t>
  </si>
  <si>
    <t>03700079009</t>
  </si>
  <si>
    <t>03700079500</t>
  </si>
  <si>
    <t>33.81 OZ</t>
  </si>
  <si>
    <t>03700082835</t>
  </si>
  <si>
    <t>03700083903</t>
  </si>
  <si>
    <t>03700088981</t>
  </si>
  <si>
    <t>03077203638</t>
  </si>
  <si>
    <t>03700089646</t>
  </si>
  <si>
    <t>03700090729</t>
  </si>
  <si>
    <t>03700097696</t>
  </si>
  <si>
    <t>03700099037</t>
  </si>
  <si>
    <t>03760006614</t>
  </si>
  <si>
    <t>03760028489</t>
  </si>
  <si>
    <t>03760021485</t>
  </si>
  <si>
    <t>03760028437</t>
  </si>
  <si>
    <t>03760039209</t>
  </si>
  <si>
    <t>03760038865</t>
  </si>
  <si>
    <t>03760039087</t>
  </si>
  <si>
    <t>03760029319</t>
  </si>
  <si>
    <t>03760033312</t>
  </si>
  <si>
    <t>03760033311</t>
  </si>
  <si>
    <t>03760069447</t>
  </si>
  <si>
    <t>14.71 OZ</t>
  </si>
  <si>
    <t>03760069884</t>
  </si>
  <si>
    <t>03800020298</t>
  </si>
  <si>
    <t>03800022252</t>
  </si>
  <si>
    <t>20.317 OZ</t>
  </si>
  <si>
    <t>03800027954</t>
  </si>
  <si>
    <t>7.76 OZ</t>
  </si>
  <si>
    <t>03800029247</t>
  </si>
  <si>
    <t>03800029253</t>
  </si>
  <si>
    <t>03800030266</t>
  </si>
  <si>
    <t>13.54 OZ</t>
  </si>
  <si>
    <t>03800030268</t>
  </si>
  <si>
    <t>03800030588</t>
  </si>
  <si>
    <t>03800031129</t>
  </si>
  <si>
    <t>30.335 OZ</t>
  </si>
  <si>
    <t>03800031133</t>
  </si>
  <si>
    <t>216 CT</t>
  </si>
  <si>
    <t>03800034389</t>
  </si>
  <si>
    <t>03800034894</t>
  </si>
  <si>
    <t>03800050033</t>
  </si>
  <si>
    <t>03800050037</t>
  </si>
  <si>
    <t>03810002773</t>
  </si>
  <si>
    <t>03810002764</t>
  </si>
  <si>
    <t>03810014853</t>
  </si>
  <si>
    <t>03810019384</t>
  </si>
  <si>
    <t>03940001705</t>
  </si>
  <si>
    <t>03940001735</t>
  </si>
  <si>
    <t>03940001748</t>
  </si>
  <si>
    <t>03940001809</t>
  </si>
  <si>
    <t>04082201114</t>
  </si>
  <si>
    <t>04082201124</t>
  </si>
  <si>
    <t>04082201134</t>
  </si>
  <si>
    <t>04082201144</t>
  </si>
  <si>
    <t>04082201154</t>
  </si>
  <si>
    <t>04082201174</t>
  </si>
  <si>
    <t>04082201749</t>
  </si>
  <si>
    <t>04082201750</t>
  </si>
  <si>
    <t>04082201751</t>
  </si>
  <si>
    <t>04082234596</t>
  </si>
  <si>
    <t>04082234603</t>
  </si>
  <si>
    <t>04082299001</t>
  </si>
  <si>
    <t>04112907705</t>
  </si>
  <si>
    <t>04116501740</t>
  </si>
  <si>
    <t>04116529802</t>
  </si>
  <si>
    <t>04116539010</t>
  </si>
  <si>
    <t>04116700215</t>
  </si>
  <si>
    <t>04116700225</t>
  </si>
  <si>
    <t>04116703380</t>
  </si>
  <si>
    <t>04116704320</t>
  </si>
  <si>
    <t>04116705350</t>
  </si>
  <si>
    <t>04116706621</t>
  </si>
  <si>
    <t>04116707900</t>
  </si>
  <si>
    <t>04116709381</t>
  </si>
  <si>
    <t>04116717101</t>
  </si>
  <si>
    <t>2.7 OZ</t>
  </si>
  <si>
    <t>04116735301</t>
  </si>
  <si>
    <t>04116741264</t>
  </si>
  <si>
    <t>04116742441</t>
  </si>
  <si>
    <t>04116742462</t>
  </si>
  <si>
    <t>04116742464</t>
  </si>
  <si>
    <t>04116771550</t>
  </si>
  <si>
    <t>04116778341</t>
  </si>
  <si>
    <t>04116778553</t>
  </si>
  <si>
    <t>04116799649</t>
  </si>
  <si>
    <t>04116799678</t>
  </si>
  <si>
    <t>04138823451</t>
  </si>
  <si>
    <t>04138841501</t>
  </si>
  <si>
    <t>15151515151</t>
  </si>
  <si>
    <t>04140503180</t>
  </si>
  <si>
    <t>04154800385</t>
  </si>
  <si>
    <t>04154803486</t>
  </si>
  <si>
    <t>04154825826</t>
  </si>
  <si>
    <t>04154861329</t>
  </si>
  <si>
    <t>04154834586</t>
  </si>
  <si>
    <t>04154855086</t>
  </si>
  <si>
    <t>04154810133</t>
  </si>
  <si>
    <t>04157011022</t>
  </si>
  <si>
    <t>04157014707</t>
  </si>
  <si>
    <t>04157014754</t>
  </si>
  <si>
    <t>04167013237</t>
  </si>
  <si>
    <t>04173600000</t>
  </si>
  <si>
    <t>23.5 OZ</t>
  </si>
  <si>
    <t>04173600023</t>
  </si>
  <si>
    <t>04173600033</t>
  </si>
  <si>
    <t>04179060276</t>
  </si>
  <si>
    <t>04179060299</t>
  </si>
  <si>
    <t>4.9 OZ</t>
  </si>
  <si>
    <t>04195300438</t>
  </si>
  <si>
    <t>04195300441</t>
  </si>
  <si>
    <t>04195300439</t>
  </si>
  <si>
    <t>04200094561</t>
  </si>
  <si>
    <t>124.56 SF</t>
  </si>
  <si>
    <t>04200094563</t>
  </si>
  <si>
    <t>186.83 SF</t>
  </si>
  <si>
    <t>04200094569</t>
  </si>
  <si>
    <t>373.67 SF</t>
  </si>
  <si>
    <t>04203710300</t>
  </si>
  <si>
    <t>04203700019</t>
  </si>
  <si>
    <t>04300005772</t>
  </si>
  <si>
    <t>04300007029</t>
  </si>
  <si>
    <t>04300007030</t>
  </si>
  <si>
    <t>04300007049</t>
  </si>
  <si>
    <t>04300009357</t>
  </si>
  <si>
    <t>04300009358</t>
  </si>
  <si>
    <t>04316845715</t>
  </si>
  <si>
    <t>04316853359</t>
  </si>
  <si>
    <t>04316856876</t>
  </si>
  <si>
    <t>04316841267</t>
  </si>
  <si>
    <t>04330100005</t>
  </si>
  <si>
    <t>04330161204</t>
  </si>
  <si>
    <t>04330161205</t>
  </si>
  <si>
    <t>04335424258</t>
  </si>
  <si>
    <t>04335424252</t>
  </si>
  <si>
    <t>04335424295</t>
  </si>
  <si>
    <t>04335424266</t>
  </si>
  <si>
    <t>04360001105</t>
  </si>
  <si>
    <t>04430012111</t>
  </si>
  <si>
    <t>04440018400</t>
  </si>
  <si>
    <t>04460030048</t>
  </si>
  <si>
    <t>66 OZ</t>
  </si>
  <si>
    <t>04460030468</t>
  </si>
  <si>
    <t>04460030623</t>
  </si>
  <si>
    <t>04460031888</t>
  </si>
  <si>
    <t>22.5 LB</t>
  </si>
  <si>
    <t>04460032096</t>
  </si>
  <si>
    <t>04460032560</t>
  </si>
  <si>
    <t>04460060708</t>
  </si>
  <si>
    <t>04467720470</t>
  </si>
  <si>
    <t>04470009604</t>
  </si>
  <si>
    <t>10.7 OZ</t>
  </si>
  <si>
    <t>04470009607</t>
  </si>
  <si>
    <t>04470009622</t>
  </si>
  <si>
    <t>04470007092</t>
  </si>
  <si>
    <t>04470008709</t>
  </si>
  <si>
    <t>04470010353</t>
  </si>
  <si>
    <t>04470010354</t>
  </si>
  <si>
    <t>04470010278</t>
  </si>
  <si>
    <t>04470010287</t>
  </si>
  <si>
    <t>04470010349</t>
  </si>
  <si>
    <t>04490030440</t>
  </si>
  <si>
    <t>04561100213</t>
  </si>
  <si>
    <t>04601516792</t>
  </si>
  <si>
    <t>04601516793</t>
  </si>
  <si>
    <t>04601516798</t>
  </si>
  <si>
    <t>04601516797</t>
  </si>
  <si>
    <t>04610002048</t>
  </si>
  <si>
    <t>04650001835</t>
  </si>
  <si>
    <t>04650074918</t>
  </si>
  <si>
    <t>04650003066</t>
  </si>
  <si>
    <t>04650003701</t>
  </si>
  <si>
    <t>3.35 OZ</t>
  </si>
  <si>
    <t>04650003810</t>
  </si>
  <si>
    <t>04650004104</t>
  </si>
  <si>
    <t>04650004106</t>
  </si>
  <si>
    <t>04650005512</t>
  </si>
  <si>
    <t>04650005517</t>
  </si>
  <si>
    <t>04650005518</t>
  </si>
  <si>
    <t>04650005519</t>
  </si>
  <si>
    <t>04650005520</t>
  </si>
  <si>
    <t>04650021462</t>
  </si>
  <si>
    <t>25 EA</t>
  </si>
  <si>
    <t>04650021845</t>
  </si>
  <si>
    <t>04650022154</t>
  </si>
  <si>
    <t>04650076980</t>
  </si>
  <si>
    <t>04660033391</t>
  </si>
  <si>
    <t>2.44 OZ</t>
  </si>
  <si>
    <t>04750001668</t>
  </si>
  <si>
    <t>04750001703</t>
  </si>
  <si>
    <t>04750001720</t>
  </si>
  <si>
    <t>04760066418</t>
  </si>
  <si>
    <t>04767748512</t>
  </si>
  <si>
    <t>04770100123</t>
  </si>
  <si>
    <t>04834100089</t>
  </si>
  <si>
    <t>04850020729</t>
  </si>
  <si>
    <t>04850020730</t>
  </si>
  <si>
    <t>04878911172</t>
  </si>
  <si>
    <t>04956817012</t>
  </si>
  <si>
    <t>05000044648</t>
  </si>
  <si>
    <t>61328709874</t>
  </si>
  <si>
    <t>05000087475</t>
  </si>
  <si>
    <t>05000050496</t>
  </si>
  <si>
    <t>05010030296</t>
  </si>
  <si>
    <t>05100013347</t>
  </si>
  <si>
    <t>1200 CT</t>
  </si>
  <si>
    <t>05100013348</t>
  </si>
  <si>
    <t>960 CT</t>
  </si>
  <si>
    <t>05100013736</t>
  </si>
  <si>
    <t>10.75 OZ</t>
  </si>
  <si>
    <t>05100014878</t>
  </si>
  <si>
    <t>05100018064</t>
  </si>
  <si>
    <t>05100019571</t>
  </si>
  <si>
    <t>18.6 OZ</t>
  </si>
  <si>
    <t>05100020655</t>
  </si>
  <si>
    <t>05100021533</t>
  </si>
  <si>
    <t>05100028535</t>
  </si>
  <si>
    <t>05100028813</t>
  </si>
  <si>
    <t>16.1 OZ</t>
  </si>
  <si>
    <t>05100028961</t>
  </si>
  <si>
    <t>05100029113</t>
  </si>
  <si>
    <t>11.25 OZ</t>
  </si>
  <si>
    <t>05150000162</t>
  </si>
  <si>
    <t>05150000163</t>
  </si>
  <si>
    <t>05150001249</t>
  </si>
  <si>
    <t>05150014172</t>
  </si>
  <si>
    <t>05150024540</t>
  </si>
  <si>
    <t>05150025527</t>
  </si>
  <si>
    <t>05170099238</t>
  </si>
  <si>
    <t>05170099467</t>
  </si>
  <si>
    <t>05170099472</t>
  </si>
  <si>
    <t>47 CT</t>
  </si>
  <si>
    <t>05170099830</t>
  </si>
  <si>
    <t>05170099972</t>
  </si>
  <si>
    <t>05190090415</t>
  </si>
  <si>
    <t>05190090483</t>
  </si>
  <si>
    <t>05190090418</t>
  </si>
  <si>
    <t>05193302130</t>
  </si>
  <si>
    <t>05193302140</t>
  </si>
  <si>
    <t>05194305451</t>
  </si>
  <si>
    <t>05200001087</t>
  </si>
  <si>
    <t>05200001088</t>
  </si>
  <si>
    <t>05200001089</t>
  </si>
  <si>
    <t>05200001090</t>
  </si>
  <si>
    <t>05200001097</t>
  </si>
  <si>
    <t>05200001594</t>
  </si>
  <si>
    <t>05200004457</t>
  </si>
  <si>
    <t>05200004458</t>
  </si>
  <si>
    <t>05200004490</t>
  </si>
  <si>
    <t>05200005129</t>
  </si>
  <si>
    <t>05200006343</t>
  </si>
  <si>
    <t>6.46 OZ</t>
  </si>
  <si>
    <t>05260005430</t>
  </si>
  <si>
    <t>05274202214</t>
  </si>
  <si>
    <t>05274203456</t>
  </si>
  <si>
    <t>05274203462</t>
  </si>
  <si>
    <t>05274206024</t>
  </si>
  <si>
    <t>05274270551</t>
  </si>
  <si>
    <t>05274270561</t>
  </si>
  <si>
    <t>05274271231</t>
  </si>
  <si>
    <t>05310033873</t>
  </si>
  <si>
    <t>05400057331</t>
  </si>
  <si>
    <t>05410000055</t>
  </si>
  <si>
    <t>05410001272</t>
  </si>
  <si>
    <t>05446705038</t>
  </si>
  <si>
    <t>05446750000</t>
  </si>
  <si>
    <t>05446760032</t>
  </si>
  <si>
    <t>05543760142</t>
  </si>
  <si>
    <t>05543760186</t>
  </si>
  <si>
    <t>06132891001</t>
  </si>
  <si>
    <t>06132891002</t>
  </si>
  <si>
    <t>37 CT</t>
  </si>
  <si>
    <t>06132891003</t>
  </si>
  <si>
    <t>06132891004</t>
  </si>
  <si>
    <t>06132891005</t>
  </si>
  <si>
    <t>06132891006</t>
  </si>
  <si>
    <t>06233802242</t>
  </si>
  <si>
    <t>06827419528</t>
  </si>
  <si>
    <t>06905512569</t>
  </si>
  <si>
    <t>07003012713</t>
  </si>
  <si>
    <t>1 LT</t>
  </si>
  <si>
    <t>07007467070</t>
  </si>
  <si>
    <t>07007468107</t>
  </si>
  <si>
    <t>07007469321</t>
  </si>
  <si>
    <t>07007469349</t>
  </si>
  <si>
    <t>07020023009</t>
  </si>
  <si>
    <t>07020053416</t>
  </si>
  <si>
    <t>07020053419</t>
  </si>
  <si>
    <t>07020053422</t>
  </si>
  <si>
    <t>07020053423</t>
  </si>
  <si>
    <t>07020053425</t>
  </si>
  <si>
    <t>07020053428</t>
  </si>
  <si>
    <t>07023016931</t>
  </si>
  <si>
    <t>07023406470</t>
  </si>
  <si>
    <t>07040400149</t>
  </si>
  <si>
    <t>07041161303</t>
  </si>
  <si>
    <t>07041161305</t>
  </si>
  <si>
    <t>07041161309</t>
  </si>
  <si>
    <t>07041161312</t>
  </si>
  <si>
    <t>33111111555</t>
  </si>
  <si>
    <t>07047500144</t>
  </si>
  <si>
    <t>07056916530</t>
  </si>
  <si>
    <t>07064001162</t>
  </si>
  <si>
    <t>07064001164</t>
  </si>
  <si>
    <t>07064001166</t>
  </si>
  <si>
    <t>07064001240</t>
  </si>
  <si>
    <t>07064002171</t>
  </si>
  <si>
    <t>07064001786</t>
  </si>
  <si>
    <t>07064002004</t>
  </si>
  <si>
    <t>07064002006</t>
  </si>
  <si>
    <t>07064002460</t>
  </si>
  <si>
    <t>07064030007</t>
  </si>
  <si>
    <t>07065500050</t>
  </si>
  <si>
    <t>07069027108</t>
  </si>
  <si>
    <t>07084702833</t>
  </si>
  <si>
    <t>07084789607</t>
  </si>
  <si>
    <t>07084789616</t>
  </si>
  <si>
    <t>07100700032</t>
  </si>
  <si>
    <t>07110048033</t>
  </si>
  <si>
    <t>07110048035</t>
  </si>
  <si>
    <t>07112196098</t>
  </si>
  <si>
    <t>07114600247</t>
  </si>
  <si>
    <t>07115907824</t>
  </si>
  <si>
    <t>07115929123</t>
  </si>
  <si>
    <t>07115935166</t>
  </si>
  <si>
    <t>07116934886</t>
  </si>
  <si>
    <t>07116936210</t>
  </si>
  <si>
    <t>07116936212</t>
  </si>
  <si>
    <t>07116936215</t>
  </si>
  <si>
    <t>07116974012</t>
  </si>
  <si>
    <t>07117934019</t>
  </si>
  <si>
    <t>07119001601</t>
  </si>
  <si>
    <t>6 LB</t>
  </si>
  <si>
    <t>07119000696</t>
  </si>
  <si>
    <t>07119000703</t>
  </si>
  <si>
    <t>07119000777</t>
  </si>
  <si>
    <t>07119000778</t>
  </si>
  <si>
    <t>07144830014</t>
  </si>
  <si>
    <t>07150300480</t>
  </si>
  <si>
    <t>07150300481</t>
  </si>
  <si>
    <t>07150300485</t>
  </si>
  <si>
    <t>07150300487</t>
  </si>
  <si>
    <t>07150300553</t>
  </si>
  <si>
    <t>07150301407</t>
  </si>
  <si>
    <t>07150303136</t>
  </si>
  <si>
    <t>07150303349</t>
  </si>
  <si>
    <t>07150303383</t>
  </si>
  <si>
    <t>07150303401</t>
  </si>
  <si>
    <t>07150303403</t>
  </si>
  <si>
    <t>07150303427</t>
  </si>
  <si>
    <t>07150303431</t>
  </si>
  <si>
    <t>07150304015</t>
  </si>
  <si>
    <t>07150304076</t>
  </si>
  <si>
    <t>07150306225</t>
  </si>
  <si>
    <t>07150306231</t>
  </si>
  <si>
    <t>07150306238</t>
  </si>
  <si>
    <t>07150313101</t>
  </si>
  <si>
    <t>07150316900</t>
  </si>
  <si>
    <t>07150316902</t>
  </si>
  <si>
    <t>07156766158</t>
  </si>
  <si>
    <t>07156766082</t>
  </si>
  <si>
    <t>07187109683</t>
  </si>
  <si>
    <t>07192130510</t>
  </si>
  <si>
    <t>07192132926</t>
  </si>
  <si>
    <t>07210814411</t>
  </si>
  <si>
    <t>07210814413</t>
  </si>
  <si>
    <t>07210864001</t>
  </si>
  <si>
    <t>00580530538</t>
  </si>
  <si>
    <t>00580547879</t>
  </si>
  <si>
    <t>07232011017</t>
  </si>
  <si>
    <t>07232011168</t>
  </si>
  <si>
    <t>07241212426</t>
  </si>
  <si>
    <t>07241212423</t>
  </si>
  <si>
    <t>07255475477</t>
  </si>
  <si>
    <t>07255486393</t>
  </si>
  <si>
    <t>07279600045</t>
  </si>
  <si>
    <t>07283067106</t>
  </si>
  <si>
    <t>07295926506</t>
  </si>
  <si>
    <t>07299980513</t>
  </si>
  <si>
    <t>07299980613</t>
  </si>
  <si>
    <t>07300786542</t>
  </si>
  <si>
    <t>07301071659</t>
  </si>
  <si>
    <t>07301071482</t>
  </si>
  <si>
    <t>07321400611</t>
  </si>
  <si>
    <t>07321400659</t>
  </si>
  <si>
    <t>07321400843</t>
  </si>
  <si>
    <t>07339061437</t>
  </si>
  <si>
    <t>07339005085</t>
  </si>
  <si>
    <t>07339061464</t>
  </si>
  <si>
    <t>07349012350</t>
  </si>
  <si>
    <t>07349012384</t>
  </si>
  <si>
    <t>07349781097</t>
  </si>
  <si>
    <t>07349780999</t>
  </si>
  <si>
    <t>07349781678</t>
  </si>
  <si>
    <t>07349781679</t>
  </si>
  <si>
    <t>07349780998</t>
  </si>
  <si>
    <t>07357529325</t>
  </si>
  <si>
    <t>07357529315</t>
  </si>
  <si>
    <t>07373100118</t>
  </si>
  <si>
    <t>07395019974</t>
  </si>
  <si>
    <t>07430501316</t>
  </si>
  <si>
    <t>07431200526</t>
  </si>
  <si>
    <t>07431200561</t>
  </si>
  <si>
    <t>07431201224</t>
  </si>
  <si>
    <t>07431274878</t>
  </si>
  <si>
    <t>07431201399</t>
  </si>
  <si>
    <t>07431201640</t>
  </si>
  <si>
    <t>07431201690</t>
  </si>
  <si>
    <t>07431274889</t>
  </si>
  <si>
    <t>250 CT</t>
  </si>
  <si>
    <t>07431207321</t>
  </si>
  <si>
    <t>07431213102</t>
  </si>
  <si>
    <t>07431274901</t>
  </si>
  <si>
    <t>07431215606</t>
  </si>
  <si>
    <t>07431217139</t>
  </si>
  <si>
    <t>07431258912</t>
  </si>
  <si>
    <t>07440500920</t>
  </si>
  <si>
    <t>07447101892</t>
  </si>
  <si>
    <t>07447147225</t>
  </si>
  <si>
    <t>07457008400</t>
  </si>
  <si>
    <t>07457065058</t>
  </si>
  <si>
    <t>07457070292</t>
  </si>
  <si>
    <t>07457085222</t>
  </si>
  <si>
    <t>07465322068</t>
  </si>
  <si>
    <t>07465397706</t>
  </si>
  <si>
    <t>45555511111</t>
  </si>
  <si>
    <t>07513710541</t>
  </si>
  <si>
    <t>07560900022</t>
  </si>
  <si>
    <t>07560900746</t>
  </si>
  <si>
    <t>07560901102</t>
  </si>
  <si>
    <t>07560903769</t>
  </si>
  <si>
    <t>07560919506</t>
  </si>
  <si>
    <t>07560920410</t>
  </si>
  <si>
    <t>07560920901</t>
  </si>
  <si>
    <t>0.4 OZ</t>
  </si>
  <si>
    <t>07560920902</t>
  </si>
  <si>
    <t>07560921000</t>
  </si>
  <si>
    <t>07560960404</t>
  </si>
  <si>
    <t>07616800004</t>
  </si>
  <si>
    <t>07616800274</t>
  </si>
  <si>
    <t>07634401700</t>
  </si>
  <si>
    <t>07634401730</t>
  </si>
  <si>
    <t>07634401750</t>
  </si>
  <si>
    <t>07634408912</t>
  </si>
  <si>
    <t>07634409004</t>
  </si>
  <si>
    <t>07634409204</t>
  </si>
  <si>
    <t>5.5 LB</t>
  </si>
  <si>
    <t>07634409210</t>
  </si>
  <si>
    <t>45678901123</t>
  </si>
  <si>
    <t>07634488524</t>
  </si>
  <si>
    <t>07634488525</t>
  </si>
  <si>
    <t>07640000405</t>
  </si>
  <si>
    <t>07680800420</t>
  </si>
  <si>
    <t>07680800418</t>
  </si>
  <si>
    <t>07680801172</t>
  </si>
  <si>
    <t>07680800847</t>
  </si>
  <si>
    <t>07680801127</t>
  </si>
  <si>
    <t>07680801179</t>
  </si>
  <si>
    <t>07680800280</t>
  </si>
  <si>
    <t>07681180020</t>
  </si>
  <si>
    <t>07681180021</t>
  </si>
  <si>
    <t>07684000356</t>
  </si>
  <si>
    <t>450 ML</t>
  </si>
  <si>
    <t>07684000386</t>
  </si>
  <si>
    <t>07684000402</t>
  </si>
  <si>
    <t>07684000403</t>
  </si>
  <si>
    <t>07684040005</t>
  </si>
  <si>
    <t>07703401804</t>
  </si>
  <si>
    <t>00000000504</t>
  </si>
  <si>
    <t>00000000622</t>
  </si>
  <si>
    <t>00000000623</t>
  </si>
  <si>
    <t>00000000854</t>
  </si>
  <si>
    <t>00000000784</t>
  </si>
  <si>
    <t>00000000657</t>
  </si>
  <si>
    <t>00000000789</t>
  </si>
  <si>
    <t>00000000745</t>
  </si>
  <si>
    <t>07726009091</t>
  </si>
  <si>
    <t>07726009094</t>
  </si>
  <si>
    <t>07732647017</t>
  </si>
  <si>
    <t>07756700320</t>
  </si>
  <si>
    <t>07756700413</t>
  </si>
  <si>
    <t>07756720518</t>
  </si>
  <si>
    <t>07766100112</t>
  </si>
  <si>
    <t>07766100313</t>
  </si>
  <si>
    <t>07766101413</t>
  </si>
  <si>
    <t>07766102212</t>
  </si>
  <si>
    <t>07766102913</t>
  </si>
  <si>
    <t>07766112302</t>
  </si>
  <si>
    <t>07766112307</t>
  </si>
  <si>
    <t>07766116628</t>
  </si>
  <si>
    <t>07766117154</t>
  </si>
  <si>
    <t>07778202884</t>
  </si>
  <si>
    <t>07778200060</t>
  </si>
  <si>
    <t>07778200088</t>
  </si>
  <si>
    <t>07778267983</t>
  </si>
  <si>
    <t>07790033494</t>
  </si>
  <si>
    <t>07800002759</t>
  </si>
  <si>
    <t>07830014110</t>
  </si>
  <si>
    <t>07885851017</t>
  </si>
  <si>
    <t>11.57 OZ</t>
  </si>
  <si>
    <t>07885852044</t>
  </si>
  <si>
    <t>07885852144</t>
  </si>
  <si>
    <t>07910013993</t>
  </si>
  <si>
    <t>22.2 OZ</t>
  </si>
  <si>
    <t>07910045512</t>
  </si>
  <si>
    <t>07910050235</t>
  </si>
  <si>
    <t>35 LB</t>
  </si>
  <si>
    <t>07910068733</t>
  </si>
  <si>
    <t>07910076725</t>
  </si>
  <si>
    <t>11.8 OZ</t>
  </si>
  <si>
    <t>07910078158</t>
  </si>
  <si>
    <t>07910078557</t>
  </si>
  <si>
    <t>18.9 OZ</t>
  </si>
  <si>
    <t>07910079538</t>
  </si>
  <si>
    <t>07910083680</t>
  </si>
  <si>
    <t>35 OZ</t>
  </si>
  <si>
    <t>07910096752</t>
  </si>
  <si>
    <t>7 LB</t>
  </si>
  <si>
    <t>07940006296</t>
  </si>
  <si>
    <t>07940050178</t>
  </si>
  <si>
    <t>07940018183</t>
  </si>
  <si>
    <t>07940019373</t>
  </si>
  <si>
    <t>12.6 OZ</t>
  </si>
  <si>
    <t>07940019375</t>
  </si>
  <si>
    <t>07940025751</t>
  </si>
  <si>
    <t>07940026093</t>
  </si>
  <si>
    <t>07940026616</t>
  </si>
  <si>
    <t>07940026655</t>
  </si>
  <si>
    <t>07940032362</t>
  </si>
  <si>
    <t>07940032369</t>
  </si>
  <si>
    <t>07940032371</t>
  </si>
  <si>
    <t>07940032381</t>
  </si>
  <si>
    <t>07940037998</t>
  </si>
  <si>
    <t>07940045792</t>
  </si>
  <si>
    <t>07940045948</t>
  </si>
  <si>
    <t>07940046235</t>
  </si>
  <si>
    <t>07940048686</t>
  </si>
  <si>
    <t>07940049592</t>
  </si>
  <si>
    <t>22.5 OZ</t>
  </si>
  <si>
    <t>07940049593</t>
  </si>
  <si>
    <t>07940049594</t>
  </si>
  <si>
    <t>07940049596</t>
  </si>
  <si>
    <t>07940049780</t>
  </si>
  <si>
    <t>07940049784</t>
  </si>
  <si>
    <t>07940050091</t>
  </si>
  <si>
    <t>07940051022</t>
  </si>
  <si>
    <t>07940051023</t>
  </si>
  <si>
    <t>07940051183</t>
  </si>
  <si>
    <t>07940055020</t>
  </si>
  <si>
    <t>07940067887</t>
  </si>
  <si>
    <t>07940085866</t>
  </si>
  <si>
    <t>07956749074</t>
  </si>
  <si>
    <t>07969433215</t>
  </si>
  <si>
    <t>07969433315</t>
  </si>
  <si>
    <t>08037602021</t>
  </si>
  <si>
    <t>08037602022</t>
  </si>
  <si>
    <t>08037602102</t>
  </si>
  <si>
    <t>08037602103</t>
  </si>
  <si>
    <t>33111555566</t>
  </si>
  <si>
    <t>31111555552</t>
  </si>
  <si>
    <t>08147534789</t>
  </si>
  <si>
    <t>08147599847</t>
  </si>
  <si>
    <t>08307802314</t>
  </si>
  <si>
    <t>08411490202</t>
  </si>
  <si>
    <t>08660024087</t>
  </si>
  <si>
    <t>08705272766</t>
  </si>
  <si>
    <t>08705272915</t>
  </si>
  <si>
    <t>08903643146</t>
  </si>
  <si>
    <t>375 ML</t>
  </si>
  <si>
    <t>08903643138</t>
  </si>
  <si>
    <t>09034104580</t>
  </si>
  <si>
    <t>09034154321</t>
  </si>
  <si>
    <t>09396600132</t>
  </si>
  <si>
    <t>09396600160</t>
  </si>
  <si>
    <t>18041000002</t>
  </si>
  <si>
    <t>0.375 OZ</t>
  </si>
  <si>
    <t>18041000016</t>
  </si>
  <si>
    <t>87606300381</t>
  </si>
  <si>
    <t>87606300382</t>
  </si>
  <si>
    <t>87606300389</t>
  </si>
  <si>
    <t>18407800000</t>
  </si>
  <si>
    <t>84728003400</t>
  </si>
  <si>
    <t>18685200112</t>
  </si>
  <si>
    <t>19067900515</t>
  </si>
  <si>
    <t>29.2 OZ</t>
  </si>
  <si>
    <t>19067900516</t>
  </si>
  <si>
    <t>19067900703</t>
  </si>
  <si>
    <t>19785700004</t>
  </si>
  <si>
    <t>19785700005</t>
  </si>
  <si>
    <t>19785700006</t>
  </si>
  <si>
    <t>19785700009</t>
  </si>
  <si>
    <t>19798100433</t>
  </si>
  <si>
    <t>22718256527</t>
  </si>
  <si>
    <t>30023066704</t>
  </si>
  <si>
    <t>0.12 OZ</t>
  </si>
  <si>
    <t>30023311010</t>
  </si>
  <si>
    <t>30023430710</t>
  </si>
  <si>
    <t>30023449130</t>
  </si>
  <si>
    <t>30023663410</t>
  </si>
  <si>
    <t>30041010464</t>
  </si>
  <si>
    <t>30041010561</t>
  </si>
  <si>
    <t>30087511752</t>
  </si>
  <si>
    <t>30087512112</t>
  </si>
  <si>
    <t>31.4 OZ</t>
  </si>
  <si>
    <t>30087512124</t>
  </si>
  <si>
    <t>30.4 OZ</t>
  </si>
  <si>
    <t>30113016626</t>
  </si>
  <si>
    <t>30113052055</t>
  </si>
  <si>
    <t>30113052074</t>
  </si>
  <si>
    <t>30113102302</t>
  </si>
  <si>
    <t>8.3 OZ</t>
  </si>
  <si>
    <t>30113118903</t>
  </si>
  <si>
    <t>30113975565</t>
  </si>
  <si>
    <t>30149000212</t>
  </si>
  <si>
    <t>30149000282</t>
  </si>
  <si>
    <t>30225038024</t>
  </si>
  <si>
    <t>50 ML</t>
  </si>
  <si>
    <t>30573128675</t>
  </si>
  <si>
    <t>31011902249</t>
  </si>
  <si>
    <t>31015835992</t>
  </si>
  <si>
    <t>31015836022</t>
  </si>
  <si>
    <t>31015883090</t>
  </si>
  <si>
    <t>31031099891</t>
  </si>
  <si>
    <t>31254744044</t>
  </si>
  <si>
    <t>32390003111</t>
  </si>
  <si>
    <t>36382417565</t>
  </si>
  <si>
    <t>36382412502</t>
  </si>
  <si>
    <t>37003010067</t>
  </si>
  <si>
    <t>37003013725</t>
  </si>
  <si>
    <t>37003016576</t>
  </si>
  <si>
    <t>0.34 OZ</t>
  </si>
  <si>
    <t>38137116535</t>
  </si>
  <si>
    <t>38137202071</t>
  </si>
  <si>
    <t>60265217111</t>
  </si>
  <si>
    <t>60265220800</t>
  </si>
  <si>
    <t>60265220802</t>
  </si>
  <si>
    <t>60265224991</t>
  </si>
  <si>
    <t>60265227584</t>
  </si>
  <si>
    <t>60265228928</t>
  </si>
  <si>
    <t>60265241932</t>
  </si>
  <si>
    <t>10.56 OZ</t>
  </si>
  <si>
    <t>60265243425</t>
  </si>
  <si>
    <t>60265243471</t>
  </si>
  <si>
    <t>60265243476</t>
  </si>
  <si>
    <t>60308447274</t>
  </si>
  <si>
    <t>60308456071</t>
  </si>
  <si>
    <t>61076401782</t>
  </si>
  <si>
    <t>61124740109</t>
  </si>
  <si>
    <t>61124740354</t>
  </si>
  <si>
    <t>61124740417</t>
  </si>
  <si>
    <t>61124740423</t>
  </si>
  <si>
    <t>61124740427</t>
  </si>
  <si>
    <t>61124740433</t>
  </si>
  <si>
    <t>61124740441</t>
  </si>
  <si>
    <t>61124740462</t>
  </si>
  <si>
    <t>61124740476</t>
  </si>
  <si>
    <t>61342300007</t>
  </si>
  <si>
    <t>61342300020</t>
  </si>
  <si>
    <t>61342300033</t>
  </si>
  <si>
    <t>61342300056</t>
  </si>
  <si>
    <t>63403930005</t>
  </si>
  <si>
    <t>10.1 OZ</t>
  </si>
  <si>
    <t>63403930008</t>
  </si>
  <si>
    <t>63403930018</t>
  </si>
  <si>
    <t>63748007902</t>
  </si>
  <si>
    <t>63748007570</t>
  </si>
  <si>
    <t>64286311766</t>
  </si>
  <si>
    <t>64286311772</t>
  </si>
  <si>
    <t>64384371654</t>
  </si>
  <si>
    <t>64384371703</t>
  </si>
  <si>
    <t>64384371714</t>
  </si>
  <si>
    <t>64412473388</t>
  </si>
  <si>
    <t>64420900476</t>
  </si>
  <si>
    <t>64420930778</t>
  </si>
  <si>
    <t>64786510030</t>
  </si>
  <si>
    <t>64786590403</t>
  </si>
  <si>
    <t>64786596339</t>
  </si>
  <si>
    <t>65536519061</t>
  </si>
  <si>
    <t>65536510490</t>
  </si>
  <si>
    <t>65536528446</t>
  </si>
  <si>
    <t>66004817001</t>
  </si>
  <si>
    <t>67811200110</t>
  </si>
  <si>
    <t>67852304010</t>
  </si>
  <si>
    <t>67852307031</t>
  </si>
  <si>
    <t>67852307033</t>
  </si>
  <si>
    <t>10.6 OZ</t>
  </si>
  <si>
    <t>67984410542</t>
  </si>
  <si>
    <t>67984410557</t>
  </si>
  <si>
    <t>68142171792</t>
  </si>
  <si>
    <t>68142171870</t>
  </si>
  <si>
    <t>68374496450</t>
  </si>
  <si>
    <t>69511912029</t>
  </si>
  <si>
    <t>70060367840</t>
  </si>
  <si>
    <t>0.04 LB</t>
  </si>
  <si>
    <t>70486392828</t>
  </si>
  <si>
    <t>71941078512</t>
  </si>
  <si>
    <t>1.93 OZ</t>
  </si>
  <si>
    <t>72011200424</t>
  </si>
  <si>
    <t>72011200453</t>
  </si>
  <si>
    <t>72534228301</t>
  </si>
  <si>
    <t>72734820022</t>
  </si>
  <si>
    <t>73215302641</t>
  </si>
  <si>
    <t>73221630156</t>
  </si>
  <si>
    <t>73291345179</t>
  </si>
  <si>
    <t>73788004156</t>
  </si>
  <si>
    <t>73788006177</t>
  </si>
  <si>
    <t>74236500765</t>
  </si>
  <si>
    <t>74236520884</t>
  </si>
  <si>
    <t>74236520887</t>
  </si>
  <si>
    <t>74279777949</t>
  </si>
  <si>
    <t>74892706060</t>
  </si>
  <si>
    <t>75365671974</t>
  </si>
  <si>
    <t>75535500505</t>
  </si>
  <si>
    <t>75764502105</t>
  </si>
  <si>
    <t>76066112456</t>
  </si>
  <si>
    <t>76066112482</t>
  </si>
  <si>
    <t>76066112483</t>
  </si>
  <si>
    <t>76211120605</t>
  </si>
  <si>
    <t>76211138012</t>
  </si>
  <si>
    <t>76211138015</t>
  </si>
  <si>
    <t>76211162286</t>
  </si>
  <si>
    <t>76211191784</t>
  </si>
  <si>
    <t>76211188554</t>
  </si>
  <si>
    <t>76211194960</t>
  </si>
  <si>
    <t>76394805073</t>
  </si>
  <si>
    <t>76394810228</t>
  </si>
  <si>
    <t>76687840000</t>
  </si>
  <si>
    <t>76687840001</t>
  </si>
  <si>
    <t>76687850202</t>
  </si>
  <si>
    <t>76687899970</t>
  </si>
  <si>
    <t>78099395065</t>
  </si>
  <si>
    <t>78123100374</t>
  </si>
  <si>
    <t>78123100375</t>
  </si>
  <si>
    <t>78123100376</t>
  </si>
  <si>
    <t>78260516107</t>
  </si>
  <si>
    <t>78260516368</t>
  </si>
  <si>
    <t>78436922435</t>
  </si>
  <si>
    <t>78436937615</t>
  </si>
  <si>
    <t>78436951380</t>
  </si>
  <si>
    <t>78436957063</t>
  </si>
  <si>
    <t>78535702355</t>
  </si>
  <si>
    <t>78535702463</t>
  </si>
  <si>
    <t>78535702466</t>
  </si>
  <si>
    <t>78535702472</t>
  </si>
  <si>
    <t>78535702554</t>
  </si>
  <si>
    <t>78535702556</t>
  </si>
  <si>
    <t>78535702559</t>
  </si>
  <si>
    <t>78535702562</t>
  </si>
  <si>
    <t>78535702563</t>
  </si>
  <si>
    <t>78535702613</t>
  </si>
  <si>
    <t>78535702615</t>
  </si>
  <si>
    <t>78656000002</t>
  </si>
  <si>
    <t>78843410637</t>
  </si>
  <si>
    <t>80717672044</t>
  </si>
  <si>
    <t>87176720469</t>
  </si>
  <si>
    <t>80812411103</t>
  </si>
  <si>
    <t>80812411383</t>
  </si>
  <si>
    <t>81000031805</t>
  </si>
  <si>
    <t>81000263154</t>
  </si>
  <si>
    <t>00000000012</t>
  </si>
  <si>
    <t>00000000013</t>
  </si>
  <si>
    <t>00000000014</t>
  </si>
  <si>
    <t>00000000015</t>
  </si>
  <si>
    <t>81000344016</t>
  </si>
  <si>
    <t>81000541445</t>
  </si>
  <si>
    <t>81000541446</t>
  </si>
  <si>
    <t>81000541453</t>
  </si>
  <si>
    <t>81000541454</t>
  </si>
  <si>
    <t>81000647485</t>
  </si>
  <si>
    <t>81002829601</t>
  </si>
  <si>
    <t>81003597092</t>
  </si>
  <si>
    <t>81003597093</t>
  </si>
  <si>
    <t>81003597098</t>
  </si>
  <si>
    <t>81003597163</t>
  </si>
  <si>
    <t>81003597220</t>
  </si>
  <si>
    <t>81003758037</t>
  </si>
  <si>
    <t>81003758039</t>
  </si>
  <si>
    <t>81006371050</t>
  </si>
  <si>
    <t>81006371077</t>
  </si>
  <si>
    <t>81007629015</t>
  </si>
  <si>
    <t>81007629092</t>
  </si>
  <si>
    <t>81007629119</t>
  </si>
  <si>
    <t>81008886046</t>
  </si>
  <si>
    <t>81009204002</t>
  </si>
  <si>
    <t>81009455121</t>
  </si>
  <si>
    <t>81009455372</t>
  </si>
  <si>
    <t>81012208002</t>
  </si>
  <si>
    <t>81012208004</t>
  </si>
  <si>
    <t>81013150001</t>
  </si>
  <si>
    <t>81013150003</t>
  </si>
  <si>
    <t>81013150005</t>
  </si>
  <si>
    <t>81013150010</t>
  </si>
  <si>
    <t>81013150011</t>
  </si>
  <si>
    <t>81014053008</t>
  </si>
  <si>
    <t>81014053011</t>
  </si>
  <si>
    <t>81015393008</t>
  </si>
  <si>
    <t>81015393010</t>
  </si>
  <si>
    <t>81015393019</t>
  </si>
  <si>
    <t>81015393020</t>
  </si>
  <si>
    <t>00869803311</t>
  </si>
  <si>
    <t>00869803313</t>
  </si>
  <si>
    <t>81124902027</t>
  </si>
  <si>
    <t>81124902133</t>
  </si>
  <si>
    <t>85004813449</t>
  </si>
  <si>
    <t>85004813450</t>
  </si>
  <si>
    <t>81215403824</t>
  </si>
  <si>
    <t>81224201519</t>
  </si>
  <si>
    <t>00000000202</t>
  </si>
  <si>
    <t>81257202488</t>
  </si>
  <si>
    <t>81257202490</t>
  </si>
  <si>
    <t>81484001146</t>
  </si>
  <si>
    <t>81484001921</t>
  </si>
  <si>
    <t>81509902179</t>
  </si>
  <si>
    <t>81616701200</t>
  </si>
  <si>
    <t>81692502072</t>
  </si>
  <si>
    <t>81692502252</t>
  </si>
  <si>
    <t>81771902214</t>
  </si>
  <si>
    <t>81781001468</t>
  </si>
  <si>
    <t>81788500040</t>
  </si>
  <si>
    <t>81788500050</t>
  </si>
  <si>
    <t>81788500060</t>
  </si>
  <si>
    <t>81829001573</t>
  </si>
  <si>
    <t>42.4 OZ</t>
  </si>
  <si>
    <t>81915602023</t>
  </si>
  <si>
    <t>81915602024</t>
  </si>
  <si>
    <t>81915602361</t>
  </si>
  <si>
    <t>81957301711</t>
  </si>
  <si>
    <t>82785400181</t>
  </si>
  <si>
    <t>82785400183</t>
  </si>
  <si>
    <t>82785400579</t>
  </si>
  <si>
    <t>82785400614</t>
  </si>
  <si>
    <t>82785400631</t>
  </si>
  <si>
    <t>82785401164</t>
  </si>
  <si>
    <t>82785401200</t>
  </si>
  <si>
    <t>82785401376</t>
  </si>
  <si>
    <t>82926200045</t>
  </si>
  <si>
    <t>82926200046</t>
  </si>
  <si>
    <t>82926200072</t>
  </si>
  <si>
    <t>82926200219</t>
  </si>
  <si>
    <t>82926200470</t>
  </si>
  <si>
    <t>82926200471</t>
  </si>
  <si>
    <t>82927414898</t>
  </si>
  <si>
    <t>82927450236</t>
  </si>
  <si>
    <t>82927450572</t>
  </si>
  <si>
    <t>33 OZ</t>
  </si>
  <si>
    <t>82927451229</t>
  </si>
  <si>
    <t>82927451524</t>
  </si>
  <si>
    <t>82927462482</t>
  </si>
  <si>
    <t>82927499048</t>
  </si>
  <si>
    <t>82951530200</t>
  </si>
  <si>
    <t>82951530220</t>
  </si>
  <si>
    <t>82951530717</t>
  </si>
  <si>
    <t>83418300703</t>
  </si>
  <si>
    <t>83609301138</t>
  </si>
  <si>
    <t>50.4 OZ</t>
  </si>
  <si>
    <t>83609301144</t>
  </si>
  <si>
    <t>83609301154</t>
  </si>
  <si>
    <t>83815400001</t>
  </si>
  <si>
    <t>83815400004</t>
  </si>
  <si>
    <t>83815400005</t>
  </si>
  <si>
    <t>83815400006</t>
  </si>
  <si>
    <t>83815400044</t>
  </si>
  <si>
    <t>84009310112</t>
  </si>
  <si>
    <t>84009310211</t>
  </si>
  <si>
    <t>84009310533</t>
  </si>
  <si>
    <t>84009311136</t>
  </si>
  <si>
    <t>84009311373</t>
  </si>
  <si>
    <t>84009311538</t>
  </si>
  <si>
    <t>84009311661</t>
  </si>
  <si>
    <t>84009311664</t>
  </si>
  <si>
    <t>84009312267</t>
  </si>
  <si>
    <t>9.31 OZ</t>
  </si>
  <si>
    <t>84009312356</t>
  </si>
  <si>
    <t>84024310305</t>
  </si>
  <si>
    <t>84024310307</t>
  </si>
  <si>
    <t>84024312243</t>
  </si>
  <si>
    <t>84024312247</t>
  </si>
  <si>
    <t>84024312250</t>
  </si>
  <si>
    <t>84024314774</t>
  </si>
  <si>
    <t>84024315403</t>
  </si>
  <si>
    <t>84031740067</t>
  </si>
  <si>
    <t>84105804086</t>
  </si>
  <si>
    <t>84279810143</t>
  </si>
  <si>
    <t>84279816074</t>
  </si>
  <si>
    <t>84365400503</t>
  </si>
  <si>
    <t>84603600187</t>
  </si>
  <si>
    <t>84603600385</t>
  </si>
  <si>
    <t>84603600764</t>
  </si>
  <si>
    <t>84603600821</t>
  </si>
  <si>
    <t>84603600851</t>
  </si>
  <si>
    <t>84603600854</t>
  </si>
  <si>
    <t>84603600856</t>
  </si>
  <si>
    <t>84603600871</t>
  </si>
  <si>
    <t>84603600887</t>
  </si>
  <si>
    <t>84603600889</t>
  </si>
  <si>
    <t>84603600901</t>
  </si>
  <si>
    <t>84603600903</t>
  </si>
  <si>
    <t>84603600941</t>
  </si>
  <si>
    <t>84603600951</t>
  </si>
  <si>
    <t>84603600960</t>
  </si>
  <si>
    <t>84603600963</t>
  </si>
  <si>
    <t>84639607920</t>
  </si>
  <si>
    <t>84639607921</t>
  </si>
  <si>
    <t>84639607922</t>
  </si>
  <si>
    <t>84639607924</t>
  </si>
  <si>
    <t>84764400805</t>
  </si>
  <si>
    <t>84764400917</t>
  </si>
  <si>
    <t>85000042965</t>
  </si>
  <si>
    <t>1.94 OZ</t>
  </si>
  <si>
    <t>85000420731</t>
  </si>
  <si>
    <t>85000463972</t>
  </si>
  <si>
    <t>85000739592</t>
  </si>
  <si>
    <t>85000739593</t>
  </si>
  <si>
    <t>85001014973</t>
  </si>
  <si>
    <t>85001014975</t>
  </si>
  <si>
    <t>85001138115</t>
  </si>
  <si>
    <t>85001138133</t>
  </si>
  <si>
    <t>85001746814</t>
  </si>
  <si>
    <t>81008995992</t>
  </si>
  <si>
    <t>85002101580</t>
  </si>
  <si>
    <t>85003233067</t>
  </si>
  <si>
    <t>85004115497</t>
  </si>
  <si>
    <t>85004264100</t>
  </si>
  <si>
    <t>85004482117</t>
  </si>
  <si>
    <t>85005175529</t>
  </si>
  <si>
    <t>85005254637</t>
  </si>
  <si>
    <t>85005259325</t>
  </si>
  <si>
    <t>85005510901</t>
  </si>
  <si>
    <t>85005706812</t>
  </si>
  <si>
    <t>85006168718</t>
  </si>
  <si>
    <t>85018400841</t>
  </si>
  <si>
    <t>85018400843</t>
  </si>
  <si>
    <t>85023200508</t>
  </si>
  <si>
    <t>85025100417</t>
  </si>
  <si>
    <t>85025100443</t>
  </si>
  <si>
    <t>85110700300</t>
  </si>
  <si>
    <t>85110700303</t>
  </si>
  <si>
    <t>85245500512</t>
  </si>
  <si>
    <t>85245500545</t>
  </si>
  <si>
    <t>85245500551</t>
  </si>
  <si>
    <t>85245500553</t>
  </si>
  <si>
    <t>85290900369</t>
  </si>
  <si>
    <t>85293300899</t>
  </si>
  <si>
    <t>85411100403</t>
  </si>
  <si>
    <t>85413700060</t>
  </si>
  <si>
    <t>85413700070</t>
  </si>
  <si>
    <t>85429600467</t>
  </si>
  <si>
    <t>07349781979</t>
  </si>
  <si>
    <t>07349781977</t>
  </si>
  <si>
    <t>85483700653</t>
  </si>
  <si>
    <t>85523200711</t>
  </si>
  <si>
    <t>85523200733</t>
  </si>
  <si>
    <t>85538000430</t>
  </si>
  <si>
    <t>85626000684</t>
  </si>
  <si>
    <t>85714100498</t>
  </si>
  <si>
    <t>85716100846</t>
  </si>
  <si>
    <t>85716100891</t>
  </si>
  <si>
    <t>85718300502</t>
  </si>
  <si>
    <t>85815800507</t>
  </si>
  <si>
    <t>85815800569</t>
  </si>
  <si>
    <t>85815800583</t>
  </si>
  <si>
    <t>85817500391</t>
  </si>
  <si>
    <t>85006168722</t>
  </si>
  <si>
    <t>00000000098</t>
  </si>
  <si>
    <t>86043900100</t>
  </si>
  <si>
    <t>86043900101</t>
  </si>
  <si>
    <t>86043900106</t>
  </si>
  <si>
    <t>86043900108</t>
  </si>
  <si>
    <t>86045100041</t>
  </si>
  <si>
    <t>86045100048</t>
  </si>
  <si>
    <t>86129700030</t>
  </si>
  <si>
    <t>86971000023</t>
  </si>
  <si>
    <t>87606300123</t>
  </si>
  <si>
    <t>87606300320</t>
  </si>
  <si>
    <t>87606300321</t>
  </si>
  <si>
    <t>87811401897</t>
  </si>
  <si>
    <t>87811402259</t>
  </si>
  <si>
    <t>88133400279</t>
  </si>
  <si>
    <t>88133400301</t>
  </si>
  <si>
    <t>88133400842</t>
  </si>
  <si>
    <t>88133400966</t>
  </si>
  <si>
    <t>88133400970</t>
  </si>
  <si>
    <t>88133401714</t>
  </si>
  <si>
    <t>31 OZ</t>
  </si>
  <si>
    <t>88810925335</t>
  </si>
  <si>
    <t>13.58 OZ</t>
  </si>
  <si>
    <t>88810925320</t>
  </si>
  <si>
    <t>88810925769</t>
  </si>
  <si>
    <t>88810925854</t>
  </si>
  <si>
    <t>2.04 OZ</t>
  </si>
  <si>
    <t>88884900002</t>
  </si>
  <si>
    <t>88884900003</t>
  </si>
  <si>
    <t>88884900387</t>
  </si>
  <si>
    <t>88939200215</t>
  </si>
  <si>
    <t>88939200221</t>
  </si>
  <si>
    <t>89404700102</t>
  </si>
  <si>
    <t>84942900343</t>
  </si>
  <si>
    <t>84942900349</t>
  </si>
  <si>
    <t>84942900350</t>
  </si>
  <si>
    <t>84942900352</t>
  </si>
  <si>
    <t>84942900355</t>
  </si>
  <si>
    <t>89775200206</t>
  </si>
  <si>
    <t>89844000108</t>
  </si>
  <si>
    <t>89844000124</t>
  </si>
  <si>
    <t>89844000139</t>
  </si>
  <si>
    <t>89844000176</t>
  </si>
  <si>
    <t>99001670012</t>
  </si>
  <si>
    <t>01028201381</t>
  </si>
  <si>
    <t>8.81 OZ</t>
  </si>
  <si>
    <t>06003382344</t>
  </si>
  <si>
    <t>06003382346</t>
  </si>
  <si>
    <t>06003382763</t>
  </si>
  <si>
    <t>00000001234</t>
  </si>
  <si>
    <t>6.09 OZ</t>
  </si>
  <si>
    <t>REXALL SUNDOWN INC</t>
  </si>
  <si>
    <t>OCEAN SPRAY CRANBERRIES INC</t>
  </si>
  <si>
    <t>GORTONS INC</t>
  </si>
  <si>
    <t>BLUETRITON BRANDS HOLDINGS INC</t>
  </si>
  <si>
    <t>POMPEIAN INC</t>
  </si>
  <si>
    <t>GIORGIO FOODS INC</t>
  </si>
  <si>
    <t>RUIZ FOOD PRODUCTS INC</t>
  </si>
  <si>
    <t>SNYDERS LANCE INC</t>
  </si>
  <si>
    <t>BUMBLE BEE SEAFOODS LLC</t>
  </si>
  <si>
    <t>New - Availability</t>
  </si>
  <si>
    <t>New - Add</t>
  </si>
  <si>
    <t>delete</t>
  </si>
  <si>
    <t>New - delete</t>
  </si>
  <si>
    <t>New - Availability, New - Add</t>
  </si>
  <si>
    <t>New - Availability, Add</t>
  </si>
  <si>
    <t>Availability, Add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</si>
</sst>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0000000000000"/>
    <numFmt numFmtId="166" formatCode="[$-409]dd\-mmm\-yy;@"/>
    <numFmt numFmtId="167" formatCode="00000000000"/>
    <numFmt numFmtId="168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4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4" fontId="0" fillId="0" borderId="0" xfId="0" applyNumberFormat="1" applyAlignment="1">
      <alignment horizontal="right"/>
    </xf>
    <xf numFmtId="1" fontId="0" fillId="0" borderId="0" xfId="0" applyNumberFormat="1"/>
    <xf numFmtId="0" fontId="0" fillId="0" borderId="0" xfId="0" applyFill="1"/>
    <xf numFmtId="167" fontId="0" fillId="33" borderId="0" xfId="0" applyNumberFormat="1" applyFill="1" applyAlignment="1">
      <alignment horizontal="center"/>
    </xf>
    <xf numFmtId="164" fontId="0" fillId="33" borderId="0" xfId="0" applyNumberFormat="1" applyFill="1"/>
    <xf numFmtId="167" fontId="16" fillId="33" borderId="11" xfId="0" applyNumberFormat="1" applyFont="1" applyFill="1" applyBorder="1" applyAlignment="1">
      <alignment horizontal="left"/>
    </xf>
    <xf numFmtId="164" fontId="16" fillId="33" borderId="12" xfId="0" applyNumberFormat="1" applyFont="1" applyFill="1" applyBorder="1" applyAlignment="1">
      <alignment horizontal="left"/>
    </xf>
    <xf numFmtId="0" fontId="0" fillId="0" borderId="0" xfId="0" applyBorder="1" applyAlignment="1">
      <alignment wrapText="1"/>
    </xf>
    <xf numFmtId="164" fontId="18" fillId="0" borderId="0" xfId="0" applyNumberFormat="1" applyFont="1" applyFill="1" applyBorder="1" applyAlignment="1">
      <alignment vertical="top" wrapText="1"/>
    </xf>
    <xf numFmtId="0" fontId="0" fillId="0" borderId="11" xfId="0" applyBorder="1"/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16" xfId="0" applyBorder="1" applyAlignment="1">
      <alignment horizontal="left"/>
    </xf>
    <xf numFmtId="0" fontId="0" fillId="0" borderId="0" xfId="0" applyFill="1" applyBorder="1"/>
    <xf numFmtId="0" fontId="0" fillId="0" borderId="16" xfId="0" applyBorder="1" applyAlignment="1">
      <alignment horizontal="center"/>
    </xf>
    <xf numFmtId="0" fontId="0" fillId="0" borderId="0" xfId="0" applyNumberFormat="1"/>
    <xf numFmtId="0" fontId="16" fillId="0" borderId="16" xfId="0" applyFont="1" applyBorder="1"/>
    <xf numFmtId="0" fontId="16" fillId="0" borderId="16" xfId="0" applyFont="1" applyBorder="1" applyAlignment="1">
      <alignment horizontal="center"/>
    </xf>
    <xf numFmtId="0" fontId="24" fillId="0" borderId="0" xfId="0" applyFont="1"/>
    <xf numFmtId="0" fontId="16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2" xfId="0" applyBorder="1"/>
    <xf numFmtId="0" fontId="16" fillId="0" borderId="10" xfId="0" applyFont="1" applyFill="1" applyBorder="1" applyAlignment="1">
      <alignment horizontal="left"/>
    </xf>
    <xf numFmtId="167" fontId="0" fillId="33" borderId="0" xfId="0" applyNumberFormat="1" applyFill="1" applyAlignment="1"/>
    <xf numFmtId="165" fontId="0" fillId="0" borderId="15" xfId="0" applyNumberFormat="1" applyBorder="1" applyAlignment="1">
      <alignment horizontal="right"/>
    </xf>
    <xf numFmtId="165" fontId="0" fillId="0" borderId="15" xfId="0" applyNumberFormat="1" applyBorder="1" applyAlignment="1">
      <alignment horizontal="left"/>
    </xf>
    <xf numFmtId="168" fontId="16" fillId="0" borderId="15" xfId="0" applyNumberFormat="1" applyFont="1" applyBorder="1"/>
    <xf numFmtId="168" fontId="0" fillId="0" borderId="15" xfId="0" applyNumberFormat="1" applyBorder="1"/>
    <xf numFmtId="0" fontId="16" fillId="0" borderId="15" xfId="0" applyFont="1" applyBorder="1"/>
    <xf numFmtId="0" fontId="0" fillId="40" borderId="0" xfId="0" applyFill="1"/>
    <xf numFmtId="0" fontId="0" fillId="40" borderId="15" xfId="0" applyFill="1" applyBorder="1"/>
    <xf numFmtId="0" fontId="16" fillId="0" borderId="0" xfId="0" applyFont="1"/>
    <xf numFmtId="164" fontId="0" fillId="0" borderId="0" xfId="0" applyNumberFormat="1" applyAlignment="1">
      <alignment horizontal="left"/>
    </xf>
    <xf numFmtId="0" fontId="16" fillId="0" borderId="0" xfId="0" applyFont="1" applyAlignment="1">
      <alignment horizontal="center"/>
    </xf>
    <xf numFmtId="168" fontId="16" fillId="0" borderId="0" xfId="0" applyNumberFormat="1" applyFont="1"/>
    <xf numFmtId="0" fontId="16" fillId="0" borderId="18" xfId="0" applyFont="1" applyBorder="1"/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15" xfId="0" applyFill="1" applyBorder="1"/>
    <xf numFmtId="0" fontId="23" fillId="33" borderId="14" xfId="0" applyFont="1" applyFill="1" applyBorder="1" applyAlignment="1">
      <alignment horizontal="center"/>
    </xf>
    <xf numFmtId="0" fontId="23" fillId="33" borderId="17" xfId="0" applyFont="1" applyFill="1" applyBorder="1" applyAlignment="1">
      <alignment horizontal="center"/>
    </xf>
    <xf numFmtId="0" fontId="23" fillId="33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0" fontId="18" fillId="0" borderId="15" xfId="0" applyFont="1" applyBorder="1" applyAlignment="1">
      <alignment horizontal="left" vertical="top" wrapText="1"/>
    </xf>
    <xf numFmtId="164" fontId="18" fillId="0" borderId="16" xfId="0" applyNumberFormat="1" applyFont="1" applyFill="1" applyBorder="1" applyAlignment="1">
      <alignment horizontal="left" vertical="top" wrapText="1"/>
    </xf>
    <xf numFmtId="164" fontId="18" fillId="0" borderId="0" xfId="0" applyNumberFormat="1" applyFont="1" applyFill="1" applyBorder="1" applyAlignment="1">
      <alignment horizontal="left" vertical="top" wrapText="1"/>
    </xf>
    <xf numFmtId="164" fontId="18" fillId="0" borderId="15" xfId="0" applyNumberFormat="1" applyFont="1" applyFill="1" applyBorder="1" applyAlignment="1">
      <alignment horizontal="left" vertical="top" wrapText="1"/>
    </xf>
    <xf numFmtId="164" fontId="18" fillId="0" borderId="12" xfId="0" applyNumberFormat="1" applyFont="1" applyFill="1" applyBorder="1" applyAlignment="1">
      <alignment horizontal="left" vertical="top" wrapText="1"/>
    </xf>
    <xf numFmtId="164" fontId="18" fillId="0" borderId="10" xfId="0" applyNumberFormat="1" applyFont="1" applyFill="1" applyBorder="1" applyAlignment="1">
      <alignment horizontal="left" vertical="top" wrapText="1"/>
    </xf>
    <xf numFmtId="164" fontId="18" fillId="0" borderId="11" xfId="0" applyNumberFormat="1" applyFont="1" applyFill="1" applyBorder="1" applyAlignment="1">
      <alignment horizontal="left" vertical="top" wrapText="1"/>
    </xf>
    <xf numFmtId="164" fontId="19" fillId="33" borderId="14" xfId="0" applyNumberFormat="1" applyFont="1" applyFill="1" applyBorder="1" applyAlignment="1">
      <alignment horizontal="center" vertical="top" wrapText="1"/>
    </xf>
    <xf numFmtId="164" fontId="19" fillId="33" borderId="13" xfId="0" applyNumberFormat="1" applyFont="1" applyFill="1" applyBorder="1" applyAlignment="1">
      <alignment horizontal="center" vertical="top" wrapText="1"/>
    </xf>
    <xf numFmtId="0" fontId="18" fillId="0" borderId="16" xfId="0" applyFont="1" applyBorder="1" applyAlignment="1">
      <alignment horizontal="left" vertical="top" wrapText="1"/>
    </xf>
    <xf numFmtId="0" fontId="24" fillId="40" borderId="12" xfId="0" applyFont="1" applyFill="1" applyBorder="1" applyAlignment="1">
      <alignment horizontal="center"/>
    </xf>
    <xf numFmtId="0" fontId="24" fillId="40" borderId="11" xfId="0" applyFont="1" applyFill="1" applyBorder="1" applyAlignment="1">
      <alignment horizontal="center"/>
    </xf>
    <xf numFmtId="0" fontId="24" fillId="41" borderId="12" xfId="0" applyFont="1" applyFill="1" applyBorder="1" applyAlignment="1">
      <alignment horizontal="center"/>
    </xf>
    <xf numFmtId="0" fontId="24" fillId="41" borderId="11" xfId="0" applyFont="1" applyFill="1" applyBorder="1" applyAlignment="1">
      <alignment horizontal="center"/>
    </xf>
    <xf numFmtId="0" fontId="24" fillId="42" borderId="12" xfId="0" applyFont="1" applyFill="1" applyBorder="1" applyAlignment="1">
      <alignment horizontal="center"/>
    </xf>
    <xf numFmtId="0" fontId="24" fillId="42" borderId="11" xfId="0" applyFont="1" applyFill="1" applyBorder="1" applyAlignment="1">
      <alignment horizontal="center"/>
    </xf>
    <xf numFmtId="0" fontId="24" fillId="37" borderId="14" xfId="0" applyFont="1" applyFill="1" applyBorder="1" applyAlignment="1">
      <alignment horizontal="center"/>
    </xf>
    <xf numFmtId="0" fontId="24" fillId="37" borderId="17" xfId="0" applyFont="1" applyFill="1" applyBorder="1" applyAlignment="1">
      <alignment horizontal="center"/>
    </xf>
    <xf numFmtId="0" fontId="24" fillId="37" borderId="13" xfId="0" applyFont="1" applyFill="1" applyBorder="1" applyAlignment="1">
      <alignment horizontal="center"/>
    </xf>
    <xf numFmtId="0" fontId="24" fillId="36" borderId="17" xfId="0" applyFont="1" applyFill="1" applyBorder="1" applyAlignment="1">
      <alignment horizontal="center"/>
    </xf>
    <xf numFmtId="0" fontId="24" fillId="36" borderId="13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24" fillId="35" borderId="17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4" borderId="14" xfId="0" applyFont="1" applyFill="1" applyBorder="1" applyAlignment="1">
      <alignment horizontal="center"/>
    </xf>
    <xf numFmtId="0" fontId="24" fillId="34" borderId="17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/>
    </xf>
    <xf numFmtId="0" fontId="24" fillId="38" borderId="14" xfId="0" applyFont="1" applyFill="1" applyBorder="1" applyAlignment="1">
      <alignment horizontal="center"/>
    </xf>
    <xf numFmtId="0" fontId="24" fillId="38" borderId="13" xfId="0" applyFont="1" applyFill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7" xfId="0" applyFont="1" applyFill="1" applyBorder="1" applyAlignment="1">
      <alignment horizontal="center"/>
    </xf>
    <xf numFmtId="0" fontId="24" fillId="39" borderId="13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b/>
        <i val="0"/>
      </font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fgColor indexed="64"/>
          <bgColor rgb="FFFFFF00"/>
        </patternFill>
      </fill>
    </dxf>
  </dxfs>
  <tableStyles count="0" defaultTableStyle="TableStyleMedium2" defaultPivotStyle="PivotStyleLight16"/>
  <colors>
    <mruColors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47626</xdr:colOff>
      <xdr:row>5</xdr:row>
      <xdr:rowOff>19050</xdr:rowOff>
    </xdr:from>
    <xdr:ext cx="1762124" cy="990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6" y="971550"/>
          <a:ext cx="1762124" cy="990600"/>
        </a:xfrm>
        <a:prstGeom prst="rect">
          <a:avLst/>
        </a:prstGeom>
      </xdr:spPr>
    </xdr:pic>
    <xdr:clientData/>
  </xdr:oneCellAnchor>
  <xdr:oneCellAnchor>
    <xdr:from>
      <xdr:col>7</xdr:col>
      <xdr:colOff>28574</xdr:colOff>
      <xdr:row>3</xdr:row>
      <xdr:rowOff>123825</xdr:rowOff>
    </xdr:from>
    <xdr:ext cx="2305051" cy="13430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23" r="13225"/>
        <a:stretch/>
      </xdr:blipFill>
      <xdr:spPr>
        <a:xfrm>
          <a:off x="4295774" y="695325"/>
          <a:ext cx="2305051" cy="1343025"/>
        </a:xfrm>
        <a:prstGeom prst="rect">
          <a:avLst/>
        </a:prstGeom>
      </xdr:spPr>
    </xdr:pic>
    <xdr:clientData/>
  </xdr:oneCellAnchor>
  <xdr:twoCellAnchor editAs="oneCell">
    <xdr:from>
      <xdr:col>11</xdr:col>
      <xdr:colOff>85725</xdr:colOff>
      <xdr:row>5</xdr:row>
      <xdr:rowOff>9525</xdr:rowOff>
    </xdr:from>
    <xdr:to>
      <xdr:col>14</xdr:col>
      <xdr:colOff>523874</xdr:colOff>
      <xdr:row>10</xdr:row>
      <xdr:rowOff>122196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86725" y="1009650"/>
          <a:ext cx="2266949" cy="1065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18076-368B-4D3F-987C-7DC09A9426DF}">
  <dimension ref="A1:X3798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27.5703125" bestFit="1" customWidth="1"/>
    <col min="2" max="2" width="12" bestFit="1" customWidth="1"/>
    <col min="3" max="4" width="15.140625" bestFit="1" customWidth="1"/>
    <col min="5" max="5" width="15.5703125" bestFit="1" customWidth="1"/>
    <col min="6" max="6" width="56.5703125" bestFit="1" customWidth="1"/>
    <col min="7" max="7" width="18.28515625" bestFit="1" customWidth="1"/>
    <col min="8" max="8" width="43.5703125" bestFit="1" customWidth="1"/>
    <col min="9" max="9" width="12" bestFit="1" customWidth="1"/>
    <col min="10" max="10" width="32.85546875" bestFit="1" customWidth="1"/>
    <col min="11" max="11" width="12.42578125" bestFit="1" customWidth="1"/>
    <col min="12" max="12" width="11.140625" bestFit="1" customWidth="1"/>
    <col min="13" max="13" width="11.28515625" bestFit="1" customWidth="1"/>
    <col min="14" max="14" width="11.85546875" bestFit="1" customWidth="1"/>
    <col min="15" max="15" width="17" bestFit="1" customWidth="1"/>
    <col min="16" max="16" width="19.7109375" bestFit="1" customWidth="1"/>
    <col min="17" max="17" width="29.5703125" bestFit="1" customWidth="1"/>
    <col min="18" max="18" width="22.28515625" bestFit="1" customWidth="1"/>
    <col min="19" max="19" width="16" bestFit="1" customWidth="1"/>
    <col min="20" max="20" width="15.7109375" bestFit="1" customWidth="1"/>
    <col min="21" max="21" width="14.140625" bestFit="1" customWidth="1"/>
    <col min="22" max="22" width="7.28515625" bestFit="1" customWidth="1"/>
    <col min="23" max="23" width="6" bestFit="1" customWidth="1"/>
    <col min="24" max="24" width="15.5703125" bestFit="1" customWidth="1"/>
  </cols>
  <sheetData>
    <row r="1" spans="1:24" x14ac:dyDescent="0.25">
      <c r="A1" t="s">
        <v>2</v>
      </c>
      <c r="B1" s="1" t="s">
        <v>3</v>
      </c>
      <c r="C1" s="1" t="s">
        <v>4</v>
      </c>
      <c r="D1" s="2" t="s">
        <v>5</v>
      </c>
      <c r="E1" t="s">
        <v>6</v>
      </c>
      <c r="F1" t="s">
        <v>7</v>
      </c>
      <c r="G1" t="s">
        <v>8</v>
      </c>
      <c r="H1" t="s">
        <v>9</v>
      </c>
      <c r="I1" s="24" t="s">
        <v>10</v>
      </c>
      <c r="J1" t="s">
        <v>11</v>
      </c>
      <c r="K1" s="7" t="s">
        <v>12</v>
      </c>
      <c r="L1" s="7" t="s">
        <v>13</v>
      </c>
      <c r="M1" t="s">
        <v>14</v>
      </c>
      <c r="N1" t="s">
        <v>15</v>
      </c>
      <c r="O1" t="s">
        <v>16</v>
      </c>
      <c r="P1" s="3" t="s">
        <v>17</v>
      </c>
      <c r="Q1" s="3" t="s">
        <v>18</v>
      </c>
      <c r="R1" s="3" t="s">
        <v>19</v>
      </c>
      <c r="S1" s="3" t="s">
        <v>20</v>
      </c>
      <c r="T1" t="s">
        <v>21</v>
      </c>
      <c r="U1" t="s">
        <v>22</v>
      </c>
      <c r="V1" s="3" t="s">
        <v>23</v>
      </c>
      <c r="W1" s="3" t="s">
        <v>24</v>
      </c>
      <c r="X1" s="3" t="s">
        <v>25</v>
      </c>
    </row>
    <row r="2" spans="1:24" x14ac:dyDescent="0.25">
      <c r="A2" t="s">
        <v>10163</v>
      </c>
      <c r="B2" s="1" t="s">
        <v>9335</v>
      </c>
      <c r="C2">
        <v>4956817012</v>
      </c>
      <c r="D2" s="2">
        <v>60049568170123</v>
      </c>
      <c r="E2" t="s">
        <v>5003</v>
      </c>
      <c r="F2" t="s">
        <v>5002</v>
      </c>
      <c r="G2" t="s">
        <v>167</v>
      </c>
      <c r="H2" t="s">
        <v>7302</v>
      </c>
      <c r="I2" t="s">
        <v>99</v>
      </c>
      <c r="J2" t="s">
        <v>357</v>
      </c>
      <c r="K2" s="7">
        <v>6</v>
      </c>
      <c r="L2" s="7" t="s">
        <v>5654</v>
      </c>
      <c r="M2" t="s">
        <v>379</v>
      </c>
      <c r="N2" t="s">
        <v>410</v>
      </c>
      <c r="O2" t="s">
        <v>1495</v>
      </c>
      <c r="P2" s="3">
        <v>45754</v>
      </c>
      <c r="Q2" s="3">
        <v>45763</v>
      </c>
      <c r="R2" s="3">
        <v>46191</v>
      </c>
      <c r="S2" t="s">
        <v>4626</v>
      </c>
      <c r="T2" t="s">
        <v>385</v>
      </c>
      <c r="U2" t="b">
        <v>0</v>
      </c>
      <c r="V2">
        <v>5</v>
      </c>
      <c r="W2">
        <v>40</v>
      </c>
      <c r="X2" t="s">
        <v>376</v>
      </c>
    </row>
    <row r="3" spans="1:24" x14ac:dyDescent="0.25">
      <c r="A3" t="s">
        <v>10163</v>
      </c>
      <c r="B3" s="1" t="s">
        <v>6426</v>
      </c>
      <c r="C3">
        <v>7092210371</v>
      </c>
      <c r="D3" s="2">
        <v>20070922103718</v>
      </c>
      <c r="E3" t="s">
        <v>1494</v>
      </c>
      <c r="F3" t="s">
        <v>1493</v>
      </c>
      <c r="G3" t="s">
        <v>284</v>
      </c>
      <c r="H3" t="s">
        <v>7302</v>
      </c>
      <c r="I3" t="s">
        <v>99</v>
      </c>
      <c r="J3" t="s">
        <v>357</v>
      </c>
      <c r="K3" s="7">
        <v>1</v>
      </c>
      <c r="L3" s="7" t="s">
        <v>6427</v>
      </c>
      <c r="M3" t="s">
        <v>388</v>
      </c>
      <c r="N3" t="s">
        <v>365</v>
      </c>
      <c r="O3" t="s">
        <v>1495</v>
      </c>
      <c r="P3" s="3">
        <v>46142</v>
      </c>
      <c r="Q3" s="3">
        <v>46189</v>
      </c>
      <c r="R3" s="3">
        <v>46221</v>
      </c>
      <c r="S3" t="s">
        <v>387</v>
      </c>
      <c r="T3" t="s">
        <v>369</v>
      </c>
      <c r="U3" t="b">
        <v>0</v>
      </c>
      <c r="V3">
        <v>6</v>
      </c>
      <c r="W3">
        <v>20</v>
      </c>
      <c r="X3" t="s">
        <v>386</v>
      </c>
    </row>
    <row r="4" spans="1:24" x14ac:dyDescent="0.25">
      <c r="A4" t="s">
        <v>10163</v>
      </c>
      <c r="B4" s="1" t="s">
        <v>9693</v>
      </c>
      <c r="C4" s="1">
        <v>8037602102</v>
      </c>
      <c r="D4" s="2">
        <v>10080376021028</v>
      </c>
      <c r="E4" t="s">
        <v>784</v>
      </c>
      <c r="F4" t="s">
        <v>4555</v>
      </c>
      <c r="G4" t="s">
        <v>229</v>
      </c>
      <c r="H4" t="s">
        <v>7302</v>
      </c>
      <c r="I4" t="s">
        <v>99</v>
      </c>
      <c r="J4" t="s">
        <v>357</v>
      </c>
      <c r="K4" s="7">
        <v>6</v>
      </c>
      <c r="L4" s="7" t="s">
        <v>6000</v>
      </c>
      <c r="M4" t="s">
        <v>383</v>
      </c>
      <c r="N4" t="s">
        <v>365</v>
      </c>
      <c r="O4" t="s">
        <v>1495</v>
      </c>
      <c r="P4" s="3">
        <v>42293</v>
      </c>
      <c r="Q4" s="3">
        <v>42293</v>
      </c>
      <c r="R4" s="3">
        <v>46221</v>
      </c>
      <c r="S4" t="s">
        <v>782</v>
      </c>
      <c r="T4" t="s">
        <v>369</v>
      </c>
      <c r="U4" t="b">
        <v>0</v>
      </c>
      <c r="V4">
        <v>8</v>
      </c>
      <c r="W4">
        <v>8</v>
      </c>
      <c r="X4" t="s">
        <v>376</v>
      </c>
    </row>
    <row r="5" spans="1:24" x14ac:dyDescent="0.25">
      <c r="A5" t="s">
        <v>10163</v>
      </c>
      <c r="B5" s="1" t="s">
        <v>9694</v>
      </c>
      <c r="C5" s="1">
        <v>8037602103</v>
      </c>
      <c r="D5" s="2">
        <v>10080376021035</v>
      </c>
      <c r="E5" t="s">
        <v>784</v>
      </c>
      <c r="F5" t="s">
        <v>4554</v>
      </c>
      <c r="G5" t="s">
        <v>229</v>
      </c>
      <c r="H5" t="s">
        <v>7302</v>
      </c>
      <c r="I5" t="s">
        <v>99</v>
      </c>
      <c r="J5" t="s">
        <v>357</v>
      </c>
      <c r="K5" s="7">
        <v>6</v>
      </c>
      <c r="L5" s="7" t="s">
        <v>6000</v>
      </c>
      <c r="M5" t="s">
        <v>383</v>
      </c>
      <c r="N5" t="s">
        <v>1558</v>
      </c>
      <c r="O5" t="s">
        <v>1495</v>
      </c>
      <c r="P5" s="3">
        <v>41016</v>
      </c>
      <c r="Q5" s="3">
        <v>41015</v>
      </c>
      <c r="R5" s="3">
        <v>46221</v>
      </c>
      <c r="S5" t="s">
        <v>782</v>
      </c>
      <c r="T5" t="s">
        <v>369</v>
      </c>
      <c r="U5" t="b">
        <v>0</v>
      </c>
      <c r="V5">
        <v>8</v>
      </c>
      <c r="W5">
        <v>8</v>
      </c>
      <c r="X5" t="s">
        <v>376</v>
      </c>
    </row>
    <row r="6" spans="1:24" x14ac:dyDescent="0.25">
      <c r="A6" t="s">
        <v>10163</v>
      </c>
      <c r="B6" s="1" t="s">
        <v>9421</v>
      </c>
      <c r="C6">
        <v>7007469350</v>
      </c>
      <c r="D6" s="2">
        <v>70074693491</v>
      </c>
      <c r="E6" t="s">
        <v>4903</v>
      </c>
      <c r="F6" t="s">
        <v>4902</v>
      </c>
      <c r="G6" t="s">
        <v>246</v>
      </c>
      <c r="H6" t="s">
        <v>8828</v>
      </c>
      <c r="I6" t="s">
        <v>122</v>
      </c>
      <c r="J6" t="s">
        <v>352</v>
      </c>
      <c r="K6" s="7">
        <v>4</v>
      </c>
      <c r="L6" s="7" t="s">
        <v>5833</v>
      </c>
      <c r="M6" t="s">
        <v>384</v>
      </c>
      <c r="N6" t="s">
        <v>1558</v>
      </c>
      <c r="O6" t="s">
        <v>1495</v>
      </c>
      <c r="P6" s="3">
        <v>46013</v>
      </c>
      <c r="Q6" s="3">
        <v>46054</v>
      </c>
      <c r="R6" s="3">
        <v>46220</v>
      </c>
      <c r="S6" t="s">
        <v>4901</v>
      </c>
      <c r="T6" t="s">
        <v>369</v>
      </c>
      <c r="U6" t="b">
        <v>0</v>
      </c>
      <c r="V6">
        <v>9</v>
      </c>
      <c r="W6">
        <v>13</v>
      </c>
      <c r="X6" t="s">
        <v>376</v>
      </c>
    </row>
    <row r="7" spans="1:24" x14ac:dyDescent="0.25">
      <c r="A7" t="s">
        <v>10163</v>
      </c>
      <c r="B7" s="1" t="s">
        <v>10106</v>
      </c>
      <c r="C7" s="1">
        <v>86045100048</v>
      </c>
      <c r="D7" s="2">
        <v>10860451000489</v>
      </c>
      <c r="E7" t="s">
        <v>450</v>
      </c>
      <c r="F7" t="s">
        <v>4013</v>
      </c>
      <c r="G7" t="s">
        <v>255</v>
      </c>
      <c r="H7" t="s">
        <v>338</v>
      </c>
      <c r="I7" t="s">
        <v>105</v>
      </c>
      <c r="J7" t="s">
        <v>358</v>
      </c>
      <c r="K7" s="7">
        <v>10</v>
      </c>
      <c r="L7" s="7" t="s">
        <v>6442</v>
      </c>
      <c r="M7" t="s">
        <v>383</v>
      </c>
      <c r="N7" t="s">
        <v>410</v>
      </c>
      <c r="O7" t="s">
        <v>1495</v>
      </c>
      <c r="P7" s="3">
        <v>45444</v>
      </c>
      <c r="Q7" s="3">
        <v>45444</v>
      </c>
      <c r="R7" s="3">
        <v>46220</v>
      </c>
      <c r="S7" t="s">
        <v>446</v>
      </c>
      <c r="T7" t="s">
        <v>369</v>
      </c>
      <c r="U7" t="b">
        <v>0</v>
      </c>
      <c r="V7">
        <v>5</v>
      </c>
      <c r="W7">
        <v>3</v>
      </c>
      <c r="X7" t="s">
        <v>376</v>
      </c>
    </row>
    <row r="8" spans="1:24" x14ac:dyDescent="0.25">
      <c r="A8" t="s">
        <v>10163</v>
      </c>
      <c r="B8" s="1" t="s">
        <v>9221</v>
      </c>
      <c r="C8">
        <v>4116778553</v>
      </c>
      <c r="D8" s="2">
        <v>41167785539</v>
      </c>
      <c r="E8" t="s">
        <v>5150</v>
      </c>
      <c r="F8" t="s">
        <v>5149</v>
      </c>
      <c r="G8" t="s">
        <v>106</v>
      </c>
      <c r="H8" t="s">
        <v>7291</v>
      </c>
      <c r="I8" t="s">
        <v>96</v>
      </c>
      <c r="J8" t="s">
        <v>356</v>
      </c>
      <c r="K8" s="7">
        <v>1</v>
      </c>
      <c r="L8" s="7" t="s">
        <v>6009</v>
      </c>
      <c r="M8" t="s">
        <v>388</v>
      </c>
      <c r="N8" t="s">
        <v>410</v>
      </c>
      <c r="O8" t="s">
        <v>1495</v>
      </c>
      <c r="P8" s="3">
        <v>45432</v>
      </c>
      <c r="Q8" s="3">
        <v>45566</v>
      </c>
      <c r="R8" s="3">
        <v>46220</v>
      </c>
      <c r="S8" t="s">
        <v>974</v>
      </c>
      <c r="T8" t="s">
        <v>369</v>
      </c>
      <c r="U8" t="b">
        <v>0</v>
      </c>
      <c r="V8">
        <v>6</v>
      </c>
      <c r="W8">
        <v>3</v>
      </c>
      <c r="X8" t="s">
        <v>386</v>
      </c>
    </row>
    <row r="9" spans="1:24" x14ac:dyDescent="0.25">
      <c r="A9" t="s">
        <v>10163</v>
      </c>
      <c r="B9" s="1" t="s">
        <v>9299</v>
      </c>
      <c r="C9">
        <v>4561100204</v>
      </c>
      <c r="D9" s="2">
        <v>45611002135</v>
      </c>
      <c r="E9" t="s">
        <v>5047</v>
      </c>
      <c r="F9" t="s">
        <v>5046</v>
      </c>
      <c r="G9" t="s">
        <v>275</v>
      </c>
      <c r="H9" t="s">
        <v>7291</v>
      </c>
      <c r="I9" t="s">
        <v>96</v>
      </c>
      <c r="J9" t="s">
        <v>356</v>
      </c>
      <c r="K9" s="7">
        <v>24</v>
      </c>
      <c r="L9" s="7" t="s">
        <v>5679</v>
      </c>
      <c r="M9" t="s">
        <v>518</v>
      </c>
      <c r="N9" t="s">
        <v>1558</v>
      </c>
      <c r="O9" t="s">
        <v>1495</v>
      </c>
      <c r="P9" s="3">
        <v>42263</v>
      </c>
      <c r="Q9" s="3">
        <v>42263</v>
      </c>
      <c r="R9" s="3">
        <v>46186</v>
      </c>
      <c r="S9" t="s">
        <v>4491</v>
      </c>
      <c r="T9" t="s">
        <v>369</v>
      </c>
      <c r="U9" t="b">
        <v>0</v>
      </c>
      <c r="V9">
        <v>7</v>
      </c>
      <c r="W9">
        <v>15</v>
      </c>
      <c r="X9" t="s">
        <v>376</v>
      </c>
    </row>
    <row r="10" spans="1:24" x14ac:dyDescent="0.25">
      <c r="A10" t="s">
        <v>10163</v>
      </c>
      <c r="B10" s="1" t="s">
        <v>9770</v>
      </c>
      <c r="C10" s="1">
        <v>60265217011</v>
      </c>
      <c r="D10" s="2">
        <v>602652171116</v>
      </c>
      <c r="E10" t="s">
        <v>1042</v>
      </c>
      <c r="F10" t="s">
        <v>4461</v>
      </c>
      <c r="G10" t="s">
        <v>106</v>
      </c>
      <c r="H10" t="s">
        <v>7291</v>
      </c>
      <c r="I10" t="s">
        <v>96</v>
      </c>
      <c r="J10" t="s">
        <v>356</v>
      </c>
      <c r="K10" s="7">
        <v>12</v>
      </c>
      <c r="L10" s="7" t="s">
        <v>5562</v>
      </c>
      <c r="M10" t="s">
        <v>383</v>
      </c>
      <c r="N10" t="s">
        <v>365</v>
      </c>
      <c r="O10" t="s">
        <v>1495</v>
      </c>
      <c r="P10" s="3">
        <v>40175</v>
      </c>
      <c r="Q10" s="3">
        <v>40210</v>
      </c>
      <c r="R10" s="3">
        <v>46187</v>
      </c>
      <c r="S10" t="s">
        <v>491</v>
      </c>
      <c r="T10" t="s">
        <v>369</v>
      </c>
      <c r="U10" t="b">
        <v>0</v>
      </c>
      <c r="V10">
        <v>6</v>
      </c>
      <c r="W10">
        <v>20</v>
      </c>
      <c r="X10" t="s">
        <v>376</v>
      </c>
    </row>
    <row r="11" spans="1:24" x14ac:dyDescent="0.25">
      <c r="A11" t="s">
        <v>10163</v>
      </c>
      <c r="B11" s="1" t="s">
        <v>9772</v>
      </c>
      <c r="C11" s="1">
        <v>60265220702</v>
      </c>
      <c r="D11" s="2">
        <v>602652208027</v>
      </c>
      <c r="E11" t="s">
        <v>1042</v>
      </c>
      <c r="F11" t="s">
        <v>4459</v>
      </c>
      <c r="G11" t="s">
        <v>106</v>
      </c>
      <c r="H11" t="s">
        <v>7291</v>
      </c>
      <c r="I11" t="s">
        <v>96</v>
      </c>
      <c r="J11" t="s">
        <v>356</v>
      </c>
      <c r="K11" s="7">
        <v>12</v>
      </c>
      <c r="L11" s="7" t="s">
        <v>6779</v>
      </c>
      <c r="M11" t="s">
        <v>384</v>
      </c>
      <c r="N11" t="s">
        <v>410</v>
      </c>
      <c r="O11" t="s">
        <v>1495</v>
      </c>
      <c r="P11" s="3">
        <v>43314</v>
      </c>
      <c r="Q11" s="3">
        <v>45748</v>
      </c>
      <c r="R11" s="3">
        <v>46187</v>
      </c>
      <c r="S11" t="s">
        <v>491</v>
      </c>
      <c r="T11" t="s">
        <v>369</v>
      </c>
      <c r="U11" t="b">
        <v>0</v>
      </c>
      <c r="V11">
        <v>6</v>
      </c>
      <c r="W11">
        <v>18</v>
      </c>
      <c r="X11" t="s">
        <v>376</v>
      </c>
    </row>
    <row r="12" spans="1:24" x14ac:dyDescent="0.25">
      <c r="A12" t="s">
        <v>10163</v>
      </c>
      <c r="B12" s="1" t="s">
        <v>9825</v>
      </c>
      <c r="C12" s="1">
        <v>68142171792</v>
      </c>
      <c r="D12" s="2">
        <v>681421717922</v>
      </c>
      <c r="E12" t="s">
        <v>976</v>
      </c>
      <c r="F12" t="s">
        <v>4387</v>
      </c>
      <c r="G12" t="s">
        <v>106</v>
      </c>
      <c r="H12" t="s">
        <v>7291</v>
      </c>
      <c r="I12" t="s">
        <v>96</v>
      </c>
      <c r="J12" t="s">
        <v>356</v>
      </c>
      <c r="K12" s="7">
        <v>1</v>
      </c>
      <c r="L12" s="7" t="s">
        <v>5880</v>
      </c>
      <c r="M12" t="s">
        <v>388</v>
      </c>
      <c r="N12" t="s">
        <v>1558</v>
      </c>
      <c r="O12" t="s">
        <v>1495</v>
      </c>
      <c r="P12" s="3">
        <v>45159</v>
      </c>
      <c r="Q12" s="3">
        <v>45597</v>
      </c>
      <c r="R12" s="3">
        <v>46220</v>
      </c>
      <c r="S12" t="s">
        <v>974</v>
      </c>
      <c r="T12" t="s">
        <v>369</v>
      </c>
      <c r="U12" t="b">
        <v>0</v>
      </c>
      <c r="V12">
        <v>6</v>
      </c>
      <c r="W12">
        <v>3</v>
      </c>
      <c r="X12" t="s">
        <v>386</v>
      </c>
    </row>
    <row r="13" spans="1:24" x14ac:dyDescent="0.25">
      <c r="A13" t="s">
        <v>10163</v>
      </c>
      <c r="B13" s="1" t="s">
        <v>9826</v>
      </c>
      <c r="C13" s="1">
        <v>68142171870</v>
      </c>
      <c r="D13" s="2">
        <v>681421718707</v>
      </c>
      <c r="E13" t="s">
        <v>976</v>
      </c>
      <c r="F13" t="s">
        <v>4386</v>
      </c>
      <c r="G13" t="s">
        <v>106</v>
      </c>
      <c r="H13" t="s">
        <v>7291</v>
      </c>
      <c r="I13" t="s">
        <v>96</v>
      </c>
      <c r="J13" t="s">
        <v>356</v>
      </c>
      <c r="K13" s="7">
        <v>1</v>
      </c>
      <c r="L13" s="7" t="s">
        <v>5880</v>
      </c>
      <c r="M13" t="s">
        <v>388</v>
      </c>
      <c r="N13" t="s">
        <v>1558</v>
      </c>
      <c r="O13" t="s">
        <v>1495</v>
      </c>
      <c r="P13" s="3">
        <v>45561</v>
      </c>
      <c r="Q13" s="3">
        <v>45689</v>
      </c>
      <c r="R13" s="3">
        <v>46220</v>
      </c>
      <c r="S13" t="s">
        <v>974</v>
      </c>
      <c r="T13" t="s">
        <v>369</v>
      </c>
      <c r="U13" t="b">
        <v>0</v>
      </c>
      <c r="V13">
        <v>6</v>
      </c>
      <c r="W13">
        <v>3</v>
      </c>
      <c r="X13" t="s">
        <v>386</v>
      </c>
    </row>
    <row r="14" spans="1:24" x14ac:dyDescent="0.25">
      <c r="A14" t="s">
        <v>10163</v>
      </c>
      <c r="B14" s="1" t="s">
        <v>8960</v>
      </c>
      <c r="C14">
        <v>2570000090</v>
      </c>
      <c r="D14" s="2">
        <v>10025700000904</v>
      </c>
      <c r="E14" t="s">
        <v>5401</v>
      </c>
      <c r="F14" t="s">
        <v>5400</v>
      </c>
      <c r="G14" t="s">
        <v>184</v>
      </c>
      <c r="H14" t="s">
        <v>7291</v>
      </c>
      <c r="I14" t="s">
        <v>108</v>
      </c>
      <c r="J14" t="s">
        <v>355</v>
      </c>
      <c r="K14" s="7">
        <v>12</v>
      </c>
      <c r="L14" s="7" t="s">
        <v>6453</v>
      </c>
      <c r="M14" t="s">
        <v>384</v>
      </c>
      <c r="N14" t="s">
        <v>1558</v>
      </c>
      <c r="O14" t="s">
        <v>1495</v>
      </c>
      <c r="P14" s="3">
        <v>43208</v>
      </c>
      <c r="Q14" s="3">
        <v>43208</v>
      </c>
      <c r="R14" s="3">
        <v>46186</v>
      </c>
      <c r="S14" t="s">
        <v>1496</v>
      </c>
      <c r="T14" t="s">
        <v>369</v>
      </c>
      <c r="U14" t="b">
        <v>0</v>
      </c>
      <c r="V14">
        <v>4</v>
      </c>
      <c r="W14">
        <v>20</v>
      </c>
      <c r="X14" t="s">
        <v>376</v>
      </c>
    </row>
    <row r="15" spans="1:24" x14ac:dyDescent="0.25">
      <c r="A15" t="s">
        <v>10163</v>
      </c>
      <c r="B15" s="1" t="s">
        <v>9255</v>
      </c>
      <c r="C15">
        <v>4203710300</v>
      </c>
      <c r="D15" s="2">
        <v>10042037103009</v>
      </c>
      <c r="E15" t="s">
        <v>5111</v>
      </c>
      <c r="F15" t="s">
        <v>5110</v>
      </c>
      <c r="G15" t="s">
        <v>140</v>
      </c>
      <c r="H15" t="s">
        <v>7291</v>
      </c>
      <c r="I15" t="s">
        <v>108</v>
      </c>
      <c r="J15" t="s">
        <v>355</v>
      </c>
      <c r="K15" s="7">
        <v>4</v>
      </c>
      <c r="L15" s="7" t="s">
        <v>7831</v>
      </c>
      <c r="M15" t="s">
        <v>384</v>
      </c>
      <c r="N15" t="s">
        <v>1558</v>
      </c>
      <c r="O15" t="s">
        <v>1495</v>
      </c>
      <c r="P15" s="3">
        <v>45329</v>
      </c>
      <c r="Q15" s="3">
        <v>45352</v>
      </c>
      <c r="R15" s="3">
        <v>46185</v>
      </c>
      <c r="S15" t="s">
        <v>5109</v>
      </c>
      <c r="T15" t="s">
        <v>369</v>
      </c>
      <c r="U15" t="b">
        <v>0</v>
      </c>
      <c r="V15">
        <v>6</v>
      </c>
      <c r="W15">
        <v>31</v>
      </c>
      <c r="X15" t="s">
        <v>376</v>
      </c>
    </row>
    <row r="16" spans="1:24" x14ac:dyDescent="0.25">
      <c r="A16" t="s">
        <v>10163</v>
      </c>
      <c r="B16" s="1" t="s">
        <v>9256</v>
      </c>
      <c r="C16">
        <v>4203710366</v>
      </c>
      <c r="D16" s="2">
        <v>10042037000193</v>
      </c>
      <c r="E16" t="s">
        <v>5108</v>
      </c>
      <c r="F16" t="s">
        <v>5107</v>
      </c>
      <c r="G16" t="s">
        <v>140</v>
      </c>
      <c r="H16" t="s">
        <v>7291</v>
      </c>
      <c r="I16" t="s">
        <v>108</v>
      </c>
      <c r="J16" t="s">
        <v>355</v>
      </c>
      <c r="K16" s="7">
        <v>6</v>
      </c>
      <c r="L16" s="7" t="s">
        <v>5664</v>
      </c>
      <c r="M16" t="s">
        <v>384</v>
      </c>
      <c r="N16" t="s">
        <v>410</v>
      </c>
      <c r="O16" t="s">
        <v>1495</v>
      </c>
      <c r="P16" s="3">
        <v>45329</v>
      </c>
      <c r="Q16" s="3">
        <v>45352</v>
      </c>
      <c r="R16" s="3">
        <v>46185</v>
      </c>
      <c r="S16" t="s">
        <v>2920</v>
      </c>
      <c r="T16" t="s">
        <v>369</v>
      </c>
      <c r="U16" t="b">
        <v>0</v>
      </c>
      <c r="V16">
        <v>6</v>
      </c>
      <c r="W16">
        <v>13</v>
      </c>
      <c r="X16" t="s">
        <v>376</v>
      </c>
    </row>
    <row r="17" spans="1:24" x14ac:dyDescent="0.25">
      <c r="A17" t="s">
        <v>10163</v>
      </c>
      <c r="B17" s="1" t="s">
        <v>9313</v>
      </c>
      <c r="C17">
        <v>4650005512</v>
      </c>
      <c r="D17" s="2">
        <v>10046500055123</v>
      </c>
      <c r="E17" t="s">
        <v>1116</v>
      </c>
      <c r="F17" t="s">
        <v>5031</v>
      </c>
      <c r="G17" t="s">
        <v>184</v>
      </c>
      <c r="H17" t="s">
        <v>7291</v>
      </c>
      <c r="I17" t="s">
        <v>108</v>
      </c>
      <c r="J17" t="s">
        <v>355</v>
      </c>
      <c r="K17" s="7">
        <v>3</v>
      </c>
      <c r="L17" s="7" t="s">
        <v>6730</v>
      </c>
      <c r="M17" t="s">
        <v>384</v>
      </c>
      <c r="N17" t="s">
        <v>1558</v>
      </c>
      <c r="O17" t="s">
        <v>1495</v>
      </c>
      <c r="P17" s="3">
        <v>45672</v>
      </c>
      <c r="Q17" s="3">
        <v>45689</v>
      </c>
      <c r="R17" s="3">
        <v>46186</v>
      </c>
      <c r="S17" t="s">
        <v>733</v>
      </c>
      <c r="T17" t="s">
        <v>369</v>
      </c>
      <c r="U17" t="b">
        <v>0</v>
      </c>
      <c r="V17">
        <v>12</v>
      </c>
      <c r="W17">
        <v>26</v>
      </c>
      <c r="X17" t="s">
        <v>376</v>
      </c>
    </row>
    <row r="18" spans="1:24" x14ac:dyDescent="0.25">
      <c r="A18" t="s">
        <v>10163</v>
      </c>
      <c r="B18" s="1" t="s">
        <v>9387</v>
      </c>
      <c r="C18">
        <v>5200006344</v>
      </c>
      <c r="D18" s="2">
        <v>52000063431</v>
      </c>
      <c r="E18" t="s">
        <v>3261</v>
      </c>
      <c r="F18" t="s">
        <v>4947</v>
      </c>
      <c r="G18" t="s">
        <v>148</v>
      </c>
      <c r="H18" t="s">
        <v>353</v>
      </c>
      <c r="I18" t="s">
        <v>108</v>
      </c>
      <c r="J18" t="s">
        <v>355</v>
      </c>
      <c r="K18" s="7">
        <v>8</v>
      </c>
      <c r="L18" s="7" t="s">
        <v>9388</v>
      </c>
      <c r="M18" t="s">
        <v>384</v>
      </c>
      <c r="N18" t="s">
        <v>410</v>
      </c>
      <c r="O18" t="s">
        <v>1495</v>
      </c>
      <c r="P18" s="3">
        <v>45691</v>
      </c>
      <c r="Q18" s="3">
        <v>45748</v>
      </c>
      <c r="R18" s="3">
        <v>46187</v>
      </c>
      <c r="S18" t="s">
        <v>596</v>
      </c>
      <c r="T18" t="s">
        <v>369</v>
      </c>
      <c r="U18" t="b">
        <v>0</v>
      </c>
      <c r="V18">
        <v>4</v>
      </c>
      <c r="W18">
        <v>25</v>
      </c>
      <c r="X18" t="s">
        <v>376</v>
      </c>
    </row>
    <row r="19" spans="1:24" x14ac:dyDescent="0.25">
      <c r="A19" t="s">
        <v>10163</v>
      </c>
      <c r="B19" s="1" t="s">
        <v>9488</v>
      </c>
      <c r="C19">
        <v>7150304015</v>
      </c>
      <c r="D19" s="2">
        <v>40071503040150</v>
      </c>
      <c r="E19" t="s">
        <v>1465</v>
      </c>
      <c r="F19" t="s">
        <v>4808</v>
      </c>
      <c r="G19" t="s">
        <v>279</v>
      </c>
      <c r="H19" t="s">
        <v>7338</v>
      </c>
      <c r="I19" t="s">
        <v>108</v>
      </c>
      <c r="J19" t="s">
        <v>355</v>
      </c>
      <c r="K19" s="7">
        <v>6</v>
      </c>
      <c r="L19" s="7" t="s">
        <v>6000</v>
      </c>
      <c r="M19" t="s">
        <v>384</v>
      </c>
      <c r="N19" t="s">
        <v>365</v>
      </c>
      <c r="O19" t="s">
        <v>364</v>
      </c>
      <c r="P19" s="3">
        <v>44735</v>
      </c>
      <c r="Q19" s="3">
        <v>44743</v>
      </c>
      <c r="R19" s="3">
        <v>46156</v>
      </c>
      <c r="S19" t="s">
        <v>1460</v>
      </c>
      <c r="T19" t="s">
        <v>369</v>
      </c>
      <c r="U19" t="b">
        <v>1</v>
      </c>
      <c r="V19">
        <v>10</v>
      </c>
      <c r="W19">
        <v>48</v>
      </c>
      <c r="X19" t="s">
        <v>376</v>
      </c>
    </row>
    <row r="20" spans="1:24" x14ac:dyDescent="0.25">
      <c r="A20" t="s">
        <v>10163</v>
      </c>
      <c r="B20" s="1" t="s">
        <v>9492</v>
      </c>
      <c r="C20">
        <v>7150306238</v>
      </c>
      <c r="D20" s="2">
        <v>40071503062381</v>
      </c>
      <c r="E20" t="s">
        <v>1465</v>
      </c>
      <c r="F20" t="s">
        <v>4804</v>
      </c>
      <c r="G20" t="s">
        <v>279</v>
      </c>
      <c r="H20" t="s">
        <v>7338</v>
      </c>
      <c r="I20" t="s">
        <v>108</v>
      </c>
      <c r="J20" t="s">
        <v>355</v>
      </c>
      <c r="K20" s="7">
        <v>6</v>
      </c>
      <c r="L20" s="7" t="s">
        <v>6450</v>
      </c>
      <c r="M20" t="s">
        <v>384</v>
      </c>
      <c r="N20" t="s">
        <v>365</v>
      </c>
      <c r="O20" t="s">
        <v>364</v>
      </c>
      <c r="P20" s="3">
        <v>46006</v>
      </c>
      <c r="Q20" s="3">
        <v>46113</v>
      </c>
      <c r="R20" s="3">
        <v>46156</v>
      </c>
      <c r="S20" t="s">
        <v>1460</v>
      </c>
      <c r="T20" t="s">
        <v>369</v>
      </c>
      <c r="U20" t="b">
        <v>1</v>
      </c>
      <c r="V20">
        <v>10</v>
      </c>
      <c r="W20">
        <v>8</v>
      </c>
      <c r="X20" t="s">
        <v>376</v>
      </c>
    </row>
    <row r="21" spans="1:24" x14ac:dyDescent="0.25">
      <c r="A21" t="s">
        <v>10163</v>
      </c>
      <c r="B21" s="1" t="s">
        <v>9818</v>
      </c>
      <c r="C21" s="1">
        <v>67811225415</v>
      </c>
      <c r="D21" s="2">
        <v>10678112001108</v>
      </c>
      <c r="E21" t="s">
        <v>4396</v>
      </c>
      <c r="F21" t="s">
        <v>4395</v>
      </c>
      <c r="G21" t="s">
        <v>140</v>
      </c>
      <c r="H21" t="s">
        <v>7291</v>
      </c>
      <c r="I21" t="s">
        <v>108</v>
      </c>
      <c r="J21" t="s">
        <v>355</v>
      </c>
      <c r="K21" s="7">
        <v>24</v>
      </c>
      <c r="L21" s="7" t="s">
        <v>7658</v>
      </c>
      <c r="M21" t="s">
        <v>379</v>
      </c>
      <c r="N21" t="s">
        <v>365</v>
      </c>
      <c r="O21" t="s">
        <v>1495</v>
      </c>
      <c r="P21" s="3">
        <v>38203</v>
      </c>
      <c r="Q21" s="3"/>
      <c r="R21" s="3">
        <v>46185</v>
      </c>
      <c r="S21" t="s">
        <v>4131</v>
      </c>
      <c r="T21" t="s">
        <v>369</v>
      </c>
      <c r="U21" t="b">
        <v>0</v>
      </c>
      <c r="V21">
        <v>14</v>
      </c>
      <c r="W21">
        <v>30</v>
      </c>
      <c r="X21" t="s">
        <v>376</v>
      </c>
    </row>
    <row r="22" spans="1:24" x14ac:dyDescent="0.25">
      <c r="A22" t="s">
        <v>10163</v>
      </c>
      <c r="B22" s="1" t="s">
        <v>9901</v>
      </c>
      <c r="C22" s="1">
        <v>81000541445</v>
      </c>
      <c r="D22" s="2">
        <v>10810005414453</v>
      </c>
      <c r="E22" t="s">
        <v>4277</v>
      </c>
      <c r="F22" t="s">
        <v>4281</v>
      </c>
      <c r="G22" t="s">
        <v>247</v>
      </c>
      <c r="H22" t="s">
        <v>7291</v>
      </c>
      <c r="I22" t="s">
        <v>108</v>
      </c>
      <c r="J22" t="s">
        <v>355</v>
      </c>
      <c r="K22" s="7">
        <v>4</v>
      </c>
      <c r="L22" s="7" t="s">
        <v>5654</v>
      </c>
      <c r="M22" t="s">
        <v>379</v>
      </c>
      <c r="N22" t="s">
        <v>1558</v>
      </c>
      <c r="O22" t="s">
        <v>1495</v>
      </c>
      <c r="P22" s="3">
        <v>45483</v>
      </c>
      <c r="Q22" s="3">
        <v>45483</v>
      </c>
      <c r="R22" s="3">
        <v>46185</v>
      </c>
      <c r="S22" t="s">
        <v>4279</v>
      </c>
      <c r="T22" t="s">
        <v>369</v>
      </c>
      <c r="U22" t="b">
        <v>0</v>
      </c>
      <c r="V22">
        <v>5</v>
      </c>
      <c r="W22">
        <v>8</v>
      </c>
      <c r="X22" t="s">
        <v>376</v>
      </c>
    </row>
    <row r="23" spans="1:24" x14ac:dyDescent="0.25">
      <c r="A23" t="s">
        <v>10163</v>
      </c>
      <c r="B23" s="1" t="s">
        <v>9902</v>
      </c>
      <c r="C23" s="1">
        <v>81000541446</v>
      </c>
      <c r="D23" s="2">
        <v>10810005414460</v>
      </c>
      <c r="E23" t="s">
        <v>4277</v>
      </c>
      <c r="F23" t="s">
        <v>4280</v>
      </c>
      <c r="G23" t="s">
        <v>247</v>
      </c>
      <c r="H23" t="s">
        <v>7291</v>
      </c>
      <c r="I23" t="s">
        <v>108</v>
      </c>
      <c r="J23" t="s">
        <v>355</v>
      </c>
      <c r="K23" s="7">
        <v>4</v>
      </c>
      <c r="L23" s="7" t="s">
        <v>5654</v>
      </c>
      <c r="M23" t="s">
        <v>379</v>
      </c>
      <c r="N23" t="s">
        <v>365</v>
      </c>
      <c r="O23" t="s">
        <v>1495</v>
      </c>
      <c r="P23" s="3">
        <v>45483</v>
      </c>
      <c r="Q23" s="3">
        <v>45483</v>
      </c>
      <c r="R23" s="3">
        <v>46185</v>
      </c>
      <c r="S23" t="s">
        <v>4279</v>
      </c>
      <c r="T23" t="s">
        <v>369</v>
      </c>
      <c r="U23" t="b">
        <v>0</v>
      </c>
      <c r="V23">
        <v>5</v>
      </c>
      <c r="W23">
        <v>8</v>
      </c>
      <c r="X23" t="s">
        <v>376</v>
      </c>
    </row>
    <row r="24" spans="1:24" x14ac:dyDescent="0.25">
      <c r="A24" t="s">
        <v>10163</v>
      </c>
      <c r="B24" s="1" t="s">
        <v>9903</v>
      </c>
      <c r="C24" s="1">
        <v>81000541453</v>
      </c>
      <c r="D24" s="2">
        <v>10810005414538</v>
      </c>
      <c r="E24" t="s">
        <v>4277</v>
      </c>
      <c r="F24" t="s">
        <v>4278</v>
      </c>
      <c r="G24" t="s">
        <v>247</v>
      </c>
      <c r="H24" t="s">
        <v>7291</v>
      </c>
      <c r="I24" t="s">
        <v>108</v>
      </c>
      <c r="J24" t="s">
        <v>355</v>
      </c>
      <c r="K24" s="7">
        <v>4</v>
      </c>
      <c r="L24" s="7" t="s">
        <v>5654</v>
      </c>
      <c r="M24" t="s">
        <v>379</v>
      </c>
      <c r="N24" t="s">
        <v>1558</v>
      </c>
      <c r="O24" t="s">
        <v>1495</v>
      </c>
      <c r="P24" s="3">
        <v>45483</v>
      </c>
      <c r="Q24" s="3">
        <v>45483</v>
      </c>
      <c r="R24" s="3">
        <v>46185</v>
      </c>
      <c r="S24" t="s">
        <v>4275</v>
      </c>
      <c r="T24" t="s">
        <v>369</v>
      </c>
      <c r="U24" t="b">
        <v>0</v>
      </c>
      <c r="V24">
        <v>5</v>
      </c>
      <c r="W24">
        <v>8</v>
      </c>
      <c r="X24" t="s">
        <v>376</v>
      </c>
    </row>
    <row r="25" spans="1:24" x14ac:dyDescent="0.25">
      <c r="A25" t="s">
        <v>10163</v>
      </c>
      <c r="B25" s="1" t="s">
        <v>9904</v>
      </c>
      <c r="C25" s="1">
        <v>81000541454</v>
      </c>
      <c r="D25" s="2">
        <v>10810005414545</v>
      </c>
      <c r="E25" t="s">
        <v>4277</v>
      </c>
      <c r="F25" t="s">
        <v>4276</v>
      </c>
      <c r="G25" t="s">
        <v>247</v>
      </c>
      <c r="H25" t="s">
        <v>7291</v>
      </c>
      <c r="I25" t="s">
        <v>108</v>
      </c>
      <c r="J25" t="s">
        <v>355</v>
      </c>
      <c r="K25" s="7">
        <v>4</v>
      </c>
      <c r="L25" s="7" t="s">
        <v>5654</v>
      </c>
      <c r="M25" t="s">
        <v>379</v>
      </c>
      <c r="N25" t="s">
        <v>365</v>
      </c>
      <c r="O25" t="s">
        <v>1495</v>
      </c>
      <c r="P25" s="3">
        <v>45483</v>
      </c>
      <c r="Q25" s="3">
        <v>45483</v>
      </c>
      <c r="R25" s="3">
        <v>46185</v>
      </c>
      <c r="S25" t="s">
        <v>4275</v>
      </c>
      <c r="T25" t="s">
        <v>369</v>
      </c>
      <c r="U25" t="b">
        <v>0</v>
      </c>
      <c r="V25">
        <v>5</v>
      </c>
      <c r="W25">
        <v>8</v>
      </c>
      <c r="X25" t="s">
        <v>376</v>
      </c>
    </row>
    <row r="26" spans="1:24" x14ac:dyDescent="0.25">
      <c r="A26" t="s">
        <v>10163</v>
      </c>
      <c r="B26" s="1" t="s">
        <v>9966</v>
      </c>
      <c r="C26" s="1">
        <v>82785400579</v>
      </c>
      <c r="D26" s="2">
        <v>10827854005794</v>
      </c>
      <c r="E26" t="s">
        <v>2606</v>
      </c>
      <c r="F26" t="s">
        <v>4198</v>
      </c>
      <c r="G26" t="s">
        <v>249</v>
      </c>
      <c r="H26" t="s">
        <v>7291</v>
      </c>
      <c r="I26" t="s">
        <v>108</v>
      </c>
      <c r="J26" t="s">
        <v>355</v>
      </c>
      <c r="K26" s="7">
        <v>12</v>
      </c>
      <c r="L26" s="7" t="s">
        <v>6599</v>
      </c>
      <c r="M26" t="s">
        <v>383</v>
      </c>
      <c r="N26" t="s">
        <v>1558</v>
      </c>
      <c r="O26" t="s">
        <v>1495</v>
      </c>
      <c r="P26" s="3">
        <v>45372</v>
      </c>
      <c r="Q26" s="3">
        <v>45372</v>
      </c>
      <c r="R26" s="3">
        <v>46186</v>
      </c>
      <c r="S26" t="s">
        <v>4196</v>
      </c>
      <c r="T26" t="s">
        <v>369</v>
      </c>
      <c r="U26" t="b">
        <v>0</v>
      </c>
      <c r="V26">
        <v>8</v>
      </c>
      <c r="W26">
        <v>34</v>
      </c>
      <c r="X26" t="s">
        <v>376</v>
      </c>
    </row>
    <row r="27" spans="1:24" x14ac:dyDescent="0.25">
      <c r="A27" t="s">
        <v>10163</v>
      </c>
      <c r="B27" s="1" t="s">
        <v>10021</v>
      </c>
      <c r="C27" s="1">
        <v>84365400503</v>
      </c>
      <c r="D27" s="2">
        <v>10843654005031</v>
      </c>
      <c r="E27" t="s">
        <v>2535</v>
      </c>
      <c r="F27" t="s">
        <v>4138</v>
      </c>
      <c r="G27" t="s">
        <v>247</v>
      </c>
      <c r="H27" t="s">
        <v>7291</v>
      </c>
      <c r="I27" t="s">
        <v>108</v>
      </c>
      <c r="J27" t="s">
        <v>355</v>
      </c>
      <c r="K27" s="7">
        <v>6</v>
      </c>
      <c r="L27" s="7" t="s">
        <v>6000</v>
      </c>
      <c r="M27" t="s">
        <v>384</v>
      </c>
      <c r="N27" t="s">
        <v>365</v>
      </c>
      <c r="O27" t="s">
        <v>1495</v>
      </c>
      <c r="P27" s="3">
        <v>45769</v>
      </c>
      <c r="Q27" s="3">
        <v>45809</v>
      </c>
      <c r="R27" s="3">
        <v>46186</v>
      </c>
      <c r="S27" t="s">
        <v>1151</v>
      </c>
      <c r="T27" t="s">
        <v>369</v>
      </c>
      <c r="U27" t="b">
        <v>0</v>
      </c>
      <c r="V27">
        <v>6</v>
      </c>
      <c r="W27">
        <v>48</v>
      </c>
      <c r="X27" t="s">
        <v>376</v>
      </c>
    </row>
    <row r="28" spans="1:24" x14ac:dyDescent="0.25">
      <c r="A28" t="s">
        <v>10163</v>
      </c>
      <c r="B28" s="1" t="s">
        <v>9283</v>
      </c>
      <c r="C28">
        <v>4460032096</v>
      </c>
      <c r="D28" s="2">
        <v>10044600320967</v>
      </c>
      <c r="E28" t="s">
        <v>5069</v>
      </c>
      <c r="F28" t="s">
        <v>5068</v>
      </c>
      <c r="G28" t="s">
        <v>291</v>
      </c>
      <c r="H28" t="s">
        <v>8824</v>
      </c>
      <c r="I28" t="s">
        <v>91</v>
      </c>
      <c r="J28" t="s">
        <v>342</v>
      </c>
      <c r="K28" s="7">
        <v>6</v>
      </c>
      <c r="L28" s="7" t="s">
        <v>5882</v>
      </c>
      <c r="M28" t="s">
        <v>366</v>
      </c>
      <c r="N28" t="s">
        <v>365</v>
      </c>
      <c r="O28" t="s">
        <v>364</v>
      </c>
      <c r="P28" s="3">
        <v>45729</v>
      </c>
      <c r="Q28" s="3">
        <v>45748</v>
      </c>
      <c r="R28" s="3">
        <v>46160</v>
      </c>
      <c r="S28" t="s">
        <v>3396</v>
      </c>
      <c r="T28" t="s">
        <v>369</v>
      </c>
      <c r="U28" t="b">
        <v>0</v>
      </c>
      <c r="V28">
        <v>4</v>
      </c>
      <c r="W28">
        <v>10</v>
      </c>
      <c r="X28" t="s">
        <v>376</v>
      </c>
    </row>
    <row r="29" spans="1:24" x14ac:dyDescent="0.25">
      <c r="A29" t="s">
        <v>10163</v>
      </c>
      <c r="B29" s="1" t="s">
        <v>9642</v>
      </c>
      <c r="C29" s="1">
        <v>7910050235</v>
      </c>
      <c r="D29" s="2">
        <v>79100502356</v>
      </c>
      <c r="E29" t="s">
        <v>4604</v>
      </c>
      <c r="F29" t="s">
        <v>4603</v>
      </c>
      <c r="G29" t="s">
        <v>98</v>
      </c>
      <c r="H29" t="s">
        <v>7292</v>
      </c>
      <c r="I29" t="s">
        <v>91</v>
      </c>
      <c r="J29" t="s">
        <v>342</v>
      </c>
      <c r="K29" s="7">
        <v>1</v>
      </c>
      <c r="L29" s="7" t="s">
        <v>9643</v>
      </c>
      <c r="M29" t="s">
        <v>384</v>
      </c>
      <c r="N29" t="s">
        <v>410</v>
      </c>
      <c r="O29" t="s">
        <v>1495</v>
      </c>
      <c r="P29" s="3">
        <v>41605</v>
      </c>
      <c r="Q29" s="3">
        <v>41640</v>
      </c>
      <c r="R29" s="3">
        <v>46186</v>
      </c>
      <c r="S29" t="s">
        <v>1618</v>
      </c>
      <c r="T29" t="s">
        <v>369</v>
      </c>
      <c r="U29" t="b">
        <v>0</v>
      </c>
      <c r="V29">
        <v>7</v>
      </c>
      <c r="W29">
        <v>4</v>
      </c>
      <c r="X29" t="s">
        <v>376</v>
      </c>
    </row>
    <row r="30" spans="1:24" x14ac:dyDescent="0.25">
      <c r="A30" t="s">
        <v>10163</v>
      </c>
      <c r="B30" s="1" t="s">
        <v>8813</v>
      </c>
      <c r="C30" s="1">
        <v>8809237073601</v>
      </c>
      <c r="D30" s="2">
        <v>18809237073608</v>
      </c>
      <c r="E30" t="s">
        <v>381</v>
      </c>
      <c r="F30" t="s">
        <v>2319</v>
      </c>
      <c r="G30" t="s">
        <v>248</v>
      </c>
      <c r="H30" t="s">
        <v>7356</v>
      </c>
      <c r="I30" t="s">
        <v>91</v>
      </c>
      <c r="J30" t="s">
        <v>342</v>
      </c>
      <c r="K30" s="7">
        <v>20</v>
      </c>
      <c r="L30" s="7" t="s">
        <v>7034</v>
      </c>
      <c r="M30" t="s">
        <v>379</v>
      </c>
      <c r="N30" t="s">
        <v>410</v>
      </c>
      <c r="O30" t="s">
        <v>364</v>
      </c>
      <c r="P30" s="3">
        <v>46128</v>
      </c>
      <c r="Q30" s="3">
        <v>46157</v>
      </c>
      <c r="R30" s="3">
        <v>46155</v>
      </c>
      <c r="S30" t="s">
        <v>556</v>
      </c>
      <c r="T30" t="s">
        <v>369</v>
      </c>
      <c r="U30" t="b">
        <v>1</v>
      </c>
      <c r="V30">
        <v>6</v>
      </c>
      <c r="W30">
        <v>8</v>
      </c>
      <c r="X30" t="s">
        <v>376</v>
      </c>
    </row>
    <row r="31" spans="1:24" x14ac:dyDescent="0.25">
      <c r="A31" t="s">
        <v>10163</v>
      </c>
      <c r="B31" s="1" t="s">
        <v>9634</v>
      </c>
      <c r="C31" s="1">
        <v>7830014110</v>
      </c>
      <c r="D31" s="2">
        <v>10078300141102</v>
      </c>
      <c r="E31" t="s">
        <v>4612</v>
      </c>
      <c r="F31" t="s">
        <v>4611</v>
      </c>
      <c r="G31" t="s">
        <v>156</v>
      </c>
      <c r="H31" t="s">
        <v>7346</v>
      </c>
      <c r="I31" t="s">
        <v>94</v>
      </c>
      <c r="J31" t="s">
        <v>337</v>
      </c>
      <c r="K31" s="7">
        <v>12</v>
      </c>
      <c r="L31" s="7" t="s">
        <v>5815</v>
      </c>
      <c r="M31" t="s">
        <v>384</v>
      </c>
      <c r="N31" t="s">
        <v>410</v>
      </c>
      <c r="O31" t="s">
        <v>1495</v>
      </c>
      <c r="P31" s="3">
        <v>45505</v>
      </c>
      <c r="Q31" s="3">
        <v>45536</v>
      </c>
      <c r="R31" s="3">
        <v>46220</v>
      </c>
      <c r="S31" t="s">
        <v>1231</v>
      </c>
      <c r="T31" t="s">
        <v>369</v>
      </c>
      <c r="U31" t="b">
        <v>0</v>
      </c>
      <c r="V31">
        <v>7</v>
      </c>
      <c r="W31">
        <v>6</v>
      </c>
      <c r="X31" t="s">
        <v>361</v>
      </c>
    </row>
    <row r="32" spans="1:24" x14ac:dyDescent="0.25">
      <c r="A32" t="s">
        <v>10163</v>
      </c>
      <c r="B32" s="1" t="s">
        <v>8998</v>
      </c>
      <c r="C32">
        <v>3077203256</v>
      </c>
      <c r="D32" s="2">
        <v>10030772032562</v>
      </c>
      <c r="E32" t="s">
        <v>5238</v>
      </c>
      <c r="F32" t="s">
        <v>5355</v>
      </c>
      <c r="G32" t="s">
        <v>327</v>
      </c>
      <c r="H32" t="s">
        <v>7314</v>
      </c>
      <c r="I32" t="s">
        <v>326</v>
      </c>
      <c r="J32" t="s">
        <v>340</v>
      </c>
      <c r="K32" s="7">
        <v>12</v>
      </c>
      <c r="L32" s="7" t="s">
        <v>5708</v>
      </c>
      <c r="M32" t="s">
        <v>384</v>
      </c>
      <c r="N32" t="s">
        <v>1558</v>
      </c>
      <c r="O32" t="s">
        <v>1495</v>
      </c>
      <c r="P32" s="3">
        <v>45329</v>
      </c>
      <c r="Q32" s="3">
        <v>45352</v>
      </c>
      <c r="R32" s="3">
        <v>46191</v>
      </c>
      <c r="S32" t="s">
        <v>4328</v>
      </c>
      <c r="T32" t="s">
        <v>369</v>
      </c>
      <c r="U32" t="b">
        <v>0</v>
      </c>
      <c r="V32">
        <v>17</v>
      </c>
      <c r="W32">
        <v>7</v>
      </c>
      <c r="X32" t="s">
        <v>376</v>
      </c>
    </row>
    <row r="33" spans="1:24" x14ac:dyDescent="0.25">
      <c r="A33" t="s">
        <v>10163</v>
      </c>
      <c r="B33" s="1" t="s">
        <v>9135</v>
      </c>
      <c r="C33">
        <v>3700077937</v>
      </c>
      <c r="D33" s="2">
        <v>10037000779374</v>
      </c>
      <c r="E33" t="s">
        <v>5238</v>
      </c>
      <c r="F33" t="s">
        <v>5237</v>
      </c>
      <c r="G33" t="s">
        <v>327</v>
      </c>
      <c r="H33" t="s">
        <v>7314</v>
      </c>
      <c r="I33" t="s">
        <v>326</v>
      </c>
      <c r="J33" t="s">
        <v>340</v>
      </c>
      <c r="K33" s="7">
        <v>12</v>
      </c>
      <c r="L33" s="7" t="s">
        <v>6210</v>
      </c>
      <c r="M33" t="s">
        <v>379</v>
      </c>
      <c r="N33" t="s">
        <v>365</v>
      </c>
      <c r="O33" t="s">
        <v>1495</v>
      </c>
      <c r="P33" s="3">
        <v>43228</v>
      </c>
      <c r="Q33" s="3">
        <v>43252</v>
      </c>
      <c r="R33" s="3">
        <v>46191</v>
      </c>
      <c r="S33" t="s">
        <v>4328</v>
      </c>
      <c r="T33" t="s">
        <v>369</v>
      </c>
      <c r="U33" t="b">
        <v>0</v>
      </c>
      <c r="V33">
        <v>20</v>
      </c>
      <c r="W33">
        <v>8</v>
      </c>
      <c r="X33" t="s">
        <v>376</v>
      </c>
    </row>
    <row r="34" spans="1:24" x14ac:dyDescent="0.25">
      <c r="A34" t="s">
        <v>10163</v>
      </c>
      <c r="B34" s="1" t="s">
        <v>9141</v>
      </c>
      <c r="C34">
        <v>3700083903</v>
      </c>
      <c r="D34" s="2">
        <v>10037000839030</v>
      </c>
      <c r="E34" t="s">
        <v>1881</v>
      </c>
      <c r="F34" t="s">
        <v>5230</v>
      </c>
      <c r="G34" t="s">
        <v>327</v>
      </c>
      <c r="H34" t="s">
        <v>7314</v>
      </c>
      <c r="I34" t="s">
        <v>326</v>
      </c>
      <c r="J34" t="s">
        <v>340</v>
      </c>
      <c r="K34" s="7">
        <v>6</v>
      </c>
      <c r="L34" s="7" t="s">
        <v>5708</v>
      </c>
      <c r="M34" t="s">
        <v>383</v>
      </c>
      <c r="N34" t="s">
        <v>1558</v>
      </c>
      <c r="O34" t="s">
        <v>1495</v>
      </c>
      <c r="P34" s="3">
        <v>45502</v>
      </c>
      <c r="Q34" s="3">
        <v>45502</v>
      </c>
      <c r="R34" s="3">
        <v>46191</v>
      </c>
      <c r="S34" t="s">
        <v>1374</v>
      </c>
      <c r="T34" t="s">
        <v>369</v>
      </c>
      <c r="U34" t="b">
        <v>0</v>
      </c>
      <c r="V34">
        <v>5</v>
      </c>
      <c r="W34">
        <v>17</v>
      </c>
      <c r="X34" t="s">
        <v>376</v>
      </c>
    </row>
    <row r="35" spans="1:24" x14ac:dyDescent="0.25">
      <c r="A35" t="s">
        <v>10163</v>
      </c>
      <c r="B35" s="1" t="s">
        <v>9143</v>
      </c>
      <c r="C35">
        <v>3700089032</v>
      </c>
      <c r="D35" s="2">
        <v>30772036389</v>
      </c>
      <c r="E35" t="s">
        <v>1881</v>
      </c>
      <c r="F35" t="s">
        <v>5227</v>
      </c>
      <c r="G35" t="s">
        <v>327</v>
      </c>
      <c r="H35" t="s">
        <v>7314</v>
      </c>
      <c r="I35" t="s">
        <v>326</v>
      </c>
      <c r="J35" t="s">
        <v>340</v>
      </c>
      <c r="K35" s="7">
        <v>4</v>
      </c>
      <c r="L35" s="7" t="s">
        <v>5937</v>
      </c>
      <c r="M35" t="s">
        <v>383</v>
      </c>
      <c r="N35" t="s">
        <v>1558</v>
      </c>
      <c r="O35" t="s">
        <v>1495</v>
      </c>
      <c r="P35" s="3">
        <v>43748</v>
      </c>
      <c r="Q35" s="3">
        <v>43754</v>
      </c>
      <c r="R35" s="3">
        <v>46191</v>
      </c>
      <c r="S35" t="s">
        <v>1231</v>
      </c>
      <c r="T35" t="s">
        <v>369</v>
      </c>
      <c r="U35" t="b">
        <v>0</v>
      </c>
      <c r="V35">
        <v>8</v>
      </c>
      <c r="W35">
        <v>4</v>
      </c>
      <c r="X35" t="s">
        <v>376</v>
      </c>
    </row>
    <row r="36" spans="1:24" x14ac:dyDescent="0.25">
      <c r="A36" t="s">
        <v>10163</v>
      </c>
      <c r="B36" s="1" t="s">
        <v>9415</v>
      </c>
      <c r="C36">
        <v>6905512569</v>
      </c>
      <c r="D36" s="2">
        <v>10069055125691</v>
      </c>
      <c r="E36" t="s">
        <v>2934</v>
      </c>
      <c r="F36" t="s">
        <v>4909</v>
      </c>
      <c r="G36" t="s">
        <v>327</v>
      </c>
      <c r="H36" t="s">
        <v>7314</v>
      </c>
      <c r="I36" t="s">
        <v>326</v>
      </c>
      <c r="J36" t="s">
        <v>340</v>
      </c>
      <c r="K36" s="7">
        <v>24</v>
      </c>
      <c r="L36" s="7" t="s">
        <v>6000</v>
      </c>
      <c r="M36" t="s">
        <v>384</v>
      </c>
      <c r="N36" t="s">
        <v>410</v>
      </c>
      <c r="O36" t="s">
        <v>1495</v>
      </c>
      <c r="P36" s="3">
        <v>44006</v>
      </c>
      <c r="Q36" s="3">
        <v>44075</v>
      </c>
      <c r="R36" s="3">
        <v>46191</v>
      </c>
      <c r="S36" t="s">
        <v>652</v>
      </c>
      <c r="T36" t="s">
        <v>369</v>
      </c>
      <c r="U36" t="b">
        <v>0</v>
      </c>
      <c r="V36">
        <v>14</v>
      </c>
      <c r="W36">
        <v>4</v>
      </c>
      <c r="X36" t="s">
        <v>376</v>
      </c>
    </row>
    <row r="37" spans="1:24" x14ac:dyDescent="0.25">
      <c r="A37" t="s">
        <v>10163</v>
      </c>
      <c r="B37" s="1" t="s">
        <v>9518</v>
      </c>
      <c r="C37">
        <v>7301063109</v>
      </c>
      <c r="D37" s="2">
        <v>73010716599</v>
      </c>
      <c r="E37" t="s">
        <v>4759</v>
      </c>
      <c r="F37" t="s">
        <v>4761</v>
      </c>
      <c r="G37" t="s">
        <v>327</v>
      </c>
      <c r="H37" t="s">
        <v>7314</v>
      </c>
      <c r="I37" t="s">
        <v>326</v>
      </c>
      <c r="J37" t="s">
        <v>340</v>
      </c>
      <c r="K37" s="7">
        <v>6</v>
      </c>
      <c r="L37" s="7" t="s">
        <v>5708</v>
      </c>
      <c r="M37" t="s">
        <v>383</v>
      </c>
      <c r="N37" t="s">
        <v>410</v>
      </c>
      <c r="O37" t="s">
        <v>1495</v>
      </c>
      <c r="P37" s="3">
        <v>45502</v>
      </c>
      <c r="Q37" s="3">
        <v>45502</v>
      </c>
      <c r="R37" s="3">
        <v>46191</v>
      </c>
      <c r="S37" t="s">
        <v>4760</v>
      </c>
      <c r="T37" t="s">
        <v>369</v>
      </c>
      <c r="U37" t="b">
        <v>0</v>
      </c>
      <c r="V37">
        <v>6</v>
      </c>
      <c r="W37">
        <v>16</v>
      </c>
      <c r="X37" t="s">
        <v>376</v>
      </c>
    </row>
    <row r="38" spans="1:24" x14ac:dyDescent="0.25">
      <c r="A38" t="s">
        <v>10163</v>
      </c>
      <c r="B38" s="1" t="s">
        <v>9519</v>
      </c>
      <c r="C38">
        <v>7301063172</v>
      </c>
      <c r="D38" s="2">
        <v>10073010714820</v>
      </c>
      <c r="E38" t="s">
        <v>4759</v>
      </c>
      <c r="F38" t="s">
        <v>4758</v>
      </c>
      <c r="G38" t="s">
        <v>327</v>
      </c>
      <c r="H38" t="s">
        <v>7314</v>
      </c>
      <c r="I38" t="s">
        <v>326</v>
      </c>
      <c r="J38" t="s">
        <v>340</v>
      </c>
      <c r="K38" s="7">
        <v>8</v>
      </c>
      <c r="L38" s="7" t="s">
        <v>6228</v>
      </c>
      <c r="M38" t="s">
        <v>384</v>
      </c>
      <c r="N38" t="s">
        <v>410</v>
      </c>
      <c r="O38" t="s">
        <v>1495</v>
      </c>
      <c r="P38" s="3">
        <v>45502</v>
      </c>
      <c r="Q38" s="3">
        <v>45502</v>
      </c>
      <c r="R38" s="3">
        <v>46191</v>
      </c>
      <c r="S38" t="s">
        <v>4757</v>
      </c>
      <c r="T38" t="s">
        <v>369</v>
      </c>
      <c r="U38" t="b">
        <v>0</v>
      </c>
      <c r="V38">
        <v>6</v>
      </c>
      <c r="W38">
        <v>10</v>
      </c>
      <c r="X38" t="s">
        <v>376</v>
      </c>
    </row>
    <row r="39" spans="1:24" x14ac:dyDescent="0.25">
      <c r="A39" t="s">
        <v>10163</v>
      </c>
      <c r="B39" s="1" t="s">
        <v>9564</v>
      </c>
      <c r="C39" s="1">
        <v>7560900022</v>
      </c>
      <c r="D39" s="2">
        <v>10075609000222</v>
      </c>
      <c r="E39" t="s">
        <v>3674</v>
      </c>
      <c r="F39" t="s">
        <v>4700</v>
      </c>
      <c r="G39" t="s">
        <v>327</v>
      </c>
      <c r="H39" t="s">
        <v>7314</v>
      </c>
      <c r="I39" t="s">
        <v>326</v>
      </c>
      <c r="J39" t="s">
        <v>340</v>
      </c>
      <c r="K39" s="7">
        <v>12</v>
      </c>
      <c r="L39" s="7" t="s">
        <v>5700</v>
      </c>
      <c r="M39" t="s">
        <v>518</v>
      </c>
      <c r="N39" t="s">
        <v>1558</v>
      </c>
      <c r="O39" t="s">
        <v>1495</v>
      </c>
      <c r="P39" s="3">
        <v>33509</v>
      </c>
      <c r="Q39" s="3"/>
      <c r="R39" s="3">
        <v>46191</v>
      </c>
      <c r="S39" t="s">
        <v>4692</v>
      </c>
      <c r="T39" t="s">
        <v>369</v>
      </c>
      <c r="U39" t="b">
        <v>0</v>
      </c>
      <c r="V39">
        <v>8</v>
      </c>
      <c r="W39">
        <v>39</v>
      </c>
      <c r="X39" t="s">
        <v>376</v>
      </c>
    </row>
    <row r="40" spans="1:24" x14ac:dyDescent="0.25">
      <c r="A40" t="s">
        <v>10163</v>
      </c>
      <c r="B40" s="1" t="s">
        <v>9565</v>
      </c>
      <c r="C40" s="1">
        <v>7560900746</v>
      </c>
      <c r="D40" s="2">
        <v>10075609007467</v>
      </c>
      <c r="E40" t="s">
        <v>3674</v>
      </c>
      <c r="F40" t="s">
        <v>4699</v>
      </c>
      <c r="G40" t="s">
        <v>327</v>
      </c>
      <c r="H40" t="s">
        <v>7314</v>
      </c>
      <c r="I40" t="s">
        <v>326</v>
      </c>
      <c r="J40" t="s">
        <v>340</v>
      </c>
      <c r="K40" s="7">
        <v>12</v>
      </c>
      <c r="L40" s="7" t="s">
        <v>5917</v>
      </c>
      <c r="M40" t="s">
        <v>384</v>
      </c>
      <c r="N40" t="s">
        <v>1558</v>
      </c>
      <c r="O40" t="s">
        <v>1495</v>
      </c>
      <c r="P40" s="3">
        <v>43804</v>
      </c>
      <c r="Q40" s="3">
        <v>43815</v>
      </c>
      <c r="R40" s="3">
        <v>46191</v>
      </c>
      <c r="S40" t="s">
        <v>4692</v>
      </c>
      <c r="T40" t="s">
        <v>369</v>
      </c>
      <c r="U40" t="b">
        <v>0</v>
      </c>
      <c r="V40">
        <v>28</v>
      </c>
      <c r="W40">
        <v>7</v>
      </c>
      <c r="X40" t="s">
        <v>376</v>
      </c>
    </row>
    <row r="41" spans="1:24" x14ac:dyDescent="0.25">
      <c r="A41" t="s">
        <v>10163</v>
      </c>
      <c r="B41" s="1" t="s">
        <v>9566</v>
      </c>
      <c r="C41" s="1">
        <v>7560901102</v>
      </c>
      <c r="D41" s="2">
        <v>10075609011020</v>
      </c>
      <c r="E41" t="s">
        <v>3674</v>
      </c>
      <c r="F41" t="s">
        <v>4698</v>
      </c>
      <c r="G41" t="s">
        <v>327</v>
      </c>
      <c r="H41" t="s">
        <v>7314</v>
      </c>
      <c r="I41" t="s">
        <v>326</v>
      </c>
      <c r="J41" t="s">
        <v>340</v>
      </c>
      <c r="K41" s="7">
        <v>12</v>
      </c>
      <c r="L41" s="7" t="s">
        <v>5732</v>
      </c>
      <c r="M41" t="s">
        <v>384</v>
      </c>
      <c r="N41" t="s">
        <v>1558</v>
      </c>
      <c r="O41" t="s">
        <v>1495</v>
      </c>
      <c r="P41" s="3">
        <v>44974</v>
      </c>
      <c r="Q41" s="3">
        <v>44986</v>
      </c>
      <c r="R41" s="3">
        <v>46191</v>
      </c>
      <c r="S41" t="s">
        <v>4692</v>
      </c>
      <c r="T41" t="s">
        <v>369</v>
      </c>
      <c r="U41" t="b">
        <v>0</v>
      </c>
      <c r="V41">
        <v>43</v>
      </c>
      <c r="W41">
        <v>6</v>
      </c>
      <c r="X41" t="s">
        <v>376</v>
      </c>
    </row>
    <row r="42" spans="1:24" x14ac:dyDescent="0.25">
      <c r="A42" t="s">
        <v>10163</v>
      </c>
      <c r="B42" s="1" t="s">
        <v>9567</v>
      </c>
      <c r="C42" s="1">
        <v>7560903769</v>
      </c>
      <c r="D42" s="2">
        <v>10075609037693</v>
      </c>
      <c r="E42" t="s">
        <v>3674</v>
      </c>
      <c r="F42" t="s">
        <v>4697</v>
      </c>
      <c r="G42" t="s">
        <v>327</v>
      </c>
      <c r="H42" t="s">
        <v>7314</v>
      </c>
      <c r="I42" t="s">
        <v>326</v>
      </c>
      <c r="J42" t="s">
        <v>340</v>
      </c>
      <c r="K42" s="7">
        <v>12</v>
      </c>
      <c r="L42" s="7" t="s">
        <v>6632</v>
      </c>
      <c r="M42" t="s">
        <v>379</v>
      </c>
      <c r="N42" t="s">
        <v>410</v>
      </c>
      <c r="O42" t="s">
        <v>1495</v>
      </c>
      <c r="P42" s="3">
        <v>40652</v>
      </c>
      <c r="Q42" s="3">
        <v>40627</v>
      </c>
      <c r="R42" s="3">
        <v>46191</v>
      </c>
      <c r="S42" t="s">
        <v>552</v>
      </c>
      <c r="T42" t="s">
        <v>369</v>
      </c>
      <c r="U42" t="b">
        <v>0</v>
      </c>
      <c r="V42">
        <v>7</v>
      </c>
      <c r="W42">
        <v>27</v>
      </c>
      <c r="X42" t="s">
        <v>376</v>
      </c>
    </row>
    <row r="43" spans="1:24" x14ac:dyDescent="0.25">
      <c r="A43" t="s">
        <v>10163</v>
      </c>
      <c r="B43" s="1" t="s">
        <v>9568</v>
      </c>
      <c r="C43" s="1">
        <v>7560919506</v>
      </c>
      <c r="D43" s="2">
        <v>10075609195065</v>
      </c>
      <c r="E43" t="s">
        <v>3674</v>
      </c>
      <c r="F43" t="s">
        <v>4696</v>
      </c>
      <c r="G43" t="s">
        <v>327</v>
      </c>
      <c r="H43" t="s">
        <v>7314</v>
      </c>
      <c r="I43" t="s">
        <v>326</v>
      </c>
      <c r="J43" t="s">
        <v>340</v>
      </c>
      <c r="K43" s="7">
        <v>12</v>
      </c>
      <c r="L43" s="7" t="s">
        <v>7658</v>
      </c>
      <c r="M43" t="s">
        <v>379</v>
      </c>
      <c r="N43" t="s">
        <v>1558</v>
      </c>
      <c r="O43" t="s">
        <v>1495</v>
      </c>
      <c r="P43" s="3">
        <v>42629</v>
      </c>
      <c r="Q43" s="3">
        <v>42629</v>
      </c>
      <c r="R43" s="3">
        <v>46191</v>
      </c>
      <c r="S43" t="s">
        <v>4692</v>
      </c>
      <c r="T43" t="s">
        <v>369</v>
      </c>
      <c r="U43" t="b">
        <v>0</v>
      </c>
      <c r="V43">
        <v>27</v>
      </c>
      <c r="W43">
        <v>8</v>
      </c>
      <c r="X43" t="s">
        <v>376</v>
      </c>
    </row>
    <row r="44" spans="1:24" x14ac:dyDescent="0.25">
      <c r="A44" t="s">
        <v>10163</v>
      </c>
      <c r="B44" s="1" t="s">
        <v>9569</v>
      </c>
      <c r="C44" s="1">
        <v>7560920410</v>
      </c>
      <c r="D44" s="2">
        <v>10075609204101</v>
      </c>
      <c r="E44" t="s">
        <v>3674</v>
      </c>
      <c r="F44" t="s">
        <v>4695</v>
      </c>
      <c r="G44" t="s">
        <v>327</v>
      </c>
      <c r="H44" t="s">
        <v>7314</v>
      </c>
      <c r="I44" t="s">
        <v>326</v>
      </c>
      <c r="J44" t="s">
        <v>340</v>
      </c>
      <c r="K44" s="7">
        <v>12</v>
      </c>
      <c r="L44" s="7" t="s">
        <v>6632</v>
      </c>
      <c r="M44" t="s">
        <v>384</v>
      </c>
      <c r="N44" t="s">
        <v>410</v>
      </c>
      <c r="O44" t="s">
        <v>1495</v>
      </c>
      <c r="P44" s="3">
        <v>44712</v>
      </c>
      <c r="Q44" s="3">
        <v>44835</v>
      </c>
      <c r="R44" s="3">
        <v>46191</v>
      </c>
      <c r="S44" t="s">
        <v>4462</v>
      </c>
      <c r="T44" t="s">
        <v>369</v>
      </c>
      <c r="U44" t="b">
        <v>0</v>
      </c>
      <c r="V44">
        <v>13</v>
      </c>
      <c r="W44">
        <v>9</v>
      </c>
      <c r="X44" t="s">
        <v>376</v>
      </c>
    </row>
    <row r="45" spans="1:24" x14ac:dyDescent="0.25">
      <c r="A45" t="s">
        <v>10163</v>
      </c>
      <c r="B45" s="1" t="s">
        <v>9570</v>
      </c>
      <c r="C45" s="1">
        <v>7560920901</v>
      </c>
      <c r="D45" s="2">
        <v>10075609209014</v>
      </c>
      <c r="E45" t="s">
        <v>3674</v>
      </c>
      <c r="F45" t="s">
        <v>4694</v>
      </c>
      <c r="G45" t="s">
        <v>327</v>
      </c>
      <c r="H45" t="s">
        <v>7314</v>
      </c>
      <c r="I45" t="s">
        <v>326</v>
      </c>
      <c r="J45" t="s">
        <v>340</v>
      </c>
      <c r="K45" s="7">
        <v>12</v>
      </c>
      <c r="L45" s="7" t="s">
        <v>9571</v>
      </c>
      <c r="M45" t="s">
        <v>384</v>
      </c>
      <c r="N45" t="s">
        <v>1558</v>
      </c>
      <c r="O45" t="s">
        <v>1495</v>
      </c>
      <c r="P45" s="3">
        <v>45261</v>
      </c>
      <c r="Q45" s="3">
        <v>45306</v>
      </c>
      <c r="R45" s="3">
        <v>46191</v>
      </c>
      <c r="S45" t="s">
        <v>4692</v>
      </c>
      <c r="T45" t="s">
        <v>369</v>
      </c>
      <c r="U45" t="b">
        <v>0</v>
      </c>
      <c r="V45">
        <v>45</v>
      </c>
      <c r="W45">
        <v>10</v>
      </c>
      <c r="X45" t="s">
        <v>376</v>
      </c>
    </row>
    <row r="46" spans="1:24" x14ac:dyDescent="0.25">
      <c r="A46" t="s">
        <v>10163</v>
      </c>
      <c r="B46" s="1" t="s">
        <v>9572</v>
      </c>
      <c r="C46" s="1">
        <v>7560920902</v>
      </c>
      <c r="D46" s="2">
        <v>10075609209021</v>
      </c>
      <c r="E46" t="s">
        <v>3674</v>
      </c>
      <c r="F46" t="s">
        <v>4693</v>
      </c>
      <c r="G46" t="s">
        <v>327</v>
      </c>
      <c r="H46" t="s">
        <v>7314</v>
      </c>
      <c r="I46" t="s">
        <v>326</v>
      </c>
      <c r="J46" t="s">
        <v>340</v>
      </c>
      <c r="K46" s="7">
        <v>12</v>
      </c>
      <c r="L46" s="7" t="s">
        <v>9571</v>
      </c>
      <c r="M46" t="s">
        <v>384</v>
      </c>
      <c r="N46" t="s">
        <v>1558</v>
      </c>
      <c r="O46" t="s">
        <v>1495</v>
      </c>
      <c r="P46" s="3">
        <v>45261</v>
      </c>
      <c r="Q46" s="3">
        <v>45306</v>
      </c>
      <c r="R46" s="3">
        <v>46191</v>
      </c>
      <c r="S46" t="s">
        <v>4692</v>
      </c>
      <c r="T46" t="s">
        <v>369</v>
      </c>
      <c r="U46" t="b">
        <v>0</v>
      </c>
      <c r="V46">
        <v>45</v>
      </c>
      <c r="W46">
        <v>10</v>
      </c>
      <c r="X46" t="s">
        <v>376</v>
      </c>
    </row>
    <row r="47" spans="1:24" x14ac:dyDescent="0.25">
      <c r="A47" t="s">
        <v>10163</v>
      </c>
      <c r="B47" s="1" t="s">
        <v>9573</v>
      </c>
      <c r="C47" s="1">
        <v>7560921000</v>
      </c>
      <c r="D47" s="2">
        <v>10075609210003</v>
      </c>
      <c r="E47" t="s">
        <v>3674</v>
      </c>
      <c r="F47" t="s">
        <v>4691</v>
      </c>
      <c r="G47" t="s">
        <v>327</v>
      </c>
      <c r="H47" t="s">
        <v>7314</v>
      </c>
      <c r="I47" t="s">
        <v>326</v>
      </c>
      <c r="J47" t="s">
        <v>340</v>
      </c>
      <c r="K47" s="7">
        <v>12</v>
      </c>
      <c r="L47" s="7" t="s">
        <v>5815</v>
      </c>
      <c r="M47" t="s">
        <v>383</v>
      </c>
      <c r="N47" t="s">
        <v>410</v>
      </c>
      <c r="O47" t="s">
        <v>1495</v>
      </c>
      <c r="P47" s="3">
        <v>45531</v>
      </c>
      <c r="Q47" s="3">
        <v>45689</v>
      </c>
      <c r="R47" s="3">
        <v>46191</v>
      </c>
      <c r="S47" t="s">
        <v>4690</v>
      </c>
      <c r="T47" t="s">
        <v>369</v>
      </c>
      <c r="U47" t="b">
        <v>0</v>
      </c>
      <c r="V47">
        <v>5</v>
      </c>
      <c r="W47">
        <v>31</v>
      </c>
      <c r="X47" t="s">
        <v>376</v>
      </c>
    </row>
    <row r="48" spans="1:24" x14ac:dyDescent="0.25">
      <c r="A48" t="s">
        <v>10163</v>
      </c>
      <c r="B48" s="1" t="s">
        <v>9574</v>
      </c>
      <c r="C48" s="1">
        <v>7560960404</v>
      </c>
      <c r="D48" s="2">
        <v>10075609604048</v>
      </c>
      <c r="E48" t="s">
        <v>3674</v>
      </c>
      <c r="F48" t="s">
        <v>4689</v>
      </c>
      <c r="G48" t="s">
        <v>327</v>
      </c>
      <c r="H48" t="s">
        <v>7314</v>
      </c>
      <c r="I48" t="s">
        <v>326</v>
      </c>
      <c r="J48" t="s">
        <v>340</v>
      </c>
      <c r="K48" s="7">
        <v>12</v>
      </c>
      <c r="L48" s="7" t="s">
        <v>6228</v>
      </c>
      <c r="M48" t="s">
        <v>384</v>
      </c>
      <c r="N48" t="s">
        <v>1558</v>
      </c>
      <c r="O48" t="s">
        <v>1495</v>
      </c>
      <c r="P48" s="3">
        <v>44974</v>
      </c>
      <c r="Q48" s="3">
        <v>44986</v>
      </c>
      <c r="R48" s="3">
        <v>46191</v>
      </c>
      <c r="S48" t="s">
        <v>4688</v>
      </c>
      <c r="T48" t="s">
        <v>369</v>
      </c>
      <c r="U48" t="b">
        <v>0</v>
      </c>
      <c r="V48">
        <v>13</v>
      </c>
      <c r="W48">
        <v>7</v>
      </c>
      <c r="X48" t="s">
        <v>376</v>
      </c>
    </row>
    <row r="49" spans="1:24" x14ac:dyDescent="0.25">
      <c r="A49" t="s">
        <v>10163</v>
      </c>
      <c r="B49" s="1" t="s">
        <v>9750</v>
      </c>
      <c r="C49" s="1">
        <v>30149000212</v>
      </c>
      <c r="D49" s="2">
        <v>10301490002121</v>
      </c>
      <c r="E49" t="s">
        <v>4488</v>
      </c>
      <c r="F49" t="s">
        <v>4489</v>
      </c>
      <c r="G49" t="s">
        <v>327</v>
      </c>
      <c r="H49" t="s">
        <v>7314</v>
      </c>
      <c r="I49" t="s">
        <v>326</v>
      </c>
      <c r="J49" t="s">
        <v>340</v>
      </c>
      <c r="K49" s="7">
        <v>12</v>
      </c>
      <c r="L49" s="7" t="s">
        <v>5654</v>
      </c>
      <c r="M49" t="s">
        <v>384</v>
      </c>
      <c r="N49" t="s">
        <v>365</v>
      </c>
      <c r="O49" t="s">
        <v>1495</v>
      </c>
      <c r="P49" s="3">
        <v>45329</v>
      </c>
      <c r="Q49" s="3">
        <v>45352</v>
      </c>
      <c r="R49" s="3">
        <v>46191</v>
      </c>
      <c r="S49" t="s">
        <v>4486</v>
      </c>
      <c r="T49" t="s">
        <v>369</v>
      </c>
      <c r="U49" t="b">
        <v>0</v>
      </c>
      <c r="V49">
        <v>18</v>
      </c>
      <c r="W49">
        <v>5</v>
      </c>
      <c r="X49" t="s">
        <v>376</v>
      </c>
    </row>
    <row r="50" spans="1:24" x14ac:dyDescent="0.25">
      <c r="A50" t="s">
        <v>10163</v>
      </c>
      <c r="B50" s="1" t="s">
        <v>9751</v>
      </c>
      <c r="C50" s="1">
        <v>30149000282</v>
      </c>
      <c r="D50" s="2">
        <v>10301490002824</v>
      </c>
      <c r="E50" t="s">
        <v>4488</v>
      </c>
      <c r="F50" t="s">
        <v>4487</v>
      </c>
      <c r="G50" t="s">
        <v>327</v>
      </c>
      <c r="H50" t="s">
        <v>7314</v>
      </c>
      <c r="I50" t="s">
        <v>326</v>
      </c>
      <c r="J50" t="s">
        <v>340</v>
      </c>
      <c r="K50" s="7">
        <v>12</v>
      </c>
      <c r="L50" s="7" t="s">
        <v>5666</v>
      </c>
      <c r="M50" t="s">
        <v>384</v>
      </c>
      <c r="N50" t="s">
        <v>1558</v>
      </c>
      <c r="O50" t="s">
        <v>1495</v>
      </c>
      <c r="P50" s="3">
        <v>45329</v>
      </c>
      <c r="Q50" s="3">
        <v>45352</v>
      </c>
      <c r="R50" s="3">
        <v>46191</v>
      </c>
      <c r="S50" t="s">
        <v>4486</v>
      </c>
      <c r="T50" t="s">
        <v>369</v>
      </c>
      <c r="U50" t="b">
        <v>0</v>
      </c>
      <c r="V50">
        <v>20</v>
      </c>
      <c r="W50">
        <v>9</v>
      </c>
      <c r="X50" t="s">
        <v>376</v>
      </c>
    </row>
    <row r="51" spans="1:24" x14ac:dyDescent="0.25">
      <c r="A51" t="s">
        <v>10163</v>
      </c>
      <c r="B51" s="1" t="s">
        <v>9761</v>
      </c>
      <c r="C51" s="1">
        <v>32390003111</v>
      </c>
      <c r="D51" s="2">
        <v>10323900031118</v>
      </c>
      <c r="E51" t="s">
        <v>1090</v>
      </c>
      <c r="F51" t="s">
        <v>4474</v>
      </c>
      <c r="G51" t="s">
        <v>327</v>
      </c>
      <c r="H51" t="s">
        <v>7314</v>
      </c>
      <c r="I51" t="s">
        <v>326</v>
      </c>
      <c r="J51" t="s">
        <v>340</v>
      </c>
      <c r="K51" s="7">
        <v>12</v>
      </c>
      <c r="L51" s="7" t="s">
        <v>5595</v>
      </c>
      <c r="M51" t="s">
        <v>379</v>
      </c>
      <c r="N51" t="s">
        <v>410</v>
      </c>
      <c r="O51" t="s">
        <v>1495</v>
      </c>
      <c r="P51" s="3">
        <v>45327</v>
      </c>
      <c r="Q51" s="3">
        <v>45352</v>
      </c>
      <c r="R51" s="3">
        <v>46191</v>
      </c>
      <c r="S51" t="s">
        <v>1085</v>
      </c>
      <c r="T51" t="s">
        <v>369</v>
      </c>
      <c r="U51" t="b">
        <v>0</v>
      </c>
      <c r="V51">
        <v>22</v>
      </c>
      <c r="W51">
        <v>8</v>
      </c>
      <c r="X51" t="s">
        <v>376</v>
      </c>
    </row>
    <row r="52" spans="1:24" x14ac:dyDescent="0.25">
      <c r="A52" t="s">
        <v>10163</v>
      </c>
      <c r="B52" s="1" t="s">
        <v>9834</v>
      </c>
      <c r="C52" s="1">
        <v>72011200424</v>
      </c>
      <c r="D52" s="2">
        <v>10720112004242</v>
      </c>
      <c r="E52" t="s">
        <v>4372</v>
      </c>
      <c r="F52" t="s">
        <v>4373</v>
      </c>
      <c r="G52" t="s">
        <v>327</v>
      </c>
      <c r="H52" t="s">
        <v>7314</v>
      </c>
      <c r="I52" t="s">
        <v>326</v>
      </c>
      <c r="J52" t="s">
        <v>340</v>
      </c>
      <c r="K52" s="7">
        <v>24</v>
      </c>
      <c r="L52" s="7" t="s">
        <v>5583</v>
      </c>
      <c r="M52" t="s">
        <v>383</v>
      </c>
      <c r="N52" t="s">
        <v>1558</v>
      </c>
      <c r="O52" t="s">
        <v>1495</v>
      </c>
      <c r="P52" s="3">
        <v>45770</v>
      </c>
      <c r="Q52" s="3">
        <v>45793</v>
      </c>
      <c r="R52" s="3">
        <v>46191</v>
      </c>
      <c r="S52" t="s">
        <v>1099</v>
      </c>
      <c r="T52" t="s">
        <v>369</v>
      </c>
      <c r="U52" t="b">
        <v>0</v>
      </c>
      <c r="V52">
        <v>7</v>
      </c>
      <c r="W52">
        <v>10</v>
      </c>
      <c r="X52" t="s">
        <v>376</v>
      </c>
    </row>
    <row r="53" spans="1:24" x14ac:dyDescent="0.25">
      <c r="A53" t="s">
        <v>10163</v>
      </c>
      <c r="B53" s="1" t="s">
        <v>9835</v>
      </c>
      <c r="C53" s="1">
        <v>72011200453</v>
      </c>
      <c r="D53" s="2">
        <v>10720112004532</v>
      </c>
      <c r="E53" t="s">
        <v>4372</v>
      </c>
      <c r="F53" t="s">
        <v>4371</v>
      </c>
      <c r="G53" t="s">
        <v>327</v>
      </c>
      <c r="H53" t="s">
        <v>7314</v>
      </c>
      <c r="I53" t="s">
        <v>326</v>
      </c>
      <c r="J53" t="s">
        <v>340</v>
      </c>
      <c r="K53" s="7">
        <v>24</v>
      </c>
      <c r="L53" s="7" t="s">
        <v>5920</v>
      </c>
      <c r="M53" t="s">
        <v>383</v>
      </c>
      <c r="N53" t="s">
        <v>1558</v>
      </c>
      <c r="O53" t="s">
        <v>1495</v>
      </c>
      <c r="P53" s="3">
        <v>45351</v>
      </c>
      <c r="Q53" s="3">
        <v>45351</v>
      </c>
      <c r="R53" s="3">
        <v>46191</v>
      </c>
      <c r="S53" t="s">
        <v>1099</v>
      </c>
      <c r="T53" t="s">
        <v>369</v>
      </c>
      <c r="U53" t="b">
        <v>0</v>
      </c>
      <c r="V53">
        <v>7</v>
      </c>
      <c r="W53">
        <v>10</v>
      </c>
      <c r="X53" t="s">
        <v>376</v>
      </c>
    </row>
    <row r="54" spans="1:24" x14ac:dyDescent="0.25">
      <c r="A54" t="s">
        <v>10163</v>
      </c>
      <c r="B54" s="1" t="s">
        <v>8313</v>
      </c>
      <c r="C54" s="1">
        <v>8500655371</v>
      </c>
      <c r="D54" s="2">
        <v>11111221</v>
      </c>
      <c r="E54" t="s">
        <v>541</v>
      </c>
      <c r="F54" t="s">
        <v>2460</v>
      </c>
      <c r="G54" t="s">
        <v>104</v>
      </c>
      <c r="H54" t="s">
        <v>359</v>
      </c>
      <c r="I54" t="s">
        <v>103</v>
      </c>
      <c r="J54" t="s">
        <v>359</v>
      </c>
      <c r="K54" s="7">
        <v>12</v>
      </c>
      <c r="L54" s="7" t="s">
        <v>8314</v>
      </c>
      <c r="M54" t="s">
        <v>471</v>
      </c>
      <c r="N54" t="s">
        <v>365</v>
      </c>
      <c r="O54" t="s">
        <v>364</v>
      </c>
      <c r="P54" s="3">
        <v>46142</v>
      </c>
      <c r="Q54" s="3">
        <v>46281</v>
      </c>
      <c r="R54" s="3">
        <v>46156</v>
      </c>
      <c r="S54" t="s">
        <v>2400</v>
      </c>
      <c r="T54" t="s">
        <v>424</v>
      </c>
      <c r="U54" t="b">
        <v>0</v>
      </c>
      <c r="V54">
        <v>7</v>
      </c>
      <c r="W54">
        <v>30</v>
      </c>
      <c r="X54" t="s">
        <v>361</v>
      </c>
    </row>
    <row r="55" spans="1:24" x14ac:dyDescent="0.25">
      <c r="A55" t="s">
        <v>10163</v>
      </c>
      <c r="B55" s="1" t="s">
        <v>8725</v>
      </c>
      <c r="C55" s="1">
        <v>85402500854</v>
      </c>
      <c r="D55" s="2">
        <v>10855555777771</v>
      </c>
      <c r="E55" t="s">
        <v>2444</v>
      </c>
      <c r="F55" t="s">
        <v>2443</v>
      </c>
      <c r="G55" t="s">
        <v>181</v>
      </c>
      <c r="H55" t="s">
        <v>7289</v>
      </c>
      <c r="I55" t="s">
        <v>165</v>
      </c>
      <c r="J55" t="s">
        <v>348</v>
      </c>
      <c r="K55" s="7">
        <v>12</v>
      </c>
      <c r="L55" s="7" t="s">
        <v>5917</v>
      </c>
      <c r="M55" t="s">
        <v>384</v>
      </c>
      <c r="N55" t="s">
        <v>365</v>
      </c>
      <c r="O55" t="s">
        <v>364</v>
      </c>
      <c r="P55" s="3">
        <v>46153</v>
      </c>
      <c r="Q55" s="3">
        <v>37530</v>
      </c>
      <c r="R55" s="3">
        <v>46156</v>
      </c>
      <c r="S55" t="s">
        <v>1658</v>
      </c>
      <c r="T55" t="s">
        <v>424</v>
      </c>
      <c r="U55" t="b">
        <v>0</v>
      </c>
      <c r="V55">
        <v>8</v>
      </c>
      <c r="W55">
        <v>30</v>
      </c>
      <c r="X55" t="s">
        <v>361</v>
      </c>
    </row>
    <row r="56" spans="1:24" x14ac:dyDescent="0.25">
      <c r="A56" t="s">
        <v>10163</v>
      </c>
      <c r="B56" s="1" t="s">
        <v>9555</v>
      </c>
      <c r="C56" s="1">
        <v>7447147225</v>
      </c>
      <c r="D56" s="2">
        <v>10074471472250</v>
      </c>
      <c r="E56" t="s">
        <v>3080</v>
      </c>
      <c r="F56" t="s">
        <v>4714</v>
      </c>
      <c r="G56" t="s">
        <v>296</v>
      </c>
      <c r="H56" t="s">
        <v>7310</v>
      </c>
      <c r="I56" t="s">
        <v>91</v>
      </c>
      <c r="J56" t="s">
        <v>342</v>
      </c>
      <c r="K56" s="7">
        <v>6</v>
      </c>
      <c r="L56" s="7" t="s">
        <v>5738</v>
      </c>
      <c r="M56" t="s">
        <v>384</v>
      </c>
      <c r="N56" t="s">
        <v>410</v>
      </c>
      <c r="O56" t="s">
        <v>1495</v>
      </c>
      <c r="P56" s="3">
        <v>45762</v>
      </c>
      <c r="Q56" s="3">
        <v>45778</v>
      </c>
      <c r="R56" s="3">
        <v>46222</v>
      </c>
      <c r="S56" t="s">
        <v>2388</v>
      </c>
      <c r="T56" t="s">
        <v>424</v>
      </c>
      <c r="U56" t="b">
        <v>0</v>
      </c>
      <c r="V56">
        <v>5</v>
      </c>
      <c r="W56">
        <v>28</v>
      </c>
      <c r="X56" t="s">
        <v>376</v>
      </c>
    </row>
    <row r="57" spans="1:24" x14ac:dyDescent="0.25">
      <c r="A57" t="s">
        <v>10163</v>
      </c>
      <c r="B57" s="1" t="s">
        <v>8965</v>
      </c>
      <c r="C57">
        <v>2780006754</v>
      </c>
      <c r="D57" s="2">
        <v>10027800067542</v>
      </c>
      <c r="E57" t="s">
        <v>3728</v>
      </c>
      <c r="F57" t="s">
        <v>5393</v>
      </c>
      <c r="G57" t="s">
        <v>106</v>
      </c>
      <c r="H57" t="s">
        <v>7291</v>
      </c>
      <c r="I57" t="s">
        <v>96</v>
      </c>
      <c r="J57" t="s">
        <v>356</v>
      </c>
      <c r="K57" s="7">
        <v>4</v>
      </c>
      <c r="L57" s="7" t="s">
        <v>5654</v>
      </c>
      <c r="M57" t="s">
        <v>383</v>
      </c>
      <c r="N57" t="s">
        <v>365</v>
      </c>
      <c r="O57" t="s">
        <v>1495</v>
      </c>
      <c r="P57" s="3">
        <v>44620</v>
      </c>
      <c r="Q57" s="3"/>
      <c r="R57" s="3">
        <v>46245</v>
      </c>
      <c r="S57" t="s">
        <v>2248</v>
      </c>
      <c r="T57" t="s">
        <v>362</v>
      </c>
      <c r="U57" t="b">
        <v>0</v>
      </c>
      <c r="V57">
        <v>5</v>
      </c>
      <c r="W57">
        <v>16</v>
      </c>
      <c r="X57" t="s">
        <v>376</v>
      </c>
    </row>
    <row r="58" spans="1:24" x14ac:dyDescent="0.25">
      <c r="A58" t="s">
        <v>10163</v>
      </c>
      <c r="B58" s="1" t="s">
        <v>8966</v>
      </c>
      <c r="C58">
        <v>2780016313</v>
      </c>
      <c r="D58" s="2">
        <v>10027800063131</v>
      </c>
      <c r="E58" t="s">
        <v>3728</v>
      </c>
      <c r="F58" t="s">
        <v>5392</v>
      </c>
      <c r="G58" t="s">
        <v>106</v>
      </c>
      <c r="H58" t="s">
        <v>7291</v>
      </c>
      <c r="I58" t="s">
        <v>96</v>
      </c>
      <c r="J58" t="s">
        <v>356</v>
      </c>
      <c r="K58" s="7">
        <v>4</v>
      </c>
      <c r="L58" s="7" t="s">
        <v>5654</v>
      </c>
      <c r="M58" t="s">
        <v>383</v>
      </c>
      <c r="N58" t="s">
        <v>365</v>
      </c>
      <c r="O58" t="s">
        <v>1495</v>
      </c>
      <c r="P58" s="3">
        <v>44620</v>
      </c>
      <c r="Q58" s="3">
        <v>44636</v>
      </c>
      <c r="R58" s="3">
        <v>46245</v>
      </c>
      <c r="S58" t="s">
        <v>2248</v>
      </c>
      <c r="T58" t="s">
        <v>362</v>
      </c>
      <c r="U58" t="b">
        <v>0</v>
      </c>
      <c r="V58">
        <v>5</v>
      </c>
      <c r="W58">
        <v>15</v>
      </c>
      <c r="X58" t="s">
        <v>376</v>
      </c>
    </row>
    <row r="59" spans="1:24" x14ac:dyDescent="0.25">
      <c r="A59" t="s">
        <v>10163</v>
      </c>
      <c r="B59" s="1" t="s">
        <v>9773</v>
      </c>
      <c r="C59" s="1">
        <v>60265225102</v>
      </c>
      <c r="D59" s="2">
        <v>602652249914</v>
      </c>
      <c r="E59" t="s">
        <v>1042</v>
      </c>
      <c r="F59" t="s">
        <v>4458</v>
      </c>
      <c r="G59" t="s">
        <v>106</v>
      </c>
      <c r="H59" t="s">
        <v>7291</v>
      </c>
      <c r="I59" t="s">
        <v>96</v>
      </c>
      <c r="J59" t="s">
        <v>356</v>
      </c>
      <c r="K59" s="7">
        <v>6</v>
      </c>
      <c r="L59" s="7" t="s">
        <v>6920</v>
      </c>
      <c r="M59" t="s">
        <v>366</v>
      </c>
      <c r="N59" t="s">
        <v>365</v>
      </c>
      <c r="O59" t="s">
        <v>1495</v>
      </c>
      <c r="P59" s="3">
        <v>44042</v>
      </c>
      <c r="Q59" s="3">
        <v>44105</v>
      </c>
      <c r="R59" s="3">
        <v>46187</v>
      </c>
      <c r="S59" t="s">
        <v>4452</v>
      </c>
      <c r="T59" t="s">
        <v>362</v>
      </c>
      <c r="U59" t="b">
        <v>0</v>
      </c>
      <c r="V59">
        <v>9</v>
      </c>
      <c r="W59">
        <v>10</v>
      </c>
      <c r="X59" t="s">
        <v>376</v>
      </c>
    </row>
    <row r="60" spans="1:24" x14ac:dyDescent="0.25">
      <c r="A60" t="s">
        <v>10163</v>
      </c>
      <c r="B60" s="1" t="s">
        <v>9776</v>
      </c>
      <c r="C60" s="1">
        <v>60265241926</v>
      </c>
      <c r="D60" s="2">
        <v>602652419324</v>
      </c>
      <c r="E60" t="s">
        <v>1042</v>
      </c>
      <c r="F60" t="s">
        <v>4454</v>
      </c>
      <c r="G60" t="s">
        <v>106</v>
      </c>
      <c r="H60" t="s">
        <v>7291</v>
      </c>
      <c r="I60" t="s">
        <v>96</v>
      </c>
      <c r="J60" t="s">
        <v>356</v>
      </c>
      <c r="K60" s="7">
        <v>5</v>
      </c>
      <c r="L60" s="7" t="s">
        <v>9777</v>
      </c>
      <c r="M60" t="s">
        <v>395</v>
      </c>
      <c r="N60" t="s">
        <v>1558</v>
      </c>
      <c r="O60" t="s">
        <v>1495</v>
      </c>
      <c r="P60" s="3">
        <v>44909</v>
      </c>
      <c r="Q60" s="3">
        <v>44927</v>
      </c>
      <c r="R60" s="3">
        <v>46187</v>
      </c>
      <c r="S60" t="s">
        <v>1040</v>
      </c>
      <c r="T60" t="s">
        <v>362</v>
      </c>
      <c r="U60" t="b">
        <v>0</v>
      </c>
      <c r="V60">
        <v>6</v>
      </c>
      <c r="W60">
        <v>27</v>
      </c>
      <c r="X60" t="s">
        <v>376</v>
      </c>
    </row>
    <row r="61" spans="1:24" x14ac:dyDescent="0.25">
      <c r="A61" t="s">
        <v>10163</v>
      </c>
      <c r="B61" s="1" t="s">
        <v>9778</v>
      </c>
      <c r="C61" s="1">
        <v>60265243426</v>
      </c>
      <c r="D61" s="2">
        <v>602652434259</v>
      </c>
      <c r="E61" t="s">
        <v>1042</v>
      </c>
      <c r="F61" t="s">
        <v>4453</v>
      </c>
      <c r="G61" t="s">
        <v>106</v>
      </c>
      <c r="H61" t="s">
        <v>7291</v>
      </c>
      <c r="I61" t="s">
        <v>96</v>
      </c>
      <c r="J61" t="s">
        <v>356</v>
      </c>
      <c r="K61" s="7">
        <v>5</v>
      </c>
      <c r="L61" s="7" t="s">
        <v>5637</v>
      </c>
      <c r="M61" t="s">
        <v>366</v>
      </c>
      <c r="N61" t="s">
        <v>1558</v>
      </c>
      <c r="O61" t="s">
        <v>1495</v>
      </c>
      <c r="P61" s="3">
        <v>45637</v>
      </c>
      <c r="Q61" s="3">
        <v>45673</v>
      </c>
      <c r="R61" s="3">
        <v>46187</v>
      </c>
      <c r="S61" t="s">
        <v>4452</v>
      </c>
      <c r="T61" t="s">
        <v>362</v>
      </c>
      <c r="U61" t="b">
        <v>0</v>
      </c>
      <c r="V61">
        <v>5</v>
      </c>
      <c r="W61">
        <v>29</v>
      </c>
      <c r="X61" t="s">
        <v>376</v>
      </c>
    </row>
    <row r="62" spans="1:24" x14ac:dyDescent="0.25">
      <c r="A62" t="s">
        <v>10163</v>
      </c>
      <c r="B62" s="1" t="s">
        <v>9850</v>
      </c>
      <c r="C62" s="1">
        <v>75764502104</v>
      </c>
      <c r="D62" s="2">
        <v>757645021050</v>
      </c>
      <c r="E62" t="s">
        <v>858</v>
      </c>
      <c r="F62" t="s">
        <v>4346</v>
      </c>
      <c r="G62" t="s">
        <v>95</v>
      </c>
      <c r="H62" t="s">
        <v>7351</v>
      </c>
      <c r="I62" t="s">
        <v>94</v>
      </c>
      <c r="J62" t="s">
        <v>337</v>
      </c>
      <c r="K62" s="7">
        <v>6</v>
      </c>
      <c r="L62" s="7" t="s">
        <v>5728</v>
      </c>
      <c r="M62" t="s">
        <v>383</v>
      </c>
      <c r="N62" t="s">
        <v>410</v>
      </c>
      <c r="O62" t="s">
        <v>1495</v>
      </c>
      <c r="P62" s="3">
        <v>45196</v>
      </c>
      <c r="Q62" s="3">
        <v>45196</v>
      </c>
      <c r="R62" s="3">
        <v>46216</v>
      </c>
      <c r="S62" t="s">
        <v>4345</v>
      </c>
      <c r="T62" t="s">
        <v>362</v>
      </c>
      <c r="U62" t="b">
        <v>0</v>
      </c>
      <c r="V62">
        <v>10</v>
      </c>
      <c r="W62">
        <v>24</v>
      </c>
      <c r="X62" t="s">
        <v>376</v>
      </c>
    </row>
    <row r="63" spans="1:24" x14ac:dyDescent="0.25">
      <c r="A63" t="s">
        <v>10163</v>
      </c>
      <c r="B63" s="1" t="s">
        <v>9332</v>
      </c>
      <c r="C63">
        <v>4850020729</v>
      </c>
      <c r="D63" s="2">
        <v>10048500207298</v>
      </c>
      <c r="E63" t="s">
        <v>5008</v>
      </c>
      <c r="F63" t="s">
        <v>5009</v>
      </c>
      <c r="G63" t="s">
        <v>147</v>
      </c>
      <c r="H63" t="s">
        <v>353</v>
      </c>
      <c r="I63" t="s">
        <v>108</v>
      </c>
      <c r="J63" t="s">
        <v>355</v>
      </c>
      <c r="K63" s="7">
        <v>6</v>
      </c>
      <c r="L63" s="7" t="s">
        <v>6406</v>
      </c>
      <c r="M63" t="s">
        <v>383</v>
      </c>
      <c r="N63" t="s">
        <v>410</v>
      </c>
      <c r="O63" t="s">
        <v>1495</v>
      </c>
      <c r="P63" s="3">
        <v>45813</v>
      </c>
      <c r="Q63" s="3">
        <v>45839</v>
      </c>
      <c r="R63" s="3">
        <v>46185</v>
      </c>
      <c r="S63" t="s">
        <v>5006</v>
      </c>
      <c r="T63" t="s">
        <v>408</v>
      </c>
      <c r="U63" t="b">
        <v>0</v>
      </c>
      <c r="V63">
        <v>5</v>
      </c>
      <c r="W63">
        <v>12</v>
      </c>
      <c r="X63" t="s">
        <v>376</v>
      </c>
    </row>
    <row r="64" spans="1:24" x14ac:dyDescent="0.25">
      <c r="A64" t="s">
        <v>10163</v>
      </c>
      <c r="B64" s="1" t="s">
        <v>9333</v>
      </c>
      <c r="C64">
        <v>4850020730</v>
      </c>
      <c r="D64" s="2">
        <v>10048500207304</v>
      </c>
      <c r="E64" t="s">
        <v>5008</v>
      </c>
      <c r="F64" t="s">
        <v>5007</v>
      </c>
      <c r="G64" t="s">
        <v>147</v>
      </c>
      <c r="H64" t="s">
        <v>353</v>
      </c>
      <c r="I64" t="s">
        <v>108</v>
      </c>
      <c r="J64" t="s">
        <v>355</v>
      </c>
      <c r="K64" s="7">
        <v>6</v>
      </c>
      <c r="L64" s="7" t="s">
        <v>6406</v>
      </c>
      <c r="M64" t="s">
        <v>383</v>
      </c>
      <c r="N64" t="s">
        <v>410</v>
      </c>
      <c r="O64" t="s">
        <v>1495</v>
      </c>
      <c r="P64" s="3">
        <v>45813</v>
      </c>
      <c r="Q64" s="3">
        <v>45839</v>
      </c>
      <c r="R64" s="3">
        <v>46185</v>
      </c>
      <c r="S64" t="s">
        <v>5006</v>
      </c>
      <c r="T64" t="s">
        <v>408</v>
      </c>
      <c r="U64" t="b">
        <v>0</v>
      </c>
      <c r="V64">
        <v>5</v>
      </c>
      <c r="W64">
        <v>12</v>
      </c>
      <c r="X64" t="s">
        <v>376</v>
      </c>
    </row>
    <row r="65" spans="1:24" x14ac:dyDescent="0.25">
      <c r="A65" t="s">
        <v>10163</v>
      </c>
      <c r="B65" s="1" t="s">
        <v>9474</v>
      </c>
      <c r="C65">
        <v>7144830014</v>
      </c>
      <c r="D65" s="2">
        <v>10071448300141</v>
      </c>
      <c r="E65" t="s">
        <v>4826</v>
      </c>
      <c r="F65" t="s">
        <v>4825</v>
      </c>
      <c r="G65" t="s">
        <v>185</v>
      </c>
      <c r="H65" t="s">
        <v>349</v>
      </c>
      <c r="I65" t="s">
        <v>125</v>
      </c>
      <c r="J65" t="s">
        <v>349</v>
      </c>
      <c r="K65" s="7">
        <v>12</v>
      </c>
      <c r="L65" s="7" t="s">
        <v>5736</v>
      </c>
      <c r="M65" t="s">
        <v>383</v>
      </c>
      <c r="N65" t="s">
        <v>365</v>
      </c>
      <c r="O65" t="s">
        <v>1495</v>
      </c>
      <c r="P65" s="3">
        <v>38083</v>
      </c>
      <c r="Q65" s="3"/>
      <c r="R65" s="3">
        <v>46216</v>
      </c>
      <c r="S65" t="s">
        <v>4824</v>
      </c>
      <c r="T65" t="s">
        <v>408</v>
      </c>
      <c r="U65" t="b">
        <v>0</v>
      </c>
      <c r="V65">
        <v>11</v>
      </c>
      <c r="W65">
        <v>13</v>
      </c>
      <c r="X65" t="s">
        <v>376</v>
      </c>
    </row>
    <row r="66" spans="1:24" x14ac:dyDescent="0.25">
      <c r="A66" t="s">
        <v>10164</v>
      </c>
      <c r="B66" s="1" t="s">
        <v>5800</v>
      </c>
      <c r="C66">
        <v>1780010307</v>
      </c>
      <c r="D66" s="2">
        <v>17800103084</v>
      </c>
      <c r="E66" s="2" t="s">
        <v>1007</v>
      </c>
      <c r="F66" s="2" t="s">
        <v>2126</v>
      </c>
      <c r="G66" s="2" t="s">
        <v>300</v>
      </c>
      <c r="H66" s="2" t="s">
        <v>7304</v>
      </c>
      <c r="I66" s="24" t="s">
        <v>99</v>
      </c>
      <c r="J66" s="2" t="s">
        <v>357</v>
      </c>
      <c r="K66" s="7">
        <v>4</v>
      </c>
      <c r="L66" s="7" t="s">
        <v>5801</v>
      </c>
      <c r="M66" s="2" t="s">
        <v>366</v>
      </c>
      <c r="N66" s="2" t="s">
        <v>378</v>
      </c>
      <c r="O66" s="2" t="s">
        <v>371</v>
      </c>
      <c r="P66" s="3">
        <v>46161</v>
      </c>
      <c r="Q66" s="3">
        <v>46189</v>
      </c>
      <c r="R66" s="3"/>
      <c r="S66" t="s">
        <v>1618</v>
      </c>
      <c r="T66" s="2" t="s">
        <v>369</v>
      </c>
      <c r="U66" s="2" t="b">
        <v>1</v>
      </c>
      <c r="V66">
        <v>5</v>
      </c>
      <c r="W66">
        <v>11</v>
      </c>
      <c r="X66" t="s">
        <v>376</v>
      </c>
    </row>
    <row r="67" spans="1:24" x14ac:dyDescent="0.25">
      <c r="A67" t="s">
        <v>10164</v>
      </c>
      <c r="B67" s="1" t="s">
        <v>5881</v>
      </c>
      <c r="C67">
        <v>2280800131</v>
      </c>
      <c r="D67" s="2">
        <v>22808001324</v>
      </c>
      <c r="E67" s="2" t="s">
        <v>1007</v>
      </c>
      <c r="F67" s="2" t="s">
        <v>2054</v>
      </c>
      <c r="G67" s="2" t="s">
        <v>300</v>
      </c>
      <c r="H67" s="2" t="s">
        <v>7304</v>
      </c>
      <c r="I67" s="24" t="s">
        <v>99</v>
      </c>
      <c r="J67" s="2" t="s">
        <v>357</v>
      </c>
      <c r="K67" s="7">
        <v>4</v>
      </c>
      <c r="L67" s="7" t="s">
        <v>5882</v>
      </c>
      <c r="M67" s="2" t="s">
        <v>366</v>
      </c>
      <c r="N67" s="2" t="s">
        <v>378</v>
      </c>
      <c r="O67" s="2" t="s">
        <v>371</v>
      </c>
      <c r="P67" s="3">
        <v>46161</v>
      </c>
      <c r="Q67" s="3">
        <v>46189</v>
      </c>
      <c r="R67" s="3"/>
      <c r="S67" t="s">
        <v>1618</v>
      </c>
      <c r="T67" s="2" t="s">
        <v>369</v>
      </c>
      <c r="U67" s="2" t="b">
        <v>1</v>
      </c>
      <c r="V67">
        <v>5</v>
      </c>
      <c r="W67">
        <v>11</v>
      </c>
      <c r="X67" t="s">
        <v>376</v>
      </c>
    </row>
    <row r="68" spans="1:24" x14ac:dyDescent="0.25">
      <c r="A68" t="s">
        <v>10164</v>
      </c>
      <c r="B68" s="1" t="s">
        <v>5883</v>
      </c>
      <c r="C68">
        <v>2280800137</v>
      </c>
      <c r="D68" s="2">
        <v>22808001386</v>
      </c>
      <c r="E68" s="2" t="s">
        <v>1007</v>
      </c>
      <c r="F68" s="2" t="s">
        <v>2053</v>
      </c>
      <c r="G68" s="2" t="s">
        <v>300</v>
      </c>
      <c r="H68" s="2" t="s">
        <v>7304</v>
      </c>
      <c r="I68" s="24" t="s">
        <v>99</v>
      </c>
      <c r="J68" s="2" t="s">
        <v>357</v>
      </c>
      <c r="K68" s="7">
        <v>4</v>
      </c>
      <c r="L68" s="7" t="s">
        <v>5884</v>
      </c>
      <c r="M68" s="2" t="s">
        <v>366</v>
      </c>
      <c r="N68" s="2" t="s">
        <v>447</v>
      </c>
      <c r="O68" s="2" t="s">
        <v>371</v>
      </c>
      <c r="P68" s="3">
        <v>46161</v>
      </c>
      <c r="Q68" s="3">
        <v>46189</v>
      </c>
      <c r="R68" s="3"/>
      <c r="S68" t="s">
        <v>1618</v>
      </c>
      <c r="T68" s="2" t="s">
        <v>369</v>
      </c>
      <c r="U68" s="2" t="b">
        <v>1</v>
      </c>
      <c r="V68">
        <v>4</v>
      </c>
      <c r="W68">
        <v>5</v>
      </c>
      <c r="X68" t="s">
        <v>376</v>
      </c>
    </row>
    <row r="69" spans="1:24" x14ac:dyDescent="0.25">
      <c r="A69" t="s">
        <v>10164</v>
      </c>
      <c r="B69" s="1" t="s">
        <v>5885</v>
      </c>
      <c r="C69">
        <v>2280800143</v>
      </c>
      <c r="D69" s="2">
        <v>22808001447</v>
      </c>
      <c r="E69" s="2" t="s">
        <v>1007</v>
      </c>
      <c r="F69" s="2" t="s">
        <v>2052</v>
      </c>
      <c r="G69" s="2" t="s">
        <v>300</v>
      </c>
      <c r="H69" s="2" t="s">
        <v>7304</v>
      </c>
      <c r="I69" s="24" t="s">
        <v>99</v>
      </c>
      <c r="J69" s="2" t="s">
        <v>357</v>
      </c>
      <c r="K69" s="7">
        <v>4</v>
      </c>
      <c r="L69" s="7" t="s">
        <v>5884</v>
      </c>
      <c r="M69" s="2" t="s">
        <v>366</v>
      </c>
      <c r="N69" s="2" t="s">
        <v>378</v>
      </c>
      <c r="O69" s="2" t="s">
        <v>371</v>
      </c>
      <c r="P69" s="3">
        <v>46161</v>
      </c>
      <c r="Q69" s="3">
        <v>46189</v>
      </c>
      <c r="R69" s="3"/>
      <c r="S69" t="s">
        <v>1618</v>
      </c>
      <c r="T69" s="2" t="s">
        <v>369</v>
      </c>
      <c r="U69" s="2" t="b">
        <v>1</v>
      </c>
      <c r="V69">
        <v>4</v>
      </c>
      <c r="W69">
        <v>5</v>
      </c>
      <c r="X69" t="s">
        <v>376</v>
      </c>
    </row>
    <row r="70" spans="1:24" x14ac:dyDescent="0.25">
      <c r="A70" t="s">
        <v>10164</v>
      </c>
      <c r="B70" s="1" t="s">
        <v>5886</v>
      </c>
      <c r="C70">
        <v>2280800145</v>
      </c>
      <c r="D70" s="2">
        <v>22808001461</v>
      </c>
      <c r="E70" s="2" t="s">
        <v>1007</v>
      </c>
      <c r="F70" s="2" t="s">
        <v>2051</v>
      </c>
      <c r="G70" s="2" t="s">
        <v>300</v>
      </c>
      <c r="H70" s="2" t="s">
        <v>7304</v>
      </c>
      <c r="I70" s="24" t="s">
        <v>99</v>
      </c>
      <c r="J70" s="2" t="s">
        <v>357</v>
      </c>
      <c r="K70" s="7">
        <v>4</v>
      </c>
      <c r="L70" s="7" t="s">
        <v>5882</v>
      </c>
      <c r="M70" s="2" t="s">
        <v>366</v>
      </c>
      <c r="N70" s="2" t="s">
        <v>378</v>
      </c>
      <c r="O70" s="2" t="s">
        <v>371</v>
      </c>
      <c r="P70" s="3">
        <v>46161</v>
      </c>
      <c r="Q70" s="3">
        <v>46189</v>
      </c>
      <c r="R70" s="3"/>
      <c r="S70" t="s">
        <v>1618</v>
      </c>
      <c r="T70" s="2" t="s">
        <v>369</v>
      </c>
      <c r="U70" s="2" t="b">
        <v>1</v>
      </c>
      <c r="V70">
        <v>5</v>
      </c>
      <c r="W70">
        <v>11</v>
      </c>
      <c r="X70" t="s">
        <v>376</v>
      </c>
    </row>
    <row r="71" spans="1:24" x14ac:dyDescent="0.25">
      <c r="A71" t="s">
        <v>10164</v>
      </c>
      <c r="B71" s="1" t="s">
        <v>6088</v>
      </c>
      <c r="C71">
        <v>3810010776</v>
      </c>
      <c r="D71" s="2">
        <v>38100107770</v>
      </c>
      <c r="E71" s="2" t="s">
        <v>1007</v>
      </c>
      <c r="F71" s="2" t="s">
        <v>1851</v>
      </c>
      <c r="G71" s="2" t="s">
        <v>300</v>
      </c>
      <c r="H71" s="2" t="s">
        <v>7304</v>
      </c>
      <c r="I71" s="24" t="s">
        <v>99</v>
      </c>
      <c r="J71" s="2" t="s">
        <v>357</v>
      </c>
      <c r="K71" s="7">
        <v>4</v>
      </c>
      <c r="L71" s="7" t="s">
        <v>5884</v>
      </c>
      <c r="M71" s="2" t="s">
        <v>366</v>
      </c>
      <c r="N71" s="2" t="s">
        <v>378</v>
      </c>
      <c r="O71" s="2" t="s">
        <v>371</v>
      </c>
      <c r="P71" s="3">
        <v>46161</v>
      </c>
      <c r="Q71" s="3">
        <v>46189</v>
      </c>
      <c r="R71" s="3"/>
      <c r="S71" t="s">
        <v>1618</v>
      </c>
      <c r="T71" s="2" t="s">
        <v>369</v>
      </c>
      <c r="U71" s="2" t="b">
        <v>1</v>
      </c>
      <c r="V71">
        <v>4</v>
      </c>
      <c r="W71">
        <v>5</v>
      </c>
      <c r="X71" t="s">
        <v>376</v>
      </c>
    </row>
    <row r="72" spans="1:24" x14ac:dyDescent="0.25">
      <c r="A72" t="s">
        <v>10164</v>
      </c>
      <c r="B72" s="1" t="s">
        <v>6320</v>
      </c>
      <c r="C72" s="1">
        <v>5000061983</v>
      </c>
      <c r="D72" s="2">
        <v>50000619832</v>
      </c>
      <c r="E72" s="2" t="s">
        <v>1007</v>
      </c>
      <c r="F72" s="2" t="s">
        <v>1619</v>
      </c>
      <c r="G72" t="s">
        <v>300</v>
      </c>
      <c r="H72" t="s">
        <v>7304</v>
      </c>
      <c r="I72" s="24" t="s">
        <v>99</v>
      </c>
      <c r="J72" s="2" t="s">
        <v>357</v>
      </c>
      <c r="K72" s="7">
        <v>1</v>
      </c>
      <c r="L72" s="7" t="s">
        <v>6281</v>
      </c>
      <c r="M72" s="2" t="s">
        <v>366</v>
      </c>
      <c r="N72" s="2" t="s">
        <v>378</v>
      </c>
      <c r="O72" s="2" t="s">
        <v>371</v>
      </c>
      <c r="P72" s="3">
        <v>46161</v>
      </c>
      <c r="Q72" s="3">
        <v>46189</v>
      </c>
      <c r="R72" s="3"/>
      <c r="S72" t="s">
        <v>1618</v>
      </c>
      <c r="T72" s="2" t="s">
        <v>369</v>
      </c>
      <c r="U72" s="2" t="b">
        <v>1</v>
      </c>
      <c r="V72">
        <v>13</v>
      </c>
      <c r="W72">
        <v>5</v>
      </c>
      <c r="X72" t="s">
        <v>376</v>
      </c>
    </row>
    <row r="73" spans="1:24" x14ac:dyDescent="0.25">
      <c r="A73" t="s">
        <v>10164</v>
      </c>
      <c r="B73" s="1" t="s">
        <v>6392</v>
      </c>
      <c r="C73" s="1">
        <v>7023010023</v>
      </c>
      <c r="D73" s="2">
        <v>70230100245</v>
      </c>
      <c r="E73" s="2" t="s">
        <v>1007</v>
      </c>
      <c r="F73" s="2" t="s">
        <v>1534</v>
      </c>
      <c r="G73" t="s">
        <v>300</v>
      </c>
      <c r="H73" t="s">
        <v>7304</v>
      </c>
      <c r="I73" s="24" t="s">
        <v>99</v>
      </c>
      <c r="J73" s="2" t="s">
        <v>357</v>
      </c>
      <c r="K73" s="7">
        <v>2</v>
      </c>
      <c r="L73" s="7" t="s">
        <v>6393</v>
      </c>
      <c r="M73" s="2" t="s">
        <v>384</v>
      </c>
      <c r="N73" s="2" t="s">
        <v>378</v>
      </c>
      <c r="O73" s="2" t="s">
        <v>371</v>
      </c>
      <c r="P73" s="3">
        <v>46161</v>
      </c>
      <c r="Q73" s="3">
        <v>46189</v>
      </c>
      <c r="R73" s="3"/>
      <c r="S73" t="s">
        <v>910</v>
      </c>
      <c r="T73" s="2" t="s">
        <v>369</v>
      </c>
      <c r="U73" s="2" t="b">
        <v>1</v>
      </c>
      <c r="V73">
        <v>3</v>
      </c>
      <c r="W73">
        <v>15</v>
      </c>
      <c r="X73" t="s">
        <v>376</v>
      </c>
    </row>
    <row r="74" spans="1:24" x14ac:dyDescent="0.25">
      <c r="A74" t="s">
        <v>10164</v>
      </c>
      <c r="B74" s="1" t="s">
        <v>6394</v>
      </c>
      <c r="C74" s="1">
        <v>7023010086</v>
      </c>
      <c r="D74" s="2">
        <v>70230100870</v>
      </c>
      <c r="E74" s="2" t="s">
        <v>1007</v>
      </c>
      <c r="F74" s="2" t="s">
        <v>1533</v>
      </c>
      <c r="G74" t="s">
        <v>300</v>
      </c>
      <c r="H74" t="s">
        <v>7304</v>
      </c>
      <c r="I74" s="24" t="s">
        <v>99</v>
      </c>
      <c r="J74" s="2" t="s">
        <v>357</v>
      </c>
      <c r="K74" s="7">
        <v>2</v>
      </c>
      <c r="L74" s="7" t="s">
        <v>6393</v>
      </c>
      <c r="M74" s="2" t="s">
        <v>384</v>
      </c>
      <c r="N74" s="2" t="s">
        <v>378</v>
      </c>
      <c r="O74" s="2" t="s">
        <v>371</v>
      </c>
      <c r="P74" s="3">
        <v>46161</v>
      </c>
      <c r="Q74" s="3">
        <v>46189</v>
      </c>
      <c r="R74" s="3"/>
      <c r="S74" t="s">
        <v>910</v>
      </c>
      <c r="T74" s="2" t="s">
        <v>369</v>
      </c>
      <c r="U74" s="2" t="b">
        <v>1</v>
      </c>
      <c r="V74">
        <v>3</v>
      </c>
      <c r="W74">
        <v>15</v>
      </c>
      <c r="X74" t="s">
        <v>376</v>
      </c>
    </row>
    <row r="75" spans="1:24" x14ac:dyDescent="0.25">
      <c r="A75" t="s">
        <v>10164</v>
      </c>
      <c r="B75" s="1" t="s">
        <v>6395</v>
      </c>
      <c r="C75" s="1">
        <v>7023010088</v>
      </c>
      <c r="D75" s="2">
        <v>70230100894</v>
      </c>
      <c r="E75" s="2" t="s">
        <v>1007</v>
      </c>
      <c r="F75" s="2" t="s">
        <v>1532</v>
      </c>
      <c r="G75" t="s">
        <v>300</v>
      </c>
      <c r="H75" t="s">
        <v>7304</v>
      </c>
      <c r="I75" s="24" t="s">
        <v>99</v>
      </c>
      <c r="J75" s="2" t="s">
        <v>357</v>
      </c>
      <c r="K75" s="7">
        <v>2</v>
      </c>
      <c r="L75" s="7" t="s">
        <v>6393</v>
      </c>
      <c r="M75" s="2" t="s">
        <v>384</v>
      </c>
      <c r="N75" s="2" t="s">
        <v>447</v>
      </c>
      <c r="O75" s="2" t="s">
        <v>371</v>
      </c>
      <c r="P75" s="3">
        <v>46161</v>
      </c>
      <c r="Q75" s="3">
        <v>46189</v>
      </c>
      <c r="R75" s="3"/>
      <c r="S75" t="s">
        <v>910</v>
      </c>
      <c r="T75" s="2" t="s">
        <v>369</v>
      </c>
      <c r="U75" s="2" t="b">
        <v>1</v>
      </c>
      <c r="V75">
        <v>3</v>
      </c>
      <c r="W75">
        <v>15</v>
      </c>
      <c r="X75" t="s">
        <v>376</v>
      </c>
    </row>
    <row r="76" spans="1:24" x14ac:dyDescent="0.25">
      <c r="A76" t="s">
        <v>10164</v>
      </c>
      <c r="B76" s="1" t="s">
        <v>6428</v>
      </c>
      <c r="C76" s="1">
        <v>7092210372</v>
      </c>
      <c r="D76" s="2">
        <v>20070922103725</v>
      </c>
      <c r="E76" s="2" t="s">
        <v>1494</v>
      </c>
      <c r="F76" s="2" t="s">
        <v>1493</v>
      </c>
      <c r="G76" t="s">
        <v>284</v>
      </c>
      <c r="H76" t="s">
        <v>7302</v>
      </c>
      <c r="I76" s="24" t="s">
        <v>99</v>
      </c>
      <c r="J76" s="2" t="s">
        <v>357</v>
      </c>
      <c r="K76" s="7">
        <v>1</v>
      </c>
      <c r="L76" s="7" t="s">
        <v>6427</v>
      </c>
      <c r="M76" s="2" t="s">
        <v>388</v>
      </c>
      <c r="N76" s="2" t="s">
        <v>372</v>
      </c>
      <c r="O76" s="2" t="s">
        <v>371</v>
      </c>
      <c r="P76" s="3">
        <v>46161</v>
      </c>
      <c r="Q76" s="3">
        <v>46189</v>
      </c>
      <c r="R76" s="3"/>
      <c r="S76" t="s">
        <v>387</v>
      </c>
      <c r="T76" s="2" t="s">
        <v>369</v>
      </c>
      <c r="U76" s="2" t="b">
        <v>1</v>
      </c>
      <c r="V76">
        <v>6</v>
      </c>
      <c r="W76">
        <v>20</v>
      </c>
      <c r="X76" t="s">
        <v>386</v>
      </c>
    </row>
    <row r="77" spans="1:24" x14ac:dyDescent="0.25">
      <c r="A77" t="s">
        <v>10164</v>
      </c>
      <c r="B77" s="1" t="s">
        <v>7012</v>
      </c>
      <c r="C77" s="1">
        <v>81016676257</v>
      </c>
      <c r="D77" s="2">
        <v>10810166762578</v>
      </c>
      <c r="E77" s="2" t="s">
        <v>784</v>
      </c>
      <c r="F77" s="2" t="s">
        <v>785</v>
      </c>
      <c r="G77" t="s">
        <v>229</v>
      </c>
      <c r="H77" t="s">
        <v>7302</v>
      </c>
      <c r="I77" s="24" t="s">
        <v>99</v>
      </c>
      <c r="J77" s="2" t="s">
        <v>357</v>
      </c>
      <c r="K77" s="7">
        <v>3</v>
      </c>
      <c r="L77" s="7" t="s">
        <v>6000</v>
      </c>
      <c r="M77" s="2" t="s">
        <v>383</v>
      </c>
      <c r="N77" s="2" t="s">
        <v>452</v>
      </c>
      <c r="O77" s="2" t="s">
        <v>371</v>
      </c>
      <c r="P77" s="3">
        <v>46161</v>
      </c>
      <c r="Q77" s="3">
        <v>46188</v>
      </c>
      <c r="R77" s="3"/>
      <c r="S77" t="s">
        <v>782</v>
      </c>
      <c r="T77" s="2" t="s">
        <v>369</v>
      </c>
      <c r="U77" s="2" t="b">
        <v>1</v>
      </c>
      <c r="V77">
        <v>8</v>
      </c>
      <c r="W77">
        <v>8</v>
      </c>
      <c r="X77" t="s">
        <v>376</v>
      </c>
    </row>
    <row r="78" spans="1:24" x14ac:dyDescent="0.25">
      <c r="A78" t="s">
        <v>10164</v>
      </c>
      <c r="B78" s="1" t="s">
        <v>7013</v>
      </c>
      <c r="C78" s="1">
        <v>81016676264</v>
      </c>
      <c r="D78" s="2">
        <v>10810166762646</v>
      </c>
      <c r="E78" s="2" t="s">
        <v>784</v>
      </c>
      <c r="F78" s="2" t="s">
        <v>783</v>
      </c>
      <c r="G78" t="s">
        <v>229</v>
      </c>
      <c r="H78" t="s">
        <v>7302</v>
      </c>
      <c r="I78" s="24" t="s">
        <v>99</v>
      </c>
      <c r="J78" s="2" t="s">
        <v>357</v>
      </c>
      <c r="K78" s="7">
        <v>3</v>
      </c>
      <c r="L78" s="7" t="s">
        <v>6000</v>
      </c>
      <c r="M78" s="2" t="s">
        <v>383</v>
      </c>
      <c r="N78" s="2" t="s">
        <v>452</v>
      </c>
      <c r="O78" s="2" t="s">
        <v>371</v>
      </c>
      <c r="P78" s="3">
        <v>46161</v>
      </c>
      <c r="Q78" s="3">
        <v>46174</v>
      </c>
      <c r="R78" s="3"/>
      <c r="S78" t="s">
        <v>782</v>
      </c>
      <c r="T78" s="2" t="s">
        <v>369</v>
      </c>
      <c r="U78" s="2" t="b">
        <v>1</v>
      </c>
      <c r="V78">
        <v>5</v>
      </c>
      <c r="W78">
        <v>6</v>
      </c>
      <c r="X78" t="s">
        <v>376</v>
      </c>
    </row>
    <row r="79" spans="1:24" x14ac:dyDescent="0.25">
      <c r="A79" t="s">
        <v>10164</v>
      </c>
      <c r="B79" s="1" t="s">
        <v>6993</v>
      </c>
      <c r="C79" s="1">
        <v>81004248063</v>
      </c>
      <c r="D79" s="2">
        <v>20810042480630</v>
      </c>
      <c r="E79" s="2" t="s">
        <v>812</v>
      </c>
      <c r="F79" s="2" t="s">
        <v>811</v>
      </c>
      <c r="G79" t="s">
        <v>214</v>
      </c>
      <c r="H79" t="s">
        <v>359</v>
      </c>
      <c r="I79" s="24" t="s">
        <v>103</v>
      </c>
      <c r="J79" s="2" t="s">
        <v>359</v>
      </c>
      <c r="K79" s="7">
        <v>12</v>
      </c>
      <c r="L79" s="7" t="s">
        <v>5815</v>
      </c>
      <c r="M79" s="2" t="s">
        <v>395</v>
      </c>
      <c r="N79" s="2" t="s">
        <v>378</v>
      </c>
      <c r="O79" s="2" t="s">
        <v>371</v>
      </c>
      <c r="P79" s="3">
        <v>46160</v>
      </c>
      <c r="Q79" s="3">
        <v>46188</v>
      </c>
      <c r="R79" s="3"/>
      <c r="S79" t="s">
        <v>810</v>
      </c>
      <c r="T79" s="2" t="s">
        <v>369</v>
      </c>
      <c r="U79" s="2" t="b">
        <v>1</v>
      </c>
      <c r="V79">
        <v>10</v>
      </c>
      <c r="W79">
        <v>6</v>
      </c>
      <c r="X79" t="s">
        <v>376</v>
      </c>
    </row>
    <row r="80" spans="1:24" x14ac:dyDescent="0.25">
      <c r="A80" t="s">
        <v>10164</v>
      </c>
      <c r="B80" s="1" t="s">
        <v>6888</v>
      </c>
      <c r="C80" s="1">
        <v>74279704957</v>
      </c>
      <c r="D80" s="2">
        <v>10742797049578</v>
      </c>
      <c r="E80" s="2" t="s">
        <v>912</v>
      </c>
      <c r="F80" s="2" t="s">
        <v>934</v>
      </c>
      <c r="G80" t="s">
        <v>274</v>
      </c>
      <c r="H80" t="s">
        <v>7295</v>
      </c>
      <c r="I80" s="24" t="s">
        <v>105</v>
      </c>
      <c r="J80" s="2" t="s">
        <v>358</v>
      </c>
      <c r="K80" s="7">
        <v>6</v>
      </c>
      <c r="L80" s="7" t="s">
        <v>6201</v>
      </c>
      <c r="M80" s="2" t="s">
        <v>379</v>
      </c>
      <c r="N80" s="2" t="s">
        <v>447</v>
      </c>
      <c r="O80" s="2" t="s">
        <v>371</v>
      </c>
      <c r="P80" s="3">
        <v>46161</v>
      </c>
      <c r="Q80" s="3">
        <v>46189</v>
      </c>
      <c r="R80" s="3"/>
      <c r="S80" t="s">
        <v>910</v>
      </c>
      <c r="T80" s="2" t="s">
        <v>369</v>
      </c>
      <c r="U80" s="2" t="b">
        <v>1</v>
      </c>
      <c r="V80">
        <v>6</v>
      </c>
      <c r="W80">
        <v>20</v>
      </c>
      <c r="X80" t="s">
        <v>376</v>
      </c>
    </row>
    <row r="81" spans="1:24" x14ac:dyDescent="0.25">
      <c r="A81" t="s">
        <v>10164</v>
      </c>
      <c r="B81" s="1" t="s">
        <v>6904</v>
      </c>
      <c r="C81" s="1">
        <v>74279778413</v>
      </c>
      <c r="D81" s="2">
        <v>10742797068555</v>
      </c>
      <c r="E81" s="2" t="s">
        <v>912</v>
      </c>
      <c r="F81" s="2" t="s">
        <v>913</v>
      </c>
      <c r="G81" t="s">
        <v>274</v>
      </c>
      <c r="H81" t="s">
        <v>7295</v>
      </c>
      <c r="I81" s="24" t="s">
        <v>105</v>
      </c>
      <c r="J81" s="2" t="s">
        <v>358</v>
      </c>
      <c r="K81" s="7">
        <v>6</v>
      </c>
      <c r="L81" s="7" t="s">
        <v>6201</v>
      </c>
      <c r="M81" s="2" t="s">
        <v>383</v>
      </c>
      <c r="N81" s="2" t="s">
        <v>447</v>
      </c>
      <c r="O81" s="2" t="s">
        <v>371</v>
      </c>
      <c r="P81" s="3">
        <v>46161</v>
      </c>
      <c r="Q81" s="3">
        <v>46189</v>
      </c>
      <c r="R81" s="3"/>
      <c r="S81" t="s">
        <v>910</v>
      </c>
      <c r="T81" s="2" t="s">
        <v>369</v>
      </c>
      <c r="U81" s="2" t="b">
        <v>1</v>
      </c>
      <c r="V81">
        <v>7</v>
      </c>
      <c r="W81">
        <v>30</v>
      </c>
      <c r="X81" t="s">
        <v>376</v>
      </c>
    </row>
    <row r="82" spans="1:24" x14ac:dyDescent="0.25">
      <c r="A82" t="s">
        <v>10164</v>
      </c>
      <c r="B82" s="1" t="s">
        <v>6905</v>
      </c>
      <c r="C82" s="1">
        <v>74279787684</v>
      </c>
      <c r="D82" s="2">
        <v>10742797876846</v>
      </c>
      <c r="E82" s="2" t="s">
        <v>912</v>
      </c>
      <c r="F82" s="2" t="s">
        <v>911</v>
      </c>
      <c r="G82" t="s">
        <v>274</v>
      </c>
      <c r="H82" t="s">
        <v>7295</v>
      </c>
      <c r="I82" s="24" t="s">
        <v>105</v>
      </c>
      <c r="J82" s="2" t="s">
        <v>358</v>
      </c>
      <c r="K82" s="7">
        <v>6</v>
      </c>
      <c r="L82" s="7" t="s">
        <v>6000</v>
      </c>
      <c r="M82" s="2" t="s">
        <v>384</v>
      </c>
      <c r="N82" s="2" t="s">
        <v>447</v>
      </c>
      <c r="O82" s="2" t="s">
        <v>371</v>
      </c>
      <c r="P82" s="3">
        <v>46161</v>
      </c>
      <c r="Q82" s="3">
        <v>46189</v>
      </c>
      <c r="R82" s="3"/>
      <c r="S82" t="s">
        <v>910</v>
      </c>
      <c r="T82" s="2" t="s">
        <v>369</v>
      </c>
      <c r="U82" s="2" t="b">
        <v>1</v>
      </c>
      <c r="V82">
        <v>4</v>
      </c>
      <c r="W82">
        <v>24</v>
      </c>
      <c r="X82" t="s">
        <v>376</v>
      </c>
    </row>
    <row r="83" spans="1:24" x14ac:dyDescent="0.25">
      <c r="A83" t="s">
        <v>10164</v>
      </c>
      <c r="B83" s="1" t="s">
        <v>7027</v>
      </c>
      <c r="C83" s="1">
        <v>81019657081</v>
      </c>
      <c r="D83" s="2">
        <v>810196570818</v>
      </c>
      <c r="E83" s="2" t="s">
        <v>765</v>
      </c>
      <c r="F83" s="2" t="s">
        <v>768</v>
      </c>
      <c r="G83" t="s">
        <v>119</v>
      </c>
      <c r="H83" t="s">
        <v>358</v>
      </c>
      <c r="I83" s="24" t="s">
        <v>105</v>
      </c>
      <c r="J83" s="2" t="s">
        <v>358</v>
      </c>
      <c r="K83" s="7">
        <v>12</v>
      </c>
      <c r="L83" s="7" t="s">
        <v>6000</v>
      </c>
      <c r="M83" s="2" t="s">
        <v>384</v>
      </c>
      <c r="N83" s="2" t="s">
        <v>372</v>
      </c>
      <c r="O83" s="2" t="s">
        <v>371</v>
      </c>
      <c r="P83" s="3">
        <v>46161</v>
      </c>
      <c r="Q83" s="3">
        <v>46219</v>
      </c>
      <c r="R83" s="3"/>
      <c r="S83" t="s">
        <v>763</v>
      </c>
      <c r="T83" s="2" t="s">
        <v>369</v>
      </c>
      <c r="U83" s="2" t="b">
        <v>1</v>
      </c>
      <c r="V83">
        <v>11</v>
      </c>
      <c r="W83">
        <v>3</v>
      </c>
      <c r="X83" t="s">
        <v>423</v>
      </c>
    </row>
    <row r="84" spans="1:24" x14ac:dyDescent="0.25">
      <c r="A84" t="s">
        <v>10164</v>
      </c>
      <c r="B84" s="1" t="s">
        <v>7028</v>
      </c>
      <c r="C84" s="1">
        <v>81019657085</v>
      </c>
      <c r="D84" s="2">
        <v>810196570856</v>
      </c>
      <c r="E84" s="2" t="s">
        <v>765</v>
      </c>
      <c r="F84" s="2" t="s">
        <v>767</v>
      </c>
      <c r="G84" t="s">
        <v>119</v>
      </c>
      <c r="H84" t="s">
        <v>358</v>
      </c>
      <c r="I84" s="24" t="s">
        <v>105</v>
      </c>
      <c r="J84" s="2" t="s">
        <v>358</v>
      </c>
      <c r="K84" s="7">
        <v>12</v>
      </c>
      <c r="L84" s="7" t="s">
        <v>6000</v>
      </c>
      <c r="M84" s="2" t="s">
        <v>384</v>
      </c>
      <c r="N84" s="2" t="s">
        <v>372</v>
      </c>
      <c r="O84" s="2" t="s">
        <v>371</v>
      </c>
      <c r="P84" s="3">
        <v>46161</v>
      </c>
      <c r="Q84" s="3">
        <v>46219</v>
      </c>
      <c r="R84" s="3"/>
      <c r="S84" t="s">
        <v>763</v>
      </c>
      <c r="T84" s="2" t="s">
        <v>369</v>
      </c>
      <c r="U84" s="2" t="b">
        <v>1</v>
      </c>
      <c r="V84">
        <v>11</v>
      </c>
      <c r="W84">
        <v>3</v>
      </c>
      <c r="X84" t="s">
        <v>423</v>
      </c>
    </row>
    <row r="85" spans="1:24" x14ac:dyDescent="0.25">
      <c r="A85" t="s">
        <v>10164</v>
      </c>
      <c r="B85" s="1" t="s">
        <v>7029</v>
      </c>
      <c r="C85" s="1">
        <v>81019657086</v>
      </c>
      <c r="D85" s="2">
        <v>810196570863</v>
      </c>
      <c r="E85" s="2" t="s">
        <v>765</v>
      </c>
      <c r="F85" s="2" t="s">
        <v>766</v>
      </c>
      <c r="G85" t="s">
        <v>119</v>
      </c>
      <c r="H85" t="s">
        <v>358</v>
      </c>
      <c r="I85" s="24" t="s">
        <v>105</v>
      </c>
      <c r="J85" s="2" t="s">
        <v>358</v>
      </c>
      <c r="K85" s="7">
        <v>12</v>
      </c>
      <c r="L85" s="7" t="s">
        <v>6000</v>
      </c>
      <c r="M85" s="2" t="s">
        <v>384</v>
      </c>
      <c r="N85" s="2" t="s">
        <v>372</v>
      </c>
      <c r="O85" s="2" t="s">
        <v>371</v>
      </c>
      <c r="P85" s="3">
        <v>46161</v>
      </c>
      <c r="Q85" s="3">
        <v>46219</v>
      </c>
      <c r="R85" s="3"/>
      <c r="S85" t="s">
        <v>763</v>
      </c>
      <c r="T85" s="2" t="s">
        <v>369</v>
      </c>
      <c r="U85" s="2" t="b">
        <v>1</v>
      </c>
      <c r="V85">
        <v>11</v>
      </c>
      <c r="W85">
        <v>3</v>
      </c>
      <c r="X85" t="s">
        <v>423</v>
      </c>
    </row>
    <row r="86" spans="1:24" x14ac:dyDescent="0.25">
      <c r="A86" t="s">
        <v>10164</v>
      </c>
      <c r="B86" s="1" t="s">
        <v>7030</v>
      </c>
      <c r="C86" s="1">
        <v>81019657112</v>
      </c>
      <c r="D86" s="2">
        <v>810196571129</v>
      </c>
      <c r="E86" s="2" t="s">
        <v>765</v>
      </c>
      <c r="F86" s="2" t="s">
        <v>764</v>
      </c>
      <c r="G86" t="s">
        <v>119</v>
      </c>
      <c r="H86" t="s">
        <v>358</v>
      </c>
      <c r="I86" s="24" t="s">
        <v>105</v>
      </c>
      <c r="J86" s="2" t="s">
        <v>358</v>
      </c>
      <c r="K86" s="7">
        <v>1</v>
      </c>
      <c r="L86" s="7" t="s">
        <v>5657</v>
      </c>
      <c r="M86" s="2" t="s">
        <v>388</v>
      </c>
      <c r="N86" s="2" t="s">
        <v>372</v>
      </c>
      <c r="O86" s="2" t="s">
        <v>371</v>
      </c>
      <c r="P86" s="3">
        <v>46161</v>
      </c>
      <c r="Q86" s="3">
        <v>46219</v>
      </c>
      <c r="R86" s="3"/>
      <c r="S86" t="s">
        <v>763</v>
      </c>
      <c r="T86" s="2" t="s">
        <v>369</v>
      </c>
      <c r="U86" s="2" t="b">
        <v>0</v>
      </c>
      <c r="V86">
        <v>11</v>
      </c>
      <c r="W86">
        <v>3</v>
      </c>
      <c r="X86" t="s">
        <v>386</v>
      </c>
    </row>
    <row r="87" spans="1:24" x14ac:dyDescent="0.25">
      <c r="A87" t="s">
        <v>10164</v>
      </c>
      <c r="B87" s="1" t="s">
        <v>6379</v>
      </c>
      <c r="C87" s="1">
        <v>6798108926</v>
      </c>
      <c r="D87" s="2">
        <v>67981087093</v>
      </c>
      <c r="E87" s="2" t="s">
        <v>1552</v>
      </c>
      <c r="F87" s="2" t="s">
        <v>1551</v>
      </c>
      <c r="G87" t="s">
        <v>199</v>
      </c>
      <c r="H87" t="s">
        <v>7333</v>
      </c>
      <c r="I87" s="24" t="s">
        <v>96</v>
      </c>
      <c r="J87" s="2" t="s">
        <v>356</v>
      </c>
      <c r="K87" s="7">
        <v>24</v>
      </c>
      <c r="L87" s="7" t="s">
        <v>5572</v>
      </c>
      <c r="M87" s="2" t="s">
        <v>383</v>
      </c>
      <c r="N87" s="2" t="s">
        <v>378</v>
      </c>
      <c r="O87" s="2" t="s">
        <v>371</v>
      </c>
      <c r="P87" s="3">
        <v>46160</v>
      </c>
      <c r="Q87" s="3">
        <v>46189</v>
      </c>
      <c r="R87" s="3"/>
      <c r="S87" t="s">
        <v>1541</v>
      </c>
      <c r="T87" s="2" t="s">
        <v>369</v>
      </c>
      <c r="U87" s="2" t="b">
        <v>1</v>
      </c>
      <c r="V87">
        <v>6</v>
      </c>
      <c r="W87">
        <v>17</v>
      </c>
      <c r="X87" t="s">
        <v>376</v>
      </c>
    </row>
    <row r="88" spans="1:24" x14ac:dyDescent="0.25">
      <c r="A88" t="s">
        <v>10164</v>
      </c>
      <c r="B88" s="1" t="s">
        <v>6760</v>
      </c>
      <c r="C88" s="1">
        <v>36382499775</v>
      </c>
      <c r="D88" s="2">
        <v>50363824997754</v>
      </c>
      <c r="E88" s="2" t="s">
        <v>1087</v>
      </c>
      <c r="F88" s="2" t="s">
        <v>1088</v>
      </c>
      <c r="G88" t="s">
        <v>305</v>
      </c>
      <c r="H88" t="s">
        <v>7305</v>
      </c>
      <c r="I88" s="24" t="s">
        <v>96</v>
      </c>
      <c r="J88" s="2" t="s">
        <v>356</v>
      </c>
      <c r="K88" s="7">
        <v>24</v>
      </c>
      <c r="L88" s="7" t="s">
        <v>6009</v>
      </c>
      <c r="M88" s="2" t="s">
        <v>383</v>
      </c>
      <c r="N88" s="2" t="s">
        <v>452</v>
      </c>
      <c r="O88" s="2" t="s">
        <v>371</v>
      </c>
      <c r="P88" s="3">
        <v>46160</v>
      </c>
      <c r="Q88" s="3">
        <v>46204</v>
      </c>
      <c r="R88" s="3"/>
      <c r="S88" t="s">
        <v>1085</v>
      </c>
      <c r="T88" s="2" t="s">
        <v>369</v>
      </c>
      <c r="U88" s="2" t="b">
        <v>1</v>
      </c>
      <c r="V88">
        <v>4</v>
      </c>
      <c r="W88">
        <v>37</v>
      </c>
      <c r="X88" t="s">
        <v>376</v>
      </c>
    </row>
    <row r="89" spans="1:24" x14ac:dyDescent="0.25">
      <c r="A89" t="s">
        <v>10164</v>
      </c>
      <c r="B89" s="1" t="s">
        <v>6761</v>
      </c>
      <c r="C89" s="1">
        <v>36382499860</v>
      </c>
      <c r="D89" s="2">
        <v>50363824998607</v>
      </c>
      <c r="E89" s="2" t="s">
        <v>1087</v>
      </c>
      <c r="F89" s="2" t="s">
        <v>1086</v>
      </c>
      <c r="G89" t="s">
        <v>305</v>
      </c>
      <c r="H89" t="s">
        <v>7305</v>
      </c>
      <c r="I89" s="24" t="s">
        <v>96</v>
      </c>
      <c r="J89" s="2" t="s">
        <v>356</v>
      </c>
      <c r="K89" s="7">
        <v>12</v>
      </c>
      <c r="L89" s="7" t="s">
        <v>5815</v>
      </c>
      <c r="M89" s="2" t="s">
        <v>383</v>
      </c>
      <c r="N89" s="2" t="s">
        <v>378</v>
      </c>
      <c r="O89" s="2" t="s">
        <v>371</v>
      </c>
      <c r="P89" s="3">
        <v>46160</v>
      </c>
      <c r="Q89" s="3">
        <v>46204</v>
      </c>
      <c r="R89" s="3"/>
      <c r="S89" t="s">
        <v>1085</v>
      </c>
      <c r="T89" s="2" t="s">
        <v>369</v>
      </c>
      <c r="U89" s="2" t="b">
        <v>1</v>
      </c>
      <c r="V89">
        <v>4</v>
      </c>
      <c r="W89">
        <v>37</v>
      </c>
      <c r="X89" t="s">
        <v>376</v>
      </c>
    </row>
    <row r="90" spans="1:24" x14ac:dyDescent="0.25">
      <c r="A90" t="s">
        <v>10164</v>
      </c>
      <c r="B90" s="1" t="s">
        <v>6982</v>
      </c>
      <c r="C90" s="1">
        <v>78765176067</v>
      </c>
      <c r="D90" s="2">
        <v>10787651760671</v>
      </c>
      <c r="E90" s="2" t="s">
        <v>830</v>
      </c>
      <c r="F90" s="2" t="s">
        <v>829</v>
      </c>
      <c r="G90" t="s">
        <v>183</v>
      </c>
      <c r="H90" t="s">
        <v>7291</v>
      </c>
      <c r="I90" s="24" t="s">
        <v>96</v>
      </c>
      <c r="J90" s="2" t="s">
        <v>356</v>
      </c>
      <c r="K90" s="7">
        <v>3</v>
      </c>
      <c r="L90" s="7" t="s">
        <v>6052</v>
      </c>
      <c r="M90" s="2" t="s">
        <v>383</v>
      </c>
      <c r="N90" s="2" t="s">
        <v>378</v>
      </c>
      <c r="O90" s="2" t="s">
        <v>371</v>
      </c>
      <c r="P90" s="3">
        <v>46160</v>
      </c>
      <c r="Q90" s="3">
        <v>46188</v>
      </c>
      <c r="R90" s="3"/>
      <c r="S90" t="s">
        <v>526</v>
      </c>
      <c r="T90" s="2" t="s">
        <v>369</v>
      </c>
      <c r="U90" s="2" t="b">
        <v>1</v>
      </c>
      <c r="V90">
        <v>9</v>
      </c>
      <c r="W90">
        <v>20</v>
      </c>
      <c r="X90" t="s">
        <v>376</v>
      </c>
    </row>
    <row r="91" spans="1:24" x14ac:dyDescent="0.25">
      <c r="A91" t="s">
        <v>10164</v>
      </c>
      <c r="B91" s="1" t="s">
        <v>6337</v>
      </c>
      <c r="C91" s="1">
        <v>5200007106</v>
      </c>
      <c r="D91" s="2">
        <v>52000071061</v>
      </c>
      <c r="E91" s="2" t="s">
        <v>1595</v>
      </c>
      <c r="F91" s="2" t="s">
        <v>1596</v>
      </c>
      <c r="G91" t="s">
        <v>148</v>
      </c>
      <c r="H91" t="s">
        <v>353</v>
      </c>
      <c r="I91" s="24" t="s">
        <v>108</v>
      </c>
      <c r="J91" s="2" t="s">
        <v>355</v>
      </c>
      <c r="K91" s="7">
        <v>1</v>
      </c>
      <c r="L91" s="7" t="s">
        <v>5880</v>
      </c>
      <c r="M91" s="2" t="s">
        <v>388</v>
      </c>
      <c r="N91" s="2" t="s">
        <v>476</v>
      </c>
      <c r="O91" s="2" t="s">
        <v>371</v>
      </c>
      <c r="P91" s="3">
        <v>46160</v>
      </c>
      <c r="Q91" s="3">
        <v>46174</v>
      </c>
      <c r="R91" s="3"/>
      <c r="S91" t="s">
        <v>613</v>
      </c>
      <c r="T91" s="2" t="s">
        <v>369</v>
      </c>
      <c r="U91" s="2" t="b">
        <v>0</v>
      </c>
      <c r="V91">
        <v>1</v>
      </c>
      <c r="W91">
        <v>1</v>
      </c>
      <c r="X91" t="s">
        <v>386</v>
      </c>
    </row>
    <row r="92" spans="1:24" x14ac:dyDescent="0.25">
      <c r="A92" t="s">
        <v>10164</v>
      </c>
      <c r="B92" s="1" t="s">
        <v>6338</v>
      </c>
      <c r="C92" s="1">
        <v>5200007107</v>
      </c>
      <c r="D92" s="2">
        <v>52000071078</v>
      </c>
      <c r="E92" s="2" t="s">
        <v>1595</v>
      </c>
      <c r="F92" s="2" t="s">
        <v>1594</v>
      </c>
      <c r="G92" t="s">
        <v>148</v>
      </c>
      <c r="H92" t="s">
        <v>353</v>
      </c>
      <c r="I92" s="24" t="s">
        <v>108</v>
      </c>
      <c r="J92" s="2" t="s">
        <v>355</v>
      </c>
      <c r="K92" s="7">
        <v>1</v>
      </c>
      <c r="L92" s="7" t="s">
        <v>5880</v>
      </c>
      <c r="M92" s="2" t="s">
        <v>388</v>
      </c>
      <c r="N92" s="2" t="s">
        <v>486</v>
      </c>
      <c r="O92" s="2" t="s">
        <v>371</v>
      </c>
      <c r="P92" s="3">
        <v>46160</v>
      </c>
      <c r="Q92" s="3">
        <v>46174</v>
      </c>
      <c r="R92" s="3"/>
      <c r="S92" t="s">
        <v>613</v>
      </c>
      <c r="T92" s="2" t="s">
        <v>369</v>
      </c>
      <c r="U92" s="2" t="b">
        <v>0</v>
      </c>
      <c r="V92">
        <v>1</v>
      </c>
      <c r="W92">
        <v>1</v>
      </c>
      <c r="X92" t="s">
        <v>386</v>
      </c>
    </row>
    <row r="93" spans="1:24" x14ac:dyDescent="0.25">
      <c r="A93" t="s">
        <v>10164</v>
      </c>
      <c r="B93" s="1" t="s">
        <v>6386</v>
      </c>
      <c r="C93" s="1">
        <v>7003014765</v>
      </c>
      <c r="D93" s="2">
        <v>50070030147650</v>
      </c>
      <c r="E93" s="2" t="s">
        <v>630</v>
      </c>
      <c r="F93" s="2" t="s">
        <v>1542</v>
      </c>
      <c r="G93" t="s">
        <v>247</v>
      </c>
      <c r="H93" t="s">
        <v>7291</v>
      </c>
      <c r="I93" s="24" t="s">
        <v>108</v>
      </c>
      <c r="J93" s="2" t="s">
        <v>355</v>
      </c>
      <c r="K93" s="7">
        <v>24</v>
      </c>
      <c r="L93" s="7" t="s">
        <v>5679</v>
      </c>
      <c r="M93" s="2" t="s">
        <v>395</v>
      </c>
      <c r="N93" s="2" t="s">
        <v>378</v>
      </c>
      <c r="O93" s="2" t="s">
        <v>371</v>
      </c>
      <c r="P93" s="3">
        <v>46160</v>
      </c>
      <c r="Q93" s="3">
        <v>46189</v>
      </c>
      <c r="R93" s="3"/>
      <c r="S93" t="s">
        <v>1541</v>
      </c>
      <c r="T93" s="2" t="s">
        <v>369</v>
      </c>
      <c r="U93" s="2" t="b">
        <v>1</v>
      </c>
      <c r="V93">
        <v>3</v>
      </c>
      <c r="W93">
        <v>19</v>
      </c>
      <c r="X93" t="s">
        <v>376</v>
      </c>
    </row>
    <row r="94" spans="1:24" x14ac:dyDescent="0.25">
      <c r="A94" t="s">
        <v>10164</v>
      </c>
      <c r="B94" s="1" t="s">
        <v>6762</v>
      </c>
      <c r="C94" s="1">
        <v>37003014578</v>
      </c>
      <c r="D94" s="2">
        <v>50370030145787</v>
      </c>
      <c r="E94" s="2" t="s">
        <v>630</v>
      </c>
      <c r="F94" s="2" t="s">
        <v>1084</v>
      </c>
      <c r="G94" t="s">
        <v>247</v>
      </c>
      <c r="H94" t="s">
        <v>7291</v>
      </c>
      <c r="I94" s="24" t="s">
        <v>108</v>
      </c>
      <c r="J94" s="2" t="s">
        <v>355</v>
      </c>
      <c r="K94" s="7">
        <v>12</v>
      </c>
      <c r="L94" s="7" t="s">
        <v>5950</v>
      </c>
      <c r="M94" s="2" t="s">
        <v>395</v>
      </c>
      <c r="N94" s="2" t="s">
        <v>378</v>
      </c>
      <c r="O94" s="2" t="s">
        <v>371</v>
      </c>
      <c r="P94" s="3">
        <v>46160</v>
      </c>
      <c r="Q94" s="3">
        <v>46189</v>
      </c>
      <c r="R94" s="3"/>
      <c r="S94" t="s">
        <v>1083</v>
      </c>
      <c r="T94" s="2" t="s">
        <v>369</v>
      </c>
      <c r="U94" s="2" t="b">
        <v>1</v>
      </c>
      <c r="V94">
        <v>5</v>
      </c>
      <c r="W94">
        <v>28</v>
      </c>
      <c r="X94" t="s">
        <v>376</v>
      </c>
    </row>
    <row r="95" spans="1:24" x14ac:dyDescent="0.25">
      <c r="A95" t="s">
        <v>10164</v>
      </c>
      <c r="B95" s="1" t="s">
        <v>7125</v>
      </c>
      <c r="C95" s="1">
        <v>84603600658</v>
      </c>
      <c r="D95" s="2">
        <v>10846036006589</v>
      </c>
      <c r="E95" s="2" t="s">
        <v>630</v>
      </c>
      <c r="F95" s="2" t="s">
        <v>631</v>
      </c>
      <c r="G95" t="s">
        <v>247</v>
      </c>
      <c r="H95" t="s">
        <v>7291</v>
      </c>
      <c r="I95" s="24" t="s">
        <v>108</v>
      </c>
      <c r="J95" s="2" t="s">
        <v>355</v>
      </c>
      <c r="K95" s="7">
        <v>24</v>
      </c>
      <c r="L95" s="7" t="s">
        <v>5666</v>
      </c>
      <c r="M95" s="2" t="s">
        <v>395</v>
      </c>
      <c r="N95" s="2" t="s">
        <v>378</v>
      </c>
      <c r="O95" s="2" t="s">
        <v>371</v>
      </c>
      <c r="P95" s="3">
        <v>46160</v>
      </c>
      <c r="Q95" s="3">
        <v>46189</v>
      </c>
      <c r="R95" s="3"/>
      <c r="S95" t="s">
        <v>526</v>
      </c>
      <c r="T95" s="2" t="s">
        <v>369</v>
      </c>
      <c r="U95" s="2" t="b">
        <v>1</v>
      </c>
      <c r="V95">
        <v>10</v>
      </c>
      <c r="W95">
        <v>20</v>
      </c>
      <c r="X95" t="s">
        <v>376</v>
      </c>
    </row>
    <row r="96" spans="1:24" x14ac:dyDescent="0.25">
      <c r="A96" t="s">
        <v>10164</v>
      </c>
      <c r="B96" s="1" t="s">
        <v>7126</v>
      </c>
      <c r="C96" s="1">
        <v>84603600886</v>
      </c>
      <c r="D96" s="2">
        <v>10846036008866</v>
      </c>
      <c r="E96" s="2" t="s">
        <v>630</v>
      </c>
      <c r="F96" s="2" t="s">
        <v>629</v>
      </c>
      <c r="G96" t="s">
        <v>247</v>
      </c>
      <c r="H96" t="s">
        <v>7291</v>
      </c>
      <c r="I96" s="24" t="s">
        <v>108</v>
      </c>
      <c r="J96" s="2" t="s">
        <v>355</v>
      </c>
      <c r="K96" s="7">
        <v>12</v>
      </c>
      <c r="L96" s="7" t="s">
        <v>6210</v>
      </c>
      <c r="M96" s="2" t="s">
        <v>379</v>
      </c>
      <c r="N96" s="2" t="s">
        <v>378</v>
      </c>
      <c r="O96" s="2" t="s">
        <v>371</v>
      </c>
      <c r="P96" s="3">
        <v>46160</v>
      </c>
      <c r="Q96" s="3">
        <v>46189</v>
      </c>
      <c r="R96" s="3"/>
      <c r="S96" t="s">
        <v>526</v>
      </c>
      <c r="T96" s="2" t="s">
        <v>369</v>
      </c>
      <c r="U96" s="2" t="b">
        <v>1</v>
      </c>
      <c r="V96">
        <v>11</v>
      </c>
      <c r="W96">
        <v>27</v>
      </c>
      <c r="X96" t="s">
        <v>376</v>
      </c>
    </row>
    <row r="97" spans="1:24" x14ac:dyDescent="0.25">
      <c r="A97" t="s">
        <v>10164</v>
      </c>
      <c r="B97" s="1" t="s">
        <v>6667</v>
      </c>
      <c r="C97" s="1">
        <v>7940052137</v>
      </c>
      <c r="D97" s="2">
        <v>10079400521375</v>
      </c>
      <c r="E97" s="2" t="s">
        <v>1211</v>
      </c>
      <c r="F97" s="2" t="s">
        <v>1212</v>
      </c>
      <c r="G97" t="s">
        <v>120</v>
      </c>
      <c r="H97" t="s">
        <v>7292</v>
      </c>
      <c r="I97" s="24" t="s">
        <v>91</v>
      </c>
      <c r="J97" s="2" t="s">
        <v>342</v>
      </c>
      <c r="K97" s="7">
        <v>4</v>
      </c>
      <c r="L97" s="7" t="s">
        <v>6668</v>
      </c>
      <c r="M97" s="2" t="s">
        <v>383</v>
      </c>
      <c r="N97" s="2" t="s">
        <v>378</v>
      </c>
      <c r="O97" s="2" t="s">
        <v>371</v>
      </c>
      <c r="P97" s="3">
        <v>46157</v>
      </c>
      <c r="Q97" s="3">
        <v>46174</v>
      </c>
      <c r="R97" s="3"/>
      <c r="S97" t="s">
        <v>377</v>
      </c>
      <c r="T97" s="2" t="s">
        <v>369</v>
      </c>
      <c r="U97" s="2" t="b">
        <v>1</v>
      </c>
      <c r="V97">
        <v>4</v>
      </c>
      <c r="W97">
        <v>66</v>
      </c>
      <c r="X97" t="s">
        <v>376</v>
      </c>
    </row>
    <row r="98" spans="1:24" x14ac:dyDescent="0.25">
      <c r="A98" t="s">
        <v>10164</v>
      </c>
      <c r="B98" s="1" t="s">
        <v>6669</v>
      </c>
      <c r="C98" s="1">
        <v>7940052138</v>
      </c>
      <c r="D98" s="2">
        <v>10079400521382</v>
      </c>
      <c r="E98" s="2" t="s">
        <v>1211</v>
      </c>
      <c r="F98" s="2" t="s">
        <v>1210</v>
      </c>
      <c r="G98" t="s">
        <v>120</v>
      </c>
      <c r="H98" t="s">
        <v>7292</v>
      </c>
      <c r="I98" s="24" t="s">
        <v>91</v>
      </c>
      <c r="J98" s="2" t="s">
        <v>342</v>
      </c>
      <c r="K98" s="7">
        <v>4</v>
      </c>
      <c r="L98" s="7" t="s">
        <v>6668</v>
      </c>
      <c r="M98" s="2" t="s">
        <v>383</v>
      </c>
      <c r="N98" s="2" t="s">
        <v>378</v>
      </c>
      <c r="O98" s="2" t="s">
        <v>371</v>
      </c>
      <c r="P98" s="3">
        <v>46157</v>
      </c>
      <c r="Q98" s="3">
        <v>46174</v>
      </c>
      <c r="R98" s="3"/>
      <c r="S98" t="s">
        <v>377</v>
      </c>
      <c r="T98" s="2" t="s">
        <v>369</v>
      </c>
      <c r="U98" s="2" t="b">
        <v>1</v>
      </c>
      <c r="V98">
        <v>4</v>
      </c>
      <c r="W98">
        <v>66</v>
      </c>
      <c r="X98" t="s">
        <v>376</v>
      </c>
    </row>
    <row r="99" spans="1:24" x14ac:dyDescent="0.25">
      <c r="A99" t="s">
        <v>10164</v>
      </c>
      <c r="B99" s="1" t="s">
        <v>7200</v>
      </c>
      <c r="C99" s="1">
        <v>85190600724</v>
      </c>
      <c r="D99" s="2">
        <v>10851906007245</v>
      </c>
      <c r="E99" s="2" t="s">
        <v>528</v>
      </c>
      <c r="F99" s="2" t="s">
        <v>527</v>
      </c>
      <c r="G99" t="s">
        <v>270</v>
      </c>
      <c r="H99" t="s">
        <v>7299</v>
      </c>
      <c r="I99" s="24" t="s">
        <v>91</v>
      </c>
      <c r="J99" s="2" t="s">
        <v>342</v>
      </c>
      <c r="K99" s="7">
        <v>18</v>
      </c>
      <c r="L99" s="7" t="s">
        <v>5880</v>
      </c>
      <c r="M99" s="2" t="s">
        <v>379</v>
      </c>
      <c r="N99" s="2" t="s">
        <v>452</v>
      </c>
      <c r="O99" s="2" t="s">
        <v>371</v>
      </c>
      <c r="P99" s="3">
        <v>46160</v>
      </c>
      <c r="Q99" s="3">
        <v>46189</v>
      </c>
      <c r="R99" s="3"/>
      <c r="S99" t="s">
        <v>526</v>
      </c>
      <c r="T99" s="2" t="s">
        <v>369</v>
      </c>
      <c r="U99" s="2" t="b">
        <v>1</v>
      </c>
      <c r="V99">
        <v>3</v>
      </c>
      <c r="W99">
        <v>16</v>
      </c>
      <c r="X99" t="s">
        <v>376</v>
      </c>
    </row>
    <row r="100" spans="1:24" x14ac:dyDescent="0.25">
      <c r="A100" t="s">
        <v>10164</v>
      </c>
      <c r="B100" s="1" t="s">
        <v>7283</v>
      </c>
      <c r="C100" s="1">
        <v>8809237073458</v>
      </c>
      <c r="D100" s="2">
        <v>18809237073455</v>
      </c>
      <c r="E100" s="2" t="s">
        <v>381</v>
      </c>
      <c r="F100" s="2" t="s">
        <v>380</v>
      </c>
      <c r="G100" t="s">
        <v>248</v>
      </c>
      <c r="H100" t="s">
        <v>7356</v>
      </c>
      <c r="I100" s="24" t="s">
        <v>91</v>
      </c>
      <c r="J100" s="2" t="s">
        <v>342</v>
      </c>
      <c r="K100" s="7">
        <v>20</v>
      </c>
      <c r="L100" s="7" t="s">
        <v>7034</v>
      </c>
      <c r="M100" s="2" t="s">
        <v>379</v>
      </c>
      <c r="N100" s="2" t="s">
        <v>378</v>
      </c>
      <c r="O100" s="2" t="s">
        <v>371</v>
      </c>
      <c r="P100" s="3">
        <v>46155</v>
      </c>
      <c r="Q100" s="3">
        <v>46189</v>
      </c>
      <c r="R100" s="3"/>
      <c r="S100" t="s">
        <v>377</v>
      </c>
      <c r="T100" s="2" t="s">
        <v>369</v>
      </c>
      <c r="U100" s="2" t="b">
        <v>1</v>
      </c>
      <c r="V100">
        <v>6</v>
      </c>
      <c r="W100">
        <v>8</v>
      </c>
      <c r="X100" t="s">
        <v>376</v>
      </c>
    </row>
    <row r="101" spans="1:24" x14ac:dyDescent="0.25">
      <c r="A101" t="s">
        <v>10164</v>
      </c>
      <c r="B101" s="1" t="s">
        <v>5879</v>
      </c>
      <c r="C101">
        <v>2260098799</v>
      </c>
      <c r="D101" s="2">
        <v>30022600987995</v>
      </c>
      <c r="E101" s="2" t="s">
        <v>2057</v>
      </c>
      <c r="F101" s="2" t="s">
        <v>2056</v>
      </c>
      <c r="G101" s="2" t="s">
        <v>293</v>
      </c>
      <c r="H101" s="2" t="s">
        <v>7307</v>
      </c>
      <c r="I101" s="24" t="s">
        <v>94</v>
      </c>
      <c r="J101" s="2" t="s">
        <v>337</v>
      </c>
      <c r="K101" s="7">
        <v>4</v>
      </c>
      <c r="L101" s="7" t="s">
        <v>5880</v>
      </c>
      <c r="M101" s="2" t="s">
        <v>383</v>
      </c>
      <c r="N101" s="2" t="s">
        <v>378</v>
      </c>
      <c r="O101" s="2" t="s">
        <v>371</v>
      </c>
      <c r="P101" s="3">
        <v>46160</v>
      </c>
      <c r="Q101" s="3">
        <v>46188</v>
      </c>
      <c r="R101" s="3"/>
      <c r="S101" t="s">
        <v>2055</v>
      </c>
      <c r="T101" s="2" t="s">
        <v>369</v>
      </c>
      <c r="U101" s="2" t="b">
        <v>1</v>
      </c>
      <c r="V101">
        <v>4</v>
      </c>
      <c r="W101">
        <v>12</v>
      </c>
      <c r="X101" t="s">
        <v>376</v>
      </c>
    </row>
    <row r="102" spans="1:24" x14ac:dyDescent="0.25">
      <c r="A102" t="s">
        <v>10164</v>
      </c>
      <c r="B102" s="1" t="s">
        <v>6650</v>
      </c>
      <c r="C102" s="1">
        <v>7830007028</v>
      </c>
      <c r="D102" s="2">
        <v>78300136477</v>
      </c>
      <c r="E102" s="2" t="s">
        <v>1233</v>
      </c>
      <c r="F102" s="2" t="s">
        <v>1232</v>
      </c>
      <c r="G102" t="s">
        <v>156</v>
      </c>
      <c r="H102" t="s">
        <v>7346</v>
      </c>
      <c r="I102" s="24" t="s">
        <v>94</v>
      </c>
      <c r="J102" s="2" t="s">
        <v>337</v>
      </c>
      <c r="K102" s="7">
        <v>4</v>
      </c>
      <c r="L102" s="7" t="s">
        <v>6651</v>
      </c>
      <c r="M102" s="2" t="s">
        <v>426</v>
      </c>
      <c r="N102" s="2" t="s">
        <v>378</v>
      </c>
      <c r="O102" s="2" t="s">
        <v>371</v>
      </c>
      <c r="P102" s="3">
        <v>46160</v>
      </c>
      <c r="Q102" s="3">
        <v>46188</v>
      </c>
      <c r="R102" s="3"/>
      <c r="S102" t="s">
        <v>1231</v>
      </c>
      <c r="T102" s="2" t="s">
        <v>369</v>
      </c>
      <c r="U102" s="2" t="b">
        <v>1</v>
      </c>
      <c r="V102">
        <v>5</v>
      </c>
      <c r="W102">
        <v>12</v>
      </c>
      <c r="X102" t="s">
        <v>376</v>
      </c>
    </row>
    <row r="103" spans="1:24" x14ac:dyDescent="0.25">
      <c r="A103" t="s">
        <v>10164</v>
      </c>
      <c r="B103" s="1" t="s">
        <v>7111</v>
      </c>
      <c r="C103" s="1">
        <v>84024312248</v>
      </c>
      <c r="D103" s="2">
        <v>10840243122483</v>
      </c>
      <c r="E103" s="2" t="s">
        <v>646</v>
      </c>
      <c r="F103" s="2" t="s">
        <v>651</v>
      </c>
      <c r="G103" t="s">
        <v>107</v>
      </c>
      <c r="H103" t="s">
        <v>337</v>
      </c>
      <c r="I103" s="24" t="s">
        <v>94</v>
      </c>
      <c r="J103" s="2" t="s">
        <v>337</v>
      </c>
      <c r="K103" s="7">
        <v>1</v>
      </c>
      <c r="L103" s="7" t="s">
        <v>6397</v>
      </c>
      <c r="M103" s="2" t="s">
        <v>384</v>
      </c>
      <c r="N103" s="2" t="s">
        <v>378</v>
      </c>
      <c r="O103" s="2" t="s">
        <v>371</v>
      </c>
      <c r="P103" s="3">
        <v>46161</v>
      </c>
      <c r="Q103" s="3">
        <v>46189</v>
      </c>
      <c r="R103" s="3"/>
      <c r="S103" t="s">
        <v>644</v>
      </c>
      <c r="T103" s="2" t="s">
        <v>369</v>
      </c>
      <c r="U103" s="2" t="b">
        <v>1</v>
      </c>
      <c r="V103">
        <v>16</v>
      </c>
      <c r="W103">
        <v>8</v>
      </c>
      <c r="X103" t="s">
        <v>376</v>
      </c>
    </row>
    <row r="104" spans="1:24" x14ac:dyDescent="0.25">
      <c r="A104" t="s">
        <v>10164</v>
      </c>
      <c r="B104" s="1" t="s">
        <v>7112</v>
      </c>
      <c r="C104" s="1">
        <v>84024313053</v>
      </c>
      <c r="D104" s="2">
        <v>10840243130532</v>
      </c>
      <c r="E104" s="2" t="s">
        <v>646</v>
      </c>
      <c r="F104" s="2" t="s">
        <v>650</v>
      </c>
      <c r="G104" t="s">
        <v>107</v>
      </c>
      <c r="H104" t="s">
        <v>337</v>
      </c>
      <c r="I104" s="24" t="s">
        <v>94</v>
      </c>
      <c r="J104" s="2" t="s">
        <v>337</v>
      </c>
      <c r="K104" s="7">
        <v>4</v>
      </c>
      <c r="L104" s="7" t="s">
        <v>5882</v>
      </c>
      <c r="M104" s="2" t="s">
        <v>384</v>
      </c>
      <c r="N104" s="2" t="s">
        <v>378</v>
      </c>
      <c r="O104" s="2" t="s">
        <v>371</v>
      </c>
      <c r="P104" s="3">
        <v>46161</v>
      </c>
      <c r="Q104" s="3">
        <v>46189</v>
      </c>
      <c r="R104" s="3"/>
      <c r="S104" t="s">
        <v>644</v>
      </c>
      <c r="T104" s="2" t="s">
        <v>369</v>
      </c>
      <c r="U104" s="2" t="b">
        <v>1</v>
      </c>
      <c r="V104">
        <v>6</v>
      </c>
      <c r="W104">
        <v>15</v>
      </c>
      <c r="X104" t="s">
        <v>376</v>
      </c>
    </row>
    <row r="105" spans="1:24" x14ac:dyDescent="0.25">
      <c r="A105" t="s">
        <v>10164</v>
      </c>
      <c r="B105" s="1" t="s">
        <v>7113</v>
      </c>
      <c r="C105" s="1">
        <v>84024313057</v>
      </c>
      <c r="D105" s="2">
        <v>10840243130570</v>
      </c>
      <c r="E105" s="2" t="s">
        <v>646</v>
      </c>
      <c r="F105" s="2" t="s">
        <v>649</v>
      </c>
      <c r="G105" t="s">
        <v>107</v>
      </c>
      <c r="H105" t="s">
        <v>337</v>
      </c>
      <c r="I105" s="24" t="s">
        <v>94</v>
      </c>
      <c r="J105" s="2" t="s">
        <v>337</v>
      </c>
      <c r="K105" s="7">
        <v>4</v>
      </c>
      <c r="L105" s="7" t="s">
        <v>5882</v>
      </c>
      <c r="M105" s="2" t="s">
        <v>384</v>
      </c>
      <c r="N105" s="2" t="s">
        <v>378</v>
      </c>
      <c r="O105" s="2" t="s">
        <v>371</v>
      </c>
      <c r="P105" s="3">
        <v>46161</v>
      </c>
      <c r="Q105" s="3">
        <v>46189</v>
      </c>
      <c r="R105" s="3"/>
      <c r="S105" t="s">
        <v>644</v>
      </c>
      <c r="T105" s="2" t="s">
        <v>369</v>
      </c>
      <c r="U105" s="2" t="b">
        <v>1</v>
      </c>
      <c r="V105">
        <v>6</v>
      </c>
      <c r="W105">
        <v>15</v>
      </c>
      <c r="X105" t="s">
        <v>376</v>
      </c>
    </row>
    <row r="106" spans="1:24" x14ac:dyDescent="0.25">
      <c r="A106" t="s">
        <v>10164</v>
      </c>
      <c r="B106" s="1" t="s">
        <v>7114</v>
      </c>
      <c r="C106" s="1">
        <v>84024313061</v>
      </c>
      <c r="D106" s="2">
        <v>10840243130617</v>
      </c>
      <c r="E106" s="2" t="s">
        <v>646</v>
      </c>
      <c r="F106" s="2" t="s">
        <v>648</v>
      </c>
      <c r="G106" t="s">
        <v>107</v>
      </c>
      <c r="H106" t="s">
        <v>337</v>
      </c>
      <c r="I106" s="24" t="s">
        <v>94</v>
      </c>
      <c r="J106" s="2" t="s">
        <v>337</v>
      </c>
      <c r="K106" s="7">
        <v>4</v>
      </c>
      <c r="L106" s="7" t="s">
        <v>5882</v>
      </c>
      <c r="M106" s="2" t="s">
        <v>384</v>
      </c>
      <c r="N106" s="2" t="s">
        <v>378</v>
      </c>
      <c r="O106" s="2" t="s">
        <v>371</v>
      </c>
      <c r="P106" s="3">
        <v>46161</v>
      </c>
      <c r="Q106" s="3">
        <v>46189</v>
      </c>
      <c r="R106" s="3"/>
      <c r="S106" t="s">
        <v>644</v>
      </c>
      <c r="T106" s="2" t="s">
        <v>369</v>
      </c>
      <c r="U106" s="2" t="b">
        <v>1</v>
      </c>
      <c r="V106">
        <v>6</v>
      </c>
      <c r="W106">
        <v>15</v>
      </c>
      <c r="X106" t="s">
        <v>376</v>
      </c>
    </row>
    <row r="107" spans="1:24" x14ac:dyDescent="0.25">
      <c r="A107" t="s">
        <v>10164</v>
      </c>
      <c r="B107" s="1" t="s">
        <v>7115</v>
      </c>
      <c r="C107" s="1">
        <v>84024313062</v>
      </c>
      <c r="D107" s="2">
        <v>10840243130624</v>
      </c>
      <c r="E107" s="2" t="s">
        <v>646</v>
      </c>
      <c r="F107" s="2" t="s">
        <v>647</v>
      </c>
      <c r="G107" t="s">
        <v>107</v>
      </c>
      <c r="H107" t="s">
        <v>337</v>
      </c>
      <c r="I107" s="24" t="s">
        <v>94</v>
      </c>
      <c r="J107" s="2" t="s">
        <v>337</v>
      </c>
      <c r="K107" s="7">
        <v>4</v>
      </c>
      <c r="L107" s="7" t="s">
        <v>5882</v>
      </c>
      <c r="M107" s="2" t="s">
        <v>384</v>
      </c>
      <c r="N107" s="2" t="s">
        <v>378</v>
      </c>
      <c r="O107" s="2" t="s">
        <v>371</v>
      </c>
      <c r="P107" s="3">
        <v>46161</v>
      </c>
      <c r="Q107" s="3">
        <v>46189</v>
      </c>
      <c r="R107" s="3"/>
      <c r="S107" t="s">
        <v>644</v>
      </c>
      <c r="T107" s="2" t="s">
        <v>369</v>
      </c>
      <c r="U107" s="2" t="b">
        <v>1</v>
      </c>
      <c r="V107">
        <v>6</v>
      </c>
      <c r="W107">
        <v>15</v>
      </c>
      <c r="X107" t="s">
        <v>376</v>
      </c>
    </row>
    <row r="108" spans="1:24" x14ac:dyDescent="0.25">
      <c r="A108" t="s">
        <v>10164</v>
      </c>
      <c r="B108" s="1" t="s">
        <v>7116</v>
      </c>
      <c r="C108" s="1">
        <v>84024315388</v>
      </c>
      <c r="D108" s="2">
        <v>10840243153883</v>
      </c>
      <c r="E108" s="2" t="s">
        <v>646</v>
      </c>
      <c r="F108" s="2" t="s">
        <v>645</v>
      </c>
      <c r="G108" t="s">
        <v>107</v>
      </c>
      <c r="H108" t="s">
        <v>337</v>
      </c>
      <c r="I108" s="24" t="s">
        <v>94</v>
      </c>
      <c r="J108" s="2" t="s">
        <v>337</v>
      </c>
      <c r="K108" s="7">
        <v>5</v>
      </c>
      <c r="L108" s="7" t="s">
        <v>7117</v>
      </c>
      <c r="M108" s="2" t="s">
        <v>384</v>
      </c>
      <c r="N108" s="2" t="s">
        <v>452</v>
      </c>
      <c r="O108" s="2" t="s">
        <v>371</v>
      </c>
      <c r="P108" s="3">
        <v>46161</v>
      </c>
      <c r="Q108" s="3">
        <v>46189</v>
      </c>
      <c r="R108" s="3"/>
      <c r="S108" t="s">
        <v>644</v>
      </c>
      <c r="T108" s="2" t="s">
        <v>369</v>
      </c>
      <c r="U108" s="2" t="b">
        <v>1</v>
      </c>
      <c r="V108">
        <v>6</v>
      </c>
      <c r="W108">
        <v>10</v>
      </c>
      <c r="X108" t="s">
        <v>376</v>
      </c>
    </row>
    <row r="109" spans="1:24" x14ac:dyDescent="0.25">
      <c r="A109" t="s">
        <v>10164</v>
      </c>
      <c r="B109" s="1" t="s">
        <v>5939</v>
      </c>
      <c r="C109">
        <v>3077222457</v>
      </c>
      <c r="D109" s="2">
        <v>10030772224578</v>
      </c>
      <c r="E109" s="2" t="s">
        <v>1881</v>
      </c>
      <c r="F109" s="2" t="s">
        <v>1994</v>
      </c>
      <c r="G109" s="2" t="s">
        <v>327</v>
      </c>
      <c r="H109" s="2" t="s">
        <v>7314</v>
      </c>
      <c r="I109" s="24" t="s">
        <v>326</v>
      </c>
      <c r="J109" s="2" t="s">
        <v>340</v>
      </c>
      <c r="K109" s="7">
        <v>2</v>
      </c>
      <c r="L109" s="7" t="s">
        <v>5940</v>
      </c>
      <c r="M109" s="2" t="s">
        <v>383</v>
      </c>
      <c r="N109" s="2" t="s">
        <v>378</v>
      </c>
      <c r="O109" s="2" t="s">
        <v>371</v>
      </c>
      <c r="P109" s="3">
        <v>46157</v>
      </c>
      <c r="Q109" s="3">
        <v>46189</v>
      </c>
      <c r="R109" s="3"/>
      <c r="S109" t="s">
        <v>1231</v>
      </c>
      <c r="T109" s="2" t="s">
        <v>369</v>
      </c>
      <c r="U109" s="2" t="b">
        <v>1</v>
      </c>
      <c r="V109">
        <v>4</v>
      </c>
      <c r="W109">
        <v>21</v>
      </c>
      <c r="X109" t="s">
        <v>376</v>
      </c>
    </row>
    <row r="110" spans="1:24" x14ac:dyDescent="0.25">
      <c r="A110" t="s">
        <v>10164</v>
      </c>
      <c r="B110" s="1" t="s">
        <v>5942</v>
      </c>
      <c r="C110">
        <v>3077223525</v>
      </c>
      <c r="D110" s="2">
        <v>30772235256</v>
      </c>
      <c r="E110" s="2" t="s">
        <v>1992</v>
      </c>
      <c r="F110" s="2" t="s">
        <v>1991</v>
      </c>
      <c r="G110" s="2" t="s">
        <v>327</v>
      </c>
      <c r="H110" s="2" t="s">
        <v>7314</v>
      </c>
      <c r="I110" s="24" t="s">
        <v>326</v>
      </c>
      <c r="J110" s="2" t="s">
        <v>340</v>
      </c>
      <c r="K110" s="7">
        <v>1</v>
      </c>
      <c r="L110" s="7" t="s">
        <v>5943</v>
      </c>
      <c r="M110" s="2" t="s">
        <v>388</v>
      </c>
      <c r="N110" s="2" t="s">
        <v>372</v>
      </c>
      <c r="O110" s="2" t="s">
        <v>371</v>
      </c>
      <c r="P110" s="3">
        <v>46157</v>
      </c>
      <c r="Q110" s="3">
        <v>46174</v>
      </c>
      <c r="R110" s="3"/>
      <c r="S110" t="s">
        <v>736</v>
      </c>
      <c r="T110" s="2" t="s">
        <v>369</v>
      </c>
      <c r="U110" s="2" t="b">
        <v>0</v>
      </c>
      <c r="V110">
        <v>0</v>
      </c>
      <c r="W110">
        <v>0</v>
      </c>
      <c r="X110" t="s">
        <v>386</v>
      </c>
    </row>
    <row r="111" spans="1:24" x14ac:dyDescent="0.25">
      <c r="A111" t="s">
        <v>10164</v>
      </c>
      <c r="B111" s="1" t="s">
        <v>5944</v>
      </c>
      <c r="C111">
        <v>3077223918</v>
      </c>
      <c r="D111" s="2">
        <v>10030772239183</v>
      </c>
      <c r="E111" s="2" t="s">
        <v>1978</v>
      </c>
      <c r="F111" s="2" t="s">
        <v>1990</v>
      </c>
      <c r="G111" s="2" t="s">
        <v>327</v>
      </c>
      <c r="H111" s="2" t="s">
        <v>7314</v>
      </c>
      <c r="I111" s="24" t="s">
        <v>326</v>
      </c>
      <c r="J111" s="2" t="s">
        <v>340</v>
      </c>
      <c r="K111" s="7">
        <v>3</v>
      </c>
      <c r="L111" s="7" t="s">
        <v>5945</v>
      </c>
      <c r="M111" s="2" t="s">
        <v>383</v>
      </c>
      <c r="N111" s="2" t="s">
        <v>372</v>
      </c>
      <c r="O111" s="2" t="s">
        <v>371</v>
      </c>
      <c r="P111" s="3">
        <v>46160</v>
      </c>
      <c r="Q111" s="3">
        <v>46210</v>
      </c>
      <c r="R111" s="3"/>
      <c r="S111" t="s">
        <v>733</v>
      </c>
      <c r="T111" s="2" t="s">
        <v>369</v>
      </c>
      <c r="U111" s="2" t="b">
        <v>1</v>
      </c>
      <c r="V111">
        <v>4</v>
      </c>
      <c r="W111">
        <v>45</v>
      </c>
      <c r="X111" t="s">
        <v>423</v>
      </c>
    </row>
    <row r="112" spans="1:24" x14ac:dyDescent="0.25">
      <c r="A112" t="s">
        <v>10164</v>
      </c>
      <c r="B112" s="1" t="s">
        <v>6534</v>
      </c>
      <c r="C112" s="1">
        <v>7301072160</v>
      </c>
      <c r="D112" s="2">
        <v>10073010721606</v>
      </c>
      <c r="E112" s="2" t="s">
        <v>1376</v>
      </c>
      <c r="F112" s="2" t="s">
        <v>1375</v>
      </c>
      <c r="G112" t="s">
        <v>327</v>
      </c>
      <c r="H112" t="s">
        <v>7314</v>
      </c>
      <c r="I112" s="24" t="s">
        <v>326</v>
      </c>
      <c r="J112" s="2" t="s">
        <v>340</v>
      </c>
      <c r="K112" s="7">
        <v>12</v>
      </c>
      <c r="L112" s="7" t="s">
        <v>6210</v>
      </c>
      <c r="M112" s="2" t="s">
        <v>395</v>
      </c>
      <c r="N112" s="2" t="s">
        <v>378</v>
      </c>
      <c r="O112" s="2" t="s">
        <v>371</v>
      </c>
      <c r="P112" s="3">
        <v>46157</v>
      </c>
      <c r="Q112" s="3">
        <v>46189</v>
      </c>
      <c r="R112" s="3"/>
      <c r="S112" t="s">
        <v>1374</v>
      </c>
      <c r="T112" s="2" t="s">
        <v>369</v>
      </c>
      <c r="U112" s="2" t="b">
        <v>1</v>
      </c>
      <c r="V112">
        <v>7</v>
      </c>
      <c r="W112">
        <v>15</v>
      </c>
      <c r="X112" t="s">
        <v>376</v>
      </c>
    </row>
    <row r="113" spans="1:24" x14ac:dyDescent="0.25">
      <c r="A113" t="s">
        <v>10164</v>
      </c>
      <c r="B113" s="1" t="s">
        <v>5785</v>
      </c>
      <c r="C113">
        <v>1637402011</v>
      </c>
      <c r="D113" s="2">
        <v>816374020120</v>
      </c>
      <c r="E113" s="2" t="s">
        <v>1615</v>
      </c>
      <c r="F113" s="2" t="s">
        <v>2144</v>
      </c>
      <c r="G113" s="2" t="s">
        <v>194</v>
      </c>
      <c r="H113" s="2" t="s">
        <v>7302</v>
      </c>
      <c r="I113" s="24" t="s">
        <v>99</v>
      </c>
      <c r="J113" s="2" t="s">
        <v>357</v>
      </c>
      <c r="K113" s="7">
        <v>12</v>
      </c>
      <c r="L113" s="7" t="s">
        <v>5786</v>
      </c>
      <c r="M113" s="2" t="s">
        <v>366</v>
      </c>
      <c r="N113" s="2" t="s">
        <v>372</v>
      </c>
      <c r="O113" s="2" t="s">
        <v>371</v>
      </c>
      <c r="P113" s="3">
        <v>46160</v>
      </c>
      <c r="Q113" s="3">
        <v>46174</v>
      </c>
      <c r="R113" s="3"/>
      <c r="S113" t="s">
        <v>788</v>
      </c>
      <c r="T113" s="2" t="s">
        <v>362</v>
      </c>
      <c r="U113" s="2" t="b">
        <v>1</v>
      </c>
      <c r="V113">
        <v>0</v>
      </c>
      <c r="W113">
        <v>19</v>
      </c>
      <c r="X113" t="s">
        <v>423</v>
      </c>
    </row>
    <row r="114" spans="1:24" x14ac:dyDescent="0.25">
      <c r="A114" t="s">
        <v>10164</v>
      </c>
      <c r="B114" s="1" t="s">
        <v>5787</v>
      </c>
      <c r="C114">
        <v>1637402044</v>
      </c>
      <c r="D114" s="2">
        <v>816374020458</v>
      </c>
      <c r="E114" s="2" t="s">
        <v>1615</v>
      </c>
      <c r="F114" s="2" t="s">
        <v>2143</v>
      </c>
      <c r="G114" s="2" t="s">
        <v>194</v>
      </c>
      <c r="H114" s="2" t="s">
        <v>7302</v>
      </c>
      <c r="I114" s="24" t="s">
        <v>99</v>
      </c>
      <c r="J114" s="2" t="s">
        <v>357</v>
      </c>
      <c r="K114" s="7">
        <v>12</v>
      </c>
      <c r="L114" s="7" t="s">
        <v>5786</v>
      </c>
      <c r="M114" s="2" t="s">
        <v>366</v>
      </c>
      <c r="N114" s="2" t="s">
        <v>372</v>
      </c>
      <c r="O114" s="2" t="s">
        <v>371</v>
      </c>
      <c r="P114" s="3">
        <v>46160</v>
      </c>
      <c r="Q114" s="3">
        <v>46174</v>
      </c>
      <c r="R114" s="3"/>
      <c r="S114" t="s">
        <v>788</v>
      </c>
      <c r="T114" s="2" t="s">
        <v>362</v>
      </c>
      <c r="U114" s="2" t="b">
        <v>1</v>
      </c>
      <c r="V114">
        <v>0</v>
      </c>
      <c r="W114">
        <v>19</v>
      </c>
      <c r="X114" t="s">
        <v>423</v>
      </c>
    </row>
    <row r="115" spans="1:24" x14ac:dyDescent="0.25">
      <c r="A115" t="s">
        <v>10164</v>
      </c>
      <c r="B115" s="1" t="s">
        <v>6322</v>
      </c>
      <c r="C115" s="1">
        <v>5004781901</v>
      </c>
      <c r="D115" s="2">
        <v>850047819017</v>
      </c>
      <c r="E115" s="2" t="s">
        <v>1615</v>
      </c>
      <c r="F115" s="2" t="s">
        <v>1614</v>
      </c>
      <c r="G115" t="s">
        <v>194</v>
      </c>
      <c r="H115" t="s">
        <v>7302</v>
      </c>
      <c r="I115" s="24" t="s">
        <v>99</v>
      </c>
      <c r="J115" s="2" t="s">
        <v>357</v>
      </c>
      <c r="K115" s="7">
        <v>1</v>
      </c>
      <c r="L115" s="7" t="s">
        <v>5937</v>
      </c>
      <c r="M115" s="2" t="s">
        <v>388</v>
      </c>
      <c r="N115" s="2" t="s">
        <v>372</v>
      </c>
      <c r="O115" s="2" t="s">
        <v>371</v>
      </c>
      <c r="P115" s="3">
        <v>46160</v>
      </c>
      <c r="Q115" s="3">
        <v>46174</v>
      </c>
      <c r="R115" s="3"/>
      <c r="S115" t="s">
        <v>459</v>
      </c>
      <c r="T115" s="2" t="s">
        <v>362</v>
      </c>
      <c r="U115" s="2" t="b">
        <v>0</v>
      </c>
      <c r="V115">
        <v>3</v>
      </c>
      <c r="W115">
        <v>10</v>
      </c>
      <c r="X115" t="s">
        <v>386</v>
      </c>
    </row>
    <row r="116" spans="1:24" x14ac:dyDescent="0.25">
      <c r="A116" t="s">
        <v>10164</v>
      </c>
      <c r="B116" s="1" t="s">
        <v>6429</v>
      </c>
      <c r="C116" s="1">
        <v>7097047569</v>
      </c>
      <c r="D116" s="2">
        <v>70970495694</v>
      </c>
      <c r="E116" s="2" t="s">
        <v>1492</v>
      </c>
      <c r="F116" s="2" t="s">
        <v>1491</v>
      </c>
      <c r="G116" t="s">
        <v>236</v>
      </c>
      <c r="H116" t="s">
        <v>7292</v>
      </c>
      <c r="I116" s="24" t="s">
        <v>91</v>
      </c>
      <c r="J116" s="2" t="s">
        <v>342</v>
      </c>
      <c r="K116" s="7">
        <v>12</v>
      </c>
      <c r="L116" s="7" t="s">
        <v>6256</v>
      </c>
      <c r="M116" s="2" t="s">
        <v>395</v>
      </c>
      <c r="N116" s="2" t="s">
        <v>372</v>
      </c>
      <c r="O116" s="2" t="s">
        <v>371</v>
      </c>
      <c r="P116" s="3">
        <v>46156</v>
      </c>
      <c r="Q116" s="3">
        <v>46204</v>
      </c>
      <c r="R116" s="3"/>
      <c r="S116" t="s">
        <v>1490</v>
      </c>
      <c r="T116" s="2" t="s">
        <v>362</v>
      </c>
      <c r="U116" s="2" t="b">
        <v>0</v>
      </c>
      <c r="V116">
        <v>35</v>
      </c>
      <c r="W116">
        <v>12</v>
      </c>
      <c r="X116" t="s">
        <v>361</v>
      </c>
    </row>
    <row r="117" spans="1:24" x14ac:dyDescent="0.25">
      <c r="A117" t="s">
        <v>10164</v>
      </c>
      <c r="B117" s="1" t="s">
        <v>6927</v>
      </c>
      <c r="C117" s="1">
        <v>74759943453</v>
      </c>
      <c r="D117" s="2">
        <v>10747599434546</v>
      </c>
      <c r="E117" s="2" t="s">
        <v>869</v>
      </c>
      <c r="F117" s="2" t="s">
        <v>884</v>
      </c>
      <c r="G117" t="s">
        <v>270</v>
      </c>
      <c r="H117" t="s">
        <v>7299</v>
      </c>
      <c r="I117" s="24" t="s">
        <v>91</v>
      </c>
      <c r="J117" s="2" t="s">
        <v>342</v>
      </c>
      <c r="K117" s="7">
        <v>12</v>
      </c>
      <c r="L117" s="7" t="s">
        <v>6632</v>
      </c>
      <c r="M117" s="2" t="s">
        <v>366</v>
      </c>
      <c r="N117" s="2" t="s">
        <v>372</v>
      </c>
      <c r="O117" s="2" t="s">
        <v>371</v>
      </c>
      <c r="P117" s="3">
        <v>46156</v>
      </c>
      <c r="Q117" s="3">
        <v>46235</v>
      </c>
      <c r="R117" s="3"/>
      <c r="S117" t="s">
        <v>544</v>
      </c>
      <c r="T117" s="2" t="s">
        <v>362</v>
      </c>
      <c r="U117" s="2" t="b">
        <v>0</v>
      </c>
      <c r="V117">
        <v>6</v>
      </c>
      <c r="W117">
        <v>28</v>
      </c>
      <c r="X117" t="s">
        <v>361</v>
      </c>
    </row>
    <row r="118" spans="1:24" x14ac:dyDescent="0.25">
      <c r="A118" t="s">
        <v>10164</v>
      </c>
      <c r="B118" s="1" t="s">
        <v>6942</v>
      </c>
      <c r="C118" s="1">
        <v>74759943901</v>
      </c>
      <c r="D118" s="2">
        <v>10747599439022</v>
      </c>
      <c r="E118" s="2" t="s">
        <v>869</v>
      </c>
      <c r="F118" s="2" t="s">
        <v>872</v>
      </c>
      <c r="G118" t="s">
        <v>270</v>
      </c>
      <c r="H118" t="s">
        <v>7299</v>
      </c>
      <c r="I118" s="24" t="s">
        <v>91</v>
      </c>
      <c r="J118" s="2" t="s">
        <v>342</v>
      </c>
      <c r="K118" s="7">
        <v>12</v>
      </c>
      <c r="L118" s="7" t="s">
        <v>6737</v>
      </c>
      <c r="M118" s="2" t="s">
        <v>366</v>
      </c>
      <c r="N118" s="2" t="s">
        <v>372</v>
      </c>
      <c r="O118" s="2" t="s">
        <v>371</v>
      </c>
      <c r="P118" s="3">
        <v>46156</v>
      </c>
      <c r="Q118" s="3">
        <v>46235</v>
      </c>
      <c r="R118" s="3"/>
      <c r="S118" t="s">
        <v>544</v>
      </c>
      <c r="T118" s="2" t="s">
        <v>362</v>
      </c>
      <c r="U118" s="2" t="b">
        <v>0</v>
      </c>
      <c r="V118">
        <v>4</v>
      </c>
      <c r="W118">
        <v>13</v>
      </c>
      <c r="X118" t="s">
        <v>361</v>
      </c>
    </row>
    <row r="119" spans="1:24" x14ac:dyDescent="0.25">
      <c r="A119" t="s">
        <v>10164</v>
      </c>
      <c r="B119" s="1" t="s">
        <v>6952</v>
      </c>
      <c r="C119" s="1">
        <v>75764502133</v>
      </c>
      <c r="D119" s="2">
        <v>10757645021330</v>
      </c>
      <c r="E119" s="2" t="s">
        <v>858</v>
      </c>
      <c r="F119" s="2" t="s">
        <v>857</v>
      </c>
      <c r="G119" t="s">
        <v>95</v>
      </c>
      <c r="H119" t="s">
        <v>7351</v>
      </c>
      <c r="I119" s="24" t="s">
        <v>94</v>
      </c>
      <c r="J119" s="2" t="s">
        <v>337</v>
      </c>
      <c r="K119" s="7">
        <v>8</v>
      </c>
      <c r="L119" s="7" t="s">
        <v>5910</v>
      </c>
      <c r="M119" s="2" t="s">
        <v>384</v>
      </c>
      <c r="N119" s="2" t="s">
        <v>378</v>
      </c>
      <c r="O119" s="2" t="s">
        <v>371</v>
      </c>
      <c r="P119" s="3">
        <v>46156</v>
      </c>
      <c r="Q119" s="3">
        <v>46171</v>
      </c>
      <c r="R119" s="3"/>
      <c r="S119" t="s">
        <v>856</v>
      </c>
      <c r="T119" s="2" t="s">
        <v>362</v>
      </c>
      <c r="U119" s="2" t="b">
        <v>1</v>
      </c>
      <c r="V119">
        <v>6</v>
      </c>
      <c r="W119">
        <v>20</v>
      </c>
      <c r="X119" t="s">
        <v>376</v>
      </c>
    </row>
    <row r="120" spans="1:24" x14ac:dyDescent="0.25">
      <c r="A120" t="s">
        <v>10165</v>
      </c>
      <c r="B120" s="1" t="s">
        <v>7110</v>
      </c>
      <c r="C120" s="1">
        <v>84020440804</v>
      </c>
      <c r="D120" s="2">
        <v>10840204408045</v>
      </c>
      <c r="E120" s="2" t="s">
        <v>654</v>
      </c>
      <c r="F120" s="2" t="s">
        <v>653</v>
      </c>
      <c r="G120" t="s">
        <v>247</v>
      </c>
      <c r="H120" t="s">
        <v>7291</v>
      </c>
      <c r="I120" s="24" t="s">
        <v>108</v>
      </c>
      <c r="J120" s="2" t="s">
        <v>355</v>
      </c>
      <c r="K120" s="7">
        <v>6</v>
      </c>
      <c r="L120" s="7" t="s">
        <v>6000</v>
      </c>
      <c r="M120" s="2" t="s">
        <v>384</v>
      </c>
      <c r="N120" s="2" t="s">
        <v>372</v>
      </c>
      <c r="O120" s="2" t="s">
        <v>371</v>
      </c>
      <c r="P120" s="3">
        <v>46139</v>
      </c>
      <c r="Q120" s="3">
        <v>46250</v>
      </c>
      <c r="R120" s="3"/>
      <c r="S120" t="s">
        <v>652</v>
      </c>
      <c r="T120" s="2" t="s">
        <v>369</v>
      </c>
      <c r="U120" s="2" t="b">
        <v>0</v>
      </c>
      <c r="V120">
        <v>4</v>
      </c>
      <c r="W120">
        <v>18</v>
      </c>
      <c r="X120" t="s">
        <v>361</v>
      </c>
    </row>
    <row r="121" spans="1:24" x14ac:dyDescent="0.25">
      <c r="A121" t="s">
        <v>10165</v>
      </c>
      <c r="B121" s="1" t="s">
        <v>6724</v>
      </c>
      <c r="C121" s="1">
        <v>19390800825</v>
      </c>
      <c r="D121" s="2">
        <v>193908008237</v>
      </c>
      <c r="E121" s="2" t="s">
        <v>493</v>
      </c>
      <c r="F121" s="2" t="s">
        <v>1140</v>
      </c>
      <c r="G121" t="s">
        <v>303</v>
      </c>
      <c r="H121" t="s">
        <v>7309</v>
      </c>
      <c r="I121" s="24" t="s">
        <v>91</v>
      </c>
      <c r="J121" s="2" t="s">
        <v>342</v>
      </c>
      <c r="K121" s="7">
        <v>72</v>
      </c>
      <c r="L121" s="7" t="s">
        <v>5590</v>
      </c>
      <c r="M121" s="2" t="s">
        <v>383</v>
      </c>
      <c r="N121" s="2" t="s">
        <v>372</v>
      </c>
      <c r="O121" s="2" t="s">
        <v>371</v>
      </c>
      <c r="P121" s="3">
        <v>46113</v>
      </c>
      <c r="Q121" s="3">
        <v>46250</v>
      </c>
      <c r="R121" s="3"/>
      <c r="S121" t="s">
        <v>491</v>
      </c>
      <c r="T121" s="2" t="s">
        <v>369</v>
      </c>
      <c r="U121" s="2" t="b">
        <v>1</v>
      </c>
      <c r="V121">
        <v>4</v>
      </c>
      <c r="W121">
        <v>23</v>
      </c>
      <c r="X121" t="s">
        <v>423</v>
      </c>
    </row>
    <row r="122" spans="1:24" x14ac:dyDescent="0.25">
      <c r="A122" t="s">
        <v>10165</v>
      </c>
      <c r="B122" s="1" t="s">
        <v>6725</v>
      </c>
      <c r="C122" s="1">
        <v>19390800956</v>
      </c>
      <c r="D122" s="2">
        <v>193908009562</v>
      </c>
      <c r="E122" s="2" t="s">
        <v>493</v>
      </c>
      <c r="F122" s="2" t="s">
        <v>1139</v>
      </c>
      <c r="G122" t="s">
        <v>303</v>
      </c>
      <c r="H122" t="s">
        <v>7309</v>
      </c>
      <c r="I122" s="24" t="s">
        <v>91</v>
      </c>
      <c r="J122" s="2" t="s">
        <v>342</v>
      </c>
      <c r="K122" s="7">
        <v>1</v>
      </c>
      <c r="L122" s="7" t="s">
        <v>5583</v>
      </c>
      <c r="M122" s="2" t="s">
        <v>388</v>
      </c>
      <c r="N122" s="2" t="s">
        <v>372</v>
      </c>
      <c r="O122" s="2" t="s">
        <v>371</v>
      </c>
      <c r="P122" s="3">
        <v>46113</v>
      </c>
      <c r="Q122" s="3">
        <v>46250</v>
      </c>
      <c r="R122" s="3"/>
      <c r="S122" t="s">
        <v>613</v>
      </c>
      <c r="T122" s="2" t="s">
        <v>369</v>
      </c>
      <c r="U122" s="2" t="b">
        <v>0</v>
      </c>
      <c r="V122">
        <v>2</v>
      </c>
      <c r="W122">
        <v>6</v>
      </c>
      <c r="X122" t="s">
        <v>386</v>
      </c>
    </row>
    <row r="123" spans="1:24" x14ac:dyDescent="0.25">
      <c r="A123" t="s">
        <v>10165</v>
      </c>
      <c r="B123" s="1" t="s">
        <v>6983</v>
      </c>
      <c r="C123" s="1">
        <v>79285066439</v>
      </c>
      <c r="D123" s="2">
        <v>10792850664385</v>
      </c>
      <c r="E123" s="2" t="s">
        <v>826</v>
      </c>
      <c r="F123" s="2" t="s">
        <v>828</v>
      </c>
      <c r="G123" t="s">
        <v>163</v>
      </c>
      <c r="H123" t="s">
        <v>7352</v>
      </c>
      <c r="I123" s="24" t="s">
        <v>91</v>
      </c>
      <c r="J123" s="2" t="s">
        <v>342</v>
      </c>
      <c r="K123" s="7">
        <v>6</v>
      </c>
      <c r="L123" s="7" t="s">
        <v>6000</v>
      </c>
      <c r="M123" s="2" t="s">
        <v>383</v>
      </c>
      <c r="N123" s="2" t="s">
        <v>372</v>
      </c>
      <c r="O123" s="2" t="s">
        <v>371</v>
      </c>
      <c r="P123" s="3">
        <v>46112</v>
      </c>
      <c r="Q123" s="3">
        <v>46250</v>
      </c>
      <c r="R123" s="3"/>
      <c r="S123" t="s">
        <v>824</v>
      </c>
      <c r="T123" s="2" t="s">
        <v>369</v>
      </c>
      <c r="U123" s="2" t="b">
        <v>0</v>
      </c>
      <c r="V123">
        <v>8</v>
      </c>
      <c r="W123">
        <v>42</v>
      </c>
      <c r="X123" t="s">
        <v>361</v>
      </c>
    </row>
    <row r="124" spans="1:24" x14ac:dyDescent="0.25">
      <c r="A124" t="s">
        <v>10165</v>
      </c>
      <c r="B124" s="1" t="s">
        <v>6984</v>
      </c>
      <c r="C124" s="1">
        <v>79285066447</v>
      </c>
      <c r="D124" s="2">
        <v>10792850664477</v>
      </c>
      <c r="E124" s="2" t="s">
        <v>826</v>
      </c>
      <c r="F124" s="2" t="s">
        <v>827</v>
      </c>
      <c r="G124" t="s">
        <v>163</v>
      </c>
      <c r="H124" t="s">
        <v>7352</v>
      </c>
      <c r="I124" s="24" t="s">
        <v>91</v>
      </c>
      <c r="J124" s="2" t="s">
        <v>342</v>
      </c>
      <c r="K124" s="7">
        <v>6</v>
      </c>
      <c r="L124" s="7" t="s">
        <v>6000</v>
      </c>
      <c r="M124" s="2" t="s">
        <v>383</v>
      </c>
      <c r="N124" s="2" t="s">
        <v>372</v>
      </c>
      <c r="O124" s="2" t="s">
        <v>371</v>
      </c>
      <c r="P124" s="3">
        <v>46112</v>
      </c>
      <c r="Q124" s="3">
        <v>46250</v>
      </c>
      <c r="R124" s="3"/>
      <c r="S124" t="s">
        <v>552</v>
      </c>
      <c r="T124" s="2" t="s">
        <v>369</v>
      </c>
      <c r="U124" s="2" t="b">
        <v>0</v>
      </c>
      <c r="V124">
        <v>4</v>
      </c>
      <c r="W124">
        <v>32</v>
      </c>
      <c r="X124" t="s">
        <v>361</v>
      </c>
    </row>
    <row r="125" spans="1:24" x14ac:dyDescent="0.25">
      <c r="A125" t="s">
        <v>10165</v>
      </c>
      <c r="B125" s="1" t="s">
        <v>6985</v>
      </c>
      <c r="C125" s="1">
        <v>79285066452</v>
      </c>
      <c r="D125" s="2">
        <v>10792850664521</v>
      </c>
      <c r="E125" s="2" t="s">
        <v>826</v>
      </c>
      <c r="F125" s="2" t="s">
        <v>825</v>
      </c>
      <c r="G125" t="s">
        <v>163</v>
      </c>
      <c r="H125" t="s">
        <v>7352</v>
      </c>
      <c r="I125" s="24" t="s">
        <v>91</v>
      </c>
      <c r="J125" s="2" t="s">
        <v>342</v>
      </c>
      <c r="K125" s="7">
        <v>8</v>
      </c>
      <c r="L125" s="7" t="s">
        <v>6000</v>
      </c>
      <c r="M125" s="2" t="s">
        <v>383</v>
      </c>
      <c r="N125" s="2" t="s">
        <v>372</v>
      </c>
      <c r="O125" s="2" t="s">
        <v>371</v>
      </c>
      <c r="P125" s="3">
        <v>46112</v>
      </c>
      <c r="Q125" s="3">
        <v>46250</v>
      </c>
      <c r="R125" s="3"/>
      <c r="S125" t="s">
        <v>824</v>
      </c>
      <c r="T125" s="2" t="s">
        <v>369</v>
      </c>
      <c r="U125" s="2" t="b">
        <v>0</v>
      </c>
      <c r="V125">
        <v>7</v>
      </c>
      <c r="W125">
        <v>53</v>
      </c>
      <c r="X125" t="s">
        <v>361</v>
      </c>
    </row>
    <row r="126" spans="1:24" x14ac:dyDescent="0.25">
      <c r="A126" t="s">
        <v>10165</v>
      </c>
      <c r="B126" s="1" t="s">
        <v>7042</v>
      </c>
      <c r="C126" s="1">
        <v>81134602382</v>
      </c>
      <c r="D126" s="2">
        <v>10811346023823</v>
      </c>
      <c r="E126" s="2" t="s">
        <v>748</v>
      </c>
      <c r="F126" s="2" t="s">
        <v>753</v>
      </c>
      <c r="G126" t="s">
        <v>192</v>
      </c>
      <c r="H126" t="s">
        <v>7292</v>
      </c>
      <c r="I126" s="24" t="s">
        <v>91</v>
      </c>
      <c r="J126" s="2" t="s">
        <v>342</v>
      </c>
      <c r="K126" s="7">
        <v>12</v>
      </c>
      <c r="L126" s="7" t="s">
        <v>6000</v>
      </c>
      <c r="M126" s="2" t="s">
        <v>383</v>
      </c>
      <c r="N126" s="2" t="s">
        <v>486</v>
      </c>
      <c r="O126" s="2" t="s">
        <v>371</v>
      </c>
      <c r="P126" s="3">
        <v>46148</v>
      </c>
      <c r="Q126" s="3">
        <v>46250</v>
      </c>
      <c r="R126" s="3"/>
      <c r="S126" t="s">
        <v>749</v>
      </c>
      <c r="T126" s="2" t="s">
        <v>369</v>
      </c>
      <c r="U126" s="2" t="b">
        <v>1</v>
      </c>
      <c r="V126">
        <v>9</v>
      </c>
      <c r="W126">
        <v>25</v>
      </c>
      <c r="X126" t="s">
        <v>423</v>
      </c>
    </row>
    <row r="127" spans="1:24" x14ac:dyDescent="0.25">
      <c r="A127" t="s">
        <v>10165</v>
      </c>
      <c r="B127" s="1" t="s">
        <v>7043</v>
      </c>
      <c r="C127" s="1">
        <v>81134602383</v>
      </c>
      <c r="D127" s="2">
        <v>10811346023830</v>
      </c>
      <c r="E127" s="2" t="s">
        <v>748</v>
      </c>
      <c r="F127" s="2" t="s">
        <v>752</v>
      </c>
      <c r="G127" t="s">
        <v>192</v>
      </c>
      <c r="H127" t="s">
        <v>7292</v>
      </c>
      <c r="I127" s="24" t="s">
        <v>91</v>
      </c>
      <c r="J127" s="2" t="s">
        <v>342</v>
      </c>
      <c r="K127" s="7">
        <v>12</v>
      </c>
      <c r="L127" s="7" t="s">
        <v>6000</v>
      </c>
      <c r="M127" s="2" t="s">
        <v>383</v>
      </c>
      <c r="N127" s="2" t="s">
        <v>486</v>
      </c>
      <c r="O127" s="2" t="s">
        <v>371</v>
      </c>
      <c r="P127" s="3">
        <v>46148</v>
      </c>
      <c r="Q127" s="3">
        <v>46250</v>
      </c>
      <c r="R127" s="3"/>
      <c r="S127" t="s">
        <v>749</v>
      </c>
      <c r="T127" s="2" t="s">
        <v>369</v>
      </c>
      <c r="U127" s="2" t="b">
        <v>1</v>
      </c>
      <c r="V127">
        <v>5</v>
      </c>
      <c r="W127">
        <v>25</v>
      </c>
      <c r="X127" t="s">
        <v>423</v>
      </c>
    </row>
    <row r="128" spans="1:24" x14ac:dyDescent="0.25">
      <c r="A128" t="s">
        <v>10165</v>
      </c>
      <c r="B128" s="1" t="s">
        <v>7044</v>
      </c>
      <c r="C128" s="1">
        <v>81134602384</v>
      </c>
      <c r="D128" s="2">
        <v>10811346023847</v>
      </c>
      <c r="E128" s="2" t="s">
        <v>748</v>
      </c>
      <c r="F128" s="2" t="s">
        <v>751</v>
      </c>
      <c r="G128" t="s">
        <v>192</v>
      </c>
      <c r="H128" t="s">
        <v>7292</v>
      </c>
      <c r="I128" s="24" t="s">
        <v>91</v>
      </c>
      <c r="J128" s="2" t="s">
        <v>342</v>
      </c>
      <c r="K128" s="7">
        <v>12</v>
      </c>
      <c r="L128" s="7" t="s">
        <v>6000</v>
      </c>
      <c r="M128" s="2" t="s">
        <v>383</v>
      </c>
      <c r="N128" s="2" t="s">
        <v>486</v>
      </c>
      <c r="O128" s="2" t="s">
        <v>371</v>
      </c>
      <c r="P128" s="3">
        <v>46148</v>
      </c>
      <c r="Q128" s="3">
        <v>46250</v>
      </c>
      <c r="R128" s="3"/>
      <c r="S128" t="s">
        <v>749</v>
      </c>
      <c r="T128" s="2" t="s">
        <v>369</v>
      </c>
      <c r="U128" s="2" t="b">
        <v>1</v>
      </c>
      <c r="V128">
        <v>5</v>
      </c>
      <c r="W128">
        <v>25</v>
      </c>
      <c r="X128" t="s">
        <v>423</v>
      </c>
    </row>
    <row r="129" spans="1:24" x14ac:dyDescent="0.25">
      <c r="A129" t="s">
        <v>10165</v>
      </c>
      <c r="B129" s="1" t="s">
        <v>7045</v>
      </c>
      <c r="C129" s="1">
        <v>81134602385</v>
      </c>
      <c r="D129" s="2">
        <v>10811346023854</v>
      </c>
      <c r="E129" s="2" t="s">
        <v>748</v>
      </c>
      <c r="F129" s="2" t="s">
        <v>750</v>
      </c>
      <c r="G129" t="s">
        <v>192</v>
      </c>
      <c r="H129" t="s">
        <v>7292</v>
      </c>
      <c r="I129" s="24" t="s">
        <v>91</v>
      </c>
      <c r="J129" s="2" t="s">
        <v>342</v>
      </c>
      <c r="K129" s="7">
        <v>12</v>
      </c>
      <c r="L129" s="7" t="s">
        <v>6000</v>
      </c>
      <c r="M129" s="2" t="s">
        <v>383</v>
      </c>
      <c r="N129" s="2" t="s">
        <v>486</v>
      </c>
      <c r="O129" s="2" t="s">
        <v>371</v>
      </c>
      <c r="P129" s="3">
        <v>46148</v>
      </c>
      <c r="Q129" s="3">
        <v>46250</v>
      </c>
      <c r="R129" s="3"/>
      <c r="S129" t="s">
        <v>749</v>
      </c>
      <c r="T129" s="2" t="s">
        <v>369</v>
      </c>
      <c r="U129" s="2" t="b">
        <v>1</v>
      </c>
      <c r="V129">
        <v>5</v>
      </c>
      <c r="W129">
        <v>25</v>
      </c>
      <c r="X129" t="s">
        <v>423</v>
      </c>
    </row>
    <row r="130" spans="1:24" x14ac:dyDescent="0.25">
      <c r="A130" t="s">
        <v>10165</v>
      </c>
      <c r="B130" s="1" t="s">
        <v>7046</v>
      </c>
      <c r="C130" s="1">
        <v>81134602386</v>
      </c>
      <c r="D130" s="2">
        <v>811346023864</v>
      </c>
      <c r="E130" s="2" t="s">
        <v>748</v>
      </c>
      <c r="F130" s="2" t="s">
        <v>747</v>
      </c>
      <c r="G130" t="s">
        <v>192</v>
      </c>
      <c r="H130" t="s">
        <v>7292</v>
      </c>
      <c r="I130" s="24" t="s">
        <v>91</v>
      </c>
      <c r="J130" s="2" t="s">
        <v>342</v>
      </c>
      <c r="K130" s="7">
        <v>1</v>
      </c>
      <c r="L130" s="7" t="s">
        <v>5666</v>
      </c>
      <c r="M130" s="2" t="s">
        <v>388</v>
      </c>
      <c r="N130" s="2" t="s">
        <v>486</v>
      </c>
      <c r="O130" s="2" t="s">
        <v>371</v>
      </c>
      <c r="P130" s="3">
        <v>46148</v>
      </c>
      <c r="Q130" s="3">
        <v>46250</v>
      </c>
      <c r="R130" s="3"/>
      <c r="S130" t="s">
        <v>742</v>
      </c>
      <c r="T130" s="2" t="s">
        <v>369</v>
      </c>
      <c r="U130" s="2" t="b">
        <v>0</v>
      </c>
      <c r="V130">
        <v>2</v>
      </c>
      <c r="W130">
        <v>9</v>
      </c>
      <c r="X130" t="s">
        <v>386</v>
      </c>
    </row>
    <row r="131" spans="1:24" x14ac:dyDescent="0.25">
      <c r="A131" t="s">
        <v>10165</v>
      </c>
      <c r="B131" s="1" t="s">
        <v>5905</v>
      </c>
      <c r="C131">
        <v>2550053534</v>
      </c>
      <c r="D131" s="2">
        <v>25500535340</v>
      </c>
      <c r="E131" s="2" t="s">
        <v>2030</v>
      </c>
      <c r="F131" s="2" t="s">
        <v>2029</v>
      </c>
      <c r="G131" s="2" t="s">
        <v>296</v>
      </c>
      <c r="H131" s="2" t="s">
        <v>7310</v>
      </c>
      <c r="I131" s="24" t="s">
        <v>91</v>
      </c>
      <c r="J131" s="2" t="s">
        <v>342</v>
      </c>
      <c r="K131" s="7">
        <v>1</v>
      </c>
      <c r="L131" s="7" t="s">
        <v>5906</v>
      </c>
      <c r="M131" s="2" t="s">
        <v>1102</v>
      </c>
      <c r="N131" s="2" t="s">
        <v>372</v>
      </c>
      <c r="O131" s="2" t="s">
        <v>371</v>
      </c>
      <c r="P131" s="3">
        <v>46113</v>
      </c>
      <c r="Q131" s="3">
        <v>46250</v>
      </c>
      <c r="R131" s="3"/>
      <c r="S131" t="s">
        <v>430</v>
      </c>
      <c r="T131" s="2" t="s">
        <v>424</v>
      </c>
      <c r="U131" s="2" t="b">
        <v>0</v>
      </c>
      <c r="V131">
        <v>1</v>
      </c>
      <c r="W131">
        <v>2</v>
      </c>
      <c r="X131" t="s">
        <v>1500</v>
      </c>
    </row>
    <row r="132" spans="1:24" x14ac:dyDescent="0.25">
      <c r="A132" t="s">
        <v>10165</v>
      </c>
      <c r="B132" s="1" t="s">
        <v>6570</v>
      </c>
      <c r="C132" s="1">
        <v>7468200015</v>
      </c>
      <c r="D132" s="2">
        <v>10074682000150</v>
      </c>
      <c r="E132" s="2" t="s">
        <v>1326</v>
      </c>
      <c r="F132" s="2" t="s">
        <v>1331</v>
      </c>
      <c r="G132" t="s">
        <v>192</v>
      </c>
      <c r="H132" t="s">
        <v>7292</v>
      </c>
      <c r="I132" s="24" t="s">
        <v>91</v>
      </c>
      <c r="J132" s="2" t="s">
        <v>342</v>
      </c>
      <c r="K132" s="7">
        <v>12</v>
      </c>
      <c r="L132" s="7" t="s">
        <v>6057</v>
      </c>
      <c r="M132" s="2" t="s">
        <v>426</v>
      </c>
      <c r="N132" s="2" t="s">
        <v>372</v>
      </c>
      <c r="O132" s="2" t="s">
        <v>371</v>
      </c>
      <c r="P132" s="3">
        <v>46128</v>
      </c>
      <c r="Q132" s="3">
        <v>46250</v>
      </c>
      <c r="R132" s="3"/>
      <c r="S132" t="s">
        <v>1324</v>
      </c>
      <c r="T132" s="2" t="s">
        <v>424</v>
      </c>
      <c r="U132" s="2" t="b">
        <v>0</v>
      </c>
      <c r="V132">
        <v>4</v>
      </c>
      <c r="W132">
        <v>14</v>
      </c>
      <c r="X132" t="s">
        <v>361</v>
      </c>
    </row>
    <row r="133" spans="1:24" x14ac:dyDescent="0.25">
      <c r="A133" t="s">
        <v>10165</v>
      </c>
      <c r="B133" s="1" t="s">
        <v>6571</v>
      </c>
      <c r="C133" s="1">
        <v>7468200018</v>
      </c>
      <c r="D133" s="2">
        <v>10074682000181</v>
      </c>
      <c r="E133" s="2" t="s">
        <v>1326</v>
      </c>
      <c r="F133" s="2" t="s">
        <v>1330</v>
      </c>
      <c r="G133" t="s">
        <v>192</v>
      </c>
      <c r="H133" t="s">
        <v>7292</v>
      </c>
      <c r="I133" s="24" t="s">
        <v>91</v>
      </c>
      <c r="J133" s="2" t="s">
        <v>342</v>
      </c>
      <c r="K133" s="7">
        <v>6</v>
      </c>
      <c r="L133" s="7" t="s">
        <v>6572</v>
      </c>
      <c r="M133" s="2" t="s">
        <v>426</v>
      </c>
      <c r="N133" s="2" t="s">
        <v>372</v>
      </c>
      <c r="O133" s="2" t="s">
        <v>371</v>
      </c>
      <c r="P133" s="3">
        <v>46128</v>
      </c>
      <c r="Q133" s="3">
        <v>46250</v>
      </c>
      <c r="R133" s="3"/>
      <c r="S133" t="s">
        <v>1329</v>
      </c>
      <c r="T133" s="2" t="s">
        <v>424</v>
      </c>
      <c r="U133" s="2" t="b">
        <v>0</v>
      </c>
      <c r="V133">
        <v>4</v>
      </c>
      <c r="W133">
        <v>8</v>
      </c>
      <c r="X133" t="s">
        <v>361</v>
      </c>
    </row>
    <row r="134" spans="1:24" x14ac:dyDescent="0.25">
      <c r="A134" t="s">
        <v>10165</v>
      </c>
      <c r="B134" s="1" t="s">
        <v>6573</v>
      </c>
      <c r="C134" s="1">
        <v>7468200019</v>
      </c>
      <c r="D134" s="2">
        <v>10074682000198</v>
      </c>
      <c r="E134" s="2" t="s">
        <v>1326</v>
      </c>
      <c r="F134" s="2" t="s">
        <v>1328</v>
      </c>
      <c r="G134" t="s">
        <v>192</v>
      </c>
      <c r="H134" t="s">
        <v>7292</v>
      </c>
      <c r="I134" s="24" t="s">
        <v>91</v>
      </c>
      <c r="J134" s="2" t="s">
        <v>342</v>
      </c>
      <c r="K134" s="7">
        <v>6</v>
      </c>
      <c r="L134" s="7" t="s">
        <v>6572</v>
      </c>
      <c r="M134" s="2" t="s">
        <v>426</v>
      </c>
      <c r="N134" s="2" t="s">
        <v>372</v>
      </c>
      <c r="O134" s="2" t="s">
        <v>371</v>
      </c>
      <c r="P134" s="3">
        <v>46128</v>
      </c>
      <c r="Q134" s="3">
        <v>46250</v>
      </c>
      <c r="R134" s="3"/>
      <c r="S134" t="s">
        <v>1327</v>
      </c>
      <c r="T134" s="2" t="s">
        <v>424</v>
      </c>
      <c r="U134" s="2" t="b">
        <v>0</v>
      </c>
      <c r="V134">
        <v>4</v>
      </c>
      <c r="W134">
        <v>8</v>
      </c>
      <c r="X134" t="s">
        <v>361</v>
      </c>
    </row>
    <row r="135" spans="1:24" x14ac:dyDescent="0.25">
      <c r="A135" t="s">
        <v>10165</v>
      </c>
      <c r="B135" s="1" t="s">
        <v>7259</v>
      </c>
      <c r="C135" s="1">
        <v>88133401743</v>
      </c>
      <c r="D135" s="2">
        <v>881334017434</v>
      </c>
      <c r="E135" s="2" t="s">
        <v>428</v>
      </c>
      <c r="F135" s="2" t="s">
        <v>431</v>
      </c>
      <c r="G135" t="s">
        <v>296</v>
      </c>
      <c r="H135" t="s">
        <v>7310</v>
      </c>
      <c r="I135" s="24" t="s">
        <v>91</v>
      </c>
      <c r="J135" s="2" t="s">
        <v>342</v>
      </c>
      <c r="K135" s="7">
        <v>1</v>
      </c>
      <c r="L135" s="7" t="s">
        <v>5595</v>
      </c>
      <c r="M135" s="2" t="s">
        <v>388</v>
      </c>
      <c r="N135" s="2" t="s">
        <v>372</v>
      </c>
      <c r="O135" s="2" t="s">
        <v>371</v>
      </c>
      <c r="P135" s="3">
        <v>46113</v>
      </c>
      <c r="Q135" s="3">
        <v>46250</v>
      </c>
      <c r="R135" s="3"/>
      <c r="S135" t="s">
        <v>430</v>
      </c>
      <c r="T135" s="2" t="s">
        <v>424</v>
      </c>
      <c r="U135" s="2" t="b">
        <v>0</v>
      </c>
      <c r="V135">
        <v>1</v>
      </c>
      <c r="W135">
        <v>9</v>
      </c>
      <c r="X135" t="s">
        <v>386</v>
      </c>
    </row>
    <row r="136" spans="1:24" x14ac:dyDescent="0.25">
      <c r="A136" t="s">
        <v>10165</v>
      </c>
      <c r="B136" s="1" t="s">
        <v>7260</v>
      </c>
      <c r="C136" s="1">
        <v>88133401812</v>
      </c>
      <c r="D136" s="2">
        <v>10881334018124</v>
      </c>
      <c r="E136" s="2" t="s">
        <v>428</v>
      </c>
      <c r="F136" s="2" t="s">
        <v>429</v>
      </c>
      <c r="G136" t="s">
        <v>296</v>
      </c>
      <c r="H136" t="s">
        <v>7310</v>
      </c>
      <c r="I136" s="24" t="s">
        <v>91</v>
      </c>
      <c r="J136" s="2" t="s">
        <v>342</v>
      </c>
      <c r="K136" s="7">
        <v>6</v>
      </c>
      <c r="L136" s="7" t="s">
        <v>5634</v>
      </c>
      <c r="M136" s="2" t="s">
        <v>426</v>
      </c>
      <c r="N136" s="2" t="s">
        <v>372</v>
      </c>
      <c r="O136" s="2" t="s">
        <v>371</v>
      </c>
      <c r="P136" s="3">
        <v>46113</v>
      </c>
      <c r="Q136" s="3">
        <v>46250</v>
      </c>
      <c r="R136" s="3"/>
      <c r="S136" t="s">
        <v>425</v>
      </c>
      <c r="T136" s="2" t="s">
        <v>424</v>
      </c>
      <c r="U136" s="2" t="b">
        <v>1</v>
      </c>
      <c r="V136">
        <v>7</v>
      </c>
      <c r="W136">
        <v>20</v>
      </c>
      <c r="X136" t="s">
        <v>423</v>
      </c>
    </row>
    <row r="137" spans="1:24" x14ac:dyDescent="0.25">
      <c r="A137" t="s">
        <v>10165</v>
      </c>
      <c r="B137" s="1" t="s">
        <v>7261</v>
      </c>
      <c r="C137" s="1">
        <v>88133401813</v>
      </c>
      <c r="D137" s="2">
        <v>10881334018131</v>
      </c>
      <c r="E137" s="2" t="s">
        <v>428</v>
      </c>
      <c r="F137" s="2" t="s">
        <v>427</v>
      </c>
      <c r="G137" t="s">
        <v>296</v>
      </c>
      <c r="H137" t="s">
        <v>7310</v>
      </c>
      <c r="I137" s="24" t="s">
        <v>91</v>
      </c>
      <c r="J137" s="2" t="s">
        <v>342</v>
      </c>
      <c r="K137" s="7">
        <v>6</v>
      </c>
      <c r="L137" s="7" t="s">
        <v>5738</v>
      </c>
      <c r="M137" s="2" t="s">
        <v>426</v>
      </c>
      <c r="N137" s="2" t="s">
        <v>372</v>
      </c>
      <c r="O137" s="2" t="s">
        <v>371</v>
      </c>
      <c r="P137" s="3">
        <v>46113</v>
      </c>
      <c r="Q137" s="3">
        <v>46250</v>
      </c>
      <c r="R137" s="3"/>
      <c r="S137" t="s">
        <v>425</v>
      </c>
      <c r="T137" s="2" t="s">
        <v>424</v>
      </c>
      <c r="U137" s="2" t="b">
        <v>1</v>
      </c>
      <c r="V137">
        <v>5</v>
      </c>
      <c r="W137">
        <v>28</v>
      </c>
      <c r="X137" t="s">
        <v>423</v>
      </c>
    </row>
    <row r="138" spans="1:24" x14ac:dyDescent="0.25">
      <c r="A138" t="s">
        <v>10165</v>
      </c>
      <c r="B138" s="1" t="s">
        <v>5647</v>
      </c>
      <c r="C138">
        <v>980086028</v>
      </c>
      <c r="D138" s="2">
        <v>10009800860286</v>
      </c>
      <c r="E138" s="2" t="s">
        <v>1515</v>
      </c>
      <c r="F138" s="2" t="s">
        <v>2247</v>
      </c>
      <c r="G138" s="2" t="s">
        <v>106</v>
      </c>
      <c r="H138" s="2" t="s">
        <v>7291</v>
      </c>
      <c r="I138" s="24" t="s">
        <v>96</v>
      </c>
      <c r="J138" s="2" t="s">
        <v>356</v>
      </c>
      <c r="K138" s="7">
        <v>1</v>
      </c>
      <c r="L138" s="7" t="s">
        <v>5642</v>
      </c>
      <c r="M138" s="2" t="s">
        <v>388</v>
      </c>
      <c r="N138" s="2" t="s">
        <v>486</v>
      </c>
      <c r="O138" s="2" t="s">
        <v>371</v>
      </c>
      <c r="P138" s="3">
        <v>46140</v>
      </c>
      <c r="Q138" s="3">
        <v>46250</v>
      </c>
      <c r="R138" s="3"/>
      <c r="S138" t="s">
        <v>459</v>
      </c>
      <c r="T138" s="2" t="s">
        <v>362</v>
      </c>
      <c r="U138" s="2" t="b">
        <v>0</v>
      </c>
      <c r="V138">
        <v>1</v>
      </c>
      <c r="W138">
        <v>4</v>
      </c>
      <c r="X138" t="s">
        <v>386</v>
      </c>
    </row>
    <row r="139" spans="1:24" x14ac:dyDescent="0.25">
      <c r="A139" t="s">
        <v>10165</v>
      </c>
      <c r="B139" s="1" t="s">
        <v>5719</v>
      </c>
      <c r="C139">
        <v>1566500184</v>
      </c>
      <c r="D139" s="2">
        <v>15665001859</v>
      </c>
      <c r="E139" s="2" t="s">
        <v>516</v>
      </c>
      <c r="F139" s="2" t="s">
        <v>2187</v>
      </c>
      <c r="G139" s="2" t="s">
        <v>192</v>
      </c>
      <c r="H139" s="2" t="s">
        <v>7292</v>
      </c>
      <c r="I139" s="24" t="s">
        <v>91</v>
      </c>
      <c r="J139" s="2" t="s">
        <v>342</v>
      </c>
      <c r="K139" s="7">
        <v>10</v>
      </c>
      <c r="L139" s="7" t="s">
        <v>5558</v>
      </c>
      <c r="M139" s="2" t="s">
        <v>366</v>
      </c>
      <c r="N139" s="2" t="s">
        <v>372</v>
      </c>
      <c r="O139" s="2" t="s">
        <v>371</v>
      </c>
      <c r="P139" s="3">
        <v>46118</v>
      </c>
      <c r="Q139" s="3">
        <v>46250</v>
      </c>
      <c r="R139" s="3"/>
      <c r="S139" t="s">
        <v>514</v>
      </c>
      <c r="T139" s="2" t="s">
        <v>362</v>
      </c>
      <c r="U139" s="2" t="b">
        <v>1</v>
      </c>
      <c r="V139">
        <v>3</v>
      </c>
      <c r="W139">
        <v>8</v>
      </c>
      <c r="X139" t="s">
        <v>423</v>
      </c>
    </row>
    <row r="140" spans="1:24" x14ac:dyDescent="0.25">
      <c r="A140" t="s">
        <v>10165</v>
      </c>
      <c r="B140" s="1" t="s">
        <v>5720</v>
      </c>
      <c r="C140">
        <v>1566500186</v>
      </c>
      <c r="D140" s="2">
        <v>10015665001863</v>
      </c>
      <c r="E140" s="2" t="s">
        <v>516</v>
      </c>
      <c r="F140" s="2" t="s">
        <v>2186</v>
      </c>
      <c r="G140" s="2" t="s">
        <v>192</v>
      </c>
      <c r="H140" s="2" t="s">
        <v>7292</v>
      </c>
      <c r="I140" s="24" t="s">
        <v>91</v>
      </c>
      <c r="J140" s="2" t="s">
        <v>342</v>
      </c>
      <c r="K140" s="7">
        <v>10</v>
      </c>
      <c r="L140" s="7" t="s">
        <v>5721</v>
      </c>
      <c r="M140" s="2" t="s">
        <v>366</v>
      </c>
      <c r="N140" s="2" t="s">
        <v>372</v>
      </c>
      <c r="O140" s="2" t="s">
        <v>371</v>
      </c>
      <c r="P140" s="3">
        <v>46134</v>
      </c>
      <c r="Q140" s="3">
        <v>46250</v>
      </c>
      <c r="R140" s="3"/>
      <c r="S140" t="s">
        <v>514</v>
      </c>
      <c r="T140" s="2" t="s">
        <v>362</v>
      </c>
      <c r="U140" s="2" t="b">
        <v>1</v>
      </c>
      <c r="V140">
        <v>6</v>
      </c>
      <c r="W140">
        <v>15</v>
      </c>
      <c r="X140" t="s">
        <v>423</v>
      </c>
    </row>
    <row r="141" spans="1:24" x14ac:dyDescent="0.25">
      <c r="A141" t="s">
        <v>10165</v>
      </c>
      <c r="B141" s="1" t="s">
        <v>5722</v>
      </c>
      <c r="C141">
        <v>1566500192</v>
      </c>
      <c r="D141" s="2">
        <v>15665001927</v>
      </c>
      <c r="E141" s="2" t="s">
        <v>516</v>
      </c>
      <c r="F141" s="2" t="s">
        <v>2185</v>
      </c>
      <c r="G141" s="2" t="s">
        <v>192</v>
      </c>
      <c r="H141" s="2" t="s">
        <v>7292</v>
      </c>
      <c r="I141" s="24" t="s">
        <v>91</v>
      </c>
      <c r="J141" s="2" t="s">
        <v>342</v>
      </c>
      <c r="K141" s="7">
        <v>1</v>
      </c>
      <c r="L141" s="7" t="s">
        <v>5657</v>
      </c>
      <c r="M141" s="2" t="s">
        <v>388</v>
      </c>
      <c r="N141" s="2" t="s">
        <v>372</v>
      </c>
      <c r="O141" s="2" t="s">
        <v>371</v>
      </c>
      <c r="P141" s="3">
        <v>46134</v>
      </c>
      <c r="Q141" s="3">
        <v>46250</v>
      </c>
      <c r="R141" s="3"/>
      <c r="S141" t="s">
        <v>459</v>
      </c>
      <c r="T141" s="2" t="s">
        <v>362</v>
      </c>
      <c r="U141" s="2" t="b">
        <v>0</v>
      </c>
      <c r="V141">
        <v>0</v>
      </c>
      <c r="W141">
        <v>0</v>
      </c>
      <c r="X141" t="s">
        <v>386</v>
      </c>
    </row>
    <row r="142" spans="1:24" x14ac:dyDescent="0.25">
      <c r="A142" t="s">
        <v>10165</v>
      </c>
      <c r="B142" s="1" t="s">
        <v>5723</v>
      </c>
      <c r="C142">
        <v>1566500194</v>
      </c>
      <c r="D142" s="2">
        <v>15665001941</v>
      </c>
      <c r="E142" s="2" t="s">
        <v>516</v>
      </c>
      <c r="F142" s="2" t="s">
        <v>2184</v>
      </c>
      <c r="G142" s="2" t="s">
        <v>192</v>
      </c>
      <c r="H142" s="2" t="s">
        <v>7292</v>
      </c>
      <c r="I142" s="24" t="s">
        <v>91</v>
      </c>
      <c r="J142" s="2" t="s">
        <v>342</v>
      </c>
      <c r="K142" s="7">
        <v>1</v>
      </c>
      <c r="L142" s="7" t="s">
        <v>5724</v>
      </c>
      <c r="M142" s="2" t="s">
        <v>388</v>
      </c>
      <c r="N142" s="2" t="s">
        <v>372</v>
      </c>
      <c r="O142" s="2" t="s">
        <v>371</v>
      </c>
      <c r="P142" s="3">
        <v>46134</v>
      </c>
      <c r="Q142" s="3">
        <v>46250</v>
      </c>
      <c r="R142" s="3"/>
      <c r="S142" t="s">
        <v>459</v>
      </c>
      <c r="T142" s="2" t="s">
        <v>362</v>
      </c>
      <c r="U142" s="2" t="b">
        <v>0</v>
      </c>
      <c r="V142">
        <v>5</v>
      </c>
      <c r="W142">
        <v>2</v>
      </c>
      <c r="X142" t="s">
        <v>386</v>
      </c>
    </row>
    <row r="143" spans="1:24" x14ac:dyDescent="0.25">
      <c r="A143" t="s">
        <v>10165</v>
      </c>
      <c r="B143" s="1" t="s">
        <v>5899</v>
      </c>
      <c r="C143">
        <v>2410012923</v>
      </c>
      <c r="D143" s="2">
        <v>24100129225</v>
      </c>
      <c r="E143" s="2" t="s">
        <v>2035</v>
      </c>
      <c r="F143" s="2" t="s">
        <v>2038</v>
      </c>
      <c r="G143" s="2" t="s">
        <v>303</v>
      </c>
      <c r="H143" s="2" t="s">
        <v>7309</v>
      </c>
      <c r="I143" s="24" t="s">
        <v>91</v>
      </c>
      <c r="J143" s="2" t="s">
        <v>342</v>
      </c>
      <c r="K143" s="7">
        <v>12</v>
      </c>
      <c r="L143" s="7" t="s">
        <v>5900</v>
      </c>
      <c r="M143" s="2" t="s">
        <v>395</v>
      </c>
      <c r="N143" s="2" t="s">
        <v>476</v>
      </c>
      <c r="O143" s="2" t="s">
        <v>371</v>
      </c>
      <c r="P143" s="3">
        <v>46148</v>
      </c>
      <c r="Q143" s="3">
        <v>46251</v>
      </c>
      <c r="R143" s="3"/>
      <c r="S143" t="s">
        <v>690</v>
      </c>
      <c r="T143" s="2" t="s">
        <v>362</v>
      </c>
      <c r="U143" s="2" t="b">
        <v>1</v>
      </c>
      <c r="V143">
        <v>5</v>
      </c>
      <c r="W143">
        <v>9</v>
      </c>
      <c r="X143" t="s">
        <v>423</v>
      </c>
    </row>
    <row r="144" spans="1:24" x14ac:dyDescent="0.25">
      <c r="A144" t="s">
        <v>10165</v>
      </c>
      <c r="B144" s="1" t="s">
        <v>5902</v>
      </c>
      <c r="C144">
        <v>2410012950</v>
      </c>
      <c r="D144" s="2">
        <v>24100129508</v>
      </c>
      <c r="E144" s="2" t="s">
        <v>2035</v>
      </c>
      <c r="F144" s="2" t="s">
        <v>2034</v>
      </c>
      <c r="G144" s="2" t="s">
        <v>303</v>
      </c>
      <c r="H144" s="2" t="s">
        <v>7309</v>
      </c>
      <c r="I144" s="24" t="s">
        <v>91</v>
      </c>
      <c r="J144" s="2" t="s">
        <v>342</v>
      </c>
      <c r="K144" s="7">
        <v>1</v>
      </c>
      <c r="L144" s="7" t="s">
        <v>5903</v>
      </c>
      <c r="M144" s="2" t="s">
        <v>1102</v>
      </c>
      <c r="N144" s="2" t="s">
        <v>476</v>
      </c>
      <c r="O144" s="2" t="s">
        <v>371</v>
      </c>
      <c r="P144" s="3">
        <v>46148</v>
      </c>
      <c r="Q144" s="3">
        <v>46251</v>
      </c>
      <c r="R144" s="3"/>
      <c r="S144" t="s">
        <v>459</v>
      </c>
      <c r="T144" s="2" t="s">
        <v>362</v>
      </c>
      <c r="U144" s="2" t="b">
        <v>0</v>
      </c>
      <c r="V144">
        <v>1</v>
      </c>
      <c r="W144">
        <v>2</v>
      </c>
      <c r="X144" t="s">
        <v>1500</v>
      </c>
    </row>
    <row r="145" spans="1:24" x14ac:dyDescent="0.25">
      <c r="A145" t="s">
        <v>10165</v>
      </c>
      <c r="B145" s="1" t="s">
        <v>5968</v>
      </c>
      <c r="C145">
        <v>3129016276</v>
      </c>
      <c r="D145" s="2">
        <v>20031290162769</v>
      </c>
      <c r="E145" s="2" t="s">
        <v>1966</v>
      </c>
      <c r="F145" s="2" t="s">
        <v>1969</v>
      </c>
      <c r="G145" s="2" t="s">
        <v>270</v>
      </c>
      <c r="H145" s="2" t="s">
        <v>7299</v>
      </c>
      <c r="I145" s="24" t="s">
        <v>91</v>
      </c>
      <c r="J145" s="2" t="s">
        <v>342</v>
      </c>
      <c r="K145" s="7">
        <v>1</v>
      </c>
      <c r="L145" s="7" t="s">
        <v>5657</v>
      </c>
      <c r="M145" s="2" t="s">
        <v>388</v>
      </c>
      <c r="N145" s="2" t="s">
        <v>372</v>
      </c>
      <c r="O145" s="2" t="s">
        <v>371</v>
      </c>
      <c r="P145" s="3">
        <v>46106</v>
      </c>
      <c r="Q145" s="3">
        <v>46252</v>
      </c>
      <c r="R145" s="3"/>
      <c r="S145" t="s">
        <v>544</v>
      </c>
      <c r="T145" s="2" t="s">
        <v>362</v>
      </c>
      <c r="U145" s="2" t="b">
        <v>0</v>
      </c>
      <c r="V145">
        <v>2</v>
      </c>
      <c r="W145">
        <v>4</v>
      </c>
      <c r="X145" t="s">
        <v>386</v>
      </c>
    </row>
    <row r="146" spans="1:24" x14ac:dyDescent="0.25">
      <c r="A146" t="s">
        <v>10165</v>
      </c>
      <c r="B146" s="1" t="s">
        <v>5969</v>
      </c>
      <c r="C146">
        <v>3129016344</v>
      </c>
      <c r="D146" s="2">
        <v>31290163441</v>
      </c>
      <c r="E146" s="2" t="s">
        <v>1966</v>
      </c>
      <c r="F146" s="2" t="s">
        <v>1968</v>
      </c>
      <c r="G146" s="2" t="s">
        <v>270</v>
      </c>
      <c r="H146" s="2" t="s">
        <v>7299</v>
      </c>
      <c r="I146" s="24" t="s">
        <v>91</v>
      </c>
      <c r="J146" s="2" t="s">
        <v>342</v>
      </c>
      <c r="K146" s="7">
        <v>6</v>
      </c>
      <c r="L146" s="7" t="s">
        <v>5970</v>
      </c>
      <c r="M146" s="2" t="s">
        <v>383</v>
      </c>
      <c r="N146" s="2" t="s">
        <v>372</v>
      </c>
      <c r="O146" s="2" t="s">
        <v>371</v>
      </c>
      <c r="P146" s="3">
        <v>46106</v>
      </c>
      <c r="Q146" s="3">
        <v>46252</v>
      </c>
      <c r="R146" s="3"/>
      <c r="S146" t="s">
        <v>544</v>
      </c>
      <c r="T146" s="2" t="s">
        <v>362</v>
      </c>
      <c r="U146" s="2" t="b">
        <v>1</v>
      </c>
      <c r="V146">
        <v>34</v>
      </c>
      <c r="W146">
        <v>7</v>
      </c>
      <c r="X146" t="s">
        <v>423</v>
      </c>
    </row>
    <row r="147" spans="1:24" x14ac:dyDescent="0.25">
      <c r="A147" t="s">
        <v>10165</v>
      </c>
      <c r="B147" s="1" t="s">
        <v>5971</v>
      </c>
      <c r="C147">
        <v>3129016345</v>
      </c>
      <c r="D147" s="2">
        <v>31290163458</v>
      </c>
      <c r="E147" s="2" t="s">
        <v>1966</v>
      </c>
      <c r="F147" s="2" t="s">
        <v>1967</v>
      </c>
      <c r="G147" s="2" t="s">
        <v>270</v>
      </c>
      <c r="H147" s="2" t="s">
        <v>7299</v>
      </c>
      <c r="I147" s="24" t="s">
        <v>91</v>
      </c>
      <c r="J147" s="2" t="s">
        <v>342</v>
      </c>
      <c r="K147" s="7">
        <v>6</v>
      </c>
      <c r="L147" s="7" t="s">
        <v>5970</v>
      </c>
      <c r="M147" s="2" t="s">
        <v>383</v>
      </c>
      <c r="N147" s="2" t="s">
        <v>372</v>
      </c>
      <c r="O147" s="2" t="s">
        <v>371</v>
      </c>
      <c r="P147" s="3">
        <v>46106</v>
      </c>
      <c r="Q147" s="3">
        <v>46252</v>
      </c>
      <c r="R147" s="3"/>
      <c r="S147" t="s">
        <v>544</v>
      </c>
      <c r="T147" s="2" t="s">
        <v>362</v>
      </c>
      <c r="U147" s="2" t="b">
        <v>1</v>
      </c>
      <c r="V147">
        <v>34</v>
      </c>
      <c r="W147">
        <v>7</v>
      </c>
      <c r="X147" t="s">
        <v>423</v>
      </c>
    </row>
    <row r="148" spans="1:24" x14ac:dyDescent="0.25">
      <c r="A148" t="s">
        <v>10165</v>
      </c>
      <c r="B148" s="1" t="s">
        <v>5972</v>
      </c>
      <c r="C148">
        <v>3129016346</v>
      </c>
      <c r="D148" s="2">
        <v>31290163465</v>
      </c>
      <c r="E148" s="2" t="s">
        <v>1966</v>
      </c>
      <c r="F148" s="2" t="s">
        <v>1965</v>
      </c>
      <c r="G148" s="2" t="s">
        <v>270</v>
      </c>
      <c r="H148" s="2" t="s">
        <v>7299</v>
      </c>
      <c r="I148" s="24" t="s">
        <v>91</v>
      </c>
      <c r="J148" s="2" t="s">
        <v>342</v>
      </c>
      <c r="K148" s="7">
        <v>6</v>
      </c>
      <c r="L148" s="7" t="s">
        <v>5970</v>
      </c>
      <c r="M148" s="2" t="s">
        <v>383</v>
      </c>
      <c r="N148" s="2" t="s">
        <v>372</v>
      </c>
      <c r="O148" s="2" t="s">
        <v>371</v>
      </c>
      <c r="P148" s="3">
        <v>46106</v>
      </c>
      <c r="Q148" s="3">
        <v>46252</v>
      </c>
      <c r="R148" s="3"/>
      <c r="S148" t="s">
        <v>544</v>
      </c>
      <c r="T148" s="2" t="s">
        <v>362</v>
      </c>
      <c r="U148" s="2" t="b">
        <v>1</v>
      </c>
      <c r="V148">
        <v>34</v>
      </c>
      <c r="W148">
        <v>7</v>
      </c>
      <c r="X148" t="s">
        <v>423</v>
      </c>
    </row>
    <row r="149" spans="1:24" x14ac:dyDescent="0.25">
      <c r="A149" t="s">
        <v>10165</v>
      </c>
      <c r="B149" s="1" t="s">
        <v>5982</v>
      </c>
      <c r="C149">
        <v>3400046835</v>
      </c>
      <c r="D149" s="2">
        <v>20034000468342</v>
      </c>
      <c r="E149" s="2" t="s">
        <v>1948</v>
      </c>
      <c r="F149" s="2" t="s">
        <v>1954</v>
      </c>
      <c r="G149" s="2" t="s">
        <v>323</v>
      </c>
      <c r="H149" s="2" t="s">
        <v>7293</v>
      </c>
      <c r="I149" s="24" t="s">
        <v>91</v>
      </c>
      <c r="J149" s="2" t="s">
        <v>342</v>
      </c>
      <c r="K149" s="7">
        <v>24</v>
      </c>
      <c r="L149" s="7" t="s">
        <v>5983</v>
      </c>
      <c r="M149" s="2" t="s">
        <v>383</v>
      </c>
      <c r="N149" s="2" t="s">
        <v>372</v>
      </c>
      <c r="O149" s="2" t="s">
        <v>371</v>
      </c>
      <c r="P149" s="3">
        <v>46133</v>
      </c>
      <c r="Q149" s="3">
        <v>46250</v>
      </c>
      <c r="R149" s="3"/>
      <c r="S149" t="s">
        <v>544</v>
      </c>
      <c r="T149" s="2" t="s">
        <v>362</v>
      </c>
      <c r="U149" s="2" t="b">
        <v>1</v>
      </c>
      <c r="V149">
        <v>6</v>
      </c>
      <c r="W149">
        <v>7</v>
      </c>
      <c r="X149" t="s">
        <v>423</v>
      </c>
    </row>
    <row r="150" spans="1:24" x14ac:dyDescent="0.25">
      <c r="A150" t="s">
        <v>10165</v>
      </c>
      <c r="B150" s="1" t="s">
        <v>5984</v>
      </c>
      <c r="C150">
        <v>3400046837</v>
      </c>
      <c r="D150" s="2">
        <v>20034000468366</v>
      </c>
      <c r="E150" s="2" t="s">
        <v>1948</v>
      </c>
      <c r="F150" s="2" t="s">
        <v>1953</v>
      </c>
      <c r="G150" s="2" t="s">
        <v>323</v>
      </c>
      <c r="H150" s="2" t="s">
        <v>7293</v>
      </c>
      <c r="I150" s="24" t="s">
        <v>91</v>
      </c>
      <c r="J150" s="2" t="s">
        <v>342</v>
      </c>
      <c r="K150" s="7">
        <v>24</v>
      </c>
      <c r="L150" s="7" t="s">
        <v>5983</v>
      </c>
      <c r="M150" s="2" t="s">
        <v>383</v>
      </c>
      <c r="N150" s="2" t="s">
        <v>372</v>
      </c>
      <c r="O150" s="2" t="s">
        <v>371</v>
      </c>
      <c r="P150" s="3">
        <v>46133</v>
      </c>
      <c r="Q150" s="3">
        <v>46250</v>
      </c>
      <c r="R150" s="3"/>
      <c r="S150" t="s">
        <v>544</v>
      </c>
      <c r="T150" s="2" t="s">
        <v>362</v>
      </c>
      <c r="U150" s="2" t="b">
        <v>1</v>
      </c>
      <c r="V150">
        <v>6</v>
      </c>
      <c r="W150">
        <v>7</v>
      </c>
      <c r="X150" t="s">
        <v>423</v>
      </c>
    </row>
    <row r="151" spans="1:24" x14ac:dyDescent="0.25">
      <c r="A151" t="s">
        <v>10165</v>
      </c>
      <c r="B151" s="1" t="s">
        <v>5994</v>
      </c>
      <c r="C151">
        <v>3400095429</v>
      </c>
      <c r="D151" s="2">
        <v>34000954292</v>
      </c>
      <c r="E151" s="2" t="s">
        <v>1946</v>
      </c>
      <c r="F151" s="2" t="s">
        <v>1945</v>
      </c>
      <c r="G151" s="2" t="s">
        <v>323</v>
      </c>
      <c r="H151" s="2" t="s">
        <v>7293</v>
      </c>
      <c r="I151" s="24" t="s">
        <v>91</v>
      </c>
      <c r="J151" s="2" t="s">
        <v>342</v>
      </c>
      <c r="K151" s="7">
        <v>1</v>
      </c>
      <c r="L151" s="7" t="s">
        <v>5995</v>
      </c>
      <c r="M151" s="2" t="s">
        <v>388</v>
      </c>
      <c r="N151" s="2" t="s">
        <v>486</v>
      </c>
      <c r="O151" s="2" t="s">
        <v>371</v>
      </c>
      <c r="P151" s="3">
        <v>46133</v>
      </c>
      <c r="Q151" s="3">
        <v>46250</v>
      </c>
      <c r="R151" s="3"/>
      <c r="S151" t="s">
        <v>544</v>
      </c>
      <c r="T151" s="2" t="s">
        <v>362</v>
      </c>
      <c r="U151" s="2" t="b">
        <v>0</v>
      </c>
      <c r="V151">
        <v>4</v>
      </c>
      <c r="W151">
        <v>6</v>
      </c>
      <c r="X151" t="s">
        <v>386</v>
      </c>
    </row>
    <row r="152" spans="1:24" x14ac:dyDescent="0.25">
      <c r="A152" t="s">
        <v>10165</v>
      </c>
      <c r="B152" s="1" t="s">
        <v>6511</v>
      </c>
      <c r="C152" s="1">
        <v>7187308101</v>
      </c>
      <c r="D152" s="2">
        <v>71873081106</v>
      </c>
      <c r="E152" s="2" t="s">
        <v>1415</v>
      </c>
      <c r="F152" s="2" t="s">
        <v>1416</v>
      </c>
      <c r="G152" t="s">
        <v>276</v>
      </c>
      <c r="H152" t="s">
        <v>7339</v>
      </c>
      <c r="I152" s="24" t="s">
        <v>91</v>
      </c>
      <c r="J152" s="2" t="s">
        <v>342</v>
      </c>
      <c r="K152" s="7">
        <v>12</v>
      </c>
      <c r="L152" s="7" t="s">
        <v>5556</v>
      </c>
      <c r="M152" s="2" t="s">
        <v>426</v>
      </c>
      <c r="N152" s="2" t="s">
        <v>372</v>
      </c>
      <c r="O152" s="2" t="s">
        <v>371</v>
      </c>
      <c r="P152" s="3">
        <v>46154</v>
      </c>
      <c r="Q152" s="3">
        <v>46250</v>
      </c>
      <c r="R152" s="3"/>
      <c r="S152" t="s">
        <v>544</v>
      </c>
      <c r="T152" s="2" t="s">
        <v>362</v>
      </c>
      <c r="U152" s="2" t="b">
        <v>0</v>
      </c>
      <c r="V152">
        <v>12</v>
      </c>
      <c r="W152">
        <v>15</v>
      </c>
      <c r="X152" t="s">
        <v>361</v>
      </c>
    </row>
    <row r="153" spans="1:24" x14ac:dyDescent="0.25">
      <c r="A153" t="s">
        <v>10165</v>
      </c>
      <c r="B153" s="1" t="s">
        <v>6512</v>
      </c>
      <c r="C153" s="1">
        <v>7187309100</v>
      </c>
      <c r="D153" s="2">
        <v>71873091105</v>
      </c>
      <c r="E153" s="2" t="s">
        <v>1415</v>
      </c>
      <c r="F153" s="2" t="s">
        <v>1414</v>
      </c>
      <c r="G153" t="s">
        <v>276</v>
      </c>
      <c r="H153" t="s">
        <v>7339</v>
      </c>
      <c r="I153" s="24" t="s">
        <v>91</v>
      </c>
      <c r="J153" s="2" t="s">
        <v>342</v>
      </c>
      <c r="K153" s="7">
        <v>12</v>
      </c>
      <c r="L153" s="7" t="s">
        <v>5556</v>
      </c>
      <c r="M153" s="2" t="s">
        <v>426</v>
      </c>
      <c r="N153" s="2" t="s">
        <v>372</v>
      </c>
      <c r="O153" s="2" t="s">
        <v>371</v>
      </c>
      <c r="P153" s="3">
        <v>46154</v>
      </c>
      <c r="Q153" s="3">
        <v>46250</v>
      </c>
      <c r="R153" s="3"/>
      <c r="S153" t="s">
        <v>544</v>
      </c>
      <c r="T153" s="2" t="s">
        <v>362</v>
      </c>
      <c r="U153" s="2" t="b">
        <v>0</v>
      </c>
      <c r="V153">
        <v>12</v>
      </c>
      <c r="W153">
        <v>15</v>
      </c>
      <c r="X153" t="s">
        <v>361</v>
      </c>
    </row>
    <row r="154" spans="1:24" x14ac:dyDescent="0.25">
      <c r="A154" t="s">
        <v>10165</v>
      </c>
      <c r="B154" s="1" t="s">
        <v>6546</v>
      </c>
      <c r="C154" s="1">
        <v>7362100181</v>
      </c>
      <c r="D154" s="2">
        <v>30073621018182</v>
      </c>
      <c r="E154" s="2" t="s">
        <v>1359</v>
      </c>
      <c r="F154" s="2" t="s">
        <v>1362</v>
      </c>
      <c r="G154" t="s">
        <v>270</v>
      </c>
      <c r="H154" t="s">
        <v>7299</v>
      </c>
      <c r="I154" s="24" t="s">
        <v>91</v>
      </c>
      <c r="J154" s="2" t="s">
        <v>342</v>
      </c>
      <c r="K154" s="7">
        <v>4</v>
      </c>
      <c r="L154" s="7" t="s">
        <v>5558</v>
      </c>
      <c r="M154" s="2" t="s">
        <v>395</v>
      </c>
      <c r="N154" s="2" t="s">
        <v>372</v>
      </c>
      <c r="O154" s="2" t="s">
        <v>371</v>
      </c>
      <c r="P154" s="3">
        <v>46106</v>
      </c>
      <c r="Q154" s="3">
        <v>46252</v>
      </c>
      <c r="R154" s="3"/>
      <c r="S154" t="s">
        <v>534</v>
      </c>
      <c r="T154" s="2" t="s">
        <v>362</v>
      </c>
      <c r="U154" s="2" t="b">
        <v>0</v>
      </c>
      <c r="V154">
        <v>6</v>
      </c>
      <c r="W154">
        <v>11</v>
      </c>
      <c r="X154" t="s">
        <v>361</v>
      </c>
    </row>
    <row r="155" spans="1:24" x14ac:dyDescent="0.25">
      <c r="A155" t="s">
        <v>10165</v>
      </c>
      <c r="B155" s="1" t="s">
        <v>6547</v>
      </c>
      <c r="C155" s="1">
        <v>7362101283</v>
      </c>
      <c r="D155" s="2">
        <v>20073621012831</v>
      </c>
      <c r="E155" s="2" t="s">
        <v>1359</v>
      </c>
      <c r="F155" s="2" t="s">
        <v>1361</v>
      </c>
      <c r="G155" t="s">
        <v>270</v>
      </c>
      <c r="H155" t="s">
        <v>7299</v>
      </c>
      <c r="I155" s="24" t="s">
        <v>91</v>
      </c>
      <c r="J155" s="2" t="s">
        <v>342</v>
      </c>
      <c r="K155" s="7">
        <v>12</v>
      </c>
      <c r="L155" s="7" t="s">
        <v>6124</v>
      </c>
      <c r="M155" s="2" t="s">
        <v>395</v>
      </c>
      <c r="N155" s="2" t="s">
        <v>372</v>
      </c>
      <c r="O155" s="2" t="s">
        <v>371</v>
      </c>
      <c r="P155" s="3">
        <v>46106</v>
      </c>
      <c r="Q155" s="3">
        <v>46252</v>
      </c>
      <c r="R155" s="3"/>
      <c r="S155" t="s">
        <v>534</v>
      </c>
      <c r="T155" s="2" t="s">
        <v>362</v>
      </c>
      <c r="U155" s="2" t="b">
        <v>0</v>
      </c>
      <c r="V155">
        <v>12</v>
      </c>
      <c r="W155">
        <v>10</v>
      </c>
      <c r="X155" t="s">
        <v>361</v>
      </c>
    </row>
    <row r="156" spans="1:24" x14ac:dyDescent="0.25">
      <c r="A156" t="s">
        <v>10165</v>
      </c>
      <c r="B156" s="1" t="s">
        <v>6548</v>
      </c>
      <c r="C156" s="1">
        <v>7362101293</v>
      </c>
      <c r="D156" s="2">
        <v>20073621012930</v>
      </c>
      <c r="E156" s="2" t="s">
        <v>1359</v>
      </c>
      <c r="F156" s="2" t="s">
        <v>1360</v>
      </c>
      <c r="G156" t="s">
        <v>270</v>
      </c>
      <c r="H156" t="s">
        <v>7299</v>
      </c>
      <c r="I156" s="24" t="s">
        <v>91</v>
      </c>
      <c r="J156" s="2" t="s">
        <v>342</v>
      </c>
      <c r="K156" s="7">
        <v>12</v>
      </c>
      <c r="L156" s="7" t="s">
        <v>6124</v>
      </c>
      <c r="M156" s="2" t="s">
        <v>395</v>
      </c>
      <c r="N156" s="2" t="s">
        <v>372</v>
      </c>
      <c r="O156" s="2" t="s">
        <v>371</v>
      </c>
      <c r="P156" s="3">
        <v>46106</v>
      </c>
      <c r="Q156" s="3">
        <v>46252</v>
      </c>
      <c r="R156" s="3"/>
      <c r="S156" t="s">
        <v>534</v>
      </c>
      <c r="T156" s="2" t="s">
        <v>362</v>
      </c>
      <c r="U156" s="2" t="b">
        <v>0</v>
      </c>
      <c r="V156">
        <v>12</v>
      </c>
      <c r="W156">
        <v>10</v>
      </c>
      <c r="X156" t="s">
        <v>361</v>
      </c>
    </row>
    <row r="157" spans="1:24" x14ac:dyDescent="0.25">
      <c r="A157" t="s">
        <v>10165</v>
      </c>
      <c r="B157" s="1" t="s">
        <v>6549</v>
      </c>
      <c r="C157" s="1">
        <v>7362101838</v>
      </c>
      <c r="D157" s="2">
        <v>30073621018380</v>
      </c>
      <c r="E157" s="2" t="s">
        <v>1359</v>
      </c>
      <c r="F157" s="2" t="s">
        <v>1358</v>
      </c>
      <c r="G157" t="s">
        <v>270</v>
      </c>
      <c r="H157" t="s">
        <v>7299</v>
      </c>
      <c r="I157" s="24" t="s">
        <v>91</v>
      </c>
      <c r="J157" s="2" t="s">
        <v>342</v>
      </c>
      <c r="K157" s="7">
        <v>4</v>
      </c>
      <c r="L157" s="7" t="s">
        <v>5558</v>
      </c>
      <c r="M157" s="2" t="s">
        <v>395</v>
      </c>
      <c r="N157" s="2" t="s">
        <v>372</v>
      </c>
      <c r="O157" s="2" t="s">
        <v>371</v>
      </c>
      <c r="P157" s="3">
        <v>46106</v>
      </c>
      <c r="Q157" s="3">
        <v>46252</v>
      </c>
      <c r="R157" s="3"/>
      <c r="S157" t="s">
        <v>534</v>
      </c>
      <c r="T157" s="2" t="s">
        <v>362</v>
      </c>
      <c r="U157" s="2" t="b">
        <v>0</v>
      </c>
      <c r="V157">
        <v>6</v>
      </c>
      <c r="W157">
        <v>11</v>
      </c>
      <c r="X157" t="s">
        <v>361</v>
      </c>
    </row>
    <row r="158" spans="1:24" x14ac:dyDescent="0.25">
      <c r="A158" t="s">
        <v>10165</v>
      </c>
      <c r="B158" s="1" t="s">
        <v>6727</v>
      </c>
      <c r="C158" s="1">
        <v>19755900018</v>
      </c>
      <c r="D158" s="2">
        <v>10197559000180</v>
      </c>
      <c r="E158" s="2" t="s">
        <v>1137</v>
      </c>
      <c r="F158" s="2" t="s">
        <v>1136</v>
      </c>
      <c r="G158" t="s">
        <v>270</v>
      </c>
      <c r="H158" t="s">
        <v>7299</v>
      </c>
      <c r="I158" s="24" t="s">
        <v>91</v>
      </c>
      <c r="J158" s="2" t="s">
        <v>342</v>
      </c>
      <c r="K158" s="7">
        <v>24</v>
      </c>
      <c r="L158" s="7" t="s">
        <v>6728</v>
      </c>
      <c r="M158" s="2" t="s">
        <v>389</v>
      </c>
      <c r="N158" s="2" t="s">
        <v>372</v>
      </c>
      <c r="O158" s="2" t="s">
        <v>371</v>
      </c>
      <c r="P158" s="3">
        <v>46113</v>
      </c>
      <c r="Q158" s="3">
        <v>46250</v>
      </c>
      <c r="R158" s="3"/>
      <c r="S158" t="s">
        <v>544</v>
      </c>
      <c r="T158" s="2" t="s">
        <v>362</v>
      </c>
      <c r="U158" s="2" t="b">
        <v>0</v>
      </c>
      <c r="V158">
        <v>6</v>
      </c>
      <c r="W158">
        <v>39</v>
      </c>
      <c r="X158" t="s">
        <v>361</v>
      </c>
    </row>
    <row r="159" spans="1:24" x14ac:dyDescent="0.25">
      <c r="A159" t="s">
        <v>10165</v>
      </c>
      <c r="B159" s="1" t="s">
        <v>6921</v>
      </c>
      <c r="C159" s="1">
        <v>74759942066</v>
      </c>
      <c r="D159" s="2">
        <v>747599420665</v>
      </c>
      <c r="E159" s="2" t="s">
        <v>869</v>
      </c>
      <c r="F159" s="2" t="s">
        <v>890</v>
      </c>
      <c r="G159" t="s">
        <v>270</v>
      </c>
      <c r="H159" t="s">
        <v>7299</v>
      </c>
      <c r="I159" s="24" t="s">
        <v>91</v>
      </c>
      <c r="J159" s="2" t="s">
        <v>342</v>
      </c>
      <c r="K159" s="7">
        <v>1</v>
      </c>
      <c r="L159" s="7" t="s">
        <v>5657</v>
      </c>
      <c r="M159" s="2" t="s">
        <v>388</v>
      </c>
      <c r="N159" s="2" t="s">
        <v>372</v>
      </c>
      <c r="O159" s="2" t="s">
        <v>371</v>
      </c>
      <c r="P159" s="3">
        <v>46148</v>
      </c>
      <c r="Q159" s="3">
        <v>46249</v>
      </c>
      <c r="R159" s="3"/>
      <c r="S159" t="s">
        <v>459</v>
      </c>
      <c r="T159" s="2" t="s">
        <v>362</v>
      </c>
      <c r="U159" s="2" t="b">
        <v>1</v>
      </c>
      <c r="V159">
        <v>6</v>
      </c>
      <c r="W159">
        <v>5</v>
      </c>
      <c r="X159" t="s">
        <v>386</v>
      </c>
    </row>
    <row r="160" spans="1:24" x14ac:dyDescent="0.25">
      <c r="A160" t="s">
        <v>10165</v>
      </c>
      <c r="B160" s="1" t="s">
        <v>6928</v>
      </c>
      <c r="C160" s="1">
        <v>74759943515</v>
      </c>
      <c r="D160" s="2">
        <v>10747599435161</v>
      </c>
      <c r="E160" s="2" t="s">
        <v>869</v>
      </c>
      <c r="F160" s="2" t="s">
        <v>883</v>
      </c>
      <c r="G160" t="s">
        <v>270</v>
      </c>
      <c r="H160" t="s">
        <v>7299</v>
      </c>
      <c r="I160" s="24" t="s">
        <v>91</v>
      </c>
      <c r="J160" s="2" t="s">
        <v>342</v>
      </c>
      <c r="K160" s="7">
        <v>6</v>
      </c>
      <c r="L160" s="7" t="s">
        <v>5728</v>
      </c>
      <c r="M160" s="2" t="s">
        <v>366</v>
      </c>
      <c r="N160" s="2" t="s">
        <v>372</v>
      </c>
      <c r="O160" s="2" t="s">
        <v>371</v>
      </c>
      <c r="P160" s="3">
        <v>46148</v>
      </c>
      <c r="Q160" s="3">
        <v>46249</v>
      </c>
      <c r="R160" s="3"/>
      <c r="S160" t="s">
        <v>867</v>
      </c>
      <c r="T160" s="2" t="s">
        <v>362</v>
      </c>
      <c r="U160" s="2" t="b">
        <v>1</v>
      </c>
      <c r="V160">
        <v>6</v>
      </c>
      <c r="W160">
        <v>21</v>
      </c>
      <c r="X160" t="s">
        <v>423</v>
      </c>
    </row>
    <row r="161" spans="1:24" x14ac:dyDescent="0.25">
      <c r="A161" t="s">
        <v>10165</v>
      </c>
      <c r="B161" s="1" t="s">
        <v>6929</v>
      </c>
      <c r="C161" s="1">
        <v>74759943519</v>
      </c>
      <c r="D161" s="2">
        <v>10747599435208</v>
      </c>
      <c r="E161" s="2" t="s">
        <v>869</v>
      </c>
      <c r="F161" s="2" t="s">
        <v>882</v>
      </c>
      <c r="G161" t="s">
        <v>270</v>
      </c>
      <c r="H161" t="s">
        <v>7299</v>
      </c>
      <c r="I161" s="24" t="s">
        <v>91</v>
      </c>
      <c r="J161" s="2" t="s">
        <v>342</v>
      </c>
      <c r="K161" s="7">
        <v>6</v>
      </c>
      <c r="L161" s="7" t="s">
        <v>5728</v>
      </c>
      <c r="M161" s="2" t="s">
        <v>366</v>
      </c>
      <c r="N161" s="2" t="s">
        <v>372</v>
      </c>
      <c r="O161" s="2" t="s">
        <v>371</v>
      </c>
      <c r="P161" s="3">
        <v>46148</v>
      </c>
      <c r="Q161" s="3">
        <v>46249</v>
      </c>
      <c r="R161" s="3"/>
      <c r="S161" t="s">
        <v>867</v>
      </c>
      <c r="T161" s="2" t="s">
        <v>362</v>
      </c>
      <c r="U161" s="2" t="b">
        <v>1</v>
      </c>
      <c r="V161">
        <v>6</v>
      </c>
      <c r="W161">
        <v>21</v>
      </c>
      <c r="X161" t="s">
        <v>423</v>
      </c>
    </row>
    <row r="162" spans="1:24" x14ac:dyDescent="0.25">
      <c r="A162" t="s">
        <v>10165</v>
      </c>
      <c r="B162" s="1" t="s">
        <v>6936</v>
      </c>
      <c r="C162" s="1">
        <v>74759943591</v>
      </c>
      <c r="D162" s="2">
        <v>747599435911</v>
      </c>
      <c r="E162" s="2" t="s">
        <v>869</v>
      </c>
      <c r="F162" s="2" t="s">
        <v>877</v>
      </c>
      <c r="G162" t="s">
        <v>270</v>
      </c>
      <c r="H162" t="s">
        <v>7299</v>
      </c>
      <c r="I162" s="24" t="s">
        <v>91</v>
      </c>
      <c r="J162" s="2" t="s">
        <v>342</v>
      </c>
      <c r="K162" s="7">
        <v>1</v>
      </c>
      <c r="L162" s="7" t="s">
        <v>6937</v>
      </c>
      <c r="M162" s="2" t="s">
        <v>388</v>
      </c>
      <c r="N162" s="2" t="s">
        <v>372</v>
      </c>
      <c r="O162" s="2" t="s">
        <v>371</v>
      </c>
      <c r="P162" s="3">
        <v>46148</v>
      </c>
      <c r="Q162" s="3">
        <v>46250</v>
      </c>
      <c r="R162" s="3"/>
      <c r="S162" t="s">
        <v>459</v>
      </c>
      <c r="T162" s="2" t="s">
        <v>362</v>
      </c>
      <c r="U162" s="2" t="b">
        <v>0</v>
      </c>
      <c r="V162">
        <v>1</v>
      </c>
      <c r="W162">
        <v>4</v>
      </c>
      <c r="X162" t="s">
        <v>386</v>
      </c>
    </row>
    <row r="163" spans="1:24" x14ac:dyDescent="0.25">
      <c r="A163" t="s">
        <v>10165</v>
      </c>
      <c r="B163" s="1" t="s">
        <v>6938</v>
      </c>
      <c r="C163" s="1">
        <v>74759943594</v>
      </c>
      <c r="D163" s="2">
        <v>747599435942</v>
      </c>
      <c r="E163" s="2" t="s">
        <v>869</v>
      </c>
      <c r="F163" s="2" t="s">
        <v>876</v>
      </c>
      <c r="G163" t="s">
        <v>270</v>
      </c>
      <c r="H163" t="s">
        <v>7299</v>
      </c>
      <c r="I163" s="24" t="s">
        <v>91</v>
      </c>
      <c r="J163" s="2" t="s">
        <v>342</v>
      </c>
      <c r="K163" s="7">
        <v>1</v>
      </c>
      <c r="L163" s="7" t="s">
        <v>5583</v>
      </c>
      <c r="M163" s="2" t="s">
        <v>388</v>
      </c>
      <c r="N163" s="2" t="s">
        <v>372</v>
      </c>
      <c r="O163" s="2" t="s">
        <v>371</v>
      </c>
      <c r="P163" s="3">
        <v>46148</v>
      </c>
      <c r="Q163" s="3">
        <v>46249</v>
      </c>
      <c r="R163" s="3"/>
      <c r="S163" t="s">
        <v>459</v>
      </c>
      <c r="T163" s="2" t="s">
        <v>362</v>
      </c>
      <c r="U163" s="2" t="b">
        <v>0</v>
      </c>
      <c r="V163">
        <v>5</v>
      </c>
      <c r="W163">
        <v>2</v>
      </c>
      <c r="X163" t="s">
        <v>386</v>
      </c>
    </row>
    <row r="164" spans="1:24" x14ac:dyDescent="0.25">
      <c r="A164" t="s">
        <v>10165</v>
      </c>
      <c r="B164" s="1" t="s">
        <v>6940</v>
      </c>
      <c r="C164" s="1">
        <v>74759943765</v>
      </c>
      <c r="D164" s="2">
        <v>10747599437660</v>
      </c>
      <c r="E164" s="2" t="s">
        <v>869</v>
      </c>
      <c r="F164" s="2" t="s">
        <v>874</v>
      </c>
      <c r="G164" t="s">
        <v>270</v>
      </c>
      <c r="H164" t="s">
        <v>7299</v>
      </c>
      <c r="I164" s="24" t="s">
        <v>91</v>
      </c>
      <c r="J164" s="2" t="s">
        <v>342</v>
      </c>
      <c r="K164" s="7">
        <v>6</v>
      </c>
      <c r="L164" s="7" t="s">
        <v>5728</v>
      </c>
      <c r="M164" s="2" t="s">
        <v>366</v>
      </c>
      <c r="N164" s="2" t="s">
        <v>372</v>
      </c>
      <c r="O164" s="2" t="s">
        <v>371</v>
      </c>
      <c r="P164" s="3">
        <v>46148</v>
      </c>
      <c r="Q164" s="3">
        <v>46249</v>
      </c>
      <c r="R164" s="3"/>
      <c r="S164" t="s">
        <v>867</v>
      </c>
      <c r="T164" s="2" t="s">
        <v>362</v>
      </c>
      <c r="U164" s="2" t="b">
        <v>1</v>
      </c>
      <c r="V164">
        <v>6</v>
      </c>
      <c r="W164">
        <v>21</v>
      </c>
      <c r="X164" t="s">
        <v>423</v>
      </c>
    </row>
    <row r="165" spans="1:24" x14ac:dyDescent="0.25">
      <c r="A165" t="s">
        <v>10165</v>
      </c>
      <c r="B165" s="1" t="s">
        <v>6943</v>
      </c>
      <c r="C165" s="1">
        <v>74759944103</v>
      </c>
      <c r="D165" s="2">
        <v>747599441035</v>
      </c>
      <c r="E165" s="2" t="s">
        <v>869</v>
      </c>
      <c r="F165" s="2" t="s">
        <v>871</v>
      </c>
      <c r="G165" t="s">
        <v>270</v>
      </c>
      <c r="H165" t="s">
        <v>7299</v>
      </c>
      <c r="I165" s="24" t="s">
        <v>91</v>
      </c>
      <c r="J165" s="2" t="s">
        <v>342</v>
      </c>
      <c r="K165" s="7">
        <v>1</v>
      </c>
      <c r="L165" s="7" t="s">
        <v>5920</v>
      </c>
      <c r="M165" s="2" t="s">
        <v>388</v>
      </c>
      <c r="N165" s="2" t="s">
        <v>372</v>
      </c>
      <c r="O165" s="2" t="s">
        <v>371</v>
      </c>
      <c r="P165" s="3">
        <v>46148</v>
      </c>
      <c r="Q165" s="3">
        <v>46249</v>
      </c>
      <c r="R165" s="3"/>
      <c r="S165" t="s">
        <v>459</v>
      </c>
      <c r="T165" s="2" t="s">
        <v>362</v>
      </c>
      <c r="U165" s="2" t="b">
        <v>0</v>
      </c>
      <c r="V165">
        <v>1</v>
      </c>
      <c r="W165">
        <v>6</v>
      </c>
      <c r="X165" t="s">
        <v>386</v>
      </c>
    </row>
    <row r="166" spans="1:24" x14ac:dyDescent="0.25">
      <c r="A166" t="s">
        <v>10165</v>
      </c>
      <c r="B166" s="1" t="s">
        <v>6944</v>
      </c>
      <c r="C166" s="1">
        <v>74759961828</v>
      </c>
      <c r="D166" s="2">
        <v>10747599618281</v>
      </c>
      <c r="E166" s="2" t="s">
        <v>869</v>
      </c>
      <c r="F166" s="2" t="s">
        <v>870</v>
      </c>
      <c r="G166" t="s">
        <v>270</v>
      </c>
      <c r="H166" t="s">
        <v>7299</v>
      </c>
      <c r="I166" s="24" t="s">
        <v>91</v>
      </c>
      <c r="J166" s="2" t="s">
        <v>342</v>
      </c>
      <c r="K166" s="7">
        <v>12</v>
      </c>
      <c r="L166" s="7" t="s">
        <v>5679</v>
      </c>
      <c r="M166" s="2" t="s">
        <v>383</v>
      </c>
      <c r="N166" s="2" t="s">
        <v>372</v>
      </c>
      <c r="O166" s="2" t="s">
        <v>371</v>
      </c>
      <c r="P166" s="3">
        <v>46148</v>
      </c>
      <c r="Q166" s="3">
        <v>46249</v>
      </c>
      <c r="R166" s="3"/>
      <c r="S166" t="s">
        <v>867</v>
      </c>
      <c r="T166" s="2" t="s">
        <v>362</v>
      </c>
      <c r="U166" s="2" t="b">
        <v>1</v>
      </c>
      <c r="V166">
        <v>5</v>
      </c>
      <c r="W166">
        <v>92</v>
      </c>
      <c r="X166" t="s">
        <v>423</v>
      </c>
    </row>
    <row r="167" spans="1:24" x14ac:dyDescent="0.25">
      <c r="A167" t="s">
        <v>10165</v>
      </c>
      <c r="B167" s="1" t="s">
        <v>7031</v>
      </c>
      <c r="C167" s="1">
        <v>81021903374</v>
      </c>
      <c r="D167" s="2">
        <v>10810219033747</v>
      </c>
      <c r="E167" s="2" t="s">
        <v>762</v>
      </c>
      <c r="F167" s="2" t="s">
        <v>761</v>
      </c>
      <c r="G167" t="s">
        <v>270</v>
      </c>
      <c r="H167" t="s">
        <v>7299</v>
      </c>
      <c r="I167" s="24" t="s">
        <v>91</v>
      </c>
      <c r="J167" s="2" t="s">
        <v>342</v>
      </c>
      <c r="K167" s="7">
        <v>8</v>
      </c>
      <c r="L167" s="7" t="s">
        <v>7032</v>
      </c>
      <c r="M167" s="2" t="s">
        <v>366</v>
      </c>
      <c r="N167" s="2" t="s">
        <v>372</v>
      </c>
      <c r="O167" s="2" t="s">
        <v>371</v>
      </c>
      <c r="P167" s="3">
        <v>46106</v>
      </c>
      <c r="Q167" s="3">
        <v>46252</v>
      </c>
      <c r="R167" s="3"/>
      <c r="S167" t="s">
        <v>544</v>
      </c>
      <c r="T167" s="2" t="s">
        <v>362</v>
      </c>
      <c r="U167" s="2" t="b">
        <v>0</v>
      </c>
      <c r="V167">
        <v>4</v>
      </c>
      <c r="W167">
        <v>18</v>
      </c>
      <c r="X167" t="s">
        <v>361</v>
      </c>
    </row>
    <row r="168" spans="1:24" x14ac:dyDescent="0.25">
      <c r="A168" t="s">
        <v>10165</v>
      </c>
      <c r="B168" s="1" t="s">
        <v>7166</v>
      </c>
      <c r="C168" s="1">
        <v>85003171972</v>
      </c>
      <c r="D168" s="2">
        <v>10850031719726</v>
      </c>
      <c r="E168" s="2" t="s">
        <v>516</v>
      </c>
      <c r="F168" s="2" t="s">
        <v>577</v>
      </c>
      <c r="G168" t="s">
        <v>192</v>
      </c>
      <c r="H168" t="s">
        <v>7292</v>
      </c>
      <c r="I168" s="24" t="s">
        <v>91</v>
      </c>
      <c r="J168" s="2" t="s">
        <v>342</v>
      </c>
      <c r="K168" s="7">
        <v>10</v>
      </c>
      <c r="L168" s="7" t="s">
        <v>5721</v>
      </c>
      <c r="M168" s="2" t="s">
        <v>366</v>
      </c>
      <c r="N168" s="2" t="s">
        <v>372</v>
      </c>
      <c r="O168" s="2" t="s">
        <v>371</v>
      </c>
      <c r="P168" s="3">
        <v>46134</v>
      </c>
      <c r="Q168" s="3">
        <v>46250</v>
      </c>
      <c r="R168" s="3"/>
      <c r="S168" t="s">
        <v>514</v>
      </c>
      <c r="T168" s="2" t="s">
        <v>362</v>
      </c>
      <c r="U168" s="2" t="b">
        <v>1</v>
      </c>
      <c r="V168">
        <v>6</v>
      </c>
      <c r="W168">
        <v>15</v>
      </c>
      <c r="X168" t="s">
        <v>423</v>
      </c>
    </row>
    <row r="169" spans="1:24" x14ac:dyDescent="0.25">
      <c r="A169" t="s">
        <v>10165</v>
      </c>
      <c r="B169" s="1" t="s">
        <v>7206</v>
      </c>
      <c r="C169" s="1">
        <v>85571200800</v>
      </c>
      <c r="D169" s="2">
        <v>10855712008007</v>
      </c>
      <c r="E169" s="2" t="s">
        <v>516</v>
      </c>
      <c r="F169" s="2" t="s">
        <v>515</v>
      </c>
      <c r="G169" t="s">
        <v>192</v>
      </c>
      <c r="H169" t="s">
        <v>7292</v>
      </c>
      <c r="I169" s="24" t="s">
        <v>91</v>
      </c>
      <c r="J169" s="2" t="s">
        <v>342</v>
      </c>
      <c r="K169" s="7">
        <v>10</v>
      </c>
      <c r="L169" s="7" t="s">
        <v>5721</v>
      </c>
      <c r="M169" s="2" t="s">
        <v>366</v>
      </c>
      <c r="N169" s="2" t="s">
        <v>372</v>
      </c>
      <c r="O169" s="2" t="s">
        <v>371</v>
      </c>
      <c r="P169" s="3">
        <v>46134</v>
      </c>
      <c r="Q169" s="3">
        <v>46250</v>
      </c>
      <c r="R169" s="3"/>
      <c r="S169" t="s">
        <v>514</v>
      </c>
      <c r="T169" s="2" t="s">
        <v>362</v>
      </c>
      <c r="U169" s="2" t="b">
        <v>1</v>
      </c>
      <c r="V169">
        <v>6</v>
      </c>
      <c r="W169">
        <v>15</v>
      </c>
      <c r="X169" t="s">
        <v>423</v>
      </c>
    </row>
    <row r="170" spans="1:24" x14ac:dyDescent="0.25">
      <c r="A170" t="s">
        <v>10165</v>
      </c>
      <c r="B170" s="1" t="s">
        <v>6583</v>
      </c>
      <c r="C170" s="1">
        <v>7658020540</v>
      </c>
      <c r="D170" s="2">
        <v>76580205425</v>
      </c>
      <c r="E170" s="2" t="s">
        <v>1307</v>
      </c>
      <c r="F170" s="2" t="s">
        <v>1310</v>
      </c>
      <c r="G170" t="s">
        <v>266</v>
      </c>
      <c r="H170" t="s">
        <v>7344</v>
      </c>
      <c r="I170" s="24" t="s">
        <v>94</v>
      </c>
      <c r="J170" s="2" t="s">
        <v>337</v>
      </c>
      <c r="K170" s="7">
        <v>6</v>
      </c>
      <c r="L170" s="7" t="s">
        <v>6580</v>
      </c>
      <c r="M170" s="2" t="s">
        <v>384</v>
      </c>
      <c r="N170" s="2" t="s">
        <v>372</v>
      </c>
      <c r="O170" s="2" t="s">
        <v>371</v>
      </c>
      <c r="P170" s="3">
        <v>46134</v>
      </c>
      <c r="Q170" s="3">
        <v>46250</v>
      </c>
      <c r="R170" s="3"/>
      <c r="S170" t="s">
        <v>690</v>
      </c>
      <c r="T170" s="2" t="s">
        <v>362</v>
      </c>
      <c r="U170" s="2" t="b">
        <v>0</v>
      </c>
      <c r="V170">
        <v>9</v>
      </c>
      <c r="W170">
        <v>21</v>
      </c>
      <c r="X170" t="s">
        <v>361</v>
      </c>
    </row>
    <row r="171" spans="1:24" x14ac:dyDescent="0.25">
      <c r="A171" t="s">
        <v>10165</v>
      </c>
      <c r="B171" s="1" t="s">
        <v>6597</v>
      </c>
      <c r="C171" s="1">
        <v>7681106748</v>
      </c>
      <c r="D171" s="2">
        <v>40076811067486</v>
      </c>
      <c r="E171" s="2" t="s">
        <v>1291</v>
      </c>
      <c r="F171" s="2" t="s">
        <v>1293</v>
      </c>
      <c r="G171" t="s">
        <v>107</v>
      </c>
      <c r="H171" t="s">
        <v>337</v>
      </c>
      <c r="I171" s="24" t="s">
        <v>94</v>
      </c>
      <c r="J171" s="2" t="s">
        <v>337</v>
      </c>
      <c r="K171" s="7">
        <v>1</v>
      </c>
      <c r="L171" s="7" t="s">
        <v>5920</v>
      </c>
      <c r="M171" s="2" t="s">
        <v>388</v>
      </c>
      <c r="N171" s="2" t="s">
        <v>476</v>
      </c>
      <c r="O171" s="2" t="s">
        <v>371</v>
      </c>
      <c r="P171" s="3">
        <v>46128</v>
      </c>
      <c r="Q171" s="3">
        <v>46250</v>
      </c>
      <c r="R171" s="3"/>
      <c r="S171" t="s">
        <v>459</v>
      </c>
      <c r="T171" s="2" t="s">
        <v>362</v>
      </c>
      <c r="U171" s="2" t="b">
        <v>0</v>
      </c>
      <c r="V171">
        <v>1</v>
      </c>
      <c r="W171">
        <v>12</v>
      </c>
      <c r="X171" t="s">
        <v>386</v>
      </c>
    </row>
    <row r="172" spans="1:24" x14ac:dyDescent="0.25">
      <c r="A172" t="s">
        <v>10165</v>
      </c>
      <c r="B172" s="1" t="s">
        <v>6600</v>
      </c>
      <c r="C172" s="1">
        <v>7681180029</v>
      </c>
      <c r="D172" s="2">
        <v>20076811800294</v>
      </c>
      <c r="E172" s="2" t="s">
        <v>1291</v>
      </c>
      <c r="F172" s="2" t="s">
        <v>1290</v>
      </c>
      <c r="G172" t="s">
        <v>107</v>
      </c>
      <c r="H172" t="s">
        <v>337</v>
      </c>
      <c r="I172" s="24" t="s">
        <v>94</v>
      </c>
      <c r="J172" s="2" t="s">
        <v>337</v>
      </c>
      <c r="K172" s="7">
        <v>8</v>
      </c>
      <c r="L172" s="7" t="s">
        <v>5679</v>
      </c>
      <c r="M172" s="2" t="s">
        <v>366</v>
      </c>
      <c r="N172" s="2" t="s">
        <v>476</v>
      </c>
      <c r="O172" s="2" t="s">
        <v>371</v>
      </c>
      <c r="P172" s="3">
        <v>46128</v>
      </c>
      <c r="Q172" s="3">
        <v>46250</v>
      </c>
      <c r="R172" s="3"/>
      <c r="S172" t="s">
        <v>1289</v>
      </c>
      <c r="T172" s="2" t="s">
        <v>362</v>
      </c>
      <c r="U172" s="2" t="b">
        <v>1</v>
      </c>
      <c r="V172">
        <v>5</v>
      </c>
      <c r="W172">
        <v>31</v>
      </c>
      <c r="X172" t="s">
        <v>423</v>
      </c>
    </row>
    <row r="173" spans="1:24" x14ac:dyDescent="0.25">
      <c r="A173" t="s">
        <v>10165</v>
      </c>
      <c r="B173" s="1" t="s">
        <v>7019</v>
      </c>
      <c r="C173" s="1">
        <v>81017908206</v>
      </c>
      <c r="D173" s="2">
        <v>10810179082069</v>
      </c>
      <c r="E173" s="2" t="s">
        <v>772</v>
      </c>
      <c r="F173" s="2" t="s">
        <v>775</v>
      </c>
      <c r="G173" t="s">
        <v>124</v>
      </c>
      <c r="H173" t="s">
        <v>7349</v>
      </c>
      <c r="I173" s="24">
        <v>0</v>
      </c>
      <c r="J173" s="2" t="s">
        <v>360</v>
      </c>
      <c r="K173" s="7">
        <v>12</v>
      </c>
      <c r="L173" s="7" t="s">
        <v>5917</v>
      </c>
      <c r="M173" s="2" t="s">
        <v>384</v>
      </c>
      <c r="N173" s="2" t="s">
        <v>372</v>
      </c>
      <c r="O173" s="2" t="s">
        <v>371</v>
      </c>
      <c r="P173" s="3">
        <v>46147</v>
      </c>
      <c r="Q173" s="3">
        <v>46249</v>
      </c>
      <c r="R173" s="3"/>
      <c r="S173" t="s">
        <v>534</v>
      </c>
      <c r="T173" s="2" t="s">
        <v>362</v>
      </c>
      <c r="U173" s="2" t="b">
        <v>0</v>
      </c>
      <c r="V173">
        <v>11</v>
      </c>
      <c r="W173">
        <v>20</v>
      </c>
      <c r="X173" t="s">
        <v>361</v>
      </c>
    </row>
    <row r="174" spans="1:24" x14ac:dyDescent="0.25">
      <c r="A174" t="s">
        <v>10165</v>
      </c>
      <c r="B174" s="1" t="s">
        <v>7020</v>
      </c>
      <c r="C174" s="1">
        <v>81017908313</v>
      </c>
      <c r="D174" s="2">
        <v>20810179083131</v>
      </c>
      <c r="E174" s="2" t="s">
        <v>772</v>
      </c>
      <c r="F174" s="2" t="s">
        <v>774</v>
      </c>
      <c r="G174" t="s">
        <v>124</v>
      </c>
      <c r="H174" t="s">
        <v>7349</v>
      </c>
      <c r="I174" s="24">
        <v>0</v>
      </c>
      <c r="J174" s="2" t="s">
        <v>360</v>
      </c>
      <c r="K174" s="7">
        <v>24</v>
      </c>
      <c r="L174" s="7" t="s">
        <v>7021</v>
      </c>
      <c r="M174" s="2" t="s">
        <v>384</v>
      </c>
      <c r="N174" s="2" t="s">
        <v>372</v>
      </c>
      <c r="O174" s="2" t="s">
        <v>371</v>
      </c>
      <c r="P174" s="3">
        <v>46147</v>
      </c>
      <c r="Q174" s="3">
        <v>46249</v>
      </c>
      <c r="R174" s="3"/>
      <c r="S174" t="s">
        <v>534</v>
      </c>
      <c r="T174" s="2" t="s">
        <v>362</v>
      </c>
      <c r="U174" s="2" t="b">
        <v>0</v>
      </c>
      <c r="V174">
        <v>9</v>
      </c>
      <c r="W174">
        <v>20</v>
      </c>
      <c r="X174" t="s">
        <v>361</v>
      </c>
    </row>
    <row r="175" spans="1:24" x14ac:dyDescent="0.25">
      <c r="A175" t="s">
        <v>10165</v>
      </c>
      <c r="B175" s="1" t="s">
        <v>7022</v>
      </c>
      <c r="C175" s="1">
        <v>81017908964</v>
      </c>
      <c r="D175" s="2">
        <v>10810179089648</v>
      </c>
      <c r="E175" s="2" t="s">
        <v>772</v>
      </c>
      <c r="F175" s="2" t="s">
        <v>773</v>
      </c>
      <c r="G175" t="s">
        <v>124</v>
      </c>
      <c r="H175" t="s">
        <v>7349</v>
      </c>
      <c r="I175" s="24">
        <v>0</v>
      </c>
      <c r="J175" s="2" t="s">
        <v>360</v>
      </c>
      <c r="K175" s="7">
        <v>12</v>
      </c>
      <c r="L175" s="7" t="s">
        <v>6238</v>
      </c>
      <c r="M175" s="2" t="s">
        <v>384</v>
      </c>
      <c r="N175" s="2" t="s">
        <v>372</v>
      </c>
      <c r="O175" s="2" t="s">
        <v>371</v>
      </c>
      <c r="P175" s="3">
        <v>46147</v>
      </c>
      <c r="Q175" s="3">
        <v>46249</v>
      </c>
      <c r="R175" s="3"/>
      <c r="S175" t="s">
        <v>534</v>
      </c>
      <c r="T175" s="2" t="s">
        <v>362</v>
      </c>
      <c r="U175" s="2" t="b">
        <v>0</v>
      </c>
      <c r="V175">
        <v>6</v>
      </c>
      <c r="W175">
        <v>16</v>
      </c>
      <c r="X175" t="s">
        <v>361</v>
      </c>
    </row>
    <row r="176" spans="1:24" x14ac:dyDescent="0.25">
      <c r="A176" t="s">
        <v>10165</v>
      </c>
      <c r="B176" s="1" t="s">
        <v>7023</v>
      </c>
      <c r="C176" s="1">
        <v>81017908965</v>
      </c>
      <c r="D176" s="2">
        <v>10810179089655</v>
      </c>
      <c r="E176" s="2" t="s">
        <v>772</v>
      </c>
      <c r="F176" s="2" t="s">
        <v>771</v>
      </c>
      <c r="G176" t="s">
        <v>124</v>
      </c>
      <c r="H176" t="s">
        <v>7349</v>
      </c>
      <c r="I176" s="24">
        <v>0</v>
      </c>
      <c r="J176" s="2" t="s">
        <v>360</v>
      </c>
      <c r="K176" s="7">
        <v>12</v>
      </c>
      <c r="L176" s="7" t="s">
        <v>5917</v>
      </c>
      <c r="M176" s="2" t="s">
        <v>384</v>
      </c>
      <c r="N176" s="2" t="s">
        <v>372</v>
      </c>
      <c r="O176" s="2" t="s">
        <v>371</v>
      </c>
      <c r="P176" s="3">
        <v>46147</v>
      </c>
      <c r="Q176" s="3">
        <v>46249</v>
      </c>
      <c r="R176" s="3"/>
      <c r="S176" t="s">
        <v>534</v>
      </c>
      <c r="T176" s="2" t="s">
        <v>362</v>
      </c>
      <c r="U176" s="2" t="b">
        <v>0</v>
      </c>
      <c r="V176">
        <v>11</v>
      </c>
      <c r="W176">
        <v>20</v>
      </c>
      <c r="X176" t="s">
        <v>361</v>
      </c>
    </row>
    <row r="177" spans="1:24" x14ac:dyDescent="0.25">
      <c r="A177" t="s">
        <v>10160</v>
      </c>
      <c r="B177" s="1" t="s">
        <v>6396</v>
      </c>
      <c r="C177" s="1">
        <v>7023010760</v>
      </c>
      <c r="D177" s="2">
        <v>70230107619</v>
      </c>
      <c r="E177" s="2" t="s">
        <v>1007</v>
      </c>
      <c r="F177" s="2" t="s">
        <v>1531</v>
      </c>
      <c r="G177" t="s">
        <v>300</v>
      </c>
      <c r="H177" t="s">
        <v>7304</v>
      </c>
      <c r="I177" s="24" t="s">
        <v>99</v>
      </c>
      <c r="J177" s="2" t="s">
        <v>357</v>
      </c>
      <c r="K177" s="7">
        <v>4</v>
      </c>
      <c r="L177" s="7" t="s">
        <v>6397</v>
      </c>
      <c r="M177" s="2" t="s">
        <v>366</v>
      </c>
      <c r="N177" s="2" t="s">
        <v>378</v>
      </c>
      <c r="O177" s="2" t="s">
        <v>371</v>
      </c>
      <c r="P177" s="3">
        <v>42409</v>
      </c>
      <c r="Q177" s="3">
        <v>46189</v>
      </c>
      <c r="R177" s="3"/>
      <c r="S177" t="s">
        <v>910</v>
      </c>
      <c r="T177" s="2" t="s">
        <v>369</v>
      </c>
      <c r="U177" s="2" t="b">
        <v>1</v>
      </c>
      <c r="V177">
        <v>6</v>
      </c>
      <c r="W177">
        <v>10</v>
      </c>
      <c r="X177" t="s">
        <v>376</v>
      </c>
    </row>
    <row r="178" spans="1:24" x14ac:dyDescent="0.25">
      <c r="A178" t="s">
        <v>10160</v>
      </c>
      <c r="B178" s="1" t="s">
        <v>7047</v>
      </c>
      <c r="C178" s="1">
        <v>81162002217</v>
      </c>
      <c r="D178" s="2">
        <v>811620022170</v>
      </c>
      <c r="E178" s="2" t="s">
        <v>746</v>
      </c>
      <c r="F178" s="2" t="s">
        <v>745</v>
      </c>
      <c r="G178" t="s">
        <v>174</v>
      </c>
      <c r="H178" t="s">
        <v>7353</v>
      </c>
      <c r="I178" s="24" t="s">
        <v>99</v>
      </c>
      <c r="J178" s="2" t="s">
        <v>357</v>
      </c>
      <c r="K178" s="7">
        <v>1</v>
      </c>
      <c r="L178" s="7" t="s">
        <v>6955</v>
      </c>
      <c r="M178" s="2" t="s">
        <v>383</v>
      </c>
      <c r="N178" s="2" t="s">
        <v>372</v>
      </c>
      <c r="O178" s="2" t="s">
        <v>371</v>
      </c>
      <c r="P178" s="3">
        <v>43916</v>
      </c>
      <c r="Q178" s="3">
        <v>46204</v>
      </c>
      <c r="R178" s="3"/>
      <c r="S178" t="s">
        <v>744</v>
      </c>
      <c r="T178" s="2" t="s">
        <v>369</v>
      </c>
      <c r="U178" s="2" t="b">
        <v>0</v>
      </c>
      <c r="V178">
        <v>8</v>
      </c>
      <c r="W178">
        <v>22</v>
      </c>
      <c r="X178" t="s">
        <v>361</v>
      </c>
    </row>
    <row r="179" spans="1:24" x14ac:dyDescent="0.25">
      <c r="A179" t="s">
        <v>10160</v>
      </c>
      <c r="B179" s="1" t="s">
        <v>6280</v>
      </c>
      <c r="C179" s="1">
        <v>4178847215</v>
      </c>
      <c r="D179" s="2">
        <v>30041788472154</v>
      </c>
      <c r="E179" s="2" t="s">
        <v>1679</v>
      </c>
      <c r="F179" s="2" t="s">
        <v>1678</v>
      </c>
      <c r="G179" t="s">
        <v>119</v>
      </c>
      <c r="H179" t="s">
        <v>358</v>
      </c>
      <c r="I179" s="24" t="s">
        <v>105</v>
      </c>
      <c r="J179" s="2" t="s">
        <v>358</v>
      </c>
      <c r="K179" s="7">
        <v>3</v>
      </c>
      <c r="L179" s="7" t="s">
        <v>6281</v>
      </c>
      <c r="M179" s="2" t="s">
        <v>384</v>
      </c>
      <c r="N179" s="2" t="s">
        <v>452</v>
      </c>
      <c r="O179" s="2" t="s">
        <v>371</v>
      </c>
      <c r="P179" s="3">
        <v>42388</v>
      </c>
      <c r="Q179" s="3">
        <v>46189</v>
      </c>
      <c r="R179" s="3"/>
      <c r="S179" t="s">
        <v>910</v>
      </c>
      <c r="T179" s="2" t="s">
        <v>369</v>
      </c>
      <c r="U179" s="2" t="b">
        <v>1</v>
      </c>
      <c r="V179">
        <v>4</v>
      </c>
      <c r="W179">
        <v>10</v>
      </c>
      <c r="X179" t="s">
        <v>376</v>
      </c>
    </row>
    <row r="180" spans="1:24" x14ac:dyDescent="0.25">
      <c r="A180" t="s">
        <v>10160</v>
      </c>
      <c r="B180" s="1" t="s">
        <v>7242</v>
      </c>
      <c r="C180" s="1">
        <v>86045100040</v>
      </c>
      <c r="D180" s="2">
        <v>20860451000400</v>
      </c>
      <c r="E180" s="2" t="s">
        <v>450</v>
      </c>
      <c r="F180" s="2" t="s">
        <v>449</v>
      </c>
      <c r="G180" t="s">
        <v>255</v>
      </c>
      <c r="H180" t="s">
        <v>338</v>
      </c>
      <c r="I180" s="24" t="s">
        <v>105</v>
      </c>
      <c r="J180" s="2" t="s">
        <v>358</v>
      </c>
      <c r="K180" s="7">
        <v>10</v>
      </c>
      <c r="L180" s="7" t="s">
        <v>7243</v>
      </c>
      <c r="M180" s="2" t="s">
        <v>383</v>
      </c>
      <c r="N180" s="2" t="s">
        <v>447</v>
      </c>
      <c r="O180" s="2" t="s">
        <v>371</v>
      </c>
      <c r="P180" s="3">
        <v>43781</v>
      </c>
      <c r="Q180" s="3">
        <v>46189</v>
      </c>
      <c r="R180" s="3"/>
      <c r="S180" t="s">
        <v>446</v>
      </c>
      <c r="T180" s="2" t="s">
        <v>369</v>
      </c>
      <c r="U180" s="2" t="b">
        <v>0</v>
      </c>
      <c r="V180">
        <v>4</v>
      </c>
      <c r="W180">
        <v>3</v>
      </c>
      <c r="X180" t="s">
        <v>376</v>
      </c>
    </row>
    <row r="181" spans="1:24" x14ac:dyDescent="0.25">
      <c r="A181" t="s">
        <v>10160</v>
      </c>
      <c r="B181" s="1" t="s">
        <v>6576</v>
      </c>
      <c r="C181" s="1">
        <v>7631461017</v>
      </c>
      <c r="D181" s="2">
        <v>10076314610195</v>
      </c>
      <c r="E181" s="2" t="s">
        <v>1318</v>
      </c>
      <c r="F181" s="2" t="s">
        <v>1320</v>
      </c>
      <c r="G181" t="s">
        <v>175</v>
      </c>
      <c r="H181" t="s">
        <v>7299</v>
      </c>
      <c r="I181" s="24" t="s">
        <v>91</v>
      </c>
      <c r="J181" s="2" t="s">
        <v>342</v>
      </c>
      <c r="K181" s="7">
        <v>12</v>
      </c>
      <c r="L181" s="7" t="s">
        <v>5657</v>
      </c>
      <c r="M181" s="2" t="s">
        <v>383</v>
      </c>
      <c r="N181" s="2" t="s">
        <v>476</v>
      </c>
      <c r="O181" s="2" t="s">
        <v>371</v>
      </c>
      <c r="P181" s="3">
        <v>45468</v>
      </c>
      <c r="Q181" s="3">
        <v>46174</v>
      </c>
      <c r="R181" s="3"/>
      <c r="S181" t="s">
        <v>1319</v>
      </c>
      <c r="T181" s="2" t="s">
        <v>369</v>
      </c>
      <c r="U181" s="2" t="b">
        <v>0</v>
      </c>
      <c r="V181">
        <v>7</v>
      </c>
      <c r="W181">
        <v>15</v>
      </c>
      <c r="X181" t="s">
        <v>361</v>
      </c>
    </row>
    <row r="182" spans="1:24" x14ac:dyDescent="0.25">
      <c r="A182" t="s">
        <v>10160</v>
      </c>
      <c r="B182" s="1" t="s">
        <v>6577</v>
      </c>
      <c r="C182" s="1">
        <v>7631461041</v>
      </c>
      <c r="D182" s="2">
        <v>10076314610430</v>
      </c>
      <c r="E182" s="2" t="s">
        <v>1318</v>
      </c>
      <c r="F182" s="2" t="s">
        <v>1317</v>
      </c>
      <c r="G182" t="s">
        <v>175</v>
      </c>
      <c r="H182" t="s">
        <v>7299</v>
      </c>
      <c r="I182" s="24" t="s">
        <v>91</v>
      </c>
      <c r="J182" s="2" t="s">
        <v>342</v>
      </c>
      <c r="K182" s="7">
        <v>12</v>
      </c>
      <c r="L182" s="7" t="s">
        <v>6007</v>
      </c>
      <c r="M182" s="2" t="s">
        <v>383</v>
      </c>
      <c r="N182" s="2" t="s">
        <v>476</v>
      </c>
      <c r="O182" s="2" t="s">
        <v>371</v>
      </c>
      <c r="P182" s="3">
        <v>45447</v>
      </c>
      <c r="Q182" s="3">
        <v>46174</v>
      </c>
      <c r="R182" s="3"/>
      <c r="S182" t="s">
        <v>1316</v>
      </c>
      <c r="T182" s="2" t="s">
        <v>369</v>
      </c>
      <c r="U182" s="2" t="b">
        <v>0</v>
      </c>
      <c r="V182">
        <v>6</v>
      </c>
      <c r="W182">
        <v>24</v>
      </c>
      <c r="X182" t="s">
        <v>361</v>
      </c>
    </row>
    <row r="183" spans="1:24" x14ac:dyDescent="0.25">
      <c r="A183" t="s">
        <v>10160</v>
      </c>
      <c r="B183" s="1" t="s">
        <v>6751</v>
      </c>
      <c r="C183" s="1">
        <v>30573656044</v>
      </c>
      <c r="D183" s="2">
        <v>305736560447</v>
      </c>
      <c r="E183" s="2" t="s">
        <v>1104</v>
      </c>
      <c r="F183" s="2" t="s">
        <v>1103</v>
      </c>
      <c r="G183" t="s">
        <v>175</v>
      </c>
      <c r="H183" t="s">
        <v>7299</v>
      </c>
      <c r="I183" s="24" t="s">
        <v>91</v>
      </c>
      <c r="J183" s="2" t="s">
        <v>342</v>
      </c>
      <c r="K183" s="7">
        <v>1</v>
      </c>
      <c r="L183" s="7" t="s">
        <v>5912</v>
      </c>
      <c r="M183" s="2" t="s">
        <v>1102</v>
      </c>
      <c r="N183" s="2" t="s">
        <v>476</v>
      </c>
      <c r="O183" s="2" t="s">
        <v>371</v>
      </c>
      <c r="P183" s="3">
        <v>45807</v>
      </c>
      <c r="Q183" s="3">
        <v>46174</v>
      </c>
      <c r="R183" s="3"/>
      <c r="S183" t="s">
        <v>974</v>
      </c>
      <c r="T183" s="2" t="s">
        <v>369</v>
      </c>
      <c r="U183" s="2" t="b">
        <v>0</v>
      </c>
      <c r="V183">
        <v>1</v>
      </c>
      <c r="W183">
        <v>1</v>
      </c>
      <c r="X183" t="s">
        <v>386</v>
      </c>
    </row>
    <row r="184" spans="1:24" x14ac:dyDescent="0.25">
      <c r="A184" t="s">
        <v>10160</v>
      </c>
      <c r="B184" s="1" t="s">
        <v>6752</v>
      </c>
      <c r="C184" s="1">
        <v>30766307419</v>
      </c>
      <c r="D184" s="2">
        <v>10307663074216</v>
      </c>
      <c r="E184" s="2" t="s">
        <v>1101</v>
      </c>
      <c r="F184" s="2" t="s">
        <v>1100</v>
      </c>
      <c r="G184" t="s">
        <v>175</v>
      </c>
      <c r="H184" t="s">
        <v>7299</v>
      </c>
      <c r="I184" s="24" t="s">
        <v>91</v>
      </c>
      <c r="J184" s="2" t="s">
        <v>342</v>
      </c>
      <c r="K184" s="7">
        <v>12</v>
      </c>
      <c r="L184" s="7" t="s">
        <v>5664</v>
      </c>
      <c r="M184" s="2" t="s">
        <v>383</v>
      </c>
      <c r="N184" s="2" t="s">
        <v>372</v>
      </c>
      <c r="O184" s="2" t="s">
        <v>371</v>
      </c>
      <c r="P184" s="3">
        <v>45327</v>
      </c>
      <c r="Q184" s="3">
        <v>46174</v>
      </c>
      <c r="R184" s="3"/>
      <c r="S184" t="s">
        <v>1099</v>
      </c>
      <c r="T184" s="2" t="s">
        <v>369</v>
      </c>
      <c r="U184" s="2" t="b">
        <v>0</v>
      </c>
      <c r="V184">
        <v>6</v>
      </c>
      <c r="W184">
        <v>17</v>
      </c>
      <c r="X184" t="s">
        <v>361</v>
      </c>
    </row>
    <row r="185" spans="1:24" x14ac:dyDescent="0.25">
      <c r="A185" t="s">
        <v>10160</v>
      </c>
      <c r="B185" s="1" t="s">
        <v>6648</v>
      </c>
      <c r="C185" s="1">
        <v>7830007023</v>
      </c>
      <c r="D185" s="2">
        <v>78300029649</v>
      </c>
      <c r="E185" s="2" t="s">
        <v>1233</v>
      </c>
      <c r="F185" s="2" t="s">
        <v>1234</v>
      </c>
      <c r="G185" t="s">
        <v>156</v>
      </c>
      <c r="H185" t="s">
        <v>7346</v>
      </c>
      <c r="I185" s="24" t="s">
        <v>94</v>
      </c>
      <c r="J185" s="2" t="s">
        <v>337</v>
      </c>
      <c r="K185" s="7">
        <v>3</v>
      </c>
      <c r="L185" s="7" t="s">
        <v>6649</v>
      </c>
      <c r="M185" s="2" t="s">
        <v>426</v>
      </c>
      <c r="N185" s="2" t="s">
        <v>378</v>
      </c>
      <c r="O185" s="2" t="s">
        <v>371</v>
      </c>
      <c r="P185" s="3">
        <v>42913</v>
      </c>
      <c r="Q185" s="3">
        <v>46188</v>
      </c>
      <c r="R185" s="3"/>
      <c r="S185" t="s">
        <v>1231</v>
      </c>
      <c r="T185" s="2" t="s">
        <v>369</v>
      </c>
      <c r="U185" s="2" t="b">
        <v>1</v>
      </c>
      <c r="V185">
        <v>5</v>
      </c>
      <c r="W185">
        <v>8</v>
      </c>
      <c r="X185" t="s">
        <v>376</v>
      </c>
    </row>
    <row r="186" spans="1:24" x14ac:dyDescent="0.25">
      <c r="A186" t="s">
        <v>10160</v>
      </c>
      <c r="B186" s="1" t="s">
        <v>6061</v>
      </c>
      <c r="C186">
        <v>3700017902</v>
      </c>
      <c r="D186" s="2">
        <v>10037000179020</v>
      </c>
      <c r="E186" s="2" t="s">
        <v>1881</v>
      </c>
      <c r="F186" s="2" t="s">
        <v>1880</v>
      </c>
      <c r="G186" s="2" t="s">
        <v>327</v>
      </c>
      <c r="H186" s="2" t="s">
        <v>7314</v>
      </c>
      <c r="I186" s="24" t="s">
        <v>326</v>
      </c>
      <c r="J186" s="2" t="s">
        <v>340</v>
      </c>
      <c r="K186" s="7">
        <v>6</v>
      </c>
      <c r="L186" s="7" t="s">
        <v>5943</v>
      </c>
      <c r="M186" s="2" t="s">
        <v>383</v>
      </c>
      <c r="N186" s="2" t="s">
        <v>378</v>
      </c>
      <c r="O186" s="2" t="s">
        <v>371</v>
      </c>
      <c r="P186" s="3">
        <v>41431</v>
      </c>
      <c r="Q186" s="3">
        <v>46189</v>
      </c>
      <c r="R186" s="3"/>
      <c r="S186" t="s">
        <v>1231</v>
      </c>
      <c r="T186" s="2" t="s">
        <v>369</v>
      </c>
      <c r="U186" s="2" t="b">
        <v>0</v>
      </c>
      <c r="V186">
        <v>5</v>
      </c>
      <c r="W186">
        <v>9</v>
      </c>
      <c r="X186" t="s">
        <v>376</v>
      </c>
    </row>
    <row r="187" spans="1:24" x14ac:dyDescent="0.25">
      <c r="A187" t="s">
        <v>10160</v>
      </c>
      <c r="B187" s="1" t="s">
        <v>6811</v>
      </c>
      <c r="C187" s="1">
        <v>61124740097</v>
      </c>
      <c r="D187" s="2">
        <v>10611247400972</v>
      </c>
      <c r="E187" s="2" t="s">
        <v>1033</v>
      </c>
      <c r="F187" s="2" t="s">
        <v>1035</v>
      </c>
      <c r="G187" t="s">
        <v>200</v>
      </c>
      <c r="H187" t="s">
        <v>7291</v>
      </c>
      <c r="I187" s="24" t="s">
        <v>108</v>
      </c>
      <c r="J187" s="2" t="s">
        <v>355</v>
      </c>
      <c r="K187" s="7">
        <v>6</v>
      </c>
      <c r="L187" s="7" t="s">
        <v>5803</v>
      </c>
      <c r="M187" s="2" t="s">
        <v>383</v>
      </c>
      <c r="N187" s="2" t="s">
        <v>372</v>
      </c>
      <c r="O187" s="2" t="s">
        <v>371</v>
      </c>
      <c r="P187" s="3">
        <v>45041</v>
      </c>
      <c r="Q187" s="3">
        <v>46250</v>
      </c>
      <c r="R187" s="3"/>
      <c r="S187" t="s">
        <v>1034</v>
      </c>
      <c r="T187" s="2" t="s">
        <v>424</v>
      </c>
      <c r="U187" s="2" t="b">
        <v>1</v>
      </c>
      <c r="V187">
        <v>7</v>
      </c>
      <c r="W187">
        <v>20</v>
      </c>
      <c r="X187" t="s">
        <v>423</v>
      </c>
    </row>
    <row r="188" spans="1:24" x14ac:dyDescent="0.25">
      <c r="A188" t="s">
        <v>10160</v>
      </c>
      <c r="B188" s="1" t="s">
        <v>6812</v>
      </c>
      <c r="C188" s="1">
        <v>61124740131</v>
      </c>
      <c r="D188" s="2">
        <v>10611247401313</v>
      </c>
      <c r="E188" s="2" t="s">
        <v>1033</v>
      </c>
      <c r="F188" s="2" t="s">
        <v>1032</v>
      </c>
      <c r="G188" t="s">
        <v>200</v>
      </c>
      <c r="H188" t="s">
        <v>7291</v>
      </c>
      <c r="I188" s="24" t="s">
        <v>108</v>
      </c>
      <c r="J188" s="2" t="s">
        <v>355</v>
      </c>
      <c r="K188" s="7">
        <v>1</v>
      </c>
      <c r="L188" s="7" t="s">
        <v>5708</v>
      </c>
      <c r="M188" s="2" t="s">
        <v>388</v>
      </c>
      <c r="N188" s="2" t="s">
        <v>372</v>
      </c>
      <c r="O188" s="2" t="s">
        <v>371</v>
      </c>
      <c r="P188" s="3">
        <v>45041</v>
      </c>
      <c r="Q188" s="3">
        <v>46250</v>
      </c>
      <c r="R188" s="3"/>
      <c r="S188" t="s">
        <v>430</v>
      </c>
      <c r="T188" s="2" t="s">
        <v>424</v>
      </c>
      <c r="U188" s="2" t="b">
        <v>0</v>
      </c>
      <c r="V188">
        <v>2</v>
      </c>
      <c r="W188">
        <v>17</v>
      </c>
      <c r="X188" t="s">
        <v>386</v>
      </c>
    </row>
    <row r="189" spans="1:24" x14ac:dyDescent="0.25">
      <c r="A189" t="s">
        <v>10160</v>
      </c>
      <c r="B189" s="1" t="s">
        <v>6574</v>
      </c>
      <c r="C189" s="1">
        <v>7468211867</v>
      </c>
      <c r="D189" s="2">
        <v>10074682118671</v>
      </c>
      <c r="E189" s="2" t="s">
        <v>1326</v>
      </c>
      <c r="F189" s="2" t="s">
        <v>1325</v>
      </c>
      <c r="G189" t="s">
        <v>192</v>
      </c>
      <c r="H189" t="s">
        <v>7292</v>
      </c>
      <c r="I189" s="24" t="s">
        <v>91</v>
      </c>
      <c r="J189" s="2" t="s">
        <v>342</v>
      </c>
      <c r="K189" s="7">
        <v>12</v>
      </c>
      <c r="L189" s="7" t="s">
        <v>6057</v>
      </c>
      <c r="M189" s="2" t="s">
        <v>426</v>
      </c>
      <c r="N189" s="2" t="s">
        <v>372</v>
      </c>
      <c r="O189" s="2" t="s">
        <v>371</v>
      </c>
      <c r="P189" s="3">
        <v>40288</v>
      </c>
      <c r="Q189" s="3">
        <v>46250</v>
      </c>
      <c r="R189" s="3"/>
      <c r="S189" t="s">
        <v>1324</v>
      </c>
      <c r="T189" s="2" t="s">
        <v>424</v>
      </c>
      <c r="U189" s="2" t="b">
        <v>0</v>
      </c>
      <c r="V189">
        <v>4</v>
      </c>
      <c r="W189">
        <v>14</v>
      </c>
      <c r="X189" t="s">
        <v>361</v>
      </c>
    </row>
    <row r="190" spans="1:24" x14ac:dyDescent="0.25">
      <c r="A190" t="s">
        <v>10160</v>
      </c>
      <c r="B190" s="1" t="s">
        <v>5904</v>
      </c>
      <c r="C190">
        <v>2410051445</v>
      </c>
      <c r="D190" s="2">
        <v>24100114696</v>
      </c>
      <c r="E190" s="2" t="s">
        <v>2033</v>
      </c>
      <c r="F190" s="2" t="s">
        <v>2032</v>
      </c>
      <c r="G190" s="2" t="s">
        <v>303</v>
      </c>
      <c r="H190" s="2" t="s">
        <v>7309</v>
      </c>
      <c r="I190" s="24" t="s">
        <v>91</v>
      </c>
      <c r="J190" s="2" t="s">
        <v>342</v>
      </c>
      <c r="K190" s="7">
        <v>8</v>
      </c>
      <c r="L190" s="7" t="s">
        <v>5752</v>
      </c>
      <c r="M190" s="2" t="s">
        <v>395</v>
      </c>
      <c r="N190" s="2" t="s">
        <v>372</v>
      </c>
      <c r="O190" s="2" t="s">
        <v>371</v>
      </c>
      <c r="P190" s="3">
        <v>40361</v>
      </c>
      <c r="Q190" s="3">
        <v>46251</v>
      </c>
      <c r="R190" s="3"/>
      <c r="S190" t="s">
        <v>2031</v>
      </c>
      <c r="T190" s="2" t="s">
        <v>362</v>
      </c>
      <c r="U190" s="2" t="b">
        <v>1</v>
      </c>
      <c r="V190">
        <v>5</v>
      </c>
      <c r="W190">
        <v>15</v>
      </c>
      <c r="X190" t="s">
        <v>423</v>
      </c>
    </row>
    <row r="191" spans="1:24" x14ac:dyDescent="0.25">
      <c r="A191" t="s">
        <v>10160</v>
      </c>
      <c r="B191" s="1" t="s">
        <v>5964</v>
      </c>
      <c r="C191">
        <v>3129014994</v>
      </c>
      <c r="D191" s="2">
        <v>20031290149944</v>
      </c>
      <c r="E191" s="2" t="s">
        <v>1966</v>
      </c>
      <c r="F191" s="2" t="s">
        <v>1972</v>
      </c>
      <c r="G191" s="2" t="s">
        <v>270</v>
      </c>
      <c r="H191" s="2" t="s">
        <v>7299</v>
      </c>
      <c r="I191" s="24" t="s">
        <v>91</v>
      </c>
      <c r="J191" s="2" t="s">
        <v>342</v>
      </c>
      <c r="K191" s="7">
        <v>6</v>
      </c>
      <c r="L191" s="7" t="s">
        <v>5614</v>
      </c>
      <c r="M191" s="2" t="s">
        <v>383</v>
      </c>
      <c r="N191" s="2" t="s">
        <v>372</v>
      </c>
      <c r="O191" s="2" t="s">
        <v>371</v>
      </c>
      <c r="P191" s="3">
        <v>44641</v>
      </c>
      <c r="Q191" s="3">
        <v>46252</v>
      </c>
      <c r="R191" s="3"/>
      <c r="S191" t="s">
        <v>544</v>
      </c>
      <c r="T191" s="2" t="s">
        <v>362</v>
      </c>
      <c r="U191" s="2" t="b">
        <v>1</v>
      </c>
      <c r="V191">
        <v>25</v>
      </c>
      <c r="W191">
        <v>8</v>
      </c>
      <c r="X191" t="s">
        <v>423</v>
      </c>
    </row>
    <row r="192" spans="1:24" x14ac:dyDescent="0.25">
      <c r="A192" t="s">
        <v>10160</v>
      </c>
      <c r="B192" s="1" t="s">
        <v>5965</v>
      </c>
      <c r="C192">
        <v>3129014998</v>
      </c>
      <c r="D192" s="2">
        <v>20031290149982</v>
      </c>
      <c r="E192" s="2" t="s">
        <v>1966</v>
      </c>
      <c r="F192" s="2" t="s">
        <v>1971</v>
      </c>
      <c r="G192" s="2" t="s">
        <v>270</v>
      </c>
      <c r="H192" s="2" t="s">
        <v>7299</v>
      </c>
      <c r="I192" s="24" t="s">
        <v>91</v>
      </c>
      <c r="J192" s="2" t="s">
        <v>342</v>
      </c>
      <c r="K192" s="7">
        <v>6</v>
      </c>
      <c r="L192" s="7" t="s">
        <v>5966</v>
      </c>
      <c r="M192" s="2" t="s">
        <v>383</v>
      </c>
      <c r="N192" s="2" t="s">
        <v>372</v>
      </c>
      <c r="O192" s="2" t="s">
        <v>371</v>
      </c>
      <c r="P192" s="3">
        <v>44641</v>
      </c>
      <c r="Q192" s="3">
        <v>46252</v>
      </c>
      <c r="R192" s="3"/>
      <c r="S192" t="s">
        <v>544</v>
      </c>
      <c r="T192" s="2" t="s">
        <v>362</v>
      </c>
      <c r="U192" s="2" t="b">
        <v>1</v>
      </c>
      <c r="V192">
        <v>25</v>
      </c>
      <c r="W192">
        <v>8</v>
      </c>
      <c r="X192" t="s">
        <v>423</v>
      </c>
    </row>
    <row r="193" spans="1:24" x14ac:dyDescent="0.25">
      <c r="A193" t="s">
        <v>10160</v>
      </c>
      <c r="B193" s="1" t="s">
        <v>5967</v>
      </c>
      <c r="C193">
        <v>3129015010</v>
      </c>
      <c r="D193" s="2">
        <v>20031290150100</v>
      </c>
      <c r="E193" s="2" t="s">
        <v>1966</v>
      </c>
      <c r="F193" s="2" t="s">
        <v>1970</v>
      </c>
      <c r="G193" s="2" t="s">
        <v>270</v>
      </c>
      <c r="H193" s="2" t="s">
        <v>7299</v>
      </c>
      <c r="I193" s="24" t="s">
        <v>91</v>
      </c>
      <c r="J193" s="2" t="s">
        <v>342</v>
      </c>
      <c r="K193" s="7">
        <v>1</v>
      </c>
      <c r="L193" s="7" t="s">
        <v>5666</v>
      </c>
      <c r="M193" s="2" t="s">
        <v>388</v>
      </c>
      <c r="N193" s="2" t="s">
        <v>372</v>
      </c>
      <c r="O193" s="2" t="s">
        <v>371</v>
      </c>
      <c r="P193" s="3">
        <v>44641</v>
      </c>
      <c r="Q193" s="3">
        <v>46252</v>
      </c>
      <c r="R193" s="3"/>
      <c r="S193" t="s">
        <v>544</v>
      </c>
      <c r="T193" s="2" t="s">
        <v>362</v>
      </c>
      <c r="U193" s="2" t="b">
        <v>0</v>
      </c>
      <c r="V193">
        <v>20</v>
      </c>
      <c r="W193">
        <v>1</v>
      </c>
      <c r="X193" t="s">
        <v>386</v>
      </c>
    </row>
    <row r="194" spans="1:24" x14ac:dyDescent="0.25">
      <c r="A194" t="s">
        <v>10160</v>
      </c>
      <c r="B194" s="1" t="s">
        <v>6912</v>
      </c>
      <c r="C194" s="1">
        <v>74759932219</v>
      </c>
      <c r="D194" s="2">
        <v>10747599622196</v>
      </c>
      <c r="E194" s="2" t="s">
        <v>869</v>
      </c>
      <c r="F194" s="2" t="s">
        <v>896</v>
      </c>
      <c r="G194" t="s">
        <v>270</v>
      </c>
      <c r="H194" t="s">
        <v>7299</v>
      </c>
      <c r="I194" s="24" t="s">
        <v>91</v>
      </c>
      <c r="J194" s="2" t="s">
        <v>342</v>
      </c>
      <c r="K194" s="7">
        <v>12</v>
      </c>
      <c r="L194" s="7" t="s">
        <v>6913</v>
      </c>
      <c r="M194" s="2" t="s">
        <v>366</v>
      </c>
      <c r="N194" s="2" t="s">
        <v>372</v>
      </c>
      <c r="O194" s="2" t="s">
        <v>371</v>
      </c>
      <c r="P194" s="3">
        <v>42233</v>
      </c>
      <c r="Q194" s="3">
        <v>46235</v>
      </c>
      <c r="R194" s="3"/>
      <c r="S194" t="s">
        <v>544</v>
      </c>
      <c r="T194" s="2" t="s">
        <v>362</v>
      </c>
      <c r="U194" s="2" t="b">
        <v>1</v>
      </c>
      <c r="V194">
        <v>4</v>
      </c>
      <c r="W194">
        <v>13</v>
      </c>
      <c r="X194" t="s">
        <v>423</v>
      </c>
    </row>
    <row r="195" spans="1:24" x14ac:dyDescent="0.25">
      <c r="A195" t="s">
        <v>10160</v>
      </c>
      <c r="B195" s="1" t="s">
        <v>6914</v>
      </c>
      <c r="C195" s="1">
        <v>74759932221</v>
      </c>
      <c r="D195" s="2">
        <v>10747599622219</v>
      </c>
      <c r="E195" s="2" t="s">
        <v>869</v>
      </c>
      <c r="F195" s="2" t="s">
        <v>895</v>
      </c>
      <c r="G195" t="s">
        <v>270</v>
      </c>
      <c r="H195" t="s">
        <v>7299</v>
      </c>
      <c r="I195" s="24" t="s">
        <v>91</v>
      </c>
      <c r="J195" s="2" t="s">
        <v>342</v>
      </c>
      <c r="K195" s="7">
        <v>12</v>
      </c>
      <c r="L195" s="7" t="s">
        <v>6915</v>
      </c>
      <c r="M195" s="2" t="s">
        <v>366</v>
      </c>
      <c r="N195" s="2" t="s">
        <v>372</v>
      </c>
      <c r="O195" s="2" t="s">
        <v>371</v>
      </c>
      <c r="P195" s="3">
        <v>42233</v>
      </c>
      <c r="Q195" s="3">
        <v>46235</v>
      </c>
      <c r="R195" s="3"/>
      <c r="S195" t="s">
        <v>544</v>
      </c>
      <c r="T195" s="2" t="s">
        <v>362</v>
      </c>
      <c r="U195" s="2" t="b">
        <v>1</v>
      </c>
      <c r="V195">
        <v>4</v>
      </c>
      <c r="W195">
        <v>13</v>
      </c>
      <c r="X195" t="s">
        <v>423</v>
      </c>
    </row>
    <row r="196" spans="1:24" x14ac:dyDescent="0.25">
      <c r="A196" t="s">
        <v>10160</v>
      </c>
      <c r="B196" s="1" t="s">
        <v>6916</v>
      </c>
      <c r="C196" s="1">
        <v>74759940604</v>
      </c>
      <c r="D196" s="2">
        <v>10747599411561</v>
      </c>
      <c r="E196" s="2" t="s">
        <v>869</v>
      </c>
      <c r="F196" s="2" t="s">
        <v>894</v>
      </c>
      <c r="G196" t="s">
        <v>270</v>
      </c>
      <c r="H196" t="s">
        <v>7299</v>
      </c>
      <c r="I196" s="24" t="s">
        <v>91</v>
      </c>
      <c r="J196" s="2" t="s">
        <v>342</v>
      </c>
      <c r="K196" s="7">
        <v>12</v>
      </c>
      <c r="L196" s="7" t="s">
        <v>6506</v>
      </c>
      <c r="M196" s="2" t="s">
        <v>366</v>
      </c>
      <c r="N196" s="2" t="s">
        <v>372</v>
      </c>
      <c r="O196" s="2" t="s">
        <v>371</v>
      </c>
      <c r="P196" s="3">
        <v>43615</v>
      </c>
      <c r="Q196" s="3">
        <v>46235</v>
      </c>
      <c r="R196" s="3"/>
      <c r="S196" t="s">
        <v>544</v>
      </c>
      <c r="T196" s="2" t="s">
        <v>362</v>
      </c>
      <c r="U196" s="2" t="b">
        <v>1</v>
      </c>
      <c r="V196">
        <v>4</v>
      </c>
      <c r="W196">
        <v>13</v>
      </c>
      <c r="X196" t="s">
        <v>423</v>
      </c>
    </row>
    <row r="197" spans="1:24" x14ac:dyDescent="0.25">
      <c r="A197" t="s">
        <v>10160</v>
      </c>
      <c r="B197" s="1" t="s">
        <v>6917</v>
      </c>
      <c r="C197" s="1">
        <v>74759940903</v>
      </c>
      <c r="D197" s="2">
        <v>10747599411851</v>
      </c>
      <c r="E197" s="2" t="s">
        <v>869</v>
      </c>
      <c r="F197" s="2" t="s">
        <v>893</v>
      </c>
      <c r="G197" t="s">
        <v>270</v>
      </c>
      <c r="H197" t="s">
        <v>7299</v>
      </c>
      <c r="I197" s="24" t="s">
        <v>91</v>
      </c>
      <c r="J197" s="2" t="s">
        <v>342</v>
      </c>
      <c r="K197" s="7">
        <v>12</v>
      </c>
      <c r="L197" s="7" t="s">
        <v>6093</v>
      </c>
      <c r="M197" s="2" t="s">
        <v>366</v>
      </c>
      <c r="N197" s="2" t="s">
        <v>372</v>
      </c>
      <c r="O197" s="2" t="s">
        <v>371</v>
      </c>
      <c r="P197" s="3">
        <v>43614</v>
      </c>
      <c r="Q197" s="3">
        <v>46235</v>
      </c>
      <c r="R197" s="3"/>
      <c r="S197" t="s">
        <v>544</v>
      </c>
      <c r="T197" s="2" t="s">
        <v>362</v>
      </c>
      <c r="U197" s="2" t="b">
        <v>1</v>
      </c>
      <c r="V197">
        <v>4</v>
      </c>
      <c r="W197">
        <v>13</v>
      </c>
      <c r="X197" t="s">
        <v>423</v>
      </c>
    </row>
    <row r="198" spans="1:24" x14ac:dyDescent="0.25">
      <c r="A198" t="s">
        <v>10160</v>
      </c>
      <c r="B198" s="1" t="s">
        <v>6918</v>
      </c>
      <c r="C198" s="1">
        <v>74759941113</v>
      </c>
      <c r="D198" s="2">
        <v>10747599411103</v>
      </c>
      <c r="E198" s="2" t="s">
        <v>869</v>
      </c>
      <c r="F198" s="2" t="s">
        <v>892</v>
      </c>
      <c r="G198" t="s">
        <v>270</v>
      </c>
      <c r="H198" t="s">
        <v>7299</v>
      </c>
      <c r="I198" s="24" t="s">
        <v>91</v>
      </c>
      <c r="J198" s="2" t="s">
        <v>342</v>
      </c>
      <c r="K198" s="7">
        <v>12</v>
      </c>
      <c r="L198" s="7" t="s">
        <v>5845</v>
      </c>
      <c r="M198" s="2" t="s">
        <v>366</v>
      </c>
      <c r="N198" s="2" t="s">
        <v>372</v>
      </c>
      <c r="O198" s="2" t="s">
        <v>371</v>
      </c>
      <c r="P198" s="3">
        <v>43614</v>
      </c>
      <c r="Q198" s="3">
        <v>46235</v>
      </c>
      <c r="R198" s="3"/>
      <c r="S198" t="s">
        <v>544</v>
      </c>
      <c r="T198" s="2" t="s">
        <v>362</v>
      </c>
      <c r="U198" s="2" t="b">
        <v>1</v>
      </c>
      <c r="V198">
        <v>4</v>
      </c>
      <c r="W198">
        <v>13</v>
      </c>
      <c r="X198" t="s">
        <v>423</v>
      </c>
    </row>
    <row r="199" spans="1:24" x14ac:dyDescent="0.25">
      <c r="A199" t="s">
        <v>10160</v>
      </c>
      <c r="B199" s="1" t="s">
        <v>6919</v>
      </c>
      <c r="C199" s="1">
        <v>74759941392</v>
      </c>
      <c r="D199" s="2">
        <v>10747599413923</v>
      </c>
      <c r="E199" s="2" t="s">
        <v>869</v>
      </c>
      <c r="F199" s="2" t="s">
        <v>891</v>
      </c>
      <c r="G199" t="s">
        <v>270</v>
      </c>
      <c r="H199" t="s">
        <v>7299</v>
      </c>
      <c r="I199" s="24" t="s">
        <v>91</v>
      </c>
      <c r="J199" s="2" t="s">
        <v>342</v>
      </c>
      <c r="K199" s="7">
        <v>6</v>
      </c>
      <c r="L199" s="7" t="s">
        <v>6920</v>
      </c>
      <c r="M199" s="2" t="s">
        <v>379</v>
      </c>
      <c r="N199" s="2" t="s">
        <v>372</v>
      </c>
      <c r="O199" s="2" t="s">
        <v>371</v>
      </c>
      <c r="P199" s="3">
        <v>44671</v>
      </c>
      <c r="Q199" s="3">
        <v>46249</v>
      </c>
      <c r="R199" s="3"/>
      <c r="S199" t="s">
        <v>867</v>
      </c>
      <c r="T199" s="2" t="s">
        <v>362</v>
      </c>
      <c r="U199" s="2" t="b">
        <v>1</v>
      </c>
      <c r="V199">
        <v>6</v>
      </c>
      <c r="W199">
        <v>45</v>
      </c>
      <c r="X199" t="s">
        <v>423</v>
      </c>
    </row>
    <row r="200" spans="1:24" x14ac:dyDescent="0.25">
      <c r="A200" t="s">
        <v>10160</v>
      </c>
      <c r="B200" s="1" t="s">
        <v>6922</v>
      </c>
      <c r="C200" s="1">
        <v>74759942306</v>
      </c>
      <c r="D200" s="2">
        <v>10747599423519</v>
      </c>
      <c r="E200" s="2" t="s">
        <v>869</v>
      </c>
      <c r="F200" s="2" t="s">
        <v>889</v>
      </c>
      <c r="G200" t="s">
        <v>270</v>
      </c>
      <c r="H200" t="s">
        <v>7299</v>
      </c>
      <c r="I200" s="24" t="s">
        <v>91</v>
      </c>
      <c r="J200" s="2" t="s">
        <v>342</v>
      </c>
      <c r="K200" s="7">
        <v>12</v>
      </c>
      <c r="L200" s="7" t="s">
        <v>6367</v>
      </c>
      <c r="M200" s="2" t="s">
        <v>366</v>
      </c>
      <c r="N200" s="2" t="s">
        <v>372</v>
      </c>
      <c r="O200" s="2" t="s">
        <v>371</v>
      </c>
      <c r="P200" s="3">
        <v>45047</v>
      </c>
      <c r="Q200" s="3">
        <v>46235</v>
      </c>
      <c r="R200" s="3"/>
      <c r="S200" t="s">
        <v>544</v>
      </c>
      <c r="T200" s="2" t="s">
        <v>362</v>
      </c>
      <c r="U200" s="2" t="b">
        <v>1</v>
      </c>
      <c r="V200">
        <v>4</v>
      </c>
      <c r="W200">
        <v>13</v>
      </c>
      <c r="X200" t="s">
        <v>423</v>
      </c>
    </row>
    <row r="201" spans="1:24" x14ac:dyDescent="0.25">
      <c r="A201" t="s">
        <v>10160</v>
      </c>
      <c r="B201" s="1" t="s">
        <v>6923</v>
      </c>
      <c r="C201" s="1">
        <v>74759942308</v>
      </c>
      <c r="D201" s="2">
        <v>10747599423458</v>
      </c>
      <c r="E201" s="2" t="s">
        <v>869</v>
      </c>
      <c r="F201" s="2" t="s">
        <v>888</v>
      </c>
      <c r="G201" t="s">
        <v>270</v>
      </c>
      <c r="H201" t="s">
        <v>7299</v>
      </c>
      <c r="I201" s="24" t="s">
        <v>91</v>
      </c>
      <c r="J201" s="2" t="s">
        <v>342</v>
      </c>
      <c r="K201" s="7">
        <v>12</v>
      </c>
      <c r="L201" s="7" t="s">
        <v>6367</v>
      </c>
      <c r="M201" s="2" t="s">
        <v>366</v>
      </c>
      <c r="N201" s="2" t="s">
        <v>372</v>
      </c>
      <c r="O201" s="2" t="s">
        <v>371</v>
      </c>
      <c r="P201" s="3">
        <v>45047</v>
      </c>
      <c r="Q201" s="3">
        <v>46235</v>
      </c>
      <c r="R201" s="3"/>
      <c r="S201" t="s">
        <v>544</v>
      </c>
      <c r="T201" s="2" t="s">
        <v>362</v>
      </c>
      <c r="U201" s="2" t="b">
        <v>1</v>
      </c>
      <c r="V201">
        <v>4</v>
      </c>
      <c r="W201">
        <v>13</v>
      </c>
      <c r="X201" t="s">
        <v>423</v>
      </c>
    </row>
    <row r="202" spans="1:24" x14ac:dyDescent="0.25">
      <c r="A202" t="s">
        <v>10160</v>
      </c>
      <c r="B202" s="1" t="s">
        <v>6924</v>
      </c>
      <c r="C202" s="1">
        <v>74759942347</v>
      </c>
      <c r="D202" s="2">
        <v>747599423475</v>
      </c>
      <c r="E202" s="2" t="s">
        <v>869</v>
      </c>
      <c r="F202" s="2" t="s">
        <v>887</v>
      </c>
      <c r="G202" t="s">
        <v>270</v>
      </c>
      <c r="H202" t="s">
        <v>7299</v>
      </c>
      <c r="I202" s="24" t="s">
        <v>91</v>
      </c>
      <c r="J202" s="2" t="s">
        <v>342</v>
      </c>
      <c r="K202" s="7">
        <v>1</v>
      </c>
      <c r="L202" s="7" t="s">
        <v>5920</v>
      </c>
      <c r="M202" s="2" t="s">
        <v>388</v>
      </c>
      <c r="N202" s="2" t="s">
        <v>476</v>
      </c>
      <c r="O202" s="2" t="s">
        <v>371</v>
      </c>
      <c r="P202" s="3">
        <v>45047</v>
      </c>
      <c r="Q202" s="3">
        <v>46235</v>
      </c>
      <c r="R202" s="3"/>
      <c r="S202" t="s">
        <v>544</v>
      </c>
      <c r="T202" s="2" t="s">
        <v>362</v>
      </c>
      <c r="U202" s="2" t="b">
        <v>0</v>
      </c>
      <c r="V202">
        <v>1</v>
      </c>
      <c r="W202">
        <v>5</v>
      </c>
      <c r="X202" t="s">
        <v>386</v>
      </c>
    </row>
    <row r="203" spans="1:24" x14ac:dyDescent="0.25">
      <c r="A203" t="s">
        <v>10160</v>
      </c>
      <c r="B203" s="1" t="s">
        <v>6925</v>
      </c>
      <c r="C203" s="1">
        <v>74759942970</v>
      </c>
      <c r="D203" s="2">
        <v>10747599429726</v>
      </c>
      <c r="E203" s="2" t="s">
        <v>869</v>
      </c>
      <c r="F203" s="2" t="s">
        <v>886</v>
      </c>
      <c r="G203" t="s">
        <v>270</v>
      </c>
      <c r="H203" t="s">
        <v>7299</v>
      </c>
      <c r="I203" s="24" t="s">
        <v>91</v>
      </c>
      <c r="J203" s="2" t="s">
        <v>342</v>
      </c>
      <c r="K203" s="7">
        <v>12</v>
      </c>
      <c r="L203" s="7" t="s">
        <v>5858</v>
      </c>
      <c r="M203" s="2" t="s">
        <v>395</v>
      </c>
      <c r="N203" s="2" t="s">
        <v>372</v>
      </c>
      <c r="O203" s="2" t="s">
        <v>371</v>
      </c>
      <c r="P203" s="3">
        <v>45419</v>
      </c>
      <c r="Q203" s="3">
        <v>46235</v>
      </c>
      <c r="R203" s="3"/>
      <c r="S203" t="s">
        <v>544</v>
      </c>
      <c r="T203" s="2" t="s">
        <v>362</v>
      </c>
      <c r="U203" s="2" t="b">
        <v>1</v>
      </c>
      <c r="V203">
        <v>4</v>
      </c>
      <c r="W203">
        <v>13</v>
      </c>
      <c r="X203" t="s">
        <v>423</v>
      </c>
    </row>
    <row r="204" spans="1:24" x14ac:dyDescent="0.25">
      <c r="A204" t="s">
        <v>10160</v>
      </c>
      <c r="B204" s="1" t="s">
        <v>6926</v>
      </c>
      <c r="C204" s="1">
        <v>74759943034</v>
      </c>
      <c r="D204" s="2">
        <v>747599430343</v>
      </c>
      <c r="E204" s="2" t="s">
        <v>869</v>
      </c>
      <c r="F204" s="2" t="s">
        <v>885</v>
      </c>
      <c r="G204" t="s">
        <v>270</v>
      </c>
      <c r="H204" t="s">
        <v>7299</v>
      </c>
      <c r="I204" s="24" t="s">
        <v>91</v>
      </c>
      <c r="J204" s="2" t="s">
        <v>342</v>
      </c>
      <c r="K204" s="7">
        <v>1</v>
      </c>
      <c r="L204" s="7" t="s">
        <v>6197</v>
      </c>
      <c r="M204" s="2" t="s">
        <v>388</v>
      </c>
      <c r="N204" s="2" t="s">
        <v>476</v>
      </c>
      <c r="O204" s="2" t="s">
        <v>371</v>
      </c>
      <c r="P204" s="3">
        <v>45419</v>
      </c>
      <c r="Q204" s="3">
        <v>46235</v>
      </c>
      <c r="R204" s="3"/>
      <c r="S204" t="s">
        <v>544</v>
      </c>
      <c r="T204" s="2" t="s">
        <v>362</v>
      </c>
      <c r="U204" s="2" t="b">
        <v>0</v>
      </c>
      <c r="V204">
        <v>1</v>
      </c>
      <c r="W204">
        <v>4</v>
      </c>
      <c r="X204" t="s">
        <v>386</v>
      </c>
    </row>
    <row r="205" spans="1:24" x14ac:dyDescent="0.25">
      <c r="A205" t="s">
        <v>10160</v>
      </c>
      <c r="B205" s="1" t="s">
        <v>6930</v>
      </c>
      <c r="C205" s="1">
        <v>74759943547</v>
      </c>
      <c r="D205" s="2">
        <v>10747599435505</v>
      </c>
      <c r="E205" s="2" t="s">
        <v>869</v>
      </c>
      <c r="F205" s="2" t="s">
        <v>881</v>
      </c>
      <c r="G205" t="s">
        <v>270</v>
      </c>
      <c r="H205" t="s">
        <v>7299</v>
      </c>
      <c r="I205" s="24" t="s">
        <v>91</v>
      </c>
      <c r="J205" s="2" t="s">
        <v>342</v>
      </c>
      <c r="K205" s="7">
        <v>6</v>
      </c>
      <c r="L205" s="7" t="s">
        <v>5654</v>
      </c>
      <c r="M205" s="2" t="s">
        <v>366</v>
      </c>
      <c r="N205" s="2" t="s">
        <v>372</v>
      </c>
      <c r="O205" s="2" t="s">
        <v>371</v>
      </c>
      <c r="P205" s="3">
        <v>45777</v>
      </c>
      <c r="Q205" s="3">
        <v>46235</v>
      </c>
      <c r="R205" s="3"/>
      <c r="S205" t="s">
        <v>544</v>
      </c>
      <c r="T205" s="2" t="s">
        <v>362</v>
      </c>
      <c r="U205" s="2" t="b">
        <v>1</v>
      </c>
      <c r="V205">
        <v>4</v>
      </c>
      <c r="W205">
        <v>28</v>
      </c>
      <c r="X205" t="s">
        <v>423</v>
      </c>
    </row>
    <row r="206" spans="1:24" x14ac:dyDescent="0.25">
      <c r="A206" t="s">
        <v>10160</v>
      </c>
      <c r="B206" s="1" t="s">
        <v>6931</v>
      </c>
      <c r="C206" s="1">
        <v>74759943548</v>
      </c>
      <c r="D206" s="2">
        <v>10747599435512</v>
      </c>
      <c r="E206" s="2" t="s">
        <v>869</v>
      </c>
      <c r="F206" s="2" t="s">
        <v>880</v>
      </c>
      <c r="G206" t="s">
        <v>270</v>
      </c>
      <c r="H206" t="s">
        <v>7299</v>
      </c>
      <c r="I206" s="24" t="s">
        <v>91</v>
      </c>
      <c r="J206" s="2" t="s">
        <v>342</v>
      </c>
      <c r="K206" s="7">
        <v>6</v>
      </c>
      <c r="L206" s="7" t="s">
        <v>6932</v>
      </c>
      <c r="M206" s="2" t="s">
        <v>366</v>
      </c>
      <c r="N206" s="2" t="s">
        <v>372</v>
      </c>
      <c r="O206" s="2" t="s">
        <v>371</v>
      </c>
      <c r="P206" s="3">
        <v>45777</v>
      </c>
      <c r="Q206" s="3">
        <v>46235</v>
      </c>
      <c r="R206" s="3"/>
      <c r="S206" t="s">
        <v>544</v>
      </c>
      <c r="T206" s="2" t="s">
        <v>362</v>
      </c>
      <c r="U206" s="2" t="b">
        <v>1</v>
      </c>
      <c r="V206">
        <v>4</v>
      </c>
      <c r="W206">
        <v>28</v>
      </c>
      <c r="X206" t="s">
        <v>423</v>
      </c>
    </row>
    <row r="207" spans="1:24" x14ac:dyDescent="0.25">
      <c r="A207" t="s">
        <v>10160</v>
      </c>
      <c r="B207" s="1" t="s">
        <v>6933</v>
      </c>
      <c r="C207" s="1">
        <v>74759943549</v>
      </c>
      <c r="D207" s="2">
        <v>10747599435529</v>
      </c>
      <c r="E207" s="2" t="s">
        <v>869</v>
      </c>
      <c r="F207" s="2" t="s">
        <v>879</v>
      </c>
      <c r="G207" t="s">
        <v>270</v>
      </c>
      <c r="H207" t="s">
        <v>7299</v>
      </c>
      <c r="I207" s="24" t="s">
        <v>91</v>
      </c>
      <c r="J207" s="2" t="s">
        <v>342</v>
      </c>
      <c r="K207" s="7">
        <v>6</v>
      </c>
      <c r="L207" s="7" t="s">
        <v>6934</v>
      </c>
      <c r="M207" s="2" t="s">
        <v>366</v>
      </c>
      <c r="N207" s="2" t="s">
        <v>372</v>
      </c>
      <c r="O207" s="2" t="s">
        <v>371</v>
      </c>
      <c r="P207" s="3">
        <v>45777</v>
      </c>
      <c r="Q207" s="3">
        <v>46235</v>
      </c>
      <c r="R207" s="3"/>
      <c r="S207" t="s">
        <v>544</v>
      </c>
      <c r="T207" s="2" t="s">
        <v>362</v>
      </c>
      <c r="U207" s="2" t="b">
        <v>1</v>
      </c>
      <c r="V207">
        <v>4</v>
      </c>
      <c r="W207">
        <v>28</v>
      </c>
      <c r="X207" t="s">
        <v>423</v>
      </c>
    </row>
    <row r="208" spans="1:24" x14ac:dyDescent="0.25">
      <c r="A208" t="s">
        <v>10160</v>
      </c>
      <c r="B208" s="1" t="s">
        <v>6935</v>
      </c>
      <c r="C208" s="1">
        <v>74759943586</v>
      </c>
      <c r="D208" s="2">
        <v>747599435867</v>
      </c>
      <c r="E208" s="2" t="s">
        <v>869</v>
      </c>
      <c r="F208" s="2" t="s">
        <v>878</v>
      </c>
      <c r="G208" t="s">
        <v>270</v>
      </c>
      <c r="H208" t="s">
        <v>7299</v>
      </c>
      <c r="I208" s="24" t="s">
        <v>91</v>
      </c>
      <c r="J208" s="2" t="s">
        <v>342</v>
      </c>
      <c r="K208" s="7">
        <v>1</v>
      </c>
      <c r="L208" s="7" t="s">
        <v>6292</v>
      </c>
      <c r="M208" s="2" t="s">
        <v>388</v>
      </c>
      <c r="N208" s="2" t="s">
        <v>372</v>
      </c>
      <c r="O208" s="2" t="s">
        <v>371</v>
      </c>
      <c r="P208" s="3">
        <v>45777</v>
      </c>
      <c r="Q208" s="3">
        <v>46235</v>
      </c>
      <c r="R208" s="3"/>
      <c r="S208" t="s">
        <v>544</v>
      </c>
      <c r="T208" s="2" t="s">
        <v>362</v>
      </c>
      <c r="U208" s="2" t="b">
        <v>0</v>
      </c>
      <c r="V208">
        <v>1</v>
      </c>
      <c r="W208">
        <v>5</v>
      </c>
      <c r="X208" t="s">
        <v>386</v>
      </c>
    </row>
    <row r="209" spans="1:24" x14ac:dyDescent="0.25">
      <c r="A209" t="s">
        <v>10160</v>
      </c>
      <c r="B209" s="1" t="s">
        <v>6945</v>
      </c>
      <c r="C209" s="1">
        <v>74759961902</v>
      </c>
      <c r="D209" s="2">
        <v>10747599619028</v>
      </c>
      <c r="E209" s="2" t="s">
        <v>869</v>
      </c>
      <c r="F209" s="2" t="s">
        <v>868</v>
      </c>
      <c r="G209" t="s">
        <v>270</v>
      </c>
      <c r="H209" t="s">
        <v>7299</v>
      </c>
      <c r="I209" s="24" t="s">
        <v>91</v>
      </c>
      <c r="J209" s="2" t="s">
        <v>342</v>
      </c>
      <c r="K209" s="7">
        <v>6</v>
      </c>
      <c r="L209" s="7" t="s">
        <v>5558</v>
      </c>
      <c r="M209" s="2" t="s">
        <v>379</v>
      </c>
      <c r="N209" s="2" t="s">
        <v>372</v>
      </c>
      <c r="O209" s="2" t="s">
        <v>371</v>
      </c>
      <c r="P209" s="3">
        <v>42569</v>
      </c>
      <c r="Q209" s="3">
        <v>46249</v>
      </c>
      <c r="R209" s="3"/>
      <c r="S209" t="s">
        <v>867</v>
      </c>
      <c r="T209" s="2" t="s">
        <v>362</v>
      </c>
      <c r="U209" s="2" t="b">
        <v>1</v>
      </c>
      <c r="V209">
        <v>6</v>
      </c>
      <c r="W209">
        <v>45</v>
      </c>
      <c r="X209" t="s">
        <v>423</v>
      </c>
    </row>
    <row r="210" spans="1:24" x14ac:dyDescent="0.25">
      <c r="A210" t="s">
        <v>10160</v>
      </c>
      <c r="B210" s="1" t="s">
        <v>6598</v>
      </c>
      <c r="C210" s="1">
        <v>7681114465</v>
      </c>
      <c r="D210" s="2">
        <v>20076811144657</v>
      </c>
      <c r="E210" s="2" t="s">
        <v>1291</v>
      </c>
      <c r="F210" s="2" t="s">
        <v>1292</v>
      </c>
      <c r="G210" t="s">
        <v>107</v>
      </c>
      <c r="H210" t="s">
        <v>337</v>
      </c>
      <c r="I210" s="24" t="s">
        <v>94</v>
      </c>
      <c r="J210" s="2" t="s">
        <v>337</v>
      </c>
      <c r="K210" s="7">
        <v>8</v>
      </c>
      <c r="L210" s="7" t="s">
        <v>6599</v>
      </c>
      <c r="M210" s="2" t="s">
        <v>366</v>
      </c>
      <c r="N210" s="2" t="s">
        <v>476</v>
      </c>
      <c r="O210" s="2" t="s">
        <v>371</v>
      </c>
      <c r="P210" s="3">
        <v>45469</v>
      </c>
      <c r="Q210" s="3">
        <v>46250</v>
      </c>
      <c r="R210" s="3"/>
      <c r="S210" t="s">
        <v>1289</v>
      </c>
      <c r="T210" s="2" t="s">
        <v>362</v>
      </c>
      <c r="U210" s="2" t="b">
        <v>1</v>
      </c>
      <c r="V210">
        <v>5</v>
      </c>
      <c r="W210">
        <v>31</v>
      </c>
      <c r="X210" t="s">
        <v>423</v>
      </c>
    </row>
    <row r="211" spans="1:24" x14ac:dyDescent="0.25">
      <c r="A211" t="s">
        <v>10161</v>
      </c>
      <c r="B211" s="1" t="s">
        <v>8574</v>
      </c>
      <c r="C211" s="1">
        <v>81165703002</v>
      </c>
      <c r="D211" s="2">
        <v>811657030025</v>
      </c>
      <c r="E211" t="s">
        <v>2660</v>
      </c>
      <c r="F211" t="s">
        <v>2664</v>
      </c>
      <c r="G211" t="s">
        <v>277</v>
      </c>
      <c r="H211" t="s">
        <v>337</v>
      </c>
      <c r="I211" s="24" t="s">
        <v>94</v>
      </c>
      <c r="J211" t="s">
        <v>337</v>
      </c>
      <c r="K211" s="7">
        <v>8</v>
      </c>
      <c r="L211" s="7" t="s">
        <v>5865</v>
      </c>
      <c r="M211" t="s">
        <v>383</v>
      </c>
      <c r="N211" t="s">
        <v>452</v>
      </c>
      <c r="O211" t="s">
        <v>371</v>
      </c>
      <c r="P211" s="3">
        <v>46160</v>
      </c>
      <c r="Q211" s="3"/>
      <c r="R211" s="3"/>
      <c r="S211" t="s">
        <v>2658</v>
      </c>
      <c r="T211" t="s">
        <v>385</v>
      </c>
      <c r="U211" t="b">
        <v>0</v>
      </c>
      <c r="V211">
        <v>9</v>
      </c>
      <c r="W211">
        <v>12</v>
      </c>
      <c r="X211" t="s">
        <v>376</v>
      </c>
    </row>
    <row r="212" spans="1:24" x14ac:dyDescent="0.25">
      <c r="A212" t="s">
        <v>10161</v>
      </c>
      <c r="B212" s="1" t="s">
        <v>8575</v>
      </c>
      <c r="C212" s="1">
        <v>81165703036</v>
      </c>
      <c r="D212" s="2">
        <v>811657030360</v>
      </c>
      <c r="E212" t="s">
        <v>2660</v>
      </c>
      <c r="F212" t="s">
        <v>2663</v>
      </c>
      <c r="G212" t="s">
        <v>277</v>
      </c>
      <c r="H212" t="s">
        <v>337</v>
      </c>
      <c r="I212" s="24" t="s">
        <v>94</v>
      </c>
      <c r="J212" t="s">
        <v>337</v>
      </c>
      <c r="K212" s="7">
        <v>8</v>
      </c>
      <c r="L212" s="7" t="s">
        <v>5865</v>
      </c>
      <c r="M212" t="s">
        <v>383</v>
      </c>
      <c r="N212" t="s">
        <v>452</v>
      </c>
      <c r="O212" t="s">
        <v>371</v>
      </c>
      <c r="P212" s="3">
        <v>46160</v>
      </c>
      <c r="Q212" s="3"/>
      <c r="R212" s="3"/>
      <c r="S212" t="s">
        <v>2658</v>
      </c>
      <c r="T212" t="s">
        <v>385</v>
      </c>
      <c r="U212" t="b">
        <v>0</v>
      </c>
      <c r="V212">
        <v>9</v>
      </c>
      <c r="W212">
        <v>12</v>
      </c>
      <c r="X212" t="s">
        <v>376</v>
      </c>
    </row>
    <row r="213" spans="1:24" x14ac:dyDescent="0.25">
      <c r="A213" t="s">
        <v>10161</v>
      </c>
      <c r="B213" s="1" t="s">
        <v>8576</v>
      </c>
      <c r="C213" s="1">
        <v>81165703037</v>
      </c>
      <c r="D213" s="2">
        <v>811657030377</v>
      </c>
      <c r="E213" t="s">
        <v>2660</v>
      </c>
      <c r="F213" t="s">
        <v>2662</v>
      </c>
      <c r="G213" t="s">
        <v>277</v>
      </c>
      <c r="H213" t="s">
        <v>337</v>
      </c>
      <c r="I213" s="24" t="s">
        <v>94</v>
      </c>
      <c r="J213" t="s">
        <v>337</v>
      </c>
      <c r="K213" s="7">
        <v>8</v>
      </c>
      <c r="L213" s="7" t="s">
        <v>5865</v>
      </c>
      <c r="M213" t="s">
        <v>383</v>
      </c>
      <c r="N213" t="s">
        <v>452</v>
      </c>
      <c r="O213" t="s">
        <v>371</v>
      </c>
      <c r="P213" s="3">
        <v>46160</v>
      </c>
      <c r="Q213" s="3"/>
      <c r="R213" s="3"/>
      <c r="S213" t="s">
        <v>2658</v>
      </c>
      <c r="T213" t="s">
        <v>385</v>
      </c>
      <c r="U213" t="b">
        <v>0</v>
      </c>
      <c r="V213">
        <v>9</v>
      </c>
      <c r="W213">
        <v>12</v>
      </c>
      <c r="X213" t="s">
        <v>376</v>
      </c>
    </row>
    <row r="214" spans="1:24" x14ac:dyDescent="0.25">
      <c r="A214" t="s">
        <v>10161</v>
      </c>
      <c r="B214" s="1" t="s">
        <v>8577</v>
      </c>
      <c r="C214" s="1">
        <v>81165703038</v>
      </c>
      <c r="D214" s="2">
        <v>811657030384</v>
      </c>
      <c r="E214" t="s">
        <v>2660</v>
      </c>
      <c r="F214" t="s">
        <v>2661</v>
      </c>
      <c r="G214" t="s">
        <v>277</v>
      </c>
      <c r="H214" t="s">
        <v>337</v>
      </c>
      <c r="I214" s="24" t="s">
        <v>94</v>
      </c>
      <c r="J214" t="s">
        <v>337</v>
      </c>
      <c r="K214" s="7">
        <v>8</v>
      </c>
      <c r="L214" s="7" t="s">
        <v>5865</v>
      </c>
      <c r="M214" t="s">
        <v>383</v>
      </c>
      <c r="N214" t="s">
        <v>452</v>
      </c>
      <c r="O214" t="s">
        <v>371</v>
      </c>
      <c r="P214" s="3">
        <v>46160</v>
      </c>
      <c r="Q214" s="3"/>
      <c r="R214" s="3"/>
      <c r="S214" t="s">
        <v>2658</v>
      </c>
      <c r="T214" t="s">
        <v>385</v>
      </c>
      <c r="U214" t="b">
        <v>0</v>
      </c>
      <c r="V214">
        <v>9</v>
      </c>
      <c r="W214">
        <v>12</v>
      </c>
      <c r="X214" t="s">
        <v>376</v>
      </c>
    </row>
    <row r="215" spans="1:24" x14ac:dyDescent="0.25">
      <c r="A215" t="s">
        <v>10161</v>
      </c>
      <c r="B215" s="1" t="s">
        <v>8578</v>
      </c>
      <c r="C215" s="1">
        <v>81165703107</v>
      </c>
      <c r="D215" s="2">
        <v>811657031077</v>
      </c>
      <c r="E215" t="s">
        <v>2660</v>
      </c>
      <c r="F215" t="s">
        <v>2659</v>
      </c>
      <c r="G215" t="s">
        <v>277</v>
      </c>
      <c r="H215" t="s">
        <v>337</v>
      </c>
      <c r="I215" s="24" t="s">
        <v>94</v>
      </c>
      <c r="J215" t="s">
        <v>337</v>
      </c>
      <c r="K215" s="7">
        <v>8</v>
      </c>
      <c r="L215" s="7" t="s">
        <v>5865</v>
      </c>
      <c r="M215" t="s">
        <v>383</v>
      </c>
      <c r="N215" t="s">
        <v>452</v>
      </c>
      <c r="O215" t="s">
        <v>371</v>
      </c>
      <c r="P215" s="3">
        <v>46160</v>
      </c>
      <c r="Q215" s="3"/>
      <c r="R215" s="3"/>
      <c r="S215" t="s">
        <v>2658</v>
      </c>
      <c r="T215" t="s">
        <v>385</v>
      </c>
      <c r="U215" t="b">
        <v>0</v>
      </c>
      <c r="V215">
        <v>9</v>
      </c>
      <c r="W215">
        <v>12</v>
      </c>
      <c r="X215" t="s">
        <v>376</v>
      </c>
    </row>
    <row r="216" spans="1:24" x14ac:dyDescent="0.25">
      <c r="A216" t="s">
        <v>10161</v>
      </c>
      <c r="B216" s="1" t="s">
        <v>7657</v>
      </c>
      <c r="C216">
        <v>3077220810</v>
      </c>
      <c r="D216" s="2">
        <v>10030772208103</v>
      </c>
      <c r="E216" t="s">
        <v>1978</v>
      </c>
      <c r="F216" t="s">
        <v>3680</v>
      </c>
      <c r="G216" t="s">
        <v>327</v>
      </c>
      <c r="H216" t="s">
        <v>7314</v>
      </c>
      <c r="I216" s="24" t="s">
        <v>326</v>
      </c>
      <c r="J216" t="s">
        <v>340</v>
      </c>
      <c r="K216" s="7">
        <v>6</v>
      </c>
      <c r="L216" s="7" t="s">
        <v>7658</v>
      </c>
      <c r="M216" t="s">
        <v>383</v>
      </c>
      <c r="N216" t="s">
        <v>372</v>
      </c>
      <c r="O216" t="s">
        <v>371</v>
      </c>
      <c r="P216" s="3">
        <v>46160</v>
      </c>
      <c r="Q216" s="3">
        <v>46160</v>
      </c>
      <c r="R216" s="3"/>
      <c r="S216" t="s">
        <v>733</v>
      </c>
      <c r="T216" t="s">
        <v>369</v>
      </c>
      <c r="U216" t="b">
        <v>1</v>
      </c>
      <c r="V216">
        <v>7</v>
      </c>
      <c r="W216">
        <v>28</v>
      </c>
      <c r="X216" t="s">
        <v>423</v>
      </c>
    </row>
    <row r="217" spans="1:24" x14ac:dyDescent="0.25">
      <c r="A217" t="s">
        <v>10161</v>
      </c>
      <c r="B217" s="1" t="s">
        <v>7694</v>
      </c>
      <c r="C217">
        <v>3077227420</v>
      </c>
      <c r="D217" s="2">
        <v>30772274200</v>
      </c>
      <c r="E217" t="s">
        <v>1978</v>
      </c>
      <c r="F217" t="s">
        <v>3647</v>
      </c>
      <c r="G217" t="s">
        <v>327</v>
      </c>
      <c r="H217" t="s">
        <v>7314</v>
      </c>
      <c r="I217" s="24" t="s">
        <v>326</v>
      </c>
      <c r="J217" t="s">
        <v>340</v>
      </c>
      <c r="K217" s="7">
        <v>1</v>
      </c>
      <c r="L217" s="7" t="s">
        <v>5892</v>
      </c>
      <c r="M217" t="s">
        <v>388</v>
      </c>
      <c r="N217" t="s">
        <v>372</v>
      </c>
      <c r="O217" t="s">
        <v>371</v>
      </c>
      <c r="P217" s="3">
        <v>46160</v>
      </c>
      <c r="Q217" s="3">
        <v>46160</v>
      </c>
      <c r="R217" s="3"/>
      <c r="S217" t="s">
        <v>387</v>
      </c>
      <c r="T217" t="s">
        <v>369</v>
      </c>
      <c r="U217" t="b">
        <v>1</v>
      </c>
      <c r="V217">
        <v>1</v>
      </c>
      <c r="W217">
        <v>10</v>
      </c>
      <c r="X217" t="s">
        <v>386</v>
      </c>
    </row>
    <row r="218" spans="1:24" x14ac:dyDescent="0.25">
      <c r="A218" t="s">
        <v>10161</v>
      </c>
      <c r="B218" s="1" t="s">
        <v>8596</v>
      </c>
      <c r="C218" s="1">
        <v>81813501498</v>
      </c>
      <c r="D218" s="2">
        <v>10818135014987</v>
      </c>
      <c r="E218" t="s">
        <v>391</v>
      </c>
      <c r="F218" t="s">
        <v>2633</v>
      </c>
      <c r="G218" t="s">
        <v>327</v>
      </c>
      <c r="H218" t="s">
        <v>7314</v>
      </c>
      <c r="I218" s="24" t="s">
        <v>326</v>
      </c>
      <c r="J218" t="s">
        <v>340</v>
      </c>
      <c r="K218" s="7">
        <v>4</v>
      </c>
      <c r="L218" s="7" t="s">
        <v>6000</v>
      </c>
      <c r="M218" t="s">
        <v>384</v>
      </c>
      <c r="N218" t="s">
        <v>378</v>
      </c>
      <c r="O218" t="s">
        <v>371</v>
      </c>
      <c r="P218" s="3">
        <v>46157</v>
      </c>
      <c r="Q218" s="3">
        <v>46157</v>
      </c>
      <c r="R218" s="3"/>
      <c r="S218" t="s">
        <v>1151</v>
      </c>
      <c r="T218" t="s">
        <v>369</v>
      </c>
      <c r="U218" t="b">
        <v>0</v>
      </c>
      <c r="V218">
        <v>5</v>
      </c>
      <c r="W218">
        <v>26</v>
      </c>
      <c r="X218" t="s">
        <v>376</v>
      </c>
    </row>
    <row r="219" spans="1:24" x14ac:dyDescent="0.25">
      <c r="A219" t="s">
        <v>10161</v>
      </c>
      <c r="B219" s="1" t="s">
        <v>8597</v>
      </c>
      <c r="C219" s="1">
        <v>81813501761</v>
      </c>
      <c r="D219" s="2">
        <v>70818135017614</v>
      </c>
      <c r="E219" t="s">
        <v>391</v>
      </c>
      <c r="F219" t="s">
        <v>2632</v>
      </c>
      <c r="G219" t="s">
        <v>327</v>
      </c>
      <c r="H219" t="s">
        <v>7314</v>
      </c>
      <c r="I219" s="24" t="s">
        <v>326</v>
      </c>
      <c r="J219" t="s">
        <v>340</v>
      </c>
      <c r="K219" s="7">
        <v>8</v>
      </c>
      <c r="L219" s="7" t="s">
        <v>6266</v>
      </c>
      <c r="M219" t="s">
        <v>384</v>
      </c>
      <c r="N219" t="s">
        <v>378</v>
      </c>
      <c r="O219" t="s">
        <v>371</v>
      </c>
      <c r="P219" s="3">
        <v>46157</v>
      </c>
      <c r="Q219" s="3">
        <v>46157</v>
      </c>
      <c r="R219" s="3"/>
      <c r="S219" t="s">
        <v>1151</v>
      </c>
      <c r="T219" t="s">
        <v>369</v>
      </c>
      <c r="U219" t="b">
        <v>0</v>
      </c>
      <c r="V219">
        <v>6</v>
      </c>
      <c r="W219">
        <v>28</v>
      </c>
      <c r="X219" t="s">
        <v>376</v>
      </c>
    </row>
    <row r="220" spans="1:24" x14ac:dyDescent="0.25">
      <c r="A220" t="s">
        <v>10161</v>
      </c>
      <c r="B220" s="1" t="s">
        <v>8713</v>
      </c>
      <c r="C220" s="1">
        <v>85006553710</v>
      </c>
      <c r="D220" s="2">
        <v>850065537115</v>
      </c>
      <c r="E220" t="s">
        <v>541</v>
      </c>
      <c r="F220" t="s">
        <v>2460</v>
      </c>
      <c r="G220" t="s">
        <v>104</v>
      </c>
      <c r="H220" t="s">
        <v>359</v>
      </c>
      <c r="I220" s="24" t="s">
        <v>103</v>
      </c>
      <c r="J220" t="s">
        <v>359</v>
      </c>
      <c r="K220" s="7">
        <v>12</v>
      </c>
      <c r="L220" s="7" t="s">
        <v>8314</v>
      </c>
      <c r="M220" t="s">
        <v>471</v>
      </c>
      <c r="N220" t="s">
        <v>372</v>
      </c>
      <c r="O220" t="s">
        <v>371</v>
      </c>
      <c r="P220" s="3">
        <v>46156</v>
      </c>
      <c r="Q220" s="3">
        <v>46281</v>
      </c>
      <c r="R220" s="3"/>
      <c r="S220" t="s">
        <v>2400</v>
      </c>
      <c r="T220" t="s">
        <v>424</v>
      </c>
      <c r="U220" t="b">
        <v>0</v>
      </c>
      <c r="V220">
        <v>7</v>
      </c>
      <c r="W220">
        <v>30</v>
      </c>
      <c r="X220" t="s">
        <v>361</v>
      </c>
    </row>
    <row r="221" spans="1:24" x14ac:dyDescent="0.25">
      <c r="A221" t="s">
        <v>10161</v>
      </c>
      <c r="B221" s="1" t="s">
        <v>7419</v>
      </c>
      <c r="C221">
        <v>1200023128</v>
      </c>
      <c r="D221" s="2">
        <v>12000231285</v>
      </c>
      <c r="E221" t="s">
        <v>3904</v>
      </c>
      <c r="F221" t="s">
        <v>3903</v>
      </c>
      <c r="G221" t="s">
        <v>148</v>
      </c>
      <c r="H221" t="s">
        <v>353</v>
      </c>
      <c r="I221" s="24" t="s">
        <v>108</v>
      </c>
      <c r="J221" t="s">
        <v>355</v>
      </c>
      <c r="K221" s="7">
        <v>1</v>
      </c>
      <c r="L221" s="7" t="s">
        <v>7420</v>
      </c>
      <c r="M221" t="s">
        <v>383</v>
      </c>
      <c r="N221" t="s">
        <v>372</v>
      </c>
      <c r="O221" t="s">
        <v>371</v>
      </c>
      <c r="P221" s="3">
        <v>46157</v>
      </c>
      <c r="Q221" s="3">
        <v>46158</v>
      </c>
      <c r="R221" s="3"/>
      <c r="S221" t="s">
        <v>3059</v>
      </c>
      <c r="T221" t="s">
        <v>424</v>
      </c>
      <c r="U221" t="b">
        <v>0</v>
      </c>
      <c r="V221">
        <v>11</v>
      </c>
      <c r="W221">
        <v>30</v>
      </c>
      <c r="X221" t="s">
        <v>361</v>
      </c>
    </row>
    <row r="222" spans="1:24" x14ac:dyDescent="0.25">
      <c r="A222" t="s">
        <v>10161</v>
      </c>
      <c r="B222" s="1" t="s">
        <v>8412</v>
      </c>
      <c r="C222" s="1">
        <v>44900305407</v>
      </c>
      <c r="D222" s="2">
        <v>11112222244448</v>
      </c>
      <c r="E222" t="s">
        <v>1637</v>
      </c>
      <c r="F222" t="s">
        <v>2874</v>
      </c>
      <c r="G222" t="s">
        <v>314</v>
      </c>
      <c r="H222" t="s">
        <v>7327</v>
      </c>
      <c r="I222" s="24" t="s">
        <v>122</v>
      </c>
      <c r="J222" t="s">
        <v>352</v>
      </c>
      <c r="K222" s="7">
        <v>6</v>
      </c>
      <c r="L222" s="7" t="s">
        <v>7958</v>
      </c>
      <c r="M222" t="s">
        <v>383</v>
      </c>
      <c r="N222" t="s">
        <v>447</v>
      </c>
      <c r="O222" t="s">
        <v>371</v>
      </c>
      <c r="P222" s="3">
        <v>46107</v>
      </c>
      <c r="Q222" s="3">
        <v>46128</v>
      </c>
      <c r="R222" s="3"/>
      <c r="S222" t="s">
        <v>2427</v>
      </c>
      <c r="T222" t="s">
        <v>362</v>
      </c>
      <c r="U222" t="b">
        <v>0</v>
      </c>
      <c r="V222">
        <v>4</v>
      </c>
      <c r="W222">
        <v>22</v>
      </c>
      <c r="X222" t="s">
        <v>376</v>
      </c>
    </row>
    <row r="223" spans="1:24" x14ac:dyDescent="0.25">
      <c r="A223" t="s">
        <v>10161</v>
      </c>
      <c r="B223" s="1" t="s">
        <v>8413</v>
      </c>
      <c r="C223" s="1">
        <v>44900306169</v>
      </c>
      <c r="D223" s="2">
        <v>44455555005</v>
      </c>
      <c r="E223" t="s">
        <v>1637</v>
      </c>
      <c r="F223" t="s">
        <v>2873</v>
      </c>
      <c r="G223" t="s">
        <v>314</v>
      </c>
      <c r="H223" t="s">
        <v>7327</v>
      </c>
      <c r="I223" s="24" t="s">
        <v>122</v>
      </c>
      <c r="J223" t="s">
        <v>352</v>
      </c>
      <c r="K223" s="7">
        <v>6</v>
      </c>
      <c r="L223" s="7" t="s">
        <v>7958</v>
      </c>
      <c r="M223" t="s">
        <v>383</v>
      </c>
      <c r="N223" t="s">
        <v>447</v>
      </c>
      <c r="O223" t="s">
        <v>371</v>
      </c>
      <c r="P223" s="3">
        <v>46107</v>
      </c>
      <c r="Q223" s="3">
        <v>46128</v>
      </c>
      <c r="R223" s="3"/>
      <c r="S223" t="s">
        <v>2427</v>
      </c>
      <c r="T223" t="s">
        <v>362</v>
      </c>
      <c r="U223" t="b">
        <v>0</v>
      </c>
      <c r="V223">
        <v>4</v>
      </c>
      <c r="W223">
        <v>22</v>
      </c>
      <c r="X223" t="s">
        <v>376</v>
      </c>
    </row>
    <row r="224" spans="1:24" x14ac:dyDescent="0.25">
      <c r="A224" t="s">
        <v>10161</v>
      </c>
      <c r="B224" s="1" t="s">
        <v>8414</v>
      </c>
      <c r="C224" s="1">
        <v>44900306497</v>
      </c>
      <c r="D224" s="2">
        <v>22221111444442</v>
      </c>
      <c r="E224" t="s">
        <v>1637</v>
      </c>
      <c r="F224" t="s">
        <v>2872</v>
      </c>
      <c r="G224" t="s">
        <v>314</v>
      </c>
      <c r="H224" t="s">
        <v>7327</v>
      </c>
      <c r="I224" s="24" t="s">
        <v>122</v>
      </c>
      <c r="J224" t="s">
        <v>352</v>
      </c>
      <c r="K224" s="7">
        <v>8</v>
      </c>
      <c r="L224" s="7" t="s">
        <v>5700</v>
      </c>
      <c r="M224" t="s">
        <v>383</v>
      </c>
      <c r="N224" t="s">
        <v>452</v>
      </c>
      <c r="O224" t="s">
        <v>371</v>
      </c>
      <c r="P224" s="3">
        <v>46107</v>
      </c>
      <c r="Q224" s="3">
        <v>46128</v>
      </c>
      <c r="R224" s="3"/>
      <c r="S224" t="s">
        <v>2584</v>
      </c>
      <c r="T224" t="s">
        <v>362</v>
      </c>
      <c r="U224" t="b">
        <v>0</v>
      </c>
      <c r="V224">
        <v>5</v>
      </c>
      <c r="W224">
        <v>25</v>
      </c>
      <c r="X224" t="s">
        <v>376</v>
      </c>
    </row>
    <row r="225" spans="1:24" x14ac:dyDescent="0.25">
      <c r="A225" t="s">
        <v>10161</v>
      </c>
      <c r="B225" s="1" t="s">
        <v>7387</v>
      </c>
      <c r="C225">
        <v>980080015</v>
      </c>
      <c r="D225" s="2">
        <v>10009800803191</v>
      </c>
      <c r="E225" t="s">
        <v>1515</v>
      </c>
      <c r="F225" t="s">
        <v>3932</v>
      </c>
      <c r="G225" t="s">
        <v>106</v>
      </c>
      <c r="H225" t="s">
        <v>7291</v>
      </c>
      <c r="I225" s="24" t="s">
        <v>96</v>
      </c>
      <c r="J225" t="s">
        <v>356</v>
      </c>
      <c r="K225" s="7">
        <v>4</v>
      </c>
      <c r="L225" s="7" t="s">
        <v>5672</v>
      </c>
      <c r="M225" t="s">
        <v>395</v>
      </c>
      <c r="N225" t="s">
        <v>447</v>
      </c>
      <c r="O225" t="s">
        <v>371</v>
      </c>
      <c r="P225" s="3">
        <v>46155</v>
      </c>
      <c r="Q225" s="3">
        <v>46155</v>
      </c>
      <c r="R225" s="3"/>
      <c r="S225" t="s">
        <v>2036</v>
      </c>
      <c r="T225" t="s">
        <v>362</v>
      </c>
      <c r="U225" t="b">
        <v>0</v>
      </c>
      <c r="V225">
        <v>6</v>
      </c>
      <c r="W225">
        <v>13</v>
      </c>
      <c r="X225" t="s">
        <v>376</v>
      </c>
    </row>
    <row r="226" spans="1:24" x14ac:dyDescent="0.25">
      <c r="A226" t="s">
        <v>10161</v>
      </c>
      <c r="B226" s="1" t="s">
        <v>7388</v>
      </c>
      <c r="C226">
        <v>980080018</v>
      </c>
      <c r="D226" s="2">
        <v>10009800803214</v>
      </c>
      <c r="E226" t="s">
        <v>1515</v>
      </c>
      <c r="F226" t="s">
        <v>3931</v>
      </c>
      <c r="G226" t="s">
        <v>106</v>
      </c>
      <c r="H226" t="s">
        <v>7291</v>
      </c>
      <c r="I226" s="24" t="s">
        <v>96</v>
      </c>
      <c r="J226" t="s">
        <v>356</v>
      </c>
      <c r="K226" s="7">
        <v>4</v>
      </c>
      <c r="L226" s="7" t="s">
        <v>6039</v>
      </c>
      <c r="M226" t="s">
        <v>395</v>
      </c>
      <c r="N226" t="s">
        <v>452</v>
      </c>
      <c r="O226" t="s">
        <v>371</v>
      </c>
      <c r="P226" s="3">
        <v>46155</v>
      </c>
      <c r="Q226" s="3">
        <v>46155</v>
      </c>
      <c r="R226" s="3"/>
      <c r="S226" t="s">
        <v>2036</v>
      </c>
      <c r="T226" t="s">
        <v>362</v>
      </c>
      <c r="U226" t="b">
        <v>0</v>
      </c>
      <c r="V226">
        <v>6</v>
      </c>
      <c r="W226">
        <v>13</v>
      </c>
      <c r="X226" t="s">
        <v>376</v>
      </c>
    </row>
    <row r="227" spans="1:24" x14ac:dyDescent="0.25">
      <c r="A227" t="s">
        <v>10161</v>
      </c>
      <c r="B227" s="1" t="s">
        <v>7620</v>
      </c>
      <c r="C227">
        <v>2780006312</v>
      </c>
      <c r="D227" s="2">
        <v>10027800063124</v>
      </c>
      <c r="E227" t="s">
        <v>3728</v>
      </c>
      <c r="F227" t="s">
        <v>3727</v>
      </c>
      <c r="G227" t="s">
        <v>106</v>
      </c>
      <c r="H227" t="s">
        <v>7291</v>
      </c>
      <c r="I227" s="24" t="s">
        <v>96</v>
      </c>
      <c r="J227" t="s">
        <v>356</v>
      </c>
      <c r="K227" s="7">
        <v>4</v>
      </c>
      <c r="L227" s="7" t="s">
        <v>5728</v>
      </c>
      <c r="M227" t="s">
        <v>383</v>
      </c>
      <c r="N227" t="s">
        <v>447</v>
      </c>
      <c r="O227" t="s">
        <v>371</v>
      </c>
      <c r="P227" s="3">
        <v>46155</v>
      </c>
      <c r="Q227" s="3">
        <v>46155</v>
      </c>
      <c r="R227" s="3"/>
      <c r="S227" t="s">
        <v>2248</v>
      </c>
      <c r="T227" t="s">
        <v>362</v>
      </c>
      <c r="U227" t="b">
        <v>0</v>
      </c>
      <c r="V227">
        <v>5</v>
      </c>
      <c r="W227">
        <v>15</v>
      </c>
      <c r="X227" t="s">
        <v>376</v>
      </c>
    </row>
    <row r="228" spans="1:24" x14ac:dyDescent="0.25">
      <c r="A228" t="s">
        <v>10162</v>
      </c>
      <c r="B228" s="1" t="s">
        <v>10060</v>
      </c>
      <c r="C228" s="1">
        <v>85004482117</v>
      </c>
      <c r="D228" s="2">
        <v>10850044821171</v>
      </c>
      <c r="E228" t="s">
        <v>4036</v>
      </c>
      <c r="F228" t="s">
        <v>4083</v>
      </c>
      <c r="G228" t="s">
        <v>273</v>
      </c>
      <c r="H228" t="s">
        <v>359</v>
      </c>
      <c r="I228" t="s">
        <v>103</v>
      </c>
      <c r="J228" t="s">
        <v>359</v>
      </c>
      <c r="K228" s="7">
        <v>12</v>
      </c>
      <c r="L228" s="7" t="s">
        <v>5688</v>
      </c>
      <c r="M228" t="s">
        <v>384</v>
      </c>
      <c r="N228" t="s">
        <v>410</v>
      </c>
      <c r="O228" t="s">
        <v>364</v>
      </c>
      <c r="P228" s="3">
        <v>45768</v>
      </c>
      <c r="Q228" s="3"/>
      <c r="R228" s="3">
        <v>46153</v>
      </c>
      <c r="S228" t="s">
        <v>2451</v>
      </c>
      <c r="T228" t="s">
        <v>385</v>
      </c>
      <c r="U228" t="b">
        <v>0</v>
      </c>
      <c r="V228">
        <v>1</v>
      </c>
      <c r="W228">
        <v>1</v>
      </c>
      <c r="X228" t="s">
        <v>376</v>
      </c>
    </row>
    <row r="229" spans="1:24" x14ac:dyDescent="0.25">
      <c r="A229" t="s">
        <v>10162</v>
      </c>
      <c r="B229" s="1" t="s">
        <v>10072</v>
      </c>
      <c r="C229" s="1">
        <v>85110700300</v>
      </c>
      <c r="D229" s="2">
        <v>10851107003008</v>
      </c>
      <c r="E229" t="s">
        <v>4036</v>
      </c>
      <c r="F229" t="s">
        <v>4068</v>
      </c>
      <c r="G229" t="s">
        <v>273</v>
      </c>
      <c r="H229" t="s">
        <v>359</v>
      </c>
      <c r="I229" t="s">
        <v>103</v>
      </c>
      <c r="J229" t="s">
        <v>359</v>
      </c>
      <c r="K229" s="7">
        <v>12</v>
      </c>
      <c r="L229" s="7" t="s">
        <v>5688</v>
      </c>
      <c r="M229" t="s">
        <v>384</v>
      </c>
      <c r="N229" t="s">
        <v>365</v>
      </c>
      <c r="O229" t="s">
        <v>364</v>
      </c>
      <c r="P229" s="3">
        <v>42690</v>
      </c>
      <c r="Q229" s="3">
        <v>42659</v>
      </c>
      <c r="R229" s="3">
        <v>46153</v>
      </c>
      <c r="S229" t="s">
        <v>2451</v>
      </c>
      <c r="T229" t="s">
        <v>385</v>
      </c>
      <c r="U229" t="b">
        <v>0</v>
      </c>
      <c r="V229">
        <v>1</v>
      </c>
      <c r="W229">
        <v>1</v>
      </c>
      <c r="X229" t="s">
        <v>376</v>
      </c>
    </row>
    <row r="230" spans="1:24" x14ac:dyDescent="0.25">
      <c r="A230" t="s">
        <v>10162</v>
      </c>
      <c r="B230" s="1" t="s">
        <v>10073</v>
      </c>
      <c r="C230" s="1">
        <v>85110700303</v>
      </c>
      <c r="D230" s="2">
        <v>10851107003039</v>
      </c>
      <c r="E230" t="s">
        <v>4036</v>
      </c>
      <c r="F230" t="s">
        <v>4067</v>
      </c>
      <c r="G230" t="s">
        <v>273</v>
      </c>
      <c r="H230" t="s">
        <v>359</v>
      </c>
      <c r="I230" t="s">
        <v>103</v>
      </c>
      <c r="J230" t="s">
        <v>359</v>
      </c>
      <c r="K230" s="7">
        <v>12</v>
      </c>
      <c r="L230" s="7" t="s">
        <v>5688</v>
      </c>
      <c r="M230" t="s">
        <v>384</v>
      </c>
      <c r="N230" t="s">
        <v>365</v>
      </c>
      <c r="O230" t="s">
        <v>364</v>
      </c>
      <c r="P230" s="3">
        <v>42690</v>
      </c>
      <c r="Q230" s="3">
        <v>42659</v>
      </c>
      <c r="R230" s="3">
        <v>46153</v>
      </c>
      <c r="S230" t="s">
        <v>2451</v>
      </c>
      <c r="T230" t="s">
        <v>385</v>
      </c>
      <c r="U230" t="b">
        <v>0</v>
      </c>
      <c r="V230">
        <v>1</v>
      </c>
      <c r="W230">
        <v>1</v>
      </c>
      <c r="X230" t="s">
        <v>376</v>
      </c>
    </row>
    <row r="231" spans="1:24" x14ac:dyDescent="0.25">
      <c r="A231" t="s">
        <v>10162</v>
      </c>
      <c r="B231" s="1" t="s">
        <v>10092</v>
      </c>
      <c r="C231" s="1">
        <v>85716100846</v>
      </c>
      <c r="D231" s="2">
        <v>10857161008461</v>
      </c>
      <c r="E231" t="s">
        <v>4036</v>
      </c>
      <c r="F231" t="s">
        <v>4037</v>
      </c>
      <c r="G231" t="s">
        <v>273</v>
      </c>
      <c r="H231" t="s">
        <v>359</v>
      </c>
      <c r="I231" t="s">
        <v>103</v>
      </c>
      <c r="J231" t="s">
        <v>359</v>
      </c>
      <c r="K231" s="7">
        <v>12</v>
      </c>
      <c r="L231" s="7" t="s">
        <v>5688</v>
      </c>
      <c r="M231" t="s">
        <v>379</v>
      </c>
      <c r="N231" t="s">
        <v>410</v>
      </c>
      <c r="O231" t="s">
        <v>364</v>
      </c>
      <c r="P231" s="3">
        <v>44028</v>
      </c>
      <c r="Q231" s="3">
        <v>44028</v>
      </c>
      <c r="R231" s="3">
        <v>46153</v>
      </c>
      <c r="S231" t="s">
        <v>2451</v>
      </c>
      <c r="T231" t="s">
        <v>385</v>
      </c>
      <c r="U231" t="b">
        <v>0</v>
      </c>
      <c r="V231">
        <v>7</v>
      </c>
      <c r="W231">
        <v>15</v>
      </c>
      <c r="X231" t="s">
        <v>376</v>
      </c>
    </row>
    <row r="232" spans="1:24" x14ac:dyDescent="0.25">
      <c r="A232" t="s">
        <v>10162</v>
      </c>
      <c r="B232" s="1" t="s">
        <v>10093</v>
      </c>
      <c r="C232" s="1">
        <v>85716100891</v>
      </c>
      <c r="D232" s="2">
        <v>10857161008911</v>
      </c>
      <c r="E232" t="s">
        <v>4036</v>
      </c>
      <c r="F232" t="s">
        <v>4035</v>
      </c>
      <c r="G232" t="s">
        <v>273</v>
      </c>
      <c r="H232" t="s">
        <v>359</v>
      </c>
      <c r="I232" t="s">
        <v>103</v>
      </c>
      <c r="J232" t="s">
        <v>359</v>
      </c>
      <c r="K232" s="7">
        <v>12</v>
      </c>
      <c r="L232" s="7" t="s">
        <v>5688</v>
      </c>
      <c r="M232" t="s">
        <v>384</v>
      </c>
      <c r="N232" t="s">
        <v>410</v>
      </c>
      <c r="O232" t="s">
        <v>364</v>
      </c>
      <c r="P232" s="3">
        <v>45181</v>
      </c>
      <c r="Q232" s="3">
        <v>42659</v>
      </c>
      <c r="R232" s="3">
        <v>46153</v>
      </c>
      <c r="S232" t="s">
        <v>2451</v>
      </c>
      <c r="T232" t="s">
        <v>385</v>
      </c>
      <c r="U232" t="b">
        <v>0</v>
      </c>
      <c r="V232">
        <v>1</v>
      </c>
      <c r="W232">
        <v>1</v>
      </c>
      <c r="X232" t="s">
        <v>376</v>
      </c>
    </row>
    <row r="233" spans="1:24" x14ac:dyDescent="0.25">
      <c r="A233" t="s">
        <v>10162</v>
      </c>
      <c r="B233" s="1" t="s">
        <v>9423</v>
      </c>
      <c r="C233">
        <v>7020053416</v>
      </c>
      <c r="D233" s="2">
        <v>10070200534169</v>
      </c>
      <c r="E233" t="s">
        <v>3206</v>
      </c>
      <c r="F233" t="s">
        <v>4897</v>
      </c>
      <c r="G233" t="s">
        <v>198</v>
      </c>
      <c r="H233" t="s">
        <v>8821</v>
      </c>
      <c r="I233" t="s">
        <v>108</v>
      </c>
      <c r="J233" t="s">
        <v>355</v>
      </c>
      <c r="K233" s="7">
        <v>6</v>
      </c>
      <c r="L233" s="7" t="s">
        <v>5654</v>
      </c>
      <c r="M233" t="s">
        <v>518</v>
      </c>
      <c r="N233" t="s">
        <v>410</v>
      </c>
      <c r="O233" t="s">
        <v>364</v>
      </c>
      <c r="P233" s="3">
        <v>45104</v>
      </c>
      <c r="Q233" s="3"/>
      <c r="R233" s="3">
        <v>46151</v>
      </c>
      <c r="S233" t="s">
        <v>3212</v>
      </c>
      <c r="T233" t="s">
        <v>385</v>
      </c>
      <c r="U233" t="b">
        <v>0</v>
      </c>
      <c r="V233">
        <v>8</v>
      </c>
      <c r="W233">
        <v>32</v>
      </c>
      <c r="X233" t="s">
        <v>376</v>
      </c>
    </row>
    <row r="234" spans="1:24" x14ac:dyDescent="0.25">
      <c r="A234" t="s">
        <v>10162</v>
      </c>
      <c r="B234" s="1" t="s">
        <v>9424</v>
      </c>
      <c r="C234">
        <v>7020053419</v>
      </c>
      <c r="D234" s="2">
        <v>10070200534190</v>
      </c>
      <c r="E234" t="s">
        <v>3206</v>
      </c>
      <c r="F234" t="s">
        <v>4896</v>
      </c>
      <c r="G234" t="s">
        <v>198</v>
      </c>
      <c r="H234" t="s">
        <v>8821</v>
      </c>
      <c r="I234" t="s">
        <v>108</v>
      </c>
      <c r="J234" t="s">
        <v>355</v>
      </c>
      <c r="K234" s="7">
        <v>6</v>
      </c>
      <c r="L234" s="7" t="s">
        <v>5654</v>
      </c>
      <c r="M234" t="s">
        <v>518</v>
      </c>
      <c r="N234" t="s">
        <v>410</v>
      </c>
      <c r="O234" t="s">
        <v>364</v>
      </c>
      <c r="P234" s="3">
        <v>45104</v>
      </c>
      <c r="Q234" s="3"/>
      <c r="R234" s="3">
        <v>46151</v>
      </c>
      <c r="S234" t="s">
        <v>3207</v>
      </c>
      <c r="T234" t="s">
        <v>385</v>
      </c>
      <c r="U234" t="b">
        <v>0</v>
      </c>
      <c r="V234">
        <v>8</v>
      </c>
      <c r="W234">
        <v>32</v>
      </c>
      <c r="X234" t="s">
        <v>376</v>
      </c>
    </row>
    <row r="235" spans="1:24" x14ac:dyDescent="0.25">
      <c r="A235" t="s">
        <v>10162</v>
      </c>
      <c r="B235" s="1" t="s">
        <v>9425</v>
      </c>
      <c r="C235">
        <v>7020053422</v>
      </c>
      <c r="D235" s="2">
        <v>10070200534220</v>
      </c>
      <c r="E235" t="s">
        <v>3206</v>
      </c>
      <c r="F235" t="s">
        <v>4895</v>
      </c>
      <c r="G235" t="s">
        <v>198</v>
      </c>
      <c r="H235" t="s">
        <v>8821</v>
      </c>
      <c r="I235" t="s">
        <v>108</v>
      </c>
      <c r="J235" t="s">
        <v>355</v>
      </c>
      <c r="K235" s="7">
        <v>6</v>
      </c>
      <c r="L235" s="7" t="s">
        <v>5654</v>
      </c>
      <c r="M235" t="s">
        <v>518</v>
      </c>
      <c r="N235" t="s">
        <v>410</v>
      </c>
      <c r="O235" t="s">
        <v>364</v>
      </c>
      <c r="P235" s="3">
        <v>45574</v>
      </c>
      <c r="Q235" s="3"/>
      <c r="R235" s="3">
        <v>46151</v>
      </c>
      <c r="S235" t="s">
        <v>3209</v>
      </c>
      <c r="T235" t="s">
        <v>385</v>
      </c>
      <c r="U235" t="b">
        <v>0</v>
      </c>
      <c r="V235">
        <v>8</v>
      </c>
      <c r="W235">
        <v>32</v>
      </c>
      <c r="X235" t="s">
        <v>376</v>
      </c>
    </row>
    <row r="236" spans="1:24" x14ac:dyDescent="0.25">
      <c r="A236" t="s">
        <v>10162</v>
      </c>
      <c r="B236" s="1" t="s">
        <v>9426</v>
      </c>
      <c r="C236">
        <v>7020053423</v>
      </c>
      <c r="D236" s="2">
        <v>10070200534237</v>
      </c>
      <c r="E236" t="s">
        <v>3206</v>
      </c>
      <c r="F236" t="s">
        <v>3216</v>
      </c>
      <c r="G236" t="s">
        <v>198</v>
      </c>
      <c r="H236" t="s">
        <v>8821</v>
      </c>
      <c r="I236" t="s">
        <v>108</v>
      </c>
      <c r="J236" t="s">
        <v>355</v>
      </c>
      <c r="K236" s="7">
        <v>6</v>
      </c>
      <c r="L236" s="7" t="s">
        <v>5654</v>
      </c>
      <c r="M236" t="s">
        <v>518</v>
      </c>
      <c r="N236" t="s">
        <v>365</v>
      </c>
      <c r="O236" t="s">
        <v>364</v>
      </c>
      <c r="P236" s="3">
        <v>45104</v>
      </c>
      <c r="Q236" s="3"/>
      <c r="R236" s="3">
        <v>46151</v>
      </c>
      <c r="S236" t="s">
        <v>3207</v>
      </c>
      <c r="T236" t="s">
        <v>385</v>
      </c>
      <c r="U236" t="b">
        <v>0</v>
      </c>
      <c r="V236">
        <v>8</v>
      </c>
      <c r="W236">
        <v>32</v>
      </c>
      <c r="X236" t="s">
        <v>376</v>
      </c>
    </row>
    <row r="237" spans="1:24" x14ac:dyDescent="0.25">
      <c r="A237" t="s">
        <v>10162</v>
      </c>
      <c r="B237" s="1" t="s">
        <v>9427</v>
      </c>
      <c r="C237">
        <v>7020053425</v>
      </c>
      <c r="D237" s="2">
        <v>10070200534251</v>
      </c>
      <c r="E237" t="s">
        <v>3206</v>
      </c>
      <c r="F237" t="s">
        <v>4894</v>
      </c>
      <c r="G237" t="s">
        <v>198</v>
      </c>
      <c r="H237" t="s">
        <v>8821</v>
      </c>
      <c r="I237" t="s">
        <v>108</v>
      </c>
      <c r="J237" t="s">
        <v>355</v>
      </c>
      <c r="K237" s="7">
        <v>6</v>
      </c>
      <c r="L237" s="7" t="s">
        <v>5654</v>
      </c>
      <c r="M237" t="s">
        <v>518</v>
      </c>
      <c r="N237" t="s">
        <v>410</v>
      </c>
      <c r="O237" t="s">
        <v>364</v>
      </c>
      <c r="P237" s="3">
        <v>45104</v>
      </c>
      <c r="Q237" s="3"/>
      <c r="R237" s="3">
        <v>46151</v>
      </c>
      <c r="S237" t="s">
        <v>3207</v>
      </c>
      <c r="T237" t="s">
        <v>385</v>
      </c>
      <c r="U237" t="b">
        <v>0</v>
      </c>
      <c r="V237">
        <v>8</v>
      </c>
      <c r="W237">
        <v>32</v>
      </c>
      <c r="X237" t="s">
        <v>376</v>
      </c>
    </row>
    <row r="238" spans="1:24" x14ac:dyDescent="0.25">
      <c r="A238" t="s">
        <v>10162</v>
      </c>
      <c r="B238" s="1" t="s">
        <v>9428</v>
      </c>
      <c r="C238">
        <v>7020053428</v>
      </c>
      <c r="D238" s="2">
        <v>10070200534282</v>
      </c>
      <c r="E238" t="s">
        <v>3206</v>
      </c>
      <c r="F238" t="s">
        <v>3215</v>
      </c>
      <c r="G238" t="s">
        <v>198</v>
      </c>
      <c r="H238" t="s">
        <v>8821</v>
      </c>
      <c r="I238" t="s">
        <v>108</v>
      </c>
      <c r="J238" t="s">
        <v>355</v>
      </c>
      <c r="K238" s="7">
        <v>6</v>
      </c>
      <c r="L238" s="7" t="s">
        <v>5654</v>
      </c>
      <c r="M238" t="s">
        <v>518</v>
      </c>
      <c r="N238" t="s">
        <v>365</v>
      </c>
      <c r="O238" t="s">
        <v>364</v>
      </c>
      <c r="P238" s="3">
        <v>45104</v>
      </c>
      <c r="Q238" s="3"/>
      <c r="R238" s="3">
        <v>46151</v>
      </c>
      <c r="S238" t="s">
        <v>3214</v>
      </c>
      <c r="T238" t="s">
        <v>385</v>
      </c>
      <c r="U238" t="b">
        <v>0</v>
      </c>
      <c r="V238">
        <v>8</v>
      </c>
      <c r="W238">
        <v>32</v>
      </c>
      <c r="X238" t="s">
        <v>376</v>
      </c>
    </row>
    <row r="239" spans="1:24" x14ac:dyDescent="0.25">
      <c r="A239" t="s">
        <v>10162</v>
      </c>
      <c r="B239" s="1" t="s">
        <v>9724</v>
      </c>
      <c r="C239" s="1">
        <v>19785700004</v>
      </c>
      <c r="D239" s="2">
        <v>10197857000042</v>
      </c>
      <c r="E239" t="s">
        <v>2943</v>
      </c>
      <c r="F239" t="s">
        <v>4515</v>
      </c>
      <c r="G239" t="s">
        <v>198</v>
      </c>
      <c r="H239" t="s">
        <v>8821</v>
      </c>
      <c r="I239" t="s">
        <v>108</v>
      </c>
      <c r="J239" t="s">
        <v>355</v>
      </c>
      <c r="K239" s="7">
        <v>12</v>
      </c>
      <c r="L239" s="7" t="s">
        <v>5654</v>
      </c>
      <c r="M239" t="s">
        <v>597</v>
      </c>
      <c r="N239" t="s">
        <v>365</v>
      </c>
      <c r="O239" t="s">
        <v>364</v>
      </c>
      <c r="P239" s="3">
        <v>45589</v>
      </c>
      <c r="Q239" s="3">
        <v>45597</v>
      </c>
      <c r="R239" s="3">
        <v>46153</v>
      </c>
      <c r="S239" t="s">
        <v>2416</v>
      </c>
      <c r="T239" t="s">
        <v>385</v>
      </c>
      <c r="U239" t="b">
        <v>0</v>
      </c>
      <c r="V239">
        <v>8</v>
      </c>
      <c r="W239">
        <v>26</v>
      </c>
      <c r="X239" t="s">
        <v>376</v>
      </c>
    </row>
    <row r="240" spans="1:24" x14ac:dyDescent="0.25">
      <c r="A240" t="s">
        <v>10162</v>
      </c>
      <c r="B240" s="1" t="s">
        <v>9725</v>
      </c>
      <c r="C240" s="1">
        <v>19785700005</v>
      </c>
      <c r="D240" s="2">
        <v>10197857000059</v>
      </c>
      <c r="E240" t="s">
        <v>2943</v>
      </c>
      <c r="F240" t="s">
        <v>4514</v>
      </c>
      <c r="G240" t="s">
        <v>198</v>
      </c>
      <c r="H240" t="s">
        <v>8821</v>
      </c>
      <c r="I240" t="s">
        <v>108</v>
      </c>
      <c r="J240" t="s">
        <v>355</v>
      </c>
      <c r="K240" s="7">
        <v>12</v>
      </c>
      <c r="L240" s="7" t="s">
        <v>5654</v>
      </c>
      <c r="M240" t="s">
        <v>597</v>
      </c>
      <c r="N240" t="s">
        <v>365</v>
      </c>
      <c r="O240" t="s">
        <v>364</v>
      </c>
      <c r="P240" s="3">
        <v>45589</v>
      </c>
      <c r="Q240" s="3">
        <v>45597</v>
      </c>
      <c r="R240" s="3">
        <v>46153</v>
      </c>
      <c r="S240" t="s">
        <v>2416</v>
      </c>
      <c r="T240" t="s">
        <v>385</v>
      </c>
      <c r="U240" t="b">
        <v>0</v>
      </c>
      <c r="V240">
        <v>8</v>
      </c>
      <c r="W240">
        <v>26</v>
      </c>
      <c r="X240" t="s">
        <v>376</v>
      </c>
    </row>
    <row r="241" spans="1:24" x14ac:dyDescent="0.25">
      <c r="A241" t="s">
        <v>10162</v>
      </c>
      <c r="B241" s="1" t="s">
        <v>9726</v>
      </c>
      <c r="C241" s="1">
        <v>19785700006</v>
      </c>
      <c r="D241" s="2">
        <v>10197857000066</v>
      </c>
      <c r="E241" t="s">
        <v>2943</v>
      </c>
      <c r="F241" t="s">
        <v>4513</v>
      </c>
      <c r="G241" t="s">
        <v>198</v>
      </c>
      <c r="H241" t="s">
        <v>8821</v>
      </c>
      <c r="I241" t="s">
        <v>108</v>
      </c>
      <c r="J241" t="s">
        <v>355</v>
      </c>
      <c r="K241" s="7">
        <v>12</v>
      </c>
      <c r="L241" s="7" t="s">
        <v>5654</v>
      </c>
      <c r="M241" t="s">
        <v>597</v>
      </c>
      <c r="N241" t="s">
        <v>365</v>
      </c>
      <c r="O241" t="s">
        <v>364</v>
      </c>
      <c r="P241" s="3">
        <v>45589</v>
      </c>
      <c r="Q241" s="3">
        <v>45597</v>
      </c>
      <c r="R241" s="3">
        <v>46153</v>
      </c>
      <c r="S241" t="s">
        <v>2416</v>
      </c>
      <c r="T241" t="s">
        <v>385</v>
      </c>
      <c r="U241" t="b">
        <v>0</v>
      </c>
      <c r="V241">
        <v>8</v>
      </c>
      <c r="W241">
        <v>26</v>
      </c>
      <c r="X241" t="s">
        <v>376</v>
      </c>
    </row>
    <row r="242" spans="1:24" x14ac:dyDescent="0.25">
      <c r="A242" t="s">
        <v>10162</v>
      </c>
      <c r="B242" s="1" t="s">
        <v>9727</v>
      </c>
      <c r="C242" s="1">
        <v>19785700009</v>
      </c>
      <c r="D242" s="2">
        <v>10197857000097</v>
      </c>
      <c r="E242" t="s">
        <v>2943</v>
      </c>
      <c r="F242" t="s">
        <v>4512</v>
      </c>
      <c r="G242" t="s">
        <v>198</v>
      </c>
      <c r="H242" t="s">
        <v>8821</v>
      </c>
      <c r="I242" t="s">
        <v>108</v>
      </c>
      <c r="J242" t="s">
        <v>355</v>
      </c>
      <c r="K242" s="7">
        <v>12</v>
      </c>
      <c r="L242" s="7" t="s">
        <v>5654</v>
      </c>
      <c r="M242" t="s">
        <v>597</v>
      </c>
      <c r="N242" t="s">
        <v>365</v>
      </c>
      <c r="O242" t="s">
        <v>364</v>
      </c>
      <c r="P242" s="3">
        <v>45589</v>
      </c>
      <c r="Q242" s="3">
        <v>45597</v>
      </c>
      <c r="R242" s="3">
        <v>46153</v>
      </c>
      <c r="S242" t="s">
        <v>2416</v>
      </c>
      <c r="T242" t="s">
        <v>385</v>
      </c>
      <c r="U242" t="b">
        <v>0</v>
      </c>
      <c r="V242">
        <v>8</v>
      </c>
      <c r="W242">
        <v>26</v>
      </c>
      <c r="X242" t="s">
        <v>376</v>
      </c>
    </row>
    <row r="243" spans="1:24" x14ac:dyDescent="0.25">
      <c r="A243" t="s">
        <v>10162</v>
      </c>
      <c r="B243" s="1" t="s">
        <v>9919</v>
      </c>
      <c r="C243" s="1">
        <v>81008886046</v>
      </c>
      <c r="D243" s="2">
        <v>10810088860468</v>
      </c>
      <c r="E243" t="s">
        <v>2417</v>
      </c>
      <c r="F243" t="s">
        <v>4260</v>
      </c>
      <c r="G243" t="s">
        <v>191</v>
      </c>
      <c r="H243" t="s">
        <v>349</v>
      </c>
      <c r="I243" t="s">
        <v>125</v>
      </c>
      <c r="J243" t="s">
        <v>349</v>
      </c>
      <c r="K243" s="7">
        <v>12</v>
      </c>
      <c r="L243" s="7" t="s">
        <v>5654</v>
      </c>
      <c r="M243" t="s">
        <v>379</v>
      </c>
      <c r="N243" t="s">
        <v>410</v>
      </c>
      <c r="O243" t="s">
        <v>1495</v>
      </c>
      <c r="P243" s="3">
        <v>45322</v>
      </c>
      <c r="Q243" s="3"/>
      <c r="R243" s="3">
        <v>46166</v>
      </c>
      <c r="S243" t="s">
        <v>2416</v>
      </c>
      <c r="T243" t="s">
        <v>385</v>
      </c>
      <c r="U243" t="b">
        <v>0</v>
      </c>
      <c r="V243">
        <v>7</v>
      </c>
      <c r="W243">
        <v>28</v>
      </c>
      <c r="X243" t="s">
        <v>376</v>
      </c>
    </row>
    <row r="244" spans="1:24" x14ac:dyDescent="0.25">
      <c r="A244" t="s">
        <v>10162</v>
      </c>
      <c r="B244" s="1" t="s">
        <v>10101</v>
      </c>
      <c r="C244" s="1">
        <v>86043900100</v>
      </c>
      <c r="D244" s="2">
        <v>20860439001009</v>
      </c>
      <c r="E244" t="s">
        <v>4017</v>
      </c>
      <c r="F244" t="s">
        <v>4020</v>
      </c>
      <c r="G244" t="s">
        <v>191</v>
      </c>
      <c r="H244" t="s">
        <v>349</v>
      </c>
      <c r="I244" t="s">
        <v>125</v>
      </c>
      <c r="J244" t="s">
        <v>349</v>
      </c>
      <c r="K244" s="7">
        <v>12</v>
      </c>
      <c r="L244" s="7" t="s">
        <v>5654</v>
      </c>
      <c r="M244" t="s">
        <v>384</v>
      </c>
      <c r="N244" t="s">
        <v>410</v>
      </c>
      <c r="O244" t="s">
        <v>364</v>
      </c>
      <c r="P244" s="3">
        <v>44637</v>
      </c>
      <c r="Q244" s="3"/>
      <c r="R244" s="3">
        <v>46153</v>
      </c>
      <c r="S244" t="s">
        <v>2416</v>
      </c>
      <c r="T244" t="s">
        <v>385</v>
      </c>
      <c r="U244" t="b">
        <v>0</v>
      </c>
      <c r="V244">
        <v>10</v>
      </c>
      <c r="W244">
        <v>20</v>
      </c>
      <c r="X244" t="s">
        <v>376</v>
      </c>
    </row>
    <row r="245" spans="1:24" x14ac:dyDescent="0.25">
      <c r="A245" t="s">
        <v>10162</v>
      </c>
      <c r="B245" s="1" t="s">
        <v>10102</v>
      </c>
      <c r="C245" s="1">
        <v>86043900101</v>
      </c>
      <c r="D245" s="2">
        <v>10860439001019</v>
      </c>
      <c r="E245" t="s">
        <v>2467</v>
      </c>
      <c r="F245" t="s">
        <v>4019</v>
      </c>
      <c r="G245" t="s">
        <v>191</v>
      </c>
      <c r="H245" t="s">
        <v>349</v>
      </c>
      <c r="I245" t="s">
        <v>125</v>
      </c>
      <c r="J245" t="s">
        <v>349</v>
      </c>
      <c r="K245" s="7">
        <v>12</v>
      </c>
      <c r="L245" s="7" t="s">
        <v>5654</v>
      </c>
      <c r="M245" t="s">
        <v>384</v>
      </c>
      <c r="N245" t="s">
        <v>410</v>
      </c>
      <c r="O245" t="s">
        <v>364</v>
      </c>
      <c r="P245" s="3">
        <v>44637</v>
      </c>
      <c r="Q245" s="3"/>
      <c r="R245" s="3">
        <v>46153</v>
      </c>
      <c r="S245" t="s">
        <v>2416</v>
      </c>
      <c r="T245" t="s">
        <v>385</v>
      </c>
      <c r="U245" t="b">
        <v>0</v>
      </c>
      <c r="V245">
        <v>10</v>
      </c>
      <c r="W245">
        <v>20</v>
      </c>
      <c r="X245" t="s">
        <v>376</v>
      </c>
    </row>
    <row r="246" spans="1:24" x14ac:dyDescent="0.25">
      <c r="A246" t="s">
        <v>10162</v>
      </c>
      <c r="B246" s="1" t="s">
        <v>10103</v>
      </c>
      <c r="C246" s="1">
        <v>86043900106</v>
      </c>
      <c r="D246" s="2">
        <v>10860439001064</v>
      </c>
      <c r="E246" t="s">
        <v>2467</v>
      </c>
      <c r="F246" t="s">
        <v>4018</v>
      </c>
      <c r="G246" t="s">
        <v>191</v>
      </c>
      <c r="H246" t="s">
        <v>349</v>
      </c>
      <c r="I246" t="s">
        <v>125</v>
      </c>
      <c r="J246" t="s">
        <v>349</v>
      </c>
      <c r="K246" s="7">
        <v>12</v>
      </c>
      <c r="L246" s="7" t="s">
        <v>5654</v>
      </c>
      <c r="M246" t="s">
        <v>384</v>
      </c>
      <c r="N246" t="s">
        <v>410</v>
      </c>
      <c r="O246" t="s">
        <v>364</v>
      </c>
      <c r="P246" s="3">
        <v>44637</v>
      </c>
      <c r="Q246" s="3"/>
      <c r="R246" s="3">
        <v>46153</v>
      </c>
      <c r="S246" t="s">
        <v>2416</v>
      </c>
      <c r="T246" t="s">
        <v>385</v>
      </c>
      <c r="U246" t="b">
        <v>0</v>
      </c>
      <c r="V246">
        <v>10</v>
      </c>
      <c r="W246">
        <v>20</v>
      </c>
      <c r="X246" t="s">
        <v>376</v>
      </c>
    </row>
    <row r="247" spans="1:24" x14ac:dyDescent="0.25">
      <c r="A247" t="s">
        <v>10162</v>
      </c>
      <c r="B247" s="1" t="s">
        <v>10104</v>
      </c>
      <c r="C247" s="1">
        <v>86043900108</v>
      </c>
      <c r="D247" s="2">
        <v>10860439001088</v>
      </c>
      <c r="E247" t="s">
        <v>4017</v>
      </c>
      <c r="F247" t="s">
        <v>4016</v>
      </c>
      <c r="G247" t="s">
        <v>191</v>
      </c>
      <c r="H247" t="s">
        <v>349</v>
      </c>
      <c r="I247" t="s">
        <v>125</v>
      </c>
      <c r="J247" t="s">
        <v>349</v>
      </c>
      <c r="K247" s="7">
        <v>12</v>
      </c>
      <c r="L247" s="7" t="s">
        <v>5654</v>
      </c>
      <c r="M247" t="s">
        <v>384</v>
      </c>
      <c r="N247" t="s">
        <v>410</v>
      </c>
      <c r="O247" t="s">
        <v>364</v>
      </c>
      <c r="P247" s="3">
        <v>44637</v>
      </c>
      <c r="Q247" s="3"/>
      <c r="R247" s="3">
        <v>46153</v>
      </c>
      <c r="S247" t="s">
        <v>2416</v>
      </c>
      <c r="T247" t="s">
        <v>385</v>
      </c>
      <c r="U247" t="b">
        <v>0</v>
      </c>
      <c r="V247">
        <v>10</v>
      </c>
      <c r="W247">
        <v>20</v>
      </c>
      <c r="X247" t="s">
        <v>376</v>
      </c>
    </row>
    <row r="248" spans="1:24" x14ac:dyDescent="0.25">
      <c r="A248" t="s">
        <v>10162</v>
      </c>
      <c r="B248" s="1" t="s">
        <v>9619</v>
      </c>
      <c r="C248" s="1">
        <v>7766100112</v>
      </c>
      <c r="D248" s="2">
        <v>10077661001124</v>
      </c>
      <c r="E248" t="s">
        <v>4625</v>
      </c>
      <c r="F248" t="s">
        <v>4639</v>
      </c>
      <c r="G248" t="s">
        <v>186</v>
      </c>
      <c r="H248" t="s">
        <v>7292</v>
      </c>
      <c r="I248" t="s">
        <v>91</v>
      </c>
      <c r="J248" t="s">
        <v>342</v>
      </c>
      <c r="K248" s="7">
        <v>6</v>
      </c>
      <c r="L248" s="7" t="s">
        <v>5910</v>
      </c>
      <c r="M248" t="s">
        <v>518</v>
      </c>
      <c r="N248" t="s">
        <v>410</v>
      </c>
      <c r="O248" t="s">
        <v>1495</v>
      </c>
      <c r="P248" s="3">
        <v>40136</v>
      </c>
      <c r="Q248" s="3">
        <v>41365</v>
      </c>
      <c r="R248" s="3">
        <v>46174</v>
      </c>
      <c r="S248" t="s">
        <v>4626</v>
      </c>
      <c r="T248" t="s">
        <v>385</v>
      </c>
      <c r="U248" t="b">
        <v>0</v>
      </c>
      <c r="V248">
        <v>5</v>
      </c>
      <c r="W248">
        <v>34</v>
      </c>
      <c r="X248" t="s">
        <v>376</v>
      </c>
    </row>
    <row r="249" spans="1:24" x14ac:dyDescent="0.25">
      <c r="A249" t="s">
        <v>10162</v>
      </c>
      <c r="B249" s="1" t="s">
        <v>9620</v>
      </c>
      <c r="C249" s="1">
        <v>7766100313</v>
      </c>
      <c r="D249" s="2">
        <v>10077661003135</v>
      </c>
      <c r="E249" t="s">
        <v>4625</v>
      </c>
      <c r="F249" t="s">
        <v>4638</v>
      </c>
      <c r="G249" t="s">
        <v>186</v>
      </c>
      <c r="H249" t="s">
        <v>7292</v>
      </c>
      <c r="I249" t="s">
        <v>91</v>
      </c>
      <c r="J249" t="s">
        <v>342</v>
      </c>
      <c r="K249" s="7">
        <v>6</v>
      </c>
      <c r="L249" s="7" t="s">
        <v>5910</v>
      </c>
      <c r="M249" t="s">
        <v>518</v>
      </c>
      <c r="N249" t="s">
        <v>365</v>
      </c>
      <c r="O249" t="s">
        <v>1495</v>
      </c>
      <c r="P249" s="3">
        <v>40305</v>
      </c>
      <c r="Q249" s="3">
        <v>41365</v>
      </c>
      <c r="R249" s="3">
        <v>46174</v>
      </c>
      <c r="S249" t="s">
        <v>4637</v>
      </c>
      <c r="T249" t="s">
        <v>385</v>
      </c>
      <c r="U249" t="b">
        <v>0</v>
      </c>
      <c r="V249">
        <v>5</v>
      </c>
      <c r="W249">
        <v>34</v>
      </c>
      <c r="X249" t="s">
        <v>376</v>
      </c>
    </row>
    <row r="250" spans="1:24" x14ac:dyDescent="0.25">
      <c r="A250" t="s">
        <v>10162</v>
      </c>
      <c r="B250" s="1" t="s">
        <v>9621</v>
      </c>
      <c r="C250" s="1">
        <v>7766101413</v>
      </c>
      <c r="D250" s="2">
        <v>10077661014131</v>
      </c>
      <c r="E250" t="s">
        <v>4625</v>
      </c>
      <c r="F250" t="s">
        <v>4636</v>
      </c>
      <c r="G250" t="s">
        <v>186</v>
      </c>
      <c r="H250" t="s">
        <v>7292</v>
      </c>
      <c r="I250" t="s">
        <v>91</v>
      </c>
      <c r="J250" t="s">
        <v>342</v>
      </c>
      <c r="K250" s="7">
        <v>6</v>
      </c>
      <c r="L250" s="7" t="s">
        <v>5910</v>
      </c>
      <c r="M250" t="s">
        <v>518</v>
      </c>
      <c r="N250" t="s">
        <v>365</v>
      </c>
      <c r="O250" t="s">
        <v>1495</v>
      </c>
      <c r="P250" s="3">
        <v>40136</v>
      </c>
      <c r="Q250" s="3">
        <v>41365</v>
      </c>
      <c r="R250" s="3">
        <v>46174</v>
      </c>
      <c r="S250" t="s">
        <v>4635</v>
      </c>
      <c r="T250" t="s">
        <v>385</v>
      </c>
      <c r="U250" t="b">
        <v>0</v>
      </c>
      <c r="V250">
        <v>5</v>
      </c>
      <c r="W250">
        <v>34</v>
      </c>
      <c r="X250" t="s">
        <v>376</v>
      </c>
    </row>
    <row r="251" spans="1:24" x14ac:dyDescent="0.25">
      <c r="A251" t="s">
        <v>10162</v>
      </c>
      <c r="B251" s="1" t="s">
        <v>9622</v>
      </c>
      <c r="C251" s="1">
        <v>7766102212</v>
      </c>
      <c r="D251" s="2">
        <v>10077661022129</v>
      </c>
      <c r="E251" t="s">
        <v>4625</v>
      </c>
      <c r="F251" t="s">
        <v>4634</v>
      </c>
      <c r="G251" t="s">
        <v>186</v>
      </c>
      <c r="H251" t="s">
        <v>7292</v>
      </c>
      <c r="I251" t="s">
        <v>91</v>
      </c>
      <c r="J251" t="s">
        <v>342</v>
      </c>
      <c r="K251" s="7">
        <v>6</v>
      </c>
      <c r="L251" s="7" t="s">
        <v>5654</v>
      </c>
      <c r="M251" t="s">
        <v>379</v>
      </c>
      <c r="N251" t="s">
        <v>410</v>
      </c>
      <c r="O251" t="s">
        <v>1495</v>
      </c>
      <c r="P251" s="3">
        <v>40136</v>
      </c>
      <c r="Q251" s="3">
        <v>41365</v>
      </c>
      <c r="R251" s="3">
        <v>46174</v>
      </c>
      <c r="S251" t="s">
        <v>4633</v>
      </c>
      <c r="T251" t="s">
        <v>385</v>
      </c>
      <c r="U251" t="b">
        <v>0</v>
      </c>
      <c r="V251">
        <v>5</v>
      </c>
      <c r="W251">
        <v>45</v>
      </c>
      <c r="X251" t="s">
        <v>376</v>
      </c>
    </row>
    <row r="252" spans="1:24" x14ac:dyDescent="0.25">
      <c r="A252" t="s">
        <v>10162</v>
      </c>
      <c r="B252" s="1" t="s">
        <v>9623</v>
      </c>
      <c r="C252" s="1">
        <v>7766102913</v>
      </c>
      <c r="D252" s="2">
        <v>10077661029135</v>
      </c>
      <c r="E252" t="s">
        <v>4625</v>
      </c>
      <c r="F252" t="s">
        <v>4632</v>
      </c>
      <c r="G252" t="s">
        <v>186</v>
      </c>
      <c r="H252" t="s">
        <v>7292</v>
      </c>
      <c r="I252" t="s">
        <v>91</v>
      </c>
      <c r="J252" t="s">
        <v>342</v>
      </c>
      <c r="K252" s="7">
        <v>6</v>
      </c>
      <c r="L252" s="7" t="s">
        <v>5910</v>
      </c>
      <c r="M252" t="s">
        <v>518</v>
      </c>
      <c r="N252" t="s">
        <v>410</v>
      </c>
      <c r="O252" t="s">
        <v>1495</v>
      </c>
      <c r="P252" s="3">
        <v>40136</v>
      </c>
      <c r="Q252" s="3">
        <v>41365</v>
      </c>
      <c r="R252" s="3">
        <v>46174</v>
      </c>
      <c r="S252" t="s">
        <v>4631</v>
      </c>
      <c r="T252" t="s">
        <v>385</v>
      </c>
      <c r="U252" t="b">
        <v>0</v>
      </c>
      <c r="V252">
        <v>5</v>
      </c>
      <c r="W252">
        <v>34</v>
      </c>
      <c r="X252" t="s">
        <v>376</v>
      </c>
    </row>
    <row r="253" spans="1:24" x14ac:dyDescent="0.25">
      <c r="A253" t="s">
        <v>10162</v>
      </c>
      <c r="B253" s="1" t="s">
        <v>9624</v>
      </c>
      <c r="C253" s="1">
        <v>7766112302</v>
      </c>
      <c r="D253" s="2">
        <v>10077661123024</v>
      </c>
      <c r="E253" t="s">
        <v>4625</v>
      </c>
      <c r="F253" t="s">
        <v>4630</v>
      </c>
      <c r="G253" t="s">
        <v>186</v>
      </c>
      <c r="H253" t="s">
        <v>7292</v>
      </c>
      <c r="I253" t="s">
        <v>91</v>
      </c>
      <c r="J253" t="s">
        <v>342</v>
      </c>
      <c r="K253" s="7">
        <v>6</v>
      </c>
      <c r="L253" s="7" t="s">
        <v>5654</v>
      </c>
      <c r="M253" t="s">
        <v>379</v>
      </c>
      <c r="N253" t="s">
        <v>365</v>
      </c>
      <c r="O253" t="s">
        <v>1495</v>
      </c>
      <c r="P253" s="3">
        <v>43693</v>
      </c>
      <c r="Q253" s="3">
        <v>43709</v>
      </c>
      <c r="R253" s="3">
        <v>46174</v>
      </c>
      <c r="S253" t="s">
        <v>4628</v>
      </c>
      <c r="T253" t="s">
        <v>385</v>
      </c>
      <c r="U253" t="b">
        <v>0</v>
      </c>
      <c r="V253">
        <v>5</v>
      </c>
      <c r="W253">
        <v>45</v>
      </c>
      <c r="X253" t="s">
        <v>376</v>
      </c>
    </row>
    <row r="254" spans="1:24" x14ac:dyDescent="0.25">
      <c r="A254" t="s">
        <v>10162</v>
      </c>
      <c r="B254" s="1" t="s">
        <v>9625</v>
      </c>
      <c r="C254" s="1">
        <v>7766112307</v>
      </c>
      <c r="D254" s="2">
        <v>10077661123079</v>
      </c>
      <c r="E254" t="s">
        <v>4625</v>
      </c>
      <c r="F254" t="s">
        <v>4629</v>
      </c>
      <c r="G254" t="s">
        <v>186</v>
      </c>
      <c r="H254" t="s">
        <v>7292</v>
      </c>
      <c r="I254" t="s">
        <v>91</v>
      </c>
      <c r="J254" t="s">
        <v>342</v>
      </c>
      <c r="K254" s="7">
        <v>6</v>
      </c>
      <c r="L254" s="7" t="s">
        <v>5654</v>
      </c>
      <c r="M254" t="s">
        <v>379</v>
      </c>
      <c r="N254" t="s">
        <v>410</v>
      </c>
      <c r="O254" t="s">
        <v>1495</v>
      </c>
      <c r="P254" s="3">
        <v>40136</v>
      </c>
      <c r="Q254" s="3">
        <v>41365</v>
      </c>
      <c r="R254" s="3">
        <v>46174</v>
      </c>
      <c r="S254" t="s">
        <v>4628</v>
      </c>
      <c r="T254" t="s">
        <v>385</v>
      </c>
      <c r="U254" t="b">
        <v>0</v>
      </c>
      <c r="V254">
        <v>5</v>
      </c>
      <c r="W254">
        <v>45</v>
      </c>
      <c r="X254" t="s">
        <v>376</v>
      </c>
    </row>
    <row r="255" spans="1:24" x14ac:dyDescent="0.25">
      <c r="A255" t="s">
        <v>10162</v>
      </c>
      <c r="B255" s="1" t="s">
        <v>9626</v>
      </c>
      <c r="C255" s="1">
        <v>7766116628</v>
      </c>
      <c r="D255" s="2">
        <v>10077661166281</v>
      </c>
      <c r="E255" t="s">
        <v>4625</v>
      </c>
      <c r="F255" t="s">
        <v>4627</v>
      </c>
      <c r="G255" t="s">
        <v>186</v>
      </c>
      <c r="H255" t="s">
        <v>7292</v>
      </c>
      <c r="I255" t="s">
        <v>91</v>
      </c>
      <c r="J255" t="s">
        <v>342</v>
      </c>
      <c r="K255" s="7">
        <v>6</v>
      </c>
      <c r="L255" s="7" t="s">
        <v>5910</v>
      </c>
      <c r="M255" t="s">
        <v>518</v>
      </c>
      <c r="N255" t="s">
        <v>410</v>
      </c>
      <c r="O255" t="s">
        <v>1495</v>
      </c>
      <c r="P255" s="3">
        <v>44953</v>
      </c>
      <c r="Q255" s="3"/>
      <c r="R255" s="3">
        <v>46174</v>
      </c>
      <c r="S255" t="s">
        <v>4626</v>
      </c>
      <c r="T255" t="s">
        <v>385</v>
      </c>
      <c r="U255" t="b">
        <v>0</v>
      </c>
      <c r="V255">
        <v>5</v>
      </c>
      <c r="W255">
        <v>34</v>
      </c>
      <c r="X255" t="s">
        <v>376</v>
      </c>
    </row>
    <row r="256" spans="1:24" x14ac:dyDescent="0.25">
      <c r="A256" t="s">
        <v>10162</v>
      </c>
      <c r="B256" s="1" t="s">
        <v>9627</v>
      </c>
      <c r="C256" s="1">
        <v>7766117154</v>
      </c>
      <c r="D256" s="2">
        <v>10077661171544</v>
      </c>
      <c r="E256" t="s">
        <v>4625</v>
      </c>
      <c r="F256" t="s">
        <v>4624</v>
      </c>
      <c r="G256" t="s">
        <v>186</v>
      </c>
      <c r="H256" t="s">
        <v>7292</v>
      </c>
      <c r="I256" t="s">
        <v>91</v>
      </c>
      <c r="J256" t="s">
        <v>342</v>
      </c>
      <c r="K256" s="7">
        <v>6</v>
      </c>
      <c r="L256" s="7" t="s">
        <v>6668</v>
      </c>
      <c r="M256" t="s">
        <v>379</v>
      </c>
      <c r="N256" t="s">
        <v>365</v>
      </c>
      <c r="O256" t="s">
        <v>1495</v>
      </c>
      <c r="P256" s="3">
        <v>44953</v>
      </c>
      <c r="Q256" s="3"/>
      <c r="R256" s="3">
        <v>46174</v>
      </c>
      <c r="S256" t="s">
        <v>4623</v>
      </c>
      <c r="T256" t="s">
        <v>385</v>
      </c>
      <c r="U256" t="b">
        <v>0</v>
      </c>
      <c r="V256">
        <v>6</v>
      </c>
      <c r="W256">
        <v>28</v>
      </c>
      <c r="X256" t="s">
        <v>376</v>
      </c>
    </row>
    <row r="257" spans="1:24" x14ac:dyDescent="0.25">
      <c r="A257" t="s">
        <v>10162</v>
      </c>
      <c r="B257" s="1" t="s">
        <v>8891</v>
      </c>
      <c r="C257">
        <v>1780010232</v>
      </c>
      <c r="D257" s="2">
        <v>17800102339</v>
      </c>
      <c r="E257" t="s">
        <v>1007</v>
      </c>
      <c r="F257" t="s">
        <v>5486</v>
      </c>
      <c r="G257" t="s">
        <v>300</v>
      </c>
      <c r="H257" t="s">
        <v>7304</v>
      </c>
      <c r="I257" t="s">
        <v>99</v>
      </c>
      <c r="J257" t="s">
        <v>357</v>
      </c>
      <c r="K257" s="7">
        <v>12</v>
      </c>
      <c r="L257" s="7" t="s">
        <v>5910</v>
      </c>
      <c r="M257" t="s">
        <v>597</v>
      </c>
      <c r="N257" t="s">
        <v>1558</v>
      </c>
      <c r="O257" t="s">
        <v>364</v>
      </c>
      <c r="P257" s="3">
        <v>45775</v>
      </c>
      <c r="Q257" s="3">
        <v>45793</v>
      </c>
      <c r="R257" s="3">
        <v>46154</v>
      </c>
      <c r="S257" t="s">
        <v>2576</v>
      </c>
      <c r="T257" t="s">
        <v>369</v>
      </c>
      <c r="U257" t="b">
        <v>0</v>
      </c>
      <c r="V257">
        <v>10</v>
      </c>
      <c r="W257">
        <v>17</v>
      </c>
      <c r="X257" t="s">
        <v>376</v>
      </c>
    </row>
    <row r="258" spans="1:24" x14ac:dyDescent="0.25">
      <c r="A258" t="s">
        <v>10162</v>
      </c>
      <c r="B258" s="1" t="s">
        <v>8892</v>
      </c>
      <c r="C258">
        <v>1780010234</v>
      </c>
      <c r="D258" s="2">
        <v>17800102353</v>
      </c>
      <c r="E258" t="s">
        <v>1007</v>
      </c>
      <c r="F258" t="s">
        <v>5485</v>
      </c>
      <c r="G258" t="s">
        <v>300</v>
      </c>
      <c r="H258" t="s">
        <v>7304</v>
      </c>
      <c r="I258" t="s">
        <v>99</v>
      </c>
      <c r="J258" t="s">
        <v>357</v>
      </c>
      <c r="K258" s="7">
        <v>12</v>
      </c>
      <c r="L258" s="7" t="s">
        <v>5910</v>
      </c>
      <c r="M258" t="s">
        <v>597</v>
      </c>
      <c r="N258" t="s">
        <v>1558</v>
      </c>
      <c r="O258" t="s">
        <v>364</v>
      </c>
      <c r="P258" s="3">
        <v>45775</v>
      </c>
      <c r="Q258" s="3">
        <v>45793</v>
      </c>
      <c r="R258" s="3">
        <v>46154</v>
      </c>
      <c r="S258" t="s">
        <v>2576</v>
      </c>
      <c r="T258" t="s">
        <v>369</v>
      </c>
      <c r="U258" t="b">
        <v>0</v>
      </c>
      <c r="V258">
        <v>10</v>
      </c>
      <c r="W258">
        <v>0</v>
      </c>
      <c r="X258" t="s">
        <v>376</v>
      </c>
    </row>
    <row r="259" spans="1:24" x14ac:dyDescent="0.25">
      <c r="A259" t="s">
        <v>10162</v>
      </c>
      <c r="B259" s="1" t="s">
        <v>8893</v>
      </c>
      <c r="C259">
        <v>1780010236</v>
      </c>
      <c r="D259" s="2">
        <v>17800102377</v>
      </c>
      <c r="E259" t="s">
        <v>1007</v>
      </c>
      <c r="F259" t="s">
        <v>5484</v>
      </c>
      <c r="G259" t="s">
        <v>300</v>
      </c>
      <c r="H259" t="s">
        <v>7304</v>
      </c>
      <c r="I259" t="s">
        <v>99</v>
      </c>
      <c r="J259" t="s">
        <v>357</v>
      </c>
      <c r="K259" s="7">
        <v>12</v>
      </c>
      <c r="L259" s="7" t="s">
        <v>5910</v>
      </c>
      <c r="M259" t="s">
        <v>597</v>
      </c>
      <c r="N259" t="s">
        <v>365</v>
      </c>
      <c r="O259" t="s">
        <v>364</v>
      </c>
      <c r="P259" s="3">
        <v>45775</v>
      </c>
      <c r="Q259" s="3">
        <v>45793</v>
      </c>
      <c r="R259" s="3">
        <v>46154</v>
      </c>
      <c r="S259" t="s">
        <v>2576</v>
      </c>
      <c r="T259" t="s">
        <v>369</v>
      </c>
      <c r="U259" t="b">
        <v>0</v>
      </c>
      <c r="V259">
        <v>10</v>
      </c>
      <c r="W259">
        <v>17</v>
      </c>
      <c r="X259" t="s">
        <v>376</v>
      </c>
    </row>
    <row r="260" spans="1:24" x14ac:dyDescent="0.25">
      <c r="A260" t="s">
        <v>10162</v>
      </c>
      <c r="B260" s="1" t="s">
        <v>8894</v>
      </c>
      <c r="C260">
        <v>1780017583</v>
      </c>
      <c r="D260" s="2">
        <v>17800175845</v>
      </c>
      <c r="E260" t="s">
        <v>5483</v>
      </c>
      <c r="F260" t="s">
        <v>5482</v>
      </c>
      <c r="G260" t="s">
        <v>300</v>
      </c>
      <c r="H260" t="s">
        <v>7304</v>
      </c>
      <c r="I260" t="s">
        <v>99</v>
      </c>
      <c r="J260" t="s">
        <v>357</v>
      </c>
      <c r="K260" s="7">
        <v>12</v>
      </c>
      <c r="L260" s="7" t="s">
        <v>5910</v>
      </c>
      <c r="M260" t="s">
        <v>597</v>
      </c>
      <c r="N260" t="s">
        <v>365</v>
      </c>
      <c r="O260" t="s">
        <v>364</v>
      </c>
      <c r="P260" s="3">
        <v>42660</v>
      </c>
      <c r="Q260" s="3">
        <v>42659</v>
      </c>
      <c r="R260" s="3">
        <v>46154</v>
      </c>
      <c r="S260" t="s">
        <v>2576</v>
      </c>
      <c r="T260" t="s">
        <v>369</v>
      </c>
      <c r="U260" t="b">
        <v>0</v>
      </c>
      <c r="V260">
        <v>10</v>
      </c>
      <c r="W260">
        <v>17</v>
      </c>
      <c r="X260" t="s">
        <v>376</v>
      </c>
    </row>
    <row r="261" spans="1:24" x14ac:dyDescent="0.25">
      <c r="A261" t="s">
        <v>10162</v>
      </c>
      <c r="B261" s="1" t="s">
        <v>8895</v>
      </c>
      <c r="C261">
        <v>1780018346</v>
      </c>
      <c r="D261" s="2">
        <v>17800183475</v>
      </c>
      <c r="E261" t="s">
        <v>1007</v>
      </c>
      <c r="F261" t="s">
        <v>5481</v>
      </c>
      <c r="G261" t="s">
        <v>300</v>
      </c>
      <c r="H261" t="s">
        <v>7304</v>
      </c>
      <c r="I261" t="s">
        <v>99</v>
      </c>
      <c r="J261" t="s">
        <v>357</v>
      </c>
      <c r="K261" s="7">
        <v>12</v>
      </c>
      <c r="L261" s="7" t="s">
        <v>5910</v>
      </c>
      <c r="M261" t="s">
        <v>597</v>
      </c>
      <c r="N261" t="s">
        <v>1558</v>
      </c>
      <c r="O261" t="s">
        <v>1495</v>
      </c>
      <c r="P261" s="3">
        <v>43914</v>
      </c>
      <c r="Q261" s="3">
        <v>46097</v>
      </c>
      <c r="R261" s="3">
        <v>46188</v>
      </c>
      <c r="S261" t="s">
        <v>2576</v>
      </c>
      <c r="T261" t="s">
        <v>369</v>
      </c>
      <c r="U261" t="b">
        <v>0</v>
      </c>
      <c r="V261">
        <v>10</v>
      </c>
      <c r="W261">
        <v>17</v>
      </c>
      <c r="X261" t="s">
        <v>376</v>
      </c>
    </row>
    <row r="262" spans="1:24" x14ac:dyDescent="0.25">
      <c r="A262" t="s">
        <v>10162</v>
      </c>
      <c r="B262" s="1" t="s">
        <v>8896</v>
      </c>
      <c r="C262">
        <v>1780019024</v>
      </c>
      <c r="D262" s="2">
        <v>17800190251</v>
      </c>
      <c r="E262" t="s">
        <v>1007</v>
      </c>
      <c r="F262" t="s">
        <v>5480</v>
      </c>
      <c r="G262" t="s">
        <v>300</v>
      </c>
      <c r="H262" t="s">
        <v>7304</v>
      </c>
      <c r="I262" t="s">
        <v>99</v>
      </c>
      <c r="J262" t="s">
        <v>357</v>
      </c>
      <c r="K262" s="7">
        <v>12</v>
      </c>
      <c r="L262" s="7" t="s">
        <v>5910</v>
      </c>
      <c r="M262" t="s">
        <v>597</v>
      </c>
      <c r="N262" t="s">
        <v>365</v>
      </c>
      <c r="O262" t="s">
        <v>364</v>
      </c>
      <c r="P262" s="3">
        <v>45775</v>
      </c>
      <c r="Q262" s="3">
        <v>45793</v>
      </c>
      <c r="R262" s="3">
        <v>46154</v>
      </c>
      <c r="S262" t="s">
        <v>2576</v>
      </c>
      <c r="T262" t="s">
        <v>369</v>
      </c>
      <c r="U262" t="b">
        <v>0</v>
      </c>
      <c r="V262">
        <v>10</v>
      </c>
      <c r="W262">
        <v>17</v>
      </c>
      <c r="X262" t="s">
        <v>376</v>
      </c>
    </row>
    <row r="263" spans="1:24" x14ac:dyDescent="0.25">
      <c r="A263" t="s">
        <v>10162</v>
      </c>
      <c r="B263" s="1" t="s">
        <v>8925</v>
      </c>
      <c r="C263">
        <v>2280838279</v>
      </c>
      <c r="D263" s="2">
        <v>22808382805</v>
      </c>
      <c r="E263" t="s">
        <v>1007</v>
      </c>
      <c r="F263" t="s">
        <v>5439</v>
      </c>
      <c r="G263" t="s">
        <v>300</v>
      </c>
      <c r="H263" t="s">
        <v>7304</v>
      </c>
      <c r="I263" t="s">
        <v>99</v>
      </c>
      <c r="J263" t="s">
        <v>357</v>
      </c>
      <c r="K263" s="7">
        <v>24</v>
      </c>
      <c r="L263" s="7" t="s">
        <v>5865</v>
      </c>
      <c r="M263" t="s">
        <v>384</v>
      </c>
      <c r="N263" t="s">
        <v>365</v>
      </c>
      <c r="O263" t="s">
        <v>1495</v>
      </c>
      <c r="P263" s="3">
        <v>45414</v>
      </c>
      <c r="Q263" s="3">
        <v>45414</v>
      </c>
      <c r="R263" s="3">
        <v>46167</v>
      </c>
      <c r="S263" t="s">
        <v>797</v>
      </c>
      <c r="T263" t="s">
        <v>369</v>
      </c>
      <c r="U263" t="b">
        <v>0</v>
      </c>
      <c r="V263">
        <v>14</v>
      </c>
      <c r="W263">
        <v>14</v>
      </c>
      <c r="X263" t="s">
        <v>376</v>
      </c>
    </row>
    <row r="264" spans="1:24" x14ac:dyDescent="0.25">
      <c r="A264" t="s">
        <v>10162</v>
      </c>
      <c r="B264" s="1" t="s">
        <v>8926</v>
      </c>
      <c r="C264">
        <v>2280839021</v>
      </c>
      <c r="D264" s="2">
        <v>22808391210</v>
      </c>
      <c r="E264" t="s">
        <v>1007</v>
      </c>
      <c r="F264" t="s">
        <v>5438</v>
      </c>
      <c r="G264" t="s">
        <v>300</v>
      </c>
      <c r="H264" t="s">
        <v>7304</v>
      </c>
      <c r="I264" t="s">
        <v>99</v>
      </c>
      <c r="J264" t="s">
        <v>357</v>
      </c>
      <c r="K264" s="7">
        <v>24</v>
      </c>
      <c r="L264" s="7" t="s">
        <v>5721</v>
      </c>
      <c r="M264" t="s">
        <v>384</v>
      </c>
      <c r="N264" t="s">
        <v>410</v>
      </c>
      <c r="O264" t="s">
        <v>1495</v>
      </c>
      <c r="P264" s="3">
        <v>45414</v>
      </c>
      <c r="Q264" s="3">
        <v>45414</v>
      </c>
      <c r="R264" s="3">
        <v>46192</v>
      </c>
      <c r="S264" t="s">
        <v>797</v>
      </c>
      <c r="T264" t="s">
        <v>369</v>
      </c>
      <c r="U264" t="b">
        <v>0</v>
      </c>
      <c r="V264">
        <v>14</v>
      </c>
      <c r="W264">
        <v>14</v>
      </c>
      <c r="X264" t="s">
        <v>376</v>
      </c>
    </row>
    <row r="265" spans="1:24" x14ac:dyDescent="0.25">
      <c r="A265" t="s">
        <v>10162</v>
      </c>
      <c r="B265" s="1" t="s">
        <v>9180</v>
      </c>
      <c r="C265">
        <v>3810002671</v>
      </c>
      <c r="D265" s="2">
        <v>38100027733</v>
      </c>
      <c r="E265" t="s">
        <v>1007</v>
      </c>
      <c r="F265" t="s">
        <v>5192</v>
      </c>
      <c r="G265" t="s">
        <v>300</v>
      </c>
      <c r="H265" t="s">
        <v>7304</v>
      </c>
      <c r="I265" t="s">
        <v>99</v>
      </c>
      <c r="J265" t="s">
        <v>357</v>
      </c>
      <c r="K265" s="7">
        <v>12</v>
      </c>
      <c r="L265" s="7" t="s">
        <v>5910</v>
      </c>
      <c r="M265" t="s">
        <v>597</v>
      </c>
      <c r="N265" t="s">
        <v>1558</v>
      </c>
      <c r="O265" t="s">
        <v>364</v>
      </c>
      <c r="P265" s="3">
        <v>41852</v>
      </c>
      <c r="Q265" s="3">
        <v>41852</v>
      </c>
      <c r="R265" s="3">
        <v>46154</v>
      </c>
      <c r="S265" t="s">
        <v>2576</v>
      </c>
      <c r="T265" t="s">
        <v>369</v>
      </c>
      <c r="U265" t="b">
        <v>0</v>
      </c>
      <c r="V265">
        <v>10</v>
      </c>
      <c r="W265">
        <v>17</v>
      </c>
      <c r="X265" t="s">
        <v>376</v>
      </c>
    </row>
    <row r="266" spans="1:24" x14ac:dyDescent="0.25">
      <c r="A266" t="s">
        <v>10162</v>
      </c>
      <c r="B266" s="1" t="s">
        <v>9181</v>
      </c>
      <c r="C266">
        <v>3810002687</v>
      </c>
      <c r="D266" s="2">
        <v>38100027641</v>
      </c>
      <c r="E266" t="s">
        <v>5191</v>
      </c>
      <c r="F266" t="s">
        <v>5190</v>
      </c>
      <c r="G266" t="s">
        <v>300</v>
      </c>
      <c r="H266" t="s">
        <v>7304</v>
      </c>
      <c r="I266" t="s">
        <v>99</v>
      </c>
      <c r="J266" t="s">
        <v>357</v>
      </c>
      <c r="K266" s="7">
        <v>12</v>
      </c>
      <c r="L266" s="7" t="s">
        <v>5910</v>
      </c>
      <c r="M266" t="s">
        <v>597</v>
      </c>
      <c r="N266" t="s">
        <v>410</v>
      </c>
      <c r="O266" t="s">
        <v>364</v>
      </c>
      <c r="P266" s="3">
        <v>44019</v>
      </c>
      <c r="Q266" s="3">
        <v>44028</v>
      </c>
      <c r="R266" s="3">
        <v>46154</v>
      </c>
      <c r="S266" t="s">
        <v>2576</v>
      </c>
      <c r="T266" t="s">
        <v>369</v>
      </c>
      <c r="U266" t="b">
        <v>0</v>
      </c>
      <c r="V266">
        <v>10</v>
      </c>
      <c r="W266">
        <v>17</v>
      </c>
      <c r="X266" t="s">
        <v>376</v>
      </c>
    </row>
    <row r="267" spans="1:24" x14ac:dyDescent="0.25">
      <c r="A267" t="s">
        <v>10162</v>
      </c>
      <c r="B267" s="1" t="s">
        <v>9182</v>
      </c>
      <c r="C267">
        <v>3810014852</v>
      </c>
      <c r="D267" s="2">
        <v>38100148537</v>
      </c>
      <c r="E267" t="s">
        <v>5189</v>
      </c>
      <c r="F267" t="s">
        <v>5188</v>
      </c>
      <c r="G267" t="s">
        <v>300</v>
      </c>
      <c r="H267" t="s">
        <v>7304</v>
      </c>
      <c r="I267" t="s">
        <v>99</v>
      </c>
      <c r="J267" t="s">
        <v>357</v>
      </c>
      <c r="K267" s="7">
        <v>4</v>
      </c>
      <c r="L267" s="7" t="s">
        <v>7137</v>
      </c>
      <c r="M267" t="s">
        <v>366</v>
      </c>
      <c r="N267" t="s">
        <v>1558</v>
      </c>
      <c r="O267" t="s">
        <v>364</v>
      </c>
      <c r="P267" s="3">
        <v>41456</v>
      </c>
      <c r="Q267" s="3">
        <v>41548</v>
      </c>
      <c r="R267" s="3">
        <v>46161</v>
      </c>
      <c r="S267" t="s">
        <v>991</v>
      </c>
      <c r="T267" t="s">
        <v>369</v>
      </c>
      <c r="U267" t="b">
        <v>0</v>
      </c>
      <c r="V267">
        <v>7</v>
      </c>
      <c r="W267">
        <v>9</v>
      </c>
      <c r="X267" t="s">
        <v>376</v>
      </c>
    </row>
    <row r="268" spans="1:24" x14ac:dyDescent="0.25">
      <c r="A268" t="s">
        <v>10162</v>
      </c>
      <c r="B268" s="1" t="s">
        <v>9183</v>
      </c>
      <c r="C268">
        <v>3810019383</v>
      </c>
      <c r="D268" s="2">
        <v>38100193841</v>
      </c>
      <c r="E268" t="s">
        <v>1007</v>
      </c>
      <c r="F268" t="s">
        <v>5187</v>
      </c>
      <c r="G268" t="s">
        <v>300</v>
      </c>
      <c r="H268" t="s">
        <v>7304</v>
      </c>
      <c r="I268" t="s">
        <v>99</v>
      </c>
      <c r="J268" t="s">
        <v>357</v>
      </c>
      <c r="K268" s="7">
        <v>12</v>
      </c>
      <c r="L268" s="7" t="s">
        <v>5910</v>
      </c>
      <c r="M268" t="s">
        <v>597</v>
      </c>
      <c r="N268" t="s">
        <v>1558</v>
      </c>
      <c r="O268" t="s">
        <v>364</v>
      </c>
      <c r="P268" s="3">
        <v>45775</v>
      </c>
      <c r="Q268" s="3">
        <v>45793</v>
      </c>
      <c r="R268" s="3">
        <v>46154</v>
      </c>
      <c r="S268" t="s">
        <v>2576</v>
      </c>
      <c r="T268" t="s">
        <v>369</v>
      </c>
      <c r="U268" t="b">
        <v>0</v>
      </c>
      <c r="V268">
        <v>10</v>
      </c>
      <c r="W268">
        <v>17</v>
      </c>
      <c r="X268" t="s">
        <v>376</v>
      </c>
    </row>
    <row r="269" spans="1:24" x14ac:dyDescent="0.25">
      <c r="A269" t="s">
        <v>10162</v>
      </c>
      <c r="B269" s="1" t="s">
        <v>9339</v>
      </c>
      <c r="C269">
        <v>5000050495</v>
      </c>
      <c r="D269" s="2">
        <v>50000504961</v>
      </c>
      <c r="E269" t="s">
        <v>4998</v>
      </c>
      <c r="F269" t="s">
        <v>4997</v>
      </c>
      <c r="G269" t="s">
        <v>300</v>
      </c>
      <c r="H269" t="s">
        <v>7304</v>
      </c>
      <c r="I269" t="s">
        <v>99</v>
      </c>
      <c r="J269" t="s">
        <v>357</v>
      </c>
      <c r="K269" s="7">
        <v>16</v>
      </c>
      <c r="L269" s="7" t="s">
        <v>6820</v>
      </c>
      <c r="M269" t="s">
        <v>384</v>
      </c>
      <c r="N269" t="s">
        <v>365</v>
      </c>
      <c r="O269" t="s">
        <v>1495</v>
      </c>
      <c r="P269" s="3">
        <v>44260</v>
      </c>
      <c r="Q269" s="3">
        <v>44270</v>
      </c>
      <c r="R269" s="3">
        <v>46188</v>
      </c>
      <c r="S269" t="s">
        <v>797</v>
      </c>
      <c r="T269" t="s">
        <v>369</v>
      </c>
      <c r="U269" t="b">
        <v>0</v>
      </c>
      <c r="V269">
        <v>12</v>
      </c>
      <c r="W269">
        <v>45</v>
      </c>
      <c r="X269" t="s">
        <v>376</v>
      </c>
    </row>
    <row r="270" spans="1:24" x14ac:dyDescent="0.25">
      <c r="A270" t="s">
        <v>10162</v>
      </c>
      <c r="B270" s="1" t="s">
        <v>9429</v>
      </c>
      <c r="C270">
        <v>7023016930</v>
      </c>
      <c r="D270" s="2">
        <v>70230169310</v>
      </c>
      <c r="E270" t="s">
        <v>1007</v>
      </c>
      <c r="F270" t="s">
        <v>4893</v>
      </c>
      <c r="G270" t="s">
        <v>300</v>
      </c>
      <c r="H270" t="s">
        <v>7304</v>
      </c>
      <c r="I270" t="s">
        <v>99</v>
      </c>
      <c r="J270" t="s">
        <v>357</v>
      </c>
      <c r="K270" s="7">
        <v>2</v>
      </c>
      <c r="L270" s="7" t="s">
        <v>6393</v>
      </c>
      <c r="M270" t="s">
        <v>383</v>
      </c>
      <c r="N270" t="s">
        <v>365</v>
      </c>
      <c r="O270" t="s">
        <v>364</v>
      </c>
      <c r="P270" s="3">
        <v>44644</v>
      </c>
      <c r="Q270" s="3">
        <v>44652</v>
      </c>
      <c r="R270" s="3">
        <v>46161</v>
      </c>
      <c r="S270" t="s">
        <v>910</v>
      </c>
      <c r="T270" t="s">
        <v>369</v>
      </c>
      <c r="U270" t="b">
        <v>0</v>
      </c>
      <c r="V270">
        <v>3</v>
      </c>
      <c r="W270">
        <v>15</v>
      </c>
      <c r="X270" t="s">
        <v>376</v>
      </c>
    </row>
    <row r="271" spans="1:24" x14ac:dyDescent="0.25">
      <c r="A271" t="s">
        <v>10162</v>
      </c>
      <c r="B271" s="1" t="s">
        <v>9514</v>
      </c>
      <c r="C271">
        <v>7295926506</v>
      </c>
      <c r="D271" s="2">
        <v>30072959265060</v>
      </c>
      <c r="E271" t="s">
        <v>4768</v>
      </c>
      <c r="F271" t="s">
        <v>4767</v>
      </c>
      <c r="G271" t="s">
        <v>169</v>
      </c>
      <c r="H271" t="s">
        <v>7302</v>
      </c>
      <c r="I271" t="s">
        <v>99</v>
      </c>
      <c r="J271" t="s">
        <v>357</v>
      </c>
      <c r="K271" s="7">
        <v>3</v>
      </c>
      <c r="L271" s="7" t="s">
        <v>5917</v>
      </c>
      <c r="M271" t="s">
        <v>426</v>
      </c>
      <c r="N271" t="s">
        <v>1558</v>
      </c>
      <c r="O271" t="s">
        <v>1495</v>
      </c>
      <c r="P271" s="3">
        <v>42857</v>
      </c>
      <c r="Q271" s="3">
        <v>42871</v>
      </c>
      <c r="R271" s="3">
        <v>46166</v>
      </c>
      <c r="S271" t="s">
        <v>4766</v>
      </c>
      <c r="T271" t="s">
        <v>369</v>
      </c>
      <c r="U271" t="b">
        <v>0</v>
      </c>
      <c r="V271">
        <v>0</v>
      </c>
      <c r="W271">
        <v>0</v>
      </c>
      <c r="X271" t="s">
        <v>376</v>
      </c>
    </row>
    <row r="272" spans="1:24" x14ac:dyDescent="0.25">
      <c r="A272" t="s">
        <v>10162</v>
      </c>
      <c r="B272" s="1" t="s">
        <v>9691</v>
      </c>
      <c r="C272" s="1">
        <v>8037602021</v>
      </c>
      <c r="D272" s="2">
        <v>10080376020212</v>
      </c>
      <c r="E272" t="s">
        <v>784</v>
      </c>
      <c r="F272" t="s">
        <v>4557</v>
      </c>
      <c r="G272" t="s">
        <v>229</v>
      </c>
      <c r="H272" t="s">
        <v>7302</v>
      </c>
      <c r="I272" t="s">
        <v>99</v>
      </c>
      <c r="J272" t="s">
        <v>357</v>
      </c>
      <c r="K272" s="7">
        <v>6</v>
      </c>
      <c r="L272" s="7" t="s">
        <v>6000</v>
      </c>
      <c r="M272" t="s">
        <v>383</v>
      </c>
      <c r="N272" t="s">
        <v>1558</v>
      </c>
      <c r="O272" t="s">
        <v>1495</v>
      </c>
      <c r="P272" s="3">
        <v>45967</v>
      </c>
      <c r="Q272" s="3">
        <v>46023</v>
      </c>
      <c r="R272" s="3">
        <v>46182</v>
      </c>
      <c r="S272" t="s">
        <v>782</v>
      </c>
      <c r="T272" t="s">
        <v>369</v>
      </c>
      <c r="U272" t="b">
        <v>0</v>
      </c>
      <c r="V272">
        <v>7</v>
      </c>
      <c r="W272">
        <v>15</v>
      </c>
      <c r="X272" t="s">
        <v>376</v>
      </c>
    </row>
    <row r="273" spans="1:24" x14ac:dyDescent="0.25">
      <c r="A273" t="s">
        <v>10162</v>
      </c>
      <c r="B273" s="1" t="s">
        <v>9692</v>
      </c>
      <c r="C273" s="1">
        <v>8037602022</v>
      </c>
      <c r="D273" s="2">
        <v>10080376020229</v>
      </c>
      <c r="E273" t="s">
        <v>784</v>
      </c>
      <c r="F273" t="s">
        <v>4556</v>
      </c>
      <c r="G273" t="s">
        <v>229</v>
      </c>
      <c r="H273" t="s">
        <v>7302</v>
      </c>
      <c r="I273" t="s">
        <v>99</v>
      </c>
      <c r="J273" t="s">
        <v>357</v>
      </c>
      <c r="K273" s="7">
        <v>6</v>
      </c>
      <c r="L273" s="7" t="s">
        <v>6000</v>
      </c>
      <c r="M273" t="s">
        <v>383</v>
      </c>
      <c r="N273" t="s">
        <v>1558</v>
      </c>
      <c r="O273" t="s">
        <v>1495</v>
      </c>
      <c r="P273" s="3">
        <v>45967</v>
      </c>
      <c r="Q273" s="3">
        <v>46023</v>
      </c>
      <c r="R273" s="3">
        <v>46182</v>
      </c>
      <c r="S273" t="s">
        <v>782</v>
      </c>
      <c r="T273" t="s">
        <v>369</v>
      </c>
      <c r="U273" t="b">
        <v>0</v>
      </c>
      <c r="V273">
        <v>6</v>
      </c>
      <c r="W273">
        <v>12</v>
      </c>
      <c r="X273" t="s">
        <v>376</v>
      </c>
    </row>
    <row r="274" spans="1:24" x14ac:dyDescent="0.25">
      <c r="A274" t="s">
        <v>10162</v>
      </c>
      <c r="B274" s="1" t="s">
        <v>9793</v>
      </c>
      <c r="C274" s="1">
        <v>61342300006</v>
      </c>
      <c r="D274" s="2">
        <v>613423000078</v>
      </c>
      <c r="E274" t="s">
        <v>1007</v>
      </c>
      <c r="F274" t="s">
        <v>4429</v>
      </c>
      <c r="G274" t="s">
        <v>300</v>
      </c>
      <c r="H274" t="s">
        <v>7304</v>
      </c>
      <c r="I274" t="s">
        <v>99</v>
      </c>
      <c r="J274" t="s">
        <v>357</v>
      </c>
      <c r="K274" s="7">
        <v>6</v>
      </c>
      <c r="L274" s="7" t="s">
        <v>5558</v>
      </c>
      <c r="M274" t="s">
        <v>366</v>
      </c>
      <c r="N274" t="s">
        <v>410</v>
      </c>
      <c r="O274" t="s">
        <v>364</v>
      </c>
      <c r="P274" s="3">
        <v>45457</v>
      </c>
      <c r="Q274" s="3">
        <v>45474</v>
      </c>
      <c r="R274" s="3">
        <v>46151</v>
      </c>
      <c r="S274" t="s">
        <v>991</v>
      </c>
      <c r="T274" t="s">
        <v>369</v>
      </c>
      <c r="U274" t="b">
        <v>0</v>
      </c>
      <c r="V274">
        <v>4</v>
      </c>
      <c r="W274">
        <v>20</v>
      </c>
      <c r="X274" t="s">
        <v>376</v>
      </c>
    </row>
    <row r="275" spans="1:24" x14ac:dyDescent="0.25">
      <c r="A275" t="s">
        <v>10162</v>
      </c>
      <c r="B275" s="1" t="s">
        <v>9794</v>
      </c>
      <c r="C275" s="1">
        <v>61342300019</v>
      </c>
      <c r="D275" s="2">
        <v>613423000207</v>
      </c>
      <c r="E275" t="s">
        <v>1007</v>
      </c>
      <c r="F275" t="s">
        <v>4428</v>
      </c>
      <c r="G275" t="s">
        <v>300</v>
      </c>
      <c r="H275" t="s">
        <v>7304</v>
      </c>
      <c r="I275" t="s">
        <v>99</v>
      </c>
      <c r="J275" t="s">
        <v>357</v>
      </c>
      <c r="K275" s="7">
        <v>6</v>
      </c>
      <c r="L275" s="7" t="s">
        <v>5558</v>
      </c>
      <c r="M275" t="s">
        <v>366</v>
      </c>
      <c r="N275" t="s">
        <v>410</v>
      </c>
      <c r="O275" t="s">
        <v>364</v>
      </c>
      <c r="P275" s="3">
        <v>45457</v>
      </c>
      <c r="Q275" s="3">
        <v>45474</v>
      </c>
      <c r="R275" s="3">
        <v>46151</v>
      </c>
      <c r="S275" t="s">
        <v>991</v>
      </c>
      <c r="T275" t="s">
        <v>369</v>
      </c>
      <c r="U275" t="b">
        <v>0</v>
      </c>
      <c r="V275">
        <v>4</v>
      </c>
      <c r="W275">
        <v>20</v>
      </c>
      <c r="X275" t="s">
        <v>376</v>
      </c>
    </row>
    <row r="276" spans="1:24" x14ac:dyDescent="0.25">
      <c r="A276" t="s">
        <v>10162</v>
      </c>
      <c r="B276" s="1" t="s">
        <v>9795</v>
      </c>
      <c r="C276" s="1">
        <v>61342300031</v>
      </c>
      <c r="D276" s="2">
        <v>613423000337</v>
      </c>
      <c r="E276" t="s">
        <v>1007</v>
      </c>
      <c r="F276" t="s">
        <v>4427</v>
      </c>
      <c r="G276" t="s">
        <v>300</v>
      </c>
      <c r="H276" t="s">
        <v>7304</v>
      </c>
      <c r="I276" t="s">
        <v>99</v>
      </c>
      <c r="J276" t="s">
        <v>357</v>
      </c>
      <c r="K276" s="7">
        <v>6</v>
      </c>
      <c r="L276" s="7" t="s">
        <v>5558</v>
      </c>
      <c r="M276" t="s">
        <v>366</v>
      </c>
      <c r="N276" t="s">
        <v>410</v>
      </c>
      <c r="O276" t="s">
        <v>364</v>
      </c>
      <c r="P276" s="3">
        <v>45457</v>
      </c>
      <c r="Q276" s="3">
        <v>45474</v>
      </c>
      <c r="R276" s="3">
        <v>46151</v>
      </c>
      <c r="S276" t="s">
        <v>991</v>
      </c>
      <c r="T276" t="s">
        <v>369</v>
      </c>
      <c r="U276" t="b">
        <v>0</v>
      </c>
      <c r="V276">
        <v>4</v>
      </c>
      <c r="W276">
        <v>20</v>
      </c>
      <c r="X276" t="s">
        <v>376</v>
      </c>
    </row>
    <row r="277" spans="1:24" x14ac:dyDescent="0.25">
      <c r="A277" t="s">
        <v>10162</v>
      </c>
      <c r="B277" s="1" t="s">
        <v>9796</v>
      </c>
      <c r="C277" s="1">
        <v>61342300054</v>
      </c>
      <c r="D277" s="2">
        <v>613423000566</v>
      </c>
      <c r="E277" t="s">
        <v>1007</v>
      </c>
      <c r="F277" t="s">
        <v>4426</v>
      </c>
      <c r="G277" t="s">
        <v>300</v>
      </c>
      <c r="H277" t="s">
        <v>7304</v>
      </c>
      <c r="I277" t="s">
        <v>99</v>
      </c>
      <c r="J277" t="s">
        <v>357</v>
      </c>
      <c r="K277" s="7">
        <v>6</v>
      </c>
      <c r="L277" s="7" t="s">
        <v>5558</v>
      </c>
      <c r="M277" t="s">
        <v>366</v>
      </c>
      <c r="N277" t="s">
        <v>410</v>
      </c>
      <c r="O277" t="s">
        <v>364</v>
      </c>
      <c r="P277" s="3">
        <v>45457</v>
      </c>
      <c r="Q277" s="3">
        <v>45474</v>
      </c>
      <c r="R277" s="3">
        <v>46151</v>
      </c>
      <c r="S277" t="s">
        <v>991</v>
      </c>
      <c r="T277" t="s">
        <v>369</v>
      </c>
      <c r="U277" t="b">
        <v>0</v>
      </c>
      <c r="V277">
        <v>4</v>
      </c>
      <c r="W277">
        <v>20</v>
      </c>
      <c r="X277" t="s">
        <v>376</v>
      </c>
    </row>
    <row r="278" spans="1:24" x14ac:dyDescent="0.25">
      <c r="A278" t="s">
        <v>10162</v>
      </c>
      <c r="B278" s="1" t="s">
        <v>9829</v>
      </c>
      <c r="C278" s="1">
        <v>70060367840</v>
      </c>
      <c r="D278" s="2">
        <v>10700603678404</v>
      </c>
      <c r="E278" t="s">
        <v>4380</v>
      </c>
      <c r="F278" t="s">
        <v>4379</v>
      </c>
      <c r="G278" t="s">
        <v>169</v>
      </c>
      <c r="H278" t="s">
        <v>7302</v>
      </c>
      <c r="I278" t="s">
        <v>99</v>
      </c>
      <c r="J278" t="s">
        <v>357</v>
      </c>
      <c r="K278" s="7">
        <v>3</v>
      </c>
      <c r="L278" s="7" t="s">
        <v>9830</v>
      </c>
      <c r="M278" t="s">
        <v>383</v>
      </c>
      <c r="N278" t="s">
        <v>410</v>
      </c>
      <c r="O278" t="s">
        <v>364</v>
      </c>
      <c r="P278" s="3">
        <v>45523</v>
      </c>
      <c r="Q278" s="3">
        <v>45523</v>
      </c>
      <c r="R278" s="3">
        <v>46151</v>
      </c>
      <c r="S278" t="s">
        <v>902</v>
      </c>
      <c r="T278" t="s">
        <v>369</v>
      </c>
      <c r="U278" t="b">
        <v>0</v>
      </c>
      <c r="V278">
        <v>6</v>
      </c>
      <c r="W278">
        <v>40</v>
      </c>
      <c r="X278" t="s">
        <v>376</v>
      </c>
    </row>
    <row r="279" spans="1:24" x14ac:dyDescent="0.25">
      <c r="A279" t="s">
        <v>10162</v>
      </c>
      <c r="B279" s="1" t="s">
        <v>8883</v>
      </c>
      <c r="C279">
        <v>1700004620</v>
      </c>
      <c r="D279" s="2">
        <v>10017000046201</v>
      </c>
      <c r="E279" t="s">
        <v>2139</v>
      </c>
      <c r="F279" t="s">
        <v>5494</v>
      </c>
      <c r="G279" t="s">
        <v>157</v>
      </c>
      <c r="H279" t="s">
        <v>7303</v>
      </c>
      <c r="I279" t="s">
        <v>122</v>
      </c>
      <c r="J279" t="s">
        <v>352</v>
      </c>
      <c r="K279" s="7">
        <v>6</v>
      </c>
      <c r="L279" s="7" t="s">
        <v>5558</v>
      </c>
      <c r="M279" t="s">
        <v>379</v>
      </c>
      <c r="N279" t="s">
        <v>410</v>
      </c>
      <c r="O279" t="s">
        <v>1495</v>
      </c>
      <c r="P279" s="3">
        <v>39469</v>
      </c>
      <c r="Q279" s="3">
        <v>39494</v>
      </c>
      <c r="R279" s="3">
        <v>46186</v>
      </c>
      <c r="S279" t="s">
        <v>556</v>
      </c>
      <c r="T279" t="s">
        <v>369</v>
      </c>
      <c r="U279" t="b">
        <v>0</v>
      </c>
      <c r="V279">
        <v>5</v>
      </c>
      <c r="W279">
        <v>43</v>
      </c>
      <c r="X279" t="s">
        <v>376</v>
      </c>
    </row>
    <row r="280" spans="1:24" x14ac:dyDescent="0.25">
      <c r="A280" t="s">
        <v>10162</v>
      </c>
      <c r="B280" s="1" t="s">
        <v>8884</v>
      </c>
      <c r="C280">
        <v>1700007973</v>
      </c>
      <c r="D280" s="2">
        <v>17000346915</v>
      </c>
      <c r="E280" t="s">
        <v>2139</v>
      </c>
      <c r="F280" t="s">
        <v>5493</v>
      </c>
      <c r="G280" t="s">
        <v>157</v>
      </c>
      <c r="H280" t="s">
        <v>7303</v>
      </c>
      <c r="I280" t="s">
        <v>122</v>
      </c>
      <c r="J280" t="s">
        <v>352</v>
      </c>
      <c r="K280" s="7">
        <v>6</v>
      </c>
      <c r="L280" s="7" t="s">
        <v>5858</v>
      </c>
      <c r="M280" t="s">
        <v>379</v>
      </c>
      <c r="N280" t="s">
        <v>410</v>
      </c>
      <c r="O280" t="s">
        <v>1495</v>
      </c>
      <c r="P280" s="3">
        <v>39902</v>
      </c>
      <c r="Q280" s="3">
        <v>39902</v>
      </c>
      <c r="R280" s="3">
        <v>46186</v>
      </c>
      <c r="S280" t="s">
        <v>5492</v>
      </c>
      <c r="T280" t="s">
        <v>369</v>
      </c>
      <c r="U280" t="b">
        <v>0</v>
      </c>
      <c r="V280">
        <v>7</v>
      </c>
      <c r="W280">
        <v>38</v>
      </c>
      <c r="X280" t="s">
        <v>376</v>
      </c>
    </row>
    <row r="281" spans="1:24" x14ac:dyDescent="0.25">
      <c r="A281" t="s">
        <v>10162</v>
      </c>
      <c r="B281" s="1" t="s">
        <v>8885</v>
      </c>
      <c r="C281">
        <v>1700020939</v>
      </c>
      <c r="D281" s="2">
        <v>17000209401</v>
      </c>
      <c r="E281" t="s">
        <v>2139</v>
      </c>
      <c r="F281" t="s">
        <v>5491</v>
      </c>
      <c r="G281" t="s">
        <v>157</v>
      </c>
      <c r="H281" t="s">
        <v>7303</v>
      </c>
      <c r="I281" t="s">
        <v>122</v>
      </c>
      <c r="J281" t="s">
        <v>352</v>
      </c>
      <c r="K281" s="7">
        <v>12</v>
      </c>
      <c r="L281" s="7" t="s">
        <v>5738</v>
      </c>
      <c r="M281" t="s">
        <v>379</v>
      </c>
      <c r="N281" t="s">
        <v>410</v>
      </c>
      <c r="O281" t="s">
        <v>1495</v>
      </c>
      <c r="P281" s="3">
        <v>44776</v>
      </c>
      <c r="Q281" s="3">
        <v>44789</v>
      </c>
      <c r="R281" s="3">
        <v>46186</v>
      </c>
      <c r="S281" t="s">
        <v>2137</v>
      </c>
      <c r="T281" t="s">
        <v>369</v>
      </c>
      <c r="U281" t="b">
        <v>0</v>
      </c>
      <c r="V281">
        <v>7</v>
      </c>
      <c r="W281">
        <v>20</v>
      </c>
      <c r="X281" t="s">
        <v>376</v>
      </c>
    </row>
    <row r="282" spans="1:24" x14ac:dyDescent="0.25">
      <c r="A282" t="s">
        <v>10162</v>
      </c>
      <c r="B282" s="1" t="s">
        <v>8927</v>
      </c>
      <c r="C282">
        <v>2310014342</v>
      </c>
      <c r="D282" s="2">
        <v>23100143422</v>
      </c>
      <c r="E282" t="s">
        <v>3760</v>
      </c>
      <c r="F282" t="s">
        <v>5437</v>
      </c>
      <c r="G282" t="s">
        <v>307</v>
      </c>
      <c r="H282" t="s">
        <v>7331</v>
      </c>
      <c r="I282" t="s">
        <v>122</v>
      </c>
      <c r="J282" t="s">
        <v>352</v>
      </c>
      <c r="K282" s="7">
        <v>1</v>
      </c>
      <c r="L282" s="7" t="s">
        <v>8928</v>
      </c>
      <c r="M282" t="s">
        <v>383</v>
      </c>
      <c r="N282" t="s">
        <v>365</v>
      </c>
      <c r="O282" t="s">
        <v>1495</v>
      </c>
      <c r="P282" s="3">
        <v>45127</v>
      </c>
      <c r="Q282" s="3">
        <v>45127</v>
      </c>
      <c r="R282" s="3">
        <v>46200</v>
      </c>
      <c r="S282" t="s">
        <v>1618</v>
      </c>
      <c r="T282" t="s">
        <v>369</v>
      </c>
      <c r="U282" t="b">
        <v>0</v>
      </c>
      <c r="V282">
        <v>7</v>
      </c>
      <c r="W282">
        <v>3</v>
      </c>
      <c r="X282" t="s">
        <v>361</v>
      </c>
    </row>
    <row r="283" spans="1:24" x14ac:dyDescent="0.25">
      <c r="A283" t="s">
        <v>10162</v>
      </c>
      <c r="B283" s="1" t="s">
        <v>8929</v>
      </c>
      <c r="C283">
        <v>2310014349</v>
      </c>
      <c r="D283" s="2">
        <v>23100143491</v>
      </c>
      <c r="E283" t="s">
        <v>3760</v>
      </c>
      <c r="F283" t="s">
        <v>5436</v>
      </c>
      <c r="G283" t="s">
        <v>307</v>
      </c>
      <c r="H283" t="s">
        <v>7331</v>
      </c>
      <c r="I283" t="s">
        <v>122</v>
      </c>
      <c r="J283" t="s">
        <v>352</v>
      </c>
      <c r="K283" s="7">
        <v>1</v>
      </c>
      <c r="L283" s="7" t="s">
        <v>8928</v>
      </c>
      <c r="M283" t="s">
        <v>366</v>
      </c>
      <c r="N283" t="s">
        <v>365</v>
      </c>
      <c r="O283" t="s">
        <v>1495</v>
      </c>
      <c r="P283" s="3">
        <v>44602</v>
      </c>
      <c r="Q283" s="3">
        <v>44636</v>
      </c>
      <c r="R283" s="3">
        <v>46200</v>
      </c>
      <c r="S283" t="s">
        <v>1618</v>
      </c>
      <c r="T283" t="s">
        <v>369</v>
      </c>
      <c r="U283" t="b">
        <v>0</v>
      </c>
      <c r="V283">
        <v>7</v>
      </c>
      <c r="W283">
        <v>3</v>
      </c>
      <c r="X283" t="s">
        <v>376</v>
      </c>
    </row>
    <row r="284" spans="1:24" x14ac:dyDescent="0.25">
      <c r="A284" t="s">
        <v>10162</v>
      </c>
      <c r="B284" s="1" t="s">
        <v>8930</v>
      </c>
      <c r="C284">
        <v>2392310060</v>
      </c>
      <c r="D284" s="2">
        <v>20023923100606</v>
      </c>
      <c r="E284" t="s">
        <v>5435</v>
      </c>
      <c r="F284" t="s">
        <v>5434</v>
      </c>
      <c r="G284" t="s">
        <v>144</v>
      </c>
      <c r="H284" t="s">
        <v>352</v>
      </c>
      <c r="I284" t="s">
        <v>122</v>
      </c>
      <c r="J284" t="s">
        <v>352</v>
      </c>
      <c r="K284" s="7">
        <v>4</v>
      </c>
      <c r="L284" s="7" t="s">
        <v>6434</v>
      </c>
      <c r="M284" t="s">
        <v>383</v>
      </c>
      <c r="N284" t="s">
        <v>1558</v>
      </c>
      <c r="O284" t="s">
        <v>1495</v>
      </c>
      <c r="P284" s="3">
        <v>45722</v>
      </c>
      <c r="Q284" s="3"/>
      <c r="R284" s="3">
        <v>46174</v>
      </c>
      <c r="S284" t="s">
        <v>2521</v>
      </c>
      <c r="T284" t="s">
        <v>369</v>
      </c>
      <c r="U284" t="b">
        <v>0</v>
      </c>
      <c r="V284">
        <v>18</v>
      </c>
      <c r="W284">
        <v>12</v>
      </c>
      <c r="X284" t="s">
        <v>376</v>
      </c>
    </row>
    <row r="285" spans="1:24" x14ac:dyDescent="0.25">
      <c r="A285" t="s">
        <v>10162</v>
      </c>
      <c r="B285" s="1" t="s">
        <v>8932</v>
      </c>
      <c r="C285">
        <v>2420004454</v>
      </c>
      <c r="D285" s="2">
        <v>24200044558</v>
      </c>
      <c r="E285" t="s">
        <v>3746</v>
      </c>
      <c r="F285" t="s">
        <v>5431</v>
      </c>
      <c r="G285" t="s">
        <v>157</v>
      </c>
      <c r="H285" t="s">
        <v>7303</v>
      </c>
      <c r="I285" t="s">
        <v>122</v>
      </c>
      <c r="J285" t="s">
        <v>352</v>
      </c>
      <c r="K285" s="7">
        <v>4</v>
      </c>
      <c r="L285" s="7" t="s">
        <v>8867</v>
      </c>
      <c r="M285" t="s">
        <v>379</v>
      </c>
      <c r="N285" t="s">
        <v>410</v>
      </c>
      <c r="O285" t="s">
        <v>1495</v>
      </c>
      <c r="P285" s="3">
        <v>43908</v>
      </c>
      <c r="Q285" s="3">
        <v>46112</v>
      </c>
      <c r="R285" s="3">
        <v>46179</v>
      </c>
      <c r="S285" t="s">
        <v>2803</v>
      </c>
      <c r="T285" t="s">
        <v>369</v>
      </c>
      <c r="U285" t="b">
        <v>0</v>
      </c>
      <c r="V285">
        <v>5</v>
      </c>
      <c r="W285">
        <v>7</v>
      </c>
      <c r="X285" t="s">
        <v>376</v>
      </c>
    </row>
    <row r="286" spans="1:24" x14ac:dyDescent="0.25">
      <c r="A286" t="s">
        <v>10162</v>
      </c>
      <c r="B286" s="1" t="s">
        <v>8933</v>
      </c>
      <c r="C286">
        <v>2420005311</v>
      </c>
      <c r="D286" s="2">
        <v>24200053123</v>
      </c>
      <c r="E286" t="s">
        <v>3746</v>
      </c>
      <c r="F286" t="s">
        <v>5430</v>
      </c>
      <c r="G286" t="s">
        <v>157</v>
      </c>
      <c r="H286" t="s">
        <v>7303</v>
      </c>
      <c r="I286" t="s">
        <v>122</v>
      </c>
      <c r="J286" t="s">
        <v>352</v>
      </c>
      <c r="K286" s="7">
        <v>2</v>
      </c>
      <c r="L286" s="7" t="s">
        <v>8934</v>
      </c>
      <c r="M286" t="s">
        <v>379</v>
      </c>
      <c r="N286" t="s">
        <v>365</v>
      </c>
      <c r="O286" t="s">
        <v>364</v>
      </c>
      <c r="P286" s="3">
        <v>45113</v>
      </c>
      <c r="Q286" s="3">
        <v>45261</v>
      </c>
      <c r="R286" s="3">
        <v>46151</v>
      </c>
      <c r="S286" t="s">
        <v>2803</v>
      </c>
      <c r="T286" t="s">
        <v>369</v>
      </c>
      <c r="U286" t="b">
        <v>0</v>
      </c>
      <c r="V286">
        <v>4</v>
      </c>
      <c r="W286">
        <v>10</v>
      </c>
      <c r="X286" t="s">
        <v>361</v>
      </c>
    </row>
    <row r="287" spans="1:24" x14ac:dyDescent="0.25">
      <c r="A287" t="s">
        <v>10162</v>
      </c>
      <c r="B287" s="1" t="s">
        <v>8935</v>
      </c>
      <c r="C287">
        <v>2420005314</v>
      </c>
      <c r="D287" s="2">
        <v>24200053154</v>
      </c>
      <c r="E287" t="s">
        <v>3746</v>
      </c>
      <c r="F287" t="s">
        <v>5429</v>
      </c>
      <c r="G287" t="s">
        <v>157</v>
      </c>
      <c r="H287" t="s">
        <v>7303</v>
      </c>
      <c r="I287" t="s">
        <v>122</v>
      </c>
      <c r="J287" t="s">
        <v>352</v>
      </c>
      <c r="K287" s="7">
        <v>2</v>
      </c>
      <c r="L287" s="7" t="s">
        <v>8936</v>
      </c>
      <c r="M287" t="s">
        <v>379</v>
      </c>
      <c r="N287" t="s">
        <v>365</v>
      </c>
      <c r="O287" t="s">
        <v>364</v>
      </c>
      <c r="P287" s="3">
        <v>45113</v>
      </c>
      <c r="Q287" s="3">
        <v>45261</v>
      </c>
      <c r="R287" s="3">
        <v>46151</v>
      </c>
      <c r="S287" t="s">
        <v>2803</v>
      </c>
      <c r="T287" t="s">
        <v>369</v>
      </c>
      <c r="U287" t="b">
        <v>0</v>
      </c>
      <c r="V287">
        <v>4</v>
      </c>
      <c r="W287">
        <v>10</v>
      </c>
      <c r="X287" t="s">
        <v>361</v>
      </c>
    </row>
    <row r="288" spans="1:24" x14ac:dyDescent="0.25">
      <c r="A288" t="s">
        <v>10162</v>
      </c>
      <c r="B288" s="1" t="s">
        <v>8937</v>
      </c>
      <c r="C288">
        <v>2420005359</v>
      </c>
      <c r="D288" s="2">
        <v>24200053604</v>
      </c>
      <c r="E288" t="s">
        <v>3744</v>
      </c>
      <c r="F288" t="s">
        <v>5428</v>
      </c>
      <c r="G288" t="s">
        <v>157</v>
      </c>
      <c r="H288" t="s">
        <v>7303</v>
      </c>
      <c r="I288" t="s">
        <v>122</v>
      </c>
      <c r="J288" t="s">
        <v>352</v>
      </c>
      <c r="K288" s="7">
        <v>4</v>
      </c>
      <c r="L288" s="7" t="s">
        <v>5815</v>
      </c>
      <c r="M288" t="s">
        <v>384</v>
      </c>
      <c r="N288" t="s">
        <v>410</v>
      </c>
      <c r="O288" t="s">
        <v>1495</v>
      </c>
      <c r="P288" s="3">
        <v>45406</v>
      </c>
      <c r="Q288" s="3">
        <v>45413</v>
      </c>
      <c r="R288" s="3">
        <v>46179</v>
      </c>
      <c r="S288" t="s">
        <v>3634</v>
      </c>
      <c r="T288" t="s">
        <v>369</v>
      </c>
      <c r="U288" t="b">
        <v>0</v>
      </c>
      <c r="V288">
        <v>5</v>
      </c>
      <c r="W288">
        <v>12</v>
      </c>
      <c r="X288" t="s">
        <v>376</v>
      </c>
    </row>
    <row r="289" spans="1:24" x14ac:dyDescent="0.25">
      <c r="A289" t="s">
        <v>10162</v>
      </c>
      <c r="B289" s="1" t="s">
        <v>8938</v>
      </c>
      <c r="C289">
        <v>2420005392</v>
      </c>
      <c r="D289" s="2">
        <v>24200053932</v>
      </c>
      <c r="E289" t="s">
        <v>3746</v>
      </c>
      <c r="F289" t="s">
        <v>5427</v>
      </c>
      <c r="G289" t="s">
        <v>157</v>
      </c>
      <c r="H289" t="s">
        <v>7303</v>
      </c>
      <c r="I289" t="s">
        <v>122</v>
      </c>
      <c r="J289" t="s">
        <v>352</v>
      </c>
      <c r="K289" s="7">
        <v>2</v>
      </c>
      <c r="L289" s="7" t="s">
        <v>8936</v>
      </c>
      <c r="M289" t="s">
        <v>379</v>
      </c>
      <c r="N289" t="s">
        <v>365</v>
      </c>
      <c r="O289" t="s">
        <v>364</v>
      </c>
      <c r="P289" s="3">
        <v>45203</v>
      </c>
      <c r="Q289" s="3">
        <v>45292</v>
      </c>
      <c r="R289" s="3">
        <v>46151</v>
      </c>
      <c r="S289" t="s">
        <v>2803</v>
      </c>
      <c r="T289" t="s">
        <v>369</v>
      </c>
      <c r="U289" t="b">
        <v>0</v>
      </c>
      <c r="V289">
        <v>4</v>
      </c>
      <c r="W289">
        <v>10</v>
      </c>
      <c r="X289" t="s">
        <v>361</v>
      </c>
    </row>
    <row r="290" spans="1:24" x14ac:dyDescent="0.25">
      <c r="A290" t="s">
        <v>10162</v>
      </c>
      <c r="B290" s="1" t="s">
        <v>9201</v>
      </c>
      <c r="C290">
        <v>4116501739</v>
      </c>
      <c r="D290" s="2">
        <v>41165017403</v>
      </c>
      <c r="E290" t="s">
        <v>1763</v>
      </c>
      <c r="F290" t="s">
        <v>5173</v>
      </c>
      <c r="G290" t="s">
        <v>170</v>
      </c>
      <c r="H290" t="s">
        <v>352</v>
      </c>
      <c r="I290" t="s">
        <v>122</v>
      </c>
      <c r="J290" t="s">
        <v>352</v>
      </c>
      <c r="K290" s="7">
        <v>12</v>
      </c>
      <c r="L290" s="7" t="s">
        <v>6651</v>
      </c>
      <c r="M290" t="s">
        <v>383</v>
      </c>
      <c r="N290" t="s">
        <v>365</v>
      </c>
      <c r="O290" t="s">
        <v>364</v>
      </c>
      <c r="P290" s="3">
        <v>42887</v>
      </c>
      <c r="Q290" s="3">
        <v>43328</v>
      </c>
      <c r="R290" s="3">
        <v>46159</v>
      </c>
      <c r="S290" t="s">
        <v>914</v>
      </c>
      <c r="T290" t="s">
        <v>369</v>
      </c>
      <c r="U290" t="b">
        <v>1</v>
      </c>
      <c r="V290">
        <v>4</v>
      </c>
      <c r="W290">
        <v>10</v>
      </c>
      <c r="X290" t="s">
        <v>423</v>
      </c>
    </row>
    <row r="291" spans="1:24" x14ac:dyDescent="0.25">
      <c r="A291" t="s">
        <v>10162</v>
      </c>
      <c r="B291" s="1" t="s">
        <v>9202</v>
      </c>
      <c r="C291">
        <v>4116529802</v>
      </c>
      <c r="D291" s="2">
        <v>41165298024</v>
      </c>
      <c r="E291" t="s">
        <v>1763</v>
      </c>
      <c r="F291" t="s">
        <v>5172</v>
      </c>
      <c r="G291" t="s">
        <v>170</v>
      </c>
      <c r="H291" t="s">
        <v>352</v>
      </c>
      <c r="I291" t="s">
        <v>122</v>
      </c>
      <c r="J291" t="s">
        <v>352</v>
      </c>
      <c r="K291" s="7">
        <v>24</v>
      </c>
      <c r="L291" s="7" t="s">
        <v>6228</v>
      </c>
      <c r="M291" t="s">
        <v>383</v>
      </c>
      <c r="N291" t="s">
        <v>365</v>
      </c>
      <c r="O291" t="s">
        <v>364</v>
      </c>
      <c r="P291" s="3">
        <v>43301</v>
      </c>
      <c r="Q291" s="3">
        <v>43328</v>
      </c>
      <c r="R291" s="3">
        <v>46159</v>
      </c>
      <c r="S291" t="s">
        <v>3472</v>
      </c>
      <c r="T291" t="s">
        <v>369</v>
      </c>
      <c r="U291" t="b">
        <v>1</v>
      </c>
      <c r="V291">
        <v>4</v>
      </c>
      <c r="W291">
        <v>5</v>
      </c>
      <c r="X291" t="s">
        <v>423</v>
      </c>
    </row>
    <row r="292" spans="1:24" x14ac:dyDescent="0.25">
      <c r="A292" t="s">
        <v>10162</v>
      </c>
      <c r="B292" s="1" t="s">
        <v>9203</v>
      </c>
      <c r="C292">
        <v>4116539020</v>
      </c>
      <c r="D292" s="2">
        <v>41165390100</v>
      </c>
      <c r="E292" t="s">
        <v>1763</v>
      </c>
      <c r="F292" t="s">
        <v>5171</v>
      </c>
      <c r="G292" t="s">
        <v>170</v>
      </c>
      <c r="H292" t="s">
        <v>352</v>
      </c>
      <c r="I292" t="s">
        <v>122</v>
      </c>
      <c r="J292" t="s">
        <v>352</v>
      </c>
      <c r="K292" s="7">
        <v>12</v>
      </c>
      <c r="L292" s="7" t="s">
        <v>5664</v>
      </c>
      <c r="M292" t="s">
        <v>383</v>
      </c>
      <c r="N292" t="s">
        <v>365</v>
      </c>
      <c r="O292" t="s">
        <v>364</v>
      </c>
      <c r="P292" s="3">
        <v>33538</v>
      </c>
      <c r="Q292" s="3"/>
      <c r="R292" s="3">
        <v>46159</v>
      </c>
      <c r="S292" t="s">
        <v>3472</v>
      </c>
      <c r="T292" t="s">
        <v>369</v>
      </c>
      <c r="U292" t="b">
        <v>0</v>
      </c>
      <c r="V292">
        <v>4</v>
      </c>
      <c r="W292">
        <v>7</v>
      </c>
      <c r="X292" t="s">
        <v>361</v>
      </c>
    </row>
    <row r="293" spans="1:24" x14ac:dyDescent="0.25">
      <c r="A293" t="s">
        <v>10162</v>
      </c>
      <c r="B293" s="1" t="s">
        <v>9418</v>
      </c>
      <c r="C293">
        <v>7007467071</v>
      </c>
      <c r="D293" s="2">
        <v>70074670706</v>
      </c>
      <c r="E293" t="s">
        <v>4907</v>
      </c>
      <c r="F293" t="s">
        <v>4906</v>
      </c>
      <c r="G293" t="s">
        <v>246</v>
      </c>
      <c r="H293" t="s">
        <v>8828</v>
      </c>
      <c r="I293" t="s">
        <v>122</v>
      </c>
      <c r="J293" t="s">
        <v>352</v>
      </c>
      <c r="K293" s="7">
        <v>3</v>
      </c>
      <c r="L293" s="7" t="s">
        <v>5833</v>
      </c>
      <c r="M293" t="s">
        <v>384</v>
      </c>
      <c r="N293" t="s">
        <v>410</v>
      </c>
      <c r="O293" t="s">
        <v>1495</v>
      </c>
      <c r="P293" s="3">
        <v>43559</v>
      </c>
      <c r="Q293" s="3">
        <v>43571</v>
      </c>
      <c r="R293" s="3">
        <v>46174</v>
      </c>
      <c r="S293" t="s">
        <v>744</v>
      </c>
      <c r="T293" t="s">
        <v>369</v>
      </c>
      <c r="U293" t="b">
        <v>0</v>
      </c>
      <c r="V293">
        <v>6</v>
      </c>
      <c r="W293">
        <v>20</v>
      </c>
      <c r="X293" t="s">
        <v>376</v>
      </c>
    </row>
    <row r="294" spans="1:24" x14ac:dyDescent="0.25">
      <c r="A294" t="s">
        <v>10162</v>
      </c>
      <c r="B294" s="1" t="s">
        <v>9419</v>
      </c>
      <c r="C294">
        <v>7007468108</v>
      </c>
      <c r="D294" s="2">
        <v>70074681078</v>
      </c>
      <c r="E294" t="s">
        <v>3218</v>
      </c>
      <c r="F294" t="s">
        <v>4905</v>
      </c>
      <c r="G294" t="s">
        <v>246</v>
      </c>
      <c r="H294" t="s">
        <v>8828</v>
      </c>
      <c r="I294" t="s">
        <v>122</v>
      </c>
      <c r="J294" t="s">
        <v>352</v>
      </c>
      <c r="K294" s="7">
        <v>4</v>
      </c>
      <c r="L294" s="7" t="s">
        <v>8107</v>
      </c>
      <c r="M294" t="s">
        <v>383</v>
      </c>
      <c r="N294" t="s">
        <v>1558</v>
      </c>
      <c r="O294" t="s">
        <v>1495</v>
      </c>
      <c r="P294" s="3">
        <v>44293</v>
      </c>
      <c r="Q294" s="3">
        <v>44332</v>
      </c>
      <c r="R294" s="3">
        <v>46241</v>
      </c>
      <c r="S294" t="s">
        <v>2521</v>
      </c>
      <c r="T294" t="s">
        <v>369</v>
      </c>
      <c r="U294" t="b">
        <v>0</v>
      </c>
      <c r="V294">
        <v>9</v>
      </c>
      <c r="W294">
        <v>14</v>
      </c>
      <c r="X294" t="s">
        <v>376</v>
      </c>
    </row>
    <row r="295" spans="1:24" x14ac:dyDescent="0.25">
      <c r="A295" t="s">
        <v>10162</v>
      </c>
      <c r="B295" s="1" t="s">
        <v>8113</v>
      </c>
      <c r="C295">
        <v>7007469313</v>
      </c>
      <c r="D295" s="2">
        <v>239</v>
      </c>
      <c r="E295" t="s">
        <v>3218</v>
      </c>
      <c r="F295" t="s">
        <v>3221</v>
      </c>
      <c r="G295" t="s">
        <v>246</v>
      </c>
      <c r="H295" t="s">
        <v>8828</v>
      </c>
      <c r="I295" s="24" t="s">
        <v>122</v>
      </c>
      <c r="J295" t="s">
        <v>352</v>
      </c>
      <c r="K295" s="7">
        <v>3</v>
      </c>
      <c r="L295" s="7" t="s">
        <v>8109</v>
      </c>
      <c r="M295" t="s">
        <v>426</v>
      </c>
      <c r="N295" t="s">
        <v>1558</v>
      </c>
      <c r="O295" t="s">
        <v>364</v>
      </c>
      <c r="P295" s="3">
        <v>46105</v>
      </c>
      <c r="Q295" s="3">
        <v>46113</v>
      </c>
      <c r="R295" s="3">
        <v>46108</v>
      </c>
      <c r="S295" t="s">
        <v>3220</v>
      </c>
      <c r="T295" t="s">
        <v>369</v>
      </c>
      <c r="U295" t="b">
        <v>1</v>
      </c>
      <c r="V295">
        <v>12</v>
      </c>
      <c r="W295">
        <v>20</v>
      </c>
      <c r="X295" t="s">
        <v>376</v>
      </c>
    </row>
    <row r="296" spans="1:24" x14ac:dyDescent="0.25">
      <c r="A296" t="s">
        <v>10162</v>
      </c>
      <c r="B296" s="1" t="s">
        <v>8114</v>
      </c>
      <c r="C296">
        <v>7007469319</v>
      </c>
      <c r="D296" s="2">
        <v>70074693187</v>
      </c>
      <c r="E296" t="s">
        <v>3218</v>
      </c>
      <c r="F296" t="s">
        <v>3219</v>
      </c>
      <c r="G296" t="s">
        <v>246</v>
      </c>
      <c r="H296" t="s">
        <v>8828</v>
      </c>
      <c r="I296" t="s">
        <v>122</v>
      </c>
      <c r="J296" t="s">
        <v>352</v>
      </c>
      <c r="K296" s="7">
        <v>4</v>
      </c>
      <c r="L296" s="7" t="s">
        <v>8115</v>
      </c>
      <c r="M296" t="s">
        <v>384</v>
      </c>
      <c r="N296" t="s">
        <v>365</v>
      </c>
      <c r="O296" t="s">
        <v>1495</v>
      </c>
      <c r="P296" s="3">
        <v>46105</v>
      </c>
      <c r="Q296" s="3">
        <v>46054</v>
      </c>
      <c r="R296" s="3">
        <v>46165</v>
      </c>
      <c r="S296" t="s">
        <v>2521</v>
      </c>
      <c r="T296" t="s">
        <v>369</v>
      </c>
      <c r="U296" t="b">
        <v>0</v>
      </c>
      <c r="V296">
        <v>9</v>
      </c>
      <c r="W296">
        <v>14</v>
      </c>
      <c r="X296" t="s">
        <v>376</v>
      </c>
    </row>
    <row r="297" spans="1:24" x14ac:dyDescent="0.25">
      <c r="A297" t="s">
        <v>10162</v>
      </c>
      <c r="B297" s="1" t="s">
        <v>9420</v>
      </c>
      <c r="C297">
        <v>7007469322</v>
      </c>
      <c r="D297" s="2">
        <v>70074693217</v>
      </c>
      <c r="E297" t="s">
        <v>3218</v>
      </c>
      <c r="F297" t="s">
        <v>4904</v>
      </c>
      <c r="G297" t="s">
        <v>246</v>
      </c>
      <c r="H297" t="s">
        <v>8828</v>
      </c>
      <c r="I297" t="s">
        <v>122</v>
      </c>
      <c r="J297" t="s">
        <v>352</v>
      </c>
      <c r="K297" s="7">
        <v>6</v>
      </c>
      <c r="L297" s="7" t="s">
        <v>6043</v>
      </c>
      <c r="M297" t="s">
        <v>384</v>
      </c>
      <c r="N297" t="s">
        <v>365</v>
      </c>
      <c r="O297" t="s">
        <v>1495</v>
      </c>
      <c r="P297" s="3">
        <v>45965</v>
      </c>
      <c r="Q297" s="3">
        <v>46054</v>
      </c>
      <c r="R297" s="3">
        <v>46165</v>
      </c>
      <c r="S297" t="s">
        <v>3220</v>
      </c>
      <c r="T297" t="s">
        <v>369</v>
      </c>
      <c r="U297" t="b">
        <v>0</v>
      </c>
      <c r="V297">
        <v>6</v>
      </c>
      <c r="W297">
        <v>20</v>
      </c>
      <c r="X297" t="s">
        <v>376</v>
      </c>
    </row>
    <row r="298" spans="1:24" x14ac:dyDescent="0.25">
      <c r="A298" t="s">
        <v>10162</v>
      </c>
      <c r="B298" s="1" t="s">
        <v>9605</v>
      </c>
      <c r="C298" s="1">
        <v>7723427240</v>
      </c>
      <c r="D298" s="2">
        <v>5043</v>
      </c>
      <c r="E298" t="s">
        <v>3029</v>
      </c>
      <c r="F298" t="s">
        <v>4654</v>
      </c>
      <c r="G298" t="s">
        <v>170</v>
      </c>
      <c r="H298" t="s">
        <v>352</v>
      </c>
      <c r="I298" t="s">
        <v>122</v>
      </c>
      <c r="J298" t="s">
        <v>352</v>
      </c>
      <c r="K298" s="7">
        <v>10</v>
      </c>
      <c r="L298" s="7" t="s">
        <v>6266</v>
      </c>
      <c r="M298" t="s">
        <v>383</v>
      </c>
      <c r="N298" t="s">
        <v>365</v>
      </c>
      <c r="O298" t="s">
        <v>1495</v>
      </c>
      <c r="P298" s="3">
        <v>46008</v>
      </c>
      <c r="Q298" s="3">
        <v>46023</v>
      </c>
      <c r="R298" s="3">
        <v>46168</v>
      </c>
      <c r="S298" t="s">
        <v>991</v>
      </c>
      <c r="T298" t="s">
        <v>369</v>
      </c>
      <c r="U298" t="b">
        <v>1</v>
      </c>
      <c r="V298">
        <v>5</v>
      </c>
      <c r="W298">
        <v>8</v>
      </c>
      <c r="X298" t="s">
        <v>423</v>
      </c>
    </row>
    <row r="299" spans="1:24" x14ac:dyDescent="0.25">
      <c r="A299" t="s">
        <v>10162</v>
      </c>
      <c r="B299" s="1" t="s">
        <v>9606</v>
      </c>
      <c r="C299" s="1">
        <v>7723427241</v>
      </c>
      <c r="D299" s="2">
        <v>6224</v>
      </c>
      <c r="E299" t="s">
        <v>3029</v>
      </c>
      <c r="F299" t="s">
        <v>4653</v>
      </c>
      <c r="G299" t="s">
        <v>170</v>
      </c>
      <c r="H299" t="s">
        <v>352</v>
      </c>
      <c r="I299" t="s">
        <v>122</v>
      </c>
      <c r="J299" t="s">
        <v>352</v>
      </c>
      <c r="K299" s="7">
        <v>12</v>
      </c>
      <c r="L299" s="7" t="s">
        <v>6266</v>
      </c>
      <c r="M299" t="s">
        <v>383</v>
      </c>
      <c r="N299" t="s">
        <v>365</v>
      </c>
      <c r="O299" t="s">
        <v>1495</v>
      </c>
      <c r="P299" s="3">
        <v>46008</v>
      </c>
      <c r="Q299" s="3">
        <v>46023</v>
      </c>
      <c r="R299" s="3">
        <v>46168</v>
      </c>
      <c r="S299" t="s">
        <v>991</v>
      </c>
      <c r="T299" t="s">
        <v>369</v>
      </c>
      <c r="U299" t="b">
        <v>1</v>
      </c>
      <c r="V299">
        <v>7</v>
      </c>
      <c r="W299">
        <v>10</v>
      </c>
      <c r="X299" t="s">
        <v>423</v>
      </c>
    </row>
    <row r="300" spans="1:24" x14ac:dyDescent="0.25">
      <c r="A300" t="s">
        <v>10162</v>
      </c>
      <c r="B300" s="1" t="s">
        <v>9607</v>
      </c>
      <c r="C300" s="1">
        <v>7723427242</v>
      </c>
      <c r="D300" s="2">
        <v>6231</v>
      </c>
      <c r="E300" t="s">
        <v>3029</v>
      </c>
      <c r="F300" t="s">
        <v>4652</v>
      </c>
      <c r="G300" t="s">
        <v>170</v>
      </c>
      <c r="H300" t="s">
        <v>352</v>
      </c>
      <c r="I300" t="s">
        <v>122</v>
      </c>
      <c r="J300" t="s">
        <v>352</v>
      </c>
      <c r="K300" s="7">
        <v>10</v>
      </c>
      <c r="L300" s="7" t="s">
        <v>6266</v>
      </c>
      <c r="M300" t="s">
        <v>383</v>
      </c>
      <c r="N300" t="s">
        <v>365</v>
      </c>
      <c r="O300" t="s">
        <v>1495</v>
      </c>
      <c r="P300" s="3">
        <v>46008</v>
      </c>
      <c r="Q300" s="3">
        <v>46023</v>
      </c>
      <c r="R300" s="3">
        <v>46168</v>
      </c>
      <c r="S300" t="s">
        <v>991</v>
      </c>
      <c r="T300" t="s">
        <v>369</v>
      </c>
      <c r="U300" t="b">
        <v>1</v>
      </c>
      <c r="V300">
        <v>5</v>
      </c>
      <c r="W300">
        <v>8</v>
      </c>
      <c r="X300" t="s">
        <v>423</v>
      </c>
    </row>
    <row r="301" spans="1:24" x14ac:dyDescent="0.25">
      <c r="A301" t="s">
        <v>10162</v>
      </c>
      <c r="B301" s="1" t="s">
        <v>9608</v>
      </c>
      <c r="C301" s="1">
        <v>7723427243</v>
      </c>
      <c r="D301" s="2">
        <v>8549</v>
      </c>
      <c r="E301" t="s">
        <v>3029</v>
      </c>
      <c r="F301" t="s">
        <v>4651</v>
      </c>
      <c r="G301" t="s">
        <v>170</v>
      </c>
      <c r="H301" t="s">
        <v>352</v>
      </c>
      <c r="I301" t="s">
        <v>122</v>
      </c>
      <c r="J301" t="s">
        <v>352</v>
      </c>
      <c r="K301" s="7">
        <v>12</v>
      </c>
      <c r="L301" s="7" t="s">
        <v>6003</v>
      </c>
      <c r="M301" t="s">
        <v>383</v>
      </c>
      <c r="N301" t="s">
        <v>365</v>
      </c>
      <c r="O301" t="s">
        <v>1495</v>
      </c>
      <c r="P301" s="3">
        <v>46008</v>
      </c>
      <c r="Q301" s="3">
        <v>46023</v>
      </c>
      <c r="R301" s="3">
        <v>46168</v>
      </c>
      <c r="S301" t="s">
        <v>991</v>
      </c>
      <c r="T301" t="s">
        <v>369</v>
      </c>
      <c r="U301" t="b">
        <v>1</v>
      </c>
      <c r="V301">
        <v>7</v>
      </c>
      <c r="W301">
        <v>10</v>
      </c>
      <c r="X301" t="s">
        <v>423</v>
      </c>
    </row>
    <row r="302" spans="1:24" x14ac:dyDescent="0.25">
      <c r="A302" t="s">
        <v>10162</v>
      </c>
      <c r="B302" s="1" t="s">
        <v>9609</v>
      </c>
      <c r="C302" s="1">
        <v>7723427244</v>
      </c>
      <c r="D302" s="2">
        <v>7849</v>
      </c>
      <c r="E302" t="s">
        <v>3029</v>
      </c>
      <c r="F302" t="s">
        <v>4650</v>
      </c>
      <c r="G302" t="s">
        <v>170</v>
      </c>
      <c r="H302" t="s">
        <v>352</v>
      </c>
      <c r="I302" t="s">
        <v>122</v>
      </c>
      <c r="J302" t="s">
        <v>352</v>
      </c>
      <c r="K302" s="7">
        <v>12</v>
      </c>
      <c r="L302" s="7" t="s">
        <v>6266</v>
      </c>
      <c r="M302" t="s">
        <v>383</v>
      </c>
      <c r="N302" t="s">
        <v>365</v>
      </c>
      <c r="O302" t="s">
        <v>1495</v>
      </c>
      <c r="P302" s="3">
        <v>46008</v>
      </c>
      <c r="Q302" s="3">
        <v>46023</v>
      </c>
      <c r="R302" s="3">
        <v>46168</v>
      </c>
      <c r="S302" t="s">
        <v>991</v>
      </c>
      <c r="T302" t="s">
        <v>369</v>
      </c>
      <c r="U302" t="b">
        <v>1</v>
      </c>
      <c r="V302">
        <v>7</v>
      </c>
      <c r="W302">
        <v>10</v>
      </c>
      <c r="X302" t="s">
        <v>423</v>
      </c>
    </row>
    <row r="303" spans="1:24" x14ac:dyDescent="0.25">
      <c r="A303" t="s">
        <v>10162</v>
      </c>
      <c r="B303" s="1" t="s">
        <v>9610</v>
      </c>
      <c r="C303" s="1">
        <v>7723427245</v>
      </c>
      <c r="D303" s="2">
        <v>6576</v>
      </c>
      <c r="E303" t="s">
        <v>3029</v>
      </c>
      <c r="F303" t="s">
        <v>4649</v>
      </c>
      <c r="G303" t="s">
        <v>170</v>
      </c>
      <c r="H303" t="s">
        <v>352</v>
      </c>
      <c r="I303" t="s">
        <v>122</v>
      </c>
      <c r="J303" t="s">
        <v>352</v>
      </c>
      <c r="K303" s="7">
        <v>12</v>
      </c>
      <c r="L303" s="7" t="s">
        <v>6003</v>
      </c>
      <c r="M303" t="s">
        <v>383</v>
      </c>
      <c r="N303" t="s">
        <v>365</v>
      </c>
      <c r="O303" t="s">
        <v>1495</v>
      </c>
      <c r="P303" s="3">
        <v>46008</v>
      </c>
      <c r="Q303" s="3">
        <v>46023</v>
      </c>
      <c r="R303" s="3">
        <v>46168</v>
      </c>
      <c r="S303" t="s">
        <v>991</v>
      </c>
      <c r="T303" t="s">
        <v>369</v>
      </c>
      <c r="U303" t="b">
        <v>1</v>
      </c>
      <c r="V303">
        <v>7</v>
      </c>
      <c r="W303">
        <v>10</v>
      </c>
      <c r="X303" t="s">
        <v>423</v>
      </c>
    </row>
    <row r="304" spans="1:24" x14ac:dyDescent="0.25">
      <c r="A304" t="s">
        <v>10162</v>
      </c>
      <c r="B304" s="1" t="s">
        <v>9611</v>
      </c>
      <c r="C304" s="1">
        <v>7723427246</v>
      </c>
      <c r="D304" s="2">
        <v>7894</v>
      </c>
      <c r="E304" t="s">
        <v>3029</v>
      </c>
      <c r="F304" t="s">
        <v>4648</v>
      </c>
      <c r="G304" t="s">
        <v>170</v>
      </c>
      <c r="H304" t="s">
        <v>352</v>
      </c>
      <c r="I304" t="s">
        <v>122</v>
      </c>
      <c r="J304" t="s">
        <v>352</v>
      </c>
      <c r="K304" s="7">
        <v>12</v>
      </c>
      <c r="L304" s="7" t="s">
        <v>6266</v>
      </c>
      <c r="M304" t="s">
        <v>383</v>
      </c>
      <c r="N304" t="s">
        <v>365</v>
      </c>
      <c r="O304" t="s">
        <v>1495</v>
      </c>
      <c r="P304" s="3">
        <v>46008</v>
      </c>
      <c r="Q304" s="3">
        <v>46023</v>
      </c>
      <c r="R304" s="3">
        <v>46168</v>
      </c>
      <c r="S304" t="s">
        <v>991</v>
      </c>
      <c r="T304" t="s">
        <v>369</v>
      </c>
      <c r="U304" t="b">
        <v>1</v>
      </c>
      <c r="V304">
        <v>7</v>
      </c>
      <c r="W304">
        <v>10</v>
      </c>
      <c r="X304" t="s">
        <v>423</v>
      </c>
    </row>
    <row r="305" spans="1:24" x14ac:dyDescent="0.25">
      <c r="A305" t="s">
        <v>10162</v>
      </c>
      <c r="B305" s="1" t="s">
        <v>9612</v>
      </c>
      <c r="C305" s="1">
        <v>7723427247</v>
      </c>
      <c r="D305" s="2">
        <v>7450</v>
      </c>
      <c r="E305" t="s">
        <v>3029</v>
      </c>
      <c r="F305" t="s">
        <v>4647</v>
      </c>
      <c r="G305" t="s">
        <v>170</v>
      </c>
      <c r="H305" t="s">
        <v>352</v>
      </c>
      <c r="I305" t="s">
        <v>122</v>
      </c>
      <c r="J305" t="s">
        <v>352</v>
      </c>
      <c r="K305" s="7">
        <v>12</v>
      </c>
      <c r="L305" s="7" t="s">
        <v>6266</v>
      </c>
      <c r="M305" t="s">
        <v>383</v>
      </c>
      <c r="N305" t="s">
        <v>365</v>
      </c>
      <c r="O305" t="s">
        <v>1495</v>
      </c>
      <c r="P305" s="3">
        <v>46031</v>
      </c>
      <c r="Q305" s="3">
        <v>46023</v>
      </c>
      <c r="R305" s="3">
        <v>46168</v>
      </c>
      <c r="S305" t="s">
        <v>991</v>
      </c>
      <c r="T305" t="s">
        <v>369</v>
      </c>
      <c r="U305" t="b">
        <v>1</v>
      </c>
      <c r="V305">
        <v>7</v>
      </c>
      <c r="W305">
        <v>10</v>
      </c>
      <c r="X305" t="s">
        <v>423</v>
      </c>
    </row>
    <row r="306" spans="1:24" x14ac:dyDescent="0.25">
      <c r="A306" t="s">
        <v>10162</v>
      </c>
      <c r="B306" s="1" t="s">
        <v>6777</v>
      </c>
      <c r="C306" s="1">
        <v>39800147837</v>
      </c>
      <c r="D306" s="2">
        <v>33333366666695</v>
      </c>
      <c r="E306" s="2" t="s">
        <v>1069</v>
      </c>
      <c r="F306" s="2" t="s">
        <v>1068</v>
      </c>
      <c r="G306" t="s">
        <v>155</v>
      </c>
      <c r="H306" t="s">
        <v>7296</v>
      </c>
      <c r="I306" s="24" t="s">
        <v>122</v>
      </c>
      <c r="J306" s="2" t="s">
        <v>352</v>
      </c>
      <c r="K306" s="7">
        <v>1</v>
      </c>
      <c r="L306" s="7" t="s">
        <v>5657</v>
      </c>
      <c r="M306" s="2" t="s">
        <v>388</v>
      </c>
      <c r="N306" s="2" t="s">
        <v>365</v>
      </c>
      <c r="O306" s="2" t="s">
        <v>364</v>
      </c>
      <c r="P306" s="3">
        <v>45993</v>
      </c>
      <c r="Q306" s="3">
        <v>46174</v>
      </c>
      <c r="R306" s="3">
        <v>46007</v>
      </c>
      <c r="S306" t="s">
        <v>736</v>
      </c>
      <c r="T306" s="2" t="s">
        <v>369</v>
      </c>
      <c r="U306" s="2" t="b">
        <v>0</v>
      </c>
      <c r="V306">
        <v>4</v>
      </c>
      <c r="W306">
        <v>6</v>
      </c>
      <c r="X306" t="s">
        <v>386</v>
      </c>
    </row>
    <row r="307" spans="1:24" x14ac:dyDescent="0.25">
      <c r="A307" t="s">
        <v>10162</v>
      </c>
      <c r="B307" s="1" t="s">
        <v>9803</v>
      </c>
      <c r="C307" s="1">
        <v>64286311765</v>
      </c>
      <c r="D307" s="2">
        <v>642863117664</v>
      </c>
      <c r="E307" t="s">
        <v>993</v>
      </c>
      <c r="F307" t="s">
        <v>4416</v>
      </c>
      <c r="G307" t="s">
        <v>307</v>
      </c>
      <c r="H307" t="s">
        <v>7331</v>
      </c>
      <c r="I307" t="s">
        <v>122</v>
      </c>
      <c r="J307" t="s">
        <v>352</v>
      </c>
      <c r="K307" s="7">
        <v>10</v>
      </c>
      <c r="L307" s="7" t="s">
        <v>5700</v>
      </c>
      <c r="M307" t="s">
        <v>383</v>
      </c>
      <c r="N307" t="s">
        <v>365</v>
      </c>
      <c r="O307" t="s">
        <v>1495</v>
      </c>
      <c r="P307" s="3">
        <v>45560</v>
      </c>
      <c r="Q307" s="3">
        <v>45793</v>
      </c>
      <c r="R307" s="3">
        <v>46179</v>
      </c>
      <c r="S307" t="s">
        <v>2576</v>
      </c>
      <c r="T307" t="s">
        <v>369</v>
      </c>
      <c r="U307" t="b">
        <v>0</v>
      </c>
      <c r="V307">
        <v>12</v>
      </c>
      <c r="W307">
        <v>32</v>
      </c>
      <c r="X307" t="s">
        <v>376</v>
      </c>
    </row>
    <row r="308" spans="1:24" x14ac:dyDescent="0.25">
      <c r="A308" t="s">
        <v>10162</v>
      </c>
      <c r="B308" s="1" t="s">
        <v>9804</v>
      </c>
      <c r="C308" s="1">
        <v>64286311771</v>
      </c>
      <c r="D308" s="2">
        <v>642863117725</v>
      </c>
      <c r="E308" t="s">
        <v>993</v>
      </c>
      <c r="F308" t="s">
        <v>4415</v>
      </c>
      <c r="G308" t="s">
        <v>307</v>
      </c>
      <c r="H308" t="s">
        <v>7331</v>
      </c>
      <c r="I308" t="s">
        <v>122</v>
      </c>
      <c r="J308" t="s">
        <v>352</v>
      </c>
      <c r="K308" s="7">
        <v>10</v>
      </c>
      <c r="L308" s="7" t="s">
        <v>5700</v>
      </c>
      <c r="M308" t="s">
        <v>383</v>
      </c>
      <c r="N308" t="s">
        <v>1558</v>
      </c>
      <c r="O308" t="s">
        <v>1495</v>
      </c>
      <c r="P308" s="3">
        <v>45560</v>
      </c>
      <c r="Q308" s="3">
        <v>45793</v>
      </c>
      <c r="R308" s="3">
        <v>46179</v>
      </c>
      <c r="S308" t="s">
        <v>2576</v>
      </c>
      <c r="T308" t="s">
        <v>369</v>
      </c>
      <c r="U308" t="b">
        <v>0</v>
      </c>
      <c r="V308">
        <v>12</v>
      </c>
      <c r="W308">
        <v>32</v>
      </c>
      <c r="X308" t="s">
        <v>376</v>
      </c>
    </row>
    <row r="309" spans="1:24" x14ac:dyDescent="0.25">
      <c r="A309" t="s">
        <v>10162</v>
      </c>
      <c r="B309" s="1" t="s">
        <v>6871</v>
      </c>
      <c r="C309" s="1">
        <v>70881936026</v>
      </c>
      <c r="D309" s="2">
        <v>11177788882</v>
      </c>
      <c r="E309" s="2" t="s">
        <v>959</v>
      </c>
      <c r="F309" s="2" t="s">
        <v>958</v>
      </c>
      <c r="G309" t="s">
        <v>170</v>
      </c>
      <c r="H309" t="s">
        <v>352</v>
      </c>
      <c r="I309" s="24" t="s">
        <v>122</v>
      </c>
      <c r="J309" s="2" t="s">
        <v>352</v>
      </c>
      <c r="K309" s="7">
        <v>1</v>
      </c>
      <c r="L309" s="7" t="s">
        <v>5657</v>
      </c>
      <c r="M309" s="2" t="s">
        <v>388</v>
      </c>
      <c r="N309" s="2" t="s">
        <v>410</v>
      </c>
      <c r="O309" s="2" t="s">
        <v>364</v>
      </c>
      <c r="P309" s="3">
        <v>46077</v>
      </c>
      <c r="Q309" s="3">
        <v>46219</v>
      </c>
      <c r="R309" s="3">
        <v>46083</v>
      </c>
      <c r="S309" t="s">
        <v>387</v>
      </c>
      <c r="T309" s="2" t="s">
        <v>369</v>
      </c>
      <c r="U309" s="2" t="b">
        <v>1</v>
      </c>
      <c r="V309">
        <v>5</v>
      </c>
      <c r="W309">
        <v>4</v>
      </c>
      <c r="X309" t="s">
        <v>386</v>
      </c>
    </row>
    <row r="310" spans="1:24" x14ac:dyDescent="0.25">
      <c r="A310" t="s">
        <v>10162</v>
      </c>
      <c r="B310" s="1" t="s">
        <v>9888</v>
      </c>
      <c r="C310" s="1">
        <v>78656000000</v>
      </c>
      <c r="D310" s="2">
        <v>10786560000021</v>
      </c>
      <c r="E310" t="s">
        <v>2765</v>
      </c>
      <c r="F310" t="s">
        <v>4299</v>
      </c>
      <c r="G310" t="s">
        <v>170</v>
      </c>
      <c r="H310" t="s">
        <v>352</v>
      </c>
      <c r="I310" t="s">
        <v>122</v>
      </c>
      <c r="J310" t="s">
        <v>352</v>
      </c>
      <c r="K310" s="7">
        <v>36</v>
      </c>
      <c r="L310" s="7" t="s">
        <v>8331</v>
      </c>
      <c r="M310" t="s">
        <v>384</v>
      </c>
      <c r="N310" t="s">
        <v>410</v>
      </c>
      <c r="O310" t="s">
        <v>1495</v>
      </c>
      <c r="P310" s="3">
        <v>45307</v>
      </c>
      <c r="Q310" s="3">
        <v>45307</v>
      </c>
      <c r="R310" s="3">
        <v>46174</v>
      </c>
      <c r="S310" t="s">
        <v>491</v>
      </c>
      <c r="T310" t="s">
        <v>369</v>
      </c>
      <c r="U310" t="b">
        <v>0</v>
      </c>
      <c r="V310">
        <v>5</v>
      </c>
      <c r="W310">
        <v>17</v>
      </c>
      <c r="X310" t="s">
        <v>376</v>
      </c>
    </row>
    <row r="311" spans="1:24" x14ac:dyDescent="0.25">
      <c r="A311" t="s">
        <v>10162</v>
      </c>
      <c r="B311" s="1" t="s">
        <v>9895</v>
      </c>
      <c r="C311" s="1">
        <v>81000263154</v>
      </c>
      <c r="D311" s="2">
        <v>810002631542</v>
      </c>
      <c r="E311" t="s">
        <v>4288</v>
      </c>
      <c r="F311" t="s">
        <v>4287</v>
      </c>
      <c r="G311" t="s">
        <v>170</v>
      </c>
      <c r="H311" t="s">
        <v>352</v>
      </c>
      <c r="I311" t="s">
        <v>122</v>
      </c>
      <c r="J311" t="s">
        <v>352</v>
      </c>
      <c r="K311" s="7">
        <v>1</v>
      </c>
      <c r="L311" s="7" t="s">
        <v>5803</v>
      </c>
      <c r="M311" t="s">
        <v>383</v>
      </c>
      <c r="N311" t="s">
        <v>1558</v>
      </c>
      <c r="O311" t="s">
        <v>364</v>
      </c>
      <c r="P311" s="3">
        <v>44873</v>
      </c>
      <c r="Q311" s="3">
        <v>44896</v>
      </c>
      <c r="R311" s="3">
        <v>46151</v>
      </c>
      <c r="S311" t="s">
        <v>1259</v>
      </c>
      <c r="T311" t="s">
        <v>369</v>
      </c>
      <c r="U311" t="b">
        <v>0</v>
      </c>
      <c r="V311">
        <v>9</v>
      </c>
      <c r="W311">
        <v>12</v>
      </c>
      <c r="X311" t="s">
        <v>376</v>
      </c>
    </row>
    <row r="312" spans="1:24" x14ac:dyDescent="0.25">
      <c r="A312" t="s">
        <v>10162</v>
      </c>
      <c r="B312" s="1" t="s">
        <v>9896</v>
      </c>
      <c r="C312" s="1">
        <v>81000263400</v>
      </c>
      <c r="D312" s="2">
        <v>123</v>
      </c>
      <c r="E312" t="s">
        <v>2750</v>
      </c>
      <c r="F312" t="s">
        <v>2753</v>
      </c>
      <c r="G312" t="s">
        <v>170</v>
      </c>
      <c r="H312" t="s">
        <v>352</v>
      </c>
      <c r="I312" t="s">
        <v>122</v>
      </c>
      <c r="J312" t="s">
        <v>352</v>
      </c>
      <c r="K312" s="7">
        <v>12</v>
      </c>
      <c r="L312" s="7" t="s">
        <v>5702</v>
      </c>
      <c r="M312" t="s">
        <v>383</v>
      </c>
      <c r="N312" t="s">
        <v>365</v>
      </c>
      <c r="O312" t="s">
        <v>1495</v>
      </c>
      <c r="P312" s="3">
        <v>46008</v>
      </c>
      <c r="Q312" s="3">
        <v>46023</v>
      </c>
      <c r="R312" s="3">
        <v>46168</v>
      </c>
      <c r="S312" t="s">
        <v>494</v>
      </c>
      <c r="T312" t="s">
        <v>369</v>
      </c>
      <c r="U312" t="b">
        <v>1</v>
      </c>
      <c r="V312">
        <v>4</v>
      </c>
      <c r="W312">
        <v>12</v>
      </c>
      <c r="X312" t="s">
        <v>423</v>
      </c>
    </row>
    <row r="313" spans="1:24" x14ac:dyDescent="0.25">
      <c r="A313" t="s">
        <v>10162</v>
      </c>
      <c r="B313" s="1" t="s">
        <v>9897</v>
      </c>
      <c r="C313" s="1">
        <v>81000263402</v>
      </c>
      <c r="D313" s="2">
        <v>130</v>
      </c>
      <c r="E313" t="s">
        <v>2750</v>
      </c>
      <c r="F313" t="s">
        <v>4286</v>
      </c>
      <c r="G313" t="s">
        <v>170</v>
      </c>
      <c r="H313" t="s">
        <v>352</v>
      </c>
      <c r="I313" t="s">
        <v>122</v>
      </c>
      <c r="J313" t="s">
        <v>352</v>
      </c>
      <c r="K313" s="7">
        <v>12</v>
      </c>
      <c r="L313" s="7" t="s">
        <v>5702</v>
      </c>
      <c r="M313" t="s">
        <v>383</v>
      </c>
      <c r="N313" t="s">
        <v>365</v>
      </c>
      <c r="O313" t="s">
        <v>1495</v>
      </c>
      <c r="P313" s="3">
        <v>46008</v>
      </c>
      <c r="Q313" s="3">
        <v>46023</v>
      </c>
      <c r="R313" s="3">
        <v>46168</v>
      </c>
      <c r="S313" t="s">
        <v>494</v>
      </c>
      <c r="T313" t="s">
        <v>369</v>
      </c>
      <c r="U313" t="b">
        <v>1</v>
      </c>
      <c r="V313">
        <v>4</v>
      </c>
      <c r="W313">
        <v>12</v>
      </c>
      <c r="X313" t="s">
        <v>423</v>
      </c>
    </row>
    <row r="314" spans="1:24" x14ac:dyDescent="0.25">
      <c r="A314" t="s">
        <v>10162</v>
      </c>
      <c r="B314" s="1" t="s">
        <v>9898</v>
      </c>
      <c r="C314" s="1">
        <v>81000263404</v>
      </c>
      <c r="D314" s="2">
        <v>147</v>
      </c>
      <c r="E314" t="s">
        <v>2750</v>
      </c>
      <c r="F314" t="s">
        <v>2751</v>
      </c>
      <c r="G314" t="s">
        <v>170</v>
      </c>
      <c r="H314" t="s">
        <v>352</v>
      </c>
      <c r="I314" t="s">
        <v>122</v>
      </c>
      <c r="J314" t="s">
        <v>352</v>
      </c>
      <c r="K314" s="7">
        <v>12</v>
      </c>
      <c r="L314" s="7" t="s">
        <v>5702</v>
      </c>
      <c r="M314" t="s">
        <v>383</v>
      </c>
      <c r="N314" t="s">
        <v>365</v>
      </c>
      <c r="O314" t="s">
        <v>1495</v>
      </c>
      <c r="P314" s="3">
        <v>46008</v>
      </c>
      <c r="Q314" s="3">
        <v>46023</v>
      </c>
      <c r="R314" s="3">
        <v>46168</v>
      </c>
      <c r="S314" t="s">
        <v>494</v>
      </c>
      <c r="T314" t="s">
        <v>369</v>
      </c>
      <c r="U314" t="b">
        <v>1</v>
      </c>
      <c r="V314">
        <v>4</v>
      </c>
      <c r="W314">
        <v>12</v>
      </c>
      <c r="X314" t="s">
        <v>423</v>
      </c>
    </row>
    <row r="315" spans="1:24" x14ac:dyDescent="0.25">
      <c r="A315" t="s">
        <v>10162</v>
      </c>
      <c r="B315" s="1" t="s">
        <v>9899</v>
      </c>
      <c r="C315" s="1">
        <v>81000263406</v>
      </c>
      <c r="D315" s="2">
        <v>154</v>
      </c>
      <c r="E315" t="s">
        <v>2750</v>
      </c>
      <c r="F315" t="s">
        <v>4285</v>
      </c>
      <c r="G315" t="s">
        <v>170</v>
      </c>
      <c r="H315" t="s">
        <v>352</v>
      </c>
      <c r="I315" t="s">
        <v>122</v>
      </c>
      <c r="J315" t="s">
        <v>352</v>
      </c>
      <c r="K315" s="7">
        <v>12</v>
      </c>
      <c r="L315" s="7" t="s">
        <v>5702</v>
      </c>
      <c r="M315" t="s">
        <v>383</v>
      </c>
      <c r="N315" t="s">
        <v>365</v>
      </c>
      <c r="O315" t="s">
        <v>1495</v>
      </c>
      <c r="P315" s="3">
        <v>46008</v>
      </c>
      <c r="Q315" s="3">
        <v>46023</v>
      </c>
      <c r="R315" s="3">
        <v>46168</v>
      </c>
      <c r="S315" t="s">
        <v>494</v>
      </c>
      <c r="T315" t="s">
        <v>369</v>
      </c>
      <c r="U315" t="b">
        <v>1</v>
      </c>
      <c r="V315">
        <v>4</v>
      </c>
      <c r="W315">
        <v>12</v>
      </c>
      <c r="X315" t="s">
        <v>423</v>
      </c>
    </row>
    <row r="316" spans="1:24" x14ac:dyDescent="0.25">
      <c r="A316" t="s">
        <v>10162</v>
      </c>
      <c r="B316" s="1" t="s">
        <v>9953</v>
      </c>
      <c r="C316" s="1">
        <v>81771902214</v>
      </c>
      <c r="D316" s="2">
        <v>10817719022141</v>
      </c>
      <c r="E316" t="s">
        <v>700</v>
      </c>
      <c r="F316" t="s">
        <v>4215</v>
      </c>
      <c r="G316" t="s">
        <v>170</v>
      </c>
      <c r="H316" t="s">
        <v>352</v>
      </c>
      <c r="I316" t="s">
        <v>122</v>
      </c>
      <c r="J316" t="s">
        <v>352</v>
      </c>
      <c r="K316" s="7">
        <v>6</v>
      </c>
      <c r="L316" s="7" t="s">
        <v>5715</v>
      </c>
      <c r="M316" t="s">
        <v>395</v>
      </c>
      <c r="N316" t="s">
        <v>410</v>
      </c>
      <c r="O316" t="s">
        <v>1495</v>
      </c>
      <c r="P316" s="3">
        <v>45691</v>
      </c>
      <c r="Q316" s="3">
        <v>45748</v>
      </c>
      <c r="R316" s="3">
        <v>46174</v>
      </c>
      <c r="S316" t="s">
        <v>491</v>
      </c>
      <c r="T316" t="s">
        <v>369</v>
      </c>
      <c r="U316" t="b">
        <v>0</v>
      </c>
      <c r="V316">
        <v>7</v>
      </c>
      <c r="W316">
        <v>20</v>
      </c>
      <c r="X316" t="s">
        <v>376</v>
      </c>
    </row>
    <row r="317" spans="1:24" x14ac:dyDescent="0.25">
      <c r="A317" t="s">
        <v>10162</v>
      </c>
      <c r="B317" s="1" t="s">
        <v>8308</v>
      </c>
      <c r="C317" s="1">
        <v>8195730171</v>
      </c>
      <c r="D317" s="2">
        <v>11122222555550</v>
      </c>
      <c r="E317" t="s">
        <v>2628</v>
      </c>
      <c r="F317" t="s">
        <v>2627</v>
      </c>
      <c r="G317" t="s">
        <v>104</v>
      </c>
      <c r="H317" t="s">
        <v>359</v>
      </c>
      <c r="I317" s="24" t="s">
        <v>103</v>
      </c>
      <c r="J317" t="s">
        <v>359</v>
      </c>
      <c r="K317" s="7">
        <v>6</v>
      </c>
      <c r="L317" s="7" t="s">
        <v>6859</v>
      </c>
      <c r="M317" t="s">
        <v>961</v>
      </c>
      <c r="N317" t="s">
        <v>365</v>
      </c>
      <c r="O317" t="s">
        <v>364</v>
      </c>
      <c r="P317" s="3">
        <v>46105</v>
      </c>
      <c r="Q317" s="3">
        <v>46113</v>
      </c>
      <c r="R317" s="3">
        <v>46106</v>
      </c>
      <c r="S317" t="s">
        <v>2521</v>
      </c>
      <c r="T317" t="s">
        <v>369</v>
      </c>
      <c r="U317" t="b">
        <v>1</v>
      </c>
      <c r="V317">
        <v>7</v>
      </c>
      <c r="W317">
        <v>10</v>
      </c>
      <c r="X317" t="s">
        <v>376</v>
      </c>
    </row>
    <row r="318" spans="1:24" x14ac:dyDescent="0.25">
      <c r="A318" t="s">
        <v>10162</v>
      </c>
      <c r="B318" s="1" t="s">
        <v>9963</v>
      </c>
      <c r="C318" s="1">
        <v>81957301707</v>
      </c>
      <c r="D318" s="2">
        <v>819573017113</v>
      </c>
      <c r="E318" t="s">
        <v>2628</v>
      </c>
      <c r="F318" t="s">
        <v>4201</v>
      </c>
      <c r="G318" t="s">
        <v>104</v>
      </c>
      <c r="H318" t="s">
        <v>359</v>
      </c>
      <c r="I318" t="s">
        <v>103</v>
      </c>
      <c r="J318" t="s">
        <v>359</v>
      </c>
      <c r="K318" s="7">
        <v>6</v>
      </c>
      <c r="L318" s="7" t="s">
        <v>8810</v>
      </c>
      <c r="M318" t="s">
        <v>961</v>
      </c>
      <c r="N318" t="s">
        <v>365</v>
      </c>
      <c r="O318" t="s">
        <v>1495</v>
      </c>
      <c r="P318" s="3">
        <v>45538</v>
      </c>
      <c r="Q318" s="3">
        <v>45597</v>
      </c>
      <c r="R318" s="3">
        <v>46195</v>
      </c>
      <c r="S318" t="s">
        <v>2521</v>
      </c>
      <c r="T318" t="s">
        <v>369</v>
      </c>
      <c r="U318" t="b">
        <v>0</v>
      </c>
      <c r="V318">
        <v>5</v>
      </c>
      <c r="W318">
        <v>10</v>
      </c>
      <c r="X318" t="s">
        <v>376</v>
      </c>
    </row>
    <row r="319" spans="1:24" x14ac:dyDescent="0.25">
      <c r="A319" t="s">
        <v>10162</v>
      </c>
      <c r="B319" s="1" t="s">
        <v>9999</v>
      </c>
      <c r="C319" s="1">
        <v>84009310112</v>
      </c>
      <c r="D319" s="2">
        <v>20840093101123</v>
      </c>
      <c r="E319" t="s">
        <v>4157</v>
      </c>
      <c r="F319" t="s">
        <v>4168</v>
      </c>
      <c r="G319" t="s">
        <v>214</v>
      </c>
      <c r="H319" t="s">
        <v>359</v>
      </c>
      <c r="I319" t="s">
        <v>103</v>
      </c>
      <c r="J319" t="s">
        <v>359</v>
      </c>
      <c r="K319" s="7">
        <v>3</v>
      </c>
      <c r="L319" s="7" t="s">
        <v>7186</v>
      </c>
      <c r="M319" t="s">
        <v>379</v>
      </c>
      <c r="N319" t="s">
        <v>410</v>
      </c>
      <c r="O319" t="s">
        <v>1495</v>
      </c>
      <c r="P319" s="3">
        <v>45461</v>
      </c>
      <c r="Q319" s="3">
        <v>45461</v>
      </c>
      <c r="R319" s="3">
        <v>46183</v>
      </c>
      <c r="S319" t="s">
        <v>3970</v>
      </c>
      <c r="T319" t="s">
        <v>369</v>
      </c>
      <c r="U319" t="b">
        <v>0</v>
      </c>
      <c r="V319">
        <v>6</v>
      </c>
      <c r="W319">
        <v>16</v>
      </c>
      <c r="X319" t="s">
        <v>376</v>
      </c>
    </row>
    <row r="320" spans="1:24" x14ac:dyDescent="0.25">
      <c r="A320" t="s">
        <v>10162</v>
      </c>
      <c r="B320" s="1" t="s">
        <v>10000</v>
      </c>
      <c r="C320" s="1">
        <v>84009310211</v>
      </c>
      <c r="D320" s="2">
        <v>30840093102110</v>
      </c>
      <c r="E320" t="s">
        <v>4157</v>
      </c>
      <c r="F320" t="s">
        <v>4167</v>
      </c>
      <c r="G320" t="s">
        <v>214</v>
      </c>
      <c r="H320" t="s">
        <v>359</v>
      </c>
      <c r="I320" t="s">
        <v>103</v>
      </c>
      <c r="J320" t="s">
        <v>359</v>
      </c>
      <c r="K320" s="7">
        <v>3</v>
      </c>
      <c r="L320" s="7" t="s">
        <v>5572</v>
      </c>
      <c r="M320" t="s">
        <v>379</v>
      </c>
      <c r="N320" t="s">
        <v>365</v>
      </c>
      <c r="O320" t="s">
        <v>364</v>
      </c>
      <c r="P320" s="3">
        <v>45461</v>
      </c>
      <c r="Q320" s="3">
        <v>45489</v>
      </c>
      <c r="R320" s="3">
        <v>46151</v>
      </c>
      <c r="S320" t="s">
        <v>4029</v>
      </c>
      <c r="T320" t="s">
        <v>369</v>
      </c>
      <c r="U320" t="b">
        <v>0</v>
      </c>
      <c r="V320">
        <v>6</v>
      </c>
      <c r="W320">
        <v>10</v>
      </c>
      <c r="X320" t="s">
        <v>376</v>
      </c>
    </row>
    <row r="321" spans="1:24" x14ac:dyDescent="0.25">
      <c r="A321" t="s">
        <v>10162</v>
      </c>
      <c r="B321" s="1" t="s">
        <v>10001</v>
      </c>
      <c r="C321" s="1">
        <v>84009310533</v>
      </c>
      <c r="D321" s="2">
        <v>20840093105336</v>
      </c>
      <c r="E321" t="s">
        <v>4157</v>
      </c>
      <c r="F321" t="s">
        <v>4166</v>
      </c>
      <c r="G321" t="s">
        <v>214</v>
      </c>
      <c r="H321" t="s">
        <v>359</v>
      </c>
      <c r="I321" t="s">
        <v>103</v>
      </c>
      <c r="J321" t="s">
        <v>359</v>
      </c>
      <c r="K321" s="7">
        <v>3</v>
      </c>
      <c r="L321" s="7" t="s">
        <v>5562</v>
      </c>
      <c r="M321" t="s">
        <v>379</v>
      </c>
      <c r="N321" t="s">
        <v>410</v>
      </c>
      <c r="O321" t="s">
        <v>364</v>
      </c>
      <c r="P321" s="3">
        <v>45792</v>
      </c>
      <c r="Q321" s="3">
        <v>45824</v>
      </c>
      <c r="R321" s="3">
        <v>46151</v>
      </c>
      <c r="S321" t="s">
        <v>4125</v>
      </c>
      <c r="T321" t="s">
        <v>369</v>
      </c>
      <c r="U321" t="b">
        <v>0</v>
      </c>
      <c r="V321">
        <v>6</v>
      </c>
      <c r="W321">
        <v>16</v>
      </c>
      <c r="X321" t="s">
        <v>376</v>
      </c>
    </row>
    <row r="322" spans="1:24" x14ac:dyDescent="0.25">
      <c r="A322" t="s">
        <v>10162</v>
      </c>
      <c r="B322" s="1" t="s">
        <v>10002</v>
      </c>
      <c r="C322" s="1">
        <v>84009311136</v>
      </c>
      <c r="D322" s="2">
        <v>20840093111368</v>
      </c>
      <c r="E322" t="s">
        <v>4157</v>
      </c>
      <c r="F322" t="s">
        <v>4165</v>
      </c>
      <c r="G322" t="s">
        <v>214</v>
      </c>
      <c r="H322" t="s">
        <v>359</v>
      </c>
      <c r="I322" t="s">
        <v>103</v>
      </c>
      <c r="J322" t="s">
        <v>359</v>
      </c>
      <c r="K322" s="7">
        <v>3</v>
      </c>
      <c r="L322" s="7" t="s">
        <v>5860</v>
      </c>
      <c r="M322" t="s">
        <v>379</v>
      </c>
      <c r="N322" t="s">
        <v>1558</v>
      </c>
      <c r="O322" t="s">
        <v>364</v>
      </c>
      <c r="P322" s="3">
        <v>45461</v>
      </c>
      <c r="Q322" s="3">
        <v>45489</v>
      </c>
      <c r="R322" s="3">
        <v>46151</v>
      </c>
      <c r="S322" t="s">
        <v>3967</v>
      </c>
      <c r="T322" t="s">
        <v>369</v>
      </c>
      <c r="U322" t="b">
        <v>0</v>
      </c>
      <c r="V322">
        <v>6</v>
      </c>
      <c r="W322">
        <v>13</v>
      </c>
      <c r="X322" t="s">
        <v>376</v>
      </c>
    </row>
    <row r="323" spans="1:24" x14ac:dyDescent="0.25">
      <c r="A323" t="s">
        <v>10162</v>
      </c>
      <c r="B323" s="1" t="s">
        <v>10003</v>
      </c>
      <c r="C323" s="1">
        <v>84009311373</v>
      </c>
      <c r="D323" s="2">
        <v>20840093113737</v>
      </c>
      <c r="E323" t="s">
        <v>4157</v>
      </c>
      <c r="F323" t="s">
        <v>4164</v>
      </c>
      <c r="G323" t="s">
        <v>214</v>
      </c>
      <c r="H323" t="s">
        <v>359</v>
      </c>
      <c r="I323" t="s">
        <v>103</v>
      </c>
      <c r="J323" t="s">
        <v>359</v>
      </c>
      <c r="K323" s="7">
        <v>3</v>
      </c>
      <c r="L323" s="7" t="s">
        <v>5607</v>
      </c>
      <c r="M323" t="s">
        <v>379</v>
      </c>
      <c r="N323" t="s">
        <v>365</v>
      </c>
      <c r="O323" t="s">
        <v>364</v>
      </c>
      <c r="P323" s="3">
        <v>45792</v>
      </c>
      <c r="Q323" s="3">
        <v>45824</v>
      </c>
      <c r="R323" s="3">
        <v>46151</v>
      </c>
      <c r="S323" t="s">
        <v>1316</v>
      </c>
      <c r="T323" t="s">
        <v>369</v>
      </c>
      <c r="U323" t="b">
        <v>0</v>
      </c>
      <c r="V323">
        <v>6</v>
      </c>
      <c r="W323">
        <v>8</v>
      </c>
      <c r="X323" t="s">
        <v>376</v>
      </c>
    </row>
    <row r="324" spans="1:24" x14ac:dyDescent="0.25">
      <c r="A324" t="s">
        <v>10162</v>
      </c>
      <c r="B324" s="1" t="s">
        <v>10004</v>
      </c>
      <c r="C324" s="1">
        <v>84009311538</v>
      </c>
      <c r="D324" s="2">
        <v>20840093115380</v>
      </c>
      <c r="E324" t="s">
        <v>4157</v>
      </c>
      <c r="F324" t="s">
        <v>4163</v>
      </c>
      <c r="G324" t="s">
        <v>214</v>
      </c>
      <c r="H324" t="s">
        <v>359</v>
      </c>
      <c r="I324" t="s">
        <v>103</v>
      </c>
      <c r="J324" t="s">
        <v>359</v>
      </c>
      <c r="K324" s="7">
        <v>3</v>
      </c>
      <c r="L324" s="7" t="s">
        <v>8559</v>
      </c>
      <c r="M324" t="s">
        <v>379</v>
      </c>
      <c r="N324" t="s">
        <v>410</v>
      </c>
      <c r="O324" t="s">
        <v>1495</v>
      </c>
      <c r="P324" s="3">
        <v>45629</v>
      </c>
      <c r="Q324" s="3">
        <v>45673</v>
      </c>
      <c r="R324" s="3">
        <v>46183</v>
      </c>
      <c r="S324" t="s">
        <v>4162</v>
      </c>
      <c r="T324" t="s">
        <v>369</v>
      </c>
      <c r="U324" t="b">
        <v>0</v>
      </c>
      <c r="V324">
        <v>6</v>
      </c>
      <c r="W324">
        <v>8</v>
      </c>
      <c r="X324" t="s">
        <v>376</v>
      </c>
    </row>
    <row r="325" spans="1:24" x14ac:dyDescent="0.25">
      <c r="A325" t="s">
        <v>10162</v>
      </c>
      <c r="B325" s="1" t="s">
        <v>10005</v>
      </c>
      <c r="C325" s="1">
        <v>84009311661</v>
      </c>
      <c r="D325" s="2">
        <v>20840093116615</v>
      </c>
      <c r="E325" t="s">
        <v>4157</v>
      </c>
      <c r="F325" t="s">
        <v>4161</v>
      </c>
      <c r="G325" t="s">
        <v>214</v>
      </c>
      <c r="H325" t="s">
        <v>359</v>
      </c>
      <c r="I325" t="s">
        <v>103</v>
      </c>
      <c r="J325" t="s">
        <v>359</v>
      </c>
      <c r="K325" s="7">
        <v>3</v>
      </c>
      <c r="L325" s="7" t="s">
        <v>8559</v>
      </c>
      <c r="M325" t="s">
        <v>379</v>
      </c>
      <c r="N325" t="s">
        <v>410</v>
      </c>
      <c r="O325" t="s">
        <v>364</v>
      </c>
      <c r="P325" s="3">
        <v>45461</v>
      </c>
      <c r="Q325" s="3">
        <v>45489</v>
      </c>
      <c r="R325" s="3">
        <v>46151</v>
      </c>
      <c r="S325" t="s">
        <v>4160</v>
      </c>
      <c r="T325" t="s">
        <v>369</v>
      </c>
      <c r="U325" t="b">
        <v>0</v>
      </c>
      <c r="V325">
        <v>6</v>
      </c>
      <c r="W325">
        <v>8</v>
      </c>
      <c r="X325" t="s">
        <v>376</v>
      </c>
    </row>
    <row r="326" spans="1:24" x14ac:dyDescent="0.25">
      <c r="A326" t="s">
        <v>10162</v>
      </c>
      <c r="B326" s="1" t="s">
        <v>10006</v>
      </c>
      <c r="C326" s="1">
        <v>84009311664</v>
      </c>
      <c r="D326" s="2">
        <v>20840093116646</v>
      </c>
      <c r="E326" t="s">
        <v>4157</v>
      </c>
      <c r="F326" t="s">
        <v>4159</v>
      </c>
      <c r="G326" t="s">
        <v>214</v>
      </c>
      <c r="H326" t="s">
        <v>359</v>
      </c>
      <c r="I326" t="s">
        <v>103</v>
      </c>
      <c r="J326" t="s">
        <v>359</v>
      </c>
      <c r="K326" s="7">
        <v>3</v>
      </c>
      <c r="L326" s="7" t="s">
        <v>5614</v>
      </c>
      <c r="M326" t="s">
        <v>379</v>
      </c>
      <c r="N326" t="s">
        <v>1558</v>
      </c>
      <c r="O326" t="s">
        <v>364</v>
      </c>
      <c r="P326" s="3">
        <v>45468</v>
      </c>
      <c r="Q326" s="3">
        <v>45489</v>
      </c>
      <c r="R326" s="3">
        <v>46151</v>
      </c>
      <c r="S326" t="s">
        <v>4031</v>
      </c>
      <c r="T326" t="s">
        <v>369</v>
      </c>
      <c r="U326" t="b">
        <v>0</v>
      </c>
      <c r="V326">
        <v>6</v>
      </c>
      <c r="W326">
        <v>12</v>
      </c>
      <c r="X326" t="s">
        <v>376</v>
      </c>
    </row>
    <row r="327" spans="1:24" x14ac:dyDescent="0.25">
      <c r="A327" t="s">
        <v>10162</v>
      </c>
      <c r="B327" s="1" t="s">
        <v>10007</v>
      </c>
      <c r="C327" s="1">
        <v>84009312267</v>
      </c>
      <c r="D327" s="2">
        <v>20840093122678</v>
      </c>
      <c r="E327" t="s">
        <v>4157</v>
      </c>
      <c r="F327" t="s">
        <v>4158</v>
      </c>
      <c r="G327" t="s">
        <v>214</v>
      </c>
      <c r="H327" t="s">
        <v>359</v>
      </c>
      <c r="I327" t="s">
        <v>103</v>
      </c>
      <c r="J327" t="s">
        <v>359</v>
      </c>
      <c r="K327" s="7">
        <v>3</v>
      </c>
      <c r="L327" s="7" t="s">
        <v>10008</v>
      </c>
      <c r="M327" t="s">
        <v>379</v>
      </c>
      <c r="N327" t="s">
        <v>410</v>
      </c>
      <c r="O327" t="s">
        <v>364</v>
      </c>
      <c r="P327" s="3">
        <v>45792</v>
      </c>
      <c r="Q327" s="3">
        <v>45824</v>
      </c>
      <c r="R327" s="3">
        <v>46151</v>
      </c>
      <c r="S327" t="s">
        <v>3967</v>
      </c>
      <c r="T327" t="s">
        <v>369</v>
      </c>
      <c r="U327" t="b">
        <v>0</v>
      </c>
      <c r="V327">
        <v>6</v>
      </c>
      <c r="W327">
        <v>8</v>
      </c>
      <c r="X327" t="s">
        <v>376</v>
      </c>
    </row>
    <row r="328" spans="1:24" x14ac:dyDescent="0.25">
      <c r="A328" t="s">
        <v>10162</v>
      </c>
      <c r="B328" s="1" t="s">
        <v>10009</v>
      </c>
      <c r="C328" s="1">
        <v>84009312356</v>
      </c>
      <c r="D328" s="2">
        <v>20840093123569</v>
      </c>
      <c r="E328" t="s">
        <v>4157</v>
      </c>
      <c r="F328" t="s">
        <v>4156</v>
      </c>
      <c r="G328" t="s">
        <v>214</v>
      </c>
      <c r="H328" t="s">
        <v>359</v>
      </c>
      <c r="I328" t="s">
        <v>103</v>
      </c>
      <c r="J328" t="s">
        <v>359</v>
      </c>
      <c r="K328" s="7">
        <v>3</v>
      </c>
      <c r="L328" s="7" t="s">
        <v>5983</v>
      </c>
      <c r="M328" t="s">
        <v>379</v>
      </c>
      <c r="N328" t="s">
        <v>410</v>
      </c>
      <c r="O328" t="s">
        <v>364</v>
      </c>
      <c r="P328" s="3">
        <v>45461</v>
      </c>
      <c r="Q328" s="3">
        <v>45489</v>
      </c>
      <c r="R328" s="3">
        <v>46151</v>
      </c>
      <c r="S328" t="s">
        <v>4155</v>
      </c>
      <c r="T328" t="s">
        <v>369</v>
      </c>
      <c r="U328" t="b">
        <v>0</v>
      </c>
      <c r="V328">
        <v>6</v>
      </c>
      <c r="W328">
        <v>13</v>
      </c>
      <c r="X328" t="s">
        <v>376</v>
      </c>
    </row>
    <row r="329" spans="1:24" x14ac:dyDescent="0.25">
      <c r="A329" t="s">
        <v>10162</v>
      </c>
      <c r="B329" s="1" t="s">
        <v>9808</v>
      </c>
      <c r="C329" s="1">
        <v>64412473388</v>
      </c>
      <c r="D329" s="2">
        <v>50644124733885</v>
      </c>
      <c r="E329" t="s">
        <v>4411</v>
      </c>
      <c r="F329" t="s">
        <v>4410</v>
      </c>
      <c r="G329" t="s">
        <v>255</v>
      </c>
      <c r="H329" t="s">
        <v>338</v>
      </c>
      <c r="I329" t="s">
        <v>105</v>
      </c>
      <c r="J329" t="s">
        <v>358</v>
      </c>
      <c r="K329" s="7">
        <v>4</v>
      </c>
      <c r="L329" s="7" t="s">
        <v>5688</v>
      </c>
      <c r="M329" t="s">
        <v>518</v>
      </c>
      <c r="N329" t="s">
        <v>365</v>
      </c>
      <c r="O329" t="s">
        <v>364</v>
      </c>
      <c r="P329" s="3">
        <v>44915</v>
      </c>
      <c r="Q329" s="3">
        <v>44973</v>
      </c>
      <c r="R329" s="3">
        <v>46151</v>
      </c>
      <c r="S329" t="s">
        <v>1267</v>
      </c>
      <c r="T329" t="s">
        <v>369</v>
      </c>
      <c r="U329" t="b">
        <v>0</v>
      </c>
      <c r="V329">
        <v>7</v>
      </c>
      <c r="W329">
        <v>25</v>
      </c>
      <c r="X329" t="s">
        <v>376</v>
      </c>
    </row>
    <row r="330" spans="1:24" x14ac:dyDescent="0.25">
      <c r="A330" t="s">
        <v>10162</v>
      </c>
      <c r="B330" s="1" t="s">
        <v>9814</v>
      </c>
      <c r="C330" s="1">
        <v>65536510858</v>
      </c>
      <c r="D330" s="2">
        <v>655365190615</v>
      </c>
      <c r="E330" t="s">
        <v>4400</v>
      </c>
      <c r="F330" t="s">
        <v>4402</v>
      </c>
      <c r="G330" t="s">
        <v>255</v>
      </c>
      <c r="H330" t="s">
        <v>338</v>
      </c>
      <c r="I330" t="s">
        <v>105</v>
      </c>
      <c r="J330" t="s">
        <v>358</v>
      </c>
      <c r="K330" s="7">
        <v>10</v>
      </c>
      <c r="L330" s="7" t="s">
        <v>6055</v>
      </c>
      <c r="M330" t="s">
        <v>366</v>
      </c>
      <c r="N330" t="s">
        <v>365</v>
      </c>
      <c r="O330" t="s">
        <v>364</v>
      </c>
      <c r="P330" s="3">
        <v>45495</v>
      </c>
      <c r="Q330" s="3"/>
      <c r="R330" s="3">
        <v>46151</v>
      </c>
      <c r="S330" t="s">
        <v>991</v>
      </c>
      <c r="T330" t="s">
        <v>369</v>
      </c>
      <c r="U330" t="b">
        <v>0</v>
      </c>
      <c r="V330">
        <v>7</v>
      </c>
      <c r="W330">
        <v>10</v>
      </c>
      <c r="X330" t="s">
        <v>376</v>
      </c>
    </row>
    <row r="331" spans="1:24" x14ac:dyDescent="0.25">
      <c r="A331" t="s">
        <v>10162</v>
      </c>
      <c r="B331" s="1" t="s">
        <v>9815</v>
      </c>
      <c r="C331" s="1">
        <v>65536525369</v>
      </c>
      <c r="D331" s="2">
        <v>655365104902</v>
      </c>
      <c r="E331" t="s">
        <v>4400</v>
      </c>
      <c r="F331" t="s">
        <v>4401</v>
      </c>
      <c r="G331" t="s">
        <v>255</v>
      </c>
      <c r="H331" t="s">
        <v>338</v>
      </c>
      <c r="I331" t="s">
        <v>105</v>
      </c>
      <c r="J331" t="s">
        <v>358</v>
      </c>
      <c r="K331" s="7">
        <v>6</v>
      </c>
      <c r="L331" s="7" t="s">
        <v>5728</v>
      </c>
      <c r="M331" t="s">
        <v>366</v>
      </c>
      <c r="N331" t="s">
        <v>410</v>
      </c>
      <c r="O331" t="s">
        <v>364</v>
      </c>
      <c r="P331" s="3">
        <v>45461</v>
      </c>
      <c r="Q331" s="3">
        <v>45824</v>
      </c>
      <c r="R331" s="3">
        <v>46151</v>
      </c>
      <c r="S331" t="s">
        <v>991</v>
      </c>
      <c r="T331" t="s">
        <v>369</v>
      </c>
      <c r="U331" t="b">
        <v>0</v>
      </c>
      <c r="V331">
        <v>2</v>
      </c>
      <c r="W331">
        <v>12</v>
      </c>
      <c r="X331" t="s">
        <v>376</v>
      </c>
    </row>
    <row r="332" spans="1:24" x14ac:dyDescent="0.25">
      <c r="A332" t="s">
        <v>10162</v>
      </c>
      <c r="B332" s="1" t="s">
        <v>9816</v>
      </c>
      <c r="C332" s="1">
        <v>65536529520</v>
      </c>
      <c r="D332" s="2">
        <v>655365284468</v>
      </c>
      <c r="E332" t="s">
        <v>4400</v>
      </c>
      <c r="F332" t="s">
        <v>4399</v>
      </c>
      <c r="G332" t="s">
        <v>255</v>
      </c>
      <c r="H332" t="s">
        <v>338</v>
      </c>
      <c r="I332" t="s">
        <v>105</v>
      </c>
      <c r="J332" t="s">
        <v>358</v>
      </c>
      <c r="K332" s="7">
        <v>6</v>
      </c>
      <c r="L332" s="7" t="s">
        <v>5728</v>
      </c>
      <c r="M332" t="s">
        <v>366</v>
      </c>
      <c r="N332" t="s">
        <v>410</v>
      </c>
      <c r="O332" t="s">
        <v>364</v>
      </c>
      <c r="P332" s="3">
        <v>45461</v>
      </c>
      <c r="Q332" s="3">
        <v>45581</v>
      </c>
      <c r="R332" s="3">
        <v>46151</v>
      </c>
      <c r="S332" t="s">
        <v>991</v>
      </c>
      <c r="T332" t="s">
        <v>369</v>
      </c>
      <c r="U332" t="b">
        <v>0</v>
      </c>
      <c r="V332">
        <v>2</v>
      </c>
      <c r="W332">
        <v>12</v>
      </c>
      <c r="X332" t="s">
        <v>376</v>
      </c>
    </row>
    <row r="333" spans="1:24" x14ac:dyDescent="0.25">
      <c r="A333" t="s">
        <v>10162</v>
      </c>
      <c r="B333" s="1" t="s">
        <v>9846</v>
      </c>
      <c r="C333" s="1">
        <v>74279777949</v>
      </c>
      <c r="D333" s="2">
        <v>10742797779499</v>
      </c>
      <c r="E333">
        <v>409</v>
      </c>
      <c r="F333" t="s">
        <v>4353</v>
      </c>
      <c r="G333" t="s">
        <v>274</v>
      </c>
      <c r="H333" t="s">
        <v>7295</v>
      </c>
      <c r="I333" t="s">
        <v>105</v>
      </c>
      <c r="J333" t="s">
        <v>358</v>
      </c>
      <c r="K333" s="7">
        <v>6</v>
      </c>
      <c r="L333" s="7" t="s">
        <v>5922</v>
      </c>
      <c r="M333" t="s">
        <v>597</v>
      </c>
      <c r="N333" t="s">
        <v>410</v>
      </c>
      <c r="O333" t="s">
        <v>364</v>
      </c>
      <c r="P333" s="3">
        <v>45540</v>
      </c>
      <c r="Q333" s="3">
        <v>45581</v>
      </c>
      <c r="R333" s="3">
        <v>46151</v>
      </c>
      <c r="S333" t="s">
        <v>2809</v>
      </c>
      <c r="T333" t="s">
        <v>369</v>
      </c>
      <c r="U333" t="b">
        <v>0</v>
      </c>
      <c r="V333">
        <v>7</v>
      </c>
      <c r="W333">
        <v>32</v>
      </c>
      <c r="X333" t="s">
        <v>376</v>
      </c>
    </row>
    <row r="334" spans="1:24" x14ac:dyDescent="0.25">
      <c r="A334" t="s">
        <v>10162</v>
      </c>
      <c r="B334" s="1" t="s">
        <v>8486</v>
      </c>
      <c r="C334" s="1">
        <v>78518410408</v>
      </c>
      <c r="D334" s="2">
        <v>10785184104085</v>
      </c>
      <c r="E334" t="s">
        <v>2773</v>
      </c>
      <c r="F334" t="s">
        <v>2781</v>
      </c>
      <c r="G334" t="s">
        <v>255</v>
      </c>
      <c r="H334" t="s">
        <v>338</v>
      </c>
      <c r="I334" t="s">
        <v>105</v>
      </c>
      <c r="J334" t="s">
        <v>358</v>
      </c>
      <c r="K334" s="7">
        <v>8</v>
      </c>
      <c r="L334" s="7" t="s">
        <v>5882</v>
      </c>
      <c r="M334" t="s">
        <v>384</v>
      </c>
      <c r="N334" t="s">
        <v>410</v>
      </c>
      <c r="O334" t="s">
        <v>364</v>
      </c>
      <c r="P334" s="3">
        <v>46094</v>
      </c>
      <c r="Q334" s="3">
        <v>46097</v>
      </c>
      <c r="R334" s="3">
        <v>46155</v>
      </c>
      <c r="S334" t="s">
        <v>2576</v>
      </c>
      <c r="T334" t="s">
        <v>369</v>
      </c>
      <c r="U334" t="b">
        <v>0</v>
      </c>
      <c r="V334">
        <v>5</v>
      </c>
      <c r="W334">
        <v>11</v>
      </c>
      <c r="X334" t="s">
        <v>376</v>
      </c>
    </row>
    <row r="335" spans="1:24" x14ac:dyDescent="0.25">
      <c r="A335" t="s">
        <v>10162</v>
      </c>
      <c r="B335" s="1" t="s">
        <v>9930</v>
      </c>
      <c r="C335" s="1">
        <v>81014053008</v>
      </c>
      <c r="D335" s="2">
        <v>10810140530087</v>
      </c>
      <c r="E335" t="s">
        <v>4245</v>
      </c>
      <c r="F335" t="s">
        <v>4246</v>
      </c>
      <c r="G335" t="s">
        <v>255</v>
      </c>
      <c r="H335" t="s">
        <v>338</v>
      </c>
      <c r="I335" t="s">
        <v>105</v>
      </c>
      <c r="J335" t="s">
        <v>358</v>
      </c>
      <c r="K335" s="7">
        <v>6</v>
      </c>
      <c r="L335" s="7" t="s">
        <v>5637</v>
      </c>
      <c r="M335" t="s">
        <v>383</v>
      </c>
      <c r="N335" t="s">
        <v>410</v>
      </c>
      <c r="O335" t="s">
        <v>364</v>
      </c>
      <c r="P335" s="3">
        <v>45673</v>
      </c>
      <c r="Q335" s="3">
        <v>45717</v>
      </c>
      <c r="R335" s="3">
        <v>46151</v>
      </c>
      <c r="S335" t="s">
        <v>991</v>
      </c>
      <c r="T335" t="s">
        <v>369</v>
      </c>
      <c r="U335" t="b">
        <v>0</v>
      </c>
      <c r="V335">
        <v>7</v>
      </c>
      <c r="W335">
        <v>16</v>
      </c>
      <c r="X335" t="s">
        <v>376</v>
      </c>
    </row>
    <row r="336" spans="1:24" x14ac:dyDescent="0.25">
      <c r="A336" t="s">
        <v>10162</v>
      </c>
      <c r="B336" s="1" t="s">
        <v>9931</v>
      </c>
      <c r="C336" s="1">
        <v>81014053011</v>
      </c>
      <c r="D336" s="2">
        <v>10810140530117</v>
      </c>
      <c r="E336" t="s">
        <v>4245</v>
      </c>
      <c r="F336" t="s">
        <v>4244</v>
      </c>
      <c r="G336" t="s">
        <v>255</v>
      </c>
      <c r="H336" t="s">
        <v>338</v>
      </c>
      <c r="I336" t="s">
        <v>105</v>
      </c>
      <c r="J336" t="s">
        <v>358</v>
      </c>
      <c r="K336" s="7">
        <v>6</v>
      </c>
      <c r="L336" s="7" t="s">
        <v>5637</v>
      </c>
      <c r="M336" t="s">
        <v>383</v>
      </c>
      <c r="N336" t="s">
        <v>410</v>
      </c>
      <c r="O336" t="s">
        <v>364</v>
      </c>
      <c r="P336" s="3">
        <v>45673</v>
      </c>
      <c r="Q336" s="3">
        <v>45717</v>
      </c>
      <c r="R336" s="3">
        <v>46151</v>
      </c>
      <c r="S336" t="s">
        <v>991</v>
      </c>
      <c r="T336" t="s">
        <v>369</v>
      </c>
      <c r="U336" t="b">
        <v>0</v>
      </c>
      <c r="V336">
        <v>7</v>
      </c>
      <c r="W336">
        <v>16</v>
      </c>
      <c r="X336" t="s">
        <v>376</v>
      </c>
    </row>
    <row r="337" spans="1:24" x14ac:dyDescent="0.25">
      <c r="A337" t="s">
        <v>10162</v>
      </c>
      <c r="B337" s="1" t="s">
        <v>9938</v>
      </c>
      <c r="C337" s="1">
        <v>81124902027</v>
      </c>
      <c r="D337" s="2">
        <v>10811249020271</v>
      </c>
      <c r="E337" t="s">
        <v>4232</v>
      </c>
      <c r="F337" t="s">
        <v>4233</v>
      </c>
      <c r="G337" t="s">
        <v>255</v>
      </c>
      <c r="H337" t="s">
        <v>338</v>
      </c>
      <c r="I337" t="s">
        <v>105</v>
      </c>
      <c r="J337" t="s">
        <v>358</v>
      </c>
      <c r="K337" s="7">
        <v>12</v>
      </c>
      <c r="L337" s="7" t="s">
        <v>6754</v>
      </c>
      <c r="M337" t="s">
        <v>395</v>
      </c>
      <c r="N337" t="s">
        <v>365</v>
      </c>
      <c r="O337" t="s">
        <v>1495</v>
      </c>
      <c r="P337" s="3">
        <v>43557</v>
      </c>
      <c r="Q337" s="3">
        <v>43571</v>
      </c>
      <c r="R337" s="3">
        <v>46166</v>
      </c>
      <c r="S337" t="s">
        <v>1151</v>
      </c>
      <c r="T337" t="s">
        <v>369</v>
      </c>
      <c r="U337" t="b">
        <v>0</v>
      </c>
      <c r="V337">
        <v>8</v>
      </c>
      <c r="W337">
        <v>22</v>
      </c>
      <c r="X337" t="s">
        <v>376</v>
      </c>
    </row>
    <row r="338" spans="1:24" x14ac:dyDescent="0.25">
      <c r="A338" t="s">
        <v>10162</v>
      </c>
      <c r="B338" s="1" t="s">
        <v>9939</v>
      </c>
      <c r="C338" s="1">
        <v>81124902133</v>
      </c>
      <c r="D338" s="2">
        <v>10811249021339</v>
      </c>
      <c r="E338" t="s">
        <v>4232</v>
      </c>
      <c r="F338" t="s">
        <v>4231</v>
      </c>
      <c r="G338" t="s">
        <v>255</v>
      </c>
      <c r="H338" t="s">
        <v>338</v>
      </c>
      <c r="I338" t="s">
        <v>105</v>
      </c>
      <c r="J338" t="s">
        <v>358</v>
      </c>
      <c r="K338" s="7">
        <v>6</v>
      </c>
      <c r="L338" s="7" t="s">
        <v>6043</v>
      </c>
      <c r="M338" t="s">
        <v>379</v>
      </c>
      <c r="N338" t="s">
        <v>365</v>
      </c>
      <c r="O338" t="s">
        <v>1495</v>
      </c>
      <c r="P338" s="3">
        <v>45397</v>
      </c>
      <c r="Q338" s="3">
        <v>45413</v>
      </c>
      <c r="R338" s="3">
        <v>46166</v>
      </c>
      <c r="S338" t="s">
        <v>1151</v>
      </c>
      <c r="T338" t="s">
        <v>369</v>
      </c>
      <c r="U338" t="b">
        <v>0</v>
      </c>
      <c r="V338">
        <v>21</v>
      </c>
      <c r="W338">
        <v>5</v>
      </c>
      <c r="X338" t="s">
        <v>361</v>
      </c>
    </row>
    <row r="339" spans="1:24" x14ac:dyDescent="0.25">
      <c r="A339" t="s">
        <v>10162</v>
      </c>
      <c r="B339" s="1" t="s">
        <v>10048</v>
      </c>
      <c r="C339" s="1">
        <v>85000739592</v>
      </c>
      <c r="D339" s="2">
        <v>10850007395923</v>
      </c>
      <c r="E339" t="s">
        <v>4099</v>
      </c>
      <c r="F339" t="s">
        <v>4100</v>
      </c>
      <c r="G339" t="s">
        <v>255</v>
      </c>
      <c r="H339" t="s">
        <v>338</v>
      </c>
      <c r="I339" t="s">
        <v>105</v>
      </c>
      <c r="J339" t="s">
        <v>358</v>
      </c>
      <c r="K339" s="7">
        <v>12</v>
      </c>
      <c r="L339" s="7" t="s">
        <v>5654</v>
      </c>
      <c r="M339" t="s">
        <v>597</v>
      </c>
      <c r="N339" t="s">
        <v>365</v>
      </c>
      <c r="O339" t="s">
        <v>364</v>
      </c>
      <c r="P339" s="3">
        <v>45530</v>
      </c>
      <c r="Q339" s="3">
        <v>45530</v>
      </c>
      <c r="R339" s="3">
        <v>46151</v>
      </c>
      <c r="S339" t="s">
        <v>1267</v>
      </c>
      <c r="T339" t="s">
        <v>369</v>
      </c>
      <c r="U339" t="b">
        <v>0</v>
      </c>
      <c r="V339">
        <v>10</v>
      </c>
      <c r="W339">
        <v>20</v>
      </c>
      <c r="X339" t="s">
        <v>376</v>
      </c>
    </row>
    <row r="340" spans="1:24" x14ac:dyDescent="0.25">
      <c r="A340" t="s">
        <v>10162</v>
      </c>
      <c r="B340" s="1" t="s">
        <v>10049</v>
      </c>
      <c r="C340" s="1">
        <v>85000739593</v>
      </c>
      <c r="D340" s="2">
        <v>10850007395930</v>
      </c>
      <c r="E340" t="s">
        <v>4099</v>
      </c>
      <c r="F340" t="s">
        <v>4098</v>
      </c>
      <c r="G340" t="s">
        <v>255</v>
      </c>
      <c r="H340" t="s">
        <v>338</v>
      </c>
      <c r="I340" t="s">
        <v>105</v>
      </c>
      <c r="J340" t="s">
        <v>358</v>
      </c>
      <c r="K340" s="7">
        <v>12</v>
      </c>
      <c r="L340" s="7" t="s">
        <v>5654</v>
      </c>
      <c r="M340" t="s">
        <v>597</v>
      </c>
      <c r="N340" t="s">
        <v>1558</v>
      </c>
      <c r="O340" t="s">
        <v>364</v>
      </c>
      <c r="P340" s="3">
        <v>45530</v>
      </c>
      <c r="Q340" s="3">
        <v>45530</v>
      </c>
      <c r="R340" s="3">
        <v>46151</v>
      </c>
      <c r="S340" t="s">
        <v>1267</v>
      </c>
      <c r="T340" t="s">
        <v>369</v>
      </c>
      <c r="U340" t="b">
        <v>0</v>
      </c>
      <c r="V340">
        <v>10</v>
      </c>
      <c r="W340">
        <v>20</v>
      </c>
      <c r="X340" t="s">
        <v>376</v>
      </c>
    </row>
    <row r="341" spans="1:24" x14ac:dyDescent="0.25">
      <c r="A341" t="s">
        <v>10162</v>
      </c>
      <c r="B341" s="1" t="s">
        <v>10057</v>
      </c>
      <c r="C341" s="1">
        <v>85003233018</v>
      </c>
      <c r="D341" s="2">
        <v>850032330671</v>
      </c>
      <c r="E341" t="s">
        <v>4025</v>
      </c>
      <c r="F341" t="s">
        <v>4087</v>
      </c>
      <c r="G341" t="s">
        <v>255</v>
      </c>
      <c r="H341" t="s">
        <v>338</v>
      </c>
      <c r="I341" t="s">
        <v>105</v>
      </c>
      <c r="J341" t="s">
        <v>358</v>
      </c>
      <c r="K341" s="7">
        <v>24</v>
      </c>
      <c r="L341" s="7" t="s">
        <v>5666</v>
      </c>
      <c r="M341" t="s">
        <v>366</v>
      </c>
      <c r="N341" t="s">
        <v>365</v>
      </c>
      <c r="O341" t="s">
        <v>364</v>
      </c>
      <c r="P341" s="3">
        <v>44778</v>
      </c>
      <c r="Q341" s="3">
        <v>46006</v>
      </c>
      <c r="R341" s="3">
        <v>46150</v>
      </c>
      <c r="S341" t="s">
        <v>2683</v>
      </c>
      <c r="T341" t="s">
        <v>369</v>
      </c>
      <c r="U341" t="b">
        <v>0</v>
      </c>
      <c r="V341">
        <v>5</v>
      </c>
      <c r="W341">
        <v>6</v>
      </c>
      <c r="X341" t="s">
        <v>361</v>
      </c>
    </row>
    <row r="342" spans="1:24" x14ac:dyDescent="0.25">
      <c r="A342" t="s">
        <v>10162</v>
      </c>
      <c r="B342" s="1" t="s">
        <v>10058</v>
      </c>
      <c r="C342" s="1">
        <v>85004115497</v>
      </c>
      <c r="D342" s="2">
        <v>20850041154972</v>
      </c>
      <c r="E342" t="s">
        <v>4081</v>
      </c>
      <c r="F342" t="s">
        <v>4086</v>
      </c>
      <c r="G342" t="s">
        <v>255</v>
      </c>
      <c r="H342" t="s">
        <v>338</v>
      </c>
      <c r="I342" t="s">
        <v>105</v>
      </c>
      <c r="J342" t="s">
        <v>358</v>
      </c>
      <c r="K342" s="7">
        <v>8</v>
      </c>
      <c r="L342" s="7" t="s">
        <v>6055</v>
      </c>
      <c r="M342" t="s">
        <v>379</v>
      </c>
      <c r="N342" t="s">
        <v>410</v>
      </c>
      <c r="O342" t="s">
        <v>364</v>
      </c>
      <c r="P342" s="3">
        <v>45663</v>
      </c>
      <c r="Q342" s="3">
        <v>45663</v>
      </c>
      <c r="R342" s="3">
        <v>46151</v>
      </c>
      <c r="S342" t="s">
        <v>3670</v>
      </c>
      <c r="T342" t="s">
        <v>369</v>
      </c>
      <c r="U342" t="b">
        <v>0</v>
      </c>
      <c r="V342">
        <v>8</v>
      </c>
      <c r="W342">
        <v>15</v>
      </c>
      <c r="X342" t="s">
        <v>376</v>
      </c>
    </row>
    <row r="343" spans="1:24" x14ac:dyDescent="0.25">
      <c r="A343" t="s">
        <v>10162</v>
      </c>
      <c r="B343" s="1" t="s">
        <v>10062</v>
      </c>
      <c r="C343" s="1">
        <v>85005254637</v>
      </c>
      <c r="D343" s="2">
        <v>10850052546370</v>
      </c>
      <c r="E343" t="s">
        <v>4081</v>
      </c>
      <c r="F343" t="s">
        <v>4080</v>
      </c>
      <c r="G343" t="s">
        <v>255</v>
      </c>
      <c r="H343" t="s">
        <v>338</v>
      </c>
      <c r="I343" t="s">
        <v>105</v>
      </c>
      <c r="J343" t="s">
        <v>358</v>
      </c>
      <c r="K343" s="7">
        <v>8</v>
      </c>
      <c r="L343" s="7" t="s">
        <v>6331</v>
      </c>
      <c r="M343" t="s">
        <v>597</v>
      </c>
      <c r="N343" t="s">
        <v>410</v>
      </c>
      <c r="O343" t="s">
        <v>364</v>
      </c>
      <c r="P343" s="3">
        <v>45541</v>
      </c>
      <c r="Q343" s="3">
        <v>45541</v>
      </c>
      <c r="R343" s="3">
        <v>46151</v>
      </c>
      <c r="S343" t="s">
        <v>2809</v>
      </c>
      <c r="T343" t="s">
        <v>369</v>
      </c>
      <c r="U343" t="b">
        <v>0</v>
      </c>
      <c r="V343">
        <v>6</v>
      </c>
      <c r="W343">
        <v>20</v>
      </c>
      <c r="X343" t="s">
        <v>376</v>
      </c>
    </row>
    <row r="344" spans="1:24" x14ac:dyDescent="0.25">
      <c r="A344" t="s">
        <v>10162</v>
      </c>
      <c r="B344" s="1" t="s">
        <v>10066</v>
      </c>
      <c r="C344" s="1">
        <v>85006168709</v>
      </c>
      <c r="D344" s="2">
        <v>850061687180</v>
      </c>
      <c r="E344" t="s">
        <v>4025</v>
      </c>
      <c r="F344" t="s">
        <v>4074</v>
      </c>
      <c r="G344" t="s">
        <v>255</v>
      </c>
      <c r="H344" t="s">
        <v>338</v>
      </c>
      <c r="I344" t="s">
        <v>105</v>
      </c>
      <c r="J344" t="s">
        <v>358</v>
      </c>
      <c r="K344" s="7">
        <v>24</v>
      </c>
      <c r="L344" s="7" t="s">
        <v>5666</v>
      </c>
      <c r="M344" t="s">
        <v>366</v>
      </c>
      <c r="N344" t="s">
        <v>365</v>
      </c>
      <c r="O344" t="s">
        <v>364</v>
      </c>
      <c r="P344" s="3">
        <v>45968</v>
      </c>
      <c r="Q344" s="3">
        <v>46007</v>
      </c>
      <c r="R344" s="3">
        <v>46150</v>
      </c>
      <c r="S344" t="s">
        <v>2683</v>
      </c>
      <c r="T344" t="s">
        <v>369</v>
      </c>
      <c r="U344" t="b">
        <v>0</v>
      </c>
      <c r="V344">
        <v>5</v>
      </c>
      <c r="W344">
        <v>6</v>
      </c>
      <c r="X344" t="s">
        <v>361</v>
      </c>
    </row>
    <row r="345" spans="1:24" x14ac:dyDescent="0.25">
      <c r="A345" t="s">
        <v>10162</v>
      </c>
      <c r="B345" s="1" t="s">
        <v>10099</v>
      </c>
      <c r="C345" s="1">
        <v>86001144645</v>
      </c>
      <c r="D345" s="2">
        <v>850061687227</v>
      </c>
      <c r="E345" t="s">
        <v>4025</v>
      </c>
      <c r="F345" t="s">
        <v>4024</v>
      </c>
      <c r="G345" t="s">
        <v>255</v>
      </c>
      <c r="H345" t="s">
        <v>338</v>
      </c>
      <c r="I345" t="s">
        <v>105</v>
      </c>
      <c r="J345" t="s">
        <v>358</v>
      </c>
      <c r="K345" s="7">
        <v>24</v>
      </c>
      <c r="L345" s="7" t="s">
        <v>5666</v>
      </c>
      <c r="M345" t="s">
        <v>366</v>
      </c>
      <c r="N345" t="s">
        <v>365</v>
      </c>
      <c r="O345" t="s">
        <v>364</v>
      </c>
      <c r="P345" s="3">
        <v>45610</v>
      </c>
      <c r="Q345" s="3">
        <v>46006</v>
      </c>
      <c r="R345" s="3">
        <v>46150</v>
      </c>
      <c r="S345" t="s">
        <v>2683</v>
      </c>
      <c r="T345" t="s">
        <v>369</v>
      </c>
      <c r="U345" t="b">
        <v>0</v>
      </c>
      <c r="V345">
        <v>5</v>
      </c>
      <c r="W345">
        <v>6</v>
      </c>
      <c r="X345" t="s">
        <v>361</v>
      </c>
    </row>
    <row r="346" spans="1:24" x14ac:dyDescent="0.25">
      <c r="A346" t="s">
        <v>10162</v>
      </c>
      <c r="B346" s="1" t="s">
        <v>10112</v>
      </c>
      <c r="C346" s="1">
        <v>87811401896</v>
      </c>
      <c r="D346" s="2">
        <v>10878114018979</v>
      </c>
      <c r="E346" t="s">
        <v>4001</v>
      </c>
      <c r="F346" t="s">
        <v>4002</v>
      </c>
      <c r="G346" t="s">
        <v>255</v>
      </c>
      <c r="H346" t="s">
        <v>338</v>
      </c>
      <c r="I346" t="s">
        <v>105</v>
      </c>
      <c r="J346" t="s">
        <v>358</v>
      </c>
      <c r="K346" s="7">
        <v>8</v>
      </c>
      <c r="L346" s="7" t="s">
        <v>5654</v>
      </c>
      <c r="M346" t="s">
        <v>383</v>
      </c>
      <c r="N346" t="s">
        <v>365</v>
      </c>
      <c r="O346" t="s">
        <v>364</v>
      </c>
      <c r="P346" s="3">
        <v>45747</v>
      </c>
      <c r="Q346" s="3">
        <v>45747</v>
      </c>
      <c r="R346" s="3">
        <v>46155</v>
      </c>
      <c r="S346" t="s">
        <v>596</v>
      </c>
      <c r="T346" t="s">
        <v>369</v>
      </c>
      <c r="U346" t="b">
        <v>0</v>
      </c>
      <c r="V346">
        <v>15</v>
      </c>
      <c r="W346">
        <v>14</v>
      </c>
      <c r="X346" t="s">
        <v>376</v>
      </c>
    </row>
    <row r="347" spans="1:24" x14ac:dyDescent="0.25">
      <c r="A347" t="s">
        <v>10162</v>
      </c>
      <c r="B347" s="1" t="s">
        <v>10113</v>
      </c>
      <c r="C347" s="1">
        <v>87811402259</v>
      </c>
      <c r="D347" s="2">
        <v>10878114022594</v>
      </c>
      <c r="E347" t="s">
        <v>4001</v>
      </c>
      <c r="F347" t="s">
        <v>4000</v>
      </c>
      <c r="G347" t="s">
        <v>255</v>
      </c>
      <c r="H347" t="s">
        <v>338</v>
      </c>
      <c r="I347" t="s">
        <v>105</v>
      </c>
      <c r="J347" t="s">
        <v>358</v>
      </c>
      <c r="K347" s="7">
        <v>6</v>
      </c>
      <c r="L347" s="7" t="s">
        <v>6266</v>
      </c>
      <c r="M347" t="s">
        <v>383</v>
      </c>
      <c r="N347" t="s">
        <v>1558</v>
      </c>
      <c r="O347" t="s">
        <v>364</v>
      </c>
      <c r="P347" s="3">
        <v>45687</v>
      </c>
      <c r="Q347" s="3">
        <v>45748</v>
      </c>
      <c r="R347" s="3">
        <v>46155</v>
      </c>
      <c r="S347" t="s">
        <v>596</v>
      </c>
      <c r="T347" t="s">
        <v>369</v>
      </c>
      <c r="U347" t="b">
        <v>0</v>
      </c>
      <c r="V347">
        <v>14</v>
      </c>
      <c r="W347">
        <v>12</v>
      </c>
      <c r="X347" t="s">
        <v>376</v>
      </c>
    </row>
    <row r="348" spans="1:24" x14ac:dyDescent="0.25">
      <c r="A348" t="s">
        <v>10162</v>
      </c>
      <c r="B348" s="1" t="s">
        <v>8903</v>
      </c>
      <c r="C348">
        <v>1920082515</v>
      </c>
      <c r="D348" s="2">
        <v>10019200825150</v>
      </c>
      <c r="E348" t="s">
        <v>2092</v>
      </c>
      <c r="F348" t="s">
        <v>5470</v>
      </c>
      <c r="G348" t="s">
        <v>305</v>
      </c>
      <c r="H348" t="s">
        <v>7305</v>
      </c>
      <c r="I348" t="s">
        <v>96</v>
      </c>
      <c r="J348" t="s">
        <v>356</v>
      </c>
      <c r="K348" s="7">
        <v>9</v>
      </c>
      <c r="L348" s="7" t="s">
        <v>6879</v>
      </c>
      <c r="M348" t="s">
        <v>379</v>
      </c>
      <c r="N348" t="s">
        <v>410</v>
      </c>
      <c r="O348" t="s">
        <v>1495</v>
      </c>
      <c r="P348" s="3">
        <v>45495</v>
      </c>
      <c r="Q348" s="3">
        <v>45495</v>
      </c>
      <c r="R348" s="3">
        <v>46169</v>
      </c>
      <c r="S348" t="s">
        <v>3956</v>
      </c>
      <c r="T348" t="s">
        <v>369</v>
      </c>
      <c r="U348" t="b">
        <v>0</v>
      </c>
      <c r="V348">
        <v>4</v>
      </c>
      <c r="W348">
        <v>17</v>
      </c>
      <c r="X348" t="s">
        <v>376</v>
      </c>
    </row>
    <row r="349" spans="1:24" x14ac:dyDescent="0.25">
      <c r="A349" t="s">
        <v>10162</v>
      </c>
      <c r="B349" s="1" t="s">
        <v>8904</v>
      </c>
      <c r="C349">
        <v>1920099429</v>
      </c>
      <c r="D349" s="2">
        <v>19200998048</v>
      </c>
      <c r="E349" t="s">
        <v>2092</v>
      </c>
      <c r="F349" t="s">
        <v>5469</v>
      </c>
      <c r="G349" t="s">
        <v>305</v>
      </c>
      <c r="H349" t="s">
        <v>7305</v>
      </c>
      <c r="I349" t="s">
        <v>96</v>
      </c>
      <c r="J349" t="s">
        <v>356</v>
      </c>
      <c r="K349" s="7">
        <v>12</v>
      </c>
      <c r="L349" s="7" t="s">
        <v>6201</v>
      </c>
      <c r="M349" t="s">
        <v>383</v>
      </c>
      <c r="N349" t="s">
        <v>365</v>
      </c>
      <c r="O349" t="s">
        <v>1495</v>
      </c>
      <c r="P349" s="3">
        <v>44414</v>
      </c>
      <c r="Q349" s="3">
        <v>44424</v>
      </c>
      <c r="R349" s="3">
        <v>46169</v>
      </c>
      <c r="S349" t="s">
        <v>733</v>
      </c>
      <c r="T349" t="s">
        <v>369</v>
      </c>
      <c r="U349" t="b">
        <v>0</v>
      </c>
      <c r="V349">
        <v>5</v>
      </c>
      <c r="W349">
        <v>21</v>
      </c>
      <c r="X349" t="s">
        <v>376</v>
      </c>
    </row>
    <row r="350" spans="1:24" x14ac:dyDescent="0.25">
      <c r="A350" t="s">
        <v>10162</v>
      </c>
      <c r="B350" s="1" t="s">
        <v>8908</v>
      </c>
      <c r="C350">
        <v>2052518367</v>
      </c>
      <c r="D350" s="2">
        <v>50020525183670</v>
      </c>
      <c r="E350" t="s">
        <v>5459</v>
      </c>
      <c r="F350" t="s">
        <v>5462</v>
      </c>
      <c r="G350" t="s">
        <v>305</v>
      </c>
      <c r="H350" t="s">
        <v>7305</v>
      </c>
      <c r="I350" t="s">
        <v>96</v>
      </c>
      <c r="J350" t="s">
        <v>356</v>
      </c>
      <c r="K350" s="7">
        <v>12</v>
      </c>
      <c r="L350" s="7" t="s">
        <v>6210</v>
      </c>
      <c r="M350" t="s">
        <v>383</v>
      </c>
      <c r="N350" t="s">
        <v>1558</v>
      </c>
      <c r="O350" t="s">
        <v>1495</v>
      </c>
      <c r="P350" s="3">
        <v>41488</v>
      </c>
      <c r="Q350" s="3">
        <v>41518</v>
      </c>
      <c r="R350" s="3">
        <v>46170</v>
      </c>
      <c r="S350" t="s">
        <v>4328</v>
      </c>
      <c r="T350" t="s">
        <v>369</v>
      </c>
      <c r="U350" t="b">
        <v>0</v>
      </c>
      <c r="V350">
        <v>7</v>
      </c>
      <c r="W350">
        <v>16</v>
      </c>
      <c r="X350" t="s">
        <v>376</v>
      </c>
    </row>
    <row r="351" spans="1:24" x14ac:dyDescent="0.25">
      <c r="A351" t="s">
        <v>10162</v>
      </c>
      <c r="B351" s="1" t="s">
        <v>8909</v>
      </c>
      <c r="C351">
        <v>2052597413</v>
      </c>
      <c r="D351" s="2">
        <v>10020525974133</v>
      </c>
      <c r="E351" t="s">
        <v>5461</v>
      </c>
      <c r="F351" t="s">
        <v>5460</v>
      </c>
      <c r="G351" t="s">
        <v>305</v>
      </c>
      <c r="H351" t="s">
        <v>7305</v>
      </c>
      <c r="I351" t="s">
        <v>96</v>
      </c>
      <c r="J351" t="s">
        <v>356</v>
      </c>
      <c r="K351" s="7">
        <v>12</v>
      </c>
      <c r="L351" s="7" t="s">
        <v>5612</v>
      </c>
      <c r="M351" t="s">
        <v>383</v>
      </c>
      <c r="N351" t="s">
        <v>410</v>
      </c>
      <c r="O351" t="s">
        <v>1495</v>
      </c>
      <c r="P351" s="3">
        <v>45077</v>
      </c>
      <c r="Q351" s="3">
        <v>45078</v>
      </c>
      <c r="R351" s="3">
        <v>46170</v>
      </c>
      <c r="S351" t="s">
        <v>3972</v>
      </c>
      <c r="T351" t="s">
        <v>369</v>
      </c>
      <c r="U351" t="b">
        <v>0</v>
      </c>
      <c r="V351">
        <v>7</v>
      </c>
      <c r="W351">
        <v>12</v>
      </c>
      <c r="X351" t="s">
        <v>376</v>
      </c>
    </row>
    <row r="352" spans="1:24" x14ac:dyDescent="0.25">
      <c r="A352" t="s">
        <v>10162</v>
      </c>
      <c r="B352" s="1" t="s">
        <v>8910</v>
      </c>
      <c r="C352">
        <v>2052598006</v>
      </c>
      <c r="D352" s="2">
        <v>10020525980066</v>
      </c>
      <c r="E352" t="s">
        <v>5459</v>
      </c>
      <c r="F352" t="s">
        <v>5458</v>
      </c>
      <c r="G352" t="s">
        <v>305</v>
      </c>
      <c r="H352" t="s">
        <v>7305</v>
      </c>
      <c r="I352" t="s">
        <v>96</v>
      </c>
      <c r="J352" t="s">
        <v>356</v>
      </c>
      <c r="K352" s="7">
        <v>12</v>
      </c>
      <c r="L352" s="7" t="s">
        <v>5677</v>
      </c>
      <c r="M352" t="s">
        <v>383</v>
      </c>
      <c r="N352" t="s">
        <v>1558</v>
      </c>
      <c r="O352" t="s">
        <v>1495</v>
      </c>
      <c r="P352" s="3">
        <v>45077</v>
      </c>
      <c r="Q352" s="3">
        <v>45078</v>
      </c>
      <c r="R352" s="3">
        <v>46170</v>
      </c>
      <c r="S352" t="s">
        <v>4328</v>
      </c>
      <c r="T352" t="s">
        <v>369</v>
      </c>
      <c r="U352" t="b">
        <v>0</v>
      </c>
      <c r="V352">
        <v>7</v>
      </c>
      <c r="W352">
        <v>14</v>
      </c>
      <c r="X352" t="s">
        <v>376</v>
      </c>
    </row>
    <row r="353" spans="1:24" x14ac:dyDescent="0.25">
      <c r="A353" t="s">
        <v>10162</v>
      </c>
      <c r="B353" s="1" t="s">
        <v>9204</v>
      </c>
      <c r="C353">
        <v>4116700215</v>
      </c>
      <c r="D353" s="2">
        <v>20041167002159</v>
      </c>
      <c r="E353" t="s">
        <v>5168</v>
      </c>
      <c r="F353" t="s">
        <v>5170</v>
      </c>
      <c r="G353" t="s">
        <v>106</v>
      </c>
      <c r="H353" t="s">
        <v>7291</v>
      </c>
      <c r="I353" t="s">
        <v>96</v>
      </c>
      <c r="J353" t="s">
        <v>356</v>
      </c>
      <c r="K353" s="7">
        <v>4</v>
      </c>
      <c r="L353" s="7" t="s">
        <v>5700</v>
      </c>
      <c r="M353" t="s">
        <v>395</v>
      </c>
      <c r="N353" t="s">
        <v>1558</v>
      </c>
      <c r="O353" t="s">
        <v>364</v>
      </c>
      <c r="P353" s="3">
        <v>45196</v>
      </c>
      <c r="Q353" s="3">
        <v>45215</v>
      </c>
      <c r="R353" s="3">
        <v>46149</v>
      </c>
      <c r="S353" t="s">
        <v>4289</v>
      </c>
      <c r="T353" t="s">
        <v>369</v>
      </c>
      <c r="U353" t="b">
        <v>0</v>
      </c>
      <c r="V353">
        <v>6</v>
      </c>
      <c r="W353">
        <v>12</v>
      </c>
      <c r="X353" t="s">
        <v>376</v>
      </c>
    </row>
    <row r="354" spans="1:24" x14ac:dyDescent="0.25">
      <c r="A354" t="s">
        <v>10162</v>
      </c>
      <c r="B354" s="1" t="s">
        <v>9205</v>
      </c>
      <c r="C354">
        <v>4116700225</v>
      </c>
      <c r="D354" s="2">
        <v>20041167002258</v>
      </c>
      <c r="E354" t="s">
        <v>5168</v>
      </c>
      <c r="F354" t="s">
        <v>5169</v>
      </c>
      <c r="G354" t="s">
        <v>106</v>
      </c>
      <c r="H354" t="s">
        <v>7291</v>
      </c>
      <c r="I354" t="s">
        <v>96</v>
      </c>
      <c r="J354" t="s">
        <v>356</v>
      </c>
      <c r="K354" s="7">
        <v>4</v>
      </c>
      <c r="L354" s="7" t="s">
        <v>5700</v>
      </c>
      <c r="M354" t="s">
        <v>395</v>
      </c>
      <c r="N354" t="s">
        <v>1558</v>
      </c>
      <c r="O354" t="s">
        <v>364</v>
      </c>
      <c r="P354" s="3">
        <v>45062</v>
      </c>
      <c r="Q354" s="3">
        <v>45215</v>
      </c>
      <c r="R354" s="3">
        <v>46149</v>
      </c>
      <c r="S354" t="s">
        <v>4289</v>
      </c>
      <c r="T354" t="s">
        <v>369</v>
      </c>
      <c r="U354" t="b">
        <v>0</v>
      </c>
      <c r="V354">
        <v>6</v>
      </c>
      <c r="W354">
        <v>12</v>
      </c>
      <c r="X354" t="s">
        <v>376</v>
      </c>
    </row>
    <row r="355" spans="1:24" x14ac:dyDescent="0.25">
      <c r="A355" t="s">
        <v>10162</v>
      </c>
      <c r="B355" s="1" t="s">
        <v>9206</v>
      </c>
      <c r="C355">
        <v>4116703380</v>
      </c>
      <c r="D355" s="2">
        <v>20041167033801</v>
      </c>
      <c r="E355" t="s">
        <v>5168</v>
      </c>
      <c r="F355" t="s">
        <v>5167</v>
      </c>
      <c r="G355" t="s">
        <v>106</v>
      </c>
      <c r="H355" t="s">
        <v>7291</v>
      </c>
      <c r="I355" t="s">
        <v>96</v>
      </c>
      <c r="J355" t="s">
        <v>356</v>
      </c>
      <c r="K355" s="7">
        <v>4</v>
      </c>
      <c r="L355" s="7" t="s">
        <v>6754</v>
      </c>
      <c r="M355" t="s">
        <v>395</v>
      </c>
      <c r="N355" t="s">
        <v>1558</v>
      </c>
      <c r="O355" t="s">
        <v>364</v>
      </c>
      <c r="P355" s="3">
        <v>45196</v>
      </c>
      <c r="Q355" s="3">
        <v>46143</v>
      </c>
      <c r="R355" s="3">
        <v>46149</v>
      </c>
      <c r="S355" t="s">
        <v>4289</v>
      </c>
      <c r="T355" t="s">
        <v>369</v>
      </c>
      <c r="U355" t="b">
        <v>0</v>
      </c>
      <c r="V355">
        <v>7</v>
      </c>
      <c r="W355">
        <v>12</v>
      </c>
      <c r="X355" t="s">
        <v>376</v>
      </c>
    </row>
    <row r="356" spans="1:24" x14ac:dyDescent="0.25">
      <c r="A356" t="s">
        <v>10162</v>
      </c>
      <c r="B356" s="1" t="s">
        <v>9207</v>
      </c>
      <c r="C356">
        <v>4116704320</v>
      </c>
      <c r="D356" s="2">
        <v>10041167043209</v>
      </c>
      <c r="E356" t="s">
        <v>3462</v>
      </c>
      <c r="F356" t="s">
        <v>5166</v>
      </c>
      <c r="G356" t="s">
        <v>106</v>
      </c>
      <c r="H356" t="s">
        <v>7291</v>
      </c>
      <c r="I356" t="s">
        <v>96</v>
      </c>
      <c r="J356" t="s">
        <v>356</v>
      </c>
      <c r="K356" s="7">
        <v>12</v>
      </c>
      <c r="L356" s="7" t="s">
        <v>5700</v>
      </c>
      <c r="M356" t="s">
        <v>379</v>
      </c>
      <c r="N356" t="s">
        <v>410</v>
      </c>
      <c r="O356" t="s">
        <v>1495</v>
      </c>
      <c r="P356" s="3">
        <v>42752</v>
      </c>
      <c r="Q356" s="3">
        <v>42736</v>
      </c>
      <c r="R356" s="3">
        <v>46176</v>
      </c>
      <c r="S356" t="s">
        <v>3460</v>
      </c>
      <c r="T356" t="s">
        <v>369</v>
      </c>
      <c r="U356" t="b">
        <v>0</v>
      </c>
      <c r="V356">
        <v>6</v>
      </c>
      <c r="W356">
        <v>31</v>
      </c>
      <c r="X356" t="s">
        <v>376</v>
      </c>
    </row>
    <row r="357" spans="1:24" x14ac:dyDescent="0.25">
      <c r="A357" t="s">
        <v>10162</v>
      </c>
      <c r="B357" s="1" t="s">
        <v>9208</v>
      </c>
      <c r="C357">
        <v>4116705350</v>
      </c>
      <c r="D357" s="2">
        <v>10041167053505</v>
      </c>
      <c r="E357" t="s">
        <v>3462</v>
      </c>
      <c r="F357" t="s">
        <v>5165</v>
      </c>
      <c r="G357" t="s">
        <v>106</v>
      </c>
      <c r="H357" t="s">
        <v>7291</v>
      </c>
      <c r="I357" t="s">
        <v>96</v>
      </c>
      <c r="J357" t="s">
        <v>356</v>
      </c>
      <c r="K357" s="7">
        <v>24</v>
      </c>
      <c r="L357" s="7" t="s">
        <v>5910</v>
      </c>
      <c r="M357" t="s">
        <v>379</v>
      </c>
      <c r="N357" t="s">
        <v>1558</v>
      </c>
      <c r="O357" t="s">
        <v>1495</v>
      </c>
      <c r="P357" s="3">
        <v>41457</v>
      </c>
      <c r="Q357" s="3">
        <v>41550</v>
      </c>
      <c r="R357" s="3">
        <v>46176</v>
      </c>
      <c r="S357" t="s">
        <v>4464</v>
      </c>
      <c r="T357" t="s">
        <v>369</v>
      </c>
      <c r="U357" t="b">
        <v>0</v>
      </c>
      <c r="V357">
        <v>5</v>
      </c>
      <c r="W357">
        <v>9</v>
      </c>
      <c r="X357" t="s">
        <v>376</v>
      </c>
    </row>
    <row r="358" spans="1:24" x14ac:dyDescent="0.25">
      <c r="A358" t="s">
        <v>10162</v>
      </c>
      <c r="B358" s="1" t="s">
        <v>9209</v>
      </c>
      <c r="C358">
        <v>4116706621</v>
      </c>
      <c r="D358" s="2">
        <v>20041167066212</v>
      </c>
      <c r="E358" t="s">
        <v>3462</v>
      </c>
      <c r="F358" t="s">
        <v>5164</v>
      </c>
      <c r="G358" t="s">
        <v>106</v>
      </c>
      <c r="H358" t="s">
        <v>7291</v>
      </c>
      <c r="I358" t="s">
        <v>96</v>
      </c>
      <c r="J358" t="s">
        <v>356</v>
      </c>
      <c r="K358" s="7">
        <v>6</v>
      </c>
      <c r="L358" s="7" t="s">
        <v>5637</v>
      </c>
      <c r="M358" t="s">
        <v>384</v>
      </c>
      <c r="N358" t="s">
        <v>1558</v>
      </c>
      <c r="O358" t="s">
        <v>364</v>
      </c>
      <c r="P358" s="3">
        <v>44519</v>
      </c>
      <c r="Q358" s="3">
        <v>45962</v>
      </c>
      <c r="R358" s="3">
        <v>46149</v>
      </c>
      <c r="S358" t="s">
        <v>4464</v>
      </c>
      <c r="T358" t="s">
        <v>369</v>
      </c>
      <c r="U358" t="b">
        <v>0</v>
      </c>
      <c r="V358">
        <v>5</v>
      </c>
      <c r="W358">
        <v>15</v>
      </c>
      <c r="X358" t="s">
        <v>376</v>
      </c>
    </row>
    <row r="359" spans="1:24" x14ac:dyDescent="0.25">
      <c r="A359" t="s">
        <v>10162</v>
      </c>
      <c r="B359" s="1" t="s">
        <v>9210</v>
      </c>
      <c r="C359">
        <v>4116707900</v>
      </c>
      <c r="D359" s="2">
        <v>20041167079007</v>
      </c>
      <c r="E359" t="s">
        <v>5161</v>
      </c>
      <c r="F359" t="s">
        <v>5163</v>
      </c>
      <c r="G359" t="s">
        <v>106</v>
      </c>
      <c r="H359" t="s">
        <v>7291</v>
      </c>
      <c r="I359" t="s">
        <v>96</v>
      </c>
      <c r="J359" t="s">
        <v>356</v>
      </c>
      <c r="K359" s="7">
        <v>4</v>
      </c>
      <c r="L359" s="7" t="s">
        <v>6350</v>
      </c>
      <c r="M359" t="s">
        <v>395</v>
      </c>
      <c r="N359" t="s">
        <v>410</v>
      </c>
      <c r="O359" t="s">
        <v>364</v>
      </c>
      <c r="P359" s="3">
        <v>45364</v>
      </c>
      <c r="Q359" s="3">
        <v>45383</v>
      </c>
      <c r="R359" s="3">
        <v>46149</v>
      </c>
      <c r="S359" t="s">
        <v>4491</v>
      </c>
      <c r="T359" t="s">
        <v>369</v>
      </c>
      <c r="U359" t="b">
        <v>0</v>
      </c>
      <c r="V359">
        <v>5</v>
      </c>
      <c r="W359">
        <v>24</v>
      </c>
      <c r="X359" t="s">
        <v>376</v>
      </c>
    </row>
    <row r="360" spans="1:24" x14ac:dyDescent="0.25">
      <c r="A360" t="s">
        <v>10162</v>
      </c>
      <c r="B360" s="1" t="s">
        <v>9211</v>
      </c>
      <c r="C360">
        <v>4116709381</v>
      </c>
      <c r="D360" s="2">
        <v>10041167093815</v>
      </c>
      <c r="E360" t="s">
        <v>3466</v>
      </c>
      <c r="F360" t="s">
        <v>5162</v>
      </c>
      <c r="G360" t="s">
        <v>106</v>
      </c>
      <c r="H360" t="s">
        <v>7291</v>
      </c>
      <c r="I360" t="s">
        <v>96</v>
      </c>
      <c r="J360" t="s">
        <v>356</v>
      </c>
      <c r="K360" s="7">
        <v>24</v>
      </c>
      <c r="L360" s="7" t="s">
        <v>7888</v>
      </c>
      <c r="M360" t="s">
        <v>379</v>
      </c>
      <c r="N360" t="s">
        <v>1558</v>
      </c>
      <c r="O360" t="s">
        <v>1495</v>
      </c>
      <c r="P360" s="3">
        <v>43193</v>
      </c>
      <c r="Q360" s="3">
        <v>43206</v>
      </c>
      <c r="R360" s="3">
        <v>46188</v>
      </c>
      <c r="S360" t="s">
        <v>3464</v>
      </c>
      <c r="T360" t="s">
        <v>369</v>
      </c>
      <c r="U360" t="b">
        <v>0</v>
      </c>
      <c r="V360">
        <v>5</v>
      </c>
      <c r="W360">
        <v>10</v>
      </c>
      <c r="X360" t="s">
        <v>376</v>
      </c>
    </row>
    <row r="361" spans="1:24" x14ac:dyDescent="0.25">
      <c r="A361" t="s">
        <v>10162</v>
      </c>
      <c r="B361" s="1" t="s">
        <v>9212</v>
      </c>
      <c r="C361">
        <v>4116717101</v>
      </c>
      <c r="D361" s="2">
        <v>20041167171015</v>
      </c>
      <c r="E361" t="s">
        <v>5161</v>
      </c>
      <c r="F361" t="s">
        <v>5160</v>
      </c>
      <c r="G361" t="s">
        <v>106</v>
      </c>
      <c r="H361" t="s">
        <v>7291</v>
      </c>
      <c r="I361" t="s">
        <v>96</v>
      </c>
      <c r="J361" t="s">
        <v>356</v>
      </c>
      <c r="K361" s="7">
        <v>4</v>
      </c>
      <c r="L361" s="7" t="s">
        <v>9213</v>
      </c>
      <c r="M361" t="s">
        <v>395</v>
      </c>
      <c r="N361" t="s">
        <v>410</v>
      </c>
      <c r="O361" t="s">
        <v>1495</v>
      </c>
      <c r="P361" s="3">
        <v>44256</v>
      </c>
      <c r="Q361" s="3">
        <v>44256</v>
      </c>
      <c r="R361" s="3">
        <v>46176</v>
      </c>
      <c r="S361" t="s">
        <v>4491</v>
      </c>
      <c r="T361" t="s">
        <v>369</v>
      </c>
      <c r="U361" t="b">
        <v>0</v>
      </c>
      <c r="V361">
        <v>8</v>
      </c>
      <c r="W361">
        <v>25</v>
      </c>
      <c r="X361" t="s">
        <v>376</v>
      </c>
    </row>
    <row r="362" spans="1:24" x14ac:dyDescent="0.25">
      <c r="A362" t="s">
        <v>10162</v>
      </c>
      <c r="B362" s="1" t="s">
        <v>9214</v>
      </c>
      <c r="C362">
        <v>4116735301</v>
      </c>
      <c r="D362" s="2">
        <v>20041167353015</v>
      </c>
      <c r="E362" t="s">
        <v>5159</v>
      </c>
      <c r="F362" t="s">
        <v>5158</v>
      </c>
      <c r="G362" t="s">
        <v>106</v>
      </c>
      <c r="H362" t="s">
        <v>7291</v>
      </c>
      <c r="I362" t="s">
        <v>96</v>
      </c>
      <c r="J362" t="s">
        <v>356</v>
      </c>
      <c r="K362" s="7">
        <v>4</v>
      </c>
      <c r="L362" s="7" t="s">
        <v>5721</v>
      </c>
      <c r="M362" t="s">
        <v>379</v>
      </c>
      <c r="N362" t="s">
        <v>410</v>
      </c>
      <c r="O362" t="s">
        <v>364</v>
      </c>
      <c r="P362" s="3">
        <v>42752</v>
      </c>
      <c r="Q362" s="3">
        <v>42751</v>
      </c>
      <c r="R362" s="3">
        <v>46149</v>
      </c>
      <c r="S362" t="s">
        <v>2503</v>
      </c>
      <c r="T362" t="s">
        <v>369</v>
      </c>
      <c r="U362" t="b">
        <v>0</v>
      </c>
      <c r="V362">
        <v>7</v>
      </c>
      <c r="W362">
        <v>13</v>
      </c>
      <c r="X362" t="s">
        <v>376</v>
      </c>
    </row>
    <row r="363" spans="1:24" x14ac:dyDescent="0.25">
      <c r="A363" t="s">
        <v>10162</v>
      </c>
      <c r="B363" s="1" t="s">
        <v>9215</v>
      </c>
      <c r="C363">
        <v>4116741264</v>
      </c>
      <c r="D363" s="2">
        <v>20041167412644</v>
      </c>
      <c r="E363" t="s">
        <v>5152</v>
      </c>
      <c r="F363" t="s">
        <v>5157</v>
      </c>
      <c r="G363" t="s">
        <v>106</v>
      </c>
      <c r="H363" t="s">
        <v>7291</v>
      </c>
      <c r="I363" t="s">
        <v>96</v>
      </c>
      <c r="J363" t="s">
        <v>356</v>
      </c>
      <c r="K363" s="7">
        <v>6</v>
      </c>
      <c r="L363" s="7" t="s">
        <v>6228</v>
      </c>
      <c r="M363" t="s">
        <v>395</v>
      </c>
      <c r="N363" t="s">
        <v>410</v>
      </c>
      <c r="O363" t="s">
        <v>364</v>
      </c>
      <c r="P363" s="3">
        <v>45364</v>
      </c>
      <c r="Q363" s="3">
        <v>45383</v>
      </c>
      <c r="R363" s="3">
        <v>46149</v>
      </c>
      <c r="S363" t="s">
        <v>4466</v>
      </c>
      <c r="T363" t="s">
        <v>369</v>
      </c>
      <c r="U363" t="b">
        <v>0</v>
      </c>
      <c r="V363">
        <v>7</v>
      </c>
      <c r="W363">
        <v>9</v>
      </c>
      <c r="X363" t="s">
        <v>376</v>
      </c>
    </row>
    <row r="364" spans="1:24" x14ac:dyDescent="0.25">
      <c r="A364" t="s">
        <v>10162</v>
      </c>
      <c r="B364" s="1" t="s">
        <v>9216</v>
      </c>
      <c r="C364">
        <v>4116742441</v>
      </c>
      <c r="D364" s="2">
        <v>20041167424418</v>
      </c>
      <c r="E364" t="s">
        <v>5152</v>
      </c>
      <c r="F364" t="s">
        <v>5156</v>
      </c>
      <c r="G364" t="s">
        <v>106</v>
      </c>
      <c r="H364" t="s">
        <v>7291</v>
      </c>
      <c r="I364" t="s">
        <v>96</v>
      </c>
      <c r="J364" t="s">
        <v>356</v>
      </c>
      <c r="K364" s="7">
        <v>4</v>
      </c>
      <c r="L364" s="7" t="s">
        <v>5637</v>
      </c>
      <c r="M364" t="s">
        <v>379</v>
      </c>
      <c r="N364" t="s">
        <v>365</v>
      </c>
      <c r="O364" t="s">
        <v>364</v>
      </c>
      <c r="P364" s="3">
        <v>41702</v>
      </c>
      <c r="Q364" s="3">
        <v>41699</v>
      </c>
      <c r="R364" s="3">
        <v>46149</v>
      </c>
      <c r="S364" t="s">
        <v>2503</v>
      </c>
      <c r="T364" t="s">
        <v>369</v>
      </c>
      <c r="U364" t="b">
        <v>0</v>
      </c>
      <c r="V364">
        <v>10</v>
      </c>
      <c r="W364">
        <v>6</v>
      </c>
      <c r="X364" t="s">
        <v>376</v>
      </c>
    </row>
    <row r="365" spans="1:24" x14ac:dyDescent="0.25">
      <c r="A365" t="s">
        <v>10162</v>
      </c>
      <c r="B365" s="1" t="s">
        <v>9217</v>
      </c>
      <c r="C365">
        <v>4116742462</v>
      </c>
      <c r="D365" s="2">
        <v>20041167424623</v>
      </c>
      <c r="E365" t="s">
        <v>5152</v>
      </c>
      <c r="F365" t="s">
        <v>5155</v>
      </c>
      <c r="G365" t="s">
        <v>106</v>
      </c>
      <c r="H365" t="s">
        <v>7291</v>
      </c>
      <c r="I365" t="s">
        <v>96</v>
      </c>
      <c r="J365" t="s">
        <v>356</v>
      </c>
      <c r="K365" s="7">
        <v>4</v>
      </c>
      <c r="L365" s="7" t="s">
        <v>5637</v>
      </c>
      <c r="M365" t="s">
        <v>395</v>
      </c>
      <c r="N365" t="s">
        <v>1558</v>
      </c>
      <c r="O365" t="s">
        <v>364</v>
      </c>
      <c r="P365" s="3">
        <v>45629</v>
      </c>
      <c r="Q365" s="3">
        <v>45629</v>
      </c>
      <c r="R365" s="3">
        <v>46149</v>
      </c>
      <c r="S365" t="s">
        <v>2503</v>
      </c>
      <c r="T365" t="s">
        <v>369</v>
      </c>
      <c r="U365" t="b">
        <v>0</v>
      </c>
      <c r="V365">
        <v>6</v>
      </c>
      <c r="W365">
        <v>10</v>
      </c>
      <c r="X365" t="s">
        <v>376</v>
      </c>
    </row>
    <row r="366" spans="1:24" x14ac:dyDescent="0.25">
      <c r="A366" t="s">
        <v>10162</v>
      </c>
      <c r="B366" s="1" t="s">
        <v>9218</v>
      </c>
      <c r="C366">
        <v>4116742464</v>
      </c>
      <c r="D366" s="2">
        <v>20041167424647</v>
      </c>
      <c r="E366" t="s">
        <v>5152</v>
      </c>
      <c r="F366" t="s">
        <v>5154</v>
      </c>
      <c r="G366" t="s">
        <v>106</v>
      </c>
      <c r="H366" t="s">
        <v>7291</v>
      </c>
      <c r="I366" t="s">
        <v>96</v>
      </c>
      <c r="J366" t="s">
        <v>356</v>
      </c>
      <c r="K366" s="7">
        <v>4</v>
      </c>
      <c r="L366" s="7" t="s">
        <v>5679</v>
      </c>
      <c r="M366" t="s">
        <v>395</v>
      </c>
      <c r="N366" t="s">
        <v>410</v>
      </c>
      <c r="O366" t="s">
        <v>364</v>
      </c>
      <c r="P366" s="3">
        <v>45070</v>
      </c>
      <c r="Q366" s="3">
        <v>45489</v>
      </c>
      <c r="R366" s="3">
        <v>46149</v>
      </c>
      <c r="S366" t="s">
        <v>2503</v>
      </c>
      <c r="T366" t="s">
        <v>369</v>
      </c>
      <c r="U366" t="b">
        <v>0</v>
      </c>
      <c r="V366">
        <v>7</v>
      </c>
      <c r="W366">
        <v>16</v>
      </c>
      <c r="X366" t="s">
        <v>376</v>
      </c>
    </row>
    <row r="367" spans="1:24" x14ac:dyDescent="0.25">
      <c r="A367" t="s">
        <v>10162</v>
      </c>
      <c r="B367" s="1" t="s">
        <v>9219</v>
      </c>
      <c r="C367">
        <v>4116771550</v>
      </c>
      <c r="D367" s="2">
        <v>41167715505</v>
      </c>
      <c r="E367" t="s">
        <v>3462</v>
      </c>
      <c r="F367" t="s">
        <v>5153</v>
      </c>
      <c r="G367" t="s">
        <v>106</v>
      </c>
      <c r="H367" t="s">
        <v>7291</v>
      </c>
      <c r="I367" t="s">
        <v>96</v>
      </c>
      <c r="J367" t="s">
        <v>356</v>
      </c>
      <c r="K367" s="7">
        <v>1</v>
      </c>
      <c r="L367" s="7" t="s">
        <v>6649</v>
      </c>
      <c r="M367" t="s">
        <v>388</v>
      </c>
      <c r="N367" t="s">
        <v>410</v>
      </c>
      <c r="O367" t="s">
        <v>364</v>
      </c>
      <c r="P367" s="3">
        <v>44519</v>
      </c>
      <c r="Q367" s="3">
        <v>44562</v>
      </c>
      <c r="R367" s="3">
        <v>46153</v>
      </c>
      <c r="S367" t="s">
        <v>742</v>
      </c>
      <c r="T367" t="s">
        <v>369</v>
      </c>
      <c r="U367" t="b">
        <v>0</v>
      </c>
      <c r="V367">
        <v>1</v>
      </c>
      <c r="W367">
        <v>3</v>
      </c>
      <c r="X367" t="s">
        <v>386</v>
      </c>
    </row>
    <row r="368" spans="1:24" x14ac:dyDescent="0.25">
      <c r="A368" t="s">
        <v>10162</v>
      </c>
      <c r="B368" s="1" t="s">
        <v>9220</v>
      </c>
      <c r="C368">
        <v>4116778341</v>
      </c>
      <c r="D368" s="2">
        <v>41167783412</v>
      </c>
      <c r="E368" t="s">
        <v>5152</v>
      </c>
      <c r="F368" t="s">
        <v>5151</v>
      </c>
      <c r="G368" t="s">
        <v>106</v>
      </c>
      <c r="H368" t="s">
        <v>7291</v>
      </c>
      <c r="I368" t="s">
        <v>96</v>
      </c>
      <c r="J368" t="s">
        <v>356</v>
      </c>
      <c r="K368" s="7">
        <v>1</v>
      </c>
      <c r="L368" s="7" t="s">
        <v>5666</v>
      </c>
      <c r="M368" t="s">
        <v>388</v>
      </c>
      <c r="N368" t="s">
        <v>365</v>
      </c>
      <c r="O368" t="s">
        <v>1495</v>
      </c>
      <c r="P368" s="3">
        <v>44522</v>
      </c>
      <c r="Q368" s="3">
        <v>44667</v>
      </c>
      <c r="R368" s="3">
        <v>46164</v>
      </c>
      <c r="S368" t="s">
        <v>974</v>
      </c>
      <c r="T368" t="s">
        <v>369</v>
      </c>
      <c r="U368" t="b">
        <v>0</v>
      </c>
      <c r="V368">
        <v>6</v>
      </c>
      <c r="W368">
        <v>3</v>
      </c>
      <c r="X368" t="s">
        <v>386</v>
      </c>
    </row>
    <row r="369" spans="1:24" x14ac:dyDescent="0.25">
      <c r="A369" t="s">
        <v>10162</v>
      </c>
      <c r="B369" s="1" t="s">
        <v>9222</v>
      </c>
      <c r="C369">
        <v>4116799649</v>
      </c>
      <c r="D369" s="2">
        <v>41167996492</v>
      </c>
      <c r="E369" t="s">
        <v>3466</v>
      </c>
      <c r="F369" t="s">
        <v>5148</v>
      </c>
      <c r="G369" t="s">
        <v>106</v>
      </c>
      <c r="H369" t="s">
        <v>7291</v>
      </c>
      <c r="I369" t="s">
        <v>96</v>
      </c>
      <c r="J369" t="s">
        <v>356</v>
      </c>
      <c r="K369" s="7">
        <v>1</v>
      </c>
      <c r="L369" s="7" t="s">
        <v>5712</v>
      </c>
      <c r="M369" t="s">
        <v>388</v>
      </c>
      <c r="N369" t="s">
        <v>1558</v>
      </c>
      <c r="O369" t="s">
        <v>364</v>
      </c>
      <c r="P369" s="3">
        <v>43892</v>
      </c>
      <c r="Q369" s="3">
        <v>43892</v>
      </c>
      <c r="R369" s="3">
        <v>46153</v>
      </c>
      <c r="S369" t="s">
        <v>974</v>
      </c>
      <c r="T369" t="s">
        <v>369</v>
      </c>
      <c r="U369" t="b">
        <v>0</v>
      </c>
      <c r="V369">
        <v>5</v>
      </c>
      <c r="W369">
        <v>5</v>
      </c>
      <c r="X369" t="s">
        <v>386</v>
      </c>
    </row>
    <row r="370" spans="1:24" x14ac:dyDescent="0.25">
      <c r="A370" t="s">
        <v>10162</v>
      </c>
      <c r="B370" s="1" t="s">
        <v>9223</v>
      </c>
      <c r="C370">
        <v>4116799678</v>
      </c>
      <c r="D370" s="2">
        <v>41167996782</v>
      </c>
      <c r="E370" t="s">
        <v>3466</v>
      </c>
      <c r="F370" t="s">
        <v>5147</v>
      </c>
      <c r="G370" t="s">
        <v>106</v>
      </c>
      <c r="H370" t="s">
        <v>7291</v>
      </c>
      <c r="I370" t="s">
        <v>96</v>
      </c>
      <c r="J370" t="s">
        <v>356</v>
      </c>
      <c r="K370" s="7">
        <v>1</v>
      </c>
      <c r="L370" s="7" t="s">
        <v>5920</v>
      </c>
      <c r="M370" t="s">
        <v>388</v>
      </c>
      <c r="N370" t="s">
        <v>1558</v>
      </c>
      <c r="O370" t="s">
        <v>364</v>
      </c>
      <c r="P370" s="3">
        <v>44131</v>
      </c>
      <c r="Q370" s="3">
        <v>44243</v>
      </c>
      <c r="R370" s="3">
        <v>46153</v>
      </c>
      <c r="S370" t="s">
        <v>742</v>
      </c>
      <c r="T370" t="s">
        <v>369</v>
      </c>
      <c r="U370" t="b">
        <v>0</v>
      </c>
      <c r="V370">
        <v>2</v>
      </c>
      <c r="W370">
        <v>3</v>
      </c>
      <c r="X370" t="s">
        <v>386</v>
      </c>
    </row>
    <row r="371" spans="1:24" x14ac:dyDescent="0.25">
      <c r="A371" t="s">
        <v>10162</v>
      </c>
      <c r="B371" s="1" t="s">
        <v>9224</v>
      </c>
      <c r="C371">
        <v>4138801266</v>
      </c>
      <c r="D371" s="2">
        <v>41388234519</v>
      </c>
      <c r="E371" t="s">
        <v>1717</v>
      </c>
      <c r="F371" t="s">
        <v>5146</v>
      </c>
      <c r="G371" t="s">
        <v>275</v>
      </c>
      <c r="H371" t="s">
        <v>7291</v>
      </c>
      <c r="I371" t="s">
        <v>96</v>
      </c>
      <c r="J371" t="s">
        <v>356</v>
      </c>
      <c r="K371" s="7">
        <v>6</v>
      </c>
      <c r="L371" s="7" t="s">
        <v>6003</v>
      </c>
      <c r="M371" t="s">
        <v>383</v>
      </c>
      <c r="N371" t="s">
        <v>410</v>
      </c>
      <c r="O371" t="s">
        <v>1495</v>
      </c>
      <c r="P371" s="3">
        <v>45575</v>
      </c>
      <c r="Q371" s="3">
        <v>45658</v>
      </c>
      <c r="R371" s="3">
        <v>46163</v>
      </c>
      <c r="S371" t="s">
        <v>824</v>
      </c>
      <c r="T371" t="s">
        <v>369</v>
      </c>
      <c r="U371" t="b">
        <v>0</v>
      </c>
      <c r="V371">
        <v>6</v>
      </c>
      <c r="W371">
        <v>19</v>
      </c>
      <c r="X371" t="s">
        <v>376</v>
      </c>
    </row>
    <row r="372" spans="1:24" x14ac:dyDescent="0.25">
      <c r="A372" t="s">
        <v>10162</v>
      </c>
      <c r="B372" s="1" t="s">
        <v>9225</v>
      </c>
      <c r="C372">
        <v>4138820391</v>
      </c>
      <c r="D372" s="2">
        <v>41388415017</v>
      </c>
      <c r="E372" t="s">
        <v>1717</v>
      </c>
      <c r="F372" t="s">
        <v>5145</v>
      </c>
      <c r="G372" t="s">
        <v>275</v>
      </c>
      <c r="H372" t="s">
        <v>7291</v>
      </c>
      <c r="I372" t="s">
        <v>96</v>
      </c>
      <c r="J372" t="s">
        <v>356</v>
      </c>
      <c r="K372" s="7">
        <v>6</v>
      </c>
      <c r="L372" s="7" t="s">
        <v>5953</v>
      </c>
      <c r="M372" t="s">
        <v>383</v>
      </c>
      <c r="N372" t="s">
        <v>410</v>
      </c>
      <c r="O372" t="s">
        <v>1495</v>
      </c>
      <c r="P372" s="3">
        <v>38329</v>
      </c>
      <c r="Q372" s="3"/>
      <c r="R372" s="3">
        <v>46184</v>
      </c>
      <c r="S372" t="s">
        <v>824</v>
      </c>
      <c r="T372" t="s">
        <v>369</v>
      </c>
      <c r="U372" t="b">
        <v>0</v>
      </c>
      <c r="V372">
        <v>9</v>
      </c>
      <c r="W372">
        <v>15</v>
      </c>
      <c r="X372" t="s">
        <v>376</v>
      </c>
    </row>
    <row r="373" spans="1:24" x14ac:dyDescent="0.25">
      <c r="A373" t="s">
        <v>10162</v>
      </c>
      <c r="B373" s="1" t="s">
        <v>9286</v>
      </c>
      <c r="C373">
        <v>4467720470</v>
      </c>
      <c r="D373" s="2">
        <v>60044677204707</v>
      </c>
      <c r="E373" t="s">
        <v>5065</v>
      </c>
      <c r="F373" t="s">
        <v>5064</v>
      </c>
      <c r="G373" t="s">
        <v>183</v>
      </c>
      <c r="H373" t="s">
        <v>7291</v>
      </c>
      <c r="I373" t="s">
        <v>96</v>
      </c>
      <c r="J373" t="s">
        <v>356</v>
      </c>
      <c r="K373" s="7">
        <v>12</v>
      </c>
      <c r="L373" s="7" t="s">
        <v>7831</v>
      </c>
      <c r="M373" t="s">
        <v>395</v>
      </c>
      <c r="N373" t="s">
        <v>365</v>
      </c>
      <c r="O373" t="s">
        <v>1495</v>
      </c>
      <c r="P373" s="3">
        <v>45072</v>
      </c>
      <c r="Q373" s="3">
        <v>45072</v>
      </c>
      <c r="R373" s="3">
        <v>46177</v>
      </c>
      <c r="S373" t="s">
        <v>5063</v>
      </c>
      <c r="T373" t="s">
        <v>369</v>
      </c>
      <c r="U373" t="b">
        <v>0</v>
      </c>
      <c r="V373">
        <v>8</v>
      </c>
      <c r="W373">
        <v>6</v>
      </c>
      <c r="X373" t="s">
        <v>376</v>
      </c>
    </row>
    <row r="374" spans="1:24" x14ac:dyDescent="0.25">
      <c r="A374" t="s">
        <v>10162</v>
      </c>
      <c r="B374" s="1" t="s">
        <v>9365</v>
      </c>
      <c r="C374">
        <v>5170099238</v>
      </c>
      <c r="D374" s="2">
        <v>10051700992383</v>
      </c>
      <c r="E374" t="s">
        <v>3310</v>
      </c>
      <c r="F374" t="s">
        <v>4968</v>
      </c>
      <c r="G374" t="s">
        <v>305</v>
      </c>
      <c r="H374" t="s">
        <v>7305</v>
      </c>
      <c r="I374" t="s">
        <v>96</v>
      </c>
      <c r="J374" t="s">
        <v>356</v>
      </c>
      <c r="K374" s="7">
        <v>2</v>
      </c>
      <c r="L374" s="7" t="s">
        <v>7531</v>
      </c>
      <c r="M374" t="s">
        <v>383</v>
      </c>
      <c r="N374" t="s">
        <v>410</v>
      </c>
      <c r="O374" t="s">
        <v>1495</v>
      </c>
      <c r="P374" s="3">
        <v>45755</v>
      </c>
      <c r="Q374" s="3">
        <v>45778</v>
      </c>
      <c r="R374" s="3">
        <v>46169</v>
      </c>
      <c r="S374" t="s">
        <v>3308</v>
      </c>
      <c r="T374" t="s">
        <v>369</v>
      </c>
      <c r="U374" t="b">
        <v>0</v>
      </c>
      <c r="V374">
        <v>5</v>
      </c>
      <c r="W374">
        <v>22</v>
      </c>
      <c r="X374" t="s">
        <v>376</v>
      </c>
    </row>
    <row r="375" spans="1:24" x14ac:dyDescent="0.25">
      <c r="A375" t="s">
        <v>10162</v>
      </c>
      <c r="B375" s="1" t="s">
        <v>9366</v>
      </c>
      <c r="C375">
        <v>5170099242</v>
      </c>
      <c r="D375" s="2">
        <v>51700994670</v>
      </c>
      <c r="E375" t="s">
        <v>3310</v>
      </c>
      <c r="F375" t="s">
        <v>4967</v>
      </c>
      <c r="G375" t="s">
        <v>305</v>
      </c>
      <c r="H375" t="s">
        <v>7305</v>
      </c>
      <c r="I375" t="s">
        <v>96</v>
      </c>
      <c r="J375" t="s">
        <v>356</v>
      </c>
      <c r="K375" s="7">
        <v>4</v>
      </c>
      <c r="L375" s="7" t="s">
        <v>5815</v>
      </c>
      <c r="M375" t="s">
        <v>383</v>
      </c>
      <c r="N375" t="s">
        <v>365</v>
      </c>
      <c r="O375" t="s">
        <v>1495</v>
      </c>
      <c r="P375" s="3">
        <v>45660</v>
      </c>
      <c r="Q375" s="3">
        <v>45689</v>
      </c>
      <c r="R375" s="3">
        <v>46169</v>
      </c>
      <c r="S375" t="s">
        <v>3308</v>
      </c>
      <c r="T375" t="s">
        <v>369</v>
      </c>
      <c r="U375" t="b">
        <v>0</v>
      </c>
      <c r="V375">
        <v>6</v>
      </c>
      <c r="W375">
        <v>17</v>
      </c>
      <c r="X375" t="s">
        <v>376</v>
      </c>
    </row>
    <row r="376" spans="1:24" x14ac:dyDescent="0.25">
      <c r="A376" t="s">
        <v>10162</v>
      </c>
      <c r="B376" s="1" t="s">
        <v>9367</v>
      </c>
      <c r="C376">
        <v>5170099472</v>
      </c>
      <c r="D376" s="2">
        <v>10051700994721</v>
      </c>
      <c r="E376" t="s">
        <v>3310</v>
      </c>
      <c r="F376" t="s">
        <v>4966</v>
      </c>
      <c r="G376" t="s">
        <v>305</v>
      </c>
      <c r="H376" t="s">
        <v>7305</v>
      </c>
      <c r="I376" t="s">
        <v>96</v>
      </c>
      <c r="J376" t="s">
        <v>356</v>
      </c>
      <c r="K376" s="7">
        <v>3</v>
      </c>
      <c r="L376" s="7" t="s">
        <v>9368</v>
      </c>
      <c r="M376" t="s">
        <v>383</v>
      </c>
      <c r="N376" t="s">
        <v>365</v>
      </c>
      <c r="O376" t="s">
        <v>364</v>
      </c>
      <c r="P376" s="3">
        <v>46037</v>
      </c>
      <c r="Q376" s="3">
        <v>46054</v>
      </c>
      <c r="R376" s="3">
        <v>46160</v>
      </c>
      <c r="S376" t="s">
        <v>3308</v>
      </c>
      <c r="T376" t="s">
        <v>369</v>
      </c>
      <c r="U376" t="b">
        <v>0</v>
      </c>
      <c r="V376">
        <v>5</v>
      </c>
      <c r="W376">
        <v>20</v>
      </c>
      <c r="X376" t="s">
        <v>376</v>
      </c>
    </row>
    <row r="377" spans="1:24" x14ac:dyDescent="0.25">
      <c r="A377" t="s">
        <v>10162</v>
      </c>
      <c r="B377" s="1" t="s">
        <v>9369</v>
      </c>
      <c r="C377">
        <v>5170099830</v>
      </c>
      <c r="D377" s="2">
        <v>10051700998309</v>
      </c>
      <c r="E377" t="s">
        <v>3310</v>
      </c>
      <c r="F377" t="s">
        <v>3313</v>
      </c>
      <c r="G377" t="s">
        <v>305</v>
      </c>
      <c r="H377" t="s">
        <v>7305</v>
      </c>
      <c r="I377" t="s">
        <v>96</v>
      </c>
      <c r="J377" t="s">
        <v>356</v>
      </c>
      <c r="K377" s="7">
        <v>2</v>
      </c>
      <c r="L377" s="7" t="s">
        <v>5695</v>
      </c>
      <c r="M377" t="s">
        <v>383</v>
      </c>
      <c r="N377" t="s">
        <v>365</v>
      </c>
      <c r="O377" t="s">
        <v>364</v>
      </c>
      <c r="P377" s="3">
        <v>45090</v>
      </c>
      <c r="Q377" s="3">
        <v>45200</v>
      </c>
      <c r="R377" s="3">
        <v>46160</v>
      </c>
      <c r="S377" t="s">
        <v>3308</v>
      </c>
      <c r="T377" t="s">
        <v>369</v>
      </c>
      <c r="U377" t="b">
        <v>0</v>
      </c>
      <c r="V377">
        <v>5</v>
      </c>
      <c r="W377">
        <v>22</v>
      </c>
      <c r="X377" t="s">
        <v>376</v>
      </c>
    </row>
    <row r="378" spans="1:24" x14ac:dyDescent="0.25">
      <c r="A378" t="s">
        <v>10162</v>
      </c>
      <c r="B378" s="1" t="s">
        <v>9370</v>
      </c>
      <c r="C378">
        <v>5170099972</v>
      </c>
      <c r="D378" s="2">
        <v>10051700999726</v>
      </c>
      <c r="E378" t="s">
        <v>3310</v>
      </c>
      <c r="F378" t="s">
        <v>4965</v>
      </c>
      <c r="G378" t="s">
        <v>305</v>
      </c>
      <c r="H378" t="s">
        <v>7305</v>
      </c>
      <c r="I378" t="s">
        <v>96</v>
      </c>
      <c r="J378" t="s">
        <v>356</v>
      </c>
      <c r="K378" s="7">
        <v>2</v>
      </c>
      <c r="L378" s="7" t="s">
        <v>5695</v>
      </c>
      <c r="M378" t="s">
        <v>383</v>
      </c>
      <c r="N378" t="s">
        <v>1558</v>
      </c>
      <c r="O378" t="s">
        <v>364</v>
      </c>
      <c r="P378" s="3">
        <v>45663</v>
      </c>
      <c r="Q378" s="3">
        <v>45673</v>
      </c>
      <c r="R378" s="3">
        <v>46160</v>
      </c>
      <c r="S378" t="s">
        <v>3308</v>
      </c>
      <c r="T378" t="s">
        <v>369</v>
      </c>
      <c r="U378" t="b">
        <v>0</v>
      </c>
      <c r="V378">
        <v>5</v>
      </c>
      <c r="W378">
        <v>22</v>
      </c>
      <c r="X378" t="s">
        <v>376</v>
      </c>
    </row>
    <row r="379" spans="1:24" x14ac:dyDescent="0.25">
      <c r="A379" t="s">
        <v>10162</v>
      </c>
      <c r="B379" s="1" t="s">
        <v>9390</v>
      </c>
      <c r="C379">
        <v>5274202214</v>
      </c>
      <c r="D379" s="2">
        <v>10052742022144</v>
      </c>
      <c r="E379" t="s">
        <v>3254</v>
      </c>
      <c r="F379" t="s">
        <v>4944</v>
      </c>
      <c r="G379" t="s">
        <v>106</v>
      </c>
      <c r="H379" t="s">
        <v>7291</v>
      </c>
      <c r="I379" t="s">
        <v>96</v>
      </c>
      <c r="J379" t="s">
        <v>356</v>
      </c>
      <c r="K379" s="7">
        <v>1</v>
      </c>
      <c r="L379" s="7" t="s">
        <v>6281</v>
      </c>
      <c r="M379" t="s">
        <v>366</v>
      </c>
      <c r="N379" t="s">
        <v>410</v>
      </c>
      <c r="O379" t="s">
        <v>1495</v>
      </c>
      <c r="P379" s="3">
        <v>43494</v>
      </c>
      <c r="Q379" s="3">
        <v>43497</v>
      </c>
      <c r="R379" s="3">
        <v>46170</v>
      </c>
      <c r="S379" t="s">
        <v>1618</v>
      </c>
      <c r="T379" t="s">
        <v>369</v>
      </c>
      <c r="U379" t="b">
        <v>0</v>
      </c>
      <c r="V379">
        <v>8</v>
      </c>
      <c r="W379">
        <v>7</v>
      </c>
      <c r="X379" t="s">
        <v>376</v>
      </c>
    </row>
    <row r="380" spans="1:24" x14ac:dyDescent="0.25">
      <c r="A380" t="s">
        <v>10162</v>
      </c>
      <c r="B380" s="1" t="s">
        <v>9391</v>
      </c>
      <c r="C380">
        <v>5274203456</v>
      </c>
      <c r="D380" s="2">
        <v>10052742034567</v>
      </c>
      <c r="E380" t="s">
        <v>3254</v>
      </c>
      <c r="F380" t="s">
        <v>4943</v>
      </c>
      <c r="G380" t="s">
        <v>106</v>
      </c>
      <c r="H380" t="s">
        <v>7291</v>
      </c>
      <c r="I380" t="s">
        <v>96</v>
      </c>
      <c r="J380" t="s">
        <v>356</v>
      </c>
      <c r="K380" s="7">
        <v>1</v>
      </c>
      <c r="L380" s="7" t="s">
        <v>5880</v>
      </c>
      <c r="M380" t="s">
        <v>383</v>
      </c>
      <c r="N380" t="s">
        <v>410</v>
      </c>
      <c r="O380" t="s">
        <v>1495</v>
      </c>
      <c r="P380" s="3">
        <v>44061</v>
      </c>
      <c r="Q380" s="3">
        <v>45793</v>
      </c>
      <c r="R380" s="3">
        <v>46170</v>
      </c>
      <c r="S380" t="s">
        <v>2576</v>
      </c>
      <c r="T380" t="s">
        <v>369</v>
      </c>
      <c r="U380" t="b">
        <v>0</v>
      </c>
      <c r="V380">
        <v>9</v>
      </c>
      <c r="W380">
        <v>15</v>
      </c>
      <c r="X380" t="s">
        <v>376</v>
      </c>
    </row>
    <row r="381" spans="1:24" x14ac:dyDescent="0.25">
      <c r="A381" t="s">
        <v>10162</v>
      </c>
      <c r="B381" s="1" t="s">
        <v>9392</v>
      </c>
      <c r="C381">
        <v>5274203462</v>
      </c>
      <c r="D381" s="2">
        <v>10052742034628</v>
      </c>
      <c r="E381" t="s">
        <v>3254</v>
      </c>
      <c r="F381" t="s">
        <v>4942</v>
      </c>
      <c r="G381" t="s">
        <v>106</v>
      </c>
      <c r="H381" t="s">
        <v>7291</v>
      </c>
      <c r="I381" t="s">
        <v>96</v>
      </c>
      <c r="J381" t="s">
        <v>356</v>
      </c>
      <c r="K381" s="7">
        <v>1</v>
      </c>
      <c r="L381" s="7" t="s">
        <v>5880</v>
      </c>
      <c r="M381" t="s">
        <v>383</v>
      </c>
      <c r="N381" t="s">
        <v>410</v>
      </c>
      <c r="O381" t="s">
        <v>1495</v>
      </c>
      <c r="P381" s="3">
        <v>44061</v>
      </c>
      <c r="Q381" s="3">
        <v>44075</v>
      </c>
      <c r="R381" s="3">
        <v>46170</v>
      </c>
      <c r="S381" t="s">
        <v>2576</v>
      </c>
      <c r="T381" t="s">
        <v>369</v>
      </c>
      <c r="U381" t="b">
        <v>0</v>
      </c>
      <c r="V381">
        <v>9</v>
      </c>
      <c r="W381">
        <v>15</v>
      </c>
      <c r="X381" t="s">
        <v>376</v>
      </c>
    </row>
    <row r="382" spans="1:24" x14ac:dyDescent="0.25">
      <c r="A382" t="s">
        <v>10162</v>
      </c>
      <c r="B382" s="1" t="s">
        <v>9393</v>
      </c>
      <c r="C382">
        <v>5274206024</v>
      </c>
      <c r="D382" s="2">
        <v>52742060248</v>
      </c>
      <c r="E382" t="s">
        <v>3254</v>
      </c>
      <c r="F382" t="s">
        <v>4941</v>
      </c>
      <c r="G382" t="s">
        <v>106</v>
      </c>
      <c r="H382" t="s">
        <v>7291</v>
      </c>
      <c r="I382" t="s">
        <v>96</v>
      </c>
      <c r="J382" t="s">
        <v>356</v>
      </c>
      <c r="K382" s="7">
        <v>1</v>
      </c>
      <c r="L382" s="7" t="s">
        <v>8074</v>
      </c>
      <c r="M382" t="s">
        <v>366</v>
      </c>
      <c r="N382" t="s">
        <v>410</v>
      </c>
      <c r="O382" t="s">
        <v>1495</v>
      </c>
      <c r="P382" s="3">
        <v>45126</v>
      </c>
      <c r="Q382" s="3">
        <v>45126</v>
      </c>
      <c r="R382" s="3">
        <v>46170</v>
      </c>
      <c r="S382" t="s">
        <v>1618</v>
      </c>
      <c r="T382" t="s">
        <v>369</v>
      </c>
      <c r="U382" t="b">
        <v>0</v>
      </c>
      <c r="V382">
        <v>10</v>
      </c>
      <c r="W382">
        <v>8</v>
      </c>
      <c r="X382" t="s">
        <v>376</v>
      </c>
    </row>
    <row r="383" spans="1:24" x14ac:dyDescent="0.25">
      <c r="A383" t="s">
        <v>10162</v>
      </c>
      <c r="B383" s="1" t="s">
        <v>9394</v>
      </c>
      <c r="C383">
        <v>5274270550</v>
      </c>
      <c r="D383" s="2">
        <v>52742705514</v>
      </c>
      <c r="E383" t="s">
        <v>3254</v>
      </c>
      <c r="F383" t="s">
        <v>4940</v>
      </c>
      <c r="G383" t="s">
        <v>106</v>
      </c>
      <c r="H383" t="s">
        <v>7291</v>
      </c>
      <c r="I383" t="s">
        <v>96</v>
      </c>
      <c r="J383" t="s">
        <v>356</v>
      </c>
      <c r="K383" s="7">
        <v>12</v>
      </c>
      <c r="L383" s="7" t="s">
        <v>5910</v>
      </c>
      <c r="M383" t="s">
        <v>384</v>
      </c>
      <c r="N383" t="s">
        <v>1558</v>
      </c>
      <c r="O383" t="s">
        <v>364</v>
      </c>
      <c r="P383" s="3">
        <v>45069</v>
      </c>
      <c r="Q383" s="3">
        <v>45078</v>
      </c>
      <c r="R383" s="3">
        <v>46158</v>
      </c>
      <c r="S383" t="s">
        <v>2576</v>
      </c>
      <c r="T383" t="s">
        <v>369</v>
      </c>
      <c r="U383" t="b">
        <v>0</v>
      </c>
      <c r="V383">
        <v>11</v>
      </c>
      <c r="W383">
        <v>17</v>
      </c>
      <c r="X383" t="s">
        <v>376</v>
      </c>
    </row>
    <row r="384" spans="1:24" x14ac:dyDescent="0.25">
      <c r="A384" t="s">
        <v>10162</v>
      </c>
      <c r="B384" s="1" t="s">
        <v>9395</v>
      </c>
      <c r="C384">
        <v>5274270560</v>
      </c>
      <c r="D384" s="2">
        <v>52742705613</v>
      </c>
      <c r="E384" t="s">
        <v>3254</v>
      </c>
      <c r="F384" t="s">
        <v>4939</v>
      </c>
      <c r="G384" t="s">
        <v>106</v>
      </c>
      <c r="H384" t="s">
        <v>7291</v>
      </c>
      <c r="I384" t="s">
        <v>96</v>
      </c>
      <c r="J384" t="s">
        <v>356</v>
      </c>
      <c r="K384" s="7">
        <v>12</v>
      </c>
      <c r="L384" s="7" t="s">
        <v>5910</v>
      </c>
      <c r="M384" t="s">
        <v>384</v>
      </c>
      <c r="N384" t="s">
        <v>1558</v>
      </c>
      <c r="O384" t="s">
        <v>364</v>
      </c>
      <c r="P384" s="3">
        <v>45069</v>
      </c>
      <c r="Q384" s="3">
        <v>45078</v>
      </c>
      <c r="R384" s="3">
        <v>46158</v>
      </c>
      <c r="S384" t="s">
        <v>2576</v>
      </c>
      <c r="T384" t="s">
        <v>369</v>
      </c>
      <c r="U384" t="b">
        <v>0</v>
      </c>
      <c r="V384">
        <v>11</v>
      </c>
      <c r="W384">
        <v>17</v>
      </c>
      <c r="X384" t="s">
        <v>376</v>
      </c>
    </row>
    <row r="385" spans="1:24" x14ac:dyDescent="0.25">
      <c r="A385" t="s">
        <v>10162</v>
      </c>
      <c r="B385" s="1" t="s">
        <v>9396</v>
      </c>
      <c r="C385">
        <v>5274271230</v>
      </c>
      <c r="D385" s="2">
        <v>20052742712318</v>
      </c>
      <c r="E385" t="s">
        <v>3254</v>
      </c>
      <c r="F385" t="s">
        <v>4938</v>
      </c>
      <c r="G385" t="s">
        <v>106</v>
      </c>
      <c r="H385" t="s">
        <v>7291</v>
      </c>
      <c r="I385" t="s">
        <v>96</v>
      </c>
      <c r="J385" t="s">
        <v>356</v>
      </c>
      <c r="K385" s="7">
        <v>6</v>
      </c>
      <c r="L385" s="7" t="s">
        <v>5801</v>
      </c>
      <c r="M385" t="s">
        <v>366</v>
      </c>
      <c r="N385" t="s">
        <v>410</v>
      </c>
      <c r="O385" t="s">
        <v>1495</v>
      </c>
      <c r="P385" s="3">
        <v>45429</v>
      </c>
      <c r="Q385" s="3">
        <v>45444</v>
      </c>
      <c r="R385" s="3">
        <v>46183</v>
      </c>
      <c r="S385" t="s">
        <v>644</v>
      </c>
      <c r="T385" t="s">
        <v>369</v>
      </c>
      <c r="U385" t="b">
        <v>0</v>
      </c>
      <c r="V385">
        <v>4</v>
      </c>
      <c r="W385">
        <v>10</v>
      </c>
      <c r="X385" t="s">
        <v>376</v>
      </c>
    </row>
    <row r="386" spans="1:24" x14ac:dyDescent="0.25">
      <c r="A386" t="s">
        <v>10162</v>
      </c>
      <c r="B386" s="1" t="s">
        <v>9406</v>
      </c>
      <c r="C386">
        <v>6132891001</v>
      </c>
      <c r="D386" s="2">
        <v>10061328910010</v>
      </c>
      <c r="E386" t="s">
        <v>4915</v>
      </c>
      <c r="F386" t="s">
        <v>4925</v>
      </c>
      <c r="G386" t="s">
        <v>106</v>
      </c>
      <c r="H386" t="s">
        <v>7291</v>
      </c>
      <c r="I386" t="s">
        <v>96</v>
      </c>
      <c r="J386" t="s">
        <v>356</v>
      </c>
      <c r="K386" s="7">
        <v>4</v>
      </c>
      <c r="L386" s="7" t="s">
        <v>5662</v>
      </c>
      <c r="M386" t="s">
        <v>383</v>
      </c>
      <c r="N386" t="s">
        <v>410</v>
      </c>
      <c r="O386" t="s">
        <v>1495</v>
      </c>
      <c r="P386" s="3">
        <v>45468</v>
      </c>
      <c r="Q386" s="3">
        <v>45474</v>
      </c>
      <c r="R386" s="3">
        <v>46176</v>
      </c>
      <c r="S386" t="s">
        <v>4924</v>
      </c>
      <c r="T386" t="s">
        <v>369</v>
      </c>
      <c r="U386" t="b">
        <v>0</v>
      </c>
      <c r="V386">
        <v>8</v>
      </c>
      <c r="W386">
        <v>15</v>
      </c>
      <c r="X386" t="s">
        <v>376</v>
      </c>
    </row>
    <row r="387" spans="1:24" x14ac:dyDescent="0.25">
      <c r="A387" t="s">
        <v>10162</v>
      </c>
      <c r="B387" s="1" t="s">
        <v>9407</v>
      </c>
      <c r="C387">
        <v>6132891002</v>
      </c>
      <c r="D387" s="2">
        <v>10061328910027</v>
      </c>
      <c r="E387" t="s">
        <v>4915</v>
      </c>
      <c r="F387" t="s">
        <v>4923</v>
      </c>
      <c r="G387" t="s">
        <v>106</v>
      </c>
      <c r="H387" t="s">
        <v>7291</v>
      </c>
      <c r="I387" t="s">
        <v>96</v>
      </c>
      <c r="J387" t="s">
        <v>356</v>
      </c>
      <c r="K387" s="7">
        <v>4</v>
      </c>
      <c r="L387" s="7" t="s">
        <v>9408</v>
      </c>
      <c r="M387" t="s">
        <v>383</v>
      </c>
      <c r="N387" t="s">
        <v>410</v>
      </c>
      <c r="O387" t="s">
        <v>1495</v>
      </c>
      <c r="P387" s="3">
        <v>45469</v>
      </c>
      <c r="Q387" s="3">
        <v>45474</v>
      </c>
      <c r="R387" s="3">
        <v>46176</v>
      </c>
      <c r="S387" t="s">
        <v>4922</v>
      </c>
      <c r="T387" t="s">
        <v>369</v>
      </c>
      <c r="U387" t="b">
        <v>0</v>
      </c>
      <c r="V387">
        <v>8</v>
      </c>
      <c r="W387">
        <v>15</v>
      </c>
      <c r="X387" t="s">
        <v>376</v>
      </c>
    </row>
    <row r="388" spans="1:24" x14ac:dyDescent="0.25">
      <c r="A388" t="s">
        <v>10162</v>
      </c>
      <c r="B388" s="1" t="s">
        <v>9409</v>
      </c>
      <c r="C388">
        <v>6132891003</v>
      </c>
      <c r="D388" s="2">
        <v>10061328910034</v>
      </c>
      <c r="E388" t="s">
        <v>4915</v>
      </c>
      <c r="F388" t="s">
        <v>4921</v>
      </c>
      <c r="G388" t="s">
        <v>106</v>
      </c>
      <c r="H388" t="s">
        <v>7291</v>
      </c>
      <c r="I388" t="s">
        <v>96</v>
      </c>
      <c r="J388" t="s">
        <v>356</v>
      </c>
      <c r="K388" s="7">
        <v>4</v>
      </c>
      <c r="L388" s="7" t="s">
        <v>5815</v>
      </c>
      <c r="M388" t="s">
        <v>383</v>
      </c>
      <c r="N388" t="s">
        <v>410</v>
      </c>
      <c r="O388" t="s">
        <v>1495</v>
      </c>
      <c r="P388" s="3">
        <v>45469</v>
      </c>
      <c r="Q388" s="3">
        <v>45474</v>
      </c>
      <c r="R388" s="3">
        <v>46176</v>
      </c>
      <c r="S388" t="s">
        <v>4920</v>
      </c>
      <c r="T388" t="s">
        <v>369</v>
      </c>
      <c r="U388" t="b">
        <v>0</v>
      </c>
      <c r="V388">
        <v>10</v>
      </c>
      <c r="W388">
        <v>10</v>
      </c>
      <c r="X388" t="s">
        <v>376</v>
      </c>
    </row>
    <row r="389" spans="1:24" x14ac:dyDescent="0.25">
      <c r="A389" t="s">
        <v>10162</v>
      </c>
      <c r="B389" s="1" t="s">
        <v>9410</v>
      </c>
      <c r="C389">
        <v>6132891004</v>
      </c>
      <c r="D389" s="2">
        <v>10061328910041</v>
      </c>
      <c r="E389" t="s">
        <v>4915</v>
      </c>
      <c r="F389" t="s">
        <v>4919</v>
      </c>
      <c r="G389" t="s">
        <v>106</v>
      </c>
      <c r="H389" t="s">
        <v>7291</v>
      </c>
      <c r="I389" t="s">
        <v>96</v>
      </c>
      <c r="J389" t="s">
        <v>356</v>
      </c>
      <c r="K389" s="7">
        <v>4</v>
      </c>
      <c r="L389" s="7" t="s">
        <v>5708</v>
      </c>
      <c r="M389" t="s">
        <v>383</v>
      </c>
      <c r="N389" t="s">
        <v>410</v>
      </c>
      <c r="O389" t="s">
        <v>1495</v>
      </c>
      <c r="P389" s="3">
        <v>45469</v>
      </c>
      <c r="Q389" s="3">
        <v>45474</v>
      </c>
      <c r="R389" s="3">
        <v>46176</v>
      </c>
      <c r="S389" t="s">
        <v>4918</v>
      </c>
      <c r="T389" t="s">
        <v>369</v>
      </c>
      <c r="U389" t="b">
        <v>0</v>
      </c>
      <c r="V389">
        <v>10</v>
      </c>
      <c r="W389">
        <v>10</v>
      </c>
      <c r="X389" t="s">
        <v>376</v>
      </c>
    </row>
    <row r="390" spans="1:24" x14ac:dyDescent="0.25">
      <c r="A390" t="s">
        <v>10162</v>
      </c>
      <c r="B390" s="1" t="s">
        <v>9411</v>
      </c>
      <c r="C390">
        <v>6132891005</v>
      </c>
      <c r="D390" s="2">
        <v>10061328910058</v>
      </c>
      <c r="E390" t="s">
        <v>4915</v>
      </c>
      <c r="F390" t="s">
        <v>4917</v>
      </c>
      <c r="G390" t="s">
        <v>106</v>
      </c>
      <c r="H390" t="s">
        <v>7291</v>
      </c>
      <c r="I390" t="s">
        <v>96</v>
      </c>
      <c r="J390" t="s">
        <v>356</v>
      </c>
      <c r="K390" s="7">
        <v>4</v>
      </c>
      <c r="L390" s="7" t="s">
        <v>5666</v>
      </c>
      <c r="M390" t="s">
        <v>383</v>
      </c>
      <c r="N390" t="s">
        <v>410</v>
      </c>
      <c r="O390" t="s">
        <v>1495</v>
      </c>
      <c r="P390" s="3">
        <v>45469</v>
      </c>
      <c r="Q390" s="3">
        <v>45474</v>
      </c>
      <c r="R390" s="3">
        <v>46176</v>
      </c>
      <c r="S390" t="s">
        <v>4916</v>
      </c>
      <c r="T390" t="s">
        <v>369</v>
      </c>
      <c r="U390" t="b">
        <v>0</v>
      </c>
      <c r="V390">
        <v>10</v>
      </c>
      <c r="W390">
        <v>13</v>
      </c>
      <c r="X390" t="s">
        <v>376</v>
      </c>
    </row>
    <row r="391" spans="1:24" x14ac:dyDescent="0.25">
      <c r="A391" t="s">
        <v>10162</v>
      </c>
      <c r="B391" s="1" t="s">
        <v>9412</v>
      </c>
      <c r="C391">
        <v>6132891006</v>
      </c>
      <c r="D391" s="2">
        <v>10061328910065</v>
      </c>
      <c r="E391" t="s">
        <v>4915</v>
      </c>
      <c r="F391" t="s">
        <v>4914</v>
      </c>
      <c r="G391" t="s">
        <v>106</v>
      </c>
      <c r="H391" t="s">
        <v>7291</v>
      </c>
      <c r="I391" t="s">
        <v>96</v>
      </c>
      <c r="J391" t="s">
        <v>356</v>
      </c>
      <c r="K391" s="7">
        <v>4</v>
      </c>
      <c r="L391" s="7" t="s">
        <v>5940</v>
      </c>
      <c r="M391" t="s">
        <v>383</v>
      </c>
      <c r="N391" t="s">
        <v>410</v>
      </c>
      <c r="O391" t="s">
        <v>1495</v>
      </c>
      <c r="P391" s="3">
        <v>45469</v>
      </c>
      <c r="Q391" s="3">
        <v>45474</v>
      </c>
      <c r="R391" s="3">
        <v>46176</v>
      </c>
      <c r="S391" t="s">
        <v>4913</v>
      </c>
      <c r="T391" t="s">
        <v>369</v>
      </c>
      <c r="U391" t="b">
        <v>0</v>
      </c>
      <c r="V391">
        <v>10</v>
      </c>
      <c r="W391">
        <v>12</v>
      </c>
      <c r="X391" t="s">
        <v>376</v>
      </c>
    </row>
    <row r="392" spans="1:24" x14ac:dyDescent="0.25">
      <c r="A392" t="s">
        <v>10162</v>
      </c>
      <c r="B392" s="1" t="s">
        <v>9699</v>
      </c>
      <c r="C392" s="1">
        <v>8307800314</v>
      </c>
      <c r="D392" s="2">
        <v>83078023140</v>
      </c>
      <c r="E392" t="s">
        <v>4548</v>
      </c>
      <c r="F392" t="s">
        <v>4547</v>
      </c>
      <c r="G392" t="s">
        <v>106</v>
      </c>
      <c r="H392" t="s">
        <v>7291</v>
      </c>
      <c r="I392" t="s">
        <v>96</v>
      </c>
      <c r="J392" t="s">
        <v>356</v>
      </c>
      <c r="K392" s="7">
        <v>12</v>
      </c>
      <c r="L392" s="7" t="s">
        <v>8214</v>
      </c>
      <c r="M392" t="s">
        <v>383</v>
      </c>
      <c r="N392" t="s">
        <v>410</v>
      </c>
      <c r="O392" t="s">
        <v>1495</v>
      </c>
      <c r="P392" s="3">
        <v>45574</v>
      </c>
      <c r="Q392" s="3">
        <v>45597</v>
      </c>
      <c r="R392" s="3">
        <v>46170</v>
      </c>
      <c r="S392" t="s">
        <v>824</v>
      </c>
      <c r="T392" t="s">
        <v>369</v>
      </c>
      <c r="U392" t="b">
        <v>0</v>
      </c>
      <c r="V392">
        <v>13</v>
      </c>
      <c r="W392">
        <v>6</v>
      </c>
      <c r="X392" t="s">
        <v>376</v>
      </c>
    </row>
    <row r="393" spans="1:24" x14ac:dyDescent="0.25">
      <c r="A393" t="s">
        <v>10162</v>
      </c>
      <c r="B393" s="1" t="s">
        <v>9738</v>
      </c>
      <c r="C393" s="1">
        <v>30087511751</v>
      </c>
      <c r="D393" s="2">
        <v>300875117521</v>
      </c>
      <c r="E393" t="s">
        <v>4500</v>
      </c>
      <c r="F393" t="s">
        <v>4499</v>
      </c>
      <c r="G393" t="s">
        <v>298</v>
      </c>
      <c r="H393" t="s">
        <v>8831</v>
      </c>
      <c r="I393" t="s">
        <v>96</v>
      </c>
      <c r="J393" t="s">
        <v>356</v>
      </c>
      <c r="K393" s="7">
        <v>4</v>
      </c>
      <c r="L393" s="7" t="s">
        <v>5833</v>
      </c>
      <c r="M393" t="s">
        <v>383</v>
      </c>
      <c r="N393" t="s">
        <v>1558</v>
      </c>
      <c r="O393" t="s">
        <v>364</v>
      </c>
      <c r="P393" s="3">
        <v>42522</v>
      </c>
      <c r="Q393" s="3">
        <v>42522</v>
      </c>
      <c r="R393" s="3">
        <v>46158</v>
      </c>
      <c r="S393" t="s">
        <v>3220</v>
      </c>
      <c r="T393" t="s">
        <v>369</v>
      </c>
      <c r="U393" t="b">
        <v>0</v>
      </c>
      <c r="V393">
        <v>1</v>
      </c>
      <c r="W393">
        <v>1</v>
      </c>
      <c r="X393" t="s">
        <v>376</v>
      </c>
    </row>
    <row r="394" spans="1:24" x14ac:dyDescent="0.25">
      <c r="A394" t="s">
        <v>10162</v>
      </c>
      <c r="B394" s="1" t="s">
        <v>9739</v>
      </c>
      <c r="C394" s="1">
        <v>30087512111</v>
      </c>
      <c r="D394" s="2">
        <v>300875121122</v>
      </c>
      <c r="E394" t="s">
        <v>2931</v>
      </c>
      <c r="F394" t="s">
        <v>4498</v>
      </c>
      <c r="G394" t="s">
        <v>298</v>
      </c>
      <c r="H394" t="s">
        <v>8831</v>
      </c>
      <c r="I394" t="s">
        <v>96</v>
      </c>
      <c r="J394" t="s">
        <v>356</v>
      </c>
      <c r="K394" s="7">
        <v>4</v>
      </c>
      <c r="L394" s="7" t="s">
        <v>9740</v>
      </c>
      <c r="M394" t="s">
        <v>395</v>
      </c>
      <c r="N394" t="s">
        <v>365</v>
      </c>
      <c r="O394" t="s">
        <v>1495</v>
      </c>
      <c r="P394" s="3">
        <v>43171</v>
      </c>
      <c r="Q394" s="3">
        <v>43206</v>
      </c>
      <c r="R394" s="3">
        <v>46195</v>
      </c>
      <c r="S394" t="s">
        <v>2521</v>
      </c>
      <c r="T394" t="s">
        <v>369</v>
      </c>
      <c r="U394" t="b">
        <v>0</v>
      </c>
      <c r="V394">
        <v>5</v>
      </c>
      <c r="W394">
        <v>12</v>
      </c>
      <c r="X394" t="s">
        <v>376</v>
      </c>
    </row>
    <row r="395" spans="1:24" x14ac:dyDescent="0.25">
      <c r="A395" t="s">
        <v>10162</v>
      </c>
      <c r="B395" s="1" t="s">
        <v>9741</v>
      </c>
      <c r="C395" s="1">
        <v>30087512123</v>
      </c>
      <c r="D395" s="2">
        <v>300875121245</v>
      </c>
      <c r="E395" t="s">
        <v>2931</v>
      </c>
      <c r="F395" t="s">
        <v>4497</v>
      </c>
      <c r="G395" t="s">
        <v>298</v>
      </c>
      <c r="H395" t="s">
        <v>8831</v>
      </c>
      <c r="I395" t="s">
        <v>96</v>
      </c>
      <c r="J395" t="s">
        <v>356</v>
      </c>
      <c r="K395" s="7">
        <v>4</v>
      </c>
      <c r="L395" s="7" t="s">
        <v>9742</v>
      </c>
      <c r="M395" t="s">
        <v>395</v>
      </c>
      <c r="N395" t="s">
        <v>365</v>
      </c>
      <c r="O395" t="s">
        <v>1495</v>
      </c>
      <c r="P395" s="3">
        <v>43171</v>
      </c>
      <c r="Q395" s="3">
        <v>43206</v>
      </c>
      <c r="R395" s="3">
        <v>46195</v>
      </c>
      <c r="S395" t="s">
        <v>2521</v>
      </c>
      <c r="T395" t="s">
        <v>369</v>
      </c>
      <c r="U395" t="b">
        <v>0</v>
      </c>
      <c r="V395">
        <v>5</v>
      </c>
      <c r="W395">
        <v>12</v>
      </c>
      <c r="X395" t="s">
        <v>376</v>
      </c>
    </row>
    <row r="396" spans="1:24" x14ac:dyDescent="0.25">
      <c r="A396" t="s">
        <v>10162</v>
      </c>
      <c r="B396" s="1" t="s">
        <v>9755</v>
      </c>
      <c r="C396" s="1">
        <v>31011902249</v>
      </c>
      <c r="D396" s="2">
        <v>10310119022495</v>
      </c>
      <c r="E396" t="s">
        <v>4481</v>
      </c>
      <c r="F396" t="s">
        <v>4480</v>
      </c>
      <c r="G396" t="s">
        <v>183</v>
      </c>
      <c r="H396" t="s">
        <v>7291</v>
      </c>
      <c r="I396" t="s">
        <v>96</v>
      </c>
      <c r="J396" t="s">
        <v>356</v>
      </c>
      <c r="K396" s="7">
        <v>36</v>
      </c>
      <c r="L396" s="7" t="s">
        <v>5953</v>
      </c>
      <c r="M396" t="s">
        <v>384</v>
      </c>
      <c r="N396" t="s">
        <v>1558</v>
      </c>
      <c r="O396" t="s">
        <v>1495</v>
      </c>
      <c r="P396" s="3">
        <v>45602</v>
      </c>
      <c r="Q396" s="3">
        <v>45597</v>
      </c>
      <c r="R396" s="3">
        <v>46184</v>
      </c>
      <c r="S396" t="s">
        <v>4131</v>
      </c>
      <c r="T396" t="s">
        <v>369</v>
      </c>
      <c r="U396" t="b">
        <v>0</v>
      </c>
      <c r="V396">
        <v>8</v>
      </c>
      <c r="W396">
        <v>20</v>
      </c>
      <c r="X396" t="s">
        <v>376</v>
      </c>
    </row>
    <row r="397" spans="1:24" x14ac:dyDescent="0.25">
      <c r="A397" t="s">
        <v>10162</v>
      </c>
      <c r="B397" s="1" t="s">
        <v>9762</v>
      </c>
      <c r="C397" s="1">
        <v>36382417565</v>
      </c>
      <c r="D397" s="2">
        <v>50363824175657</v>
      </c>
      <c r="E397" t="s">
        <v>4473</v>
      </c>
      <c r="F397" t="s">
        <v>4472</v>
      </c>
      <c r="G397" t="s">
        <v>305</v>
      </c>
      <c r="H397" t="s">
        <v>7305</v>
      </c>
      <c r="I397" t="s">
        <v>96</v>
      </c>
      <c r="J397" t="s">
        <v>356</v>
      </c>
      <c r="K397" s="7">
        <v>12</v>
      </c>
      <c r="L397" s="7" t="s">
        <v>5721</v>
      </c>
      <c r="M397" t="s">
        <v>383</v>
      </c>
      <c r="N397" t="s">
        <v>410</v>
      </c>
      <c r="O397" t="s">
        <v>1495</v>
      </c>
      <c r="P397" s="3">
        <v>45344</v>
      </c>
      <c r="Q397" s="3">
        <v>45597</v>
      </c>
      <c r="R397" s="3">
        <v>46170</v>
      </c>
      <c r="S397" t="s">
        <v>1085</v>
      </c>
      <c r="T397" t="s">
        <v>369</v>
      </c>
      <c r="U397" t="b">
        <v>0</v>
      </c>
      <c r="V397">
        <v>6</v>
      </c>
      <c r="W397">
        <v>28</v>
      </c>
      <c r="X397" t="s">
        <v>376</v>
      </c>
    </row>
    <row r="398" spans="1:24" x14ac:dyDescent="0.25">
      <c r="A398" t="s">
        <v>10162</v>
      </c>
      <c r="B398" s="1" t="s">
        <v>9763</v>
      </c>
      <c r="C398" s="1">
        <v>36382483436</v>
      </c>
      <c r="D398" s="2">
        <v>363824125022</v>
      </c>
      <c r="E398" t="s">
        <v>1087</v>
      </c>
      <c r="F398" t="s">
        <v>4471</v>
      </c>
      <c r="G398" t="s">
        <v>305</v>
      </c>
      <c r="H398" t="s">
        <v>7305</v>
      </c>
      <c r="I398" t="s">
        <v>96</v>
      </c>
      <c r="J398" t="s">
        <v>356</v>
      </c>
      <c r="K398" s="7">
        <v>24</v>
      </c>
      <c r="L398" s="7" t="s">
        <v>6788</v>
      </c>
      <c r="M398" t="s">
        <v>383</v>
      </c>
      <c r="N398" t="s">
        <v>1558</v>
      </c>
      <c r="O398" t="s">
        <v>364</v>
      </c>
      <c r="P398" s="3">
        <v>42583</v>
      </c>
      <c r="Q398" s="3"/>
      <c r="R398" s="3">
        <v>46151</v>
      </c>
      <c r="S398" t="s">
        <v>2928</v>
      </c>
      <c r="T398" t="s">
        <v>369</v>
      </c>
      <c r="U398" t="b">
        <v>0</v>
      </c>
      <c r="V398">
        <v>8</v>
      </c>
      <c r="W398">
        <v>30</v>
      </c>
      <c r="X398" t="s">
        <v>376</v>
      </c>
    </row>
    <row r="399" spans="1:24" x14ac:dyDescent="0.25">
      <c r="A399" t="s">
        <v>10162</v>
      </c>
      <c r="B399" s="1" t="s">
        <v>9771</v>
      </c>
      <c r="C399" s="1">
        <v>60265220700</v>
      </c>
      <c r="D399" s="2">
        <v>602652208003</v>
      </c>
      <c r="E399" t="s">
        <v>1042</v>
      </c>
      <c r="F399" t="s">
        <v>4460</v>
      </c>
      <c r="G399" t="s">
        <v>106</v>
      </c>
      <c r="H399" t="s">
        <v>7291</v>
      </c>
      <c r="I399" t="s">
        <v>96</v>
      </c>
      <c r="J399" t="s">
        <v>356</v>
      </c>
      <c r="K399" s="7">
        <v>12</v>
      </c>
      <c r="L399" s="7" t="s">
        <v>6779</v>
      </c>
      <c r="M399" t="s">
        <v>384</v>
      </c>
      <c r="N399" t="s">
        <v>365</v>
      </c>
      <c r="O399" t="s">
        <v>364</v>
      </c>
      <c r="P399" s="3">
        <v>43314</v>
      </c>
      <c r="Q399" s="3">
        <v>43328</v>
      </c>
      <c r="R399" s="3">
        <v>46160</v>
      </c>
      <c r="S399" t="s">
        <v>491</v>
      </c>
      <c r="T399" t="s">
        <v>369</v>
      </c>
      <c r="U399" t="b">
        <v>0</v>
      </c>
      <c r="V399">
        <v>6</v>
      </c>
      <c r="W399">
        <v>18</v>
      </c>
      <c r="X399" t="s">
        <v>376</v>
      </c>
    </row>
    <row r="400" spans="1:24" x14ac:dyDescent="0.25">
      <c r="A400" t="s">
        <v>10162</v>
      </c>
      <c r="B400" s="1" t="s">
        <v>9774</v>
      </c>
      <c r="C400" s="1">
        <v>60265227150</v>
      </c>
      <c r="D400" s="2">
        <v>602652275845</v>
      </c>
      <c r="E400" t="s">
        <v>1042</v>
      </c>
      <c r="F400" t="s">
        <v>4457</v>
      </c>
      <c r="G400" t="s">
        <v>106</v>
      </c>
      <c r="H400" t="s">
        <v>7291</v>
      </c>
      <c r="I400" t="s">
        <v>96</v>
      </c>
      <c r="J400" t="s">
        <v>356</v>
      </c>
      <c r="K400" s="7">
        <v>6</v>
      </c>
      <c r="L400" s="7" t="s">
        <v>7710</v>
      </c>
      <c r="M400" t="s">
        <v>395</v>
      </c>
      <c r="N400" t="s">
        <v>410</v>
      </c>
      <c r="O400" t="s">
        <v>364</v>
      </c>
      <c r="P400" s="3">
        <v>44896</v>
      </c>
      <c r="Q400" s="3">
        <v>44927</v>
      </c>
      <c r="R400" s="3">
        <v>46160</v>
      </c>
      <c r="S400" t="s">
        <v>491</v>
      </c>
      <c r="T400" t="s">
        <v>369</v>
      </c>
      <c r="U400" t="b">
        <v>0</v>
      </c>
      <c r="V400">
        <v>7</v>
      </c>
      <c r="W400">
        <v>18</v>
      </c>
      <c r="X400" t="s">
        <v>376</v>
      </c>
    </row>
    <row r="401" spans="1:24" x14ac:dyDescent="0.25">
      <c r="A401" t="s">
        <v>10162</v>
      </c>
      <c r="B401" s="1" t="s">
        <v>9779</v>
      </c>
      <c r="C401" s="1">
        <v>60265243472</v>
      </c>
      <c r="D401" s="2">
        <v>602652434716</v>
      </c>
      <c r="E401" t="s">
        <v>1042</v>
      </c>
      <c r="F401" t="s">
        <v>4451</v>
      </c>
      <c r="G401" t="s">
        <v>106</v>
      </c>
      <c r="H401" t="s">
        <v>7291</v>
      </c>
      <c r="I401" t="s">
        <v>96</v>
      </c>
      <c r="J401" t="s">
        <v>356</v>
      </c>
      <c r="K401" s="7">
        <v>12</v>
      </c>
      <c r="L401" s="7" t="s">
        <v>5983</v>
      </c>
      <c r="M401" t="s">
        <v>395</v>
      </c>
      <c r="N401" t="s">
        <v>410</v>
      </c>
      <c r="O401" t="s">
        <v>1495</v>
      </c>
      <c r="P401" s="3">
        <v>45294</v>
      </c>
      <c r="Q401" s="3">
        <v>45323</v>
      </c>
      <c r="R401" s="3">
        <v>46174</v>
      </c>
      <c r="S401" t="s">
        <v>491</v>
      </c>
      <c r="T401" t="s">
        <v>369</v>
      </c>
      <c r="U401" t="b">
        <v>0</v>
      </c>
      <c r="V401">
        <v>0</v>
      </c>
      <c r="W401">
        <v>0</v>
      </c>
      <c r="X401" t="s">
        <v>376</v>
      </c>
    </row>
    <row r="402" spans="1:24" x14ac:dyDescent="0.25">
      <c r="A402" t="s">
        <v>10162</v>
      </c>
      <c r="B402" s="1" t="s">
        <v>9780</v>
      </c>
      <c r="C402" s="1">
        <v>60265243477</v>
      </c>
      <c r="D402" s="2">
        <v>602652434761</v>
      </c>
      <c r="E402" t="s">
        <v>1042</v>
      </c>
      <c r="F402" t="s">
        <v>4450</v>
      </c>
      <c r="G402" t="s">
        <v>106</v>
      </c>
      <c r="H402" t="s">
        <v>7291</v>
      </c>
      <c r="I402" t="s">
        <v>96</v>
      </c>
      <c r="J402" t="s">
        <v>356</v>
      </c>
      <c r="K402" s="7">
        <v>12</v>
      </c>
      <c r="L402" s="7" t="s">
        <v>5983</v>
      </c>
      <c r="M402" t="s">
        <v>395</v>
      </c>
      <c r="N402" t="s">
        <v>410</v>
      </c>
      <c r="O402" t="s">
        <v>1495</v>
      </c>
      <c r="P402" s="3">
        <v>45294</v>
      </c>
      <c r="Q402" s="3">
        <v>45323</v>
      </c>
      <c r="R402" s="3">
        <v>46174</v>
      </c>
      <c r="S402" t="s">
        <v>491</v>
      </c>
      <c r="T402" t="s">
        <v>369</v>
      </c>
      <c r="U402" t="b">
        <v>0</v>
      </c>
      <c r="V402">
        <v>6</v>
      </c>
      <c r="W402">
        <v>18</v>
      </c>
      <c r="X402" t="s">
        <v>376</v>
      </c>
    </row>
    <row r="403" spans="1:24" x14ac:dyDescent="0.25">
      <c r="A403" t="s">
        <v>10162</v>
      </c>
      <c r="B403" s="1" t="s">
        <v>9805</v>
      </c>
      <c r="C403" s="1">
        <v>64384371655</v>
      </c>
      <c r="D403" s="2">
        <v>643843716549</v>
      </c>
      <c r="E403" t="s">
        <v>979</v>
      </c>
      <c r="F403" t="s">
        <v>4414</v>
      </c>
      <c r="G403" t="s">
        <v>106</v>
      </c>
      <c r="H403" t="s">
        <v>7291</v>
      </c>
      <c r="I403" t="s">
        <v>96</v>
      </c>
      <c r="J403" t="s">
        <v>356</v>
      </c>
      <c r="K403" s="7">
        <v>3</v>
      </c>
      <c r="L403" s="7" t="s">
        <v>6021</v>
      </c>
      <c r="M403" t="s">
        <v>383</v>
      </c>
      <c r="N403" t="s">
        <v>410</v>
      </c>
      <c r="O403" t="s">
        <v>1495</v>
      </c>
      <c r="P403" s="3">
        <v>44322</v>
      </c>
      <c r="Q403" s="3">
        <v>44348</v>
      </c>
      <c r="R403" s="3">
        <v>46174</v>
      </c>
      <c r="S403" t="s">
        <v>744</v>
      </c>
      <c r="T403" t="s">
        <v>369</v>
      </c>
      <c r="U403" t="b">
        <v>0</v>
      </c>
      <c r="V403">
        <v>8</v>
      </c>
      <c r="W403">
        <v>24</v>
      </c>
      <c r="X403" t="s">
        <v>376</v>
      </c>
    </row>
    <row r="404" spans="1:24" x14ac:dyDescent="0.25">
      <c r="A404" t="s">
        <v>10162</v>
      </c>
      <c r="B404" s="1" t="s">
        <v>9806</v>
      </c>
      <c r="C404" s="1">
        <v>64384371704</v>
      </c>
      <c r="D404" s="2">
        <v>643843717034</v>
      </c>
      <c r="E404" t="s">
        <v>979</v>
      </c>
      <c r="F404" t="s">
        <v>4413</v>
      </c>
      <c r="G404" t="s">
        <v>106</v>
      </c>
      <c r="H404" t="s">
        <v>7291</v>
      </c>
      <c r="I404" t="s">
        <v>96</v>
      </c>
      <c r="J404" t="s">
        <v>356</v>
      </c>
      <c r="K404" s="7">
        <v>12</v>
      </c>
      <c r="L404" s="7" t="s">
        <v>6955</v>
      </c>
      <c r="M404" t="s">
        <v>384</v>
      </c>
      <c r="N404" t="s">
        <v>1558</v>
      </c>
      <c r="O404" t="s">
        <v>1495</v>
      </c>
      <c r="P404" s="3">
        <v>44256</v>
      </c>
      <c r="Q404" s="3">
        <v>44271</v>
      </c>
      <c r="R404" s="3">
        <v>46174</v>
      </c>
      <c r="S404" t="s">
        <v>744</v>
      </c>
      <c r="T404" t="s">
        <v>369</v>
      </c>
      <c r="U404" t="b">
        <v>0</v>
      </c>
      <c r="V404">
        <v>8</v>
      </c>
      <c r="W404">
        <v>24</v>
      </c>
      <c r="X404" t="s">
        <v>376</v>
      </c>
    </row>
    <row r="405" spans="1:24" x14ac:dyDescent="0.25">
      <c r="A405" t="s">
        <v>10162</v>
      </c>
      <c r="B405" s="1" t="s">
        <v>9807</v>
      </c>
      <c r="C405" s="1">
        <v>64384371715</v>
      </c>
      <c r="D405" s="2">
        <v>643843717140</v>
      </c>
      <c r="E405" t="s">
        <v>979</v>
      </c>
      <c r="F405" t="s">
        <v>4412</v>
      </c>
      <c r="G405" t="s">
        <v>106</v>
      </c>
      <c r="H405" t="s">
        <v>7291</v>
      </c>
      <c r="I405" t="s">
        <v>96</v>
      </c>
      <c r="J405" t="s">
        <v>356</v>
      </c>
      <c r="K405" s="7">
        <v>12</v>
      </c>
      <c r="L405" s="7" t="s">
        <v>6955</v>
      </c>
      <c r="M405" t="s">
        <v>384</v>
      </c>
      <c r="N405" t="s">
        <v>1558</v>
      </c>
      <c r="O405" t="s">
        <v>1495</v>
      </c>
      <c r="P405" s="3">
        <v>44256</v>
      </c>
      <c r="Q405" s="3">
        <v>44271</v>
      </c>
      <c r="R405" s="3">
        <v>46187</v>
      </c>
      <c r="S405" t="s">
        <v>744</v>
      </c>
      <c r="T405" t="s">
        <v>369</v>
      </c>
      <c r="U405" t="b">
        <v>0</v>
      </c>
      <c r="V405">
        <v>8</v>
      </c>
      <c r="W405">
        <v>24</v>
      </c>
      <c r="X405" t="s">
        <v>376</v>
      </c>
    </row>
    <row r="406" spans="1:24" x14ac:dyDescent="0.25">
      <c r="A406" t="s">
        <v>10162</v>
      </c>
      <c r="B406" s="1" t="s">
        <v>9811</v>
      </c>
      <c r="C406" s="1">
        <v>64786510030</v>
      </c>
      <c r="D406" s="2">
        <v>10647865100307</v>
      </c>
      <c r="E406" t="s">
        <v>4404</v>
      </c>
      <c r="F406" t="s">
        <v>4406</v>
      </c>
      <c r="G406" t="s">
        <v>305</v>
      </c>
      <c r="H406" t="s">
        <v>7305</v>
      </c>
      <c r="I406" t="s">
        <v>96</v>
      </c>
      <c r="J406" t="s">
        <v>356</v>
      </c>
      <c r="K406" s="7">
        <v>3</v>
      </c>
      <c r="L406" s="7" t="s">
        <v>6228</v>
      </c>
      <c r="M406" t="s">
        <v>383</v>
      </c>
      <c r="N406" t="s">
        <v>1558</v>
      </c>
      <c r="O406" t="s">
        <v>1495</v>
      </c>
      <c r="P406" s="3">
        <v>44938</v>
      </c>
      <c r="Q406" s="3">
        <v>44958</v>
      </c>
      <c r="R406" s="3">
        <v>46170</v>
      </c>
      <c r="S406" t="s">
        <v>1316</v>
      </c>
      <c r="T406" t="s">
        <v>369</v>
      </c>
      <c r="U406" t="b">
        <v>0</v>
      </c>
      <c r="V406">
        <v>3</v>
      </c>
      <c r="W406">
        <v>24</v>
      </c>
      <c r="X406" t="s">
        <v>376</v>
      </c>
    </row>
    <row r="407" spans="1:24" x14ac:dyDescent="0.25">
      <c r="A407" t="s">
        <v>10162</v>
      </c>
      <c r="B407" s="1" t="s">
        <v>9812</v>
      </c>
      <c r="C407" s="1">
        <v>64786590403</v>
      </c>
      <c r="D407" s="2">
        <v>10647865904035</v>
      </c>
      <c r="E407" t="s">
        <v>4404</v>
      </c>
      <c r="F407" t="s">
        <v>4405</v>
      </c>
      <c r="G407" t="s">
        <v>305</v>
      </c>
      <c r="H407" t="s">
        <v>7305</v>
      </c>
      <c r="I407" t="s">
        <v>96</v>
      </c>
      <c r="J407" t="s">
        <v>356</v>
      </c>
      <c r="K407" s="7">
        <v>24</v>
      </c>
      <c r="L407" s="7" t="s">
        <v>5664</v>
      </c>
      <c r="M407" t="s">
        <v>383</v>
      </c>
      <c r="N407" t="s">
        <v>410</v>
      </c>
      <c r="O407" t="s">
        <v>1495</v>
      </c>
      <c r="P407" s="3">
        <v>44599</v>
      </c>
      <c r="Q407" s="3">
        <v>44621</v>
      </c>
      <c r="R407" s="3">
        <v>46170</v>
      </c>
      <c r="S407" t="s">
        <v>1319</v>
      </c>
      <c r="T407" t="s">
        <v>369</v>
      </c>
      <c r="U407" t="b">
        <v>0</v>
      </c>
      <c r="V407">
        <v>3</v>
      </c>
      <c r="W407">
        <v>17</v>
      </c>
      <c r="X407" t="s">
        <v>376</v>
      </c>
    </row>
    <row r="408" spans="1:24" x14ac:dyDescent="0.25">
      <c r="A408" t="s">
        <v>10162</v>
      </c>
      <c r="B408" s="1" t="s">
        <v>9813</v>
      </c>
      <c r="C408" s="1">
        <v>64786596339</v>
      </c>
      <c r="D408" s="2">
        <v>10647865963391</v>
      </c>
      <c r="E408" t="s">
        <v>4404</v>
      </c>
      <c r="F408" t="s">
        <v>4403</v>
      </c>
      <c r="G408" t="s">
        <v>305</v>
      </c>
      <c r="H408" t="s">
        <v>7305</v>
      </c>
      <c r="I408" t="s">
        <v>96</v>
      </c>
      <c r="J408" t="s">
        <v>356</v>
      </c>
      <c r="K408" s="7">
        <v>12</v>
      </c>
      <c r="L408" s="7" t="s">
        <v>6718</v>
      </c>
      <c r="M408" t="s">
        <v>383</v>
      </c>
      <c r="N408" t="s">
        <v>1558</v>
      </c>
      <c r="O408" t="s">
        <v>364</v>
      </c>
      <c r="P408" s="3">
        <v>45450</v>
      </c>
      <c r="Q408" s="3">
        <v>45474</v>
      </c>
      <c r="R408" s="3">
        <v>46151</v>
      </c>
      <c r="S408" t="s">
        <v>1316</v>
      </c>
      <c r="T408" t="s">
        <v>369</v>
      </c>
      <c r="U408" t="b">
        <v>0</v>
      </c>
      <c r="V408">
        <v>5</v>
      </c>
      <c r="W408">
        <v>12</v>
      </c>
      <c r="X408" t="s">
        <v>376</v>
      </c>
    </row>
    <row r="409" spans="1:24" x14ac:dyDescent="0.25">
      <c r="A409" t="s">
        <v>10162</v>
      </c>
      <c r="B409" s="1" t="s">
        <v>9894</v>
      </c>
      <c r="C409" s="1">
        <v>81000031805</v>
      </c>
      <c r="D409" s="2">
        <v>10810000318053</v>
      </c>
      <c r="E409" t="s">
        <v>4291</v>
      </c>
      <c r="F409" t="s">
        <v>4290</v>
      </c>
      <c r="G409" t="s">
        <v>183</v>
      </c>
      <c r="H409" t="s">
        <v>7291</v>
      </c>
      <c r="I409" t="s">
        <v>96</v>
      </c>
      <c r="J409" t="s">
        <v>356</v>
      </c>
      <c r="K409" s="7">
        <v>4</v>
      </c>
      <c r="L409" s="7" t="s">
        <v>5622</v>
      </c>
      <c r="M409" t="s">
        <v>384</v>
      </c>
      <c r="N409" t="s">
        <v>1558</v>
      </c>
      <c r="O409" t="s">
        <v>1495</v>
      </c>
      <c r="P409" s="3">
        <v>44558</v>
      </c>
      <c r="Q409" s="3">
        <v>44577</v>
      </c>
      <c r="R409" s="3">
        <v>46209</v>
      </c>
      <c r="S409" t="s">
        <v>4289</v>
      </c>
      <c r="T409" t="s">
        <v>369</v>
      </c>
      <c r="U409" t="b">
        <v>0</v>
      </c>
      <c r="V409">
        <v>6</v>
      </c>
      <c r="W409">
        <v>11</v>
      </c>
      <c r="X409" t="s">
        <v>376</v>
      </c>
    </row>
    <row r="410" spans="1:24" x14ac:dyDescent="0.25">
      <c r="A410" t="s">
        <v>10162</v>
      </c>
      <c r="B410" s="1" t="s">
        <v>9906</v>
      </c>
      <c r="C410" s="1">
        <v>81002829598</v>
      </c>
      <c r="D410" s="2">
        <v>810028296015</v>
      </c>
      <c r="E410" t="s">
        <v>2691</v>
      </c>
      <c r="F410" t="s">
        <v>4273</v>
      </c>
      <c r="G410" t="s">
        <v>106</v>
      </c>
      <c r="H410" t="s">
        <v>7291</v>
      </c>
      <c r="I410" t="s">
        <v>96</v>
      </c>
      <c r="J410" t="s">
        <v>356</v>
      </c>
      <c r="K410" s="7">
        <v>12</v>
      </c>
      <c r="L410" s="7" t="s">
        <v>5558</v>
      </c>
      <c r="M410" t="s">
        <v>384</v>
      </c>
      <c r="N410" t="s">
        <v>365</v>
      </c>
      <c r="O410" t="s">
        <v>364</v>
      </c>
      <c r="P410" s="3">
        <v>44915</v>
      </c>
      <c r="Q410" s="3">
        <v>44942</v>
      </c>
      <c r="R410" s="3">
        <v>46161</v>
      </c>
      <c r="S410" t="s">
        <v>596</v>
      </c>
      <c r="T410" t="s">
        <v>369</v>
      </c>
      <c r="U410" t="b">
        <v>0</v>
      </c>
      <c r="V410">
        <v>7</v>
      </c>
      <c r="W410">
        <v>20</v>
      </c>
      <c r="X410" t="s">
        <v>376</v>
      </c>
    </row>
    <row r="411" spans="1:24" x14ac:dyDescent="0.25">
      <c r="A411" t="s">
        <v>10162</v>
      </c>
      <c r="B411" s="1" t="s">
        <v>9916</v>
      </c>
      <c r="C411" s="1">
        <v>81007629015</v>
      </c>
      <c r="D411" s="2">
        <v>10810076290154</v>
      </c>
      <c r="E411" t="s">
        <v>2727</v>
      </c>
      <c r="F411" t="s">
        <v>4263</v>
      </c>
      <c r="G411" t="s">
        <v>106</v>
      </c>
      <c r="H411" t="s">
        <v>7291</v>
      </c>
      <c r="I411" t="s">
        <v>96</v>
      </c>
      <c r="J411" t="s">
        <v>356</v>
      </c>
      <c r="K411" s="7">
        <v>12</v>
      </c>
      <c r="L411" s="7" t="s">
        <v>5992</v>
      </c>
      <c r="M411" t="s">
        <v>383</v>
      </c>
      <c r="N411" t="s">
        <v>410</v>
      </c>
      <c r="O411" t="s">
        <v>1495</v>
      </c>
      <c r="P411" s="3">
        <v>44312</v>
      </c>
      <c r="Q411" s="3">
        <v>44348</v>
      </c>
      <c r="R411" s="3">
        <v>46163</v>
      </c>
      <c r="S411" t="s">
        <v>2729</v>
      </c>
      <c r="T411" t="s">
        <v>369</v>
      </c>
      <c r="U411" t="b">
        <v>0</v>
      </c>
      <c r="V411">
        <v>6</v>
      </c>
      <c r="W411">
        <v>30</v>
      </c>
      <c r="X411" t="s">
        <v>376</v>
      </c>
    </row>
    <row r="412" spans="1:24" x14ac:dyDescent="0.25">
      <c r="A412" t="s">
        <v>10162</v>
      </c>
      <c r="B412" s="1" t="s">
        <v>9917</v>
      </c>
      <c r="C412" s="1">
        <v>81007629092</v>
      </c>
      <c r="D412" s="2">
        <v>10810076290925</v>
      </c>
      <c r="E412" t="s">
        <v>2727</v>
      </c>
      <c r="F412" t="s">
        <v>4262</v>
      </c>
      <c r="G412" t="s">
        <v>106</v>
      </c>
      <c r="H412" t="s">
        <v>7291</v>
      </c>
      <c r="I412" t="s">
        <v>96</v>
      </c>
      <c r="J412" t="s">
        <v>356</v>
      </c>
      <c r="K412" s="7">
        <v>12</v>
      </c>
      <c r="L412" s="7" t="s">
        <v>5654</v>
      </c>
      <c r="M412" t="s">
        <v>384</v>
      </c>
      <c r="N412" t="s">
        <v>1558</v>
      </c>
      <c r="O412" t="s">
        <v>1495</v>
      </c>
      <c r="P412" s="3">
        <v>45687</v>
      </c>
      <c r="Q412" s="3">
        <v>45748</v>
      </c>
      <c r="R412" s="3">
        <v>46174</v>
      </c>
      <c r="S412" t="s">
        <v>744</v>
      </c>
      <c r="T412" t="s">
        <v>369</v>
      </c>
      <c r="U412" t="b">
        <v>0</v>
      </c>
      <c r="V412">
        <v>6</v>
      </c>
      <c r="W412">
        <v>22</v>
      </c>
      <c r="X412" t="s">
        <v>376</v>
      </c>
    </row>
    <row r="413" spans="1:24" x14ac:dyDescent="0.25">
      <c r="A413" t="s">
        <v>10162</v>
      </c>
      <c r="B413" s="1" t="s">
        <v>9918</v>
      </c>
      <c r="C413" s="1">
        <v>81007629119</v>
      </c>
      <c r="D413" s="2">
        <v>10810076291199</v>
      </c>
      <c r="E413" t="s">
        <v>2727</v>
      </c>
      <c r="F413" t="s">
        <v>4261</v>
      </c>
      <c r="G413" t="s">
        <v>106</v>
      </c>
      <c r="H413" t="s">
        <v>7291</v>
      </c>
      <c r="I413" t="s">
        <v>96</v>
      </c>
      <c r="J413" t="s">
        <v>356</v>
      </c>
      <c r="K413" s="7">
        <v>12</v>
      </c>
      <c r="L413" s="7" t="s">
        <v>5654</v>
      </c>
      <c r="M413" t="s">
        <v>384</v>
      </c>
      <c r="N413" t="s">
        <v>1558</v>
      </c>
      <c r="O413" t="s">
        <v>1495</v>
      </c>
      <c r="P413" s="3">
        <v>45323</v>
      </c>
      <c r="Q413" s="3">
        <v>45323</v>
      </c>
      <c r="R413" s="3">
        <v>46174</v>
      </c>
      <c r="S413" t="s">
        <v>596</v>
      </c>
      <c r="T413" t="s">
        <v>369</v>
      </c>
      <c r="U413" t="b">
        <v>0</v>
      </c>
      <c r="V413">
        <v>8</v>
      </c>
      <c r="W413">
        <v>26</v>
      </c>
      <c r="X413" t="s">
        <v>376</v>
      </c>
    </row>
    <row r="414" spans="1:24" x14ac:dyDescent="0.25">
      <c r="A414" t="s">
        <v>10162</v>
      </c>
      <c r="B414" s="1" t="s">
        <v>9940</v>
      </c>
      <c r="C414" s="1">
        <v>81137403969</v>
      </c>
      <c r="D414" s="2">
        <v>850048134492</v>
      </c>
      <c r="E414" t="s">
        <v>4229</v>
      </c>
      <c r="F414" t="s">
        <v>4230</v>
      </c>
      <c r="G414" t="s">
        <v>106</v>
      </c>
      <c r="H414" t="s">
        <v>7291</v>
      </c>
      <c r="I414" t="s">
        <v>96</v>
      </c>
      <c r="J414" t="s">
        <v>356</v>
      </c>
      <c r="K414" s="7">
        <v>12</v>
      </c>
      <c r="L414" s="7" t="s">
        <v>5558</v>
      </c>
      <c r="M414" t="s">
        <v>597</v>
      </c>
      <c r="N414" t="s">
        <v>410</v>
      </c>
      <c r="O414" t="s">
        <v>1495</v>
      </c>
      <c r="P414" s="3">
        <v>45688</v>
      </c>
      <c r="Q414" s="3">
        <v>45748</v>
      </c>
      <c r="R414" s="3">
        <v>46174</v>
      </c>
      <c r="S414" t="s">
        <v>596</v>
      </c>
      <c r="T414" t="s">
        <v>369</v>
      </c>
      <c r="U414" t="b">
        <v>0</v>
      </c>
      <c r="V414">
        <v>8</v>
      </c>
      <c r="W414">
        <v>20</v>
      </c>
      <c r="X414" t="s">
        <v>376</v>
      </c>
    </row>
    <row r="415" spans="1:24" x14ac:dyDescent="0.25">
      <c r="A415" t="s">
        <v>10162</v>
      </c>
      <c r="B415" s="1" t="s">
        <v>9941</v>
      </c>
      <c r="C415" s="1">
        <v>81137403970</v>
      </c>
      <c r="D415" s="2">
        <v>850048134508</v>
      </c>
      <c r="E415" t="s">
        <v>4229</v>
      </c>
      <c r="F415" t="s">
        <v>4228</v>
      </c>
      <c r="G415" t="s">
        <v>106</v>
      </c>
      <c r="H415" t="s">
        <v>7291</v>
      </c>
      <c r="I415" t="s">
        <v>96</v>
      </c>
      <c r="J415" t="s">
        <v>356</v>
      </c>
      <c r="K415" s="7">
        <v>12</v>
      </c>
      <c r="L415" s="7" t="s">
        <v>5558</v>
      </c>
      <c r="M415" t="s">
        <v>597</v>
      </c>
      <c r="N415" t="s">
        <v>410</v>
      </c>
      <c r="O415" t="s">
        <v>1495</v>
      </c>
      <c r="P415" s="3">
        <v>45688</v>
      </c>
      <c r="Q415" s="3">
        <v>45748</v>
      </c>
      <c r="R415" s="3">
        <v>46174</v>
      </c>
      <c r="S415" t="s">
        <v>596</v>
      </c>
      <c r="T415" t="s">
        <v>369</v>
      </c>
      <c r="U415" t="b">
        <v>0</v>
      </c>
      <c r="V415">
        <v>8</v>
      </c>
      <c r="W415">
        <v>20</v>
      </c>
      <c r="X415" t="s">
        <v>376</v>
      </c>
    </row>
    <row r="416" spans="1:24" x14ac:dyDescent="0.25">
      <c r="A416" t="s">
        <v>10162</v>
      </c>
      <c r="B416" s="1" t="s">
        <v>10091</v>
      </c>
      <c r="C416" s="1">
        <v>85714100498</v>
      </c>
      <c r="D416" s="2">
        <v>10857141004988</v>
      </c>
      <c r="E416" t="s">
        <v>4040</v>
      </c>
      <c r="F416" t="s">
        <v>4039</v>
      </c>
      <c r="G416" t="s">
        <v>183</v>
      </c>
      <c r="H416" t="s">
        <v>7291</v>
      </c>
      <c r="I416" t="s">
        <v>96</v>
      </c>
      <c r="J416" t="s">
        <v>356</v>
      </c>
      <c r="K416" s="7">
        <v>12</v>
      </c>
      <c r="L416" s="7" t="s">
        <v>7831</v>
      </c>
      <c r="M416" t="s">
        <v>384</v>
      </c>
      <c r="N416" t="s">
        <v>365</v>
      </c>
      <c r="O416" t="s">
        <v>1495</v>
      </c>
      <c r="P416" s="3">
        <v>45796</v>
      </c>
      <c r="Q416" s="3">
        <v>45824</v>
      </c>
      <c r="R416" s="3">
        <v>46177</v>
      </c>
      <c r="S416" t="s">
        <v>4038</v>
      </c>
      <c r="T416" t="s">
        <v>369</v>
      </c>
      <c r="U416" t="b">
        <v>0</v>
      </c>
      <c r="V416">
        <v>6</v>
      </c>
      <c r="W416">
        <v>10</v>
      </c>
      <c r="X416" t="s">
        <v>376</v>
      </c>
    </row>
    <row r="417" spans="1:24" x14ac:dyDescent="0.25">
      <c r="A417" t="s">
        <v>10162</v>
      </c>
      <c r="B417" s="1" t="s">
        <v>10130</v>
      </c>
      <c r="C417" s="1">
        <v>88939200216</v>
      </c>
      <c r="D417" s="2">
        <v>889392002157</v>
      </c>
      <c r="E417" t="s">
        <v>2373</v>
      </c>
      <c r="F417" t="s">
        <v>3986</v>
      </c>
      <c r="G417" t="s">
        <v>106</v>
      </c>
      <c r="H417" t="s">
        <v>7291</v>
      </c>
      <c r="I417" t="s">
        <v>96</v>
      </c>
      <c r="J417" t="s">
        <v>356</v>
      </c>
      <c r="K417" s="7">
        <v>6</v>
      </c>
      <c r="L417" s="7" t="s">
        <v>6052</v>
      </c>
      <c r="M417" t="s">
        <v>395</v>
      </c>
      <c r="N417" t="s">
        <v>1558</v>
      </c>
      <c r="O417" t="s">
        <v>1495</v>
      </c>
      <c r="P417" s="3">
        <v>45742</v>
      </c>
      <c r="Q417" s="3">
        <v>45793</v>
      </c>
      <c r="R417" s="3">
        <v>46163</v>
      </c>
      <c r="S417" t="s">
        <v>2683</v>
      </c>
      <c r="T417" t="s">
        <v>369</v>
      </c>
      <c r="U417" t="b">
        <v>0</v>
      </c>
      <c r="V417">
        <v>9</v>
      </c>
      <c r="W417">
        <v>36</v>
      </c>
      <c r="X417" t="s">
        <v>376</v>
      </c>
    </row>
    <row r="418" spans="1:24" x14ac:dyDescent="0.25">
      <c r="A418" t="s">
        <v>10162</v>
      </c>
      <c r="B418" s="1" t="s">
        <v>10131</v>
      </c>
      <c r="C418" s="1">
        <v>88939200222</v>
      </c>
      <c r="D418" s="2">
        <v>889392002218</v>
      </c>
      <c r="E418" t="s">
        <v>2373</v>
      </c>
      <c r="F418" t="s">
        <v>3985</v>
      </c>
      <c r="G418" t="s">
        <v>106</v>
      </c>
      <c r="H418" t="s">
        <v>7291</v>
      </c>
      <c r="I418" t="s">
        <v>96</v>
      </c>
      <c r="J418" t="s">
        <v>356</v>
      </c>
      <c r="K418" s="7">
        <v>6</v>
      </c>
      <c r="L418" s="7" t="s">
        <v>6052</v>
      </c>
      <c r="M418" t="s">
        <v>395</v>
      </c>
      <c r="N418" t="s">
        <v>410</v>
      </c>
      <c r="O418" t="s">
        <v>1495</v>
      </c>
      <c r="P418" s="3">
        <v>45742</v>
      </c>
      <c r="Q418" s="3">
        <v>45793</v>
      </c>
      <c r="R418" s="3">
        <v>46163</v>
      </c>
      <c r="S418" t="s">
        <v>2683</v>
      </c>
      <c r="T418" t="s">
        <v>369</v>
      </c>
      <c r="U418" t="b">
        <v>0</v>
      </c>
      <c r="V418">
        <v>9</v>
      </c>
      <c r="W418">
        <v>36</v>
      </c>
      <c r="X418" t="s">
        <v>376</v>
      </c>
    </row>
    <row r="419" spans="1:24" x14ac:dyDescent="0.25">
      <c r="A419" t="s">
        <v>10162</v>
      </c>
      <c r="B419" s="1" t="s">
        <v>8905</v>
      </c>
      <c r="C419">
        <v>1980000296</v>
      </c>
      <c r="D419" s="2">
        <v>10019800002968</v>
      </c>
      <c r="E419" t="s">
        <v>5468</v>
      </c>
      <c r="F419" t="s">
        <v>5467</v>
      </c>
      <c r="G419" t="s">
        <v>184</v>
      </c>
      <c r="H419" t="s">
        <v>7291</v>
      </c>
      <c r="I419" t="s">
        <v>108</v>
      </c>
      <c r="J419" t="s">
        <v>355</v>
      </c>
      <c r="K419" s="7">
        <v>12</v>
      </c>
      <c r="L419" s="7" t="s">
        <v>8906</v>
      </c>
      <c r="M419" t="s">
        <v>384</v>
      </c>
      <c r="N419" t="s">
        <v>365</v>
      </c>
      <c r="O419" t="s">
        <v>1495</v>
      </c>
      <c r="P419" s="3">
        <v>43915</v>
      </c>
      <c r="Q419" s="3">
        <v>43937</v>
      </c>
      <c r="R419" s="3">
        <v>46170</v>
      </c>
      <c r="S419" t="s">
        <v>5466</v>
      </c>
      <c r="T419" t="s">
        <v>369</v>
      </c>
      <c r="U419" t="b">
        <v>0</v>
      </c>
      <c r="V419">
        <v>4</v>
      </c>
      <c r="W419">
        <v>28</v>
      </c>
      <c r="X419" t="s">
        <v>376</v>
      </c>
    </row>
    <row r="420" spans="1:24" x14ac:dyDescent="0.25">
      <c r="A420" t="s">
        <v>10162</v>
      </c>
      <c r="B420" s="1" t="s">
        <v>8907</v>
      </c>
      <c r="C420">
        <v>1980000432</v>
      </c>
      <c r="D420" s="2">
        <v>10019800004320</v>
      </c>
      <c r="E420" t="s">
        <v>5465</v>
      </c>
      <c r="F420" t="s">
        <v>5464</v>
      </c>
      <c r="G420" t="s">
        <v>184</v>
      </c>
      <c r="H420" t="s">
        <v>7291</v>
      </c>
      <c r="I420" t="s">
        <v>108</v>
      </c>
      <c r="J420" t="s">
        <v>355</v>
      </c>
      <c r="K420" s="7">
        <v>12</v>
      </c>
      <c r="L420" s="7" t="s">
        <v>6043</v>
      </c>
      <c r="M420" t="s">
        <v>384</v>
      </c>
      <c r="N420" t="s">
        <v>410</v>
      </c>
      <c r="O420" t="s">
        <v>1495</v>
      </c>
      <c r="P420" s="3">
        <v>45544</v>
      </c>
      <c r="Q420" s="3">
        <v>45566</v>
      </c>
      <c r="R420" s="3">
        <v>46170</v>
      </c>
      <c r="S420" t="s">
        <v>5463</v>
      </c>
      <c r="T420" t="s">
        <v>369</v>
      </c>
      <c r="U420" t="b">
        <v>0</v>
      </c>
      <c r="V420">
        <v>4</v>
      </c>
      <c r="W420">
        <v>10</v>
      </c>
      <c r="X420" t="s">
        <v>376</v>
      </c>
    </row>
    <row r="421" spans="1:24" x14ac:dyDescent="0.25">
      <c r="A421" t="s">
        <v>10162</v>
      </c>
      <c r="B421" s="1" t="s">
        <v>8939</v>
      </c>
      <c r="C421">
        <v>2460007897</v>
      </c>
      <c r="D421" s="2">
        <v>24600078979</v>
      </c>
      <c r="E421" t="s">
        <v>5426</v>
      </c>
      <c r="F421" t="s">
        <v>5425</v>
      </c>
      <c r="G421" t="s">
        <v>110</v>
      </c>
      <c r="H421" t="s">
        <v>7291</v>
      </c>
      <c r="I421" t="s">
        <v>108</v>
      </c>
      <c r="J421" t="s">
        <v>355</v>
      </c>
      <c r="K421" s="7">
        <v>1</v>
      </c>
      <c r="L421" s="7" t="s">
        <v>8072</v>
      </c>
      <c r="M421" t="s">
        <v>366</v>
      </c>
      <c r="N421" t="s">
        <v>365</v>
      </c>
      <c r="O421" t="s">
        <v>1495</v>
      </c>
      <c r="P421" s="3">
        <v>43963</v>
      </c>
      <c r="Q421" s="3">
        <v>43983</v>
      </c>
      <c r="R421" s="3">
        <v>46174</v>
      </c>
      <c r="S421" t="s">
        <v>5424</v>
      </c>
      <c r="T421" t="s">
        <v>369</v>
      </c>
      <c r="U421" t="b">
        <v>0</v>
      </c>
      <c r="V421">
        <v>7</v>
      </c>
      <c r="W421">
        <v>12</v>
      </c>
      <c r="X421" t="s">
        <v>376</v>
      </c>
    </row>
    <row r="422" spans="1:24" x14ac:dyDescent="0.25">
      <c r="A422" t="s">
        <v>10162</v>
      </c>
      <c r="B422" s="1" t="s">
        <v>8959</v>
      </c>
      <c r="C422">
        <v>2570000079</v>
      </c>
      <c r="D422" s="2">
        <v>10025700000799</v>
      </c>
      <c r="E422" t="s">
        <v>5401</v>
      </c>
      <c r="F422" t="s">
        <v>5402</v>
      </c>
      <c r="G422" t="s">
        <v>184</v>
      </c>
      <c r="H422" t="s">
        <v>7291</v>
      </c>
      <c r="I422" t="s">
        <v>108</v>
      </c>
      <c r="J422" t="s">
        <v>355</v>
      </c>
      <c r="K422" s="7">
        <v>4</v>
      </c>
      <c r="L422" s="7" t="s">
        <v>6607</v>
      </c>
      <c r="M422" t="s">
        <v>384</v>
      </c>
      <c r="N422" t="s">
        <v>1558</v>
      </c>
      <c r="O422" t="s">
        <v>1495</v>
      </c>
      <c r="P422" s="3">
        <v>43208</v>
      </c>
      <c r="Q422" s="3">
        <v>43221</v>
      </c>
      <c r="R422" s="3">
        <v>46170</v>
      </c>
      <c r="S422" t="s">
        <v>1496</v>
      </c>
      <c r="T422" t="s">
        <v>369</v>
      </c>
      <c r="U422" t="b">
        <v>0</v>
      </c>
      <c r="V422">
        <v>4</v>
      </c>
      <c r="W422">
        <v>36</v>
      </c>
      <c r="X422" t="s">
        <v>376</v>
      </c>
    </row>
    <row r="423" spans="1:24" x14ac:dyDescent="0.25">
      <c r="A423" t="s">
        <v>10162</v>
      </c>
      <c r="B423" s="1" t="s">
        <v>8993</v>
      </c>
      <c r="C423">
        <v>3076855388</v>
      </c>
      <c r="D423" s="2">
        <v>20030768553887</v>
      </c>
      <c r="E423" t="s">
        <v>5360</v>
      </c>
      <c r="F423" t="s">
        <v>5359</v>
      </c>
      <c r="G423" t="s">
        <v>267</v>
      </c>
      <c r="H423" t="s">
        <v>10151</v>
      </c>
      <c r="I423" t="s">
        <v>108</v>
      </c>
      <c r="J423" t="s">
        <v>355</v>
      </c>
      <c r="K423" s="7">
        <v>3</v>
      </c>
      <c r="L423" s="7" t="s">
        <v>5708</v>
      </c>
      <c r="M423" t="s">
        <v>379</v>
      </c>
      <c r="N423" t="s">
        <v>1558</v>
      </c>
      <c r="O423" t="s">
        <v>1495</v>
      </c>
      <c r="P423" s="3">
        <v>42293</v>
      </c>
      <c r="Q423" s="3">
        <v>42293</v>
      </c>
      <c r="R423" s="3">
        <v>46176</v>
      </c>
      <c r="S423" t="s">
        <v>4089</v>
      </c>
      <c r="T423" t="s">
        <v>369</v>
      </c>
      <c r="U423" t="b">
        <v>0</v>
      </c>
      <c r="V423">
        <v>7</v>
      </c>
      <c r="W423">
        <v>21</v>
      </c>
      <c r="X423" t="s">
        <v>376</v>
      </c>
    </row>
    <row r="424" spans="1:24" x14ac:dyDescent="0.25">
      <c r="A424" t="s">
        <v>10162</v>
      </c>
      <c r="B424" s="1" t="s">
        <v>9081</v>
      </c>
      <c r="C424">
        <v>3367410295</v>
      </c>
      <c r="D424" s="2">
        <v>10033674102951</v>
      </c>
      <c r="E424" t="s">
        <v>4330</v>
      </c>
      <c r="F424" t="s">
        <v>5292</v>
      </c>
      <c r="G424" t="s">
        <v>140</v>
      </c>
      <c r="H424" t="s">
        <v>7291</v>
      </c>
      <c r="I424" t="s">
        <v>108</v>
      </c>
      <c r="J424" t="s">
        <v>355</v>
      </c>
      <c r="K424" s="7">
        <v>12</v>
      </c>
      <c r="L424" s="7" t="s">
        <v>6228</v>
      </c>
      <c r="M424" t="s">
        <v>395</v>
      </c>
      <c r="N424" t="s">
        <v>1558</v>
      </c>
      <c r="O424" t="s">
        <v>364</v>
      </c>
      <c r="P424" s="3">
        <v>45327</v>
      </c>
      <c r="Q424" s="3">
        <v>45352</v>
      </c>
      <c r="R424" s="3">
        <v>46148</v>
      </c>
      <c r="S424" t="s">
        <v>4328</v>
      </c>
      <c r="T424" t="s">
        <v>369</v>
      </c>
      <c r="U424" t="b">
        <v>0</v>
      </c>
      <c r="V424">
        <v>7</v>
      </c>
      <c r="W424">
        <v>16</v>
      </c>
      <c r="X424" t="s">
        <v>376</v>
      </c>
    </row>
    <row r="425" spans="1:24" x14ac:dyDescent="0.25">
      <c r="A425" t="s">
        <v>10162</v>
      </c>
      <c r="B425" s="1" t="s">
        <v>9082</v>
      </c>
      <c r="C425">
        <v>3367411582</v>
      </c>
      <c r="D425" s="2">
        <v>10033674115821</v>
      </c>
      <c r="E425" t="s">
        <v>4330</v>
      </c>
      <c r="F425" t="s">
        <v>5291</v>
      </c>
      <c r="G425" t="s">
        <v>140</v>
      </c>
      <c r="H425" t="s">
        <v>7291</v>
      </c>
      <c r="I425" t="s">
        <v>108</v>
      </c>
      <c r="J425" t="s">
        <v>355</v>
      </c>
      <c r="K425" s="7">
        <v>12</v>
      </c>
      <c r="L425" s="7" t="s">
        <v>6228</v>
      </c>
      <c r="M425" t="s">
        <v>395</v>
      </c>
      <c r="N425" t="s">
        <v>1558</v>
      </c>
      <c r="O425" t="s">
        <v>364</v>
      </c>
      <c r="P425" s="3">
        <v>45327</v>
      </c>
      <c r="Q425" s="3">
        <v>45352</v>
      </c>
      <c r="R425" s="3">
        <v>46148</v>
      </c>
      <c r="S425" t="s">
        <v>4328</v>
      </c>
      <c r="T425" t="s">
        <v>369</v>
      </c>
      <c r="U425" t="b">
        <v>0</v>
      </c>
      <c r="V425">
        <v>7</v>
      </c>
      <c r="W425">
        <v>16</v>
      </c>
      <c r="X425" t="s">
        <v>376</v>
      </c>
    </row>
    <row r="426" spans="1:24" x14ac:dyDescent="0.25">
      <c r="A426" t="s">
        <v>10162</v>
      </c>
      <c r="B426" s="1" t="s">
        <v>9083</v>
      </c>
      <c r="C426">
        <v>3367415902</v>
      </c>
      <c r="D426" s="2">
        <v>10033674159023</v>
      </c>
      <c r="E426" t="s">
        <v>4332</v>
      </c>
      <c r="F426" t="s">
        <v>5290</v>
      </c>
      <c r="G426" t="s">
        <v>140</v>
      </c>
      <c r="H426" t="s">
        <v>7291</v>
      </c>
      <c r="I426" t="s">
        <v>108</v>
      </c>
      <c r="J426" t="s">
        <v>355</v>
      </c>
      <c r="K426" s="7">
        <v>12</v>
      </c>
      <c r="L426" s="7" t="s">
        <v>6210</v>
      </c>
      <c r="M426" t="s">
        <v>379</v>
      </c>
      <c r="N426" t="s">
        <v>410</v>
      </c>
      <c r="O426" t="s">
        <v>364</v>
      </c>
      <c r="P426" s="3">
        <v>45447</v>
      </c>
      <c r="Q426" s="3">
        <v>45474</v>
      </c>
      <c r="R426" s="3">
        <v>46148</v>
      </c>
      <c r="S426" t="s">
        <v>4029</v>
      </c>
      <c r="T426" t="s">
        <v>369</v>
      </c>
      <c r="U426" t="b">
        <v>0</v>
      </c>
      <c r="V426">
        <v>6</v>
      </c>
      <c r="W426">
        <v>15</v>
      </c>
      <c r="X426" t="s">
        <v>376</v>
      </c>
    </row>
    <row r="427" spans="1:24" x14ac:dyDescent="0.25">
      <c r="A427" t="s">
        <v>10162</v>
      </c>
      <c r="B427" s="1" t="s">
        <v>9084</v>
      </c>
      <c r="C427">
        <v>3500045836</v>
      </c>
      <c r="D427" s="2">
        <v>10035000458367</v>
      </c>
      <c r="E427" t="s">
        <v>682</v>
      </c>
      <c r="F427" t="s">
        <v>5289</v>
      </c>
      <c r="G427" t="s">
        <v>313</v>
      </c>
      <c r="H427" t="s">
        <v>7354</v>
      </c>
      <c r="I427" t="s">
        <v>108</v>
      </c>
      <c r="J427" t="s">
        <v>355</v>
      </c>
      <c r="K427" s="7">
        <v>24</v>
      </c>
      <c r="L427" s="7" t="s">
        <v>7061</v>
      </c>
      <c r="M427" t="s">
        <v>383</v>
      </c>
      <c r="N427" t="s">
        <v>1558</v>
      </c>
      <c r="O427" t="s">
        <v>1495</v>
      </c>
      <c r="P427" s="3">
        <v>43803</v>
      </c>
      <c r="Q427" s="3">
        <v>45455</v>
      </c>
      <c r="R427" s="3">
        <v>46188</v>
      </c>
      <c r="S427" t="s">
        <v>969</v>
      </c>
      <c r="T427" t="s">
        <v>369</v>
      </c>
      <c r="U427" t="b">
        <v>0</v>
      </c>
      <c r="V427">
        <v>9</v>
      </c>
      <c r="W427">
        <v>20</v>
      </c>
      <c r="X427" t="s">
        <v>376</v>
      </c>
    </row>
    <row r="428" spans="1:24" x14ac:dyDescent="0.25">
      <c r="A428" t="s">
        <v>10162</v>
      </c>
      <c r="B428" s="1" t="s">
        <v>9085</v>
      </c>
      <c r="C428">
        <v>3500097872</v>
      </c>
      <c r="D428" s="2">
        <v>10035000978728</v>
      </c>
      <c r="E428" t="s">
        <v>682</v>
      </c>
      <c r="F428" t="s">
        <v>5288</v>
      </c>
      <c r="G428" t="s">
        <v>313</v>
      </c>
      <c r="H428" t="s">
        <v>7354</v>
      </c>
      <c r="I428" t="s">
        <v>108</v>
      </c>
      <c r="J428" t="s">
        <v>355</v>
      </c>
      <c r="K428" s="7">
        <v>24</v>
      </c>
      <c r="L428" s="7" t="s">
        <v>7061</v>
      </c>
      <c r="M428" t="s">
        <v>383</v>
      </c>
      <c r="N428" t="s">
        <v>410</v>
      </c>
      <c r="O428" t="s">
        <v>1495</v>
      </c>
      <c r="P428" s="3">
        <v>44098</v>
      </c>
      <c r="Q428" s="3">
        <v>44119</v>
      </c>
      <c r="R428" s="3">
        <v>46188</v>
      </c>
      <c r="S428" t="s">
        <v>2616</v>
      </c>
      <c r="T428" t="s">
        <v>369</v>
      </c>
      <c r="U428" t="b">
        <v>0</v>
      </c>
      <c r="V428">
        <v>9</v>
      </c>
      <c r="W428">
        <v>20</v>
      </c>
      <c r="X428" t="s">
        <v>376</v>
      </c>
    </row>
    <row r="429" spans="1:24" x14ac:dyDescent="0.25">
      <c r="A429" t="s">
        <v>10162</v>
      </c>
      <c r="B429" s="1" t="s">
        <v>9086</v>
      </c>
      <c r="C429">
        <v>3500098089</v>
      </c>
      <c r="D429" s="2">
        <v>10035000980899</v>
      </c>
      <c r="E429" t="s">
        <v>682</v>
      </c>
      <c r="F429" t="s">
        <v>5287</v>
      </c>
      <c r="G429" t="s">
        <v>313</v>
      </c>
      <c r="H429" t="s">
        <v>7354</v>
      </c>
      <c r="I429" t="s">
        <v>108</v>
      </c>
      <c r="J429" t="s">
        <v>355</v>
      </c>
      <c r="K429" s="7">
        <v>12</v>
      </c>
      <c r="L429" s="7" t="s">
        <v>6442</v>
      </c>
      <c r="M429" t="s">
        <v>426</v>
      </c>
      <c r="N429" t="s">
        <v>1558</v>
      </c>
      <c r="O429" t="s">
        <v>1495</v>
      </c>
      <c r="P429" s="3">
        <v>44202</v>
      </c>
      <c r="Q429" s="3">
        <v>44228</v>
      </c>
      <c r="R429" s="3">
        <v>46188</v>
      </c>
      <c r="S429" t="s">
        <v>2618</v>
      </c>
      <c r="T429" t="s">
        <v>369</v>
      </c>
      <c r="U429" t="b">
        <v>0</v>
      </c>
      <c r="V429">
        <v>9</v>
      </c>
      <c r="W429">
        <v>12</v>
      </c>
      <c r="X429" t="s">
        <v>376</v>
      </c>
    </row>
    <row r="430" spans="1:24" x14ac:dyDescent="0.25">
      <c r="A430" t="s">
        <v>10162</v>
      </c>
      <c r="B430" s="1" t="s">
        <v>9087</v>
      </c>
      <c r="C430">
        <v>3500099338</v>
      </c>
      <c r="D430" s="2">
        <v>10827854012068</v>
      </c>
      <c r="E430" t="s">
        <v>682</v>
      </c>
      <c r="F430" t="s">
        <v>5286</v>
      </c>
      <c r="G430" t="s">
        <v>313</v>
      </c>
      <c r="H430" t="s">
        <v>7354</v>
      </c>
      <c r="I430" t="s">
        <v>108</v>
      </c>
      <c r="J430" t="s">
        <v>355</v>
      </c>
      <c r="K430" s="7">
        <v>24</v>
      </c>
      <c r="L430" s="7" t="s">
        <v>5702</v>
      </c>
      <c r="M430" t="s">
        <v>383</v>
      </c>
      <c r="N430" t="s">
        <v>1558</v>
      </c>
      <c r="O430" t="s">
        <v>1495</v>
      </c>
      <c r="P430" s="3">
        <v>45309</v>
      </c>
      <c r="Q430" s="3">
        <v>45338</v>
      </c>
      <c r="R430" s="3">
        <v>46188</v>
      </c>
      <c r="S430" t="s">
        <v>969</v>
      </c>
      <c r="T430" t="s">
        <v>369</v>
      </c>
      <c r="U430" t="b">
        <v>0</v>
      </c>
      <c r="V430">
        <v>9</v>
      </c>
      <c r="W430">
        <v>20</v>
      </c>
      <c r="X430" t="s">
        <v>376</v>
      </c>
    </row>
    <row r="431" spans="1:24" x14ac:dyDescent="0.25">
      <c r="A431" t="s">
        <v>10162</v>
      </c>
      <c r="B431" s="1" t="s">
        <v>9227</v>
      </c>
      <c r="C431">
        <v>4140503180</v>
      </c>
      <c r="D431" s="2">
        <v>10041405031807</v>
      </c>
      <c r="E431" t="s">
        <v>630</v>
      </c>
      <c r="F431" t="s">
        <v>5143</v>
      </c>
      <c r="G431" t="s">
        <v>247</v>
      </c>
      <c r="H431" t="s">
        <v>7291</v>
      </c>
      <c r="I431" t="s">
        <v>108</v>
      </c>
      <c r="J431" t="s">
        <v>355</v>
      </c>
      <c r="K431" s="7">
        <v>24</v>
      </c>
      <c r="L431" s="7" t="s">
        <v>8372</v>
      </c>
      <c r="M431" t="s">
        <v>395</v>
      </c>
      <c r="N431" t="s">
        <v>365</v>
      </c>
      <c r="O431" t="s">
        <v>1495</v>
      </c>
      <c r="P431" s="3">
        <v>45580</v>
      </c>
      <c r="Q431" s="3"/>
      <c r="R431" s="3">
        <v>46206</v>
      </c>
      <c r="S431" t="s">
        <v>5010</v>
      </c>
      <c r="T431" t="s">
        <v>369</v>
      </c>
      <c r="U431" t="b">
        <v>0</v>
      </c>
      <c r="V431">
        <v>5</v>
      </c>
      <c r="W431">
        <v>13</v>
      </c>
      <c r="X431" t="s">
        <v>376</v>
      </c>
    </row>
    <row r="432" spans="1:24" x14ac:dyDescent="0.25">
      <c r="A432" t="s">
        <v>10162</v>
      </c>
      <c r="B432" s="1" t="s">
        <v>9305</v>
      </c>
      <c r="C432">
        <v>4650001835</v>
      </c>
      <c r="D432" s="2">
        <v>10046500018357</v>
      </c>
      <c r="E432" t="s">
        <v>3357</v>
      </c>
      <c r="F432" t="s">
        <v>5038</v>
      </c>
      <c r="G432" t="s">
        <v>184</v>
      </c>
      <c r="H432" t="s">
        <v>7291</v>
      </c>
      <c r="I432" t="s">
        <v>108</v>
      </c>
      <c r="J432" t="s">
        <v>355</v>
      </c>
      <c r="K432" s="7">
        <v>12</v>
      </c>
      <c r="L432" s="7" t="s">
        <v>5917</v>
      </c>
      <c r="M432" t="s">
        <v>597</v>
      </c>
      <c r="N432" t="s">
        <v>365</v>
      </c>
      <c r="O432" t="s">
        <v>1495</v>
      </c>
      <c r="P432" s="3">
        <v>33927</v>
      </c>
      <c r="Q432" s="3">
        <v>43178</v>
      </c>
      <c r="R432" s="3">
        <v>46170</v>
      </c>
      <c r="S432" t="s">
        <v>1151</v>
      </c>
      <c r="T432" t="s">
        <v>369</v>
      </c>
      <c r="U432" t="b">
        <v>0</v>
      </c>
      <c r="V432">
        <v>5</v>
      </c>
      <c r="W432">
        <v>34</v>
      </c>
      <c r="X432" t="s">
        <v>376</v>
      </c>
    </row>
    <row r="433" spans="1:24" x14ac:dyDescent="0.25">
      <c r="A433" t="s">
        <v>10162</v>
      </c>
      <c r="B433" s="1" t="s">
        <v>9306</v>
      </c>
      <c r="C433">
        <v>4650002193</v>
      </c>
      <c r="D433" s="2">
        <v>10046500749183</v>
      </c>
      <c r="E433" t="s">
        <v>3355</v>
      </c>
      <c r="F433" t="s">
        <v>5037</v>
      </c>
      <c r="G433" t="s">
        <v>184</v>
      </c>
      <c r="H433" t="s">
        <v>7291</v>
      </c>
      <c r="I433" t="s">
        <v>108</v>
      </c>
      <c r="J433" t="s">
        <v>355</v>
      </c>
      <c r="K433" s="7">
        <v>6</v>
      </c>
      <c r="L433" s="7" t="s">
        <v>6879</v>
      </c>
      <c r="M433" t="s">
        <v>384</v>
      </c>
      <c r="N433" t="s">
        <v>365</v>
      </c>
      <c r="O433" t="s">
        <v>1495</v>
      </c>
      <c r="P433" s="3">
        <v>43144</v>
      </c>
      <c r="Q433" s="3">
        <v>43160</v>
      </c>
      <c r="R433" s="3">
        <v>46170</v>
      </c>
      <c r="S433" t="s">
        <v>1151</v>
      </c>
      <c r="T433" t="s">
        <v>369</v>
      </c>
      <c r="U433" t="b">
        <v>0</v>
      </c>
      <c r="V433">
        <v>4</v>
      </c>
      <c r="W433">
        <v>18</v>
      </c>
      <c r="X433" t="s">
        <v>376</v>
      </c>
    </row>
    <row r="434" spans="1:24" x14ac:dyDescent="0.25">
      <c r="A434" t="s">
        <v>10162</v>
      </c>
      <c r="B434" s="1" t="s">
        <v>9307</v>
      </c>
      <c r="C434">
        <v>4650003152</v>
      </c>
      <c r="D434" s="2">
        <v>10046500030663</v>
      </c>
      <c r="E434" t="s">
        <v>1116</v>
      </c>
      <c r="F434" t="s">
        <v>5036</v>
      </c>
      <c r="G434" t="s">
        <v>184</v>
      </c>
      <c r="H434" t="s">
        <v>7291</v>
      </c>
      <c r="I434" t="s">
        <v>108</v>
      </c>
      <c r="J434" t="s">
        <v>355</v>
      </c>
      <c r="K434" s="7">
        <v>4</v>
      </c>
      <c r="L434" s="7" t="s">
        <v>6737</v>
      </c>
      <c r="M434" t="s">
        <v>384</v>
      </c>
      <c r="N434" t="s">
        <v>1558</v>
      </c>
      <c r="O434" t="s">
        <v>1495</v>
      </c>
      <c r="P434" s="3">
        <v>45612</v>
      </c>
      <c r="Q434" s="3">
        <v>45627</v>
      </c>
      <c r="R434" s="3">
        <v>46170</v>
      </c>
      <c r="S434" t="s">
        <v>733</v>
      </c>
      <c r="T434" t="s">
        <v>369</v>
      </c>
      <c r="U434" t="b">
        <v>0</v>
      </c>
      <c r="V434">
        <v>0</v>
      </c>
      <c r="W434">
        <v>0</v>
      </c>
      <c r="X434" t="s">
        <v>376</v>
      </c>
    </row>
    <row r="435" spans="1:24" x14ac:dyDescent="0.25">
      <c r="A435" t="s">
        <v>10162</v>
      </c>
      <c r="B435" s="1" t="s">
        <v>9308</v>
      </c>
      <c r="C435">
        <v>4650003701</v>
      </c>
      <c r="D435" s="2">
        <v>10046500037013</v>
      </c>
      <c r="E435" t="s">
        <v>1116</v>
      </c>
      <c r="F435" t="s">
        <v>5035</v>
      </c>
      <c r="G435" t="s">
        <v>184</v>
      </c>
      <c r="H435" t="s">
        <v>7291</v>
      </c>
      <c r="I435" t="s">
        <v>108</v>
      </c>
      <c r="J435" t="s">
        <v>355</v>
      </c>
      <c r="K435" s="7">
        <v>5</v>
      </c>
      <c r="L435" s="7" t="s">
        <v>9309</v>
      </c>
      <c r="M435" t="s">
        <v>384</v>
      </c>
      <c r="N435" t="s">
        <v>1558</v>
      </c>
      <c r="O435" t="s">
        <v>1495</v>
      </c>
      <c r="P435" s="3">
        <v>45020</v>
      </c>
      <c r="Q435" s="3">
        <v>45032</v>
      </c>
      <c r="R435" s="3">
        <v>46170</v>
      </c>
      <c r="S435" t="s">
        <v>733</v>
      </c>
      <c r="T435" t="s">
        <v>369</v>
      </c>
      <c r="U435" t="b">
        <v>0</v>
      </c>
      <c r="V435">
        <v>7</v>
      </c>
      <c r="W435">
        <v>25</v>
      </c>
      <c r="X435" t="s">
        <v>376</v>
      </c>
    </row>
    <row r="436" spans="1:24" x14ac:dyDescent="0.25">
      <c r="A436" t="s">
        <v>10162</v>
      </c>
      <c r="B436" s="1" t="s">
        <v>9310</v>
      </c>
      <c r="C436">
        <v>4650003810</v>
      </c>
      <c r="D436" s="2">
        <v>10046500038102</v>
      </c>
      <c r="E436" t="s">
        <v>1116</v>
      </c>
      <c r="F436" t="s">
        <v>5034</v>
      </c>
      <c r="G436" t="s">
        <v>184</v>
      </c>
      <c r="H436" t="s">
        <v>7291</v>
      </c>
      <c r="I436" t="s">
        <v>108</v>
      </c>
      <c r="J436" t="s">
        <v>355</v>
      </c>
      <c r="K436" s="7">
        <v>5</v>
      </c>
      <c r="L436" s="7" t="s">
        <v>9309</v>
      </c>
      <c r="M436" t="s">
        <v>384</v>
      </c>
      <c r="N436" t="s">
        <v>410</v>
      </c>
      <c r="O436" t="s">
        <v>1495</v>
      </c>
      <c r="P436" s="3">
        <v>45020</v>
      </c>
      <c r="Q436" s="3">
        <v>45032</v>
      </c>
      <c r="R436" s="3">
        <v>46170</v>
      </c>
      <c r="S436" t="s">
        <v>733</v>
      </c>
      <c r="T436" t="s">
        <v>369</v>
      </c>
      <c r="U436" t="b">
        <v>0</v>
      </c>
      <c r="V436">
        <v>7</v>
      </c>
      <c r="W436">
        <v>25</v>
      </c>
      <c r="X436" t="s">
        <v>376</v>
      </c>
    </row>
    <row r="437" spans="1:24" x14ac:dyDescent="0.25">
      <c r="A437" t="s">
        <v>10162</v>
      </c>
      <c r="B437" s="1" t="s">
        <v>9311</v>
      </c>
      <c r="C437">
        <v>4650004104</v>
      </c>
      <c r="D437" s="2">
        <v>10046500041041</v>
      </c>
      <c r="E437" t="s">
        <v>3363</v>
      </c>
      <c r="F437" t="s">
        <v>5033</v>
      </c>
      <c r="G437" t="s">
        <v>184</v>
      </c>
      <c r="H437" t="s">
        <v>7291</v>
      </c>
      <c r="I437" t="s">
        <v>108</v>
      </c>
      <c r="J437" t="s">
        <v>355</v>
      </c>
      <c r="K437" s="7">
        <v>6</v>
      </c>
      <c r="L437" s="7" t="s">
        <v>5728</v>
      </c>
      <c r="M437" t="s">
        <v>384</v>
      </c>
      <c r="N437" t="s">
        <v>365</v>
      </c>
      <c r="O437" t="s">
        <v>1495</v>
      </c>
      <c r="P437" s="3">
        <v>45769</v>
      </c>
      <c r="Q437" s="3">
        <v>45809</v>
      </c>
      <c r="R437" s="3">
        <v>46170</v>
      </c>
      <c r="S437" t="s">
        <v>1151</v>
      </c>
      <c r="T437" t="s">
        <v>369</v>
      </c>
      <c r="U437" t="b">
        <v>0</v>
      </c>
      <c r="V437">
        <v>0</v>
      </c>
      <c r="W437">
        <v>0</v>
      </c>
      <c r="X437" t="s">
        <v>376</v>
      </c>
    </row>
    <row r="438" spans="1:24" x14ac:dyDescent="0.25">
      <c r="A438" t="s">
        <v>10162</v>
      </c>
      <c r="B438" s="1" t="s">
        <v>9312</v>
      </c>
      <c r="C438">
        <v>4650004106</v>
      </c>
      <c r="D438" s="2">
        <v>10046500041065</v>
      </c>
      <c r="E438" t="s">
        <v>3363</v>
      </c>
      <c r="F438" t="s">
        <v>5032</v>
      </c>
      <c r="G438" t="s">
        <v>184</v>
      </c>
      <c r="H438" t="s">
        <v>7291</v>
      </c>
      <c r="I438" t="s">
        <v>108</v>
      </c>
      <c r="J438" t="s">
        <v>355</v>
      </c>
      <c r="K438" s="7">
        <v>6</v>
      </c>
      <c r="L438" s="7" t="s">
        <v>5728</v>
      </c>
      <c r="M438" t="s">
        <v>384</v>
      </c>
      <c r="N438" t="s">
        <v>365</v>
      </c>
      <c r="O438" t="s">
        <v>1495</v>
      </c>
      <c r="P438" s="3">
        <v>45769</v>
      </c>
      <c r="Q438" s="3">
        <v>45809</v>
      </c>
      <c r="R438" s="3">
        <v>46170</v>
      </c>
      <c r="S438" t="s">
        <v>1151</v>
      </c>
      <c r="T438" t="s">
        <v>369</v>
      </c>
      <c r="U438" t="b">
        <v>0</v>
      </c>
      <c r="V438">
        <v>4</v>
      </c>
      <c r="W438">
        <v>47</v>
      </c>
      <c r="X438" t="s">
        <v>376</v>
      </c>
    </row>
    <row r="439" spans="1:24" x14ac:dyDescent="0.25">
      <c r="A439" t="s">
        <v>10162</v>
      </c>
      <c r="B439" s="1" t="s">
        <v>9314</v>
      </c>
      <c r="C439">
        <v>4650005517</v>
      </c>
      <c r="D439" s="2">
        <v>10046500055178</v>
      </c>
      <c r="E439" t="s">
        <v>1116</v>
      </c>
      <c r="F439" t="s">
        <v>5030</v>
      </c>
      <c r="G439" t="s">
        <v>184</v>
      </c>
      <c r="H439" t="s">
        <v>7291</v>
      </c>
      <c r="I439" t="s">
        <v>108</v>
      </c>
      <c r="J439" t="s">
        <v>355</v>
      </c>
      <c r="K439" s="7">
        <v>3</v>
      </c>
      <c r="L439" s="7" t="s">
        <v>6730</v>
      </c>
      <c r="M439" t="s">
        <v>384</v>
      </c>
      <c r="N439" t="s">
        <v>1558</v>
      </c>
      <c r="O439" t="s">
        <v>1495</v>
      </c>
      <c r="P439" s="3">
        <v>45672</v>
      </c>
      <c r="Q439" s="3">
        <v>45689</v>
      </c>
      <c r="R439" s="3">
        <v>46213</v>
      </c>
      <c r="S439" t="s">
        <v>733</v>
      </c>
      <c r="T439" t="s">
        <v>369</v>
      </c>
      <c r="U439" t="b">
        <v>0</v>
      </c>
      <c r="V439">
        <v>12</v>
      </c>
      <c r="W439">
        <v>26</v>
      </c>
      <c r="X439" t="s">
        <v>376</v>
      </c>
    </row>
    <row r="440" spans="1:24" x14ac:dyDescent="0.25">
      <c r="A440" t="s">
        <v>10162</v>
      </c>
      <c r="B440" s="1" t="s">
        <v>9315</v>
      </c>
      <c r="C440">
        <v>4650005518</v>
      </c>
      <c r="D440" s="2">
        <v>10046500055185</v>
      </c>
      <c r="E440" t="s">
        <v>1116</v>
      </c>
      <c r="F440" t="s">
        <v>5029</v>
      </c>
      <c r="G440" t="s">
        <v>184</v>
      </c>
      <c r="H440" t="s">
        <v>7291</v>
      </c>
      <c r="I440" t="s">
        <v>108</v>
      </c>
      <c r="J440" t="s">
        <v>355</v>
      </c>
      <c r="K440" s="7">
        <v>3</v>
      </c>
      <c r="L440" s="7" t="s">
        <v>6730</v>
      </c>
      <c r="M440" t="s">
        <v>384</v>
      </c>
      <c r="N440" t="s">
        <v>410</v>
      </c>
      <c r="O440" t="s">
        <v>1495</v>
      </c>
      <c r="P440" s="3">
        <v>45672</v>
      </c>
      <c r="Q440" s="3">
        <v>45689</v>
      </c>
      <c r="R440" s="3">
        <v>46170</v>
      </c>
      <c r="S440" t="s">
        <v>733</v>
      </c>
      <c r="T440" t="s">
        <v>369</v>
      </c>
      <c r="U440" t="b">
        <v>0</v>
      </c>
      <c r="V440">
        <v>12</v>
      </c>
      <c r="W440">
        <v>26</v>
      </c>
      <c r="X440" t="s">
        <v>376</v>
      </c>
    </row>
    <row r="441" spans="1:24" x14ac:dyDescent="0.25">
      <c r="A441" t="s">
        <v>10162</v>
      </c>
      <c r="B441" s="1" t="s">
        <v>9316</v>
      </c>
      <c r="C441">
        <v>4650005519</v>
      </c>
      <c r="D441" s="2">
        <v>10046500055192</v>
      </c>
      <c r="E441" t="s">
        <v>1116</v>
      </c>
      <c r="F441" t="s">
        <v>5028</v>
      </c>
      <c r="G441" t="s">
        <v>184</v>
      </c>
      <c r="H441" t="s">
        <v>7291</v>
      </c>
      <c r="I441" t="s">
        <v>108</v>
      </c>
      <c r="J441" t="s">
        <v>355</v>
      </c>
      <c r="K441" s="7">
        <v>3</v>
      </c>
      <c r="L441" s="7" t="s">
        <v>5637</v>
      </c>
      <c r="M441" t="s">
        <v>384</v>
      </c>
      <c r="N441" t="s">
        <v>410</v>
      </c>
      <c r="O441" t="s">
        <v>1495</v>
      </c>
      <c r="P441" s="3">
        <v>45672</v>
      </c>
      <c r="Q441" s="3">
        <v>45689</v>
      </c>
      <c r="R441" s="3">
        <v>46170</v>
      </c>
      <c r="S441" t="s">
        <v>733</v>
      </c>
      <c r="T441" t="s">
        <v>369</v>
      </c>
      <c r="U441" t="b">
        <v>0</v>
      </c>
      <c r="V441">
        <v>12</v>
      </c>
      <c r="W441">
        <v>26</v>
      </c>
      <c r="X441" t="s">
        <v>376</v>
      </c>
    </row>
    <row r="442" spans="1:24" x14ac:dyDescent="0.25">
      <c r="A442" t="s">
        <v>10162</v>
      </c>
      <c r="B442" s="1" t="s">
        <v>9317</v>
      </c>
      <c r="C442">
        <v>4650005520</v>
      </c>
      <c r="D442" s="2">
        <v>10046500055208</v>
      </c>
      <c r="E442" t="s">
        <v>1116</v>
      </c>
      <c r="F442" t="s">
        <v>5027</v>
      </c>
      <c r="G442" t="s">
        <v>184</v>
      </c>
      <c r="H442" t="s">
        <v>7291</v>
      </c>
      <c r="I442" t="s">
        <v>108</v>
      </c>
      <c r="J442" t="s">
        <v>355</v>
      </c>
      <c r="K442" s="7">
        <v>3</v>
      </c>
      <c r="L442" s="7" t="s">
        <v>5637</v>
      </c>
      <c r="M442" t="s">
        <v>384</v>
      </c>
      <c r="N442" t="s">
        <v>410</v>
      </c>
      <c r="O442" t="s">
        <v>1495</v>
      </c>
      <c r="P442" s="3">
        <v>45672</v>
      </c>
      <c r="Q442" s="3">
        <v>45689</v>
      </c>
      <c r="R442" s="3">
        <v>46170</v>
      </c>
      <c r="S442" t="s">
        <v>733</v>
      </c>
      <c r="T442" t="s">
        <v>369</v>
      </c>
      <c r="U442" t="b">
        <v>0</v>
      </c>
      <c r="V442">
        <v>12</v>
      </c>
      <c r="W442">
        <v>26</v>
      </c>
      <c r="X442" t="s">
        <v>376</v>
      </c>
    </row>
    <row r="443" spans="1:24" x14ac:dyDescent="0.25">
      <c r="A443" t="s">
        <v>10162</v>
      </c>
      <c r="B443" s="1" t="s">
        <v>9318</v>
      </c>
      <c r="C443">
        <v>4650021462</v>
      </c>
      <c r="D443" s="2">
        <v>10046500214629</v>
      </c>
      <c r="E443" t="s">
        <v>5026</v>
      </c>
      <c r="F443" t="s">
        <v>5025</v>
      </c>
      <c r="G443" t="s">
        <v>184</v>
      </c>
      <c r="H443" t="s">
        <v>7291</v>
      </c>
      <c r="I443" t="s">
        <v>108</v>
      </c>
      <c r="J443" t="s">
        <v>355</v>
      </c>
      <c r="K443" s="7">
        <v>12</v>
      </c>
      <c r="L443" s="7" t="s">
        <v>9319</v>
      </c>
      <c r="M443" t="s">
        <v>384</v>
      </c>
      <c r="N443" t="s">
        <v>410</v>
      </c>
      <c r="O443" t="s">
        <v>1495</v>
      </c>
      <c r="P443" s="3">
        <v>38420</v>
      </c>
      <c r="Q443" s="3"/>
      <c r="R443" s="3">
        <v>46170</v>
      </c>
      <c r="S443" t="s">
        <v>4257</v>
      </c>
      <c r="T443" t="s">
        <v>369</v>
      </c>
      <c r="U443" t="b">
        <v>0</v>
      </c>
      <c r="V443">
        <v>4</v>
      </c>
      <c r="W443">
        <v>32</v>
      </c>
      <c r="X443" t="s">
        <v>376</v>
      </c>
    </row>
    <row r="444" spans="1:24" x14ac:dyDescent="0.25">
      <c r="A444" t="s">
        <v>10162</v>
      </c>
      <c r="B444" s="1" t="s">
        <v>9320</v>
      </c>
      <c r="C444">
        <v>4650021845</v>
      </c>
      <c r="D444" s="2">
        <v>10046500218450</v>
      </c>
      <c r="E444" t="s">
        <v>3357</v>
      </c>
      <c r="F444" t="s">
        <v>5024</v>
      </c>
      <c r="G444" t="s">
        <v>184</v>
      </c>
      <c r="H444" t="s">
        <v>7291</v>
      </c>
      <c r="I444" t="s">
        <v>108</v>
      </c>
      <c r="J444" t="s">
        <v>355</v>
      </c>
      <c r="K444" s="7">
        <v>12</v>
      </c>
      <c r="L444" s="7" t="s">
        <v>5917</v>
      </c>
      <c r="M444" t="s">
        <v>379</v>
      </c>
      <c r="N444" t="s">
        <v>410</v>
      </c>
      <c r="O444" t="s">
        <v>1495</v>
      </c>
      <c r="P444" s="3">
        <v>37963</v>
      </c>
      <c r="Q444" s="3"/>
      <c r="R444" s="3">
        <v>46170</v>
      </c>
      <c r="S444" t="s">
        <v>1151</v>
      </c>
      <c r="T444" t="s">
        <v>369</v>
      </c>
      <c r="U444" t="b">
        <v>0</v>
      </c>
      <c r="V444">
        <v>5</v>
      </c>
      <c r="W444">
        <v>34</v>
      </c>
      <c r="X444" t="s">
        <v>376</v>
      </c>
    </row>
    <row r="445" spans="1:24" x14ac:dyDescent="0.25">
      <c r="A445" t="s">
        <v>10162</v>
      </c>
      <c r="B445" s="1" t="s">
        <v>9321</v>
      </c>
      <c r="C445">
        <v>4650022154</v>
      </c>
      <c r="D445" s="2">
        <v>10046500221542</v>
      </c>
      <c r="E445" t="s">
        <v>3357</v>
      </c>
      <c r="F445" t="s">
        <v>5023</v>
      </c>
      <c r="G445" t="s">
        <v>184</v>
      </c>
      <c r="H445" t="s">
        <v>7291</v>
      </c>
      <c r="I445" t="s">
        <v>108</v>
      </c>
      <c r="J445" t="s">
        <v>355</v>
      </c>
      <c r="K445" s="7">
        <v>12</v>
      </c>
      <c r="L445" s="7" t="s">
        <v>5679</v>
      </c>
      <c r="M445" t="s">
        <v>384</v>
      </c>
      <c r="N445" t="s">
        <v>365</v>
      </c>
      <c r="O445" t="s">
        <v>1495</v>
      </c>
      <c r="P445" s="3">
        <v>39149</v>
      </c>
      <c r="Q445" s="3">
        <v>43178</v>
      </c>
      <c r="R445" s="3">
        <v>46170</v>
      </c>
      <c r="S445" t="s">
        <v>1151</v>
      </c>
      <c r="T445" t="s">
        <v>369</v>
      </c>
      <c r="U445" t="b">
        <v>0</v>
      </c>
      <c r="V445">
        <v>5</v>
      </c>
      <c r="W445">
        <v>42</v>
      </c>
      <c r="X445" t="s">
        <v>376</v>
      </c>
    </row>
    <row r="446" spans="1:24" x14ac:dyDescent="0.25">
      <c r="A446" t="s">
        <v>10162</v>
      </c>
      <c r="B446" s="1" t="s">
        <v>9322</v>
      </c>
      <c r="C446">
        <v>4650076980</v>
      </c>
      <c r="D446" s="2">
        <v>10046500769808</v>
      </c>
      <c r="E446" t="s">
        <v>1116</v>
      </c>
      <c r="F446" t="s">
        <v>5022</v>
      </c>
      <c r="G446" t="s">
        <v>184</v>
      </c>
      <c r="H446" t="s">
        <v>7291</v>
      </c>
      <c r="I446" t="s">
        <v>108</v>
      </c>
      <c r="J446" t="s">
        <v>355</v>
      </c>
      <c r="K446" s="7">
        <v>6</v>
      </c>
      <c r="L446" s="7" t="s">
        <v>6737</v>
      </c>
      <c r="M446" t="s">
        <v>597</v>
      </c>
      <c r="N446" t="s">
        <v>410</v>
      </c>
      <c r="O446" t="s">
        <v>1495</v>
      </c>
      <c r="P446" s="3">
        <v>42795</v>
      </c>
      <c r="Q446" s="3">
        <v>42782</v>
      </c>
      <c r="R446" s="3">
        <v>46170</v>
      </c>
      <c r="S446" t="s">
        <v>733</v>
      </c>
      <c r="T446" t="s">
        <v>369</v>
      </c>
      <c r="U446" t="b">
        <v>0</v>
      </c>
      <c r="V446">
        <v>7</v>
      </c>
      <c r="W446">
        <v>39</v>
      </c>
      <c r="X446" t="s">
        <v>376</v>
      </c>
    </row>
    <row r="447" spans="1:24" x14ac:dyDescent="0.25">
      <c r="A447" t="s">
        <v>10162</v>
      </c>
      <c r="B447" s="1" t="s">
        <v>9330</v>
      </c>
      <c r="C447">
        <v>4770100123</v>
      </c>
      <c r="D447" s="2">
        <v>30047701001234</v>
      </c>
      <c r="E447" t="s">
        <v>5013</v>
      </c>
      <c r="F447" t="s">
        <v>5012</v>
      </c>
      <c r="G447" t="s">
        <v>140</v>
      </c>
      <c r="H447" t="s">
        <v>7291</v>
      </c>
      <c r="I447" t="s">
        <v>108</v>
      </c>
      <c r="J447" t="s">
        <v>355</v>
      </c>
      <c r="K447" s="7">
        <v>36</v>
      </c>
      <c r="L447" s="7" t="s">
        <v>6000</v>
      </c>
      <c r="M447" t="s">
        <v>384</v>
      </c>
      <c r="N447" t="s">
        <v>1558</v>
      </c>
      <c r="O447" t="s">
        <v>1495</v>
      </c>
      <c r="P447" s="3">
        <v>45758</v>
      </c>
      <c r="Q447" s="3">
        <v>45778</v>
      </c>
      <c r="R447" s="3">
        <v>46177</v>
      </c>
      <c r="S447" t="s">
        <v>2370</v>
      </c>
      <c r="T447" t="s">
        <v>369</v>
      </c>
      <c r="U447" t="b">
        <v>0</v>
      </c>
      <c r="V447">
        <v>8</v>
      </c>
      <c r="W447">
        <v>12</v>
      </c>
      <c r="X447" t="s">
        <v>376</v>
      </c>
    </row>
    <row r="448" spans="1:24" x14ac:dyDescent="0.25">
      <c r="A448" t="s">
        <v>10162</v>
      </c>
      <c r="B448" s="1" t="s">
        <v>9331</v>
      </c>
      <c r="C448">
        <v>4834100089</v>
      </c>
      <c r="D448" s="2">
        <v>10048341000898</v>
      </c>
      <c r="E448" t="s">
        <v>630</v>
      </c>
      <c r="F448" t="s">
        <v>5011</v>
      </c>
      <c r="G448" t="s">
        <v>247</v>
      </c>
      <c r="H448" t="s">
        <v>7291</v>
      </c>
      <c r="I448" t="s">
        <v>108</v>
      </c>
      <c r="J448" t="s">
        <v>355</v>
      </c>
      <c r="K448" s="7">
        <v>24</v>
      </c>
      <c r="L448" s="7" t="s">
        <v>8372</v>
      </c>
      <c r="M448" t="s">
        <v>395</v>
      </c>
      <c r="N448" t="s">
        <v>365</v>
      </c>
      <c r="O448" t="s">
        <v>1495</v>
      </c>
      <c r="P448" s="3">
        <v>45580</v>
      </c>
      <c r="Q448" s="3">
        <v>45597</v>
      </c>
      <c r="R448" s="3">
        <v>46206</v>
      </c>
      <c r="S448" t="s">
        <v>5010</v>
      </c>
      <c r="T448" t="s">
        <v>369</v>
      </c>
      <c r="U448" t="b">
        <v>0</v>
      </c>
      <c r="V448">
        <v>5</v>
      </c>
      <c r="W448">
        <v>13</v>
      </c>
      <c r="X448" t="s">
        <v>376</v>
      </c>
    </row>
    <row r="449" spans="1:24" x14ac:dyDescent="0.25">
      <c r="A449" t="s">
        <v>10162</v>
      </c>
      <c r="B449" s="1" t="s">
        <v>9334</v>
      </c>
      <c r="C449">
        <v>4878911172</v>
      </c>
      <c r="D449" s="2">
        <v>10048789111729</v>
      </c>
      <c r="E449" t="s">
        <v>1291</v>
      </c>
      <c r="F449" t="s">
        <v>5005</v>
      </c>
      <c r="G449" t="s">
        <v>110</v>
      </c>
      <c r="H449" t="s">
        <v>7291</v>
      </c>
      <c r="I449" t="s">
        <v>108</v>
      </c>
      <c r="J449" t="s">
        <v>355</v>
      </c>
      <c r="K449" s="7">
        <v>12</v>
      </c>
      <c r="L449" s="7" t="s">
        <v>6897</v>
      </c>
      <c r="M449" t="s">
        <v>395</v>
      </c>
      <c r="N449" t="s">
        <v>365</v>
      </c>
      <c r="O449" t="s">
        <v>1495</v>
      </c>
      <c r="P449" s="3">
        <v>40393</v>
      </c>
      <c r="Q449" s="3">
        <v>45931</v>
      </c>
      <c r="R449" s="3">
        <v>46177</v>
      </c>
      <c r="S449" t="s">
        <v>5004</v>
      </c>
      <c r="T449" t="s">
        <v>369</v>
      </c>
      <c r="U449" t="b">
        <v>0</v>
      </c>
      <c r="V449">
        <v>7</v>
      </c>
      <c r="W449">
        <v>19</v>
      </c>
      <c r="X449" t="s">
        <v>376</v>
      </c>
    </row>
    <row r="450" spans="1:24" x14ac:dyDescent="0.25">
      <c r="A450" t="s">
        <v>10162</v>
      </c>
      <c r="B450" s="1" t="s">
        <v>9386</v>
      </c>
      <c r="C450">
        <v>5200005129</v>
      </c>
      <c r="D450" s="2">
        <v>10052000051299</v>
      </c>
      <c r="E450" t="s">
        <v>1595</v>
      </c>
      <c r="F450" t="s">
        <v>4948</v>
      </c>
      <c r="G450" t="s">
        <v>148</v>
      </c>
      <c r="H450" t="s">
        <v>353</v>
      </c>
      <c r="I450" t="s">
        <v>108</v>
      </c>
      <c r="J450" t="s">
        <v>355</v>
      </c>
      <c r="K450" s="7">
        <v>3</v>
      </c>
      <c r="L450" s="7" t="s">
        <v>6607</v>
      </c>
      <c r="M450" t="s">
        <v>383</v>
      </c>
      <c r="N450" t="s">
        <v>410</v>
      </c>
      <c r="O450" t="s">
        <v>1495</v>
      </c>
      <c r="P450" s="3">
        <v>45688</v>
      </c>
      <c r="Q450" s="3">
        <v>45748</v>
      </c>
      <c r="R450" s="3">
        <v>46174</v>
      </c>
      <c r="S450" t="s">
        <v>744</v>
      </c>
      <c r="T450" t="s">
        <v>369</v>
      </c>
      <c r="U450" t="b">
        <v>0</v>
      </c>
      <c r="V450">
        <v>8</v>
      </c>
      <c r="W450">
        <v>24</v>
      </c>
      <c r="X450" t="s">
        <v>376</v>
      </c>
    </row>
    <row r="451" spans="1:24" x14ac:dyDescent="0.25">
      <c r="A451" t="s">
        <v>10162</v>
      </c>
      <c r="B451" s="1" t="s">
        <v>9416</v>
      </c>
      <c r="C451">
        <v>7003012713</v>
      </c>
      <c r="D451" s="2">
        <v>50070030127133</v>
      </c>
      <c r="E451" t="s">
        <v>630</v>
      </c>
      <c r="F451" t="s">
        <v>4908</v>
      </c>
      <c r="G451" t="s">
        <v>247</v>
      </c>
      <c r="H451" t="s">
        <v>7291</v>
      </c>
      <c r="I451" t="s">
        <v>108</v>
      </c>
      <c r="J451" t="s">
        <v>355</v>
      </c>
      <c r="K451" s="7">
        <v>6</v>
      </c>
      <c r="L451" s="7" t="s">
        <v>9417</v>
      </c>
      <c r="M451" t="s">
        <v>379</v>
      </c>
      <c r="N451" t="s">
        <v>1558</v>
      </c>
      <c r="O451" t="s">
        <v>1495</v>
      </c>
      <c r="P451" s="3">
        <v>45636</v>
      </c>
      <c r="Q451" s="3">
        <v>45673</v>
      </c>
      <c r="R451" s="3">
        <v>46209</v>
      </c>
      <c r="S451" t="s">
        <v>4384</v>
      </c>
      <c r="T451" t="s">
        <v>369</v>
      </c>
      <c r="U451" t="b">
        <v>0</v>
      </c>
      <c r="V451">
        <v>4</v>
      </c>
      <c r="W451">
        <v>22</v>
      </c>
      <c r="X451" t="s">
        <v>376</v>
      </c>
    </row>
    <row r="452" spans="1:24" x14ac:dyDescent="0.25">
      <c r="A452" t="s">
        <v>10162</v>
      </c>
      <c r="B452" s="1" t="s">
        <v>9475</v>
      </c>
      <c r="C452">
        <v>7150300480</v>
      </c>
      <c r="D452" s="2">
        <v>10071503004809</v>
      </c>
      <c r="E452" t="s">
        <v>1458</v>
      </c>
      <c r="F452" t="s">
        <v>4823</v>
      </c>
      <c r="G452" t="s">
        <v>216</v>
      </c>
      <c r="H452" t="s">
        <v>7337</v>
      </c>
      <c r="I452" t="s">
        <v>108</v>
      </c>
      <c r="J452" t="s">
        <v>355</v>
      </c>
      <c r="K452" s="7">
        <v>6</v>
      </c>
      <c r="L452" s="7" t="s">
        <v>6000</v>
      </c>
      <c r="M452" t="s">
        <v>384</v>
      </c>
      <c r="N452" t="s">
        <v>365</v>
      </c>
      <c r="O452" t="s">
        <v>364</v>
      </c>
      <c r="P452" s="3">
        <v>37547</v>
      </c>
      <c r="Q452" s="3"/>
      <c r="R452" s="3">
        <v>46148</v>
      </c>
      <c r="S452" t="s">
        <v>4819</v>
      </c>
      <c r="T452" t="s">
        <v>369</v>
      </c>
      <c r="U452" t="b">
        <v>0</v>
      </c>
      <c r="V452">
        <v>8</v>
      </c>
      <c r="W452">
        <v>26</v>
      </c>
      <c r="X452" t="s">
        <v>376</v>
      </c>
    </row>
    <row r="453" spans="1:24" x14ac:dyDescent="0.25">
      <c r="A453" t="s">
        <v>10162</v>
      </c>
      <c r="B453" s="1" t="s">
        <v>9476</v>
      </c>
      <c r="C453">
        <v>7150300481</v>
      </c>
      <c r="D453" s="2">
        <v>10071503004816</v>
      </c>
      <c r="E453" t="s">
        <v>1458</v>
      </c>
      <c r="F453" t="s">
        <v>4822</v>
      </c>
      <c r="G453" t="s">
        <v>216</v>
      </c>
      <c r="H453" t="s">
        <v>7337</v>
      </c>
      <c r="I453" t="s">
        <v>108</v>
      </c>
      <c r="J453" t="s">
        <v>355</v>
      </c>
      <c r="K453" s="7">
        <v>6</v>
      </c>
      <c r="L453" s="7" t="s">
        <v>6000</v>
      </c>
      <c r="M453" t="s">
        <v>384</v>
      </c>
      <c r="N453" t="s">
        <v>365</v>
      </c>
      <c r="O453" t="s">
        <v>364</v>
      </c>
      <c r="P453" s="3">
        <v>37547</v>
      </c>
      <c r="Q453" s="3"/>
      <c r="R453" s="3">
        <v>46148</v>
      </c>
      <c r="S453" t="s">
        <v>4819</v>
      </c>
      <c r="T453" t="s">
        <v>369</v>
      </c>
      <c r="U453" t="b">
        <v>0</v>
      </c>
      <c r="V453">
        <v>9</v>
      </c>
      <c r="W453">
        <v>26</v>
      </c>
      <c r="X453" t="s">
        <v>376</v>
      </c>
    </row>
    <row r="454" spans="1:24" x14ac:dyDescent="0.25">
      <c r="A454" t="s">
        <v>10162</v>
      </c>
      <c r="B454" s="1" t="s">
        <v>9477</v>
      </c>
      <c r="C454">
        <v>7150300485</v>
      </c>
      <c r="D454" s="2">
        <v>10071503004854</v>
      </c>
      <c r="E454" t="s">
        <v>1458</v>
      </c>
      <c r="F454" t="s">
        <v>4821</v>
      </c>
      <c r="G454" t="s">
        <v>216</v>
      </c>
      <c r="H454" t="s">
        <v>7337</v>
      </c>
      <c r="I454" t="s">
        <v>108</v>
      </c>
      <c r="J454" t="s">
        <v>355</v>
      </c>
      <c r="K454" s="7">
        <v>12</v>
      </c>
      <c r="L454" s="7" t="s">
        <v>6000</v>
      </c>
      <c r="M454" t="s">
        <v>384</v>
      </c>
      <c r="N454" t="s">
        <v>365</v>
      </c>
      <c r="O454" t="s">
        <v>364</v>
      </c>
      <c r="P454" s="3">
        <v>37547</v>
      </c>
      <c r="Q454" s="3"/>
      <c r="R454" s="3">
        <v>46148</v>
      </c>
      <c r="S454" t="s">
        <v>4819</v>
      </c>
      <c r="T454" t="s">
        <v>369</v>
      </c>
      <c r="U454" t="b">
        <v>0</v>
      </c>
      <c r="V454">
        <v>6</v>
      </c>
      <c r="W454">
        <v>9</v>
      </c>
      <c r="X454" t="s">
        <v>376</v>
      </c>
    </row>
    <row r="455" spans="1:24" x14ac:dyDescent="0.25">
      <c r="A455" t="s">
        <v>10162</v>
      </c>
      <c r="B455" s="1" t="s">
        <v>9478</v>
      </c>
      <c r="C455">
        <v>7150300487</v>
      </c>
      <c r="D455" s="2">
        <v>10071503004878</v>
      </c>
      <c r="E455" t="s">
        <v>1458</v>
      </c>
      <c r="F455" t="s">
        <v>4820</v>
      </c>
      <c r="G455" t="s">
        <v>216</v>
      </c>
      <c r="H455" t="s">
        <v>7337</v>
      </c>
      <c r="I455" t="s">
        <v>108</v>
      </c>
      <c r="J455" t="s">
        <v>355</v>
      </c>
      <c r="K455" s="7">
        <v>12</v>
      </c>
      <c r="L455" s="7" t="s">
        <v>5803</v>
      </c>
      <c r="M455" t="s">
        <v>384</v>
      </c>
      <c r="N455" t="s">
        <v>365</v>
      </c>
      <c r="O455" t="s">
        <v>364</v>
      </c>
      <c r="P455" s="3">
        <v>38041</v>
      </c>
      <c r="Q455" s="3"/>
      <c r="R455" s="3">
        <v>46148</v>
      </c>
      <c r="S455" t="s">
        <v>4819</v>
      </c>
      <c r="T455" t="s">
        <v>369</v>
      </c>
      <c r="U455" t="b">
        <v>0</v>
      </c>
      <c r="V455">
        <v>10</v>
      </c>
      <c r="W455">
        <v>36</v>
      </c>
      <c r="X455" t="s">
        <v>376</v>
      </c>
    </row>
    <row r="456" spans="1:24" x14ac:dyDescent="0.25">
      <c r="A456" t="s">
        <v>10162</v>
      </c>
      <c r="B456" s="1" t="s">
        <v>9479</v>
      </c>
      <c r="C456">
        <v>7150300553</v>
      </c>
      <c r="D456" s="2">
        <v>10071503005530</v>
      </c>
      <c r="E456" t="s">
        <v>1458</v>
      </c>
      <c r="F456" t="s">
        <v>4818</v>
      </c>
      <c r="G456" t="s">
        <v>216</v>
      </c>
      <c r="H456" t="s">
        <v>7337</v>
      </c>
      <c r="I456" t="s">
        <v>108</v>
      </c>
      <c r="J456" t="s">
        <v>355</v>
      </c>
      <c r="K456" s="7">
        <v>24</v>
      </c>
      <c r="L456" s="7" t="s">
        <v>6003</v>
      </c>
      <c r="M456" t="s">
        <v>383</v>
      </c>
      <c r="N456" t="s">
        <v>410</v>
      </c>
      <c r="O456" t="s">
        <v>364</v>
      </c>
      <c r="P456" s="3">
        <v>40926</v>
      </c>
      <c r="Q456" s="3">
        <v>40909</v>
      </c>
      <c r="R456" s="3">
        <v>46148</v>
      </c>
      <c r="S456" t="s">
        <v>3163</v>
      </c>
      <c r="T456" t="s">
        <v>369</v>
      </c>
      <c r="U456" t="b">
        <v>0</v>
      </c>
      <c r="V456">
        <v>8</v>
      </c>
      <c r="W456">
        <v>12</v>
      </c>
      <c r="X456" t="s">
        <v>376</v>
      </c>
    </row>
    <row r="457" spans="1:24" x14ac:dyDescent="0.25">
      <c r="A457" t="s">
        <v>10162</v>
      </c>
      <c r="B457" s="1" t="s">
        <v>9480</v>
      </c>
      <c r="C457">
        <v>7150301407</v>
      </c>
      <c r="D457" s="2">
        <v>40071503014076</v>
      </c>
      <c r="E457" t="s">
        <v>1465</v>
      </c>
      <c r="F457" t="s">
        <v>4817</v>
      </c>
      <c r="G457" t="s">
        <v>279</v>
      </c>
      <c r="H457" t="s">
        <v>7338</v>
      </c>
      <c r="I457" t="s">
        <v>108</v>
      </c>
      <c r="J457" t="s">
        <v>355</v>
      </c>
      <c r="K457" s="7">
        <v>6</v>
      </c>
      <c r="L457" s="7" t="s">
        <v>6000</v>
      </c>
      <c r="M457" t="s">
        <v>384</v>
      </c>
      <c r="N457" t="s">
        <v>365</v>
      </c>
      <c r="O457" t="s">
        <v>364</v>
      </c>
      <c r="P457" s="3">
        <v>38064</v>
      </c>
      <c r="Q457" s="3"/>
      <c r="R457" s="3">
        <v>46148</v>
      </c>
      <c r="S457" t="s">
        <v>4816</v>
      </c>
      <c r="T457" t="s">
        <v>369</v>
      </c>
      <c r="U457" t="b">
        <v>0</v>
      </c>
      <c r="V457">
        <v>6</v>
      </c>
      <c r="W457">
        <v>8</v>
      </c>
      <c r="X457" t="s">
        <v>376</v>
      </c>
    </row>
    <row r="458" spans="1:24" x14ac:dyDescent="0.25">
      <c r="A458" t="s">
        <v>10162</v>
      </c>
      <c r="B458" s="1" t="s">
        <v>9481</v>
      </c>
      <c r="C458">
        <v>7150303136</v>
      </c>
      <c r="D458" s="2">
        <v>40071503031363</v>
      </c>
      <c r="E458" t="s">
        <v>1465</v>
      </c>
      <c r="F458" t="s">
        <v>4815</v>
      </c>
      <c r="G458" t="s">
        <v>279</v>
      </c>
      <c r="H458" t="s">
        <v>7338</v>
      </c>
      <c r="I458" t="s">
        <v>108</v>
      </c>
      <c r="J458" t="s">
        <v>355</v>
      </c>
      <c r="K458" s="7">
        <v>6</v>
      </c>
      <c r="L458" s="7" t="s">
        <v>6000</v>
      </c>
      <c r="M458" t="s">
        <v>384</v>
      </c>
      <c r="N458" t="s">
        <v>410</v>
      </c>
      <c r="O458" t="s">
        <v>364</v>
      </c>
      <c r="P458" s="3">
        <v>40346</v>
      </c>
      <c r="Q458" s="3">
        <v>40375</v>
      </c>
      <c r="R458" s="3">
        <v>46148</v>
      </c>
      <c r="S458" t="s">
        <v>1460</v>
      </c>
      <c r="T458" t="s">
        <v>369</v>
      </c>
      <c r="U458" t="b">
        <v>1</v>
      </c>
      <c r="V458">
        <v>8</v>
      </c>
      <c r="W458">
        <v>8</v>
      </c>
      <c r="X458" t="s">
        <v>376</v>
      </c>
    </row>
    <row r="459" spans="1:24" x14ac:dyDescent="0.25">
      <c r="A459" t="s">
        <v>10162</v>
      </c>
      <c r="B459" s="1" t="s">
        <v>9482</v>
      </c>
      <c r="C459">
        <v>7150303349</v>
      </c>
      <c r="D459" s="2">
        <v>40071503033497</v>
      </c>
      <c r="E459" t="s">
        <v>1458</v>
      </c>
      <c r="F459" t="s">
        <v>4814</v>
      </c>
      <c r="G459" t="s">
        <v>205</v>
      </c>
      <c r="H459" t="s">
        <v>7337</v>
      </c>
      <c r="I459" t="s">
        <v>108</v>
      </c>
      <c r="J459" t="s">
        <v>355</v>
      </c>
      <c r="K459" s="7">
        <v>6</v>
      </c>
      <c r="L459" s="7" t="s">
        <v>6266</v>
      </c>
      <c r="M459" t="s">
        <v>383</v>
      </c>
      <c r="N459" t="s">
        <v>1558</v>
      </c>
      <c r="O459" t="s">
        <v>1495</v>
      </c>
      <c r="P459" s="3">
        <v>42416</v>
      </c>
      <c r="Q459" s="3">
        <v>42416</v>
      </c>
      <c r="R459" s="3">
        <v>46189</v>
      </c>
      <c r="S459" t="s">
        <v>1468</v>
      </c>
      <c r="T459" t="s">
        <v>369</v>
      </c>
      <c r="U459" t="b">
        <v>1</v>
      </c>
      <c r="V459">
        <v>8</v>
      </c>
      <c r="W459">
        <v>30</v>
      </c>
      <c r="X459" t="s">
        <v>376</v>
      </c>
    </row>
    <row r="460" spans="1:24" x14ac:dyDescent="0.25">
      <c r="A460" t="s">
        <v>10162</v>
      </c>
      <c r="B460" s="1" t="s">
        <v>9483</v>
      </c>
      <c r="C460">
        <v>7150303383</v>
      </c>
      <c r="D460" s="2">
        <v>40071503033831</v>
      </c>
      <c r="E460" t="s">
        <v>1458</v>
      </c>
      <c r="F460" t="s">
        <v>4813</v>
      </c>
      <c r="G460" t="s">
        <v>205</v>
      </c>
      <c r="H460" t="s">
        <v>7337</v>
      </c>
      <c r="I460" t="s">
        <v>108</v>
      </c>
      <c r="J460" t="s">
        <v>355</v>
      </c>
      <c r="K460" s="7">
        <v>6</v>
      </c>
      <c r="L460" s="7" t="s">
        <v>5815</v>
      </c>
      <c r="M460" t="s">
        <v>383</v>
      </c>
      <c r="N460" t="s">
        <v>1558</v>
      </c>
      <c r="O460" t="s">
        <v>1495</v>
      </c>
      <c r="P460" s="3">
        <v>43696</v>
      </c>
      <c r="Q460" s="3">
        <v>43709</v>
      </c>
      <c r="R460" s="3">
        <v>46189</v>
      </c>
      <c r="S460" t="s">
        <v>1468</v>
      </c>
      <c r="T460" t="s">
        <v>369</v>
      </c>
      <c r="U460" t="b">
        <v>1</v>
      </c>
      <c r="V460">
        <v>48</v>
      </c>
      <c r="W460">
        <v>144</v>
      </c>
      <c r="X460" t="s">
        <v>376</v>
      </c>
    </row>
    <row r="461" spans="1:24" x14ac:dyDescent="0.25">
      <c r="A461" t="s">
        <v>10162</v>
      </c>
      <c r="B461" s="1" t="s">
        <v>9484</v>
      </c>
      <c r="C461">
        <v>7150303401</v>
      </c>
      <c r="D461" s="2">
        <v>40071503034012</v>
      </c>
      <c r="E461" t="s">
        <v>1458</v>
      </c>
      <c r="F461" t="s">
        <v>4812</v>
      </c>
      <c r="G461" t="s">
        <v>205</v>
      </c>
      <c r="H461" t="s">
        <v>7337</v>
      </c>
      <c r="I461" t="s">
        <v>108</v>
      </c>
      <c r="J461" t="s">
        <v>355</v>
      </c>
      <c r="K461" s="7">
        <v>6</v>
      </c>
      <c r="L461" s="7" t="s">
        <v>8109</v>
      </c>
      <c r="M461" t="s">
        <v>384</v>
      </c>
      <c r="N461" t="s">
        <v>1558</v>
      </c>
      <c r="O461" t="s">
        <v>1495</v>
      </c>
      <c r="P461" s="3">
        <v>44362</v>
      </c>
      <c r="Q461" s="3">
        <v>44424</v>
      </c>
      <c r="R461" s="3">
        <v>46189</v>
      </c>
      <c r="S461" t="s">
        <v>1468</v>
      </c>
      <c r="T461" t="s">
        <v>369</v>
      </c>
      <c r="U461" t="b">
        <v>1</v>
      </c>
      <c r="V461">
        <v>54</v>
      </c>
      <c r="W461">
        <v>150</v>
      </c>
      <c r="X461" t="s">
        <v>376</v>
      </c>
    </row>
    <row r="462" spans="1:24" x14ac:dyDescent="0.25">
      <c r="A462" t="s">
        <v>10162</v>
      </c>
      <c r="B462" s="1" t="s">
        <v>9485</v>
      </c>
      <c r="C462">
        <v>7150303403</v>
      </c>
      <c r="D462" s="2">
        <v>40071503034036</v>
      </c>
      <c r="E462" t="s">
        <v>1458</v>
      </c>
      <c r="F462" t="s">
        <v>4811</v>
      </c>
      <c r="G462" t="s">
        <v>205</v>
      </c>
      <c r="H462" t="s">
        <v>7337</v>
      </c>
      <c r="I462" t="s">
        <v>108</v>
      </c>
      <c r="J462" t="s">
        <v>355</v>
      </c>
      <c r="K462" s="7">
        <v>6</v>
      </c>
      <c r="L462" s="7" t="s">
        <v>8109</v>
      </c>
      <c r="M462" t="s">
        <v>384</v>
      </c>
      <c r="N462" t="s">
        <v>1558</v>
      </c>
      <c r="O462" t="s">
        <v>364</v>
      </c>
      <c r="P462" s="3">
        <v>44362</v>
      </c>
      <c r="Q462" s="3">
        <v>44424</v>
      </c>
      <c r="R462" s="3">
        <v>46148</v>
      </c>
      <c r="S462" t="s">
        <v>1468</v>
      </c>
      <c r="T462" t="s">
        <v>369</v>
      </c>
      <c r="U462" t="b">
        <v>0</v>
      </c>
      <c r="V462">
        <v>54</v>
      </c>
      <c r="W462">
        <v>96</v>
      </c>
      <c r="X462" t="s">
        <v>376</v>
      </c>
    </row>
    <row r="463" spans="1:24" x14ac:dyDescent="0.25">
      <c r="A463" t="s">
        <v>10162</v>
      </c>
      <c r="B463" s="1" t="s">
        <v>9486</v>
      </c>
      <c r="C463">
        <v>7150303427</v>
      </c>
      <c r="D463" s="2">
        <v>40071503034272</v>
      </c>
      <c r="E463" t="s">
        <v>1458</v>
      </c>
      <c r="F463" t="s">
        <v>4810</v>
      </c>
      <c r="G463" t="s">
        <v>205</v>
      </c>
      <c r="H463" t="s">
        <v>7337</v>
      </c>
      <c r="I463" t="s">
        <v>108</v>
      </c>
      <c r="J463" t="s">
        <v>355</v>
      </c>
      <c r="K463" s="7">
        <v>6</v>
      </c>
      <c r="L463" s="7" t="s">
        <v>6000</v>
      </c>
      <c r="M463" t="s">
        <v>384</v>
      </c>
      <c r="N463" t="s">
        <v>1558</v>
      </c>
      <c r="O463" t="s">
        <v>1495</v>
      </c>
      <c r="P463" s="3">
        <v>45392</v>
      </c>
      <c r="Q463" s="3">
        <v>45444</v>
      </c>
      <c r="R463" s="3">
        <v>46189</v>
      </c>
      <c r="S463" t="s">
        <v>1468</v>
      </c>
      <c r="T463" t="s">
        <v>369</v>
      </c>
      <c r="U463" t="b">
        <v>1</v>
      </c>
      <c r="V463">
        <v>4</v>
      </c>
      <c r="W463">
        <v>16</v>
      </c>
      <c r="X463" t="s">
        <v>376</v>
      </c>
    </row>
    <row r="464" spans="1:24" x14ac:dyDescent="0.25">
      <c r="A464" t="s">
        <v>10162</v>
      </c>
      <c r="B464" s="1" t="s">
        <v>9487</v>
      </c>
      <c r="C464">
        <v>7150303431</v>
      </c>
      <c r="D464" s="2">
        <v>40071503034319</v>
      </c>
      <c r="E464" t="s">
        <v>1458</v>
      </c>
      <c r="F464" t="s">
        <v>4809</v>
      </c>
      <c r="G464" t="s">
        <v>205</v>
      </c>
      <c r="H464" t="s">
        <v>7337</v>
      </c>
      <c r="I464" t="s">
        <v>108</v>
      </c>
      <c r="J464" t="s">
        <v>355</v>
      </c>
      <c r="K464" s="7">
        <v>6</v>
      </c>
      <c r="L464" s="7" t="s">
        <v>6021</v>
      </c>
      <c r="M464" t="s">
        <v>384</v>
      </c>
      <c r="N464" t="s">
        <v>1558</v>
      </c>
      <c r="O464" t="s">
        <v>364</v>
      </c>
      <c r="P464" s="3">
        <v>45392</v>
      </c>
      <c r="Q464" s="3">
        <v>45444</v>
      </c>
      <c r="R464" s="3">
        <v>46148</v>
      </c>
      <c r="S464" t="s">
        <v>1468</v>
      </c>
      <c r="T464" t="s">
        <v>369</v>
      </c>
      <c r="U464" t="b">
        <v>0</v>
      </c>
      <c r="V464">
        <v>4</v>
      </c>
      <c r="W464">
        <v>13</v>
      </c>
      <c r="X464" t="s">
        <v>376</v>
      </c>
    </row>
    <row r="465" spans="1:24" x14ac:dyDescent="0.25">
      <c r="A465" t="s">
        <v>10162</v>
      </c>
      <c r="B465" s="1" t="s">
        <v>9489</v>
      </c>
      <c r="C465">
        <v>7150304076</v>
      </c>
      <c r="D465" s="2">
        <v>40071503040761</v>
      </c>
      <c r="E465" t="s">
        <v>1465</v>
      </c>
      <c r="F465" t="s">
        <v>4807</v>
      </c>
      <c r="G465" t="s">
        <v>279</v>
      </c>
      <c r="H465" t="s">
        <v>7338</v>
      </c>
      <c r="I465" t="s">
        <v>108</v>
      </c>
      <c r="J465" t="s">
        <v>355</v>
      </c>
      <c r="K465" s="7">
        <v>6</v>
      </c>
      <c r="L465" s="7" t="s">
        <v>6000</v>
      </c>
      <c r="M465" t="s">
        <v>384</v>
      </c>
      <c r="N465" t="s">
        <v>410</v>
      </c>
      <c r="O465" t="s">
        <v>364</v>
      </c>
      <c r="P465" s="3">
        <v>45555</v>
      </c>
      <c r="Q465" s="3">
        <v>45689</v>
      </c>
      <c r="R465" s="3">
        <v>46148</v>
      </c>
      <c r="S465" t="s">
        <v>1460</v>
      </c>
      <c r="T465" t="s">
        <v>369</v>
      </c>
      <c r="U465" t="b">
        <v>0</v>
      </c>
      <c r="V465">
        <v>10</v>
      </c>
      <c r="W465">
        <v>48</v>
      </c>
      <c r="X465" t="s">
        <v>376</v>
      </c>
    </row>
    <row r="466" spans="1:24" x14ac:dyDescent="0.25">
      <c r="A466" t="s">
        <v>10162</v>
      </c>
      <c r="B466" s="1" t="s">
        <v>9490</v>
      </c>
      <c r="C466">
        <v>7150306225</v>
      </c>
      <c r="D466" s="2">
        <v>40071503062251</v>
      </c>
      <c r="E466" t="s">
        <v>1465</v>
      </c>
      <c r="F466" t="s">
        <v>4806</v>
      </c>
      <c r="G466" t="s">
        <v>279</v>
      </c>
      <c r="H466" t="s">
        <v>7338</v>
      </c>
      <c r="I466" t="s">
        <v>108</v>
      </c>
      <c r="J466" t="s">
        <v>355</v>
      </c>
      <c r="K466" s="7">
        <v>6</v>
      </c>
      <c r="L466" s="7" t="s">
        <v>6266</v>
      </c>
      <c r="M466" t="s">
        <v>384</v>
      </c>
      <c r="N466" t="s">
        <v>365</v>
      </c>
      <c r="O466" t="s">
        <v>364</v>
      </c>
      <c r="P466" s="3">
        <v>45894</v>
      </c>
      <c r="Q466" s="3"/>
      <c r="R466" s="3">
        <v>46154</v>
      </c>
      <c r="S466" t="s">
        <v>1460</v>
      </c>
      <c r="T466" t="s">
        <v>369</v>
      </c>
      <c r="U466" t="b">
        <v>1</v>
      </c>
      <c r="V466">
        <v>10</v>
      </c>
      <c r="W466">
        <v>48</v>
      </c>
      <c r="X466" t="s">
        <v>376</v>
      </c>
    </row>
    <row r="467" spans="1:24" x14ac:dyDescent="0.25">
      <c r="A467" t="s">
        <v>10162</v>
      </c>
      <c r="B467" s="1" t="s">
        <v>9491</v>
      </c>
      <c r="C467">
        <v>7150306231</v>
      </c>
      <c r="D467" s="2">
        <v>40071503062312</v>
      </c>
      <c r="E467" t="s">
        <v>1465</v>
      </c>
      <c r="F467" t="s">
        <v>4805</v>
      </c>
      <c r="G467" t="s">
        <v>279</v>
      </c>
      <c r="H467" t="s">
        <v>7338</v>
      </c>
      <c r="I467" t="s">
        <v>108</v>
      </c>
      <c r="J467" t="s">
        <v>355</v>
      </c>
      <c r="K467" s="7">
        <v>6</v>
      </c>
      <c r="L467" s="7" t="s">
        <v>6446</v>
      </c>
      <c r="M467" t="s">
        <v>389</v>
      </c>
      <c r="N467" t="s">
        <v>410</v>
      </c>
      <c r="O467" t="s">
        <v>364</v>
      </c>
      <c r="P467" s="3">
        <v>45931</v>
      </c>
      <c r="Q467" s="3">
        <v>45992</v>
      </c>
      <c r="R467" s="3">
        <v>46154</v>
      </c>
      <c r="S467" t="s">
        <v>1460</v>
      </c>
      <c r="T467" t="s">
        <v>369</v>
      </c>
      <c r="U467" t="b">
        <v>1</v>
      </c>
      <c r="V467">
        <v>10</v>
      </c>
      <c r="W467">
        <v>48</v>
      </c>
      <c r="X467" t="s">
        <v>376</v>
      </c>
    </row>
    <row r="468" spans="1:24" x14ac:dyDescent="0.25">
      <c r="A468" t="s">
        <v>10162</v>
      </c>
      <c r="B468" s="1" t="s">
        <v>9493</v>
      </c>
      <c r="C468">
        <v>7150313101</v>
      </c>
      <c r="D468" s="2">
        <v>10071503131017</v>
      </c>
      <c r="E468" t="s">
        <v>1458</v>
      </c>
      <c r="F468" t="s">
        <v>4803</v>
      </c>
      <c r="G468" t="s">
        <v>216</v>
      </c>
      <c r="H468" t="s">
        <v>7337</v>
      </c>
      <c r="I468" t="s">
        <v>108</v>
      </c>
      <c r="J468" t="s">
        <v>355</v>
      </c>
      <c r="K468" s="7">
        <v>12</v>
      </c>
      <c r="L468" s="7" t="s">
        <v>6442</v>
      </c>
      <c r="M468" t="s">
        <v>384</v>
      </c>
      <c r="N468" t="s">
        <v>410</v>
      </c>
      <c r="O468" t="s">
        <v>364</v>
      </c>
      <c r="P468" s="3">
        <v>42646</v>
      </c>
      <c r="Q468" s="3">
        <v>42644</v>
      </c>
      <c r="R468" s="3">
        <v>46148</v>
      </c>
      <c r="S468" t="s">
        <v>4802</v>
      </c>
      <c r="T468" t="s">
        <v>369</v>
      </c>
      <c r="U468" t="b">
        <v>0</v>
      </c>
      <c r="V468">
        <v>11</v>
      </c>
      <c r="W468">
        <v>8</v>
      </c>
      <c r="X468" t="s">
        <v>376</v>
      </c>
    </row>
    <row r="469" spans="1:24" x14ac:dyDescent="0.25">
      <c r="A469" t="s">
        <v>10162</v>
      </c>
      <c r="B469" s="1" t="s">
        <v>9494</v>
      </c>
      <c r="C469">
        <v>7150316900</v>
      </c>
      <c r="D469" s="2">
        <v>10071503169003</v>
      </c>
      <c r="E469" t="s">
        <v>1458</v>
      </c>
      <c r="F469" t="s">
        <v>4801</v>
      </c>
      <c r="G469" t="s">
        <v>216</v>
      </c>
      <c r="H469" t="s">
        <v>7337</v>
      </c>
      <c r="I469" t="s">
        <v>108</v>
      </c>
      <c r="J469" t="s">
        <v>355</v>
      </c>
      <c r="K469" s="7">
        <v>12</v>
      </c>
      <c r="L469" s="7" t="s">
        <v>6450</v>
      </c>
      <c r="M469" t="s">
        <v>426</v>
      </c>
      <c r="N469" t="s">
        <v>410</v>
      </c>
      <c r="O469" t="s">
        <v>364</v>
      </c>
      <c r="P469" s="3">
        <v>44547</v>
      </c>
      <c r="Q469" s="3">
        <v>44562</v>
      </c>
      <c r="R469" s="3">
        <v>46148</v>
      </c>
      <c r="S469" t="s">
        <v>3167</v>
      </c>
      <c r="T469" t="s">
        <v>369</v>
      </c>
      <c r="U469" t="b">
        <v>0</v>
      </c>
      <c r="V469">
        <v>11</v>
      </c>
      <c r="W469">
        <v>12</v>
      </c>
      <c r="X469" t="s">
        <v>376</v>
      </c>
    </row>
    <row r="470" spans="1:24" x14ac:dyDescent="0.25">
      <c r="A470" t="s">
        <v>10162</v>
      </c>
      <c r="B470" s="1" t="s">
        <v>9495</v>
      </c>
      <c r="C470">
        <v>7150316902</v>
      </c>
      <c r="D470" s="2">
        <v>10071503169027</v>
      </c>
      <c r="E470" t="s">
        <v>1458</v>
      </c>
      <c r="F470" t="s">
        <v>4800</v>
      </c>
      <c r="G470" t="s">
        <v>216</v>
      </c>
      <c r="H470" t="s">
        <v>7337</v>
      </c>
      <c r="I470" t="s">
        <v>108</v>
      </c>
      <c r="J470" t="s">
        <v>355</v>
      </c>
      <c r="K470" s="7">
        <v>12</v>
      </c>
      <c r="L470" s="7" t="s">
        <v>6450</v>
      </c>
      <c r="M470" t="s">
        <v>426</v>
      </c>
      <c r="N470" t="s">
        <v>410</v>
      </c>
      <c r="O470" t="s">
        <v>364</v>
      </c>
      <c r="P470" s="3">
        <v>44547</v>
      </c>
      <c r="Q470" s="3">
        <v>44562</v>
      </c>
      <c r="R470" s="3">
        <v>46148</v>
      </c>
      <c r="S470" t="s">
        <v>3167</v>
      </c>
      <c r="T470" t="s">
        <v>369</v>
      </c>
      <c r="U470" t="b">
        <v>0</v>
      </c>
      <c r="V470">
        <v>11</v>
      </c>
      <c r="W470">
        <v>8</v>
      </c>
      <c r="X470" t="s">
        <v>376</v>
      </c>
    </row>
    <row r="471" spans="1:24" x14ac:dyDescent="0.25">
      <c r="A471" t="s">
        <v>10162</v>
      </c>
      <c r="B471" s="1" t="s">
        <v>9504</v>
      </c>
      <c r="C471">
        <v>7214002747</v>
      </c>
      <c r="D471" s="2">
        <v>4005805305387</v>
      </c>
      <c r="E471" t="s">
        <v>4784</v>
      </c>
      <c r="F471" t="s">
        <v>4785</v>
      </c>
      <c r="G471" t="s">
        <v>247</v>
      </c>
      <c r="H471" t="s">
        <v>7291</v>
      </c>
      <c r="I471" t="s">
        <v>108</v>
      </c>
      <c r="J471" t="s">
        <v>355</v>
      </c>
      <c r="K471" s="7">
        <v>12</v>
      </c>
      <c r="L471" s="7" t="s">
        <v>5691</v>
      </c>
      <c r="M471" t="s">
        <v>383</v>
      </c>
      <c r="N471" t="s">
        <v>365</v>
      </c>
      <c r="O471" t="s">
        <v>364</v>
      </c>
      <c r="P471" s="3">
        <v>44482</v>
      </c>
      <c r="Q471" s="3">
        <v>45233</v>
      </c>
      <c r="R471" s="3">
        <v>46161</v>
      </c>
      <c r="S471" t="s">
        <v>4782</v>
      </c>
      <c r="T471" t="s">
        <v>369</v>
      </c>
      <c r="U471" t="b">
        <v>0</v>
      </c>
      <c r="V471">
        <v>5</v>
      </c>
      <c r="W471">
        <v>34</v>
      </c>
      <c r="X471" t="s">
        <v>376</v>
      </c>
    </row>
    <row r="472" spans="1:24" x14ac:dyDescent="0.25">
      <c r="A472" t="s">
        <v>10162</v>
      </c>
      <c r="B472" s="1" t="s">
        <v>9505</v>
      </c>
      <c r="C472">
        <v>7214003927</v>
      </c>
      <c r="D472" s="2">
        <v>4005805478791</v>
      </c>
      <c r="E472" t="s">
        <v>4784</v>
      </c>
      <c r="F472" t="s">
        <v>4783</v>
      </c>
      <c r="G472" t="s">
        <v>247</v>
      </c>
      <c r="H472" t="s">
        <v>7291</v>
      </c>
      <c r="I472" t="s">
        <v>108</v>
      </c>
      <c r="J472" t="s">
        <v>355</v>
      </c>
      <c r="K472" s="7">
        <v>12</v>
      </c>
      <c r="L472" s="7" t="s">
        <v>5865</v>
      </c>
      <c r="M472" t="s">
        <v>383</v>
      </c>
      <c r="N472" t="s">
        <v>365</v>
      </c>
      <c r="O472" t="s">
        <v>364</v>
      </c>
      <c r="P472" s="3">
        <v>45593</v>
      </c>
      <c r="Q472" s="3">
        <v>45642</v>
      </c>
      <c r="R472" s="3">
        <v>46161</v>
      </c>
      <c r="S472" t="s">
        <v>4782</v>
      </c>
      <c r="T472" t="s">
        <v>369</v>
      </c>
      <c r="U472" t="b">
        <v>0</v>
      </c>
      <c r="V472">
        <v>5</v>
      </c>
      <c r="W472">
        <v>25</v>
      </c>
      <c r="X472" t="s">
        <v>376</v>
      </c>
    </row>
    <row r="473" spans="1:24" x14ac:dyDescent="0.25">
      <c r="A473" t="s">
        <v>10162</v>
      </c>
      <c r="B473" s="1" t="s">
        <v>9538</v>
      </c>
      <c r="C473" s="1">
        <v>7431200526</v>
      </c>
      <c r="D473" s="2">
        <v>50074312005263</v>
      </c>
      <c r="E473" t="s">
        <v>4719</v>
      </c>
      <c r="F473" t="s">
        <v>4733</v>
      </c>
      <c r="G473" t="s">
        <v>267</v>
      </c>
      <c r="H473" t="s">
        <v>10151</v>
      </c>
      <c r="I473" t="s">
        <v>108</v>
      </c>
      <c r="J473" t="s">
        <v>355</v>
      </c>
      <c r="K473" s="7">
        <v>3</v>
      </c>
      <c r="L473" s="7" t="s">
        <v>6210</v>
      </c>
      <c r="M473" t="s">
        <v>395</v>
      </c>
      <c r="N473" t="s">
        <v>1558</v>
      </c>
      <c r="O473" t="s">
        <v>1495</v>
      </c>
      <c r="P473" s="3">
        <v>43866</v>
      </c>
      <c r="Q473" s="3">
        <v>43877</v>
      </c>
      <c r="R473" s="3">
        <v>46176</v>
      </c>
      <c r="S473" t="s">
        <v>4732</v>
      </c>
      <c r="T473" t="s">
        <v>369</v>
      </c>
      <c r="U473" t="b">
        <v>0</v>
      </c>
      <c r="V473">
        <v>5</v>
      </c>
      <c r="W473">
        <v>18</v>
      </c>
      <c r="X473" t="s">
        <v>376</v>
      </c>
    </row>
    <row r="474" spans="1:24" x14ac:dyDescent="0.25">
      <c r="A474" t="s">
        <v>10162</v>
      </c>
      <c r="B474" s="1" t="s">
        <v>9539</v>
      </c>
      <c r="C474" s="1">
        <v>7431200561</v>
      </c>
      <c r="D474" s="2">
        <v>20074312005613</v>
      </c>
      <c r="E474" t="s">
        <v>4719</v>
      </c>
      <c r="F474" t="s">
        <v>4731</v>
      </c>
      <c r="G474" t="s">
        <v>267</v>
      </c>
      <c r="H474" t="s">
        <v>10151</v>
      </c>
      <c r="I474" t="s">
        <v>108</v>
      </c>
      <c r="J474" t="s">
        <v>355</v>
      </c>
      <c r="K474" s="7">
        <v>3</v>
      </c>
      <c r="L474" s="7" t="s">
        <v>5674</v>
      </c>
      <c r="M474" t="s">
        <v>379</v>
      </c>
      <c r="N474" t="s">
        <v>365</v>
      </c>
      <c r="O474" t="s">
        <v>1495</v>
      </c>
      <c r="P474" s="3">
        <v>43866</v>
      </c>
      <c r="Q474" s="3">
        <v>43877</v>
      </c>
      <c r="R474" s="3">
        <v>46176</v>
      </c>
      <c r="S474" t="s">
        <v>1316</v>
      </c>
      <c r="T474" t="s">
        <v>369</v>
      </c>
      <c r="U474" t="b">
        <v>0</v>
      </c>
      <c r="V474">
        <v>4</v>
      </c>
      <c r="W474">
        <v>17</v>
      </c>
      <c r="X474" t="s">
        <v>376</v>
      </c>
    </row>
    <row r="475" spans="1:24" x14ac:dyDescent="0.25">
      <c r="A475" t="s">
        <v>10162</v>
      </c>
      <c r="B475" s="1" t="s">
        <v>9540</v>
      </c>
      <c r="C475" s="1">
        <v>7431201224</v>
      </c>
      <c r="D475" s="2">
        <v>50074312012247</v>
      </c>
      <c r="E475" t="s">
        <v>4719</v>
      </c>
      <c r="F475" t="s">
        <v>4730</v>
      </c>
      <c r="G475" t="s">
        <v>267</v>
      </c>
      <c r="H475" t="s">
        <v>10151</v>
      </c>
      <c r="I475" t="s">
        <v>108</v>
      </c>
      <c r="J475" t="s">
        <v>355</v>
      </c>
      <c r="K475" s="7">
        <v>3</v>
      </c>
      <c r="L475" s="7" t="s">
        <v>6210</v>
      </c>
      <c r="M475" t="s">
        <v>379</v>
      </c>
      <c r="N475" t="s">
        <v>410</v>
      </c>
      <c r="O475" t="s">
        <v>364</v>
      </c>
      <c r="P475" s="3">
        <v>44819</v>
      </c>
      <c r="Q475" s="3">
        <v>44835</v>
      </c>
      <c r="R475" s="3">
        <v>46156</v>
      </c>
      <c r="S475" t="s">
        <v>4031</v>
      </c>
      <c r="T475" t="s">
        <v>369</v>
      </c>
      <c r="U475" t="b">
        <v>0</v>
      </c>
      <c r="V475">
        <v>4</v>
      </c>
      <c r="W475">
        <v>17</v>
      </c>
      <c r="X475" t="s">
        <v>376</v>
      </c>
    </row>
    <row r="476" spans="1:24" x14ac:dyDescent="0.25">
      <c r="A476" t="s">
        <v>10162</v>
      </c>
      <c r="B476" s="1" t="s">
        <v>9541</v>
      </c>
      <c r="C476" s="1">
        <v>7431201380</v>
      </c>
      <c r="D476" s="2">
        <v>74312748783</v>
      </c>
      <c r="E476" t="s">
        <v>4719</v>
      </c>
      <c r="F476" t="s">
        <v>4729</v>
      </c>
      <c r="G476" t="s">
        <v>267</v>
      </c>
      <c r="H476" t="s">
        <v>10151</v>
      </c>
      <c r="I476" t="s">
        <v>108</v>
      </c>
      <c r="J476" t="s">
        <v>355</v>
      </c>
      <c r="K476" s="7">
        <v>3</v>
      </c>
      <c r="L476" s="7" t="s">
        <v>7831</v>
      </c>
      <c r="M476" t="s">
        <v>379</v>
      </c>
      <c r="N476" t="s">
        <v>410</v>
      </c>
      <c r="O476" t="s">
        <v>364</v>
      </c>
      <c r="P476" s="3">
        <v>42860</v>
      </c>
      <c r="Q476" s="3">
        <v>42887</v>
      </c>
      <c r="R476" s="3">
        <v>46156</v>
      </c>
      <c r="S476" t="s">
        <v>4129</v>
      </c>
      <c r="T476" t="s">
        <v>369</v>
      </c>
      <c r="U476" t="b">
        <v>0</v>
      </c>
      <c r="V476">
        <v>6</v>
      </c>
      <c r="W476">
        <v>20</v>
      </c>
      <c r="X476" t="s">
        <v>376</v>
      </c>
    </row>
    <row r="477" spans="1:24" x14ac:dyDescent="0.25">
      <c r="A477" t="s">
        <v>10162</v>
      </c>
      <c r="B477" s="1" t="s">
        <v>9542</v>
      </c>
      <c r="C477" s="1">
        <v>7431201399</v>
      </c>
      <c r="D477" s="2">
        <v>20074312013991</v>
      </c>
      <c r="E477" t="s">
        <v>4719</v>
      </c>
      <c r="F477" t="s">
        <v>4728</v>
      </c>
      <c r="G477" t="s">
        <v>267</v>
      </c>
      <c r="H477" t="s">
        <v>10151</v>
      </c>
      <c r="I477" t="s">
        <v>108</v>
      </c>
      <c r="J477" t="s">
        <v>355</v>
      </c>
      <c r="K477" s="7">
        <v>3</v>
      </c>
      <c r="L477" s="7" t="s">
        <v>6210</v>
      </c>
      <c r="M477" t="s">
        <v>379</v>
      </c>
      <c r="N477" t="s">
        <v>410</v>
      </c>
      <c r="O477" t="s">
        <v>364</v>
      </c>
      <c r="P477" s="3">
        <v>45446</v>
      </c>
      <c r="Q477" s="3">
        <v>45474</v>
      </c>
      <c r="R477" s="3">
        <v>46156</v>
      </c>
      <c r="S477" t="s">
        <v>4155</v>
      </c>
      <c r="T477" t="s">
        <v>369</v>
      </c>
      <c r="U477" t="b">
        <v>0</v>
      </c>
      <c r="V477">
        <v>5</v>
      </c>
      <c r="W477">
        <v>16</v>
      </c>
      <c r="X477" t="s">
        <v>376</v>
      </c>
    </row>
    <row r="478" spans="1:24" x14ac:dyDescent="0.25">
      <c r="A478" t="s">
        <v>10162</v>
      </c>
      <c r="B478" s="1" t="s">
        <v>9543</v>
      </c>
      <c r="C478" s="1">
        <v>7431201640</v>
      </c>
      <c r="D478" s="2">
        <v>50074312016405</v>
      </c>
      <c r="E478" t="s">
        <v>4719</v>
      </c>
      <c r="F478" t="s">
        <v>4727</v>
      </c>
      <c r="G478" t="s">
        <v>267</v>
      </c>
      <c r="H478" t="s">
        <v>10151</v>
      </c>
      <c r="I478" t="s">
        <v>108</v>
      </c>
      <c r="J478" t="s">
        <v>355</v>
      </c>
      <c r="K478" s="7">
        <v>3</v>
      </c>
      <c r="L478" s="7" t="s">
        <v>6228</v>
      </c>
      <c r="M478" t="s">
        <v>395</v>
      </c>
      <c r="N478" t="s">
        <v>410</v>
      </c>
      <c r="O478" t="s">
        <v>364</v>
      </c>
      <c r="P478" s="3">
        <v>45792</v>
      </c>
      <c r="Q478" s="3">
        <v>45823</v>
      </c>
      <c r="R478" s="3">
        <v>46156</v>
      </c>
      <c r="S478" t="s">
        <v>4029</v>
      </c>
      <c r="T478" t="s">
        <v>369</v>
      </c>
      <c r="U478" t="b">
        <v>0</v>
      </c>
      <c r="V478">
        <v>5</v>
      </c>
      <c r="W478">
        <v>16</v>
      </c>
      <c r="X478" t="s">
        <v>376</v>
      </c>
    </row>
    <row r="479" spans="1:24" x14ac:dyDescent="0.25">
      <c r="A479" t="s">
        <v>10162</v>
      </c>
      <c r="B479" s="1" t="s">
        <v>9544</v>
      </c>
      <c r="C479" s="1">
        <v>7431201690</v>
      </c>
      <c r="D479" s="2">
        <v>50074312016900</v>
      </c>
      <c r="E479" t="s">
        <v>4719</v>
      </c>
      <c r="F479" t="s">
        <v>4726</v>
      </c>
      <c r="G479" t="s">
        <v>267</v>
      </c>
      <c r="H479" t="s">
        <v>10151</v>
      </c>
      <c r="I479" t="s">
        <v>108</v>
      </c>
      <c r="J479" t="s">
        <v>355</v>
      </c>
      <c r="K479" s="7">
        <v>3</v>
      </c>
      <c r="L479" s="7" t="s">
        <v>7831</v>
      </c>
      <c r="M479" t="s">
        <v>379</v>
      </c>
      <c r="N479" t="s">
        <v>410</v>
      </c>
      <c r="O479" t="s">
        <v>364</v>
      </c>
      <c r="P479" s="3">
        <v>45792</v>
      </c>
      <c r="Q479" s="3">
        <v>45823</v>
      </c>
      <c r="R479" s="3">
        <v>46156</v>
      </c>
      <c r="S479" t="s">
        <v>4029</v>
      </c>
      <c r="T479" t="s">
        <v>369</v>
      </c>
      <c r="U479" t="b">
        <v>0</v>
      </c>
      <c r="V479">
        <v>8</v>
      </c>
      <c r="W479">
        <v>10</v>
      </c>
      <c r="X479" t="s">
        <v>376</v>
      </c>
    </row>
    <row r="480" spans="1:24" x14ac:dyDescent="0.25">
      <c r="A480" t="s">
        <v>10162</v>
      </c>
      <c r="B480" s="1" t="s">
        <v>9545</v>
      </c>
      <c r="C480" s="1">
        <v>7431202843</v>
      </c>
      <c r="D480" s="2">
        <v>74312748899</v>
      </c>
      <c r="E480" t="s">
        <v>4719</v>
      </c>
      <c r="F480" t="s">
        <v>4725</v>
      </c>
      <c r="G480" t="s">
        <v>267</v>
      </c>
      <c r="H480" t="s">
        <v>10151</v>
      </c>
      <c r="I480" t="s">
        <v>108</v>
      </c>
      <c r="J480" t="s">
        <v>355</v>
      </c>
      <c r="K480" s="7">
        <v>3</v>
      </c>
      <c r="L480" s="7" t="s">
        <v>9546</v>
      </c>
      <c r="M480" t="s">
        <v>379</v>
      </c>
      <c r="N480" t="s">
        <v>1558</v>
      </c>
      <c r="O480" t="s">
        <v>364</v>
      </c>
      <c r="P480" s="3">
        <v>45792</v>
      </c>
      <c r="Q480" s="3">
        <v>45823</v>
      </c>
      <c r="R480" s="3">
        <v>46156</v>
      </c>
      <c r="S480" t="s">
        <v>4129</v>
      </c>
      <c r="T480" t="s">
        <v>369</v>
      </c>
      <c r="U480" t="b">
        <v>0</v>
      </c>
      <c r="V480">
        <v>6</v>
      </c>
      <c r="W480">
        <v>20</v>
      </c>
      <c r="X480" t="s">
        <v>376</v>
      </c>
    </row>
    <row r="481" spans="1:24" x14ac:dyDescent="0.25">
      <c r="A481" t="s">
        <v>10162</v>
      </c>
      <c r="B481" s="1" t="s">
        <v>9547</v>
      </c>
      <c r="C481" s="1">
        <v>7431207321</v>
      </c>
      <c r="D481" s="2">
        <v>50074312073217</v>
      </c>
      <c r="E481" t="s">
        <v>4719</v>
      </c>
      <c r="F481" t="s">
        <v>4724</v>
      </c>
      <c r="G481" t="s">
        <v>267</v>
      </c>
      <c r="H481" t="s">
        <v>10151</v>
      </c>
      <c r="I481" t="s">
        <v>108</v>
      </c>
      <c r="J481" t="s">
        <v>355</v>
      </c>
      <c r="K481" s="7">
        <v>3</v>
      </c>
      <c r="L481" s="7" t="s">
        <v>6210</v>
      </c>
      <c r="M481" t="s">
        <v>383</v>
      </c>
      <c r="N481" t="s">
        <v>1558</v>
      </c>
      <c r="O481" t="s">
        <v>364</v>
      </c>
      <c r="P481" s="3">
        <v>43410</v>
      </c>
      <c r="Q481" s="3">
        <v>43435</v>
      </c>
      <c r="R481" s="3">
        <v>46156</v>
      </c>
      <c r="S481" t="s">
        <v>3972</v>
      </c>
      <c r="T481" t="s">
        <v>369</v>
      </c>
      <c r="U481" t="b">
        <v>0</v>
      </c>
      <c r="V481">
        <v>5</v>
      </c>
      <c r="W481">
        <v>16</v>
      </c>
      <c r="X481" t="s">
        <v>376</v>
      </c>
    </row>
    <row r="482" spans="1:24" x14ac:dyDescent="0.25">
      <c r="A482" t="s">
        <v>10162</v>
      </c>
      <c r="B482" s="1" t="s">
        <v>9548</v>
      </c>
      <c r="C482" s="1">
        <v>7431213102</v>
      </c>
      <c r="D482" s="2">
        <v>20074312131022</v>
      </c>
      <c r="E482" t="s">
        <v>4719</v>
      </c>
      <c r="F482" t="s">
        <v>4723</v>
      </c>
      <c r="G482" t="s">
        <v>267</v>
      </c>
      <c r="H482" t="s">
        <v>10151</v>
      </c>
      <c r="I482" t="s">
        <v>108</v>
      </c>
      <c r="J482" t="s">
        <v>355</v>
      </c>
      <c r="K482" s="7">
        <v>3</v>
      </c>
      <c r="L482" s="7" t="s">
        <v>7827</v>
      </c>
      <c r="M482" t="s">
        <v>379</v>
      </c>
      <c r="N482" t="s">
        <v>1558</v>
      </c>
      <c r="O482" t="s">
        <v>1495</v>
      </c>
      <c r="P482" s="3">
        <v>42798</v>
      </c>
      <c r="Q482" s="3">
        <v>45474</v>
      </c>
      <c r="R482" s="3">
        <v>46176</v>
      </c>
      <c r="S482" t="s">
        <v>3972</v>
      </c>
      <c r="T482" t="s">
        <v>369</v>
      </c>
      <c r="U482" t="b">
        <v>0</v>
      </c>
      <c r="V482">
        <v>4</v>
      </c>
      <c r="W482">
        <v>15</v>
      </c>
      <c r="X482" t="s">
        <v>376</v>
      </c>
    </row>
    <row r="483" spans="1:24" x14ac:dyDescent="0.25">
      <c r="A483" t="s">
        <v>10162</v>
      </c>
      <c r="B483" s="1" t="s">
        <v>9549</v>
      </c>
      <c r="C483" s="1">
        <v>7431213168</v>
      </c>
      <c r="D483" s="2">
        <v>74312749018</v>
      </c>
      <c r="E483" t="s">
        <v>4719</v>
      </c>
      <c r="F483" t="s">
        <v>4722</v>
      </c>
      <c r="G483" t="s">
        <v>267</v>
      </c>
      <c r="H483" t="s">
        <v>10151</v>
      </c>
      <c r="I483" t="s">
        <v>108</v>
      </c>
      <c r="J483" t="s">
        <v>355</v>
      </c>
      <c r="K483" s="7">
        <v>3</v>
      </c>
      <c r="L483" s="7" t="s">
        <v>6417</v>
      </c>
      <c r="M483" t="s">
        <v>379</v>
      </c>
      <c r="N483" t="s">
        <v>365</v>
      </c>
      <c r="O483" t="s">
        <v>1495</v>
      </c>
      <c r="P483" s="3">
        <v>42860</v>
      </c>
      <c r="Q483" s="3">
        <v>42887</v>
      </c>
      <c r="R483" s="3">
        <v>46176</v>
      </c>
      <c r="S483" t="s">
        <v>4129</v>
      </c>
      <c r="T483" t="s">
        <v>369</v>
      </c>
      <c r="U483" t="b">
        <v>0</v>
      </c>
      <c r="V483">
        <v>5</v>
      </c>
      <c r="W483">
        <v>16</v>
      </c>
      <c r="X483" t="s">
        <v>376</v>
      </c>
    </row>
    <row r="484" spans="1:24" x14ac:dyDescent="0.25">
      <c r="A484" t="s">
        <v>10162</v>
      </c>
      <c r="B484" s="1" t="s">
        <v>9550</v>
      </c>
      <c r="C484" s="1">
        <v>7431215606</v>
      </c>
      <c r="D484" s="2">
        <v>50074312156064</v>
      </c>
      <c r="E484" t="s">
        <v>4719</v>
      </c>
      <c r="F484" t="s">
        <v>4721</v>
      </c>
      <c r="G484" t="s">
        <v>267</v>
      </c>
      <c r="H484" t="s">
        <v>10151</v>
      </c>
      <c r="I484" t="s">
        <v>108</v>
      </c>
      <c r="J484" t="s">
        <v>355</v>
      </c>
      <c r="K484" s="7">
        <v>3</v>
      </c>
      <c r="L484" s="7" t="s">
        <v>9546</v>
      </c>
      <c r="M484" t="s">
        <v>379</v>
      </c>
      <c r="N484" t="s">
        <v>410</v>
      </c>
      <c r="O484" t="s">
        <v>364</v>
      </c>
      <c r="P484" s="3">
        <v>42860</v>
      </c>
      <c r="Q484" s="3">
        <v>42887</v>
      </c>
      <c r="R484" s="3">
        <v>46156</v>
      </c>
      <c r="S484" t="s">
        <v>4125</v>
      </c>
      <c r="T484" t="s">
        <v>369</v>
      </c>
      <c r="U484" t="b">
        <v>0</v>
      </c>
      <c r="V484">
        <v>5</v>
      </c>
      <c r="W484">
        <v>12</v>
      </c>
      <c r="X484" t="s">
        <v>376</v>
      </c>
    </row>
    <row r="485" spans="1:24" x14ac:dyDescent="0.25">
      <c r="A485" t="s">
        <v>10162</v>
      </c>
      <c r="B485" s="1" t="s">
        <v>9551</v>
      </c>
      <c r="C485" s="1">
        <v>7431217139</v>
      </c>
      <c r="D485" s="2">
        <v>50074312171395</v>
      </c>
      <c r="E485" t="s">
        <v>4719</v>
      </c>
      <c r="F485" t="s">
        <v>4720</v>
      </c>
      <c r="G485" t="s">
        <v>267</v>
      </c>
      <c r="H485" t="s">
        <v>10151</v>
      </c>
      <c r="I485" t="s">
        <v>108</v>
      </c>
      <c r="J485" t="s">
        <v>355</v>
      </c>
      <c r="K485" s="7">
        <v>3</v>
      </c>
      <c r="L485" s="7" t="s">
        <v>5612</v>
      </c>
      <c r="M485" t="s">
        <v>379</v>
      </c>
      <c r="N485" t="s">
        <v>365</v>
      </c>
      <c r="O485" t="s">
        <v>364</v>
      </c>
      <c r="P485" s="3">
        <v>43318</v>
      </c>
      <c r="Q485" s="3">
        <v>43359</v>
      </c>
      <c r="R485" s="3">
        <v>46156</v>
      </c>
      <c r="S485" t="s">
        <v>3972</v>
      </c>
      <c r="T485" t="s">
        <v>369</v>
      </c>
      <c r="U485" t="b">
        <v>0</v>
      </c>
      <c r="V485">
        <v>5</v>
      </c>
      <c r="W485">
        <v>12</v>
      </c>
      <c r="X485" t="s">
        <v>376</v>
      </c>
    </row>
    <row r="486" spans="1:24" x14ac:dyDescent="0.25">
      <c r="A486" t="s">
        <v>10162</v>
      </c>
      <c r="B486" s="1" t="s">
        <v>9552</v>
      </c>
      <c r="C486" s="1">
        <v>7431258912</v>
      </c>
      <c r="D486" s="2">
        <v>50074312589121</v>
      </c>
      <c r="E486" t="s">
        <v>4719</v>
      </c>
      <c r="F486" t="s">
        <v>4718</v>
      </c>
      <c r="G486" t="s">
        <v>267</v>
      </c>
      <c r="H486" t="s">
        <v>10151</v>
      </c>
      <c r="I486" t="s">
        <v>108</v>
      </c>
      <c r="J486" t="s">
        <v>355</v>
      </c>
      <c r="K486" s="7">
        <v>3</v>
      </c>
      <c r="L486" s="7" t="s">
        <v>5662</v>
      </c>
      <c r="M486" t="s">
        <v>379</v>
      </c>
      <c r="N486" t="s">
        <v>1558</v>
      </c>
      <c r="O486" t="s">
        <v>364</v>
      </c>
      <c r="P486" s="3">
        <v>44819</v>
      </c>
      <c r="Q486" s="3">
        <v>44835</v>
      </c>
      <c r="R486" s="3">
        <v>46156</v>
      </c>
      <c r="S486" t="s">
        <v>4129</v>
      </c>
      <c r="T486" t="s">
        <v>369</v>
      </c>
      <c r="U486" t="b">
        <v>0</v>
      </c>
      <c r="V486">
        <v>6</v>
      </c>
      <c r="W486">
        <v>20</v>
      </c>
      <c r="X486" t="s">
        <v>376</v>
      </c>
    </row>
    <row r="487" spans="1:24" x14ac:dyDescent="0.25">
      <c r="A487" t="s">
        <v>10162</v>
      </c>
      <c r="B487" s="1" t="s">
        <v>9553</v>
      </c>
      <c r="C487" s="1">
        <v>7440500920</v>
      </c>
      <c r="D487" s="2">
        <v>50074405009208</v>
      </c>
      <c r="E487" t="s">
        <v>4717</v>
      </c>
      <c r="F487" t="s">
        <v>4716</v>
      </c>
      <c r="G487" t="s">
        <v>249</v>
      </c>
      <c r="H487" t="s">
        <v>7291</v>
      </c>
      <c r="I487" t="s">
        <v>108</v>
      </c>
      <c r="J487" t="s">
        <v>355</v>
      </c>
      <c r="K487" s="7">
        <v>6</v>
      </c>
      <c r="L487" s="7" t="s">
        <v>5688</v>
      </c>
      <c r="M487" t="s">
        <v>383</v>
      </c>
      <c r="N487" t="s">
        <v>410</v>
      </c>
      <c r="O487" t="s">
        <v>364</v>
      </c>
      <c r="P487" s="3">
        <v>45230</v>
      </c>
      <c r="Q487" s="3">
        <v>45154</v>
      </c>
      <c r="R487" s="3">
        <v>46160</v>
      </c>
      <c r="S487" t="s">
        <v>3956</v>
      </c>
      <c r="T487" t="s">
        <v>369</v>
      </c>
      <c r="U487" t="b">
        <v>0</v>
      </c>
      <c r="V487">
        <v>5</v>
      </c>
      <c r="W487">
        <v>39</v>
      </c>
      <c r="X487" t="s">
        <v>376</v>
      </c>
    </row>
    <row r="488" spans="1:24" x14ac:dyDescent="0.25">
      <c r="A488" t="s">
        <v>10162</v>
      </c>
      <c r="B488" s="1" t="s">
        <v>9562</v>
      </c>
      <c r="C488" s="1">
        <v>7489270606</v>
      </c>
      <c r="D488" s="2">
        <v>44455555111116</v>
      </c>
      <c r="E488" t="s">
        <v>4704</v>
      </c>
      <c r="F488" t="s">
        <v>4351</v>
      </c>
      <c r="G488" t="s">
        <v>206</v>
      </c>
      <c r="H488" t="s">
        <v>7291</v>
      </c>
      <c r="I488" t="s">
        <v>108</v>
      </c>
      <c r="J488" t="s">
        <v>355</v>
      </c>
      <c r="K488" s="7">
        <v>1</v>
      </c>
      <c r="L488" s="7" t="s">
        <v>5654</v>
      </c>
      <c r="M488" t="s">
        <v>384</v>
      </c>
      <c r="N488" t="s">
        <v>410</v>
      </c>
      <c r="O488" t="s">
        <v>1495</v>
      </c>
      <c r="P488" s="3">
        <v>45688</v>
      </c>
      <c r="Q488" s="3">
        <v>45748</v>
      </c>
      <c r="R488" s="3">
        <v>46196</v>
      </c>
      <c r="S488" t="s">
        <v>596</v>
      </c>
      <c r="T488" t="s">
        <v>369</v>
      </c>
      <c r="U488" t="b">
        <v>0</v>
      </c>
      <c r="V488">
        <v>0</v>
      </c>
      <c r="W488">
        <v>0</v>
      </c>
      <c r="X488" t="s">
        <v>376</v>
      </c>
    </row>
    <row r="489" spans="1:24" x14ac:dyDescent="0.25">
      <c r="A489" t="s">
        <v>10162</v>
      </c>
      <c r="B489" s="1" t="s">
        <v>9563</v>
      </c>
      <c r="C489" s="1">
        <v>7513700012</v>
      </c>
      <c r="D489" s="2">
        <v>10075137105413</v>
      </c>
      <c r="E489" t="s">
        <v>4703</v>
      </c>
      <c r="F489" t="s">
        <v>4702</v>
      </c>
      <c r="G489" t="s">
        <v>140</v>
      </c>
      <c r="H489" t="s">
        <v>7291</v>
      </c>
      <c r="I489" t="s">
        <v>108</v>
      </c>
      <c r="J489" t="s">
        <v>355</v>
      </c>
      <c r="K489" s="7">
        <v>2</v>
      </c>
      <c r="L489" s="7" t="s">
        <v>6007</v>
      </c>
      <c r="M489" t="s">
        <v>383</v>
      </c>
      <c r="N489" t="s">
        <v>1558</v>
      </c>
      <c r="O489" t="s">
        <v>1495</v>
      </c>
      <c r="P489" s="3">
        <v>45576</v>
      </c>
      <c r="Q489" s="3">
        <v>45597</v>
      </c>
      <c r="R489" s="3">
        <v>46177</v>
      </c>
      <c r="S489" t="s">
        <v>4701</v>
      </c>
      <c r="T489" t="s">
        <v>369</v>
      </c>
      <c r="U489" t="b">
        <v>0</v>
      </c>
      <c r="V489">
        <v>5</v>
      </c>
      <c r="W489">
        <v>27</v>
      </c>
      <c r="X489" t="s">
        <v>376</v>
      </c>
    </row>
    <row r="490" spans="1:24" x14ac:dyDescent="0.25">
      <c r="A490" t="s">
        <v>10162</v>
      </c>
      <c r="B490" s="1" t="s">
        <v>9615</v>
      </c>
      <c r="C490" s="1">
        <v>7732647017</v>
      </c>
      <c r="D490" s="2">
        <v>10077326470173</v>
      </c>
      <c r="E490" t="s">
        <v>2606</v>
      </c>
      <c r="F490" t="s">
        <v>4644</v>
      </c>
      <c r="G490" t="s">
        <v>249</v>
      </c>
      <c r="H490" t="s">
        <v>7291</v>
      </c>
      <c r="I490" t="s">
        <v>108</v>
      </c>
      <c r="J490" t="s">
        <v>355</v>
      </c>
      <c r="K490" s="7">
        <v>24</v>
      </c>
      <c r="L490" s="7" t="s">
        <v>5679</v>
      </c>
      <c r="M490" t="s">
        <v>383</v>
      </c>
      <c r="N490" t="s">
        <v>410</v>
      </c>
      <c r="O490" t="s">
        <v>1495</v>
      </c>
      <c r="P490" s="3">
        <v>43417</v>
      </c>
      <c r="Q490" s="3">
        <v>43481</v>
      </c>
      <c r="R490" s="3">
        <v>46188</v>
      </c>
      <c r="S490" t="s">
        <v>2603</v>
      </c>
      <c r="T490" t="s">
        <v>369</v>
      </c>
      <c r="U490" t="b">
        <v>0</v>
      </c>
      <c r="V490">
        <v>6</v>
      </c>
      <c r="W490">
        <v>20</v>
      </c>
      <c r="X490" t="s">
        <v>376</v>
      </c>
    </row>
    <row r="491" spans="1:24" x14ac:dyDescent="0.25">
      <c r="A491" t="s">
        <v>10162</v>
      </c>
      <c r="B491" s="1" t="s">
        <v>9688</v>
      </c>
      <c r="C491" s="1">
        <v>7956749074</v>
      </c>
      <c r="D491" s="2">
        <v>10079567490743</v>
      </c>
      <c r="E491" t="s">
        <v>4562</v>
      </c>
      <c r="F491" t="s">
        <v>4561</v>
      </c>
      <c r="G491" t="s">
        <v>249</v>
      </c>
      <c r="H491" t="s">
        <v>7291</v>
      </c>
      <c r="I491" t="s">
        <v>108</v>
      </c>
      <c r="J491" t="s">
        <v>355</v>
      </c>
      <c r="K491" s="7">
        <v>12</v>
      </c>
      <c r="L491" s="7" t="s">
        <v>6000</v>
      </c>
      <c r="M491" t="s">
        <v>383</v>
      </c>
      <c r="N491" t="s">
        <v>410</v>
      </c>
      <c r="O491" t="s">
        <v>364</v>
      </c>
      <c r="P491" s="3">
        <v>45350</v>
      </c>
      <c r="Q491" s="3">
        <v>45350</v>
      </c>
      <c r="R491" s="3">
        <v>46160</v>
      </c>
      <c r="S491" t="s">
        <v>657</v>
      </c>
      <c r="T491" t="s">
        <v>369</v>
      </c>
      <c r="U491" t="b">
        <v>0</v>
      </c>
      <c r="V491">
        <v>5</v>
      </c>
      <c r="W491">
        <v>42</v>
      </c>
      <c r="X491" t="s">
        <v>376</v>
      </c>
    </row>
    <row r="492" spans="1:24" x14ac:dyDescent="0.25">
      <c r="A492" t="s">
        <v>10162</v>
      </c>
      <c r="B492" s="1" t="s">
        <v>9711</v>
      </c>
      <c r="C492" s="1">
        <v>18041000002</v>
      </c>
      <c r="D492" s="2">
        <v>10180410000023</v>
      </c>
      <c r="E492" t="s">
        <v>630</v>
      </c>
      <c r="F492" t="s">
        <v>4529</v>
      </c>
      <c r="G492" t="s">
        <v>247</v>
      </c>
      <c r="H492" t="s">
        <v>7291</v>
      </c>
      <c r="I492" t="s">
        <v>108</v>
      </c>
      <c r="J492" t="s">
        <v>355</v>
      </c>
      <c r="K492" s="7">
        <v>24</v>
      </c>
      <c r="L492" s="7" t="s">
        <v>9712</v>
      </c>
      <c r="M492" t="s">
        <v>395</v>
      </c>
      <c r="N492" t="s">
        <v>1558</v>
      </c>
      <c r="O492" t="s">
        <v>1495</v>
      </c>
      <c r="P492" s="3">
        <v>45575</v>
      </c>
      <c r="Q492" s="3">
        <v>45597</v>
      </c>
      <c r="R492" s="3">
        <v>46209</v>
      </c>
      <c r="S492" t="s">
        <v>4528</v>
      </c>
      <c r="T492" t="s">
        <v>369</v>
      </c>
      <c r="U492" t="b">
        <v>0</v>
      </c>
      <c r="V492">
        <v>8</v>
      </c>
      <c r="W492">
        <v>12</v>
      </c>
      <c r="X492" t="s">
        <v>376</v>
      </c>
    </row>
    <row r="493" spans="1:24" x14ac:dyDescent="0.25">
      <c r="A493" t="s">
        <v>10162</v>
      </c>
      <c r="B493" s="1" t="s">
        <v>9713</v>
      </c>
      <c r="C493" s="1">
        <v>18041000016</v>
      </c>
      <c r="D493" s="2">
        <v>10180410000160</v>
      </c>
      <c r="E493" t="s">
        <v>630</v>
      </c>
      <c r="F493" t="s">
        <v>4527</v>
      </c>
      <c r="G493" t="s">
        <v>247</v>
      </c>
      <c r="H493" t="s">
        <v>7291</v>
      </c>
      <c r="I493" t="s">
        <v>108</v>
      </c>
      <c r="J493" t="s">
        <v>355</v>
      </c>
      <c r="K493" s="7">
        <v>24</v>
      </c>
      <c r="L493" s="7" t="s">
        <v>7658</v>
      </c>
      <c r="M493" t="s">
        <v>395</v>
      </c>
      <c r="N493" t="s">
        <v>365</v>
      </c>
      <c r="O493" t="s">
        <v>364</v>
      </c>
      <c r="P493" s="3">
        <v>45581</v>
      </c>
      <c r="Q493" s="3">
        <v>45597</v>
      </c>
      <c r="R493" s="3">
        <v>46150</v>
      </c>
      <c r="S493" t="s">
        <v>4131</v>
      </c>
      <c r="T493" t="s">
        <v>369</v>
      </c>
      <c r="U493" t="b">
        <v>0</v>
      </c>
      <c r="V493">
        <v>12</v>
      </c>
      <c r="W493">
        <v>30</v>
      </c>
      <c r="X493" t="s">
        <v>376</v>
      </c>
    </row>
    <row r="494" spans="1:24" x14ac:dyDescent="0.25">
      <c r="A494" t="s">
        <v>10162</v>
      </c>
      <c r="B494" s="1" t="s">
        <v>9714</v>
      </c>
      <c r="C494" s="1">
        <v>18053000081</v>
      </c>
      <c r="D494" s="2">
        <v>876063003810</v>
      </c>
      <c r="E494" t="s">
        <v>1595</v>
      </c>
      <c r="F494" t="s">
        <v>4526</v>
      </c>
      <c r="G494" t="s">
        <v>148</v>
      </c>
      <c r="H494" t="s">
        <v>353</v>
      </c>
      <c r="I494" t="s">
        <v>108</v>
      </c>
      <c r="J494" t="s">
        <v>355</v>
      </c>
      <c r="K494" s="7">
        <v>3</v>
      </c>
      <c r="L494" s="7" t="s">
        <v>6021</v>
      </c>
      <c r="M494" t="s">
        <v>383</v>
      </c>
      <c r="N494" t="s">
        <v>365</v>
      </c>
      <c r="O494" t="s">
        <v>1495</v>
      </c>
      <c r="P494" s="3">
        <v>38994</v>
      </c>
      <c r="Q494" s="3">
        <v>43465</v>
      </c>
      <c r="R494" s="3">
        <v>46174</v>
      </c>
      <c r="S494" t="s">
        <v>744</v>
      </c>
      <c r="T494" t="s">
        <v>369</v>
      </c>
      <c r="U494" t="b">
        <v>0</v>
      </c>
      <c r="V494">
        <v>8</v>
      </c>
      <c r="W494">
        <v>24</v>
      </c>
      <c r="X494" t="s">
        <v>376</v>
      </c>
    </row>
    <row r="495" spans="1:24" x14ac:dyDescent="0.25">
      <c r="A495" t="s">
        <v>10162</v>
      </c>
      <c r="B495" s="1" t="s">
        <v>9715</v>
      </c>
      <c r="C495" s="1">
        <v>18053000082</v>
      </c>
      <c r="D495" s="2">
        <v>876063003827</v>
      </c>
      <c r="E495" t="s">
        <v>1595</v>
      </c>
      <c r="F495" t="s">
        <v>4525</v>
      </c>
      <c r="G495" t="s">
        <v>148</v>
      </c>
      <c r="H495" t="s">
        <v>353</v>
      </c>
      <c r="I495" t="s">
        <v>108</v>
      </c>
      <c r="J495" t="s">
        <v>355</v>
      </c>
      <c r="K495" s="7">
        <v>3</v>
      </c>
      <c r="L495" s="7" t="s">
        <v>6021</v>
      </c>
      <c r="M495" t="s">
        <v>383</v>
      </c>
      <c r="N495" t="s">
        <v>365</v>
      </c>
      <c r="O495" t="s">
        <v>1495</v>
      </c>
      <c r="P495" s="3">
        <v>38994</v>
      </c>
      <c r="Q495" s="3">
        <v>43466</v>
      </c>
      <c r="R495" s="3">
        <v>46174</v>
      </c>
      <c r="S495" t="s">
        <v>744</v>
      </c>
      <c r="T495" t="s">
        <v>369</v>
      </c>
      <c r="U495" t="b">
        <v>0</v>
      </c>
      <c r="V495">
        <v>8</v>
      </c>
      <c r="W495">
        <v>24</v>
      </c>
      <c r="X495" t="s">
        <v>376</v>
      </c>
    </row>
    <row r="496" spans="1:24" x14ac:dyDescent="0.25">
      <c r="A496" t="s">
        <v>10162</v>
      </c>
      <c r="B496" s="1" t="s">
        <v>9716</v>
      </c>
      <c r="C496" s="1">
        <v>18053000089</v>
      </c>
      <c r="D496" s="2">
        <v>876063003896</v>
      </c>
      <c r="E496" t="s">
        <v>1595</v>
      </c>
      <c r="F496" t="s">
        <v>4524</v>
      </c>
      <c r="G496" t="s">
        <v>148</v>
      </c>
      <c r="H496" t="s">
        <v>353</v>
      </c>
      <c r="I496" t="s">
        <v>108</v>
      </c>
      <c r="J496" t="s">
        <v>355</v>
      </c>
      <c r="K496" s="7">
        <v>3</v>
      </c>
      <c r="L496" s="7" t="s">
        <v>6607</v>
      </c>
      <c r="M496" t="s">
        <v>383</v>
      </c>
      <c r="N496" t="s">
        <v>1558</v>
      </c>
      <c r="O496" t="s">
        <v>1495</v>
      </c>
      <c r="P496" s="3">
        <v>45287</v>
      </c>
      <c r="Q496" s="3">
        <v>45323</v>
      </c>
      <c r="R496" s="3">
        <v>46174</v>
      </c>
      <c r="S496" t="s">
        <v>744</v>
      </c>
      <c r="T496" t="s">
        <v>369</v>
      </c>
      <c r="U496" t="b">
        <v>0</v>
      </c>
      <c r="V496">
        <v>8</v>
      </c>
      <c r="W496">
        <v>24</v>
      </c>
      <c r="X496" t="s">
        <v>376</v>
      </c>
    </row>
    <row r="497" spans="1:24" x14ac:dyDescent="0.25">
      <c r="A497" t="s">
        <v>10162</v>
      </c>
      <c r="B497" s="1" t="s">
        <v>9717</v>
      </c>
      <c r="C497" s="1">
        <v>18407800000</v>
      </c>
      <c r="D497" s="2">
        <v>10184078000005</v>
      </c>
      <c r="E497" t="s">
        <v>4522</v>
      </c>
      <c r="F497" t="s">
        <v>4523</v>
      </c>
      <c r="G497" t="s">
        <v>206</v>
      </c>
      <c r="H497" t="s">
        <v>7291</v>
      </c>
      <c r="I497" t="s">
        <v>108</v>
      </c>
      <c r="J497" t="s">
        <v>355</v>
      </c>
      <c r="K497" s="7">
        <v>15</v>
      </c>
      <c r="L497" s="7" t="s">
        <v>6879</v>
      </c>
      <c r="M497" t="s">
        <v>384</v>
      </c>
      <c r="N497" t="s">
        <v>1558</v>
      </c>
      <c r="O497" t="s">
        <v>1495</v>
      </c>
      <c r="P497" s="3">
        <v>45688</v>
      </c>
      <c r="Q497" s="3">
        <v>45748</v>
      </c>
      <c r="R497" s="3">
        <v>46174</v>
      </c>
      <c r="S497" t="s">
        <v>2729</v>
      </c>
      <c r="T497" t="s">
        <v>369</v>
      </c>
      <c r="U497" t="b">
        <v>0</v>
      </c>
      <c r="V497">
        <v>9</v>
      </c>
      <c r="W497">
        <v>9</v>
      </c>
      <c r="X497" t="s">
        <v>376</v>
      </c>
    </row>
    <row r="498" spans="1:24" x14ac:dyDescent="0.25">
      <c r="A498" t="s">
        <v>10162</v>
      </c>
      <c r="B498" s="1" t="s">
        <v>9718</v>
      </c>
      <c r="C498" s="1">
        <v>18407800001</v>
      </c>
      <c r="D498" s="2">
        <v>847280034000</v>
      </c>
      <c r="E498" t="s">
        <v>4522</v>
      </c>
      <c r="F498" t="s">
        <v>4521</v>
      </c>
      <c r="G498" t="s">
        <v>206</v>
      </c>
      <c r="H498" t="s">
        <v>7291</v>
      </c>
      <c r="I498" t="s">
        <v>108</v>
      </c>
      <c r="J498" t="s">
        <v>355</v>
      </c>
      <c r="K498" s="7">
        <v>15</v>
      </c>
      <c r="L498" s="7" t="s">
        <v>6668</v>
      </c>
      <c r="M498" t="s">
        <v>383</v>
      </c>
      <c r="N498" t="s">
        <v>365</v>
      </c>
      <c r="O498" t="s">
        <v>1495</v>
      </c>
      <c r="P498" s="3">
        <v>44313</v>
      </c>
      <c r="Q498" s="3">
        <v>44317</v>
      </c>
      <c r="R498" s="3">
        <v>46174</v>
      </c>
      <c r="S498" t="s">
        <v>2729</v>
      </c>
      <c r="T498" t="s">
        <v>369</v>
      </c>
      <c r="U498" t="b">
        <v>0</v>
      </c>
      <c r="V498">
        <v>11</v>
      </c>
      <c r="W498">
        <v>9</v>
      </c>
      <c r="X498" t="s">
        <v>376</v>
      </c>
    </row>
    <row r="499" spans="1:24" x14ac:dyDescent="0.25">
      <c r="A499" t="s">
        <v>10162</v>
      </c>
      <c r="B499" s="1" t="s">
        <v>9728</v>
      </c>
      <c r="C499" s="1">
        <v>19798100433</v>
      </c>
      <c r="D499" s="2">
        <v>10197981004336</v>
      </c>
      <c r="E499" t="s">
        <v>1116</v>
      </c>
      <c r="F499" t="s">
        <v>4511</v>
      </c>
      <c r="G499" t="s">
        <v>184</v>
      </c>
      <c r="H499" t="s">
        <v>7291</v>
      </c>
      <c r="I499" t="s">
        <v>108</v>
      </c>
      <c r="J499" t="s">
        <v>355</v>
      </c>
      <c r="K499" s="7">
        <v>1</v>
      </c>
      <c r="L499" s="7" t="s">
        <v>6228</v>
      </c>
      <c r="M499" t="s">
        <v>388</v>
      </c>
      <c r="N499" t="s">
        <v>365</v>
      </c>
      <c r="O499" t="s">
        <v>1495</v>
      </c>
      <c r="P499" s="3">
        <v>46042</v>
      </c>
      <c r="Q499" s="3">
        <v>46143</v>
      </c>
      <c r="R499" s="3">
        <v>46168</v>
      </c>
      <c r="S499" t="s">
        <v>387</v>
      </c>
      <c r="T499" t="s">
        <v>369</v>
      </c>
      <c r="U499" t="b">
        <v>0</v>
      </c>
      <c r="V499">
        <v>0</v>
      </c>
      <c r="W499">
        <v>0</v>
      </c>
      <c r="X499" t="s">
        <v>386</v>
      </c>
    </row>
    <row r="500" spans="1:24" x14ac:dyDescent="0.25">
      <c r="A500" t="s">
        <v>10162</v>
      </c>
      <c r="B500" s="1" t="s">
        <v>9743</v>
      </c>
      <c r="C500" s="1">
        <v>30113016626</v>
      </c>
      <c r="D500" s="2">
        <v>10301130166268</v>
      </c>
      <c r="E500" t="s">
        <v>630</v>
      </c>
      <c r="F500" t="s">
        <v>4469</v>
      </c>
      <c r="G500" t="s">
        <v>247</v>
      </c>
      <c r="H500" t="s">
        <v>7291</v>
      </c>
      <c r="I500" t="s">
        <v>108</v>
      </c>
      <c r="J500" t="s">
        <v>355</v>
      </c>
      <c r="K500" s="7">
        <v>6</v>
      </c>
      <c r="L500" s="7" t="s">
        <v>5679</v>
      </c>
      <c r="M500" t="s">
        <v>395</v>
      </c>
      <c r="N500" t="s">
        <v>1558</v>
      </c>
      <c r="O500" t="s">
        <v>1495</v>
      </c>
      <c r="P500" s="3">
        <v>41248</v>
      </c>
      <c r="Q500" s="3">
        <v>45673</v>
      </c>
      <c r="R500" s="3">
        <v>46209</v>
      </c>
      <c r="S500" t="s">
        <v>2503</v>
      </c>
      <c r="T500" t="s">
        <v>369</v>
      </c>
      <c r="U500" t="b">
        <v>0</v>
      </c>
      <c r="V500">
        <v>7</v>
      </c>
      <c r="W500">
        <v>8</v>
      </c>
      <c r="X500" t="s">
        <v>376</v>
      </c>
    </row>
    <row r="501" spans="1:24" x14ac:dyDescent="0.25">
      <c r="A501" t="s">
        <v>10162</v>
      </c>
      <c r="B501" s="1" t="s">
        <v>9744</v>
      </c>
      <c r="C501" s="1">
        <v>30113052055</v>
      </c>
      <c r="D501" s="2">
        <v>50301130520556</v>
      </c>
      <c r="E501" t="s">
        <v>630</v>
      </c>
      <c r="F501" t="s">
        <v>4496</v>
      </c>
      <c r="G501" t="s">
        <v>247</v>
      </c>
      <c r="H501" t="s">
        <v>7291</v>
      </c>
      <c r="I501" t="s">
        <v>108</v>
      </c>
      <c r="J501" t="s">
        <v>355</v>
      </c>
      <c r="K501" s="7">
        <v>24</v>
      </c>
      <c r="L501" s="7" t="s">
        <v>5937</v>
      </c>
      <c r="M501" t="s">
        <v>395</v>
      </c>
      <c r="N501" t="s">
        <v>1558</v>
      </c>
      <c r="O501" t="s">
        <v>1495</v>
      </c>
      <c r="P501" s="3">
        <v>45672</v>
      </c>
      <c r="Q501" s="3">
        <v>45689</v>
      </c>
      <c r="R501" s="3">
        <v>46209</v>
      </c>
      <c r="S501" t="s">
        <v>1099</v>
      </c>
      <c r="T501" t="s">
        <v>369</v>
      </c>
      <c r="U501" t="b">
        <v>0</v>
      </c>
      <c r="V501">
        <v>4</v>
      </c>
      <c r="W501">
        <v>16</v>
      </c>
      <c r="X501" t="s">
        <v>376</v>
      </c>
    </row>
    <row r="502" spans="1:24" x14ac:dyDescent="0.25">
      <c r="A502" t="s">
        <v>10162</v>
      </c>
      <c r="B502" s="1" t="s">
        <v>9745</v>
      </c>
      <c r="C502" s="1">
        <v>30113052074</v>
      </c>
      <c r="D502" s="2">
        <v>50301130520747</v>
      </c>
      <c r="E502" t="s">
        <v>630</v>
      </c>
      <c r="F502" t="s">
        <v>4495</v>
      </c>
      <c r="G502" t="s">
        <v>247</v>
      </c>
      <c r="H502" t="s">
        <v>7291</v>
      </c>
      <c r="I502" t="s">
        <v>108</v>
      </c>
      <c r="J502" t="s">
        <v>355</v>
      </c>
      <c r="K502" s="7">
        <v>24</v>
      </c>
      <c r="L502" s="7" t="s">
        <v>6052</v>
      </c>
      <c r="M502" t="s">
        <v>395</v>
      </c>
      <c r="N502" t="s">
        <v>1558</v>
      </c>
      <c r="O502" t="s">
        <v>1495</v>
      </c>
      <c r="P502" s="3">
        <v>45672</v>
      </c>
      <c r="Q502" s="3">
        <v>45689</v>
      </c>
      <c r="R502" s="3">
        <v>46209</v>
      </c>
      <c r="S502" t="s">
        <v>1099</v>
      </c>
      <c r="T502" t="s">
        <v>369</v>
      </c>
      <c r="U502" t="b">
        <v>0</v>
      </c>
      <c r="V502">
        <v>8</v>
      </c>
      <c r="W502">
        <v>24</v>
      </c>
      <c r="X502" t="s">
        <v>376</v>
      </c>
    </row>
    <row r="503" spans="1:24" x14ac:dyDescent="0.25">
      <c r="A503" t="s">
        <v>10162</v>
      </c>
      <c r="B503" s="1" t="s">
        <v>9746</v>
      </c>
      <c r="C503" s="1">
        <v>30113102302</v>
      </c>
      <c r="D503" s="2">
        <v>50301131023025</v>
      </c>
      <c r="E503" t="s">
        <v>630</v>
      </c>
      <c r="F503" t="s">
        <v>4494</v>
      </c>
      <c r="G503" t="s">
        <v>247</v>
      </c>
      <c r="H503" t="s">
        <v>7291</v>
      </c>
      <c r="I503" t="s">
        <v>108</v>
      </c>
      <c r="J503" t="s">
        <v>355</v>
      </c>
      <c r="K503" s="7">
        <v>12</v>
      </c>
      <c r="L503" s="7" t="s">
        <v>9747</v>
      </c>
      <c r="M503" t="s">
        <v>379</v>
      </c>
      <c r="N503" t="s">
        <v>1558</v>
      </c>
      <c r="O503" t="s">
        <v>1495</v>
      </c>
      <c r="P503" s="3">
        <v>45672</v>
      </c>
      <c r="Q503" s="3">
        <v>45689</v>
      </c>
      <c r="R503" s="3">
        <v>46209</v>
      </c>
      <c r="S503" t="s">
        <v>4493</v>
      </c>
      <c r="T503" t="s">
        <v>369</v>
      </c>
      <c r="U503" t="b">
        <v>0</v>
      </c>
      <c r="V503">
        <v>6</v>
      </c>
      <c r="W503">
        <v>16</v>
      </c>
      <c r="X503" t="s">
        <v>376</v>
      </c>
    </row>
    <row r="504" spans="1:24" x14ac:dyDescent="0.25">
      <c r="A504" t="s">
        <v>10162</v>
      </c>
      <c r="B504" s="1" t="s">
        <v>9748</v>
      </c>
      <c r="C504" s="1">
        <v>30113118903</v>
      </c>
      <c r="D504" s="2">
        <v>50301131189035</v>
      </c>
      <c r="E504" t="s">
        <v>630</v>
      </c>
      <c r="F504" t="s">
        <v>4492</v>
      </c>
      <c r="G504" t="s">
        <v>247</v>
      </c>
      <c r="H504" t="s">
        <v>7291</v>
      </c>
      <c r="I504" t="s">
        <v>108</v>
      </c>
      <c r="J504" t="s">
        <v>355</v>
      </c>
      <c r="K504" s="7">
        <v>24</v>
      </c>
      <c r="L504" s="7" t="s">
        <v>6244</v>
      </c>
      <c r="M504" t="s">
        <v>395</v>
      </c>
      <c r="N504" t="s">
        <v>410</v>
      </c>
      <c r="O504" t="s">
        <v>1495</v>
      </c>
      <c r="P504" s="3">
        <v>45681</v>
      </c>
      <c r="Q504" s="3">
        <v>45689</v>
      </c>
      <c r="R504" s="3">
        <v>46209</v>
      </c>
      <c r="S504" t="s">
        <v>4491</v>
      </c>
      <c r="T504" t="s">
        <v>369</v>
      </c>
      <c r="U504" t="b">
        <v>0</v>
      </c>
      <c r="V504">
        <v>5</v>
      </c>
      <c r="W504">
        <v>10</v>
      </c>
      <c r="X504" t="s">
        <v>376</v>
      </c>
    </row>
    <row r="505" spans="1:24" x14ac:dyDescent="0.25">
      <c r="A505" t="s">
        <v>10162</v>
      </c>
      <c r="B505" s="1" t="s">
        <v>9749</v>
      </c>
      <c r="C505" s="1">
        <v>30113975565</v>
      </c>
      <c r="D505" s="2">
        <v>50301139755652</v>
      </c>
      <c r="E505" t="s">
        <v>630</v>
      </c>
      <c r="F505" t="s">
        <v>4490</v>
      </c>
      <c r="G505" t="s">
        <v>247</v>
      </c>
      <c r="H505" t="s">
        <v>7291</v>
      </c>
      <c r="I505" t="s">
        <v>108</v>
      </c>
      <c r="J505" t="s">
        <v>355</v>
      </c>
      <c r="K505" s="7">
        <v>24</v>
      </c>
      <c r="L505" s="7" t="s">
        <v>6228</v>
      </c>
      <c r="M505" t="s">
        <v>395</v>
      </c>
      <c r="N505" t="s">
        <v>1558</v>
      </c>
      <c r="O505" t="s">
        <v>364</v>
      </c>
      <c r="P505" s="3">
        <v>45671</v>
      </c>
      <c r="Q505" s="3">
        <v>45673</v>
      </c>
      <c r="R505" s="3">
        <v>46151</v>
      </c>
      <c r="S505" t="s">
        <v>2503</v>
      </c>
      <c r="T505" t="s">
        <v>369</v>
      </c>
      <c r="U505" t="b">
        <v>0</v>
      </c>
      <c r="V505">
        <v>7</v>
      </c>
      <c r="W505">
        <v>14</v>
      </c>
      <c r="X505" t="s">
        <v>376</v>
      </c>
    </row>
    <row r="506" spans="1:24" x14ac:dyDescent="0.25">
      <c r="A506" t="s">
        <v>10162</v>
      </c>
      <c r="B506" s="1" t="s">
        <v>9764</v>
      </c>
      <c r="C506" s="1">
        <v>37003010067</v>
      </c>
      <c r="D506" s="2">
        <v>20370030100679</v>
      </c>
      <c r="E506" t="s">
        <v>4468</v>
      </c>
      <c r="F506" t="s">
        <v>4470</v>
      </c>
      <c r="G506" t="s">
        <v>247</v>
      </c>
      <c r="H506" t="s">
        <v>7291</v>
      </c>
      <c r="I506" t="s">
        <v>108</v>
      </c>
      <c r="J506" t="s">
        <v>355</v>
      </c>
      <c r="K506" s="7">
        <v>24</v>
      </c>
      <c r="L506" s="7" t="s">
        <v>6228</v>
      </c>
      <c r="M506" t="s">
        <v>395</v>
      </c>
      <c r="N506" t="s">
        <v>410</v>
      </c>
      <c r="O506" t="s">
        <v>1495</v>
      </c>
      <c r="P506" s="3">
        <v>45636</v>
      </c>
      <c r="Q506" s="3">
        <v>45673</v>
      </c>
      <c r="R506" s="3">
        <v>46209</v>
      </c>
      <c r="S506" t="s">
        <v>2503</v>
      </c>
      <c r="T506" t="s">
        <v>369</v>
      </c>
      <c r="U506" t="b">
        <v>0</v>
      </c>
      <c r="V506">
        <v>6</v>
      </c>
      <c r="W506">
        <v>11</v>
      </c>
      <c r="X506" t="s">
        <v>376</v>
      </c>
    </row>
    <row r="507" spans="1:24" x14ac:dyDescent="0.25">
      <c r="A507" t="s">
        <v>10162</v>
      </c>
      <c r="B507" s="1" t="s">
        <v>9765</v>
      </c>
      <c r="C507" s="1">
        <v>37003013725</v>
      </c>
      <c r="D507" s="2">
        <v>10370030137258</v>
      </c>
      <c r="E507" t="s">
        <v>630</v>
      </c>
      <c r="F507" t="s">
        <v>4469</v>
      </c>
      <c r="G507" t="s">
        <v>247</v>
      </c>
      <c r="H507" t="s">
        <v>7291</v>
      </c>
      <c r="I507" t="s">
        <v>108</v>
      </c>
      <c r="J507" t="s">
        <v>355</v>
      </c>
      <c r="K507" s="7">
        <v>6</v>
      </c>
      <c r="L507" s="7" t="s">
        <v>5679</v>
      </c>
      <c r="M507" t="s">
        <v>395</v>
      </c>
      <c r="N507" t="s">
        <v>365</v>
      </c>
      <c r="O507" t="s">
        <v>1495</v>
      </c>
      <c r="P507" s="3">
        <v>45632</v>
      </c>
      <c r="Q507" s="3">
        <v>45673</v>
      </c>
      <c r="R507" s="3">
        <v>46209</v>
      </c>
      <c r="S507" t="s">
        <v>2503</v>
      </c>
      <c r="T507" t="s">
        <v>369</v>
      </c>
      <c r="U507" t="b">
        <v>0</v>
      </c>
      <c r="V507">
        <v>7</v>
      </c>
      <c r="W507">
        <v>8</v>
      </c>
      <c r="X507" t="s">
        <v>376</v>
      </c>
    </row>
    <row r="508" spans="1:24" x14ac:dyDescent="0.25">
      <c r="A508" t="s">
        <v>10162</v>
      </c>
      <c r="B508" s="1" t="s">
        <v>9766</v>
      </c>
      <c r="C508" s="1">
        <v>37003016576</v>
      </c>
      <c r="D508" s="2">
        <v>20370030165760</v>
      </c>
      <c r="E508" t="s">
        <v>4468</v>
      </c>
      <c r="F508" t="s">
        <v>4467</v>
      </c>
      <c r="G508" t="s">
        <v>247</v>
      </c>
      <c r="H508" t="s">
        <v>7291</v>
      </c>
      <c r="I508" t="s">
        <v>108</v>
      </c>
      <c r="J508" t="s">
        <v>355</v>
      </c>
      <c r="K508" s="7">
        <v>24</v>
      </c>
      <c r="L508" s="7" t="s">
        <v>9767</v>
      </c>
      <c r="M508" t="s">
        <v>395</v>
      </c>
      <c r="N508" t="s">
        <v>410</v>
      </c>
      <c r="O508" t="s">
        <v>1495</v>
      </c>
      <c r="P508" s="3">
        <v>45343</v>
      </c>
      <c r="Q508" s="3">
        <v>45444</v>
      </c>
      <c r="R508" s="3">
        <v>46209</v>
      </c>
      <c r="S508" t="s">
        <v>4466</v>
      </c>
      <c r="T508" t="s">
        <v>369</v>
      </c>
      <c r="U508" t="b">
        <v>0</v>
      </c>
      <c r="V508">
        <v>6</v>
      </c>
      <c r="W508">
        <v>11</v>
      </c>
      <c r="X508" t="s">
        <v>376</v>
      </c>
    </row>
    <row r="509" spans="1:24" x14ac:dyDescent="0.25">
      <c r="A509" t="s">
        <v>10162</v>
      </c>
      <c r="B509" s="1" t="s">
        <v>9781</v>
      </c>
      <c r="C509" s="1">
        <v>60308447274</v>
      </c>
      <c r="D509" s="2">
        <v>20603084472745</v>
      </c>
      <c r="E509" t="s">
        <v>4449</v>
      </c>
      <c r="F509" t="s">
        <v>4448</v>
      </c>
      <c r="G509" t="s">
        <v>109</v>
      </c>
      <c r="H509" t="s">
        <v>7291</v>
      </c>
      <c r="I509" t="s">
        <v>108</v>
      </c>
      <c r="J509" t="s">
        <v>355</v>
      </c>
      <c r="K509" s="7">
        <v>24</v>
      </c>
      <c r="L509" s="7" t="s">
        <v>5702</v>
      </c>
      <c r="M509" t="s">
        <v>379</v>
      </c>
      <c r="N509" t="s">
        <v>365</v>
      </c>
      <c r="O509" t="s">
        <v>1495</v>
      </c>
      <c r="P509" s="3">
        <v>43900</v>
      </c>
      <c r="Q509" s="3">
        <v>43906</v>
      </c>
      <c r="R509" s="3">
        <v>46184</v>
      </c>
      <c r="S509" t="s">
        <v>4447</v>
      </c>
      <c r="T509" t="s">
        <v>369</v>
      </c>
      <c r="U509" t="b">
        <v>0</v>
      </c>
      <c r="V509">
        <v>9</v>
      </c>
      <c r="W509">
        <v>33</v>
      </c>
      <c r="X509" t="s">
        <v>376</v>
      </c>
    </row>
    <row r="510" spans="1:24" x14ac:dyDescent="0.25">
      <c r="A510" t="s">
        <v>10162</v>
      </c>
      <c r="B510" s="1" t="s">
        <v>9782</v>
      </c>
      <c r="C510" s="1">
        <v>60308456071</v>
      </c>
      <c r="D510" s="2">
        <v>20603084560718</v>
      </c>
      <c r="E510" t="s">
        <v>4446</v>
      </c>
      <c r="F510" t="s">
        <v>4445</v>
      </c>
      <c r="G510" t="s">
        <v>109</v>
      </c>
      <c r="H510" t="s">
        <v>7291</v>
      </c>
      <c r="I510" t="s">
        <v>108</v>
      </c>
      <c r="J510" t="s">
        <v>355</v>
      </c>
      <c r="K510" s="7">
        <v>4</v>
      </c>
      <c r="L510" s="7" t="s">
        <v>6879</v>
      </c>
      <c r="M510" t="s">
        <v>379</v>
      </c>
      <c r="N510" t="s">
        <v>1558</v>
      </c>
      <c r="O510" t="s">
        <v>1495</v>
      </c>
      <c r="P510" s="3">
        <v>45122</v>
      </c>
      <c r="Q510" s="3">
        <v>45122</v>
      </c>
      <c r="R510" s="3">
        <v>46184</v>
      </c>
      <c r="S510" t="s">
        <v>4279</v>
      </c>
      <c r="T510" t="s">
        <v>369</v>
      </c>
      <c r="U510" t="b">
        <v>0</v>
      </c>
      <c r="V510">
        <v>4</v>
      </c>
      <c r="W510">
        <v>40</v>
      </c>
      <c r="X510" t="s">
        <v>376</v>
      </c>
    </row>
    <row r="511" spans="1:24" x14ac:dyDescent="0.25">
      <c r="A511" t="s">
        <v>10162</v>
      </c>
      <c r="B511" s="1" t="s">
        <v>9801</v>
      </c>
      <c r="C511" s="1">
        <v>63748007502</v>
      </c>
      <c r="D511" s="2">
        <v>637480079020</v>
      </c>
      <c r="E511" t="s">
        <v>4419</v>
      </c>
      <c r="F511" t="s">
        <v>4420</v>
      </c>
      <c r="G511" t="s">
        <v>130</v>
      </c>
      <c r="H511" t="s">
        <v>7291</v>
      </c>
      <c r="I511" t="s">
        <v>108</v>
      </c>
      <c r="J511" t="s">
        <v>355</v>
      </c>
      <c r="K511" s="7">
        <v>6</v>
      </c>
      <c r="L511" s="7" t="s">
        <v>5917</v>
      </c>
      <c r="M511" t="s">
        <v>395</v>
      </c>
      <c r="N511" t="s">
        <v>1558</v>
      </c>
      <c r="O511" t="s">
        <v>1495</v>
      </c>
      <c r="P511" s="3">
        <v>40431</v>
      </c>
      <c r="Q511" s="3">
        <v>40431</v>
      </c>
      <c r="R511" s="3">
        <v>46163</v>
      </c>
      <c r="S511" t="s">
        <v>4417</v>
      </c>
      <c r="T511" t="s">
        <v>369</v>
      </c>
      <c r="U511" t="b">
        <v>0</v>
      </c>
      <c r="V511">
        <v>6</v>
      </c>
      <c r="W511">
        <v>32</v>
      </c>
      <c r="X511" t="s">
        <v>376</v>
      </c>
    </row>
    <row r="512" spans="1:24" x14ac:dyDescent="0.25">
      <c r="A512" t="s">
        <v>10162</v>
      </c>
      <c r="B512" s="1" t="s">
        <v>9802</v>
      </c>
      <c r="C512" s="1">
        <v>63748007575</v>
      </c>
      <c r="D512" s="2">
        <v>10637480075708</v>
      </c>
      <c r="E512" t="s">
        <v>4419</v>
      </c>
      <c r="F512" t="s">
        <v>4418</v>
      </c>
      <c r="G512" t="s">
        <v>130</v>
      </c>
      <c r="H512" t="s">
        <v>7291</v>
      </c>
      <c r="I512" t="s">
        <v>108</v>
      </c>
      <c r="J512" t="s">
        <v>355</v>
      </c>
      <c r="K512" s="7">
        <v>4</v>
      </c>
      <c r="L512" s="7" t="s">
        <v>5917</v>
      </c>
      <c r="M512" t="s">
        <v>383</v>
      </c>
      <c r="N512" t="s">
        <v>365</v>
      </c>
      <c r="O512" t="s">
        <v>1495</v>
      </c>
      <c r="P512" s="3">
        <v>41989</v>
      </c>
      <c r="Q512" s="3">
        <v>41989</v>
      </c>
      <c r="R512" s="3">
        <v>46184</v>
      </c>
      <c r="S512" t="s">
        <v>4417</v>
      </c>
      <c r="T512" t="s">
        <v>369</v>
      </c>
      <c r="U512" t="b">
        <v>0</v>
      </c>
      <c r="V512">
        <v>7</v>
      </c>
      <c r="W512">
        <v>29</v>
      </c>
      <c r="X512" t="s">
        <v>376</v>
      </c>
    </row>
    <row r="513" spans="1:24" x14ac:dyDescent="0.25">
      <c r="A513" t="s">
        <v>10162</v>
      </c>
      <c r="B513" s="1" t="s">
        <v>9827</v>
      </c>
      <c r="C513" s="1">
        <v>68374496450</v>
      </c>
      <c r="D513" s="2">
        <v>50683744964507</v>
      </c>
      <c r="E513" t="s">
        <v>630</v>
      </c>
      <c r="F513" t="s">
        <v>4385</v>
      </c>
      <c r="G513" t="s">
        <v>247</v>
      </c>
      <c r="H513" t="s">
        <v>7291</v>
      </c>
      <c r="I513" t="s">
        <v>108</v>
      </c>
      <c r="J513" t="s">
        <v>355</v>
      </c>
      <c r="K513" s="7">
        <v>8</v>
      </c>
      <c r="L513" s="7" t="s">
        <v>6007</v>
      </c>
      <c r="M513" t="s">
        <v>395</v>
      </c>
      <c r="N513" t="s">
        <v>410</v>
      </c>
      <c r="O513" t="s">
        <v>1495</v>
      </c>
      <c r="P513" s="3">
        <v>45671</v>
      </c>
      <c r="Q513" s="3">
        <v>45673</v>
      </c>
      <c r="R513" s="3">
        <v>46209</v>
      </c>
      <c r="S513" t="s">
        <v>4384</v>
      </c>
      <c r="T513" t="s">
        <v>369</v>
      </c>
      <c r="U513" t="b">
        <v>0</v>
      </c>
      <c r="V513">
        <v>8</v>
      </c>
      <c r="W513">
        <v>46</v>
      </c>
      <c r="X513" t="s">
        <v>376</v>
      </c>
    </row>
    <row r="514" spans="1:24" x14ac:dyDescent="0.25">
      <c r="A514" t="s">
        <v>10162</v>
      </c>
      <c r="B514" s="1" t="s">
        <v>9847</v>
      </c>
      <c r="C514" s="1">
        <v>74892706060</v>
      </c>
      <c r="D514" s="2">
        <v>60748927060609</v>
      </c>
      <c r="E514" t="s">
        <v>4352</v>
      </c>
      <c r="F514" t="s">
        <v>4351</v>
      </c>
      <c r="G514" t="s">
        <v>206</v>
      </c>
      <c r="H514" t="s">
        <v>7291</v>
      </c>
      <c r="I514" t="s">
        <v>108</v>
      </c>
      <c r="J514" t="s">
        <v>355</v>
      </c>
      <c r="K514" s="7">
        <v>12</v>
      </c>
      <c r="L514" s="7" t="s">
        <v>5654</v>
      </c>
      <c r="M514" t="s">
        <v>384</v>
      </c>
      <c r="N514" t="s">
        <v>410</v>
      </c>
      <c r="O514" t="s">
        <v>1495</v>
      </c>
      <c r="P514" s="3">
        <v>45706</v>
      </c>
      <c r="Q514" s="3">
        <v>45748</v>
      </c>
      <c r="R514" s="3">
        <v>46174</v>
      </c>
      <c r="S514" t="s">
        <v>596</v>
      </c>
      <c r="T514" t="s">
        <v>369</v>
      </c>
      <c r="U514" t="b">
        <v>0</v>
      </c>
      <c r="V514">
        <v>8</v>
      </c>
      <c r="W514">
        <v>26</v>
      </c>
      <c r="X514" t="s">
        <v>376</v>
      </c>
    </row>
    <row r="515" spans="1:24" x14ac:dyDescent="0.25">
      <c r="A515" t="s">
        <v>10162</v>
      </c>
      <c r="B515" s="1" t="s">
        <v>9848</v>
      </c>
      <c r="C515" s="1">
        <v>75365671973</v>
      </c>
      <c r="D515" s="2">
        <v>753656719740</v>
      </c>
      <c r="E515" t="s">
        <v>4350</v>
      </c>
      <c r="F515" t="s">
        <v>4349</v>
      </c>
      <c r="G515" t="s">
        <v>130</v>
      </c>
      <c r="H515" t="s">
        <v>7291</v>
      </c>
      <c r="I515" t="s">
        <v>108</v>
      </c>
      <c r="J515" t="s">
        <v>355</v>
      </c>
      <c r="K515" s="7">
        <v>6</v>
      </c>
      <c r="L515" s="7" t="s">
        <v>6476</v>
      </c>
      <c r="M515" t="s">
        <v>395</v>
      </c>
      <c r="N515" t="s">
        <v>410</v>
      </c>
      <c r="O515" t="s">
        <v>1495</v>
      </c>
      <c r="P515" s="3">
        <v>45287</v>
      </c>
      <c r="Q515" s="3">
        <v>45323</v>
      </c>
      <c r="R515" s="3">
        <v>46163</v>
      </c>
      <c r="S515" t="s">
        <v>491</v>
      </c>
      <c r="T515" t="s">
        <v>369</v>
      </c>
      <c r="U515" t="b">
        <v>0</v>
      </c>
      <c r="V515">
        <v>8</v>
      </c>
      <c r="W515">
        <v>25</v>
      </c>
      <c r="X515" t="s">
        <v>376</v>
      </c>
    </row>
    <row r="516" spans="1:24" x14ac:dyDescent="0.25">
      <c r="A516" t="s">
        <v>10162</v>
      </c>
      <c r="B516" s="1" t="s">
        <v>9861</v>
      </c>
      <c r="C516" s="1">
        <v>76394805073</v>
      </c>
      <c r="D516" s="2">
        <v>10763948050731</v>
      </c>
      <c r="E516" t="s">
        <v>4332</v>
      </c>
      <c r="F516" t="s">
        <v>4331</v>
      </c>
      <c r="G516" t="s">
        <v>140</v>
      </c>
      <c r="H516" t="s">
        <v>7291</v>
      </c>
      <c r="I516" t="s">
        <v>108</v>
      </c>
      <c r="J516" t="s">
        <v>355</v>
      </c>
      <c r="K516" s="7">
        <v>12</v>
      </c>
      <c r="L516" s="7" t="s">
        <v>6228</v>
      </c>
      <c r="M516" t="s">
        <v>395</v>
      </c>
      <c r="N516" t="s">
        <v>1558</v>
      </c>
      <c r="O516" t="s">
        <v>364</v>
      </c>
      <c r="P516" s="3">
        <v>45327</v>
      </c>
      <c r="Q516" s="3">
        <v>45352</v>
      </c>
      <c r="R516" s="3">
        <v>46148</v>
      </c>
      <c r="S516" t="s">
        <v>4328</v>
      </c>
      <c r="T516" t="s">
        <v>369</v>
      </c>
      <c r="U516" t="b">
        <v>0</v>
      </c>
      <c r="V516">
        <v>6</v>
      </c>
      <c r="W516">
        <v>36</v>
      </c>
      <c r="X516" t="s">
        <v>376</v>
      </c>
    </row>
    <row r="517" spans="1:24" x14ac:dyDescent="0.25">
      <c r="A517" t="s">
        <v>10162</v>
      </c>
      <c r="B517" s="1" t="s">
        <v>9862</v>
      </c>
      <c r="C517" s="1">
        <v>76394810228</v>
      </c>
      <c r="D517" s="2">
        <v>10763948102287</v>
      </c>
      <c r="E517" t="s">
        <v>4330</v>
      </c>
      <c r="F517" t="s">
        <v>4329</v>
      </c>
      <c r="G517" t="s">
        <v>140</v>
      </c>
      <c r="H517" t="s">
        <v>7291</v>
      </c>
      <c r="I517" t="s">
        <v>108</v>
      </c>
      <c r="J517" t="s">
        <v>355</v>
      </c>
      <c r="K517" s="7">
        <v>12</v>
      </c>
      <c r="L517" s="7" t="s">
        <v>6228</v>
      </c>
      <c r="M517" t="s">
        <v>395</v>
      </c>
      <c r="N517" t="s">
        <v>1558</v>
      </c>
      <c r="O517" t="s">
        <v>364</v>
      </c>
      <c r="P517" s="3">
        <v>45327</v>
      </c>
      <c r="Q517" s="3">
        <v>45352</v>
      </c>
      <c r="R517" s="3">
        <v>46148</v>
      </c>
      <c r="S517" t="s">
        <v>4328</v>
      </c>
      <c r="T517" t="s">
        <v>369</v>
      </c>
      <c r="U517" t="b">
        <v>0</v>
      </c>
      <c r="V517">
        <v>6</v>
      </c>
      <c r="W517">
        <v>36</v>
      </c>
      <c r="X517" t="s">
        <v>376</v>
      </c>
    </row>
    <row r="518" spans="1:24" x14ac:dyDescent="0.25">
      <c r="A518" t="s">
        <v>10162</v>
      </c>
      <c r="B518" s="1" t="s">
        <v>9892</v>
      </c>
      <c r="C518" s="1">
        <v>80812411103</v>
      </c>
      <c r="D518" s="2">
        <v>10808124111032</v>
      </c>
      <c r="E518" t="s">
        <v>4293</v>
      </c>
      <c r="F518" t="s">
        <v>4294</v>
      </c>
      <c r="G518" t="s">
        <v>184</v>
      </c>
      <c r="H518" t="s">
        <v>7291</v>
      </c>
      <c r="I518" t="s">
        <v>108</v>
      </c>
      <c r="J518" t="s">
        <v>355</v>
      </c>
      <c r="K518" s="7">
        <v>6</v>
      </c>
      <c r="L518" s="7" t="s">
        <v>5558</v>
      </c>
      <c r="M518" t="s">
        <v>384</v>
      </c>
      <c r="N518" t="s">
        <v>410</v>
      </c>
      <c r="O518" t="s">
        <v>1495</v>
      </c>
      <c r="P518" s="3">
        <v>42690</v>
      </c>
      <c r="Q518" s="3">
        <v>42690</v>
      </c>
      <c r="R518" s="3">
        <v>46177</v>
      </c>
      <c r="S518" t="s">
        <v>3670</v>
      </c>
      <c r="T518" t="s">
        <v>369</v>
      </c>
      <c r="U518" t="b">
        <v>0</v>
      </c>
      <c r="V518">
        <v>1</v>
      </c>
      <c r="W518">
        <v>1</v>
      </c>
      <c r="X518" t="s">
        <v>376</v>
      </c>
    </row>
    <row r="519" spans="1:24" x14ac:dyDescent="0.25">
      <c r="A519" t="s">
        <v>10162</v>
      </c>
      <c r="B519" s="1" t="s">
        <v>9893</v>
      </c>
      <c r="C519" s="1">
        <v>80812411383</v>
      </c>
      <c r="D519" s="2">
        <v>10808124113838</v>
      </c>
      <c r="E519" t="s">
        <v>4293</v>
      </c>
      <c r="F519" t="s">
        <v>4292</v>
      </c>
      <c r="G519" t="s">
        <v>184</v>
      </c>
      <c r="H519" t="s">
        <v>7291</v>
      </c>
      <c r="I519" t="s">
        <v>108</v>
      </c>
      <c r="J519" t="s">
        <v>355</v>
      </c>
      <c r="K519" s="7">
        <v>6</v>
      </c>
      <c r="L519" s="7" t="s">
        <v>5558</v>
      </c>
      <c r="M519" t="s">
        <v>379</v>
      </c>
      <c r="N519" t="s">
        <v>410</v>
      </c>
      <c r="O519" t="s">
        <v>1495</v>
      </c>
      <c r="P519" s="3">
        <v>45147</v>
      </c>
      <c r="Q519" s="3">
        <v>45153</v>
      </c>
      <c r="R519" s="3">
        <v>46177</v>
      </c>
      <c r="S519" t="s">
        <v>3670</v>
      </c>
      <c r="T519" t="s">
        <v>369</v>
      </c>
      <c r="U519" t="b">
        <v>0</v>
      </c>
      <c r="V519">
        <v>5</v>
      </c>
      <c r="W519">
        <v>45</v>
      </c>
      <c r="X519" t="s">
        <v>376</v>
      </c>
    </row>
    <row r="520" spans="1:24" x14ac:dyDescent="0.25">
      <c r="A520" t="s">
        <v>10162</v>
      </c>
      <c r="B520" s="1" t="s">
        <v>9900</v>
      </c>
      <c r="C520" s="1">
        <v>81000344016</v>
      </c>
      <c r="D520" s="2">
        <v>10810003440164</v>
      </c>
      <c r="E520" t="s">
        <v>4284</v>
      </c>
      <c r="F520" t="s">
        <v>4283</v>
      </c>
      <c r="G520" t="s">
        <v>110</v>
      </c>
      <c r="H520" t="s">
        <v>7291</v>
      </c>
      <c r="I520" t="s">
        <v>108</v>
      </c>
      <c r="J520" t="s">
        <v>355</v>
      </c>
      <c r="K520" s="7">
        <v>6</v>
      </c>
      <c r="L520" s="7" t="s">
        <v>6055</v>
      </c>
      <c r="M520" t="s">
        <v>383</v>
      </c>
      <c r="N520" t="s">
        <v>1558</v>
      </c>
      <c r="O520" t="s">
        <v>364</v>
      </c>
      <c r="P520" s="3">
        <v>43587</v>
      </c>
      <c r="Q520" s="3">
        <v>45809</v>
      </c>
      <c r="R520" s="3">
        <v>46160</v>
      </c>
      <c r="S520" t="s">
        <v>4282</v>
      </c>
      <c r="T520" t="s">
        <v>369</v>
      </c>
      <c r="U520" t="b">
        <v>0</v>
      </c>
      <c r="V520">
        <v>4</v>
      </c>
      <c r="W520">
        <v>30</v>
      </c>
      <c r="X520" t="s">
        <v>376</v>
      </c>
    </row>
    <row r="521" spans="1:24" x14ac:dyDescent="0.25">
      <c r="A521" t="s">
        <v>10162</v>
      </c>
      <c r="B521" s="1" t="s">
        <v>9907</v>
      </c>
      <c r="C521" s="1">
        <v>81003597055</v>
      </c>
      <c r="D521" s="2">
        <v>810035970922</v>
      </c>
      <c r="E521" t="s">
        <v>2737</v>
      </c>
      <c r="F521" t="s">
        <v>4272</v>
      </c>
      <c r="G521" t="s">
        <v>247</v>
      </c>
      <c r="H521" t="s">
        <v>7291</v>
      </c>
      <c r="I521" t="s">
        <v>108</v>
      </c>
      <c r="J521" t="s">
        <v>355</v>
      </c>
      <c r="K521" s="7">
        <v>10</v>
      </c>
      <c r="L521" s="7" t="s">
        <v>5983</v>
      </c>
      <c r="M521" t="s">
        <v>384</v>
      </c>
      <c r="N521" t="s">
        <v>365</v>
      </c>
      <c r="O521" t="s">
        <v>1495</v>
      </c>
      <c r="P521" s="3">
        <v>45217</v>
      </c>
      <c r="Q521" s="3">
        <v>45769</v>
      </c>
      <c r="R521" s="3">
        <v>46174</v>
      </c>
      <c r="S521" t="s">
        <v>2374</v>
      </c>
      <c r="T521" t="s">
        <v>369</v>
      </c>
      <c r="U521" t="b">
        <v>0</v>
      </c>
      <c r="V521">
        <v>5</v>
      </c>
      <c r="W521">
        <v>20</v>
      </c>
      <c r="X521" t="s">
        <v>376</v>
      </c>
    </row>
    <row r="522" spans="1:24" x14ac:dyDescent="0.25">
      <c r="A522" t="s">
        <v>10162</v>
      </c>
      <c r="B522" s="1" t="s">
        <v>9908</v>
      </c>
      <c r="C522" s="1">
        <v>81003597060</v>
      </c>
      <c r="D522" s="2">
        <v>810035970939</v>
      </c>
      <c r="E522" t="s">
        <v>2737</v>
      </c>
      <c r="F522" t="s">
        <v>4271</v>
      </c>
      <c r="G522" t="s">
        <v>247</v>
      </c>
      <c r="H522" t="s">
        <v>7291</v>
      </c>
      <c r="I522" t="s">
        <v>108</v>
      </c>
      <c r="J522" t="s">
        <v>355</v>
      </c>
      <c r="K522" s="7">
        <v>10</v>
      </c>
      <c r="L522" s="7" t="s">
        <v>5983</v>
      </c>
      <c r="M522" t="s">
        <v>384</v>
      </c>
      <c r="N522" t="s">
        <v>365</v>
      </c>
      <c r="O522" t="s">
        <v>1495</v>
      </c>
      <c r="P522" s="3">
        <v>45217</v>
      </c>
      <c r="Q522" s="3">
        <v>45769</v>
      </c>
      <c r="R522" s="3">
        <v>46174</v>
      </c>
      <c r="S522" t="s">
        <v>2374</v>
      </c>
      <c r="T522" t="s">
        <v>369</v>
      </c>
      <c r="U522" t="b">
        <v>0</v>
      </c>
      <c r="V522">
        <v>5</v>
      </c>
      <c r="W522">
        <v>20</v>
      </c>
      <c r="X522" t="s">
        <v>376</v>
      </c>
    </row>
    <row r="523" spans="1:24" x14ac:dyDescent="0.25">
      <c r="A523" t="s">
        <v>10162</v>
      </c>
      <c r="B523" s="1" t="s">
        <v>9909</v>
      </c>
      <c r="C523" s="1">
        <v>81003597070</v>
      </c>
      <c r="D523" s="2">
        <v>810035970984</v>
      </c>
      <c r="E523" t="s">
        <v>2737</v>
      </c>
      <c r="F523" t="s">
        <v>4270</v>
      </c>
      <c r="G523" t="s">
        <v>247</v>
      </c>
      <c r="H523" t="s">
        <v>7291</v>
      </c>
      <c r="I523" t="s">
        <v>108</v>
      </c>
      <c r="J523" t="s">
        <v>355</v>
      </c>
      <c r="K523" s="7">
        <v>10</v>
      </c>
      <c r="L523" s="7" t="s">
        <v>5983</v>
      </c>
      <c r="M523" t="s">
        <v>384</v>
      </c>
      <c r="N523" t="s">
        <v>410</v>
      </c>
      <c r="O523" t="s">
        <v>1495</v>
      </c>
      <c r="P523" s="3">
        <v>45217</v>
      </c>
      <c r="Q523" s="3">
        <v>45769</v>
      </c>
      <c r="R523" s="3">
        <v>46174</v>
      </c>
      <c r="S523" t="s">
        <v>2374</v>
      </c>
      <c r="T523" t="s">
        <v>369</v>
      </c>
      <c r="U523" t="b">
        <v>0</v>
      </c>
      <c r="V523">
        <v>5</v>
      </c>
      <c r="W523">
        <v>20</v>
      </c>
      <c r="X523" t="s">
        <v>376</v>
      </c>
    </row>
    <row r="524" spans="1:24" x14ac:dyDescent="0.25">
      <c r="A524" t="s">
        <v>10162</v>
      </c>
      <c r="B524" s="1" t="s">
        <v>9910</v>
      </c>
      <c r="C524" s="1">
        <v>81003597162</v>
      </c>
      <c r="D524" s="2">
        <v>810035971639</v>
      </c>
      <c r="E524" t="s">
        <v>2737</v>
      </c>
      <c r="F524" t="s">
        <v>4269</v>
      </c>
      <c r="G524" t="s">
        <v>247</v>
      </c>
      <c r="H524" t="s">
        <v>7291</v>
      </c>
      <c r="I524" t="s">
        <v>108</v>
      </c>
      <c r="J524" t="s">
        <v>355</v>
      </c>
      <c r="K524" s="7">
        <v>8</v>
      </c>
      <c r="L524" s="7" t="s">
        <v>5983</v>
      </c>
      <c r="M524" t="s">
        <v>384</v>
      </c>
      <c r="N524" t="s">
        <v>1558</v>
      </c>
      <c r="O524" t="s">
        <v>1495</v>
      </c>
      <c r="P524" s="3">
        <v>45649</v>
      </c>
      <c r="Q524" s="3">
        <v>45769</v>
      </c>
      <c r="R524" s="3">
        <v>46174</v>
      </c>
      <c r="S524" t="s">
        <v>2374</v>
      </c>
      <c r="T524" t="s">
        <v>369</v>
      </c>
      <c r="U524" t="b">
        <v>0</v>
      </c>
      <c r="V524">
        <v>5</v>
      </c>
      <c r="W524">
        <v>8</v>
      </c>
      <c r="X524" t="s">
        <v>376</v>
      </c>
    </row>
    <row r="525" spans="1:24" x14ac:dyDescent="0.25">
      <c r="A525" t="s">
        <v>10162</v>
      </c>
      <c r="B525" s="1" t="s">
        <v>9911</v>
      </c>
      <c r="C525" s="1">
        <v>81003597198</v>
      </c>
      <c r="D525" s="2">
        <v>810035972209</v>
      </c>
      <c r="E525" t="s">
        <v>2737</v>
      </c>
      <c r="F525" t="s">
        <v>4268</v>
      </c>
      <c r="G525" t="s">
        <v>247</v>
      </c>
      <c r="H525" t="s">
        <v>7291</v>
      </c>
      <c r="I525" t="s">
        <v>108</v>
      </c>
      <c r="J525" t="s">
        <v>355</v>
      </c>
      <c r="K525" s="7">
        <v>7</v>
      </c>
      <c r="L525" s="7" t="s">
        <v>6820</v>
      </c>
      <c r="M525" t="s">
        <v>366</v>
      </c>
      <c r="N525" t="s">
        <v>1558</v>
      </c>
      <c r="O525" t="s">
        <v>1495</v>
      </c>
      <c r="P525" s="3">
        <v>45698</v>
      </c>
      <c r="Q525" s="3">
        <v>45748</v>
      </c>
      <c r="R525" s="3">
        <v>46187</v>
      </c>
      <c r="S525" t="s">
        <v>2374</v>
      </c>
      <c r="T525" t="s">
        <v>369</v>
      </c>
      <c r="U525" t="b">
        <v>0</v>
      </c>
      <c r="V525">
        <v>5</v>
      </c>
      <c r="W525">
        <v>17</v>
      </c>
      <c r="X525" t="s">
        <v>376</v>
      </c>
    </row>
    <row r="526" spans="1:24" x14ac:dyDescent="0.25">
      <c r="A526" t="s">
        <v>10162</v>
      </c>
      <c r="B526" s="1" t="s">
        <v>9925</v>
      </c>
      <c r="C526" s="1">
        <v>81013150001</v>
      </c>
      <c r="D526" s="2">
        <v>10810131500013</v>
      </c>
      <c r="E526" t="s">
        <v>4248</v>
      </c>
      <c r="F526" t="s">
        <v>4252</v>
      </c>
      <c r="G526" t="s">
        <v>247</v>
      </c>
      <c r="H526" t="s">
        <v>7291</v>
      </c>
      <c r="I526" t="s">
        <v>108</v>
      </c>
      <c r="J526" t="s">
        <v>355</v>
      </c>
      <c r="K526" s="7">
        <v>4</v>
      </c>
      <c r="L526" s="7" t="s">
        <v>6668</v>
      </c>
      <c r="M526" t="s">
        <v>597</v>
      </c>
      <c r="N526" t="s">
        <v>1558</v>
      </c>
      <c r="O526" t="s">
        <v>1495</v>
      </c>
      <c r="P526" s="3">
        <v>45722</v>
      </c>
      <c r="Q526" s="3">
        <v>45748</v>
      </c>
      <c r="R526" s="3">
        <v>46209</v>
      </c>
      <c r="S526" t="s">
        <v>2521</v>
      </c>
      <c r="T526" t="s">
        <v>369</v>
      </c>
      <c r="U526" t="b">
        <v>0</v>
      </c>
      <c r="V526">
        <v>7</v>
      </c>
      <c r="W526">
        <v>12</v>
      </c>
      <c r="X526" t="s">
        <v>376</v>
      </c>
    </row>
    <row r="527" spans="1:24" x14ac:dyDescent="0.25">
      <c r="A527" t="s">
        <v>10162</v>
      </c>
      <c r="B527" s="1" t="s">
        <v>9926</v>
      </c>
      <c r="C527" s="1">
        <v>81013150003</v>
      </c>
      <c r="D527" s="2">
        <v>10810131500037</v>
      </c>
      <c r="E527" t="s">
        <v>4248</v>
      </c>
      <c r="F527" t="s">
        <v>4251</v>
      </c>
      <c r="G527" t="s">
        <v>247</v>
      </c>
      <c r="H527" t="s">
        <v>7291</v>
      </c>
      <c r="I527" t="s">
        <v>108</v>
      </c>
      <c r="J527" t="s">
        <v>355</v>
      </c>
      <c r="K527" s="7">
        <v>4</v>
      </c>
      <c r="L527" s="7" t="s">
        <v>6259</v>
      </c>
      <c r="M527" t="s">
        <v>597</v>
      </c>
      <c r="N527" t="s">
        <v>1558</v>
      </c>
      <c r="O527" t="s">
        <v>1495</v>
      </c>
      <c r="P527" s="3">
        <v>45722</v>
      </c>
      <c r="Q527" s="3">
        <v>45748</v>
      </c>
      <c r="R527" s="3">
        <v>46209</v>
      </c>
      <c r="S527" t="s">
        <v>2521</v>
      </c>
      <c r="T527" t="s">
        <v>369</v>
      </c>
      <c r="U527" t="b">
        <v>0</v>
      </c>
      <c r="V527">
        <v>7</v>
      </c>
      <c r="W527">
        <v>12</v>
      </c>
      <c r="X527" t="s">
        <v>376</v>
      </c>
    </row>
    <row r="528" spans="1:24" x14ac:dyDescent="0.25">
      <c r="A528" t="s">
        <v>10162</v>
      </c>
      <c r="B528" s="1" t="s">
        <v>9927</v>
      </c>
      <c r="C528" s="1">
        <v>81013150005</v>
      </c>
      <c r="D528" s="2">
        <v>10810131500051</v>
      </c>
      <c r="E528" t="s">
        <v>4248</v>
      </c>
      <c r="F528" t="s">
        <v>4250</v>
      </c>
      <c r="G528" t="s">
        <v>247</v>
      </c>
      <c r="H528" t="s">
        <v>7291</v>
      </c>
      <c r="I528" t="s">
        <v>108</v>
      </c>
      <c r="J528" t="s">
        <v>355</v>
      </c>
      <c r="K528" s="7">
        <v>4</v>
      </c>
      <c r="L528" s="7" t="s">
        <v>6668</v>
      </c>
      <c r="M528" t="s">
        <v>597</v>
      </c>
      <c r="N528" t="s">
        <v>1558</v>
      </c>
      <c r="O528" t="s">
        <v>1495</v>
      </c>
      <c r="P528" s="3">
        <v>45722</v>
      </c>
      <c r="Q528" s="3">
        <v>45748</v>
      </c>
      <c r="R528" s="3">
        <v>46209</v>
      </c>
      <c r="S528" t="s">
        <v>2521</v>
      </c>
      <c r="T528" t="s">
        <v>369</v>
      </c>
      <c r="U528" t="b">
        <v>0</v>
      </c>
      <c r="V528">
        <v>7</v>
      </c>
      <c r="W528">
        <v>12</v>
      </c>
      <c r="X528" t="s">
        <v>376</v>
      </c>
    </row>
    <row r="529" spans="1:24" x14ac:dyDescent="0.25">
      <c r="A529" t="s">
        <v>10162</v>
      </c>
      <c r="B529" s="1" t="s">
        <v>9928</v>
      </c>
      <c r="C529" s="1">
        <v>81013150010</v>
      </c>
      <c r="D529" s="2">
        <v>10810131500105</v>
      </c>
      <c r="E529" t="s">
        <v>4248</v>
      </c>
      <c r="F529" t="s">
        <v>4249</v>
      </c>
      <c r="G529" t="s">
        <v>247</v>
      </c>
      <c r="H529" t="s">
        <v>7291</v>
      </c>
      <c r="I529" t="s">
        <v>108</v>
      </c>
      <c r="J529" t="s">
        <v>355</v>
      </c>
      <c r="K529" s="7">
        <v>6</v>
      </c>
      <c r="L529" s="7" t="s">
        <v>6861</v>
      </c>
      <c r="M529" t="s">
        <v>597</v>
      </c>
      <c r="N529" t="s">
        <v>1558</v>
      </c>
      <c r="O529" t="s">
        <v>1495</v>
      </c>
      <c r="P529" s="3">
        <v>45722</v>
      </c>
      <c r="Q529" s="3">
        <v>45748</v>
      </c>
      <c r="R529" s="3">
        <v>46209</v>
      </c>
      <c r="S529" t="s">
        <v>2521</v>
      </c>
      <c r="T529" t="s">
        <v>369</v>
      </c>
      <c r="U529" t="b">
        <v>0</v>
      </c>
      <c r="V529">
        <v>9</v>
      </c>
      <c r="W529">
        <v>16</v>
      </c>
      <c r="X529" t="s">
        <v>376</v>
      </c>
    </row>
    <row r="530" spans="1:24" x14ac:dyDescent="0.25">
      <c r="A530" t="s">
        <v>10162</v>
      </c>
      <c r="B530" s="1" t="s">
        <v>9929</v>
      </c>
      <c r="C530" s="1">
        <v>81013150011</v>
      </c>
      <c r="D530" s="2">
        <v>10810131500112</v>
      </c>
      <c r="E530" t="s">
        <v>4248</v>
      </c>
      <c r="F530" t="s">
        <v>4247</v>
      </c>
      <c r="G530" t="s">
        <v>247</v>
      </c>
      <c r="H530" t="s">
        <v>7291</v>
      </c>
      <c r="I530" t="s">
        <v>108</v>
      </c>
      <c r="J530" t="s">
        <v>355</v>
      </c>
      <c r="K530" s="7">
        <v>6</v>
      </c>
      <c r="L530" s="7" t="s">
        <v>5654</v>
      </c>
      <c r="M530" t="s">
        <v>597</v>
      </c>
      <c r="N530" t="s">
        <v>1558</v>
      </c>
      <c r="O530" t="s">
        <v>1495</v>
      </c>
      <c r="P530" s="3">
        <v>45722</v>
      </c>
      <c r="Q530" s="3">
        <v>45748</v>
      </c>
      <c r="R530" s="3">
        <v>46209</v>
      </c>
      <c r="S530" t="s">
        <v>2521</v>
      </c>
      <c r="T530" t="s">
        <v>369</v>
      </c>
      <c r="U530" t="b">
        <v>0</v>
      </c>
      <c r="V530">
        <v>9</v>
      </c>
      <c r="W530">
        <v>16</v>
      </c>
      <c r="X530" t="s">
        <v>376</v>
      </c>
    </row>
    <row r="531" spans="1:24" x14ac:dyDescent="0.25">
      <c r="A531" t="s">
        <v>10162</v>
      </c>
      <c r="B531" s="1" t="s">
        <v>9941</v>
      </c>
      <c r="C531" s="1">
        <v>81137403970</v>
      </c>
      <c r="D531" s="2">
        <v>850048134508</v>
      </c>
      <c r="E531" t="s">
        <v>4229</v>
      </c>
      <c r="F531" t="s">
        <v>4228</v>
      </c>
      <c r="G531" t="s">
        <v>247</v>
      </c>
      <c r="H531" t="s">
        <v>7291</v>
      </c>
      <c r="I531" t="s">
        <v>108</v>
      </c>
      <c r="J531" t="s">
        <v>355</v>
      </c>
      <c r="K531" s="7">
        <v>12</v>
      </c>
      <c r="L531" s="7" t="s">
        <v>5558</v>
      </c>
      <c r="M531" t="s">
        <v>597</v>
      </c>
      <c r="N531" t="s">
        <v>410</v>
      </c>
      <c r="O531" t="s">
        <v>1495</v>
      </c>
      <c r="P531" s="3">
        <v>45688</v>
      </c>
      <c r="Q531" s="3">
        <v>45748</v>
      </c>
      <c r="R531" s="3">
        <v>46174</v>
      </c>
      <c r="S531" t="s">
        <v>596</v>
      </c>
      <c r="T531" t="s">
        <v>369</v>
      </c>
      <c r="U531" t="b">
        <v>0</v>
      </c>
      <c r="V531">
        <v>8</v>
      </c>
      <c r="W531">
        <v>20</v>
      </c>
      <c r="X531" t="s">
        <v>376</v>
      </c>
    </row>
    <row r="532" spans="1:24" x14ac:dyDescent="0.25">
      <c r="A532" t="s">
        <v>10162</v>
      </c>
      <c r="B532" s="1" t="s">
        <v>9950</v>
      </c>
      <c r="C532" s="1">
        <v>81616701200</v>
      </c>
      <c r="D532" s="2">
        <v>10816167012001</v>
      </c>
      <c r="E532" t="s">
        <v>3976</v>
      </c>
      <c r="F532" t="s">
        <v>4218</v>
      </c>
      <c r="G532" t="s">
        <v>249</v>
      </c>
      <c r="H532" t="s">
        <v>7291</v>
      </c>
      <c r="I532" t="s">
        <v>108</v>
      </c>
      <c r="J532" t="s">
        <v>355</v>
      </c>
      <c r="K532" s="7">
        <v>3</v>
      </c>
      <c r="L532" s="7" t="s">
        <v>6632</v>
      </c>
      <c r="M532" t="s">
        <v>383</v>
      </c>
      <c r="N532" t="s">
        <v>1558</v>
      </c>
      <c r="O532" t="s">
        <v>364</v>
      </c>
      <c r="P532" s="3">
        <v>45680</v>
      </c>
      <c r="Q532" s="3"/>
      <c r="R532" s="3">
        <v>46160</v>
      </c>
      <c r="S532" t="s">
        <v>4217</v>
      </c>
      <c r="T532" t="s">
        <v>369</v>
      </c>
      <c r="U532" t="b">
        <v>0</v>
      </c>
      <c r="V532">
        <v>8</v>
      </c>
      <c r="W532">
        <v>27</v>
      </c>
      <c r="X532" t="s">
        <v>376</v>
      </c>
    </row>
    <row r="533" spans="1:24" x14ac:dyDescent="0.25">
      <c r="A533" t="s">
        <v>10162</v>
      </c>
      <c r="B533" s="1" t="s">
        <v>9960</v>
      </c>
      <c r="C533" s="1">
        <v>81915602023</v>
      </c>
      <c r="D533" s="2">
        <v>20819156020237</v>
      </c>
      <c r="E533" t="s">
        <v>680</v>
      </c>
      <c r="F533" t="s">
        <v>4204</v>
      </c>
      <c r="G533" t="s">
        <v>313</v>
      </c>
      <c r="H533" t="s">
        <v>7354</v>
      </c>
      <c r="I533" t="s">
        <v>108</v>
      </c>
      <c r="J533" t="s">
        <v>355</v>
      </c>
      <c r="K533" s="7">
        <v>12</v>
      </c>
      <c r="L533" s="7" t="s">
        <v>6324</v>
      </c>
      <c r="M533" t="s">
        <v>383</v>
      </c>
      <c r="N533" t="s">
        <v>410</v>
      </c>
      <c r="O533" t="s">
        <v>1495</v>
      </c>
      <c r="P533" s="3">
        <v>44832</v>
      </c>
      <c r="Q533" s="3">
        <v>44849</v>
      </c>
      <c r="R533" s="3">
        <v>46188</v>
      </c>
      <c r="S533" t="s">
        <v>2603</v>
      </c>
      <c r="T533" t="s">
        <v>369</v>
      </c>
      <c r="U533" t="b">
        <v>0</v>
      </c>
      <c r="V533">
        <v>5</v>
      </c>
      <c r="W533">
        <v>30</v>
      </c>
      <c r="X533" t="s">
        <v>376</v>
      </c>
    </row>
    <row r="534" spans="1:24" x14ac:dyDescent="0.25">
      <c r="A534" t="s">
        <v>10162</v>
      </c>
      <c r="B534" s="1" t="s">
        <v>9961</v>
      </c>
      <c r="C534" s="1">
        <v>81915602024</v>
      </c>
      <c r="D534" s="2">
        <v>20819156020244</v>
      </c>
      <c r="E534" t="s">
        <v>680</v>
      </c>
      <c r="F534" t="s">
        <v>4203</v>
      </c>
      <c r="G534" t="s">
        <v>313</v>
      </c>
      <c r="H534" t="s">
        <v>7354</v>
      </c>
      <c r="I534" t="s">
        <v>108</v>
      </c>
      <c r="J534" t="s">
        <v>355</v>
      </c>
      <c r="K534" s="7">
        <v>12</v>
      </c>
      <c r="L534" s="7" t="s">
        <v>6324</v>
      </c>
      <c r="M534" t="s">
        <v>383</v>
      </c>
      <c r="N534" t="s">
        <v>365</v>
      </c>
      <c r="O534" t="s">
        <v>1495</v>
      </c>
      <c r="P534" s="3">
        <v>44832</v>
      </c>
      <c r="Q534" s="3">
        <v>44849</v>
      </c>
      <c r="R534" s="3">
        <v>46188</v>
      </c>
      <c r="S534" t="s">
        <v>2603</v>
      </c>
      <c r="T534" t="s">
        <v>369</v>
      </c>
      <c r="U534" t="b">
        <v>0</v>
      </c>
      <c r="V534">
        <v>5</v>
      </c>
      <c r="W534">
        <v>30</v>
      </c>
      <c r="X534" t="s">
        <v>376</v>
      </c>
    </row>
    <row r="535" spans="1:24" x14ac:dyDescent="0.25">
      <c r="A535" t="s">
        <v>10162</v>
      </c>
      <c r="B535" s="1" t="s">
        <v>9962</v>
      </c>
      <c r="C535" s="1">
        <v>81915602361</v>
      </c>
      <c r="D535" s="2">
        <v>20819156023610</v>
      </c>
      <c r="E535" t="s">
        <v>680</v>
      </c>
      <c r="F535" t="s">
        <v>4202</v>
      </c>
      <c r="G535" t="s">
        <v>313</v>
      </c>
      <c r="H535" t="s">
        <v>7354</v>
      </c>
      <c r="I535" t="s">
        <v>108</v>
      </c>
      <c r="J535" t="s">
        <v>355</v>
      </c>
      <c r="K535" s="7">
        <v>12</v>
      </c>
      <c r="L535" s="7" t="s">
        <v>5679</v>
      </c>
      <c r="M535" t="s">
        <v>383</v>
      </c>
      <c r="N535" t="s">
        <v>410</v>
      </c>
      <c r="O535" t="s">
        <v>364</v>
      </c>
      <c r="P535" s="3">
        <v>45769</v>
      </c>
      <c r="Q535" s="3">
        <v>45778</v>
      </c>
      <c r="R535" s="3">
        <v>46151</v>
      </c>
      <c r="S535" t="s">
        <v>969</v>
      </c>
      <c r="T535" t="s">
        <v>369</v>
      </c>
      <c r="U535" t="b">
        <v>0</v>
      </c>
      <c r="V535">
        <v>7</v>
      </c>
      <c r="W535">
        <v>30</v>
      </c>
      <c r="X535" t="s">
        <v>376</v>
      </c>
    </row>
    <row r="536" spans="1:24" x14ac:dyDescent="0.25">
      <c r="A536" t="s">
        <v>10162</v>
      </c>
      <c r="B536" s="1" t="s">
        <v>9964</v>
      </c>
      <c r="C536" s="1">
        <v>82785400181</v>
      </c>
      <c r="D536" s="2">
        <v>10827854001819</v>
      </c>
      <c r="E536" t="s">
        <v>682</v>
      </c>
      <c r="F536" t="s">
        <v>4200</v>
      </c>
      <c r="G536" t="s">
        <v>313</v>
      </c>
      <c r="H536" t="s">
        <v>7354</v>
      </c>
      <c r="I536" t="s">
        <v>108</v>
      </c>
      <c r="J536" t="s">
        <v>355</v>
      </c>
      <c r="K536" s="7">
        <v>24</v>
      </c>
      <c r="L536" s="7" t="s">
        <v>5560</v>
      </c>
      <c r="M536" t="s">
        <v>383</v>
      </c>
      <c r="N536" t="s">
        <v>410</v>
      </c>
      <c r="O536" t="s">
        <v>1495</v>
      </c>
      <c r="P536" s="3">
        <v>44895</v>
      </c>
      <c r="Q536" s="3">
        <v>44896</v>
      </c>
      <c r="R536" s="3">
        <v>46188</v>
      </c>
      <c r="S536" t="s">
        <v>969</v>
      </c>
      <c r="T536" t="s">
        <v>369</v>
      </c>
      <c r="U536" t="b">
        <v>0</v>
      </c>
      <c r="V536">
        <v>6</v>
      </c>
      <c r="W536">
        <v>23</v>
      </c>
      <c r="X536" t="s">
        <v>376</v>
      </c>
    </row>
    <row r="537" spans="1:24" x14ac:dyDescent="0.25">
      <c r="A537" t="s">
        <v>10162</v>
      </c>
      <c r="B537" s="1" t="s">
        <v>9965</v>
      </c>
      <c r="C537" s="1">
        <v>82785400183</v>
      </c>
      <c r="D537" s="2">
        <v>10827854001833</v>
      </c>
      <c r="E537" t="s">
        <v>682</v>
      </c>
      <c r="F537" t="s">
        <v>4199</v>
      </c>
      <c r="G537" t="s">
        <v>313</v>
      </c>
      <c r="H537" t="s">
        <v>7354</v>
      </c>
      <c r="I537" t="s">
        <v>108</v>
      </c>
      <c r="J537" t="s">
        <v>355</v>
      </c>
      <c r="K537" s="7">
        <v>24</v>
      </c>
      <c r="L537" s="7" t="s">
        <v>5560</v>
      </c>
      <c r="M537" t="s">
        <v>383</v>
      </c>
      <c r="N537" t="s">
        <v>410</v>
      </c>
      <c r="O537" t="s">
        <v>1495</v>
      </c>
      <c r="P537" s="3">
        <v>44893</v>
      </c>
      <c r="Q537" s="3">
        <v>44896</v>
      </c>
      <c r="R537" s="3">
        <v>46188</v>
      </c>
      <c r="S537" t="s">
        <v>969</v>
      </c>
      <c r="T537" t="s">
        <v>369</v>
      </c>
      <c r="U537" t="b">
        <v>0</v>
      </c>
      <c r="V537">
        <v>6</v>
      </c>
      <c r="W537">
        <v>23</v>
      </c>
      <c r="X537" t="s">
        <v>376</v>
      </c>
    </row>
    <row r="538" spans="1:24" x14ac:dyDescent="0.25">
      <c r="A538" t="s">
        <v>10162</v>
      </c>
      <c r="B538" s="1" t="s">
        <v>9967</v>
      </c>
      <c r="C538" s="1">
        <v>82785400614</v>
      </c>
      <c r="D538" s="2">
        <v>10827854006142</v>
      </c>
      <c r="E538" t="s">
        <v>2606</v>
      </c>
      <c r="F538" t="s">
        <v>4197</v>
      </c>
      <c r="G538" t="s">
        <v>249</v>
      </c>
      <c r="H538" t="s">
        <v>7291</v>
      </c>
      <c r="I538" t="s">
        <v>108</v>
      </c>
      <c r="J538" t="s">
        <v>355</v>
      </c>
      <c r="K538" s="7">
        <v>12</v>
      </c>
      <c r="L538" s="7" t="s">
        <v>6599</v>
      </c>
      <c r="M538" t="s">
        <v>383</v>
      </c>
      <c r="N538" t="s">
        <v>1558</v>
      </c>
      <c r="O538" t="s">
        <v>364</v>
      </c>
      <c r="P538" s="3">
        <v>45372</v>
      </c>
      <c r="Q538" s="3">
        <v>45372</v>
      </c>
      <c r="R538" s="3">
        <v>46160</v>
      </c>
      <c r="S538" t="s">
        <v>4196</v>
      </c>
      <c r="T538" t="s">
        <v>369</v>
      </c>
      <c r="U538" t="b">
        <v>0</v>
      </c>
      <c r="V538">
        <v>8</v>
      </c>
      <c r="W538">
        <v>34</v>
      </c>
      <c r="X538" t="s">
        <v>376</v>
      </c>
    </row>
    <row r="539" spans="1:24" x14ac:dyDescent="0.25">
      <c r="A539" t="s">
        <v>10162</v>
      </c>
      <c r="B539" s="1" t="s">
        <v>9968</v>
      </c>
      <c r="C539" s="1">
        <v>82785400631</v>
      </c>
      <c r="D539" s="2">
        <v>10827854006319</v>
      </c>
      <c r="E539" t="s">
        <v>682</v>
      </c>
      <c r="F539" t="s">
        <v>4195</v>
      </c>
      <c r="G539" t="s">
        <v>313</v>
      </c>
      <c r="H539" t="s">
        <v>7354</v>
      </c>
      <c r="I539" t="s">
        <v>108</v>
      </c>
      <c r="J539" t="s">
        <v>355</v>
      </c>
      <c r="K539" s="7">
        <v>24</v>
      </c>
      <c r="L539" s="7" t="s">
        <v>5702</v>
      </c>
      <c r="M539" t="s">
        <v>383</v>
      </c>
      <c r="N539" t="s">
        <v>410</v>
      </c>
      <c r="O539" t="s">
        <v>364</v>
      </c>
      <c r="P539" s="3">
        <v>44893</v>
      </c>
      <c r="Q539" s="3">
        <v>44896</v>
      </c>
      <c r="R539" s="3">
        <v>46151</v>
      </c>
      <c r="S539" t="s">
        <v>969</v>
      </c>
      <c r="T539" t="s">
        <v>369</v>
      </c>
      <c r="U539" t="b">
        <v>0</v>
      </c>
      <c r="V539">
        <v>8</v>
      </c>
      <c r="W539">
        <v>23</v>
      </c>
      <c r="X539" t="s">
        <v>376</v>
      </c>
    </row>
    <row r="540" spans="1:24" x14ac:dyDescent="0.25">
      <c r="A540" t="s">
        <v>10162</v>
      </c>
      <c r="B540" s="1" t="s">
        <v>9969</v>
      </c>
      <c r="C540" s="1">
        <v>82785401164</v>
      </c>
      <c r="D540" s="2">
        <v>10827854011641</v>
      </c>
      <c r="E540" t="s">
        <v>2606</v>
      </c>
      <c r="F540" t="s">
        <v>4194</v>
      </c>
      <c r="G540" t="s">
        <v>249</v>
      </c>
      <c r="H540" t="s">
        <v>7291</v>
      </c>
      <c r="I540" t="s">
        <v>108</v>
      </c>
      <c r="J540" t="s">
        <v>355</v>
      </c>
      <c r="K540" s="7">
        <v>24</v>
      </c>
      <c r="L540" s="7" t="s">
        <v>5572</v>
      </c>
      <c r="M540" t="s">
        <v>383</v>
      </c>
      <c r="N540" t="s">
        <v>365</v>
      </c>
      <c r="O540" t="s">
        <v>364</v>
      </c>
      <c r="P540" s="3">
        <v>45309</v>
      </c>
      <c r="Q540" s="3">
        <v>45309</v>
      </c>
      <c r="R540" s="3">
        <v>46151</v>
      </c>
      <c r="S540" t="s">
        <v>2603</v>
      </c>
      <c r="T540" t="s">
        <v>369</v>
      </c>
      <c r="U540" t="b">
        <v>0</v>
      </c>
      <c r="V540">
        <v>6</v>
      </c>
      <c r="W540">
        <v>20</v>
      </c>
      <c r="X540" t="s">
        <v>376</v>
      </c>
    </row>
    <row r="541" spans="1:24" x14ac:dyDescent="0.25">
      <c r="A541" t="s">
        <v>10162</v>
      </c>
      <c r="B541" s="1" t="s">
        <v>9970</v>
      </c>
      <c r="C541" s="1">
        <v>82785401200</v>
      </c>
      <c r="D541" s="2">
        <v>10827854012006</v>
      </c>
      <c r="E541" t="s">
        <v>682</v>
      </c>
      <c r="F541" t="s">
        <v>4193</v>
      </c>
      <c r="G541" t="s">
        <v>313</v>
      </c>
      <c r="H541" t="s">
        <v>7354</v>
      </c>
      <c r="I541" t="s">
        <v>108</v>
      </c>
      <c r="J541" t="s">
        <v>355</v>
      </c>
      <c r="K541" s="7">
        <v>24</v>
      </c>
      <c r="L541" s="7" t="s">
        <v>5702</v>
      </c>
      <c r="M541" t="s">
        <v>383</v>
      </c>
      <c r="N541" t="s">
        <v>365</v>
      </c>
      <c r="O541" t="s">
        <v>1495</v>
      </c>
      <c r="P541" s="3">
        <v>45309</v>
      </c>
      <c r="Q541" s="3">
        <v>45338</v>
      </c>
      <c r="R541" s="3">
        <v>46188</v>
      </c>
      <c r="S541" t="s">
        <v>2616</v>
      </c>
      <c r="T541" t="s">
        <v>369</v>
      </c>
      <c r="U541" t="b">
        <v>0</v>
      </c>
      <c r="V541">
        <v>9</v>
      </c>
      <c r="W541">
        <v>20</v>
      </c>
      <c r="X541" t="s">
        <v>376</v>
      </c>
    </row>
    <row r="542" spans="1:24" x14ac:dyDescent="0.25">
      <c r="A542" t="s">
        <v>10162</v>
      </c>
      <c r="B542" s="1" t="s">
        <v>9971</v>
      </c>
      <c r="C542" s="1">
        <v>82785401376</v>
      </c>
      <c r="D542" s="2">
        <v>10827854013768</v>
      </c>
      <c r="E542" t="s">
        <v>2606</v>
      </c>
      <c r="F542" t="s">
        <v>4192</v>
      </c>
      <c r="G542" t="s">
        <v>249</v>
      </c>
      <c r="H542" t="s">
        <v>7291</v>
      </c>
      <c r="I542" t="s">
        <v>108</v>
      </c>
      <c r="J542" t="s">
        <v>355</v>
      </c>
      <c r="K542" s="7">
        <v>12</v>
      </c>
      <c r="L542" s="7" t="s">
        <v>5572</v>
      </c>
      <c r="M542" t="s">
        <v>383</v>
      </c>
      <c r="N542" t="s">
        <v>1558</v>
      </c>
      <c r="O542" t="s">
        <v>364</v>
      </c>
      <c r="P542" s="3">
        <v>45309</v>
      </c>
      <c r="Q542" s="3">
        <v>45338</v>
      </c>
      <c r="R542" s="3">
        <v>46151</v>
      </c>
      <c r="S542" t="s">
        <v>2603</v>
      </c>
      <c r="T542" t="s">
        <v>369</v>
      </c>
      <c r="U542" t="b">
        <v>0</v>
      </c>
      <c r="V542">
        <v>0</v>
      </c>
      <c r="W542">
        <v>0</v>
      </c>
      <c r="X542" t="s">
        <v>376</v>
      </c>
    </row>
    <row r="543" spans="1:24" x14ac:dyDescent="0.25">
      <c r="A543" t="s">
        <v>10162</v>
      </c>
      <c r="B543" s="1" t="s">
        <v>10022</v>
      </c>
      <c r="C543" s="1">
        <v>84603600065</v>
      </c>
      <c r="D543" s="2">
        <v>10846036001874</v>
      </c>
      <c r="E543" t="s">
        <v>630</v>
      </c>
      <c r="F543" t="s">
        <v>4137</v>
      </c>
      <c r="G543" t="s">
        <v>247</v>
      </c>
      <c r="H543" t="s">
        <v>7291</v>
      </c>
      <c r="I543" t="s">
        <v>108</v>
      </c>
      <c r="J543" t="s">
        <v>355</v>
      </c>
      <c r="K543" s="7">
        <v>6</v>
      </c>
      <c r="L543" s="7" t="s">
        <v>5738</v>
      </c>
      <c r="M543" t="s">
        <v>379</v>
      </c>
      <c r="N543" t="s">
        <v>365</v>
      </c>
      <c r="O543" t="s">
        <v>1495</v>
      </c>
      <c r="P543" s="3">
        <v>45490</v>
      </c>
      <c r="Q543" s="3">
        <v>45490</v>
      </c>
      <c r="R543" s="3">
        <v>46209</v>
      </c>
      <c r="S543" t="s">
        <v>4136</v>
      </c>
      <c r="T543" t="s">
        <v>369</v>
      </c>
      <c r="U543" t="b">
        <v>0</v>
      </c>
      <c r="V543">
        <v>5</v>
      </c>
      <c r="W543">
        <v>48</v>
      </c>
      <c r="X543" t="s">
        <v>376</v>
      </c>
    </row>
    <row r="544" spans="1:24" x14ac:dyDescent="0.25">
      <c r="A544" t="s">
        <v>10162</v>
      </c>
      <c r="B544" s="1" t="s">
        <v>10023</v>
      </c>
      <c r="C544" s="1">
        <v>84603600385</v>
      </c>
      <c r="D544" s="2">
        <v>90846036003850</v>
      </c>
      <c r="E544" t="s">
        <v>630</v>
      </c>
      <c r="F544" t="s">
        <v>4135</v>
      </c>
      <c r="G544" t="s">
        <v>247</v>
      </c>
      <c r="H544" t="s">
        <v>7291</v>
      </c>
      <c r="I544" t="s">
        <v>108</v>
      </c>
      <c r="J544" t="s">
        <v>355</v>
      </c>
      <c r="K544" s="7">
        <v>3</v>
      </c>
      <c r="L544" s="7" t="s">
        <v>6000</v>
      </c>
      <c r="M544" t="s">
        <v>383</v>
      </c>
      <c r="N544" t="s">
        <v>1558</v>
      </c>
      <c r="O544" t="s">
        <v>1495</v>
      </c>
      <c r="P544" s="3">
        <v>45574</v>
      </c>
      <c r="Q544" s="3">
        <v>45597</v>
      </c>
      <c r="R544" s="3">
        <v>46209</v>
      </c>
      <c r="S544" t="s">
        <v>4134</v>
      </c>
      <c r="T544" t="s">
        <v>369</v>
      </c>
      <c r="U544" t="b">
        <v>0</v>
      </c>
      <c r="V544">
        <v>9</v>
      </c>
      <c r="W544">
        <v>6</v>
      </c>
      <c r="X544" t="s">
        <v>376</v>
      </c>
    </row>
    <row r="545" spans="1:24" x14ac:dyDescent="0.25">
      <c r="A545" t="s">
        <v>10162</v>
      </c>
      <c r="B545" s="1" t="s">
        <v>10024</v>
      </c>
      <c r="C545" s="1">
        <v>84603600764</v>
      </c>
      <c r="D545" s="2">
        <v>10846036007647</v>
      </c>
      <c r="E545" t="s">
        <v>630</v>
      </c>
      <c r="F545" t="s">
        <v>4133</v>
      </c>
      <c r="G545" t="s">
        <v>247</v>
      </c>
      <c r="H545" t="s">
        <v>7291</v>
      </c>
      <c r="I545" t="s">
        <v>108</v>
      </c>
      <c r="J545" t="s">
        <v>355</v>
      </c>
      <c r="K545" s="7">
        <v>6</v>
      </c>
      <c r="L545" s="7" t="s">
        <v>6043</v>
      </c>
      <c r="M545" t="s">
        <v>379</v>
      </c>
      <c r="N545" t="s">
        <v>410</v>
      </c>
      <c r="O545" t="s">
        <v>1495</v>
      </c>
      <c r="P545" s="3">
        <v>45764</v>
      </c>
      <c r="Q545" s="3">
        <v>45793</v>
      </c>
      <c r="R545" s="3">
        <v>46188</v>
      </c>
      <c r="S545" t="s">
        <v>2907</v>
      </c>
      <c r="T545" t="s">
        <v>369</v>
      </c>
      <c r="U545" t="b">
        <v>0</v>
      </c>
      <c r="V545">
        <v>5</v>
      </c>
      <c r="W545">
        <v>16</v>
      </c>
      <c r="X545" t="s">
        <v>376</v>
      </c>
    </row>
    <row r="546" spans="1:24" x14ac:dyDescent="0.25">
      <c r="A546" t="s">
        <v>10162</v>
      </c>
      <c r="B546" s="1" t="s">
        <v>10025</v>
      </c>
      <c r="C546" s="1">
        <v>84603600821</v>
      </c>
      <c r="D546" s="2">
        <v>10846036008217</v>
      </c>
      <c r="E546" t="s">
        <v>630</v>
      </c>
      <c r="F546" t="s">
        <v>4132</v>
      </c>
      <c r="G546" t="s">
        <v>247</v>
      </c>
      <c r="H546" t="s">
        <v>7291</v>
      </c>
      <c r="I546" t="s">
        <v>108</v>
      </c>
      <c r="J546" t="s">
        <v>355</v>
      </c>
      <c r="K546" s="7">
        <v>24</v>
      </c>
      <c r="L546" s="7" t="s">
        <v>7658</v>
      </c>
      <c r="M546" t="s">
        <v>395</v>
      </c>
      <c r="N546" t="s">
        <v>365</v>
      </c>
      <c r="O546" t="s">
        <v>364</v>
      </c>
      <c r="P546" s="3">
        <v>45581</v>
      </c>
      <c r="Q546" s="3">
        <v>45597</v>
      </c>
      <c r="R546" s="3">
        <v>46150</v>
      </c>
      <c r="S546" t="s">
        <v>4131</v>
      </c>
      <c r="T546" t="s">
        <v>369</v>
      </c>
      <c r="U546" t="b">
        <v>0</v>
      </c>
      <c r="V546">
        <v>12</v>
      </c>
      <c r="W546">
        <v>30</v>
      </c>
      <c r="X546" t="s">
        <v>376</v>
      </c>
    </row>
    <row r="547" spans="1:24" x14ac:dyDescent="0.25">
      <c r="A547" t="s">
        <v>10162</v>
      </c>
      <c r="B547" s="1" t="s">
        <v>10026</v>
      </c>
      <c r="C547" s="1">
        <v>84603600851</v>
      </c>
      <c r="D547" s="2">
        <v>10846036008514</v>
      </c>
      <c r="E547" t="s">
        <v>630</v>
      </c>
      <c r="F547" t="s">
        <v>4130</v>
      </c>
      <c r="G547" t="s">
        <v>247</v>
      </c>
      <c r="H547" t="s">
        <v>7291</v>
      </c>
      <c r="I547" t="s">
        <v>108</v>
      </c>
      <c r="J547" t="s">
        <v>355</v>
      </c>
      <c r="K547" s="7">
        <v>12</v>
      </c>
      <c r="L547" s="7" t="s">
        <v>5677</v>
      </c>
      <c r="M547" t="s">
        <v>379</v>
      </c>
      <c r="N547" t="s">
        <v>1558</v>
      </c>
      <c r="O547" t="s">
        <v>1495</v>
      </c>
      <c r="P547" s="3">
        <v>45448</v>
      </c>
      <c r="Q547" s="3"/>
      <c r="R547" s="3">
        <v>46209</v>
      </c>
      <c r="S547" t="s">
        <v>4129</v>
      </c>
      <c r="T547" t="s">
        <v>369</v>
      </c>
      <c r="U547" t="b">
        <v>0</v>
      </c>
      <c r="V547">
        <v>11</v>
      </c>
      <c r="W547">
        <v>37</v>
      </c>
      <c r="X547" t="s">
        <v>376</v>
      </c>
    </row>
    <row r="548" spans="1:24" x14ac:dyDescent="0.25">
      <c r="A548" t="s">
        <v>10162</v>
      </c>
      <c r="B548" s="1" t="s">
        <v>10027</v>
      </c>
      <c r="C548" s="1">
        <v>84603600854</v>
      </c>
      <c r="D548" s="2">
        <v>10846036008545</v>
      </c>
      <c r="E548" t="s">
        <v>630</v>
      </c>
      <c r="F548" t="s">
        <v>4128</v>
      </c>
      <c r="G548" t="s">
        <v>247</v>
      </c>
      <c r="H548" t="s">
        <v>7291</v>
      </c>
      <c r="I548" t="s">
        <v>108</v>
      </c>
      <c r="J548" t="s">
        <v>355</v>
      </c>
      <c r="K548" s="7">
        <v>12</v>
      </c>
      <c r="L548" s="7" t="s">
        <v>5677</v>
      </c>
      <c r="M548" t="s">
        <v>379</v>
      </c>
      <c r="N548" t="s">
        <v>410</v>
      </c>
      <c r="O548" t="s">
        <v>1495</v>
      </c>
      <c r="P548" s="3">
        <v>45448</v>
      </c>
      <c r="Q548" s="3"/>
      <c r="R548" s="3">
        <v>46209</v>
      </c>
      <c r="S548" t="s">
        <v>4127</v>
      </c>
      <c r="T548" t="s">
        <v>369</v>
      </c>
      <c r="U548" t="b">
        <v>0</v>
      </c>
      <c r="V548">
        <v>101</v>
      </c>
      <c r="W548">
        <v>26</v>
      </c>
      <c r="X548" t="s">
        <v>376</v>
      </c>
    </row>
    <row r="549" spans="1:24" x14ac:dyDescent="0.25">
      <c r="A549" t="s">
        <v>10162</v>
      </c>
      <c r="B549" s="1" t="s">
        <v>10028</v>
      </c>
      <c r="C549" s="1">
        <v>84603600856</v>
      </c>
      <c r="D549" s="2">
        <v>10846036008569</v>
      </c>
      <c r="E549" t="s">
        <v>630</v>
      </c>
      <c r="F549" t="s">
        <v>4126</v>
      </c>
      <c r="G549" t="s">
        <v>247</v>
      </c>
      <c r="H549" t="s">
        <v>7291</v>
      </c>
      <c r="I549" t="s">
        <v>108</v>
      </c>
      <c r="J549" t="s">
        <v>355</v>
      </c>
      <c r="K549" s="7">
        <v>12</v>
      </c>
      <c r="L549" s="7" t="s">
        <v>5642</v>
      </c>
      <c r="M549" t="s">
        <v>379</v>
      </c>
      <c r="N549" t="s">
        <v>410</v>
      </c>
      <c r="O549" t="s">
        <v>1495</v>
      </c>
      <c r="P549" s="3">
        <v>45448</v>
      </c>
      <c r="Q549" s="3"/>
      <c r="R549" s="3">
        <v>46209</v>
      </c>
      <c r="S549" t="s">
        <v>4125</v>
      </c>
      <c r="T549" t="s">
        <v>369</v>
      </c>
      <c r="U549" t="b">
        <v>0</v>
      </c>
      <c r="V549">
        <v>11</v>
      </c>
      <c r="W549">
        <v>37</v>
      </c>
      <c r="X549" t="s">
        <v>376</v>
      </c>
    </row>
    <row r="550" spans="1:24" x14ac:dyDescent="0.25">
      <c r="A550" t="s">
        <v>10162</v>
      </c>
      <c r="B550" s="1" t="s">
        <v>10029</v>
      </c>
      <c r="C550" s="1">
        <v>84603600871</v>
      </c>
      <c r="D550" s="2">
        <v>10846036008712</v>
      </c>
      <c r="E550" t="s">
        <v>630</v>
      </c>
      <c r="F550" t="s">
        <v>4124</v>
      </c>
      <c r="G550" t="s">
        <v>247</v>
      </c>
      <c r="H550" t="s">
        <v>7291</v>
      </c>
      <c r="I550" t="s">
        <v>108</v>
      </c>
      <c r="J550" t="s">
        <v>355</v>
      </c>
      <c r="K550" s="7">
        <v>12</v>
      </c>
      <c r="L550" s="7" t="s">
        <v>6509</v>
      </c>
      <c r="M550" t="s">
        <v>379</v>
      </c>
      <c r="N550" t="s">
        <v>410</v>
      </c>
      <c r="O550" t="s">
        <v>1495</v>
      </c>
      <c r="P550" s="3">
        <v>45448</v>
      </c>
      <c r="Q550" s="3"/>
      <c r="R550" s="3">
        <v>46209</v>
      </c>
      <c r="S550" t="s">
        <v>4029</v>
      </c>
      <c r="T550" t="s">
        <v>369</v>
      </c>
      <c r="U550" t="b">
        <v>0</v>
      </c>
      <c r="V550">
        <v>10</v>
      </c>
      <c r="W550">
        <v>18</v>
      </c>
      <c r="X550" t="s">
        <v>376</v>
      </c>
    </row>
    <row r="551" spans="1:24" x14ac:dyDescent="0.25">
      <c r="A551" t="s">
        <v>10162</v>
      </c>
      <c r="B551" s="1" t="s">
        <v>10030</v>
      </c>
      <c r="C551" s="1">
        <v>84603600887</v>
      </c>
      <c r="D551" s="2">
        <v>10846036008873</v>
      </c>
      <c r="E551" t="s">
        <v>630</v>
      </c>
      <c r="F551" t="s">
        <v>4123</v>
      </c>
      <c r="G551" t="s">
        <v>247</v>
      </c>
      <c r="H551" t="s">
        <v>7291</v>
      </c>
      <c r="I551" t="s">
        <v>108</v>
      </c>
      <c r="J551" t="s">
        <v>355</v>
      </c>
      <c r="K551" s="7">
        <v>12</v>
      </c>
      <c r="L551" s="7" t="s">
        <v>5677</v>
      </c>
      <c r="M551" t="s">
        <v>379</v>
      </c>
      <c r="N551" t="s">
        <v>410</v>
      </c>
      <c r="O551" t="s">
        <v>1495</v>
      </c>
      <c r="P551" s="3">
        <v>45447</v>
      </c>
      <c r="Q551" s="3"/>
      <c r="R551" s="3">
        <v>46209</v>
      </c>
      <c r="S551" t="s">
        <v>3972</v>
      </c>
      <c r="T551" t="s">
        <v>369</v>
      </c>
      <c r="U551" t="b">
        <v>0</v>
      </c>
      <c r="V551">
        <v>11</v>
      </c>
      <c r="W551">
        <v>27</v>
      </c>
      <c r="X551" t="s">
        <v>376</v>
      </c>
    </row>
    <row r="552" spans="1:24" x14ac:dyDescent="0.25">
      <c r="A552" t="s">
        <v>10162</v>
      </c>
      <c r="B552" s="1" t="s">
        <v>10031</v>
      </c>
      <c r="C552" s="1">
        <v>84603600889</v>
      </c>
      <c r="D552" s="2">
        <v>10846036008897</v>
      </c>
      <c r="E552" t="s">
        <v>630</v>
      </c>
      <c r="F552" t="s">
        <v>4122</v>
      </c>
      <c r="G552" t="s">
        <v>247</v>
      </c>
      <c r="H552" t="s">
        <v>7291</v>
      </c>
      <c r="I552" t="s">
        <v>108</v>
      </c>
      <c r="J552" t="s">
        <v>355</v>
      </c>
      <c r="K552" s="7">
        <v>12</v>
      </c>
      <c r="L552" s="7" t="s">
        <v>5677</v>
      </c>
      <c r="M552" t="s">
        <v>379</v>
      </c>
      <c r="N552" t="s">
        <v>410</v>
      </c>
      <c r="O552" t="s">
        <v>1495</v>
      </c>
      <c r="P552" s="3">
        <v>45447</v>
      </c>
      <c r="Q552" s="3"/>
      <c r="R552" s="3">
        <v>46209</v>
      </c>
      <c r="S552" t="s">
        <v>3972</v>
      </c>
      <c r="T552" t="s">
        <v>369</v>
      </c>
      <c r="U552" t="b">
        <v>0</v>
      </c>
      <c r="V552">
        <v>8</v>
      </c>
      <c r="W552">
        <v>17</v>
      </c>
      <c r="X552" t="s">
        <v>376</v>
      </c>
    </row>
    <row r="553" spans="1:24" x14ac:dyDescent="0.25">
      <c r="A553" t="s">
        <v>10162</v>
      </c>
      <c r="B553" s="1" t="s">
        <v>10032</v>
      </c>
      <c r="C553" s="1">
        <v>84603600901</v>
      </c>
      <c r="D553" s="2">
        <v>10846036009016</v>
      </c>
      <c r="E553" t="s">
        <v>630</v>
      </c>
      <c r="F553" t="s">
        <v>4121</v>
      </c>
      <c r="G553" t="s">
        <v>247</v>
      </c>
      <c r="H553" t="s">
        <v>7291</v>
      </c>
      <c r="I553" t="s">
        <v>108</v>
      </c>
      <c r="J553" t="s">
        <v>355</v>
      </c>
      <c r="K553" s="7">
        <v>12</v>
      </c>
      <c r="L553" s="7" t="s">
        <v>5677</v>
      </c>
      <c r="M553" t="s">
        <v>379</v>
      </c>
      <c r="N553" t="s">
        <v>410</v>
      </c>
      <c r="O553" t="s">
        <v>1495</v>
      </c>
      <c r="P553" s="3">
        <v>45447</v>
      </c>
      <c r="Q553" s="3"/>
      <c r="R553" s="3">
        <v>46209</v>
      </c>
      <c r="S553" t="s">
        <v>3967</v>
      </c>
      <c r="T553" t="s">
        <v>369</v>
      </c>
      <c r="U553" t="b">
        <v>0</v>
      </c>
      <c r="V553">
        <v>11</v>
      </c>
      <c r="W553">
        <v>37</v>
      </c>
      <c r="X553" t="s">
        <v>376</v>
      </c>
    </row>
    <row r="554" spans="1:24" x14ac:dyDescent="0.25">
      <c r="A554" t="s">
        <v>10162</v>
      </c>
      <c r="B554" s="1" t="s">
        <v>10033</v>
      </c>
      <c r="C554" s="1">
        <v>84603600903</v>
      </c>
      <c r="D554" s="2">
        <v>10846036009030</v>
      </c>
      <c r="E554" t="s">
        <v>630</v>
      </c>
      <c r="F554" t="s">
        <v>4120</v>
      </c>
      <c r="G554" t="s">
        <v>247</v>
      </c>
      <c r="H554" t="s">
        <v>7291</v>
      </c>
      <c r="I554" t="s">
        <v>108</v>
      </c>
      <c r="J554" t="s">
        <v>355</v>
      </c>
      <c r="K554" s="7">
        <v>12</v>
      </c>
      <c r="L554" s="7" t="s">
        <v>5677</v>
      </c>
      <c r="M554" t="s">
        <v>379</v>
      </c>
      <c r="N554" t="s">
        <v>410</v>
      </c>
      <c r="O554" t="s">
        <v>1495</v>
      </c>
      <c r="P554" s="3">
        <v>45447</v>
      </c>
      <c r="Q554" s="3"/>
      <c r="R554" s="3">
        <v>46209</v>
      </c>
      <c r="S554" t="s">
        <v>4038</v>
      </c>
      <c r="T554" t="s">
        <v>369</v>
      </c>
      <c r="U554" t="b">
        <v>0</v>
      </c>
      <c r="V554">
        <v>11</v>
      </c>
      <c r="W554">
        <v>27</v>
      </c>
      <c r="X554" t="s">
        <v>376</v>
      </c>
    </row>
    <row r="555" spans="1:24" x14ac:dyDescent="0.25">
      <c r="A555" t="s">
        <v>10162</v>
      </c>
      <c r="B555" s="1" t="s">
        <v>10034</v>
      </c>
      <c r="C555" s="1">
        <v>84603600941</v>
      </c>
      <c r="D555" s="2">
        <v>50846036009410</v>
      </c>
      <c r="E555" t="s">
        <v>630</v>
      </c>
      <c r="F555" t="s">
        <v>4119</v>
      </c>
      <c r="G555" t="s">
        <v>247</v>
      </c>
      <c r="H555" t="s">
        <v>7291</v>
      </c>
      <c r="I555" t="s">
        <v>108</v>
      </c>
      <c r="J555" t="s">
        <v>355</v>
      </c>
      <c r="K555" s="7">
        <v>3</v>
      </c>
      <c r="L555" s="7" t="s">
        <v>9767</v>
      </c>
      <c r="M555" t="s">
        <v>395</v>
      </c>
      <c r="N555" t="s">
        <v>1558</v>
      </c>
      <c r="O555" t="s">
        <v>1495</v>
      </c>
      <c r="P555" s="3">
        <v>45574</v>
      </c>
      <c r="Q555" s="3">
        <v>45597</v>
      </c>
      <c r="R555" s="3">
        <v>46209</v>
      </c>
      <c r="S555" t="s">
        <v>4118</v>
      </c>
      <c r="T555" t="s">
        <v>369</v>
      </c>
      <c r="U555" t="b">
        <v>0</v>
      </c>
      <c r="V555">
        <v>5</v>
      </c>
      <c r="W555">
        <v>16</v>
      </c>
      <c r="X555" t="s">
        <v>376</v>
      </c>
    </row>
    <row r="556" spans="1:24" x14ac:dyDescent="0.25">
      <c r="A556" t="s">
        <v>10162</v>
      </c>
      <c r="B556" s="1" t="s">
        <v>10035</v>
      </c>
      <c r="C556" s="1">
        <v>84603600951</v>
      </c>
      <c r="D556" s="2">
        <v>10846036009511</v>
      </c>
      <c r="E556" t="s">
        <v>630</v>
      </c>
      <c r="F556" t="s">
        <v>4117</v>
      </c>
      <c r="G556" t="s">
        <v>247</v>
      </c>
      <c r="H556" t="s">
        <v>7291</v>
      </c>
      <c r="I556" t="s">
        <v>108</v>
      </c>
      <c r="J556" t="s">
        <v>355</v>
      </c>
      <c r="K556" s="7">
        <v>24</v>
      </c>
      <c r="L556" s="7" t="s">
        <v>6228</v>
      </c>
      <c r="M556" t="s">
        <v>366</v>
      </c>
      <c r="N556" t="s">
        <v>410</v>
      </c>
      <c r="O556" t="s">
        <v>1495</v>
      </c>
      <c r="P556" s="3">
        <v>45681</v>
      </c>
      <c r="Q556" s="3">
        <v>45689</v>
      </c>
      <c r="R556" s="3">
        <v>46209</v>
      </c>
      <c r="S556" t="s">
        <v>4116</v>
      </c>
      <c r="T556" t="s">
        <v>369</v>
      </c>
      <c r="U556" t="b">
        <v>0</v>
      </c>
      <c r="V556">
        <v>8</v>
      </c>
      <c r="W556">
        <v>24</v>
      </c>
      <c r="X556" t="s">
        <v>376</v>
      </c>
    </row>
    <row r="557" spans="1:24" x14ac:dyDescent="0.25">
      <c r="A557" t="s">
        <v>10162</v>
      </c>
      <c r="B557" s="1" t="s">
        <v>10036</v>
      </c>
      <c r="C557" s="1">
        <v>84603600960</v>
      </c>
      <c r="D557" s="2">
        <v>10846036009603</v>
      </c>
      <c r="E557" t="s">
        <v>630</v>
      </c>
      <c r="F557" t="s">
        <v>4115</v>
      </c>
      <c r="G557" t="s">
        <v>247</v>
      </c>
      <c r="H557" t="s">
        <v>7291</v>
      </c>
      <c r="I557" t="s">
        <v>108</v>
      </c>
      <c r="J557" t="s">
        <v>355</v>
      </c>
      <c r="K557" s="7">
        <v>24</v>
      </c>
      <c r="L557" s="7" t="s">
        <v>5654</v>
      </c>
      <c r="M557" t="s">
        <v>395</v>
      </c>
      <c r="N557" t="s">
        <v>365</v>
      </c>
      <c r="O557" t="s">
        <v>364</v>
      </c>
      <c r="P557" s="3">
        <v>45581</v>
      </c>
      <c r="Q557" s="3">
        <v>45597</v>
      </c>
      <c r="R557" s="3">
        <v>46158</v>
      </c>
      <c r="S557" t="s">
        <v>4114</v>
      </c>
      <c r="T557" t="s">
        <v>369</v>
      </c>
      <c r="U557" t="b">
        <v>0</v>
      </c>
      <c r="V557">
        <v>6</v>
      </c>
      <c r="W557">
        <v>8</v>
      </c>
      <c r="X557" t="s">
        <v>376</v>
      </c>
    </row>
    <row r="558" spans="1:24" x14ac:dyDescent="0.25">
      <c r="A558" t="s">
        <v>10162</v>
      </c>
      <c r="B558" s="1" t="s">
        <v>10037</v>
      </c>
      <c r="C558" s="1">
        <v>84603600963</v>
      </c>
      <c r="D558" s="2">
        <v>20846036009631</v>
      </c>
      <c r="E558" t="s">
        <v>630</v>
      </c>
      <c r="F558" t="s">
        <v>4113</v>
      </c>
      <c r="G558" t="s">
        <v>247</v>
      </c>
      <c r="H558" t="s">
        <v>7291</v>
      </c>
      <c r="I558" t="s">
        <v>108</v>
      </c>
      <c r="J558" t="s">
        <v>355</v>
      </c>
      <c r="K558" s="7">
        <v>6</v>
      </c>
      <c r="L558" s="7" t="s">
        <v>6003</v>
      </c>
      <c r="M558" t="s">
        <v>383</v>
      </c>
      <c r="N558" t="s">
        <v>410</v>
      </c>
      <c r="O558" t="s">
        <v>1495</v>
      </c>
      <c r="P558" s="3">
        <v>45581</v>
      </c>
      <c r="Q558" s="3">
        <v>45597</v>
      </c>
      <c r="R558" s="3">
        <v>46206</v>
      </c>
      <c r="S558" t="s">
        <v>824</v>
      </c>
      <c r="T558" t="s">
        <v>369</v>
      </c>
      <c r="U558" t="b">
        <v>0</v>
      </c>
      <c r="V558">
        <v>7</v>
      </c>
      <c r="W558">
        <v>6</v>
      </c>
      <c r="X558" t="s">
        <v>376</v>
      </c>
    </row>
    <row r="559" spans="1:24" x14ac:dyDescent="0.25">
      <c r="A559" t="s">
        <v>10162</v>
      </c>
      <c r="B559" s="1" t="s">
        <v>10042</v>
      </c>
      <c r="C559" s="1">
        <v>84764400805</v>
      </c>
      <c r="D559" s="2">
        <v>10847644008057</v>
      </c>
      <c r="E559" t="s">
        <v>2530</v>
      </c>
      <c r="F559" t="s">
        <v>4107</v>
      </c>
      <c r="G559" t="s">
        <v>247</v>
      </c>
      <c r="H559" t="s">
        <v>7291</v>
      </c>
      <c r="I559" t="s">
        <v>108</v>
      </c>
      <c r="J559" t="s">
        <v>355</v>
      </c>
      <c r="K559" s="7">
        <v>6</v>
      </c>
      <c r="L559" s="7" t="s">
        <v>7287</v>
      </c>
      <c r="M559" t="s">
        <v>395</v>
      </c>
      <c r="N559" t="s">
        <v>365</v>
      </c>
      <c r="O559" t="s">
        <v>1495</v>
      </c>
      <c r="P559" s="3">
        <v>45691</v>
      </c>
      <c r="Q559" s="3">
        <v>45748</v>
      </c>
      <c r="R559" s="3">
        <v>46174</v>
      </c>
      <c r="S559" t="s">
        <v>491</v>
      </c>
      <c r="T559" t="s">
        <v>369</v>
      </c>
      <c r="U559" t="b">
        <v>0</v>
      </c>
      <c r="V559">
        <v>6</v>
      </c>
      <c r="W559">
        <v>24</v>
      </c>
      <c r="X559" t="s">
        <v>376</v>
      </c>
    </row>
    <row r="560" spans="1:24" x14ac:dyDescent="0.25">
      <c r="A560" t="s">
        <v>10162</v>
      </c>
      <c r="B560" s="1" t="s">
        <v>10043</v>
      </c>
      <c r="C560" s="1">
        <v>84764400917</v>
      </c>
      <c r="D560" s="2">
        <v>10847644009177</v>
      </c>
      <c r="E560" t="s">
        <v>2530</v>
      </c>
      <c r="F560" t="s">
        <v>4106</v>
      </c>
      <c r="G560" t="s">
        <v>247</v>
      </c>
      <c r="H560" t="s">
        <v>7291</v>
      </c>
      <c r="I560" t="s">
        <v>108</v>
      </c>
      <c r="J560" t="s">
        <v>355</v>
      </c>
      <c r="K560" s="7">
        <v>6</v>
      </c>
      <c r="L560" s="7" t="s">
        <v>6868</v>
      </c>
      <c r="M560" t="s">
        <v>395</v>
      </c>
      <c r="N560" t="s">
        <v>410</v>
      </c>
      <c r="O560" t="s">
        <v>1495</v>
      </c>
      <c r="P560" s="3">
        <v>45691</v>
      </c>
      <c r="Q560" s="3">
        <v>45748</v>
      </c>
      <c r="R560" s="3">
        <v>46174</v>
      </c>
      <c r="S560" t="s">
        <v>491</v>
      </c>
      <c r="T560" t="s">
        <v>369</v>
      </c>
      <c r="U560" t="b">
        <v>0</v>
      </c>
      <c r="V560">
        <v>6</v>
      </c>
      <c r="W560">
        <v>24</v>
      </c>
      <c r="X560" t="s">
        <v>376</v>
      </c>
    </row>
    <row r="561" spans="1:24" x14ac:dyDescent="0.25">
      <c r="A561" t="s">
        <v>10162</v>
      </c>
      <c r="B561" s="1" t="s">
        <v>10044</v>
      </c>
      <c r="C561" s="1">
        <v>85000042908</v>
      </c>
      <c r="D561" s="2">
        <v>850000429659</v>
      </c>
      <c r="E561" t="s">
        <v>2486</v>
      </c>
      <c r="F561" t="s">
        <v>4105</v>
      </c>
      <c r="G561" t="s">
        <v>206</v>
      </c>
      <c r="H561" t="s">
        <v>7291</v>
      </c>
      <c r="I561" t="s">
        <v>108</v>
      </c>
      <c r="J561" t="s">
        <v>355</v>
      </c>
      <c r="K561" s="7">
        <v>12</v>
      </c>
      <c r="L561" s="7" t="s">
        <v>10045</v>
      </c>
      <c r="M561" t="s">
        <v>384</v>
      </c>
      <c r="N561" t="s">
        <v>410</v>
      </c>
      <c r="O561" t="s">
        <v>364</v>
      </c>
      <c r="P561" s="3">
        <v>45688</v>
      </c>
      <c r="Q561" s="3">
        <v>45748</v>
      </c>
      <c r="R561" s="3">
        <v>46154</v>
      </c>
      <c r="S561" t="s">
        <v>491</v>
      </c>
      <c r="T561" t="s">
        <v>369</v>
      </c>
      <c r="U561" t="b">
        <v>0</v>
      </c>
      <c r="V561">
        <v>0</v>
      </c>
      <c r="W561">
        <v>0</v>
      </c>
      <c r="X561" t="s">
        <v>376</v>
      </c>
    </row>
    <row r="562" spans="1:24" x14ac:dyDescent="0.25">
      <c r="A562" t="s">
        <v>10162</v>
      </c>
      <c r="B562" s="1" t="s">
        <v>10055</v>
      </c>
      <c r="C562" s="1">
        <v>85001956876</v>
      </c>
      <c r="D562" s="2">
        <v>810089959928</v>
      </c>
      <c r="E562" t="s">
        <v>4071</v>
      </c>
      <c r="F562" t="s">
        <v>4090</v>
      </c>
      <c r="G562" t="s">
        <v>247</v>
      </c>
      <c r="H562" t="s">
        <v>7291</v>
      </c>
      <c r="I562" t="s">
        <v>108</v>
      </c>
      <c r="J562" t="s">
        <v>355</v>
      </c>
      <c r="K562" s="7">
        <v>12</v>
      </c>
      <c r="L562" s="7" t="s">
        <v>5642</v>
      </c>
      <c r="M562" t="s">
        <v>379</v>
      </c>
      <c r="N562" t="s">
        <v>410</v>
      </c>
      <c r="O562" t="s">
        <v>364</v>
      </c>
      <c r="P562" s="3">
        <v>45450</v>
      </c>
      <c r="Q562" s="3">
        <v>45474</v>
      </c>
      <c r="R562" s="3">
        <v>46151</v>
      </c>
      <c r="S562" t="s">
        <v>4089</v>
      </c>
      <c r="T562" t="s">
        <v>369</v>
      </c>
      <c r="U562" t="b">
        <v>0</v>
      </c>
      <c r="V562">
        <v>5</v>
      </c>
      <c r="W562">
        <v>11</v>
      </c>
      <c r="X562" t="s">
        <v>376</v>
      </c>
    </row>
    <row r="563" spans="1:24" x14ac:dyDescent="0.25">
      <c r="A563" t="s">
        <v>10162</v>
      </c>
      <c r="B563" s="1" t="s">
        <v>10059</v>
      </c>
      <c r="C563" s="1">
        <v>85004264100</v>
      </c>
      <c r="D563" s="2">
        <v>50850042641007</v>
      </c>
      <c r="E563" t="s">
        <v>4085</v>
      </c>
      <c r="F563" t="s">
        <v>4084</v>
      </c>
      <c r="G563" t="s">
        <v>206</v>
      </c>
      <c r="H563" t="s">
        <v>7291</v>
      </c>
      <c r="I563" t="s">
        <v>108</v>
      </c>
      <c r="J563" t="s">
        <v>355</v>
      </c>
      <c r="K563" s="7">
        <v>12</v>
      </c>
      <c r="L563" s="7" t="s">
        <v>7077</v>
      </c>
      <c r="M563" t="s">
        <v>384</v>
      </c>
      <c r="N563" t="s">
        <v>410</v>
      </c>
      <c r="O563" t="s">
        <v>1495</v>
      </c>
      <c r="P563" s="3">
        <v>45713</v>
      </c>
      <c r="Q563" s="3">
        <v>45717</v>
      </c>
      <c r="R563" s="3">
        <v>46163</v>
      </c>
      <c r="S563" t="s">
        <v>2729</v>
      </c>
      <c r="T563" t="s">
        <v>369</v>
      </c>
      <c r="U563" t="b">
        <v>0</v>
      </c>
      <c r="V563">
        <v>8</v>
      </c>
      <c r="W563">
        <v>15</v>
      </c>
      <c r="X563" t="s">
        <v>376</v>
      </c>
    </row>
    <row r="564" spans="1:24" x14ac:dyDescent="0.25">
      <c r="A564" t="s">
        <v>10162</v>
      </c>
      <c r="B564" s="1" t="s">
        <v>10063</v>
      </c>
      <c r="C564" s="1">
        <v>85005259325</v>
      </c>
      <c r="D564" s="2">
        <v>10850052593251</v>
      </c>
      <c r="E564" t="s">
        <v>3969</v>
      </c>
      <c r="F564" t="s">
        <v>4079</v>
      </c>
      <c r="G564" t="s">
        <v>247</v>
      </c>
      <c r="H564" t="s">
        <v>7291</v>
      </c>
      <c r="I564" t="s">
        <v>108</v>
      </c>
      <c r="J564" t="s">
        <v>355</v>
      </c>
      <c r="K564" s="7">
        <v>36</v>
      </c>
      <c r="L564" s="7" t="s">
        <v>6210</v>
      </c>
      <c r="M564" t="s">
        <v>395</v>
      </c>
      <c r="N564" t="s">
        <v>1558</v>
      </c>
      <c r="O564" t="s">
        <v>364</v>
      </c>
      <c r="P564" s="3">
        <v>45793</v>
      </c>
      <c r="Q564" s="3">
        <v>46054</v>
      </c>
      <c r="R564" s="3">
        <v>46151</v>
      </c>
      <c r="S564" t="s">
        <v>3967</v>
      </c>
      <c r="T564" t="s">
        <v>369</v>
      </c>
      <c r="U564" t="b">
        <v>0</v>
      </c>
      <c r="V564">
        <v>4</v>
      </c>
      <c r="W564">
        <v>6</v>
      </c>
      <c r="X564" t="s">
        <v>376</v>
      </c>
    </row>
    <row r="565" spans="1:24" x14ac:dyDescent="0.25">
      <c r="A565" t="s">
        <v>10162</v>
      </c>
      <c r="B565" s="1" t="s">
        <v>10067</v>
      </c>
      <c r="C565" s="1">
        <v>85018400841</v>
      </c>
      <c r="D565" s="2">
        <v>10850184008418</v>
      </c>
      <c r="E565" t="s">
        <v>3969</v>
      </c>
      <c r="F565" t="s">
        <v>4073</v>
      </c>
      <c r="G565" t="s">
        <v>247</v>
      </c>
      <c r="H565" t="s">
        <v>7291</v>
      </c>
      <c r="I565" t="s">
        <v>108</v>
      </c>
      <c r="J565" t="s">
        <v>355</v>
      </c>
      <c r="K565" s="7">
        <v>24</v>
      </c>
      <c r="L565" s="7" t="s">
        <v>6228</v>
      </c>
      <c r="M565" t="s">
        <v>383</v>
      </c>
      <c r="N565" t="s">
        <v>410</v>
      </c>
      <c r="O565" t="s">
        <v>364</v>
      </c>
      <c r="P565" s="3">
        <v>45447</v>
      </c>
      <c r="Q565" s="3">
        <v>46054</v>
      </c>
      <c r="R565" s="3">
        <v>46151</v>
      </c>
      <c r="S565" t="s">
        <v>3970</v>
      </c>
      <c r="T565" t="s">
        <v>369</v>
      </c>
      <c r="U565" t="b">
        <v>0</v>
      </c>
      <c r="V565">
        <v>5</v>
      </c>
      <c r="W565">
        <v>9</v>
      </c>
      <c r="X565" t="s">
        <v>376</v>
      </c>
    </row>
    <row r="566" spans="1:24" x14ac:dyDescent="0.25">
      <c r="A566" t="s">
        <v>10162</v>
      </c>
      <c r="B566" s="1" t="s">
        <v>10068</v>
      </c>
      <c r="C566" s="1">
        <v>85018400843</v>
      </c>
      <c r="D566" s="2">
        <v>10850184008432</v>
      </c>
      <c r="E566" t="s">
        <v>3969</v>
      </c>
      <c r="F566" t="s">
        <v>4072</v>
      </c>
      <c r="G566" t="s">
        <v>247</v>
      </c>
      <c r="H566" t="s">
        <v>7291</v>
      </c>
      <c r="I566" t="s">
        <v>108</v>
      </c>
      <c r="J566" t="s">
        <v>355</v>
      </c>
      <c r="K566" s="7">
        <v>36</v>
      </c>
      <c r="L566" s="7" t="s">
        <v>5642</v>
      </c>
      <c r="M566" t="s">
        <v>395</v>
      </c>
      <c r="N566" t="s">
        <v>365</v>
      </c>
      <c r="O566" t="s">
        <v>364</v>
      </c>
      <c r="P566" s="3">
        <v>45793</v>
      </c>
      <c r="Q566" s="3">
        <v>46054</v>
      </c>
      <c r="R566" s="3">
        <v>46151</v>
      </c>
      <c r="S566" t="s">
        <v>3970</v>
      </c>
      <c r="T566" t="s">
        <v>369</v>
      </c>
      <c r="U566" t="b">
        <v>0</v>
      </c>
      <c r="V566">
        <v>4</v>
      </c>
      <c r="W566">
        <v>8</v>
      </c>
      <c r="X566" t="s">
        <v>376</v>
      </c>
    </row>
    <row r="567" spans="1:24" x14ac:dyDescent="0.25">
      <c r="A567" t="s">
        <v>10162</v>
      </c>
      <c r="B567" s="1" t="s">
        <v>10069</v>
      </c>
      <c r="C567" s="1">
        <v>85023200508</v>
      </c>
      <c r="D567" s="2">
        <v>10850232005086</v>
      </c>
      <c r="E567" t="s">
        <v>4071</v>
      </c>
      <c r="F567" t="s">
        <v>4070</v>
      </c>
      <c r="G567" t="s">
        <v>206</v>
      </c>
      <c r="H567" t="s">
        <v>7291</v>
      </c>
      <c r="I567" t="s">
        <v>108</v>
      </c>
      <c r="J567" t="s">
        <v>355</v>
      </c>
      <c r="K567" s="7">
        <v>6</v>
      </c>
      <c r="L567" s="7" t="s">
        <v>6668</v>
      </c>
      <c r="M567" t="s">
        <v>383</v>
      </c>
      <c r="N567" t="s">
        <v>365</v>
      </c>
      <c r="O567" t="s">
        <v>1495</v>
      </c>
      <c r="P567" s="3">
        <v>44915</v>
      </c>
      <c r="Q567" s="3">
        <v>44942</v>
      </c>
      <c r="R567" s="3">
        <v>46187</v>
      </c>
      <c r="S567" t="s">
        <v>2559</v>
      </c>
      <c r="T567" t="s">
        <v>369</v>
      </c>
      <c r="U567" t="b">
        <v>0</v>
      </c>
      <c r="V567">
        <v>7</v>
      </c>
      <c r="W567">
        <v>10</v>
      </c>
      <c r="X567" t="s">
        <v>376</v>
      </c>
    </row>
    <row r="568" spans="1:24" x14ac:dyDescent="0.25">
      <c r="A568" t="s">
        <v>10162</v>
      </c>
      <c r="B568" s="1" t="s">
        <v>10083</v>
      </c>
      <c r="C568" s="1">
        <v>85429600467</v>
      </c>
      <c r="D568" s="2">
        <v>10854296004672</v>
      </c>
      <c r="E568" t="s">
        <v>680</v>
      </c>
      <c r="F568" t="s">
        <v>4052</v>
      </c>
      <c r="G568" t="s">
        <v>313</v>
      </c>
      <c r="H568" t="s">
        <v>7354</v>
      </c>
      <c r="I568" t="s">
        <v>108</v>
      </c>
      <c r="J568" t="s">
        <v>355</v>
      </c>
      <c r="K568" s="7">
        <v>12</v>
      </c>
      <c r="L568" s="7" t="s">
        <v>7061</v>
      </c>
      <c r="M568" t="s">
        <v>383</v>
      </c>
      <c r="N568" t="s">
        <v>410</v>
      </c>
      <c r="O568" t="s">
        <v>364</v>
      </c>
      <c r="P568" s="3">
        <v>44832</v>
      </c>
      <c r="Q568" s="3">
        <v>44849</v>
      </c>
      <c r="R568" s="3">
        <v>46151</v>
      </c>
      <c r="S568" t="s">
        <v>2603</v>
      </c>
      <c r="T568" t="s">
        <v>369</v>
      </c>
      <c r="U568" t="b">
        <v>0</v>
      </c>
      <c r="V568">
        <v>7</v>
      </c>
      <c r="W568">
        <v>30</v>
      </c>
      <c r="X568" t="s">
        <v>376</v>
      </c>
    </row>
    <row r="569" spans="1:24" x14ac:dyDescent="0.25">
      <c r="A569" t="s">
        <v>10162</v>
      </c>
      <c r="B569" s="1" t="s">
        <v>10109</v>
      </c>
      <c r="C569" s="1">
        <v>87606300122</v>
      </c>
      <c r="D569" s="2">
        <v>876063001236</v>
      </c>
      <c r="E569" t="s">
        <v>1595</v>
      </c>
      <c r="F569" t="s">
        <v>4005</v>
      </c>
      <c r="G569" t="s">
        <v>148</v>
      </c>
      <c r="H569" t="s">
        <v>353</v>
      </c>
      <c r="I569" t="s">
        <v>108</v>
      </c>
      <c r="J569" t="s">
        <v>355</v>
      </c>
      <c r="K569" s="7">
        <v>3</v>
      </c>
      <c r="L569" s="7" t="s">
        <v>6607</v>
      </c>
      <c r="M569" t="s">
        <v>383</v>
      </c>
      <c r="N569" t="s">
        <v>1558</v>
      </c>
      <c r="O569" t="s">
        <v>1495</v>
      </c>
      <c r="P569" s="3">
        <v>45287</v>
      </c>
      <c r="Q569" s="3">
        <v>45323</v>
      </c>
      <c r="R569" s="3">
        <v>46174</v>
      </c>
      <c r="S569" t="s">
        <v>744</v>
      </c>
      <c r="T569" t="s">
        <v>369</v>
      </c>
      <c r="U569" t="b">
        <v>0</v>
      </c>
      <c r="V569">
        <v>8</v>
      </c>
      <c r="W569">
        <v>24</v>
      </c>
      <c r="X569" t="s">
        <v>376</v>
      </c>
    </row>
    <row r="570" spans="1:24" x14ac:dyDescent="0.25">
      <c r="A570" t="s">
        <v>10162</v>
      </c>
      <c r="B570" s="1" t="s">
        <v>10110</v>
      </c>
      <c r="C570" s="1">
        <v>87606300315</v>
      </c>
      <c r="D570" s="2">
        <v>876063003209</v>
      </c>
      <c r="E570" t="s">
        <v>1595</v>
      </c>
      <c r="F570" t="s">
        <v>4004</v>
      </c>
      <c r="G570" t="s">
        <v>148</v>
      </c>
      <c r="H570" t="s">
        <v>353</v>
      </c>
      <c r="I570" t="s">
        <v>108</v>
      </c>
      <c r="J570" t="s">
        <v>355</v>
      </c>
      <c r="K570" s="7">
        <v>3</v>
      </c>
      <c r="L570" s="7" t="s">
        <v>6607</v>
      </c>
      <c r="M570" t="s">
        <v>384</v>
      </c>
      <c r="N570" t="s">
        <v>365</v>
      </c>
      <c r="O570" t="s">
        <v>1495</v>
      </c>
      <c r="P570" s="3">
        <v>44915</v>
      </c>
      <c r="Q570" s="3"/>
      <c r="R570" s="3">
        <v>46174</v>
      </c>
      <c r="S570" t="s">
        <v>744</v>
      </c>
      <c r="T570" t="s">
        <v>369</v>
      </c>
      <c r="U570" t="b">
        <v>0</v>
      </c>
      <c r="V570">
        <v>8</v>
      </c>
      <c r="W570">
        <v>24</v>
      </c>
      <c r="X570" t="s">
        <v>376</v>
      </c>
    </row>
    <row r="571" spans="1:24" x14ac:dyDescent="0.25">
      <c r="A571" t="s">
        <v>10162</v>
      </c>
      <c r="B571" s="1" t="s">
        <v>10111</v>
      </c>
      <c r="C571" s="1">
        <v>87606300316</v>
      </c>
      <c r="D571" s="2">
        <v>876063003216</v>
      </c>
      <c r="E571" t="s">
        <v>1595</v>
      </c>
      <c r="F571" t="s">
        <v>4003</v>
      </c>
      <c r="G571" t="s">
        <v>148</v>
      </c>
      <c r="H571" t="s">
        <v>353</v>
      </c>
      <c r="I571" t="s">
        <v>108</v>
      </c>
      <c r="J571" t="s">
        <v>355</v>
      </c>
      <c r="K571" s="7">
        <v>3</v>
      </c>
      <c r="L571" s="7" t="s">
        <v>6607</v>
      </c>
      <c r="M571" t="s">
        <v>384</v>
      </c>
      <c r="N571" t="s">
        <v>365</v>
      </c>
      <c r="O571" t="s">
        <v>1495</v>
      </c>
      <c r="P571" s="3">
        <v>44915</v>
      </c>
      <c r="Q571" s="3"/>
      <c r="R571" s="3">
        <v>46174</v>
      </c>
      <c r="S571" t="s">
        <v>744</v>
      </c>
      <c r="T571" t="s">
        <v>369</v>
      </c>
      <c r="U571" t="b">
        <v>0</v>
      </c>
      <c r="V571">
        <v>8</v>
      </c>
      <c r="W571">
        <v>24</v>
      </c>
      <c r="X571" t="s">
        <v>376</v>
      </c>
    </row>
    <row r="572" spans="1:24" x14ac:dyDescent="0.25">
      <c r="A572" t="s">
        <v>10162</v>
      </c>
      <c r="B572" s="1" t="s">
        <v>10127</v>
      </c>
      <c r="C572" s="1">
        <v>88884900000</v>
      </c>
      <c r="D572" s="2">
        <v>10888849000026</v>
      </c>
      <c r="E572" t="s">
        <v>2376</v>
      </c>
      <c r="F572" t="s">
        <v>3988</v>
      </c>
      <c r="G572" t="s">
        <v>130</v>
      </c>
      <c r="H572" t="s">
        <v>7291</v>
      </c>
      <c r="I572" t="s">
        <v>108</v>
      </c>
      <c r="J572" t="s">
        <v>355</v>
      </c>
      <c r="K572" s="7">
        <v>12</v>
      </c>
      <c r="L572" s="7" t="s">
        <v>6146</v>
      </c>
      <c r="M572" t="s">
        <v>383</v>
      </c>
      <c r="N572" t="s">
        <v>1558</v>
      </c>
      <c r="O572" t="s">
        <v>1495</v>
      </c>
      <c r="P572" s="3">
        <v>42492</v>
      </c>
      <c r="Q572" s="3">
        <v>42491</v>
      </c>
      <c r="R572" s="3">
        <v>46174</v>
      </c>
      <c r="S572" t="s">
        <v>491</v>
      </c>
      <c r="T572" t="s">
        <v>369</v>
      </c>
      <c r="U572" t="b">
        <v>0</v>
      </c>
      <c r="V572">
        <v>6</v>
      </c>
      <c r="W572">
        <v>10</v>
      </c>
      <c r="X572" t="s">
        <v>376</v>
      </c>
    </row>
    <row r="573" spans="1:24" x14ac:dyDescent="0.25">
      <c r="A573" t="s">
        <v>10162</v>
      </c>
      <c r="B573" s="1" t="s">
        <v>10128</v>
      </c>
      <c r="C573" s="1">
        <v>88884900001</v>
      </c>
      <c r="D573" s="2">
        <v>10888849000033</v>
      </c>
      <c r="E573" t="s">
        <v>2376</v>
      </c>
      <c r="F573" t="s">
        <v>2723</v>
      </c>
      <c r="G573" t="s">
        <v>130</v>
      </c>
      <c r="H573" t="s">
        <v>7291</v>
      </c>
      <c r="I573" t="s">
        <v>108</v>
      </c>
      <c r="J573" t="s">
        <v>355</v>
      </c>
      <c r="K573" s="7">
        <v>12</v>
      </c>
      <c r="L573" s="7" t="s">
        <v>6146</v>
      </c>
      <c r="M573" t="s">
        <v>383</v>
      </c>
      <c r="N573" t="s">
        <v>365</v>
      </c>
      <c r="O573" t="s">
        <v>1495</v>
      </c>
      <c r="P573" s="3">
        <v>42492</v>
      </c>
      <c r="Q573" s="3">
        <v>42491</v>
      </c>
      <c r="R573" s="3">
        <v>46174</v>
      </c>
      <c r="S573" t="s">
        <v>491</v>
      </c>
      <c r="T573" t="s">
        <v>369</v>
      </c>
      <c r="U573" t="b">
        <v>0</v>
      </c>
      <c r="V573">
        <v>6</v>
      </c>
      <c r="W573">
        <v>10</v>
      </c>
      <c r="X573" t="s">
        <v>376</v>
      </c>
    </row>
    <row r="574" spans="1:24" x14ac:dyDescent="0.25">
      <c r="A574" t="s">
        <v>10162</v>
      </c>
      <c r="B574" s="1" t="s">
        <v>10129</v>
      </c>
      <c r="C574" s="1">
        <v>88884900387</v>
      </c>
      <c r="D574" s="2">
        <v>20888849003871</v>
      </c>
      <c r="E574" t="s">
        <v>2376</v>
      </c>
      <c r="F574" t="s">
        <v>3987</v>
      </c>
      <c r="G574" t="s">
        <v>130</v>
      </c>
      <c r="H574" t="s">
        <v>7291</v>
      </c>
      <c r="I574" t="s">
        <v>108</v>
      </c>
      <c r="J574" t="s">
        <v>355</v>
      </c>
      <c r="K574" s="7">
        <v>5</v>
      </c>
      <c r="L574" s="7" t="s">
        <v>6021</v>
      </c>
      <c r="M574" t="s">
        <v>395</v>
      </c>
      <c r="N574" t="s">
        <v>410</v>
      </c>
      <c r="O574" t="s">
        <v>1495</v>
      </c>
      <c r="P574" s="3">
        <v>45687</v>
      </c>
      <c r="Q574" s="3">
        <v>45748</v>
      </c>
      <c r="R574" s="3">
        <v>46174</v>
      </c>
      <c r="S574" t="s">
        <v>491</v>
      </c>
      <c r="T574" t="s">
        <v>369</v>
      </c>
      <c r="U574" t="b">
        <v>0</v>
      </c>
      <c r="V574">
        <v>8</v>
      </c>
      <c r="W574">
        <v>32</v>
      </c>
      <c r="X574" t="s">
        <v>376</v>
      </c>
    </row>
    <row r="575" spans="1:24" x14ac:dyDescent="0.25">
      <c r="A575" t="s">
        <v>10162</v>
      </c>
      <c r="B575" s="1" t="s">
        <v>10132</v>
      </c>
      <c r="C575" s="1">
        <v>89404700102</v>
      </c>
      <c r="D575" s="2">
        <v>30894047001028</v>
      </c>
      <c r="E575" t="s">
        <v>3984</v>
      </c>
      <c r="F575" t="s">
        <v>3983</v>
      </c>
      <c r="G575" t="s">
        <v>249</v>
      </c>
      <c r="H575" t="s">
        <v>7291</v>
      </c>
      <c r="I575" t="s">
        <v>108</v>
      </c>
      <c r="J575" t="s">
        <v>355</v>
      </c>
      <c r="K575" s="7">
        <v>3</v>
      </c>
      <c r="L575" s="7" t="s">
        <v>6228</v>
      </c>
      <c r="M575" t="s">
        <v>395</v>
      </c>
      <c r="N575" t="s">
        <v>365</v>
      </c>
      <c r="O575" t="s">
        <v>364</v>
      </c>
      <c r="P575" s="3">
        <v>44937</v>
      </c>
      <c r="Q575" s="3">
        <v>44958</v>
      </c>
      <c r="R575" s="3">
        <v>46160</v>
      </c>
      <c r="S575" t="s">
        <v>3982</v>
      </c>
      <c r="T575" t="s">
        <v>369</v>
      </c>
      <c r="U575" t="b">
        <v>0</v>
      </c>
      <c r="V575">
        <v>7</v>
      </c>
      <c r="W575">
        <v>32</v>
      </c>
      <c r="X575" t="s">
        <v>376</v>
      </c>
    </row>
    <row r="576" spans="1:24" x14ac:dyDescent="0.25">
      <c r="A576" t="s">
        <v>10162</v>
      </c>
      <c r="B576" s="1" t="s">
        <v>10138</v>
      </c>
      <c r="C576" s="1">
        <v>89775200201</v>
      </c>
      <c r="D576" s="2">
        <v>897752002068</v>
      </c>
      <c r="E576" t="s">
        <v>3976</v>
      </c>
      <c r="F576" t="s">
        <v>3975</v>
      </c>
      <c r="G576" t="s">
        <v>249</v>
      </c>
      <c r="H576" t="s">
        <v>7291</v>
      </c>
      <c r="I576" t="s">
        <v>108</v>
      </c>
      <c r="J576" t="s">
        <v>355</v>
      </c>
      <c r="K576" s="7">
        <v>12</v>
      </c>
      <c r="L576" s="7" t="s">
        <v>6228</v>
      </c>
      <c r="M576" t="s">
        <v>383</v>
      </c>
      <c r="N576" t="s">
        <v>365</v>
      </c>
      <c r="O576" t="s">
        <v>364</v>
      </c>
      <c r="P576" s="3">
        <v>41502</v>
      </c>
      <c r="Q576" s="3">
        <v>41502</v>
      </c>
      <c r="R576" s="3">
        <v>46160</v>
      </c>
      <c r="S576" t="s">
        <v>2503</v>
      </c>
      <c r="T576" t="s">
        <v>369</v>
      </c>
      <c r="U576" t="b">
        <v>0</v>
      </c>
      <c r="V576">
        <v>10</v>
      </c>
      <c r="W576">
        <v>16</v>
      </c>
      <c r="X576" t="s">
        <v>376</v>
      </c>
    </row>
    <row r="577" spans="1:24" x14ac:dyDescent="0.25">
      <c r="A577" t="s">
        <v>10162</v>
      </c>
      <c r="B577" s="1" t="s">
        <v>10139</v>
      </c>
      <c r="C577" s="1">
        <v>89844000102</v>
      </c>
      <c r="D577" s="2">
        <v>898440001080</v>
      </c>
      <c r="E577" t="s">
        <v>3969</v>
      </c>
      <c r="F577" t="s">
        <v>3974</v>
      </c>
      <c r="G577" t="s">
        <v>247</v>
      </c>
      <c r="H577" t="s">
        <v>7291</v>
      </c>
      <c r="I577" t="s">
        <v>108</v>
      </c>
      <c r="J577" t="s">
        <v>355</v>
      </c>
      <c r="K577" s="7">
        <v>24</v>
      </c>
      <c r="L577" s="7" t="s">
        <v>6228</v>
      </c>
      <c r="M577" t="s">
        <v>384</v>
      </c>
      <c r="N577" t="s">
        <v>1558</v>
      </c>
      <c r="O577" t="s">
        <v>364</v>
      </c>
      <c r="P577" s="3">
        <v>42629</v>
      </c>
      <c r="Q577" s="3">
        <v>46054</v>
      </c>
      <c r="R577" s="3">
        <v>46151</v>
      </c>
      <c r="S577" t="s">
        <v>3970</v>
      </c>
      <c r="T577" t="s">
        <v>369</v>
      </c>
      <c r="U577" t="b">
        <v>0</v>
      </c>
      <c r="V577">
        <v>10</v>
      </c>
      <c r="W577">
        <v>9</v>
      </c>
      <c r="X577" t="s">
        <v>376</v>
      </c>
    </row>
    <row r="578" spans="1:24" x14ac:dyDescent="0.25">
      <c r="A578" t="s">
        <v>10162</v>
      </c>
      <c r="B578" s="1" t="s">
        <v>10140</v>
      </c>
      <c r="C578" s="1">
        <v>89844000124</v>
      </c>
      <c r="D578" s="2">
        <v>10898440001247</v>
      </c>
      <c r="E578" t="s">
        <v>3969</v>
      </c>
      <c r="F578" t="s">
        <v>3973</v>
      </c>
      <c r="G578" t="s">
        <v>247</v>
      </c>
      <c r="H578" t="s">
        <v>7291</v>
      </c>
      <c r="I578" t="s">
        <v>108</v>
      </c>
      <c r="J578" t="s">
        <v>355</v>
      </c>
      <c r="K578" s="7">
        <v>36</v>
      </c>
      <c r="L578" s="7" t="s">
        <v>6210</v>
      </c>
      <c r="M578" t="s">
        <v>383</v>
      </c>
      <c r="N578" t="s">
        <v>1558</v>
      </c>
      <c r="O578" t="s">
        <v>364</v>
      </c>
      <c r="P578" s="3">
        <v>45447</v>
      </c>
      <c r="Q578" s="3">
        <v>46054</v>
      </c>
      <c r="R578" s="3">
        <v>46151</v>
      </c>
      <c r="S578" t="s">
        <v>3972</v>
      </c>
      <c r="T578" t="s">
        <v>369</v>
      </c>
      <c r="U578" t="b">
        <v>0</v>
      </c>
      <c r="V578">
        <v>5</v>
      </c>
      <c r="W578">
        <v>9</v>
      </c>
      <c r="X578" t="s">
        <v>376</v>
      </c>
    </row>
    <row r="579" spans="1:24" x14ac:dyDescent="0.25">
      <c r="A579" t="s">
        <v>10162</v>
      </c>
      <c r="B579" s="1" t="s">
        <v>10141</v>
      </c>
      <c r="C579" s="1">
        <v>89844000139</v>
      </c>
      <c r="D579" s="2">
        <v>10898440001391</v>
      </c>
      <c r="E579" t="s">
        <v>3969</v>
      </c>
      <c r="F579" t="s">
        <v>3971</v>
      </c>
      <c r="G579" t="s">
        <v>247</v>
      </c>
      <c r="H579" t="s">
        <v>7291</v>
      </c>
      <c r="I579" t="s">
        <v>108</v>
      </c>
      <c r="J579" t="s">
        <v>355</v>
      </c>
      <c r="K579" s="7">
        <v>36</v>
      </c>
      <c r="L579" s="7" t="s">
        <v>6210</v>
      </c>
      <c r="M579" t="s">
        <v>383</v>
      </c>
      <c r="N579" t="s">
        <v>410</v>
      </c>
      <c r="O579" t="s">
        <v>364</v>
      </c>
      <c r="P579" s="3">
        <v>45447</v>
      </c>
      <c r="Q579" s="3">
        <v>46054</v>
      </c>
      <c r="R579" s="3">
        <v>46151</v>
      </c>
      <c r="S579" t="s">
        <v>3970</v>
      </c>
      <c r="T579" t="s">
        <v>369</v>
      </c>
      <c r="U579" t="b">
        <v>0</v>
      </c>
      <c r="V579">
        <v>7</v>
      </c>
      <c r="W579">
        <v>4</v>
      </c>
      <c r="X579" t="s">
        <v>376</v>
      </c>
    </row>
    <row r="580" spans="1:24" x14ac:dyDescent="0.25">
      <c r="A580" t="s">
        <v>10162</v>
      </c>
      <c r="B580" s="1" t="s">
        <v>10142</v>
      </c>
      <c r="C580" s="1">
        <v>89844000176</v>
      </c>
      <c r="D580" s="2">
        <v>10898440001766</v>
      </c>
      <c r="E580" t="s">
        <v>3969</v>
      </c>
      <c r="F580" t="s">
        <v>3968</v>
      </c>
      <c r="G580" t="s">
        <v>247</v>
      </c>
      <c r="H580" t="s">
        <v>7291</v>
      </c>
      <c r="I580" t="s">
        <v>108</v>
      </c>
      <c r="J580" t="s">
        <v>355</v>
      </c>
      <c r="K580" s="7">
        <v>36</v>
      </c>
      <c r="L580" s="7" t="s">
        <v>5642</v>
      </c>
      <c r="M580" t="s">
        <v>383</v>
      </c>
      <c r="N580" t="s">
        <v>410</v>
      </c>
      <c r="O580" t="s">
        <v>364</v>
      </c>
      <c r="P580" s="3">
        <v>45447</v>
      </c>
      <c r="Q580" s="3">
        <v>46054</v>
      </c>
      <c r="R580" s="3">
        <v>46151</v>
      </c>
      <c r="S580" t="s">
        <v>3967</v>
      </c>
      <c r="T580" t="s">
        <v>369</v>
      </c>
      <c r="U580" t="b">
        <v>0</v>
      </c>
      <c r="V580">
        <v>7</v>
      </c>
      <c r="W580">
        <v>6</v>
      </c>
      <c r="X580" t="s">
        <v>376</v>
      </c>
    </row>
    <row r="581" spans="1:24" x14ac:dyDescent="0.25">
      <c r="A581" t="s">
        <v>10162</v>
      </c>
      <c r="B581" s="1" t="s">
        <v>10146</v>
      </c>
      <c r="C581" s="1">
        <v>5060033823439</v>
      </c>
      <c r="D581" s="2">
        <v>5060033823446</v>
      </c>
      <c r="E581" t="s">
        <v>3960</v>
      </c>
      <c r="F581" t="s">
        <v>3961</v>
      </c>
      <c r="G581" t="s">
        <v>247</v>
      </c>
      <c r="H581" t="s">
        <v>7291</v>
      </c>
      <c r="I581" t="s">
        <v>108</v>
      </c>
      <c r="J581" t="s">
        <v>355</v>
      </c>
      <c r="K581" s="7">
        <v>12</v>
      </c>
      <c r="L581" s="7" t="s">
        <v>6000</v>
      </c>
      <c r="M581" t="s">
        <v>384</v>
      </c>
      <c r="N581" t="s">
        <v>365</v>
      </c>
      <c r="O581" t="s">
        <v>364</v>
      </c>
      <c r="P581" s="3">
        <v>45687</v>
      </c>
      <c r="Q581" s="3">
        <v>45687</v>
      </c>
      <c r="R581" s="3">
        <v>46152</v>
      </c>
      <c r="S581" t="s">
        <v>763</v>
      </c>
      <c r="T581" t="s">
        <v>369</v>
      </c>
      <c r="U581" t="b">
        <v>0</v>
      </c>
      <c r="V581">
        <v>7</v>
      </c>
      <c r="W581">
        <v>28</v>
      </c>
      <c r="X581" t="s">
        <v>376</v>
      </c>
    </row>
    <row r="582" spans="1:24" x14ac:dyDescent="0.25">
      <c r="A582" t="s">
        <v>10162</v>
      </c>
      <c r="B582" s="1" t="s">
        <v>10147</v>
      </c>
      <c r="C582" s="1">
        <v>5060033823453</v>
      </c>
      <c r="D582" s="2">
        <v>5060033823460</v>
      </c>
      <c r="E582" t="s">
        <v>3960</v>
      </c>
      <c r="F582" t="s">
        <v>3959</v>
      </c>
      <c r="G582" t="s">
        <v>247</v>
      </c>
      <c r="H582" t="s">
        <v>7291</v>
      </c>
      <c r="I582" t="s">
        <v>108</v>
      </c>
      <c r="J582" t="s">
        <v>355</v>
      </c>
      <c r="K582" s="7">
        <v>12</v>
      </c>
      <c r="L582" s="7" t="s">
        <v>6000</v>
      </c>
      <c r="M582" t="s">
        <v>384</v>
      </c>
      <c r="N582" t="s">
        <v>365</v>
      </c>
      <c r="O582" t="s">
        <v>364</v>
      </c>
      <c r="P582" s="3">
        <v>45687</v>
      </c>
      <c r="Q582" s="3">
        <v>45687</v>
      </c>
      <c r="R582" s="3">
        <v>46160</v>
      </c>
      <c r="S582" t="s">
        <v>763</v>
      </c>
      <c r="T582" t="s">
        <v>369</v>
      </c>
      <c r="U582" t="b">
        <v>0</v>
      </c>
      <c r="V582">
        <v>7</v>
      </c>
      <c r="W582">
        <v>28</v>
      </c>
      <c r="X582" t="s">
        <v>376</v>
      </c>
    </row>
    <row r="583" spans="1:24" x14ac:dyDescent="0.25">
      <c r="A583" t="s">
        <v>10162</v>
      </c>
      <c r="B583" s="1" t="s">
        <v>10148</v>
      </c>
      <c r="C583" s="1">
        <v>5060033823675</v>
      </c>
      <c r="D583" s="2">
        <v>5060033827635</v>
      </c>
      <c r="E583" t="s">
        <v>3958</v>
      </c>
      <c r="F583" t="s">
        <v>3957</v>
      </c>
      <c r="G583" t="s">
        <v>247</v>
      </c>
      <c r="H583" t="s">
        <v>7291</v>
      </c>
      <c r="I583" t="s">
        <v>108</v>
      </c>
      <c r="J583" t="s">
        <v>355</v>
      </c>
      <c r="K583" s="7">
        <v>12</v>
      </c>
      <c r="L583" s="7" t="s">
        <v>7888</v>
      </c>
      <c r="M583" t="s">
        <v>384</v>
      </c>
      <c r="N583" t="s">
        <v>365</v>
      </c>
      <c r="O583" t="s">
        <v>364</v>
      </c>
      <c r="P583" s="3">
        <v>45636</v>
      </c>
      <c r="Q583" s="3">
        <v>45636</v>
      </c>
      <c r="R583" s="3">
        <v>46160</v>
      </c>
      <c r="S583" t="s">
        <v>3956</v>
      </c>
      <c r="T583" t="s">
        <v>369</v>
      </c>
      <c r="U583" t="b">
        <v>0</v>
      </c>
      <c r="V583">
        <v>5</v>
      </c>
      <c r="W583">
        <v>21</v>
      </c>
      <c r="X583" t="s">
        <v>376</v>
      </c>
    </row>
    <row r="584" spans="1:24" x14ac:dyDescent="0.25">
      <c r="A584" t="s">
        <v>10162</v>
      </c>
      <c r="B584" s="1" t="s">
        <v>9413</v>
      </c>
      <c r="C584">
        <v>6233802242</v>
      </c>
      <c r="D584" s="2">
        <v>10062338022427</v>
      </c>
      <c r="E584" t="s">
        <v>1554</v>
      </c>
      <c r="F584" t="s">
        <v>4912</v>
      </c>
      <c r="G584" t="s">
        <v>123</v>
      </c>
      <c r="H584" t="s">
        <v>7332</v>
      </c>
      <c r="I584" t="s">
        <v>116</v>
      </c>
      <c r="J584" t="s">
        <v>353</v>
      </c>
      <c r="K584" s="7">
        <v>5</v>
      </c>
      <c r="L584" s="7" t="s">
        <v>6476</v>
      </c>
      <c r="M584" t="s">
        <v>383</v>
      </c>
      <c r="N584" t="s">
        <v>365</v>
      </c>
      <c r="O584" t="s">
        <v>1495</v>
      </c>
      <c r="P584" s="3">
        <v>44558</v>
      </c>
      <c r="Q584" s="3">
        <v>44697</v>
      </c>
      <c r="R584" s="3">
        <v>46164</v>
      </c>
      <c r="S584" t="s">
        <v>733</v>
      </c>
      <c r="T584" t="s">
        <v>369</v>
      </c>
      <c r="U584" t="b">
        <v>0</v>
      </c>
      <c r="V584">
        <v>6</v>
      </c>
      <c r="W584">
        <v>18</v>
      </c>
      <c r="X584" t="s">
        <v>376</v>
      </c>
    </row>
    <row r="585" spans="1:24" x14ac:dyDescent="0.25">
      <c r="A585" t="s">
        <v>10162</v>
      </c>
      <c r="B585" s="1" t="s">
        <v>8921</v>
      </c>
      <c r="C585">
        <v>2190813094</v>
      </c>
      <c r="D585" s="2">
        <v>10021908130948</v>
      </c>
      <c r="E585" t="s">
        <v>5442</v>
      </c>
      <c r="F585" t="s">
        <v>5441</v>
      </c>
      <c r="G585" t="s">
        <v>325</v>
      </c>
      <c r="H585" t="s">
        <v>350</v>
      </c>
      <c r="I585" t="s">
        <v>219</v>
      </c>
      <c r="J585" t="s">
        <v>350</v>
      </c>
      <c r="K585" s="7">
        <v>8</v>
      </c>
      <c r="L585" s="7" t="s">
        <v>8922</v>
      </c>
      <c r="M585" t="s">
        <v>383</v>
      </c>
      <c r="N585" t="s">
        <v>410</v>
      </c>
      <c r="O585" t="s">
        <v>1495</v>
      </c>
      <c r="P585" s="3">
        <v>45721</v>
      </c>
      <c r="Q585" s="3">
        <v>45748</v>
      </c>
      <c r="R585" s="3">
        <v>46174</v>
      </c>
      <c r="S585" t="s">
        <v>491</v>
      </c>
      <c r="T585" t="s">
        <v>369</v>
      </c>
      <c r="U585" t="b">
        <v>0</v>
      </c>
      <c r="V585">
        <v>7</v>
      </c>
      <c r="W585">
        <v>24</v>
      </c>
      <c r="X585" t="s">
        <v>376</v>
      </c>
    </row>
    <row r="586" spans="1:24" x14ac:dyDescent="0.25">
      <c r="A586" t="s">
        <v>10162</v>
      </c>
      <c r="B586" s="1" t="s">
        <v>9873</v>
      </c>
      <c r="C586" s="1">
        <v>78436922435</v>
      </c>
      <c r="D586" s="2">
        <v>20784369224355</v>
      </c>
      <c r="E586" t="s">
        <v>4311</v>
      </c>
      <c r="F586" t="s">
        <v>4314</v>
      </c>
      <c r="G586" t="s">
        <v>181</v>
      </c>
      <c r="H586" t="s">
        <v>7289</v>
      </c>
      <c r="I586" t="s">
        <v>165</v>
      </c>
      <c r="J586" t="s">
        <v>348</v>
      </c>
      <c r="K586" s="7">
        <v>12</v>
      </c>
      <c r="L586" s="7" t="s">
        <v>6442</v>
      </c>
      <c r="M586" t="s">
        <v>384</v>
      </c>
      <c r="N586" t="s">
        <v>410</v>
      </c>
      <c r="O586" t="s">
        <v>364</v>
      </c>
      <c r="P586" s="3">
        <v>45531</v>
      </c>
      <c r="Q586" s="3">
        <v>45536</v>
      </c>
      <c r="R586" s="3">
        <v>46151</v>
      </c>
      <c r="S586" t="s">
        <v>902</v>
      </c>
      <c r="T586" t="s">
        <v>369</v>
      </c>
      <c r="U586" t="b">
        <v>0</v>
      </c>
      <c r="V586">
        <v>6</v>
      </c>
      <c r="W586">
        <v>5</v>
      </c>
      <c r="X586" t="s">
        <v>376</v>
      </c>
    </row>
    <row r="587" spans="1:24" x14ac:dyDescent="0.25">
      <c r="A587" t="s">
        <v>10162</v>
      </c>
      <c r="B587" s="1" t="s">
        <v>9874</v>
      </c>
      <c r="C587" s="1">
        <v>78436937615</v>
      </c>
      <c r="D587" s="2">
        <v>20784369376153</v>
      </c>
      <c r="E587" t="s">
        <v>4311</v>
      </c>
      <c r="F587" t="s">
        <v>4313</v>
      </c>
      <c r="G587" t="s">
        <v>181</v>
      </c>
      <c r="H587" t="s">
        <v>7289</v>
      </c>
      <c r="I587" t="s">
        <v>165</v>
      </c>
      <c r="J587" t="s">
        <v>348</v>
      </c>
      <c r="K587" s="7">
        <v>12</v>
      </c>
      <c r="L587" s="7" t="s">
        <v>6442</v>
      </c>
      <c r="M587" t="s">
        <v>384</v>
      </c>
      <c r="N587" t="s">
        <v>410</v>
      </c>
      <c r="O587" t="s">
        <v>364</v>
      </c>
      <c r="P587" s="3">
        <v>45531</v>
      </c>
      <c r="Q587" s="3">
        <v>45531</v>
      </c>
      <c r="R587" s="3">
        <v>46151</v>
      </c>
      <c r="S587" t="s">
        <v>902</v>
      </c>
      <c r="T587" t="s">
        <v>369</v>
      </c>
      <c r="U587" t="b">
        <v>0</v>
      </c>
      <c r="V587">
        <v>6</v>
      </c>
      <c r="W587">
        <v>5</v>
      </c>
      <c r="X587" t="s">
        <v>376</v>
      </c>
    </row>
    <row r="588" spans="1:24" x14ac:dyDescent="0.25">
      <c r="A588" t="s">
        <v>10162</v>
      </c>
      <c r="B588" s="1" t="s">
        <v>9875</v>
      </c>
      <c r="C588" s="1">
        <v>78436951380</v>
      </c>
      <c r="D588" s="2">
        <v>20784369513800</v>
      </c>
      <c r="E588" t="s">
        <v>4311</v>
      </c>
      <c r="F588" t="s">
        <v>4312</v>
      </c>
      <c r="G588" t="s">
        <v>181</v>
      </c>
      <c r="H588" t="s">
        <v>7289</v>
      </c>
      <c r="I588" t="s">
        <v>165</v>
      </c>
      <c r="J588" t="s">
        <v>348</v>
      </c>
      <c r="K588" s="7">
        <v>12</v>
      </c>
      <c r="L588" s="7" t="s">
        <v>6442</v>
      </c>
      <c r="M588" t="s">
        <v>384</v>
      </c>
      <c r="N588" t="s">
        <v>410</v>
      </c>
      <c r="O588" t="s">
        <v>364</v>
      </c>
      <c r="P588" s="3">
        <v>45531</v>
      </c>
      <c r="Q588" s="3">
        <v>45536</v>
      </c>
      <c r="R588" s="3">
        <v>46151</v>
      </c>
      <c r="S588" t="s">
        <v>902</v>
      </c>
      <c r="T588" t="s">
        <v>369</v>
      </c>
      <c r="U588" t="b">
        <v>0</v>
      </c>
      <c r="V588">
        <v>6</v>
      </c>
      <c r="W588">
        <v>5</v>
      </c>
      <c r="X588" t="s">
        <v>376</v>
      </c>
    </row>
    <row r="589" spans="1:24" x14ac:dyDescent="0.25">
      <c r="A589" t="s">
        <v>10162</v>
      </c>
      <c r="B589" s="1" t="s">
        <v>9876</v>
      </c>
      <c r="C589" s="1">
        <v>78436957063</v>
      </c>
      <c r="D589" s="2">
        <v>20784369570636</v>
      </c>
      <c r="E589" t="s">
        <v>4311</v>
      </c>
      <c r="F589" t="s">
        <v>4310</v>
      </c>
      <c r="G589" t="s">
        <v>181</v>
      </c>
      <c r="H589" t="s">
        <v>7289</v>
      </c>
      <c r="I589" t="s">
        <v>165</v>
      </c>
      <c r="J589" t="s">
        <v>348</v>
      </c>
      <c r="K589" s="7">
        <v>12</v>
      </c>
      <c r="L589" s="7" t="s">
        <v>6442</v>
      </c>
      <c r="M589" t="s">
        <v>384</v>
      </c>
      <c r="N589" t="s">
        <v>410</v>
      </c>
      <c r="O589" t="s">
        <v>364</v>
      </c>
      <c r="P589" s="3">
        <v>45531</v>
      </c>
      <c r="Q589" s="3">
        <v>45536</v>
      </c>
      <c r="R589" s="3">
        <v>46151</v>
      </c>
      <c r="S589" t="s">
        <v>902</v>
      </c>
      <c r="T589" t="s">
        <v>369</v>
      </c>
      <c r="U589" t="b">
        <v>0</v>
      </c>
      <c r="V589">
        <v>6</v>
      </c>
      <c r="W589">
        <v>5</v>
      </c>
      <c r="X589" t="s">
        <v>376</v>
      </c>
    </row>
    <row r="590" spans="1:24" x14ac:dyDescent="0.25">
      <c r="A590" t="s">
        <v>10162</v>
      </c>
      <c r="B590" s="1" t="s">
        <v>9905</v>
      </c>
      <c r="C590" s="1">
        <v>81000647485</v>
      </c>
      <c r="D590" s="2">
        <v>10810006474852</v>
      </c>
      <c r="E590" t="s">
        <v>4043</v>
      </c>
      <c r="F590" t="s">
        <v>4274</v>
      </c>
      <c r="G590" t="s">
        <v>131</v>
      </c>
      <c r="H590" t="s">
        <v>349</v>
      </c>
      <c r="I590" t="s">
        <v>125</v>
      </c>
      <c r="J590" t="s">
        <v>349</v>
      </c>
      <c r="K590" s="7">
        <v>6</v>
      </c>
      <c r="L590" s="7" t="s">
        <v>6442</v>
      </c>
      <c r="M590" t="s">
        <v>384</v>
      </c>
      <c r="N590" t="s">
        <v>365</v>
      </c>
      <c r="O590" t="s">
        <v>364</v>
      </c>
      <c r="P590" s="3">
        <v>44841</v>
      </c>
      <c r="Q590" s="3">
        <v>44866</v>
      </c>
      <c r="R590" s="3">
        <v>46151</v>
      </c>
      <c r="S590" t="s">
        <v>749</v>
      </c>
      <c r="T590" t="s">
        <v>369</v>
      </c>
      <c r="U590" t="b">
        <v>0</v>
      </c>
      <c r="V590">
        <v>2</v>
      </c>
      <c r="W590">
        <v>10</v>
      </c>
      <c r="X590" t="s">
        <v>376</v>
      </c>
    </row>
    <row r="591" spans="1:24" x14ac:dyDescent="0.25">
      <c r="A591" t="s">
        <v>10162</v>
      </c>
      <c r="B591" s="1" t="s">
        <v>10017</v>
      </c>
      <c r="C591" s="1">
        <v>84031740067</v>
      </c>
      <c r="D591" s="2">
        <v>20840317400674</v>
      </c>
      <c r="E591" t="s">
        <v>4043</v>
      </c>
      <c r="F591" t="s">
        <v>4145</v>
      </c>
      <c r="G591" t="s">
        <v>131</v>
      </c>
      <c r="H591" t="s">
        <v>349</v>
      </c>
      <c r="I591" t="s">
        <v>125</v>
      </c>
      <c r="J591" t="s">
        <v>349</v>
      </c>
      <c r="K591" s="7">
        <v>12</v>
      </c>
      <c r="L591" s="7" t="s">
        <v>5672</v>
      </c>
      <c r="M591" t="s">
        <v>384</v>
      </c>
      <c r="N591" t="s">
        <v>410</v>
      </c>
      <c r="O591" t="s">
        <v>364</v>
      </c>
      <c r="P591" s="3">
        <v>45637</v>
      </c>
      <c r="Q591" s="3">
        <v>45673</v>
      </c>
      <c r="R591" s="3">
        <v>46151</v>
      </c>
      <c r="S591" t="s">
        <v>556</v>
      </c>
      <c r="T591" t="s">
        <v>369</v>
      </c>
      <c r="U591" t="b">
        <v>0</v>
      </c>
      <c r="V591">
        <v>4</v>
      </c>
      <c r="W591">
        <v>20</v>
      </c>
      <c r="X591" t="s">
        <v>376</v>
      </c>
    </row>
    <row r="592" spans="1:24" x14ac:dyDescent="0.25">
      <c r="A592" t="s">
        <v>10162</v>
      </c>
      <c r="B592" s="1" t="s">
        <v>10089</v>
      </c>
      <c r="C592" s="1">
        <v>85538000430</v>
      </c>
      <c r="D592" s="2">
        <v>20855380004308</v>
      </c>
      <c r="E592" t="s">
        <v>4043</v>
      </c>
      <c r="F592" t="s">
        <v>4042</v>
      </c>
      <c r="G592" t="s">
        <v>131</v>
      </c>
      <c r="H592" t="s">
        <v>349</v>
      </c>
      <c r="I592" t="s">
        <v>125</v>
      </c>
      <c r="J592" t="s">
        <v>349</v>
      </c>
      <c r="K592" s="7">
        <v>12</v>
      </c>
      <c r="L592" s="7" t="s">
        <v>8248</v>
      </c>
      <c r="M592" t="s">
        <v>384</v>
      </c>
      <c r="N592" t="s">
        <v>1558</v>
      </c>
      <c r="O592" t="s">
        <v>364</v>
      </c>
      <c r="P592" s="3">
        <v>44841</v>
      </c>
      <c r="Q592" s="3">
        <v>44866</v>
      </c>
      <c r="R592" s="3">
        <v>46151</v>
      </c>
      <c r="S592" t="s">
        <v>4041</v>
      </c>
      <c r="T592" t="s">
        <v>369</v>
      </c>
      <c r="U592" t="b">
        <v>0</v>
      </c>
      <c r="V592">
        <v>7</v>
      </c>
      <c r="W592">
        <v>41</v>
      </c>
      <c r="X592" t="s">
        <v>376</v>
      </c>
    </row>
    <row r="593" spans="1:24" x14ac:dyDescent="0.25">
      <c r="A593" t="s">
        <v>10162</v>
      </c>
      <c r="B593" s="1" t="s">
        <v>9944</v>
      </c>
      <c r="C593" s="1">
        <v>81243601838</v>
      </c>
      <c r="D593" s="2">
        <v>2028</v>
      </c>
      <c r="E593" t="s">
        <v>2652</v>
      </c>
      <c r="F593" t="s">
        <v>2651</v>
      </c>
      <c r="G593" t="s">
        <v>261</v>
      </c>
      <c r="H593" t="s">
        <v>344</v>
      </c>
      <c r="I593" t="s">
        <v>210</v>
      </c>
      <c r="J593" t="s">
        <v>344</v>
      </c>
      <c r="K593" s="7">
        <v>16</v>
      </c>
      <c r="L593" s="7" t="s">
        <v>6000</v>
      </c>
      <c r="M593" t="s">
        <v>384</v>
      </c>
      <c r="N593" t="s">
        <v>365</v>
      </c>
      <c r="O593" t="s">
        <v>1495</v>
      </c>
      <c r="P593" s="3">
        <v>45937</v>
      </c>
      <c r="Q593" s="3">
        <v>46023</v>
      </c>
      <c r="R593" s="3">
        <v>46179</v>
      </c>
      <c r="S593" t="s">
        <v>2650</v>
      </c>
      <c r="T593" t="s">
        <v>369</v>
      </c>
      <c r="U593" t="b">
        <v>0</v>
      </c>
      <c r="V593">
        <v>6</v>
      </c>
      <c r="W593">
        <v>6</v>
      </c>
      <c r="X593" t="s">
        <v>361</v>
      </c>
    </row>
    <row r="594" spans="1:24" x14ac:dyDescent="0.25">
      <c r="A594" t="s">
        <v>10162</v>
      </c>
      <c r="B594" s="1" t="s">
        <v>9111</v>
      </c>
      <c r="C594">
        <v>3680005517</v>
      </c>
      <c r="D594" s="2">
        <v>36800400702</v>
      </c>
      <c r="E594" t="s">
        <v>3523</v>
      </c>
      <c r="F594" t="s">
        <v>5262</v>
      </c>
      <c r="G594" t="s">
        <v>162</v>
      </c>
      <c r="H594" t="s">
        <v>343</v>
      </c>
      <c r="I594" t="s">
        <v>160</v>
      </c>
      <c r="J594" t="s">
        <v>343</v>
      </c>
      <c r="K594" s="7">
        <v>3</v>
      </c>
      <c r="L594" s="7" t="s">
        <v>7831</v>
      </c>
      <c r="M594" t="s">
        <v>384</v>
      </c>
      <c r="N594" t="s">
        <v>365</v>
      </c>
      <c r="O594" t="s">
        <v>364</v>
      </c>
      <c r="P594" s="3">
        <v>42854</v>
      </c>
      <c r="Q594" s="3">
        <v>42887</v>
      </c>
      <c r="R594" s="3">
        <v>46151</v>
      </c>
      <c r="S594" t="s">
        <v>4127</v>
      </c>
      <c r="T594" t="s">
        <v>369</v>
      </c>
      <c r="U594" t="b">
        <v>0</v>
      </c>
      <c r="V594">
        <v>3</v>
      </c>
      <c r="W594">
        <v>20</v>
      </c>
      <c r="X594" t="s">
        <v>376</v>
      </c>
    </row>
    <row r="595" spans="1:24" x14ac:dyDescent="0.25">
      <c r="A595" t="s">
        <v>10162</v>
      </c>
      <c r="B595" s="1" t="s">
        <v>9112</v>
      </c>
      <c r="C595">
        <v>3680005527</v>
      </c>
      <c r="D595" s="2">
        <v>36800400931</v>
      </c>
      <c r="E595" t="s">
        <v>3523</v>
      </c>
      <c r="F595" t="s">
        <v>5261</v>
      </c>
      <c r="G595" t="s">
        <v>162</v>
      </c>
      <c r="H595" t="s">
        <v>343</v>
      </c>
      <c r="I595" t="s">
        <v>160</v>
      </c>
      <c r="J595" t="s">
        <v>343</v>
      </c>
      <c r="K595" s="7">
        <v>3</v>
      </c>
      <c r="L595" s="7" t="s">
        <v>7831</v>
      </c>
      <c r="M595" t="s">
        <v>384</v>
      </c>
      <c r="N595" t="s">
        <v>365</v>
      </c>
      <c r="O595" t="s">
        <v>364</v>
      </c>
      <c r="P595" s="3">
        <v>42854</v>
      </c>
      <c r="Q595" s="3">
        <v>42887</v>
      </c>
      <c r="R595" s="3">
        <v>46151</v>
      </c>
      <c r="S595" t="s">
        <v>4038</v>
      </c>
      <c r="T595" t="s">
        <v>369</v>
      </c>
      <c r="U595" t="b">
        <v>0</v>
      </c>
      <c r="V595">
        <v>3</v>
      </c>
      <c r="W595">
        <v>20</v>
      </c>
      <c r="X595" t="s">
        <v>376</v>
      </c>
    </row>
    <row r="596" spans="1:24" x14ac:dyDescent="0.25">
      <c r="A596" t="s">
        <v>10162</v>
      </c>
      <c r="B596" s="1" t="s">
        <v>9113</v>
      </c>
      <c r="C596">
        <v>3680005548</v>
      </c>
      <c r="D596" s="2">
        <v>36800401365</v>
      </c>
      <c r="E596" t="s">
        <v>3523</v>
      </c>
      <c r="F596" t="s">
        <v>5260</v>
      </c>
      <c r="G596" t="s">
        <v>162</v>
      </c>
      <c r="H596" t="s">
        <v>343</v>
      </c>
      <c r="I596" t="s">
        <v>160</v>
      </c>
      <c r="J596" t="s">
        <v>343</v>
      </c>
      <c r="K596" s="7">
        <v>3</v>
      </c>
      <c r="L596" s="7" t="s">
        <v>7831</v>
      </c>
      <c r="M596" t="s">
        <v>384</v>
      </c>
      <c r="N596" t="s">
        <v>365</v>
      </c>
      <c r="O596" t="s">
        <v>364</v>
      </c>
      <c r="P596" s="3">
        <v>42854</v>
      </c>
      <c r="Q596" s="3">
        <v>42887</v>
      </c>
      <c r="R596" s="3">
        <v>46151</v>
      </c>
      <c r="S596" t="s">
        <v>3972</v>
      </c>
      <c r="T596" t="s">
        <v>369</v>
      </c>
      <c r="U596" t="b">
        <v>0</v>
      </c>
      <c r="V596">
        <v>3</v>
      </c>
      <c r="W596">
        <v>20</v>
      </c>
      <c r="X596" t="s">
        <v>376</v>
      </c>
    </row>
    <row r="597" spans="1:24" x14ac:dyDescent="0.25">
      <c r="A597" t="s">
        <v>10162</v>
      </c>
      <c r="B597" s="1" t="s">
        <v>9114</v>
      </c>
      <c r="C597">
        <v>3680010322</v>
      </c>
      <c r="D597" s="2">
        <v>36800442054</v>
      </c>
      <c r="E597" t="s">
        <v>3523</v>
      </c>
      <c r="F597" t="s">
        <v>5259</v>
      </c>
      <c r="G597" t="s">
        <v>162</v>
      </c>
      <c r="H597" t="s">
        <v>343</v>
      </c>
      <c r="I597" t="s">
        <v>160</v>
      </c>
      <c r="J597" t="s">
        <v>343</v>
      </c>
      <c r="K597" s="7">
        <v>4</v>
      </c>
      <c r="L597" s="7" t="s">
        <v>7888</v>
      </c>
      <c r="M597" t="s">
        <v>384</v>
      </c>
      <c r="N597" t="s">
        <v>410</v>
      </c>
      <c r="O597" t="s">
        <v>364</v>
      </c>
      <c r="P597" s="3">
        <v>42857</v>
      </c>
      <c r="Q597" s="3">
        <v>42887</v>
      </c>
      <c r="R597" s="3">
        <v>46151</v>
      </c>
      <c r="S597" t="s">
        <v>4475</v>
      </c>
      <c r="T597" t="s">
        <v>369</v>
      </c>
      <c r="U597" t="b">
        <v>0</v>
      </c>
      <c r="V597">
        <v>3</v>
      </c>
      <c r="W597">
        <v>20</v>
      </c>
      <c r="X597" t="s">
        <v>376</v>
      </c>
    </row>
    <row r="598" spans="1:24" x14ac:dyDescent="0.25">
      <c r="A598" t="s">
        <v>10162</v>
      </c>
      <c r="B598" s="1" t="s">
        <v>9115</v>
      </c>
      <c r="C598">
        <v>3680018458</v>
      </c>
      <c r="D598" s="2">
        <v>36800480506</v>
      </c>
      <c r="E598" t="s">
        <v>3523</v>
      </c>
      <c r="F598" t="s">
        <v>5258</v>
      </c>
      <c r="G598" t="s">
        <v>162</v>
      </c>
      <c r="H598" t="s">
        <v>343</v>
      </c>
      <c r="I598" t="s">
        <v>160</v>
      </c>
      <c r="J598" t="s">
        <v>343</v>
      </c>
      <c r="K598" s="7">
        <v>3</v>
      </c>
      <c r="L598" s="7" t="s">
        <v>5662</v>
      </c>
      <c r="M598" t="s">
        <v>384</v>
      </c>
      <c r="N598" t="s">
        <v>365</v>
      </c>
      <c r="O598" t="s">
        <v>364</v>
      </c>
      <c r="P598" s="3">
        <v>42857</v>
      </c>
      <c r="Q598" s="3">
        <v>42887</v>
      </c>
      <c r="R598" s="3">
        <v>46151</v>
      </c>
      <c r="S598" t="s">
        <v>2642</v>
      </c>
      <c r="T598" t="s">
        <v>369</v>
      </c>
      <c r="U598" t="b">
        <v>0</v>
      </c>
      <c r="V598">
        <v>4</v>
      </c>
      <c r="W598">
        <v>14</v>
      </c>
      <c r="X598" t="s">
        <v>376</v>
      </c>
    </row>
    <row r="599" spans="1:24" x14ac:dyDescent="0.25">
      <c r="A599" t="s">
        <v>10162</v>
      </c>
      <c r="B599" s="1" t="s">
        <v>9116</v>
      </c>
      <c r="C599">
        <v>3680036046</v>
      </c>
      <c r="D599" s="2">
        <v>10036800360461</v>
      </c>
      <c r="E599" t="s">
        <v>3523</v>
      </c>
      <c r="F599" t="s">
        <v>5257</v>
      </c>
      <c r="G599" t="s">
        <v>162</v>
      </c>
      <c r="H599" t="s">
        <v>343</v>
      </c>
      <c r="I599" t="s">
        <v>160</v>
      </c>
      <c r="J599" t="s">
        <v>343</v>
      </c>
      <c r="K599" s="7">
        <v>6</v>
      </c>
      <c r="L599" s="7" t="s">
        <v>6228</v>
      </c>
      <c r="M599" t="s">
        <v>384</v>
      </c>
      <c r="N599" t="s">
        <v>365</v>
      </c>
      <c r="O599" t="s">
        <v>364</v>
      </c>
      <c r="P599" s="3">
        <v>42871</v>
      </c>
      <c r="Q599" s="3">
        <v>42887</v>
      </c>
      <c r="R599" s="3">
        <v>46151</v>
      </c>
      <c r="S599" t="s">
        <v>4127</v>
      </c>
      <c r="T599" t="s">
        <v>369</v>
      </c>
      <c r="U599" t="b">
        <v>0</v>
      </c>
      <c r="V599">
        <v>3</v>
      </c>
      <c r="W599">
        <v>20</v>
      </c>
      <c r="X599" t="s">
        <v>376</v>
      </c>
    </row>
    <row r="600" spans="1:24" x14ac:dyDescent="0.25">
      <c r="A600" t="s">
        <v>10162</v>
      </c>
      <c r="B600" s="1" t="s">
        <v>9117</v>
      </c>
      <c r="C600">
        <v>3680040187</v>
      </c>
      <c r="D600" s="2">
        <v>10036800401874</v>
      </c>
      <c r="E600" t="s">
        <v>3523</v>
      </c>
      <c r="F600" t="s">
        <v>5256</v>
      </c>
      <c r="G600" t="s">
        <v>162</v>
      </c>
      <c r="H600" t="s">
        <v>343</v>
      </c>
      <c r="I600" t="s">
        <v>160</v>
      </c>
      <c r="J600" t="s">
        <v>343</v>
      </c>
      <c r="K600" s="7">
        <v>3</v>
      </c>
      <c r="L600" s="7" t="s">
        <v>5642</v>
      </c>
      <c r="M600" t="s">
        <v>384</v>
      </c>
      <c r="N600" t="s">
        <v>365</v>
      </c>
      <c r="O600" t="s">
        <v>364</v>
      </c>
      <c r="P600" s="3">
        <v>42853</v>
      </c>
      <c r="Q600" s="3">
        <v>42887</v>
      </c>
      <c r="R600" s="3">
        <v>46151</v>
      </c>
      <c r="S600" t="s">
        <v>4732</v>
      </c>
      <c r="T600" t="s">
        <v>369</v>
      </c>
      <c r="U600" t="b">
        <v>0</v>
      </c>
      <c r="V600">
        <v>3</v>
      </c>
      <c r="W600">
        <v>20</v>
      </c>
      <c r="X600" t="s">
        <v>376</v>
      </c>
    </row>
    <row r="601" spans="1:24" x14ac:dyDescent="0.25">
      <c r="A601" t="s">
        <v>10162</v>
      </c>
      <c r="B601" s="1" t="s">
        <v>9118</v>
      </c>
      <c r="C601">
        <v>3680044375</v>
      </c>
      <c r="D601" s="2">
        <v>10036800443751</v>
      </c>
      <c r="E601" t="s">
        <v>3523</v>
      </c>
      <c r="F601" t="s">
        <v>5255</v>
      </c>
      <c r="G601" t="s">
        <v>162</v>
      </c>
      <c r="H601" t="s">
        <v>343</v>
      </c>
      <c r="I601" t="s">
        <v>160</v>
      </c>
      <c r="J601" t="s">
        <v>343</v>
      </c>
      <c r="K601" s="7">
        <v>3</v>
      </c>
      <c r="L601" s="7" t="s">
        <v>9119</v>
      </c>
      <c r="M601" t="s">
        <v>384</v>
      </c>
      <c r="N601" t="s">
        <v>365</v>
      </c>
      <c r="O601" t="s">
        <v>364</v>
      </c>
      <c r="P601" s="3">
        <v>43369</v>
      </c>
      <c r="Q601" s="3">
        <v>43389</v>
      </c>
      <c r="R601" s="3">
        <v>46151</v>
      </c>
      <c r="S601" t="s">
        <v>4160</v>
      </c>
      <c r="T601" t="s">
        <v>369</v>
      </c>
      <c r="U601" t="b">
        <v>0</v>
      </c>
      <c r="V601">
        <v>10</v>
      </c>
      <c r="W601">
        <v>16</v>
      </c>
      <c r="X601" t="s">
        <v>376</v>
      </c>
    </row>
    <row r="602" spans="1:24" x14ac:dyDescent="0.25">
      <c r="A602" t="s">
        <v>10162</v>
      </c>
      <c r="B602" s="1" t="s">
        <v>9120</v>
      </c>
      <c r="C602">
        <v>3680044380</v>
      </c>
      <c r="D602" s="2">
        <v>10036800443805</v>
      </c>
      <c r="E602" t="s">
        <v>3523</v>
      </c>
      <c r="F602" t="s">
        <v>5254</v>
      </c>
      <c r="G602" t="s">
        <v>162</v>
      </c>
      <c r="H602" t="s">
        <v>343</v>
      </c>
      <c r="I602" t="s">
        <v>160</v>
      </c>
      <c r="J602" t="s">
        <v>343</v>
      </c>
      <c r="K602" s="7">
        <v>3</v>
      </c>
      <c r="L602" s="7" t="s">
        <v>5612</v>
      </c>
      <c r="M602" t="s">
        <v>384</v>
      </c>
      <c r="N602" t="s">
        <v>365</v>
      </c>
      <c r="O602" t="s">
        <v>364</v>
      </c>
      <c r="P602" s="3">
        <v>43369</v>
      </c>
      <c r="Q602" s="3">
        <v>43389</v>
      </c>
      <c r="R602" s="3">
        <v>46151</v>
      </c>
      <c r="S602" t="s">
        <v>4089</v>
      </c>
      <c r="T602" t="s">
        <v>369</v>
      </c>
      <c r="U602" t="b">
        <v>0</v>
      </c>
      <c r="V602">
        <v>10</v>
      </c>
      <c r="W602">
        <v>10</v>
      </c>
      <c r="X602" t="s">
        <v>376</v>
      </c>
    </row>
    <row r="603" spans="1:24" x14ac:dyDescent="0.25">
      <c r="A603" t="s">
        <v>10162</v>
      </c>
      <c r="B603" s="1" t="s">
        <v>9121</v>
      </c>
      <c r="C603">
        <v>3680044398</v>
      </c>
      <c r="D603" s="2">
        <v>10036800443980</v>
      </c>
      <c r="E603" t="s">
        <v>3523</v>
      </c>
      <c r="F603" t="s">
        <v>5253</v>
      </c>
      <c r="G603" t="s">
        <v>162</v>
      </c>
      <c r="H603" t="s">
        <v>343</v>
      </c>
      <c r="I603" t="s">
        <v>160</v>
      </c>
      <c r="J603" t="s">
        <v>343</v>
      </c>
      <c r="K603" s="7">
        <v>3</v>
      </c>
      <c r="L603" s="7" t="s">
        <v>7831</v>
      </c>
      <c r="M603" t="s">
        <v>384</v>
      </c>
      <c r="N603" t="s">
        <v>365</v>
      </c>
      <c r="O603" t="s">
        <v>364</v>
      </c>
      <c r="P603" s="3">
        <v>43369</v>
      </c>
      <c r="Q603" s="3">
        <v>43389</v>
      </c>
      <c r="R603" s="3">
        <v>46151</v>
      </c>
      <c r="S603" t="s">
        <v>4029</v>
      </c>
      <c r="T603" t="s">
        <v>369</v>
      </c>
      <c r="U603" t="b">
        <v>0</v>
      </c>
      <c r="V603">
        <v>10</v>
      </c>
      <c r="W603">
        <v>10</v>
      </c>
      <c r="X603" t="s">
        <v>376</v>
      </c>
    </row>
    <row r="604" spans="1:24" x14ac:dyDescent="0.25">
      <c r="A604" t="s">
        <v>10162</v>
      </c>
      <c r="B604" s="1" t="s">
        <v>9122</v>
      </c>
      <c r="C604">
        <v>3680045621</v>
      </c>
      <c r="D604" s="2">
        <v>10036800456218</v>
      </c>
      <c r="E604" t="s">
        <v>3523</v>
      </c>
      <c r="F604" t="s">
        <v>5252</v>
      </c>
      <c r="G604" t="s">
        <v>162</v>
      </c>
      <c r="H604" t="s">
        <v>343</v>
      </c>
      <c r="I604" t="s">
        <v>160</v>
      </c>
      <c r="J604" t="s">
        <v>343</v>
      </c>
      <c r="K604" s="7">
        <v>6</v>
      </c>
      <c r="L604" s="7" t="s">
        <v>5865</v>
      </c>
      <c r="M604" t="s">
        <v>383</v>
      </c>
      <c r="N604" t="s">
        <v>365</v>
      </c>
      <c r="O604" t="s">
        <v>364</v>
      </c>
      <c r="P604" s="3">
        <v>44172</v>
      </c>
      <c r="Q604" s="3">
        <v>44214</v>
      </c>
      <c r="R604" s="3">
        <v>46151</v>
      </c>
      <c r="S604" t="s">
        <v>4782</v>
      </c>
      <c r="T604" t="s">
        <v>369</v>
      </c>
      <c r="U604" t="b">
        <v>0</v>
      </c>
      <c r="V604">
        <v>5</v>
      </c>
      <c r="W604">
        <v>29</v>
      </c>
      <c r="X604" t="s">
        <v>376</v>
      </c>
    </row>
    <row r="605" spans="1:24" x14ac:dyDescent="0.25">
      <c r="A605" t="s">
        <v>10162</v>
      </c>
      <c r="B605" s="1" t="s">
        <v>9123</v>
      </c>
      <c r="C605">
        <v>3680046222</v>
      </c>
      <c r="D605" s="2">
        <v>36800462229</v>
      </c>
      <c r="E605" t="s">
        <v>5251</v>
      </c>
      <c r="F605" t="s">
        <v>5250</v>
      </c>
      <c r="G605" t="s">
        <v>162</v>
      </c>
      <c r="H605" t="s">
        <v>343</v>
      </c>
      <c r="I605" t="s">
        <v>160</v>
      </c>
      <c r="J605" t="s">
        <v>343</v>
      </c>
      <c r="K605" s="7">
        <v>1</v>
      </c>
      <c r="L605" s="7" t="s">
        <v>9124</v>
      </c>
      <c r="M605" t="s">
        <v>384</v>
      </c>
      <c r="N605" t="s">
        <v>1558</v>
      </c>
      <c r="O605" t="s">
        <v>364</v>
      </c>
      <c r="P605" s="3">
        <v>44858</v>
      </c>
      <c r="Q605" s="3">
        <v>44866</v>
      </c>
      <c r="R605" s="3">
        <v>46151</v>
      </c>
      <c r="S605" t="s">
        <v>4918</v>
      </c>
      <c r="T605" t="s">
        <v>369</v>
      </c>
      <c r="U605" t="b">
        <v>0</v>
      </c>
      <c r="V605">
        <v>12</v>
      </c>
      <c r="W605">
        <v>10</v>
      </c>
      <c r="X605" t="s">
        <v>376</v>
      </c>
    </row>
    <row r="606" spans="1:24" x14ac:dyDescent="0.25">
      <c r="A606" t="s">
        <v>10162</v>
      </c>
      <c r="B606" s="1" t="s">
        <v>9125</v>
      </c>
      <c r="C606">
        <v>3680049534</v>
      </c>
      <c r="D606" s="2">
        <v>10036800495347</v>
      </c>
      <c r="E606" t="s">
        <v>3523</v>
      </c>
      <c r="F606" t="s">
        <v>5249</v>
      </c>
      <c r="G606" t="s">
        <v>162</v>
      </c>
      <c r="H606" t="s">
        <v>343</v>
      </c>
      <c r="I606" t="s">
        <v>160</v>
      </c>
      <c r="J606" t="s">
        <v>343</v>
      </c>
      <c r="K606" s="7">
        <v>3</v>
      </c>
      <c r="L606" s="7" t="s">
        <v>5612</v>
      </c>
      <c r="M606" t="s">
        <v>384</v>
      </c>
      <c r="N606" t="s">
        <v>365</v>
      </c>
      <c r="O606" t="s">
        <v>364</v>
      </c>
      <c r="P606" s="3">
        <v>45317</v>
      </c>
      <c r="Q606" s="3">
        <v>45338</v>
      </c>
      <c r="R606" s="3">
        <v>46151</v>
      </c>
      <c r="S606" t="s">
        <v>4089</v>
      </c>
      <c r="T606" t="s">
        <v>369</v>
      </c>
      <c r="U606" t="b">
        <v>0</v>
      </c>
      <c r="V606">
        <v>10</v>
      </c>
      <c r="W606">
        <v>13</v>
      </c>
      <c r="X606" t="s">
        <v>376</v>
      </c>
    </row>
    <row r="607" spans="1:24" x14ac:dyDescent="0.25">
      <c r="A607" t="s">
        <v>10162</v>
      </c>
      <c r="B607" s="1" t="s">
        <v>9126</v>
      </c>
      <c r="C607">
        <v>3680049706</v>
      </c>
      <c r="D607" s="2">
        <v>10036800497068</v>
      </c>
      <c r="E607" t="s">
        <v>3523</v>
      </c>
      <c r="F607" t="s">
        <v>5248</v>
      </c>
      <c r="G607" t="s">
        <v>162</v>
      </c>
      <c r="H607" t="s">
        <v>343</v>
      </c>
      <c r="I607" t="s">
        <v>160</v>
      </c>
      <c r="J607" t="s">
        <v>343</v>
      </c>
      <c r="K607" s="7">
        <v>3</v>
      </c>
      <c r="L607" s="7" t="s">
        <v>5642</v>
      </c>
      <c r="M607" t="s">
        <v>384</v>
      </c>
      <c r="N607" t="s">
        <v>365</v>
      </c>
      <c r="O607" t="s">
        <v>364</v>
      </c>
      <c r="P607" s="3">
        <v>45405</v>
      </c>
      <c r="Q607" s="3">
        <v>45405</v>
      </c>
      <c r="R607" s="3">
        <v>46151</v>
      </c>
      <c r="S607" t="s">
        <v>4732</v>
      </c>
      <c r="T607" t="s">
        <v>369</v>
      </c>
      <c r="U607" t="b">
        <v>0</v>
      </c>
      <c r="V607">
        <v>10</v>
      </c>
      <c r="W607">
        <v>13</v>
      </c>
      <c r="X607" t="s">
        <v>376</v>
      </c>
    </row>
    <row r="608" spans="1:24" x14ac:dyDescent="0.25">
      <c r="A608" t="s">
        <v>10162</v>
      </c>
      <c r="B608" s="1" t="s">
        <v>9127</v>
      </c>
      <c r="C608">
        <v>3680062377</v>
      </c>
      <c r="D608" s="2">
        <v>36800381292</v>
      </c>
      <c r="E608" t="s">
        <v>3523</v>
      </c>
      <c r="F608" t="s">
        <v>5247</v>
      </c>
      <c r="G608" t="s">
        <v>162</v>
      </c>
      <c r="H608" t="s">
        <v>343</v>
      </c>
      <c r="I608" t="s">
        <v>160</v>
      </c>
      <c r="J608" t="s">
        <v>343</v>
      </c>
      <c r="K608" s="7">
        <v>6</v>
      </c>
      <c r="L608" s="7" t="s">
        <v>7886</v>
      </c>
      <c r="M608" t="s">
        <v>384</v>
      </c>
      <c r="N608" t="s">
        <v>410</v>
      </c>
      <c r="O608" t="s">
        <v>364</v>
      </c>
      <c r="P608" s="3">
        <v>42857</v>
      </c>
      <c r="Q608" s="3">
        <v>42887</v>
      </c>
      <c r="R608" s="3">
        <v>46151</v>
      </c>
      <c r="S608" t="s">
        <v>4475</v>
      </c>
      <c r="T608" t="s">
        <v>369</v>
      </c>
      <c r="U608" t="b">
        <v>0</v>
      </c>
      <c r="V608">
        <v>3</v>
      </c>
      <c r="W608">
        <v>20</v>
      </c>
      <c r="X608" t="s">
        <v>376</v>
      </c>
    </row>
    <row r="609" spans="1:24" x14ac:dyDescent="0.25">
      <c r="A609" t="s">
        <v>10162</v>
      </c>
      <c r="B609" s="1" t="s">
        <v>10020</v>
      </c>
      <c r="C609" s="1">
        <v>84279816074</v>
      </c>
      <c r="D609" s="2">
        <v>10842798160743</v>
      </c>
      <c r="E609" t="s">
        <v>2537</v>
      </c>
      <c r="F609" t="s">
        <v>4139</v>
      </c>
      <c r="G609" t="s">
        <v>162</v>
      </c>
      <c r="H609" t="s">
        <v>343</v>
      </c>
      <c r="I609" t="s">
        <v>160</v>
      </c>
      <c r="J609" t="s">
        <v>343</v>
      </c>
      <c r="K609" s="7">
        <v>12</v>
      </c>
      <c r="L609" s="7" t="s">
        <v>6055</v>
      </c>
      <c r="M609" t="s">
        <v>379</v>
      </c>
      <c r="N609" t="s">
        <v>410</v>
      </c>
      <c r="O609" t="s">
        <v>364</v>
      </c>
      <c r="P609" s="3">
        <v>43647</v>
      </c>
      <c r="Q609" s="3">
        <v>43739</v>
      </c>
      <c r="R609" s="3">
        <v>46151</v>
      </c>
      <c r="S609" t="s">
        <v>3670</v>
      </c>
      <c r="T609" t="s">
        <v>369</v>
      </c>
      <c r="U609" t="b">
        <v>0</v>
      </c>
      <c r="V609">
        <v>6</v>
      </c>
      <c r="W609">
        <v>15</v>
      </c>
      <c r="X609" t="s">
        <v>376</v>
      </c>
    </row>
    <row r="610" spans="1:24" x14ac:dyDescent="0.25">
      <c r="A610" t="s">
        <v>10162</v>
      </c>
      <c r="B610" s="1" t="s">
        <v>8864</v>
      </c>
      <c r="C610">
        <v>1258703100</v>
      </c>
      <c r="D610" s="2">
        <v>10012587784362</v>
      </c>
      <c r="E610" t="s">
        <v>5522</v>
      </c>
      <c r="F610" t="s">
        <v>5521</v>
      </c>
      <c r="G610" t="s">
        <v>310</v>
      </c>
      <c r="H610" t="s">
        <v>7326</v>
      </c>
      <c r="I610" t="s">
        <v>91</v>
      </c>
      <c r="J610" t="s">
        <v>342</v>
      </c>
      <c r="K610" s="7">
        <v>15</v>
      </c>
      <c r="L610" s="7" t="s">
        <v>6481</v>
      </c>
      <c r="M610" t="s">
        <v>383</v>
      </c>
      <c r="N610" t="s">
        <v>410</v>
      </c>
      <c r="O610" t="s">
        <v>1495</v>
      </c>
      <c r="P610" s="3">
        <v>33538</v>
      </c>
      <c r="Q610" s="3"/>
      <c r="R610" s="3">
        <v>46189</v>
      </c>
      <c r="S610" t="s">
        <v>5520</v>
      </c>
      <c r="T610" t="s">
        <v>369</v>
      </c>
      <c r="U610" t="b">
        <v>0</v>
      </c>
      <c r="V610">
        <v>4</v>
      </c>
      <c r="W610">
        <v>30</v>
      </c>
      <c r="X610" t="s">
        <v>376</v>
      </c>
    </row>
    <row r="611" spans="1:24" x14ac:dyDescent="0.25">
      <c r="A611" t="s">
        <v>10162</v>
      </c>
      <c r="B611" s="1" t="s">
        <v>8988</v>
      </c>
      <c r="C611">
        <v>2927451250</v>
      </c>
      <c r="D611" s="2">
        <v>3456789012340</v>
      </c>
      <c r="E611" t="s">
        <v>2592</v>
      </c>
      <c r="F611" t="s">
        <v>5367</v>
      </c>
      <c r="G611" t="s">
        <v>296</v>
      </c>
      <c r="H611" t="s">
        <v>7310</v>
      </c>
      <c r="I611" t="s">
        <v>91</v>
      </c>
      <c r="J611" t="s">
        <v>342</v>
      </c>
      <c r="K611" s="7">
        <v>1</v>
      </c>
      <c r="L611" s="7" t="s">
        <v>8989</v>
      </c>
      <c r="M611" t="s">
        <v>426</v>
      </c>
      <c r="N611" t="s">
        <v>410</v>
      </c>
      <c r="O611" t="s">
        <v>1495</v>
      </c>
      <c r="P611" s="3">
        <v>45415</v>
      </c>
      <c r="Q611" s="3">
        <v>45415</v>
      </c>
      <c r="R611" s="3">
        <v>46174</v>
      </c>
      <c r="S611" t="s">
        <v>644</v>
      </c>
      <c r="T611" t="s">
        <v>369</v>
      </c>
      <c r="U611" t="b">
        <v>0</v>
      </c>
      <c r="V611">
        <v>14</v>
      </c>
      <c r="W611">
        <v>5</v>
      </c>
      <c r="X611" t="s">
        <v>376</v>
      </c>
    </row>
    <row r="612" spans="1:24" x14ac:dyDescent="0.25">
      <c r="A612" t="s">
        <v>10162</v>
      </c>
      <c r="B612" s="1" t="s">
        <v>9095</v>
      </c>
      <c r="C612">
        <v>3600001247</v>
      </c>
      <c r="D612" s="2">
        <v>10036000012474</v>
      </c>
      <c r="E612" t="s">
        <v>1894</v>
      </c>
      <c r="F612" t="s">
        <v>5277</v>
      </c>
      <c r="G612" t="s">
        <v>318</v>
      </c>
      <c r="H612" t="s">
        <v>7315</v>
      </c>
      <c r="I612" t="s">
        <v>91</v>
      </c>
      <c r="J612" t="s">
        <v>342</v>
      </c>
      <c r="K612" s="7">
        <v>12</v>
      </c>
      <c r="L612" s="7" t="s">
        <v>6009</v>
      </c>
      <c r="M612" t="s">
        <v>383</v>
      </c>
      <c r="N612" t="s">
        <v>365</v>
      </c>
      <c r="O612" t="s">
        <v>1495</v>
      </c>
      <c r="P612" s="3">
        <v>39975</v>
      </c>
      <c r="Q612" s="3">
        <v>40010</v>
      </c>
      <c r="R612" s="3">
        <v>46168</v>
      </c>
      <c r="S612" t="s">
        <v>1374</v>
      </c>
      <c r="T612" t="s">
        <v>369</v>
      </c>
      <c r="U612" t="b">
        <v>0</v>
      </c>
      <c r="V612">
        <v>5</v>
      </c>
      <c r="W612">
        <v>24</v>
      </c>
      <c r="X612" t="s">
        <v>376</v>
      </c>
    </row>
    <row r="613" spans="1:24" x14ac:dyDescent="0.25">
      <c r="A613" t="s">
        <v>10162</v>
      </c>
      <c r="B613" s="1" t="s">
        <v>9096</v>
      </c>
      <c r="C613">
        <v>3600001460</v>
      </c>
      <c r="D613" s="2">
        <v>36000468403</v>
      </c>
      <c r="E613" t="s">
        <v>5264</v>
      </c>
      <c r="F613" t="s">
        <v>5276</v>
      </c>
      <c r="G613" t="s">
        <v>318</v>
      </c>
      <c r="H613" t="s">
        <v>7315</v>
      </c>
      <c r="I613" t="s">
        <v>91</v>
      </c>
      <c r="J613" t="s">
        <v>342</v>
      </c>
      <c r="K613" s="7">
        <v>2</v>
      </c>
      <c r="L613" s="7" t="s">
        <v>5662</v>
      </c>
      <c r="M613" t="s">
        <v>383</v>
      </c>
      <c r="N613" t="s">
        <v>365</v>
      </c>
      <c r="O613" t="s">
        <v>1495</v>
      </c>
      <c r="P613" s="3">
        <v>42194</v>
      </c>
      <c r="Q613" s="3">
        <v>42217</v>
      </c>
      <c r="R613" s="3">
        <v>46168</v>
      </c>
      <c r="S613" t="s">
        <v>1231</v>
      </c>
      <c r="T613" t="s">
        <v>369</v>
      </c>
      <c r="U613" t="b">
        <v>0</v>
      </c>
      <c r="V613">
        <v>4</v>
      </c>
      <c r="W613">
        <v>15</v>
      </c>
      <c r="X613" t="s">
        <v>376</v>
      </c>
    </row>
    <row r="614" spans="1:24" x14ac:dyDescent="0.25">
      <c r="A614" t="s">
        <v>10162</v>
      </c>
      <c r="B614" s="1" t="s">
        <v>9097</v>
      </c>
      <c r="C614">
        <v>3600003053</v>
      </c>
      <c r="D614" s="2">
        <v>36000532579</v>
      </c>
      <c r="E614" t="s">
        <v>5264</v>
      </c>
      <c r="F614" t="s">
        <v>5275</v>
      </c>
      <c r="G614" t="s">
        <v>318</v>
      </c>
      <c r="H614" t="s">
        <v>7315</v>
      </c>
      <c r="I614" t="s">
        <v>91</v>
      </c>
      <c r="J614" t="s">
        <v>342</v>
      </c>
      <c r="K614" s="7">
        <v>4</v>
      </c>
      <c r="L614" s="7" t="s">
        <v>5639</v>
      </c>
      <c r="M614" t="s">
        <v>395</v>
      </c>
      <c r="N614" t="s">
        <v>365</v>
      </c>
      <c r="O614" t="s">
        <v>1495</v>
      </c>
      <c r="P614" s="3">
        <v>42178</v>
      </c>
      <c r="Q614" s="3">
        <v>42201</v>
      </c>
      <c r="R614" s="3">
        <v>46168</v>
      </c>
      <c r="S614" t="s">
        <v>1231</v>
      </c>
      <c r="T614" t="s">
        <v>369</v>
      </c>
      <c r="U614" t="b">
        <v>0</v>
      </c>
      <c r="V614">
        <v>4</v>
      </c>
      <c r="W614">
        <v>18</v>
      </c>
      <c r="X614" t="s">
        <v>376</v>
      </c>
    </row>
    <row r="615" spans="1:24" x14ac:dyDescent="0.25">
      <c r="A615" t="s">
        <v>10162</v>
      </c>
      <c r="B615" s="1" t="s">
        <v>9098</v>
      </c>
      <c r="C615">
        <v>3600010358</v>
      </c>
      <c r="D615" s="2">
        <v>10036000103585</v>
      </c>
      <c r="E615" t="s">
        <v>3533</v>
      </c>
      <c r="F615" t="s">
        <v>5274</v>
      </c>
      <c r="G615" t="s">
        <v>318</v>
      </c>
      <c r="H615" t="s">
        <v>7315</v>
      </c>
      <c r="I615" t="s">
        <v>91</v>
      </c>
      <c r="J615" t="s">
        <v>342</v>
      </c>
      <c r="K615" s="7">
        <v>8</v>
      </c>
      <c r="L615" s="7" t="s">
        <v>6197</v>
      </c>
      <c r="M615" t="s">
        <v>383</v>
      </c>
      <c r="N615" t="s">
        <v>365</v>
      </c>
      <c r="O615" t="s">
        <v>1495</v>
      </c>
      <c r="P615" s="3">
        <v>41330</v>
      </c>
      <c r="Q615" s="3">
        <v>41380</v>
      </c>
      <c r="R615" s="3">
        <v>46165</v>
      </c>
      <c r="S615" t="s">
        <v>462</v>
      </c>
      <c r="T615" t="s">
        <v>369</v>
      </c>
      <c r="U615" t="b">
        <v>0</v>
      </c>
      <c r="V615">
        <v>4</v>
      </c>
      <c r="W615">
        <v>20</v>
      </c>
      <c r="X615" t="s">
        <v>376</v>
      </c>
    </row>
    <row r="616" spans="1:24" x14ac:dyDescent="0.25">
      <c r="A616" t="s">
        <v>10162</v>
      </c>
      <c r="B616" s="1" t="s">
        <v>9099</v>
      </c>
      <c r="C616">
        <v>3600011067</v>
      </c>
      <c r="D616" s="2">
        <v>36000483741</v>
      </c>
      <c r="E616" t="s">
        <v>5264</v>
      </c>
      <c r="F616" t="s">
        <v>5273</v>
      </c>
      <c r="G616" t="s">
        <v>318</v>
      </c>
      <c r="H616" t="s">
        <v>7315</v>
      </c>
      <c r="I616" t="s">
        <v>91</v>
      </c>
      <c r="J616" t="s">
        <v>342</v>
      </c>
      <c r="K616" s="7">
        <v>4</v>
      </c>
      <c r="L616" s="7" t="s">
        <v>5612</v>
      </c>
      <c r="M616" t="s">
        <v>383</v>
      </c>
      <c r="N616" t="s">
        <v>365</v>
      </c>
      <c r="O616" t="s">
        <v>1495</v>
      </c>
      <c r="P616" s="3">
        <v>41492</v>
      </c>
      <c r="Q616" s="3">
        <v>41518</v>
      </c>
      <c r="R616" s="3">
        <v>46168</v>
      </c>
      <c r="S616" t="s">
        <v>1374</v>
      </c>
      <c r="T616" t="s">
        <v>369</v>
      </c>
      <c r="U616" t="b">
        <v>0</v>
      </c>
      <c r="V616">
        <v>4</v>
      </c>
      <c r="W616">
        <v>18</v>
      </c>
      <c r="X616" t="s">
        <v>376</v>
      </c>
    </row>
    <row r="617" spans="1:24" x14ac:dyDescent="0.25">
      <c r="A617" t="s">
        <v>10162</v>
      </c>
      <c r="B617" s="1" t="s">
        <v>9100</v>
      </c>
      <c r="C617">
        <v>3600042335</v>
      </c>
      <c r="D617" s="2">
        <v>36000490602</v>
      </c>
      <c r="E617" t="s">
        <v>5264</v>
      </c>
      <c r="F617" t="s">
        <v>5272</v>
      </c>
      <c r="G617" t="s">
        <v>318</v>
      </c>
      <c r="H617" t="s">
        <v>7315</v>
      </c>
      <c r="I617" t="s">
        <v>91</v>
      </c>
      <c r="J617" t="s">
        <v>342</v>
      </c>
      <c r="K617" s="7">
        <v>4</v>
      </c>
      <c r="L617" s="7" t="s">
        <v>7770</v>
      </c>
      <c r="M617" t="s">
        <v>395</v>
      </c>
      <c r="N617" t="s">
        <v>365</v>
      </c>
      <c r="O617" t="s">
        <v>1495</v>
      </c>
      <c r="P617" s="3">
        <v>42053</v>
      </c>
      <c r="Q617" s="3">
        <v>42079</v>
      </c>
      <c r="R617" s="3">
        <v>46168</v>
      </c>
      <c r="S617" t="s">
        <v>1374</v>
      </c>
      <c r="T617" t="s">
        <v>369</v>
      </c>
      <c r="U617" t="b">
        <v>0</v>
      </c>
      <c r="V617">
        <v>5</v>
      </c>
      <c r="W617">
        <v>15</v>
      </c>
      <c r="X617" t="s">
        <v>376</v>
      </c>
    </row>
    <row r="618" spans="1:24" x14ac:dyDescent="0.25">
      <c r="A618" t="s">
        <v>10162</v>
      </c>
      <c r="B618" s="1" t="s">
        <v>9101</v>
      </c>
      <c r="C618">
        <v>3600042336</v>
      </c>
      <c r="D618" s="2">
        <v>36000493948</v>
      </c>
      <c r="E618" t="s">
        <v>5264</v>
      </c>
      <c r="F618" t="s">
        <v>5271</v>
      </c>
      <c r="G618" t="s">
        <v>318</v>
      </c>
      <c r="H618" t="s">
        <v>7315</v>
      </c>
      <c r="I618" t="s">
        <v>91</v>
      </c>
      <c r="J618" t="s">
        <v>342</v>
      </c>
      <c r="K618" s="7">
        <v>4</v>
      </c>
      <c r="L618" s="7" t="s">
        <v>5583</v>
      </c>
      <c r="M618" t="s">
        <v>395</v>
      </c>
      <c r="N618" t="s">
        <v>1558</v>
      </c>
      <c r="O618" t="s">
        <v>1495</v>
      </c>
      <c r="P618" s="3">
        <v>42079</v>
      </c>
      <c r="Q618" s="3">
        <v>42079</v>
      </c>
      <c r="R618" s="3">
        <v>46168</v>
      </c>
      <c r="S618" t="s">
        <v>1374</v>
      </c>
      <c r="T618" t="s">
        <v>369</v>
      </c>
      <c r="U618" t="b">
        <v>0</v>
      </c>
      <c r="V618">
        <v>4</v>
      </c>
      <c r="W618">
        <v>18</v>
      </c>
      <c r="X618" t="s">
        <v>376</v>
      </c>
    </row>
    <row r="619" spans="1:24" x14ac:dyDescent="0.25">
      <c r="A619" t="s">
        <v>10162</v>
      </c>
      <c r="B619" s="1" t="s">
        <v>9102</v>
      </c>
      <c r="C619">
        <v>3600042491</v>
      </c>
      <c r="D619" s="2">
        <v>36000483796</v>
      </c>
      <c r="E619" t="s">
        <v>1894</v>
      </c>
      <c r="F619" t="s">
        <v>5270</v>
      </c>
      <c r="G619" t="s">
        <v>318</v>
      </c>
      <c r="H619" t="s">
        <v>7315</v>
      </c>
      <c r="I619" t="s">
        <v>91</v>
      </c>
      <c r="J619" t="s">
        <v>342</v>
      </c>
      <c r="K619" s="7">
        <v>5</v>
      </c>
      <c r="L619" s="7" t="s">
        <v>7831</v>
      </c>
      <c r="M619" t="s">
        <v>383</v>
      </c>
      <c r="N619" t="s">
        <v>1558</v>
      </c>
      <c r="O619" t="s">
        <v>1495</v>
      </c>
      <c r="P619" s="3">
        <v>45538</v>
      </c>
      <c r="Q619" s="3">
        <v>45581</v>
      </c>
      <c r="R619" s="3">
        <v>46168</v>
      </c>
      <c r="S619" t="s">
        <v>1374</v>
      </c>
      <c r="T619" t="s">
        <v>369</v>
      </c>
      <c r="U619" t="b">
        <v>0</v>
      </c>
      <c r="V619">
        <v>9</v>
      </c>
      <c r="W619">
        <v>27</v>
      </c>
      <c r="X619" t="s">
        <v>376</v>
      </c>
    </row>
    <row r="620" spans="1:24" x14ac:dyDescent="0.25">
      <c r="A620" t="s">
        <v>10162</v>
      </c>
      <c r="B620" s="1" t="s">
        <v>9103</v>
      </c>
      <c r="C620">
        <v>3600049413</v>
      </c>
      <c r="D620" s="2">
        <v>10036000494133</v>
      </c>
      <c r="E620" t="s">
        <v>3529</v>
      </c>
      <c r="F620" t="s">
        <v>5269</v>
      </c>
      <c r="G620" t="s">
        <v>318</v>
      </c>
      <c r="H620" t="s">
        <v>7315</v>
      </c>
      <c r="I620" t="s">
        <v>91</v>
      </c>
      <c r="J620" t="s">
        <v>342</v>
      </c>
      <c r="K620" s="7">
        <v>4</v>
      </c>
      <c r="L620" s="7" t="s">
        <v>9104</v>
      </c>
      <c r="M620" t="s">
        <v>383</v>
      </c>
      <c r="N620" t="s">
        <v>410</v>
      </c>
      <c r="O620" t="s">
        <v>1495</v>
      </c>
      <c r="P620" s="3">
        <v>43438</v>
      </c>
      <c r="Q620" s="3">
        <v>43328</v>
      </c>
      <c r="R620" s="3">
        <v>46166</v>
      </c>
      <c r="S620" t="s">
        <v>3527</v>
      </c>
      <c r="T620" t="s">
        <v>369</v>
      </c>
      <c r="U620" t="b">
        <v>0</v>
      </c>
      <c r="V620">
        <v>2</v>
      </c>
      <c r="W620">
        <v>5</v>
      </c>
      <c r="X620" t="s">
        <v>376</v>
      </c>
    </row>
    <row r="621" spans="1:24" x14ac:dyDescent="0.25">
      <c r="A621" t="s">
        <v>10162</v>
      </c>
      <c r="B621" s="1" t="s">
        <v>9105</v>
      </c>
      <c r="C621">
        <v>3600051485</v>
      </c>
      <c r="D621" s="2">
        <v>10036000514855</v>
      </c>
      <c r="E621" t="s">
        <v>5264</v>
      </c>
      <c r="F621" t="s">
        <v>5268</v>
      </c>
      <c r="G621" t="s">
        <v>318</v>
      </c>
      <c r="H621" t="s">
        <v>7315</v>
      </c>
      <c r="I621" t="s">
        <v>91</v>
      </c>
      <c r="J621" t="s">
        <v>342</v>
      </c>
      <c r="K621" s="7">
        <v>4</v>
      </c>
      <c r="L621" s="7" t="s">
        <v>5708</v>
      </c>
      <c r="M621" t="s">
        <v>395</v>
      </c>
      <c r="N621" t="s">
        <v>365</v>
      </c>
      <c r="O621" t="s">
        <v>1495</v>
      </c>
      <c r="P621" s="3">
        <v>44894</v>
      </c>
      <c r="Q621" s="3">
        <v>44911</v>
      </c>
      <c r="R621" s="3">
        <v>46168</v>
      </c>
      <c r="S621" t="s">
        <v>1231</v>
      </c>
      <c r="T621" t="s">
        <v>369</v>
      </c>
      <c r="U621" t="b">
        <v>0</v>
      </c>
      <c r="V621">
        <v>1</v>
      </c>
      <c r="W621">
        <v>20</v>
      </c>
      <c r="X621" t="s">
        <v>376</v>
      </c>
    </row>
    <row r="622" spans="1:24" x14ac:dyDescent="0.25">
      <c r="A622" t="s">
        <v>10162</v>
      </c>
      <c r="B622" s="1" t="s">
        <v>9106</v>
      </c>
      <c r="C622">
        <v>3600051760</v>
      </c>
      <c r="D622" s="2">
        <v>10036000517603</v>
      </c>
      <c r="E622" t="s">
        <v>5264</v>
      </c>
      <c r="F622" t="s">
        <v>5267</v>
      </c>
      <c r="G622" t="s">
        <v>318</v>
      </c>
      <c r="H622" t="s">
        <v>7315</v>
      </c>
      <c r="I622" t="s">
        <v>91</v>
      </c>
      <c r="J622" t="s">
        <v>342</v>
      </c>
      <c r="K622" s="7">
        <v>2</v>
      </c>
      <c r="L622" s="7" t="s">
        <v>5666</v>
      </c>
      <c r="M622" t="s">
        <v>395</v>
      </c>
      <c r="N622" t="s">
        <v>410</v>
      </c>
      <c r="O622" t="s">
        <v>1495</v>
      </c>
      <c r="P622" s="3">
        <v>45894</v>
      </c>
      <c r="Q622" s="3">
        <v>45931</v>
      </c>
      <c r="R622" s="3">
        <v>46168</v>
      </c>
      <c r="S622" t="s">
        <v>1231</v>
      </c>
      <c r="T622" t="s">
        <v>369</v>
      </c>
      <c r="U622" t="b">
        <v>0</v>
      </c>
      <c r="V622">
        <v>9</v>
      </c>
      <c r="W622">
        <v>30</v>
      </c>
      <c r="X622" t="s">
        <v>376</v>
      </c>
    </row>
    <row r="623" spans="1:24" x14ac:dyDescent="0.25">
      <c r="A623" t="s">
        <v>10162</v>
      </c>
      <c r="B623" s="1" t="s">
        <v>9107</v>
      </c>
      <c r="C623">
        <v>3600054901</v>
      </c>
      <c r="D623" s="2">
        <v>10036000549017</v>
      </c>
      <c r="E623" t="s">
        <v>5264</v>
      </c>
      <c r="F623" t="s">
        <v>5266</v>
      </c>
      <c r="G623" t="s">
        <v>318</v>
      </c>
      <c r="H623" t="s">
        <v>7315</v>
      </c>
      <c r="I623" t="s">
        <v>91</v>
      </c>
      <c r="J623" t="s">
        <v>342</v>
      </c>
      <c r="K623" s="7">
        <v>3</v>
      </c>
      <c r="L623" s="7" t="s">
        <v>9108</v>
      </c>
      <c r="M623" t="s">
        <v>395</v>
      </c>
      <c r="N623" t="s">
        <v>1558</v>
      </c>
      <c r="O623" t="s">
        <v>1495</v>
      </c>
      <c r="P623" s="3">
        <v>45894</v>
      </c>
      <c r="Q623" s="3">
        <v>45931</v>
      </c>
      <c r="R623" s="3">
        <v>46168</v>
      </c>
      <c r="S623" t="s">
        <v>810</v>
      </c>
      <c r="T623" t="s">
        <v>369</v>
      </c>
      <c r="U623" t="b">
        <v>0</v>
      </c>
      <c r="V623">
        <v>6</v>
      </c>
      <c r="W623">
        <v>18</v>
      </c>
      <c r="X623" t="s">
        <v>376</v>
      </c>
    </row>
    <row r="624" spans="1:24" x14ac:dyDescent="0.25">
      <c r="A624" t="s">
        <v>10162</v>
      </c>
      <c r="B624" s="1" t="s">
        <v>9109</v>
      </c>
      <c r="C624">
        <v>3600054909</v>
      </c>
      <c r="D624" s="2">
        <v>10036000549093</v>
      </c>
      <c r="E624" t="s">
        <v>5264</v>
      </c>
      <c r="F624" t="s">
        <v>5265</v>
      </c>
      <c r="G624" t="s">
        <v>318</v>
      </c>
      <c r="H624" t="s">
        <v>7315</v>
      </c>
      <c r="I624" t="s">
        <v>91</v>
      </c>
      <c r="J624" t="s">
        <v>342</v>
      </c>
      <c r="K624" s="7">
        <v>3</v>
      </c>
      <c r="L624" s="7" t="s">
        <v>6287</v>
      </c>
      <c r="M624" t="s">
        <v>383</v>
      </c>
      <c r="N624" t="s">
        <v>410</v>
      </c>
      <c r="O624" t="s">
        <v>1495</v>
      </c>
      <c r="P624" s="3">
        <v>45047</v>
      </c>
      <c r="Q624" s="3">
        <v>45093</v>
      </c>
      <c r="R624" s="3">
        <v>46168</v>
      </c>
      <c r="S624" t="s">
        <v>1231</v>
      </c>
      <c r="T624" t="s">
        <v>369</v>
      </c>
      <c r="U624" t="b">
        <v>0</v>
      </c>
      <c r="V624">
        <v>8</v>
      </c>
      <c r="W624">
        <v>12</v>
      </c>
      <c r="X624" t="s">
        <v>376</v>
      </c>
    </row>
    <row r="625" spans="1:24" x14ac:dyDescent="0.25">
      <c r="A625" t="s">
        <v>10162</v>
      </c>
      <c r="B625" s="1" t="s">
        <v>9110</v>
      </c>
      <c r="C625">
        <v>3600054933</v>
      </c>
      <c r="D625" s="2">
        <v>10036000549338</v>
      </c>
      <c r="E625" t="s">
        <v>5264</v>
      </c>
      <c r="F625" t="s">
        <v>5263</v>
      </c>
      <c r="G625" t="s">
        <v>318</v>
      </c>
      <c r="H625" t="s">
        <v>7315</v>
      </c>
      <c r="I625" t="s">
        <v>91</v>
      </c>
      <c r="J625" t="s">
        <v>342</v>
      </c>
      <c r="K625" s="7">
        <v>3</v>
      </c>
      <c r="L625" s="7" t="s">
        <v>6651</v>
      </c>
      <c r="M625" t="s">
        <v>383</v>
      </c>
      <c r="N625" t="s">
        <v>365</v>
      </c>
      <c r="O625" t="s">
        <v>1495</v>
      </c>
      <c r="P625" s="3">
        <v>45047</v>
      </c>
      <c r="Q625" s="3">
        <v>45093</v>
      </c>
      <c r="R625" s="3">
        <v>46168</v>
      </c>
      <c r="S625" t="s">
        <v>1231</v>
      </c>
      <c r="T625" t="s">
        <v>369</v>
      </c>
      <c r="U625" t="b">
        <v>0</v>
      </c>
      <c r="V625">
        <v>6</v>
      </c>
      <c r="W625">
        <v>15</v>
      </c>
      <c r="X625" t="s">
        <v>376</v>
      </c>
    </row>
    <row r="626" spans="1:24" x14ac:dyDescent="0.25">
      <c r="A626" t="s">
        <v>10162</v>
      </c>
      <c r="B626" s="1" t="s">
        <v>9176</v>
      </c>
      <c r="C626">
        <v>3800034390</v>
      </c>
      <c r="D626" s="2">
        <v>38000343896</v>
      </c>
      <c r="E626" t="s">
        <v>1737</v>
      </c>
      <c r="F626" t="s">
        <v>5196</v>
      </c>
      <c r="G626" t="s">
        <v>303</v>
      </c>
      <c r="H626" t="s">
        <v>7309</v>
      </c>
      <c r="I626" t="s">
        <v>91</v>
      </c>
      <c r="J626" t="s">
        <v>342</v>
      </c>
      <c r="K626" s="7">
        <v>6</v>
      </c>
      <c r="L626" s="7" t="s">
        <v>5979</v>
      </c>
      <c r="M626" t="s">
        <v>383</v>
      </c>
      <c r="N626" t="s">
        <v>410</v>
      </c>
      <c r="O626" t="s">
        <v>1495</v>
      </c>
      <c r="P626" s="3">
        <v>39336</v>
      </c>
      <c r="Q626" s="3">
        <v>39371</v>
      </c>
      <c r="R626" s="3">
        <v>46174</v>
      </c>
      <c r="S626" t="s">
        <v>491</v>
      </c>
      <c r="T626" t="s">
        <v>369</v>
      </c>
      <c r="U626" t="b">
        <v>0</v>
      </c>
      <c r="V626">
        <v>7</v>
      </c>
      <c r="W626">
        <v>24</v>
      </c>
      <c r="X626" t="s">
        <v>376</v>
      </c>
    </row>
    <row r="627" spans="1:24" x14ac:dyDescent="0.25">
      <c r="A627" t="s">
        <v>10162</v>
      </c>
      <c r="B627" s="1" t="s">
        <v>9238</v>
      </c>
      <c r="C627">
        <v>4167013237</v>
      </c>
      <c r="D627" s="2">
        <v>10041670132377</v>
      </c>
      <c r="E627" t="s">
        <v>5127</v>
      </c>
      <c r="F627" t="s">
        <v>5126</v>
      </c>
      <c r="G627" t="s">
        <v>236</v>
      </c>
      <c r="H627" t="s">
        <v>7292</v>
      </c>
      <c r="I627" t="s">
        <v>91</v>
      </c>
      <c r="J627" t="s">
        <v>342</v>
      </c>
      <c r="K627" s="7">
        <v>6</v>
      </c>
      <c r="L627" s="7" t="s">
        <v>6668</v>
      </c>
      <c r="M627" t="s">
        <v>379</v>
      </c>
      <c r="N627" t="s">
        <v>410</v>
      </c>
      <c r="O627" t="s">
        <v>1495</v>
      </c>
      <c r="P627" s="3">
        <v>37351</v>
      </c>
      <c r="Q627" s="3">
        <v>45885</v>
      </c>
      <c r="R627" s="3">
        <v>46174</v>
      </c>
      <c r="S627" t="s">
        <v>5125</v>
      </c>
      <c r="T627" t="s">
        <v>369</v>
      </c>
      <c r="U627" t="b">
        <v>0</v>
      </c>
      <c r="V627">
        <v>5</v>
      </c>
      <c r="W627">
        <v>40</v>
      </c>
      <c r="X627" t="s">
        <v>376</v>
      </c>
    </row>
    <row r="628" spans="1:24" x14ac:dyDescent="0.25">
      <c r="A628" t="s">
        <v>10162</v>
      </c>
      <c r="B628" s="1" t="s">
        <v>9263</v>
      </c>
      <c r="C628">
        <v>4316845715</v>
      </c>
      <c r="D628" s="2">
        <v>10043168457153</v>
      </c>
      <c r="E628" t="s">
        <v>5095</v>
      </c>
      <c r="F628" t="s">
        <v>5099</v>
      </c>
      <c r="G628" t="s">
        <v>213</v>
      </c>
      <c r="H628" t="s">
        <v>7299</v>
      </c>
      <c r="I628" t="s">
        <v>91</v>
      </c>
      <c r="J628" t="s">
        <v>342</v>
      </c>
      <c r="K628" s="7">
        <v>6</v>
      </c>
      <c r="L628" s="7" t="s">
        <v>6266</v>
      </c>
      <c r="M628" t="s">
        <v>383</v>
      </c>
      <c r="N628" t="s">
        <v>1558</v>
      </c>
      <c r="O628" t="s">
        <v>364</v>
      </c>
      <c r="P628" s="3">
        <v>43629</v>
      </c>
      <c r="Q628" s="3">
        <v>43647</v>
      </c>
      <c r="R628" s="3">
        <v>46151</v>
      </c>
      <c r="S628" t="s">
        <v>5098</v>
      </c>
      <c r="T628" t="s">
        <v>369</v>
      </c>
      <c r="U628" t="b">
        <v>0</v>
      </c>
      <c r="V628">
        <v>11</v>
      </c>
      <c r="W628">
        <v>18</v>
      </c>
      <c r="X628" t="s">
        <v>376</v>
      </c>
    </row>
    <row r="629" spans="1:24" x14ac:dyDescent="0.25">
      <c r="A629" t="s">
        <v>10162</v>
      </c>
      <c r="B629" s="1" t="s">
        <v>9264</v>
      </c>
      <c r="C629">
        <v>4316853359</v>
      </c>
      <c r="D629" s="2">
        <v>10043168533598</v>
      </c>
      <c r="E629" t="s">
        <v>5095</v>
      </c>
      <c r="F629" t="s">
        <v>5097</v>
      </c>
      <c r="G629" t="s">
        <v>213</v>
      </c>
      <c r="H629" t="s">
        <v>7299</v>
      </c>
      <c r="I629" t="s">
        <v>91</v>
      </c>
      <c r="J629" t="s">
        <v>342</v>
      </c>
      <c r="K629" s="7">
        <v>4</v>
      </c>
      <c r="L629" s="7" t="s">
        <v>6266</v>
      </c>
      <c r="M629" t="s">
        <v>383</v>
      </c>
      <c r="N629" t="s">
        <v>1558</v>
      </c>
      <c r="O629" t="s">
        <v>364</v>
      </c>
      <c r="P629" s="3">
        <v>46023</v>
      </c>
      <c r="Q629" s="3">
        <v>46023</v>
      </c>
      <c r="R629" s="3">
        <v>46151</v>
      </c>
      <c r="S629" t="s">
        <v>2365</v>
      </c>
      <c r="T629" t="s">
        <v>369</v>
      </c>
      <c r="U629" t="b">
        <v>0</v>
      </c>
      <c r="V629">
        <v>8</v>
      </c>
      <c r="W629">
        <v>24</v>
      </c>
      <c r="X629" t="s">
        <v>376</v>
      </c>
    </row>
    <row r="630" spans="1:24" x14ac:dyDescent="0.25">
      <c r="A630" t="s">
        <v>10162</v>
      </c>
      <c r="B630" s="1" t="s">
        <v>9265</v>
      </c>
      <c r="C630">
        <v>4316856876</v>
      </c>
      <c r="D630" s="2">
        <v>10043168568767</v>
      </c>
      <c r="E630" t="s">
        <v>5095</v>
      </c>
      <c r="F630" t="s">
        <v>5096</v>
      </c>
      <c r="G630" t="s">
        <v>213</v>
      </c>
      <c r="H630" t="s">
        <v>7299</v>
      </c>
      <c r="I630" t="s">
        <v>91</v>
      </c>
      <c r="J630" t="s">
        <v>342</v>
      </c>
      <c r="K630" s="7">
        <v>6</v>
      </c>
      <c r="L630" s="7" t="s">
        <v>6266</v>
      </c>
      <c r="M630" t="s">
        <v>383</v>
      </c>
      <c r="N630" t="s">
        <v>1558</v>
      </c>
      <c r="O630" t="s">
        <v>364</v>
      </c>
      <c r="P630" s="3">
        <v>46023</v>
      </c>
      <c r="Q630" s="3">
        <v>46023</v>
      </c>
      <c r="R630" s="3">
        <v>46151</v>
      </c>
      <c r="S630" t="s">
        <v>2365</v>
      </c>
      <c r="T630" t="s">
        <v>369</v>
      </c>
      <c r="U630" t="b">
        <v>0</v>
      </c>
      <c r="V630">
        <v>8</v>
      </c>
      <c r="W630">
        <v>14</v>
      </c>
      <c r="X630" t="s">
        <v>376</v>
      </c>
    </row>
    <row r="631" spans="1:24" x14ac:dyDescent="0.25">
      <c r="A631" t="s">
        <v>10162</v>
      </c>
      <c r="B631" s="1" t="s">
        <v>9266</v>
      </c>
      <c r="C631">
        <v>4316890703</v>
      </c>
      <c r="D631" s="2">
        <v>43168412674</v>
      </c>
      <c r="E631" t="s">
        <v>5095</v>
      </c>
      <c r="F631" t="s">
        <v>5094</v>
      </c>
      <c r="G631" t="s">
        <v>213</v>
      </c>
      <c r="H631" t="s">
        <v>7299</v>
      </c>
      <c r="I631" t="s">
        <v>91</v>
      </c>
      <c r="J631" t="s">
        <v>342</v>
      </c>
      <c r="K631" s="7">
        <v>12</v>
      </c>
      <c r="L631" s="7" t="s">
        <v>6000</v>
      </c>
      <c r="M631" t="s">
        <v>383</v>
      </c>
      <c r="N631" t="s">
        <v>1558</v>
      </c>
      <c r="O631" t="s">
        <v>364</v>
      </c>
      <c r="P631" s="3">
        <v>33509</v>
      </c>
      <c r="Q631" s="3"/>
      <c r="R631" s="3">
        <v>46151</v>
      </c>
      <c r="S631" t="s">
        <v>5093</v>
      </c>
      <c r="T631" t="s">
        <v>369</v>
      </c>
      <c r="U631" t="b">
        <v>0</v>
      </c>
      <c r="V631">
        <v>4</v>
      </c>
      <c r="W631">
        <v>99</v>
      </c>
      <c r="X631" t="s">
        <v>376</v>
      </c>
    </row>
    <row r="632" spans="1:24" x14ac:dyDescent="0.25">
      <c r="A632" t="s">
        <v>10162</v>
      </c>
      <c r="B632" s="1" t="s">
        <v>9277</v>
      </c>
      <c r="C632">
        <v>4460030048</v>
      </c>
      <c r="D632" s="2">
        <v>10044600300488</v>
      </c>
      <c r="E632" t="s">
        <v>1640</v>
      </c>
      <c r="F632" t="s">
        <v>5074</v>
      </c>
      <c r="G632" t="s">
        <v>310</v>
      </c>
      <c r="H632" t="s">
        <v>7326</v>
      </c>
      <c r="I632" t="s">
        <v>91</v>
      </c>
      <c r="J632" t="s">
        <v>342</v>
      </c>
      <c r="K632" s="7">
        <v>4</v>
      </c>
      <c r="L632" s="7" t="s">
        <v>9278</v>
      </c>
      <c r="M632" t="s">
        <v>379</v>
      </c>
      <c r="N632" t="s">
        <v>1558</v>
      </c>
      <c r="O632" t="s">
        <v>1495</v>
      </c>
      <c r="P632" s="3">
        <v>45107</v>
      </c>
      <c r="Q632" s="3"/>
      <c r="R632" s="3">
        <v>46172</v>
      </c>
      <c r="S632" t="s">
        <v>5073</v>
      </c>
      <c r="T632" t="s">
        <v>369</v>
      </c>
      <c r="U632" t="b">
        <v>0</v>
      </c>
      <c r="V632">
        <v>14</v>
      </c>
      <c r="W632">
        <v>4</v>
      </c>
      <c r="X632" t="s">
        <v>376</v>
      </c>
    </row>
    <row r="633" spans="1:24" x14ac:dyDescent="0.25">
      <c r="A633" t="s">
        <v>10162</v>
      </c>
      <c r="B633" s="1" t="s">
        <v>9279</v>
      </c>
      <c r="C633">
        <v>4460030468</v>
      </c>
      <c r="D633" s="2">
        <v>10044600304684</v>
      </c>
      <c r="E633" t="s">
        <v>912</v>
      </c>
      <c r="F633" t="s">
        <v>5072</v>
      </c>
      <c r="G633" t="s">
        <v>310</v>
      </c>
      <c r="H633" t="s">
        <v>7326</v>
      </c>
      <c r="I633" t="s">
        <v>91</v>
      </c>
      <c r="J633" t="s">
        <v>342</v>
      </c>
      <c r="K633" s="7">
        <v>1</v>
      </c>
      <c r="L633" s="7" t="s">
        <v>8072</v>
      </c>
      <c r="M633" t="s">
        <v>395</v>
      </c>
      <c r="N633" t="s">
        <v>365</v>
      </c>
      <c r="O633" t="s">
        <v>1495</v>
      </c>
      <c r="P633" s="3">
        <v>42201</v>
      </c>
      <c r="Q633" s="3">
        <v>45505</v>
      </c>
      <c r="R633" s="3">
        <v>46165</v>
      </c>
      <c r="S633" t="s">
        <v>910</v>
      </c>
      <c r="T633" t="s">
        <v>369</v>
      </c>
      <c r="U633" t="b">
        <v>0</v>
      </c>
      <c r="V633">
        <v>3</v>
      </c>
      <c r="W633">
        <v>28</v>
      </c>
      <c r="X633" t="s">
        <v>376</v>
      </c>
    </row>
    <row r="634" spans="1:24" x14ac:dyDescent="0.25">
      <c r="A634" t="s">
        <v>10162</v>
      </c>
      <c r="B634" s="1" t="s">
        <v>9280</v>
      </c>
      <c r="C634">
        <v>4460030623</v>
      </c>
      <c r="D634" s="2">
        <v>10044600306237</v>
      </c>
      <c r="E634" t="s">
        <v>912</v>
      </c>
      <c r="F634" t="s">
        <v>5071</v>
      </c>
      <c r="G634" t="s">
        <v>310</v>
      </c>
      <c r="H634" t="s">
        <v>7326</v>
      </c>
      <c r="I634" t="s">
        <v>91</v>
      </c>
      <c r="J634" t="s">
        <v>342</v>
      </c>
      <c r="K634" s="7">
        <v>1</v>
      </c>
      <c r="L634" s="7" t="s">
        <v>8072</v>
      </c>
      <c r="M634" t="s">
        <v>395</v>
      </c>
      <c r="N634" t="s">
        <v>410</v>
      </c>
      <c r="O634" t="s">
        <v>1495</v>
      </c>
      <c r="P634" s="3">
        <v>41898</v>
      </c>
      <c r="Q634" s="3">
        <v>45505</v>
      </c>
      <c r="R634" s="3">
        <v>46165</v>
      </c>
      <c r="S634" t="s">
        <v>910</v>
      </c>
      <c r="T634" t="s">
        <v>369</v>
      </c>
      <c r="U634" t="b">
        <v>0</v>
      </c>
      <c r="V634">
        <v>3</v>
      </c>
      <c r="W634">
        <v>28</v>
      </c>
      <c r="X634" t="s">
        <v>376</v>
      </c>
    </row>
    <row r="635" spans="1:24" x14ac:dyDescent="0.25">
      <c r="A635" t="s">
        <v>10162</v>
      </c>
      <c r="B635" s="1" t="s">
        <v>9281</v>
      </c>
      <c r="C635">
        <v>4460031888</v>
      </c>
      <c r="D635" s="2">
        <v>10044600318889</v>
      </c>
      <c r="E635" t="s">
        <v>912</v>
      </c>
      <c r="F635" t="s">
        <v>5070</v>
      </c>
      <c r="G635" t="s">
        <v>310</v>
      </c>
      <c r="H635" t="s">
        <v>7326</v>
      </c>
      <c r="I635" t="s">
        <v>91</v>
      </c>
      <c r="J635" t="s">
        <v>342</v>
      </c>
      <c r="K635" s="7">
        <v>1</v>
      </c>
      <c r="L635" s="7" t="s">
        <v>9282</v>
      </c>
      <c r="M635" t="s">
        <v>395</v>
      </c>
      <c r="N635" t="s">
        <v>1558</v>
      </c>
      <c r="O635" t="s">
        <v>1495</v>
      </c>
      <c r="P635" s="3">
        <v>43214</v>
      </c>
      <c r="Q635" s="3">
        <v>43236</v>
      </c>
      <c r="R635" s="3">
        <v>46165</v>
      </c>
      <c r="S635" t="s">
        <v>910</v>
      </c>
      <c r="T635" t="s">
        <v>369</v>
      </c>
      <c r="U635" t="b">
        <v>0</v>
      </c>
      <c r="V635">
        <v>3</v>
      </c>
      <c r="W635">
        <v>28</v>
      </c>
      <c r="X635" t="s">
        <v>376</v>
      </c>
    </row>
    <row r="636" spans="1:24" x14ac:dyDescent="0.25">
      <c r="A636" t="s">
        <v>10162</v>
      </c>
      <c r="B636" s="1" t="s">
        <v>9284</v>
      </c>
      <c r="C636">
        <v>4460032560</v>
      </c>
      <c r="D636" s="2">
        <v>10044600325603</v>
      </c>
      <c r="E636" t="s">
        <v>912</v>
      </c>
      <c r="F636" t="s">
        <v>5067</v>
      </c>
      <c r="G636" t="s">
        <v>310</v>
      </c>
      <c r="H636" t="s">
        <v>7326</v>
      </c>
      <c r="I636" t="s">
        <v>91</v>
      </c>
      <c r="J636" t="s">
        <v>342</v>
      </c>
      <c r="K636" s="7">
        <v>1</v>
      </c>
      <c r="L636" s="7" t="s">
        <v>8072</v>
      </c>
      <c r="M636" t="s">
        <v>395</v>
      </c>
      <c r="N636" t="s">
        <v>410</v>
      </c>
      <c r="O636" t="s">
        <v>1495</v>
      </c>
      <c r="P636" s="3">
        <v>44259</v>
      </c>
      <c r="Q636" s="3">
        <v>45505</v>
      </c>
      <c r="R636" s="3">
        <v>46165</v>
      </c>
      <c r="S636" t="s">
        <v>910</v>
      </c>
      <c r="T636" t="s">
        <v>369</v>
      </c>
      <c r="U636" t="b">
        <v>0</v>
      </c>
      <c r="V636">
        <v>3</v>
      </c>
      <c r="W636">
        <v>28</v>
      </c>
      <c r="X636" t="s">
        <v>376</v>
      </c>
    </row>
    <row r="637" spans="1:24" x14ac:dyDescent="0.25">
      <c r="A637" t="s">
        <v>10162</v>
      </c>
      <c r="B637" s="1" t="s">
        <v>9285</v>
      </c>
      <c r="C637">
        <v>4460060708</v>
      </c>
      <c r="D637" s="2">
        <v>10044600607082</v>
      </c>
      <c r="E637" t="s">
        <v>912</v>
      </c>
      <c r="F637" t="s">
        <v>5066</v>
      </c>
      <c r="G637" t="s">
        <v>310</v>
      </c>
      <c r="H637" t="s">
        <v>7326</v>
      </c>
      <c r="I637" t="s">
        <v>91</v>
      </c>
      <c r="J637" t="s">
        <v>342</v>
      </c>
      <c r="K637" s="7">
        <v>1</v>
      </c>
      <c r="L637" s="7" t="s">
        <v>9282</v>
      </c>
      <c r="M637" t="s">
        <v>383</v>
      </c>
      <c r="N637" t="s">
        <v>365</v>
      </c>
      <c r="O637" t="s">
        <v>1495</v>
      </c>
      <c r="P637" s="3">
        <v>45876</v>
      </c>
      <c r="Q637" s="3">
        <v>45901</v>
      </c>
      <c r="R637" s="3">
        <v>46165</v>
      </c>
      <c r="S637" t="s">
        <v>910</v>
      </c>
      <c r="T637" t="s">
        <v>369</v>
      </c>
      <c r="U637" t="b">
        <v>0</v>
      </c>
      <c r="V637">
        <v>3</v>
      </c>
      <c r="W637">
        <v>28</v>
      </c>
      <c r="X637" t="s">
        <v>376</v>
      </c>
    </row>
    <row r="638" spans="1:24" x14ac:dyDescent="0.25">
      <c r="A638" t="s">
        <v>10162</v>
      </c>
      <c r="B638" s="1" t="s">
        <v>9397</v>
      </c>
      <c r="C638">
        <v>5310033883</v>
      </c>
      <c r="D638" s="2">
        <v>10053100338730</v>
      </c>
      <c r="E638" t="s">
        <v>3252</v>
      </c>
      <c r="F638" t="s">
        <v>4937</v>
      </c>
      <c r="G638" t="s">
        <v>175</v>
      </c>
      <c r="H638" t="s">
        <v>7299</v>
      </c>
      <c r="I638" t="s">
        <v>91</v>
      </c>
      <c r="J638" t="s">
        <v>342</v>
      </c>
      <c r="K638" s="7">
        <v>12</v>
      </c>
      <c r="L638" s="7" t="s">
        <v>6071</v>
      </c>
      <c r="M638" t="s">
        <v>383</v>
      </c>
      <c r="N638" t="s">
        <v>365</v>
      </c>
      <c r="O638" t="s">
        <v>1495</v>
      </c>
      <c r="P638" s="3">
        <v>38250</v>
      </c>
      <c r="Q638" s="3"/>
      <c r="R638" s="3">
        <v>46188</v>
      </c>
      <c r="S638" t="s">
        <v>2616</v>
      </c>
      <c r="T638" t="s">
        <v>369</v>
      </c>
      <c r="U638" t="b">
        <v>0</v>
      </c>
      <c r="V638">
        <v>0</v>
      </c>
      <c r="W638">
        <v>0</v>
      </c>
      <c r="X638" t="s">
        <v>376</v>
      </c>
    </row>
    <row r="639" spans="1:24" x14ac:dyDescent="0.25">
      <c r="A639" t="s">
        <v>10162</v>
      </c>
      <c r="B639" s="1" t="s">
        <v>9398</v>
      </c>
      <c r="C639">
        <v>5400057331</v>
      </c>
      <c r="D639" s="2">
        <v>10054000573313</v>
      </c>
      <c r="E639" t="s">
        <v>3250</v>
      </c>
      <c r="F639" t="s">
        <v>4936</v>
      </c>
      <c r="G639" t="s">
        <v>318</v>
      </c>
      <c r="H639" t="s">
        <v>7315</v>
      </c>
      <c r="I639" t="s">
        <v>91</v>
      </c>
      <c r="J639" t="s">
        <v>342</v>
      </c>
      <c r="K639" s="7">
        <v>4</v>
      </c>
      <c r="L639" s="7" t="s">
        <v>8085</v>
      </c>
      <c r="M639" t="s">
        <v>383</v>
      </c>
      <c r="N639" t="s">
        <v>1558</v>
      </c>
      <c r="O639" t="s">
        <v>364</v>
      </c>
      <c r="P639" s="3">
        <v>45701</v>
      </c>
      <c r="Q639" s="3">
        <v>45701</v>
      </c>
      <c r="R639" s="3">
        <v>46161</v>
      </c>
      <c r="S639" t="s">
        <v>4935</v>
      </c>
      <c r="T639" t="s">
        <v>369</v>
      </c>
      <c r="U639" t="b">
        <v>0</v>
      </c>
      <c r="V639">
        <v>6</v>
      </c>
      <c r="W639">
        <v>6</v>
      </c>
      <c r="X639" t="s">
        <v>376</v>
      </c>
    </row>
    <row r="640" spans="1:24" x14ac:dyDescent="0.25">
      <c r="A640" t="s">
        <v>10162</v>
      </c>
      <c r="B640" s="1" t="s">
        <v>9468</v>
      </c>
      <c r="C640">
        <v>7119000601</v>
      </c>
      <c r="D640" s="2">
        <v>10071190016017</v>
      </c>
      <c r="E640" t="s">
        <v>4828</v>
      </c>
      <c r="F640" t="s">
        <v>4832</v>
      </c>
      <c r="G640" t="s">
        <v>98</v>
      </c>
      <c r="H640" t="s">
        <v>7292</v>
      </c>
      <c r="I640" t="s">
        <v>91</v>
      </c>
      <c r="J640" t="s">
        <v>342</v>
      </c>
      <c r="K640" s="7">
        <v>3</v>
      </c>
      <c r="L640" s="7" t="s">
        <v>9469</v>
      </c>
      <c r="M640" t="s">
        <v>384</v>
      </c>
      <c r="N640" t="s">
        <v>1558</v>
      </c>
      <c r="O640" t="s">
        <v>1495</v>
      </c>
      <c r="P640" s="3">
        <v>43539</v>
      </c>
      <c r="Q640" s="3">
        <v>43586</v>
      </c>
      <c r="R640" s="3">
        <v>46173</v>
      </c>
      <c r="S640" t="s">
        <v>1618</v>
      </c>
      <c r="T640" t="s">
        <v>369</v>
      </c>
      <c r="U640" t="b">
        <v>0</v>
      </c>
      <c r="V640">
        <v>5</v>
      </c>
      <c r="W640">
        <v>13</v>
      </c>
      <c r="X640" t="s">
        <v>376</v>
      </c>
    </row>
    <row r="641" spans="1:24" x14ac:dyDescent="0.25">
      <c r="A641" t="s">
        <v>10162</v>
      </c>
      <c r="B641" s="1" t="s">
        <v>9470</v>
      </c>
      <c r="C641">
        <v>7119000696</v>
      </c>
      <c r="D641" s="2">
        <v>10071190006964</v>
      </c>
      <c r="E641" t="s">
        <v>4828</v>
      </c>
      <c r="F641" t="s">
        <v>4831</v>
      </c>
      <c r="G641" t="s">
        <v>98</v>
      </c>
      <c r="H641" t="s">
        <v>7292</v>
      </c>
      <c r="I641" t="s">
        <v>91</v>
      </c>
      <c r="J641" t="s">
        <v>342</v>
      </c>
      <c r="K641" s="7">
        <v>4</v>
      </c>
      <c r="L641" s="7" t="s">
        <v>5670</v>
      </c>
      <c r="M641" t="s">
        <v>366</v>
      </c>
      <c r="N641" t="s">
        <v>1558</v>
      </c>
      <c r="O641" t="s">
        <v>1495</v>
      </c>
      <c r="P641" s="3">
        <v>43649</v>
      </c>
      <c r="Q641" s="3">
        <v>43739</v>
      </c>
      <c r="R641" s="3">
        <v>46167</v>
      </c>
      <c r="S641" t="s">
        <v>644</v>
      </c>
      <c r="T641" t="s">
        <v>369</v>
      </c>
      <c r="U641" t="b">
        <v>0</v>
      </c>
      <c r="V641">
        <v>6</v>
      </c>
      <c r="W641">
        <v>15</v>
      </c>
      <c r="X641" t="s">
        <v>376</v>
      </c>
    </row>
    <row r="642" spans="1:24" x14ac:dyDescent="0.25">
      <c r="A642" t="s">
        <v>10162</v>
      </c>
      <c r="B642" s="1" t="s">
        <v>9471</v>
      </c>
      <c r="C642">
        <v>7119000703</v>
      </c>
      <c r="D642" s="2">
        <v>10071190007039</v>
      </c>
      <c r="E642" t="s">
        <v>4828</v>
      </c>
      <c r="F642" t="s">
        <v>4830</v>
      </c>
      <c r="G642" t="s">
        <v>98</v>
      </c>
      <c r="H642" t="s">
        <v>7292</v>
      </c>
      <c r="I642" t="s">
        <v>91</v>
      </c>
      <c r="J642" t="s">
        <v>342</v>
      </c>
      <c r="K642" s="7">
        <v>24</v>
      </c>
      <c r="L642" s="7" t="s">
        <v>7255</v>
      </c>
      <c r="M642" t="s">
        <v>384</v>
      </c>
      <c r="N642" t="s">
        <v>410</v>
      </c>
      <c r="O642" t="s">
        <v>1495</v>
      </c>
      <c r="P642" s="3">
        <v>43668</v>
      </c>
      <c r="Q642" s="3">
        <v>43466</v>
      </c>
      <c r="R642" s="3">
        <v>46202</v>
      </c>
      <c r="S642" t="s">
        <v>797</v>
      </c>
      <c r="T642" t="s">
        <v>369</v>
      </c>
      <c r="U642" t="b">
        <v>0</v>
      </c>
      <c r="V642">
        <v>7</v>
      </c>
      <c r="W642">
        <v>28</v>
      </c>
      <c r="X642" t="s">
        <v>376</v>
      </c>
    </row>
    <row r="643" spans="1:24" x14ac:dyDescent="0.25">
      <c r="A643" t="s">
        <v>10162</v>
      </c>
      <c r="B643" s="1" t="s">
        <v>9472</v>
      </c>
      <c r="C643">
        <v>7119000777</v>
      </c>
      <c r="D643" s="2">
        <v>10071190007770</v>
      </c>
      <c r="E643" t="s">
        <v>4828</v>
      </c>
      <c r="F643" t="s">
        <v>4829</v>
      </c>
      <c r="G643" t="s">
        <v>98</v>
      </c>
      <c r="H643" t="s">
        <v>7292</v>
      </c>
      <c r="I643" t="s">
        <v>91</v>
      </c>
      <c r="J643" t="s">
        <v>342</v>
      </c>
      <c r="K643" s="7">
        <v>2</v>
      </c>
      <c r="L643" s="7" t="s">
        <v>5880</v>
      </c>
      <c r="M643" t="s">
        <v>383</v>
      </c>
      <c r="N643" t="s">
        <v>1558</v>
      </c>
      <c r="O643" t="s">
        <v>1495</v>
      </c>
      <c r="P643" s="3">
        <v>43668</v>
      </c>
      <c r="Q643" s="3">
        <v>43466</v>
      </c>
      <c r="R643" s="3">
        <v>46173</v>
      </c>
      <c r="S643" t="s">
        <v>797</v>
      </c>
      <c r="T643" t="s">
        <v>369</v>
      </c>
      <c r="U643" t="b">
        <v>0</v>
      </c>
      <c r="V643">
        <v>6</v>
      </c>
      <c r="W643">
        <v>31</v>
      </c>
      <c r="X643" t="s">
        <v>376</v>
      </c>
    </row>
    <row r="644" spans="1:24" x14ac:dyDescent="0.25">
      <c r="A644" t="s">
        <v>10162</v>
      </c>
      <c r="B644" s="1" t="s">
        <v>9473</v>
      </c>
      <c r="C644">
        <v>7119000778</v>
      </c>
      <c r="D644" s="2">
        <v>10071190007787</v>
      </c>
      <c r="E644" t="s">
        <v>4828</v>
      </c>
      <c r="F644" t="s">
        <v>4827</v>
      </c>
      <c r="G644" t="s">
        <v>98</v>
      </c>
      <c r="H644" t="s">
        <v>7292</v>
      </c>
      <c r="I644" t="s">
        <v>91</v>
      </c>
      <c r="J644" t="s">
        <v>342</v>
      </c>
      <c r="K644" s="7">
        <v>2</v>
      </c>
      <c r="L644" s="7" t="s">
        <v>5880</v>
      </c>
      <c r="M644" t="s">
        <v>384</v>
      </c>
      <c r="N644" t="s">
        <v>410</v>
      </c>
      <c r="O644" t="s">
        <v>1495</v>
      </c>
      <c r="P644" s="3">
        <v>44260</v>
      </c>
      <c r="Q644" s="3">
        <v>45231</v>
      </c>
      <c r="R644" s="3">
        <v>46173</v>
      </c>
      <c r="S644" t="s">
        <v>797</v>
      </c>
      <c r="T644" t="s">
        <v>369</v>
      </c>
      <c r="U644" t="b">
        <v>0</v>
      </c>
      <c r="V644">
        <v>6</v>
      </c>
      <c r="W644">
        <v>31</v>
      </c>
      <c r="X644" t="s">
        <v>376</v>
      </c>
    </row>
    <row r="645" spans="1:24" x14ac:dyDescent="0.25">
      <c r="A645" t="s">
        <v>10162</v>
      </c>
      <c r="B645" s="1" t="s">
        <v>9639</v>
      </c>
      <c r="C645" s="1">
        <v>7910013993</v>
      </c>
      <c r="D645" s="2">
        <v>10079100139931</v>
      </c>
      <c r="E645" t="s">
        <v>1226</v>
      </c>
      <c r="F645" t="s">
        <v>4606</v>
      </c>
      <c r="G645" t="s">
        <v>296</v>
      </c>
      <c r="H645" t="s">
        <v>7310</v>
      </c>
      <c r="I645" t="s">
        <v>91</v>
      </c>
      <c r="J645" t="s">
        <v>342</v>
      </c>
      <c r="K645" s="7">
        <v>4</v>
      </c>
      <c r="L645" s="7" t="s">
        <v>9640</v>
      </c>
      <c r="M645" t="s">
        <v>384</v>
      </c>
      <c r="N645" t="s">
        <v>410</v>
      </c>
      <c r="O645" t="s">
        <v>1495</v>
      </c>
      <c r="P645" s="3">
        <v>44964</v>
      </c>
      <c r="Q645" s="3">
        <v>45001</v>
      </c>
      <c r="R645" s="3">
        <v>46174</v>
      </c>
      <c r="S645" t="s">
        <v>991</v>
      </c>
      <c r="T645" t="s">
        <v>369</v>
      </c>
      <c r="U645" t="b">
        <v>0</v>
      </c>
      <c r="V645">
        <v>23</v>
      </c>
      <c r="W645">
        <v>5</v>
      </c>
      <c r="X645" t="s">
        <v>376</v>
      </c>
    </row>
    <row r="646" spans="1:24" x14ac:dyDescent="0.25">
      <c r="A646" t="s">
        <v>10162</v>
      </c>
      <c r="B646" s="1" t="s">
        <v>9641</v>
      </c>
      <c r="C646" s="1">
        <v>7910045512</v>
      </c>
      <c r="D646" s="2">
        <v>10079100455123</v>
      </c>
      <c r="E646" t="s">
        <v>2592</v>
      </c>
      <c r="F646" t="s">
        <v>4605</v>
      </c>
      <c r="G646" t="s">
        <v>296</v>
      </c>
      <c r="H646" t="s">
        <v>7310</v>
      </c>
      <c r="I646" t="s">
        <v>91</v>
      </c>
      <c r="J646" t="s">
        <v>342</v>
      </c>
      <c r="K646" s="7">
        <v>2</v>
      </c>
      <c r="L646" s="7" t="s">
        <v>9278</v>
      </c>
      <c r="M646" t="s">
        <v>383</v>
      </c>
      <c r="N646" t="s">
        <v>1558</v>
      </c>
      <c r="O646" t="s">
        <v>1495</v>
      </c>
      <c r="P646" s="3">
        <v>43665</v>
      </c>
      <c r="Q646" s="3">
        <v>43496</v>
      </c>
      <c r="R646" s="3">
        <v>46174</v>
      </c>
      <c r="S646" t="s">
        <v>797</v>
      </c>
      <c r="T646" t="s">
        <v>369</v>
      </c>
      <c r="U646" t="b">
        <v>0</v>
      </c>
      <c r="V646">
        <v>6</v>
      </c>
      <c r="W646">
        <v>16</v>
      </c>
      <c r="X646" t="s">
        <v>376</v>
      </c>
    </row>
    <row r="647" spans="1:24" x14ac:dyDescent="0.25">
      <c r="A647" t="s">
        <v>10162</v>
      </c>
      <c r="B647" s="1" t="s">
        <v>9644</v>
      </c>
      <c r="C647" s="1">
        <v>7910068733</v>
      </c>
      <c r="D647" s="2">
        <v>10079100687333</v>
      </c>
      <c r="E647" t="s">
        <v>1226</v>
      </c>
      <c r="F647" t="s">
        <v>4602</v>
      </c>
      <c r="G647" t="s">
        <v>296</v>
      </c>
      <c r="H647" t="s">
        <v>7310</v>
      </c>
      <c r="I647" t="s">
        <v>91</v>
      </c>
      <c r="J647" t="s">
        <v>342</v>
      </c>
      <c r="K647" s="7">
        <v>4</v>
      </c>
      <c r="L647" s="7" t="s">
        <v>9640</v>
      </c>
      <c r="M647" t="s">
        <v>384</v>
      </c>
      <c r="N647" t="s">
        <v>410</v>
      </c>
      <c r="O647" t="s">
        <v>1495</v>
      </c>
      <c r="P647" s="3">
        <v>44964</v>
      </c>
      <c r="Q647" s="3">
        <v>45001</v>
      </c>
      <c r="R647" s="3">
        <v>46174</v>
      </c>
      <c r="S647" t="s">
        <v>991</v>
      </c>
      <c r="T647" t="s">
        <v>369</v>
      </c>
      <c r="U647" t="b">
        <v>0</v>
      </c>
      <c r="V647">
        <v>23</v>
      </c>
      <c r="W647">
        <v>5</v>
      </c>
      <c r="X647" t="s">
        <v>376</v>
      </c>
    </row>
    <row r="648" spans="1:24" x14ac:dyDescent="0.25">
      <c r="A648" t="s">
        <v>10162</v>
      </c>
      <c r="B648" s="1" t="s">
        <v>9645</v>
      </c>
      <c r="C648" s="1">
        <v>7910076725</v>
      </c>
      <c r="D648" s="2">
        <v>10079100767257</v>
      </c>
      <c r="E648" t="s">
        <v>1226</v>
      </c>
      <c r="F648" t="s">
        <v>4601</v>
      </c>
      <c r="G648" t="s">
        <v>296</v>
      </c>
      <c r="H648" t="s">
        <v>7310</v>
      </c>
      <c r="I648" t="s">
        <v>91</v>
      </c>
      <c r="J648" t="s">
        <v>342</v>
      </c>
      <c r="K648" s="7">
        <v>5</v>
      </c>
      <c r="L648" s="7" t="s">
        <v>9646</v>
      </c>
      <c r="M648" t="s">
        <v>426</v>
      </c>
      <c r="N648" t="s">
        <v>1558</v>
      </c>
      <c r="O648" t="s">
        <v>1495</v>
      </c>
      <c r="P648" s="3">
        <v>45644</v>
      </c>
      <c r="Q648" s="3">
        <v>45673</v>
      </c>
      <c r="R648" s="3">
        <v>46174</v>
      </c>
      <c r="S648" t="s">
        <v>991</v>
      </c>
      <c r="T648" t="s">
        <v>369</v>
      </c>
      <c r="U648" t="b">
        <v>0</v>
      </c>
      <c r="V648">
        <v>5</v>
      </c>
      <c r="W648">
        <v>32</v>
      </c>
      <c r="X648" t="s">
        <v>376</v>
      </c>
    </row>
    <row r="649" spans="1:24" x14ac:dyDescent="0.25">
      <c r="A649" t="s">
        <v>10162</v>
      </c>
      <c r="B649" s="1" t="s">
        <v>9647</v>
      </c>
      <c r="C649" s="1">
        <v>7910078158</v>
      </c>
      <c r="D649" s="2">
        <v>10079100781581</v>
      </c>
      <c r="E649" t="s">
        <v>1226</v>
      </c>
      <c r="F649" t="s">
        <v>4600</v>
      </c>
      <c r="G649" t="s">
        <v>296</v>
      </c>
      <c r="H649" t="s">
        <v>7310</v>
      </c>
      <c r="I649" t="s">
        <v>91</v>
      </c>
      <c r="J649" t="s">
        <v>342</v>
      </c>
      <c r="K649" s="7">
        <v>5</v>
      </c>
      <c r="L649" s="7" t="s">
        <v>9646</v>
      </c>
      <c r="M649" t="s">
        <v>426</v>
      </c>
      <c r="N649" t="s">
        <v>1558</v>
      </c>
      <c r="O649" t="s">
        <v>1495</v>
      </c>
      <c r="P649" s="3">
        <v>45706</v>
      </c>
      <c r="Q649" s="3">
        <v>45673</v>
      </c>
      <c r="R649" s="3">
        <v>46174</v>
      </c>
      <c r="S649" t="s">
        <v>991</v>
      </c>
      <c r="T649" t="s">
        <v>369</v>
      </c>
      <c r="U649" t="b">
        <v>0</v>
      </c>
      <c r="V649">
        <v>5</v>
      </c>
      <c r="W649">
        <v>32</v>
      </c>
      <c r="X649" t="s">
        <v>376</v>
      </c>
    </row>
    <row r="650" spans="1:24" x14ac:dyDescent="0.25">
      <c r="A650" t="s">
        <v>10162</v>
      </c>
      <c r="B650" s="1" t="s">
        <v>9648</v>
      </c>
      <c r="C650" s="1">
        <v>7910078557</v>
      </c>
      <c r="D650" s="2">
        <v>10079100785572</v>
      </c>
      <c r="E650" t="s">
        <v>1226</v>
      </c>
      <c r="F650" t="s">
        <v>4599</v>
      </c>
      <c r="G650" t="s">
        <v>296</v>
      </c>
      <c r="H650" t="s">
        <v>7310</v>
      </c>
      <c r="I650" t="s">
        <v>91</v>
      </c>
      <c r="J650" t="s">
        <v>342</v>
      </c>
      <c r="K650" s="7">
        <v>5</v>
      </c>
      <c r="L650" s="7" t="s">
        <v>9649</v>
      </c>
      <c r="M650" t="s">
        <v>384</v>
      </c>
      <c r="N650" t="s">
        <v>410</v>
      </c>
      <c r="O650" t="s">
        <v>1495</v>
      </c>
      <c r="P650" s="3">
        <v>43713</v>
      </c>
      <c r="Q650" s="3">
        <v>43496</v>
      </c>
      <c r="R650" s="3">
        <v>46174</v>
      </c>
      <c r="S650" t="s">
        <v>991</v>
      </c>
      <c r="T650" t="s">
        <v>369</v>
      </c>
      <c r="U650" t="b">
        <v>0</v>
      </c>
      <c r="V650">
        <v>4</v>
      </c>
      <c r="W650">
        <v>17</v>
      </c>
      <c r="X650" t="s">
        <v>376</v>
      </c>
    </row>
    <row r="651" spans="1:24" x14ac:dyDescent="0.25">
      <c r="A651" t="s">
        <v>10162</v>
      </c>
      <c r="B651" s="1" t="s">
        <v>9650</v>
      </c>
      <c r="C651" s="1">
        <v>7910079538</v>
      </c>
      <c r="D651" s="2">
        <v>10079100795380</v>
      </c>
      <c r="E651" t="s">
        <v>1226</v>
      </c>
      <c r="F651" t="s">
        <v>4598</v>
      </c>
      <c r="G651" t="s">
        <v>296</v>
      </c>
      <c r="H651" t="s">
        <v>7310</v>
      </c>
      <c r="I651" t="s">
        <v>91</v>
      </c>
      <c r="J651" t="s">
        <v>342</v>
      </c>
      <c r="K651" s="7">
        <v>5</v>
      </c>
      <c r="L651" s="7" t="s">
        <v>8559</v>
      </c>
      <c r="M651" t="s">
        <v>384</v>
      </c>
      <c r="N651" t="s">
        <v>410</v>
      </c>
      <c r="O651" t="s">
        <v>1495</v>
      </c>
      <c r="P651" s="3">
        <v>44964</v>
      </c>
      <c r="Q651" s="3">
        <v>45001</v>
      </c>
      <c r="R651" s="3">
        <v>46174</v>
      </c>
      <c r="S651" t="s">
        <v>991</v>
      </c>
      <c r="T651" t="s">
        <v>369</v>
      </c>
      <c r="U651" t="b">
        <v>0</v>
      </c>
      <c r="V651">
        <v>27</v>
      </c>
      <c r="W651">
        <v>5</v>
      </c>
      <c r="X651" t="s">
        <v>376</v>
      </c>
    </row>
    <row r="652" spans="1:24" x14ac:dyDescent="0.25">
      <c r="A652" t="s">
        <v>10162</v>
      </c>
      <c r="B652" s="1" t="s">
        <v>9651</v>
      </c>
      <c r="C652" s="1">
        <v>7910083680</v>
      </c>
      <c r="D652" s="2">
        <v>10079100836809</v>
      </c>
      <c r="E652" t="s">
        <v>1228</v>
      </c>
      <c r="F652" t="s">
        <v>4597</v>
      </c>
      <c r="G652" t="s">
        <v>296</v>
      </c>
      <c r="H652" t="s">
        <v>7310</v>
      </c>
      <c r="I652" t="s">
        <v>91</v>
      </c>
      <c r="J652" t="s">
        <v>342</v>
      </c>
      <c r="K652" s="7">
        <v>4</v>
      </c>
      <c r="L652" s="7" t="s">
        <v>9652</v>
      </c>
      <c r="M652" t="s">
        <v>366</v>
      </c>
      <c r="N652" t="s">
        <v>365</v>
      </c>
      <c r="O652" t="s">
        <v>1495</v>
      </c>
      <c r="P652" s="3">
        <v>44882</v>
      </c>
      <c r="Q652" s="3">
        <v>45931</v>
      </c>
      <c r="R652" s="3">
        <v>46174</v>
      </c>
      <c r="S652" t="s">
        <v>991</v>
      </c>
      <c r="T652" t="s">
        <v>369</v>
      </c>
      <c r="U652" t="b">
        <v>0</v>
      </c>
      <c r="V652">
        <v>12</v>
      </c>
      <c r="W652">
        <v>6</v>
      </c>
      <c r="X652" t="s">
        <v>376</v>
      </c>
    </row>
    <row r="653" spans="1:24" x14ac:dyDescent="0.25">
      <c r="A653" t="s">
        <v>10162</v>
      </c>
      <c r="B653" s="1" t="s">
        <v>9653</v>
      </c>
      <c r="C653" s="1">
        <v>7910096752</v>
      </c>
      <c r="D653" s="2">
        <v>79100967520</v>
      </c>
      <c r="E653" t="s">
        <v>1226</v>
      </c>
      <c r="F653" t="s">
        <v>4596</v>
      </c>
      <c r="G653" t="s">
        <v>296</v>
      </c>
      <c r="H653" t="s">
        <v>7310</v>
      </c>
      <c r="I653" t="s">
        <v>91</v>
      </c>
      <c r="J653" t="s">
        <v>342</v>
      </c>
      <c r="K653" s="7">
        <v>1</v>
      </c>
      <c r="L653" s="7" t="s">
        <v>9654</v>
      </c>
      <c r="M653" t="s">
        <v>395</v>
      </c>
      <c r="N653" t="s">
        <v>365</v>
      </c>
      <c r="O653" t="s">
        <v>1495</v>
      </c>
      <c r="P653" s="3">
        <v>43626</v>
      </c>
      <c r="Q653" s="3">
        <v>45931</v>
      </c>
      <c r="R653" s="3">
        <v>46174</v>
      </c>
      <c r="S653" t="s">
        <v>991</v>
      </c>
      <c r="T653" t="s">
        <v>369</v>
      </c>
      <c r="U653" t="b">
        <v>0</v>
      </c>
      <c r="V653">
        <v>22</v>
      </c>
      <c r="W653">
        <v>5</v>
      </c>
      <c r="X653" t="s">
        <v>376</v>
      </c>
    </row>
    <row r="654" spans="1:24" x14ac:dyDescent="0.25">
      <c r="A654" t="s">
        <v>10162</v>
      </c>
      <c r="B654" s="1" t="s">
        <v>9662</v>
      </c>
      <c r="C654" s="1">
        <v>7940026093</v>
      </c>
      <c r="D654" s="2">
        <v>10079400260939</v>
      </c>
      <c r="E654" t="s">
        <v>3001</v>
      </c>
      <c r="F654" t="s">
        <v>4589</v>
      </c>
      <c r="G654" t="s">
        <v>120</v>
      </c>
      <c r="H654" t="s">
        <v>7292</v>
      </c>
      <c r="I654" t="s">
        <v>91</v>
      </c>
      <c r="J654" t="s">
        <v>342</v>
      </c>
      <c r="K654" s="7">
        <v>12</v>
      </c>
      <c r="L654" s="7" t="s">
        <v>5679</v>
      </c>
      <c r="M654" t="s">
        <v>383</v>
      </c>
      <c r="N654" t="s">
        <v>365</v>
      </c>
      <c r="O654" t="s">
        <v>1495</v>
      </c>
      <c r="P654" s="3">
        <v>41324</v>
      </c>
      <c r="Q654" s="3">
        <v>41321</v>
      </c>
      <c r="R654" s="3">
        <v>46164</v>
      </c>
      <c r="S654" t="s">
        <v>2999</v>
      </c>
      <c r="T654" t="s">
        <v>369</v>
      </c>
      <c r="U654" t="b">
        <v>0</v>
      </c>
      <c r="V654">
        <v>8</v>
      </c>
      <c r="W654">
        <v>31</v>
      </c>
      <c r="X654" t="s">
        <v>376</v>
      </c>
    </row>
    <row r="655" spans="1:24" x14ac:dyDescent="0.25">
      <c r="A655" t="s">
        <v>10162</v>
      </c>
      <c r="B655" s="1" t="s">
        <v>9664</v>
      </c>
      <c r="C655" s="1">
        <v>7940026655</v>
      </c>
      <c r="D655" s="2">
        <v>10079400266559</v>
      </c>
      <c r="E655" t="s">
        <v>2924</v>
      </c>
      <c r="F655" t="s">
        <v>4587</v>
      </c>
      <c r="G655" t="s">
        <v>120</v>
      </c>
      <c r="H655" t="s">
        <v>7292</v>
      </c>
      <c r="I655" t="s">
        <v>91</v>
      </c>
      <c r="J655" t="s">
        <v>342</v>
      </c>
      <c r="K655" s="7">
        <v>6</v>
      </c>
      <c r="L655" s="7" t="s">
        <v>5654</v>
      </c>
      <c r="M655" t="s">
        <v>379</v>
      </c>
      <c r="N655" t="s">
        <v>365</v>
      </c>
      <c r="O655" t="s">
        <v>1495</v>
      </c>
      <c r="P655" s="3">
        <v>41263</v>
      </c>
      <c r="Q655" s="3">
        <v>41290</v>
      </c>
      <c r="R655" s="3">
        <v>46164</v>
      </c>
      <c r="S655" t="s">
        <v>4279</v>
      </c>
      <c r="T655" t="s">
        <v>369</v>
      </c>
      <c r="U655" t="b">
        <v>0</v>
      </c>
      <c r="V655">
        <v>5</v>
      </c>
      <c r="W655">
        <v>47</v>
      </c>
      <c r="X655" t="s">
        <v>376</v>
      </c>
    </row>
    <row r="656" spans="1:24" x14ac:dyDescent="0.25">
      <c r="A656" t="s">
        <v>10162</v>
      </c>
      <c r="B656" s="1" t="s">
        <v>9669</v>
      </c>
      <c r="C656" s="1">
        <v>7940037997</v>
      </c>
      <c r="D656" s="2">
        <v>10079400379983</v>
      </c>
      <c r="E656" t="s">
        <v>3001</v>
      </c>
      <c r="F656" t="s">
        <v>4565</v>
      </c>
      <c r="G656" t="s">
        <v>120</v>
      </c>
      <c r="H656" t="s">
        <v>7292</v>
      </c>
      <c r="I656" t="s">
        <v>91</v>
      </c>
      <c r="J656" t="s">
        <v>342</v>
      </c>
      <c r="K656" s="7">
        <v>12</v>
      </c>
      <c r="L656" s="7" t="s">
        <v>5679</v>
      </c>
      <c r="M656" t="s">
        <v>383</v>
      </c>
      <c r="N656" t="s">
        <v>1558</v>
      </c>
      <c r="O656" t="s">
        <v>1495</v>
      </c>
      <c r="P656" s="3">
        <v>39617</v>
      </c>
      <c r="Q656" s="3">
        <v>45672</v>
      </c>
      <c r="R656" s="3">
        <v>46174</v>
      </c>
      <c r="S656" t="s">
        <v>2999</v>
      </c>
      <c r="T656" t="s">
        <v>369</v>
      </c>
      <c r="U656" t="b">
        <v>0</v>
      </c>
      <c r="V656">
        <v>8</v>
      </c>
      <c r="W656">
        <v>31</v>
      </c>
      <c r="X656" t="s">
        <v>376</v>
      </c>
    </row>
    <row r="657" spans="1:24" x14ac:dyDescent="0.25">
      <c r="A657" t="s">
        <v>10162</v>
      </c>
      <c r="B657" s="1" t="s">
        <v>9673</v>
      </c>
      <c r="C657" s="1">
        <v>7940048686</v>
      </c>
      <c r="D657" s="2">
        <v>10079400486865</v>
      </c>
      <c r="E657" t="s">
        <v>1211</v>
      </c>
      <c r="F657" t="s">
        <v>4578</v>
      </c>
      <c r="G657" t="s">
        <v>120</v>
      </c>
      <c r="H657" t="s">
        <v>7292</v>
      </c>
      <c r="I657" t="s">
        <v>91</v>
      </c>
      <c r="J657" t="s">
        <v>342</v>
      </c>
      <c r="K657" s="7">
        <v>12</v>
      </c>
      <c r="L657" s="7" t="s">
        <v>5860</v>
      </c>
      <c r="M657" t="s">
        <v>383</v>
      </c>
      <c r="N657" t="s">
        <v>1558</v>
      </c>
      <c r="O657" t="s">
        <v>1495</v>
      </c>
      <c r="P657" s="3">
        <v>44621</v>
      </c>
      <c r="Q657" s="3">
        <v>44636</v>
      </c>
      <c r="R657" s="3">
        <v>46164</v>
      </c>
      <c r="S657" t="s">
        <v>2491</v>
      </c>
      <c r="T657" t="s">
        <v>369</v>
      </c>
      <c r="U657" t="b">
        <v>0</v>
      </c>
      <c r="V657">
        <v>7</v>
      </c>
      <c r="W657">
        <v>36</v>
      </c>
      <c r="X657" t="s">
        <v>376</v>
      </c>
    </row>
    <row r="658" spans="1:24" x14ac:dyDescent="0.25">
      <c r="A658" t="s">
        <v>10162</v>
      </c>
      <c r="B658" s="1" t="s">
        <v>9681</v>
      </c>
      <c r="C658" s="1">
        <v>7940050091</v>
      </c>
      <c r="D658" s="2">
        <v>10079400500912</v>
      </c>
      <c r="E658" t="s">
        <v>3001</v>
      </c>
      <c r="F658" t="s">
        <v>4569</v>
      </c>
      <c r="G658" t="s">
        <v>120</v>
      </c>
      <c r="H658" t="s">
        <v>7292</v>
      </c>
      <c r="I658" t="s">
        <v>91</v>
      </c>
      <c r="J658" t="s">
        <v>342</v>
      </c>
      <c r="K658" s="7">
        <v>12</v>
      </c>
      <c r="L658" s="7" t="s">
        <v>5679</v>
      </c>
      <c r="M658" t="s">
        <v>383</v>
      </c>
      <c r="N658" t="s">
        <v>1558</v>
      </c>
      <c r="O658" t="s">
        <v>1495</v>
      </c>
      <c r="P658" s="3">
        <v>45372</v>
      </c>
      <c r="Q658" s="3">
        <v>45372</v>
      </c>
      <c r="R658" s="3">
        <v>46164</v>
      </c>
      <c r="S658" t="s">
        <v>2999</v>
      </c>
      <c r="T658" t="s">
        <v>369</v>
      </c>
      <c r="U658" t="b">
        <v>0</v>
      </c>
      <c r="V658">
        <v>8</v>
      </c>
      <c r="W658">
        <v>31</v>
      </c>
      <c r="X658" t="s">
        <v>376</v>
      </c>
    </row>
    <row r="659" spans="1:24" x14ac:dyDescent="0.25">
      <c r="A659" t="s">
        <v>10162</v>
      </c>
      <c r="B659" s="1" t="s">
        <v>9682</v>
      </c>
      <c r="C659" s="1">
        <v>7940051022</v>
      </c>
      <c r="D659" s="2">
        <v>10079400510225</v>
      </c>
      <c r="E659" t="s">
        <v>3001</v>
      </c>
      <c r="F659" t="s">
        <v>4568</v>
      </c>
      <c r="G659" t="s">
        <v>120</v>
      </c>
      <c r="H659" t="s">
        <v>7292</v>
      </c>
      <c r="I659" t="s">
        <v>91</v>
      </c>
      <c r="J659" t="s">
        <v>342</v>
      </c>
      <c r="K659" s="7">
        <v>12</v>
      </c>
      <c r="L659" s="7" t="s">
        <v>5702</v>
      </c>
      <c r="M659" t="s">
        <v>383</v>
      </c>
      <c r="N659" t="s">
        <v>1558</v>
      </c>
      <c r="O659" t="s">
        <v>1495</v>
      </c>
      <c r="P659" s="3">
        <v>45372</v>
      </c>
      <c r="Q659" s="3">
        <v>45372</v>
      </c>
      <c r="R659" s="3">
        <v>46164</v>
      </c>
      <c r="S659" t="s">
        <v>2491</v>
      </c>
      <c r="T659" t="s">
        <v>369</v>
      </c>
      <c r="U659" t="b">
        <v>0</v>
      </c>
      <c r="V659">
        <v>7</v>
      </c>
      <c r="W659">
        <v>34</v>
      </c>
      <c r="X659" t="s">
        <v>376</v>
      </c>
    </row>
    <row r="660" spans="1:24" x14ac:dyDescent="0.25">
      <c r="A660" t="s">
        <v>10162</v>
      </c>
      <c r="B660" s="1" t="s">
        <v>9683</v>
      </c>
      <c r="C660" s="1">
        <v>7940051023</v>
      </c>
      <c r="D660" s="2">
        <v>10079400510232</v>
      </c>
      <c r="E660" t="s">
        <v>3001</v>
      </c>
      <c r="F660" t="s">
        <v>4567</v>
      </c>
      <c r="G660" t="s">
        <v>120</v>
      </c>
      <c r="H660" t="s">
        <v>7292</v>
      </c>
      <c r="I660" t="s">
        <v>91</v>
      </c>
      <c r="J660" t="s">
        <v>342</v>
      </c>
      <c r="K660" s="7">
        <v>12</v>
      </c>
      <c r="L660" s="7" t="s">
        <v>5702</v>
      </c>
      <c r="M660" t="s">
        <v>383</v>
      </c>
      <c r="N660" t="s">
        <v>1558</v>
      </c>
      <c r="O660" t="s">
        <v>1495</v>
      </c>
      <c r="P660" s="3">
        <v>45372</v>
      </c>
      <c r="Q660" s="3">
        <v>45372</v>
      </c>
      <c r="R660" s="3">
        <v>46172</v>
      </c>
      <c r="S660" t="s">
        <v>2491</v>
      </c>
      <c r="T660" t="s">
        <v>369</v>
      </c>
      <c r="U660" t="b">
        <v>0</v>
      </c>
      <c r="V660">
        <v>7</v>
      </c>
      <c r="W660">
        <v>34</v>
      </c>
      <c r="X660" t="s">
        <v>376</v>
      </c>
    </row>
    <row r="661" spans="1:24" x14ac:dyDescent="0.25">
      <c r="A661" t="s">
        <v>10162</v>
      </c>
      <c r="B661" s="1" t="s">
        <v>9684</v>
      </c>
      <c r="C661" s="1">
        <v>7940051183</v>
      </c>
      <c r="D661" s="2">
        <v>10079400511833</v>
      </c>
      <c r="E661" t="s">
        <v>2924</v>
      </c>
      <c r="F661" t="s">
        <v>4566</v>
      </c>
      <c r="G661" t="s">
        <v>120</v>
      </c>
      <c r="H661" t="s">
        <v>7292</v>
      </c>
      <c r="I661" t="s">
        <v>91</v>
      </c>
      <c r="J661" t="s">
        <v>342</v>
      </c>
      <c r="K661" s="7">
        <v>12</v>
      </c>
      <c r="L661" s="7" t="s">
        <v>5679</v>
      </c>
      <c r="M661" t="s">
        <v>383</v>
      </c>
      <c r="N661" t="s">
        <v>365</v>
      </c>
      <c r="O661" t="s">
        <v>1495</v>
      </c>
      <c r="P661" s="3">
        <v>45373</v>
      </c>
      <c r="Q661" s="3">
        <v>45373</v>
      </c>
      <c r="R661" s="3">
        <v>46164</v>
      </c>
      <c r="S661" t="s">
        <v>2999</v>
      </c>
      <c r="T661" t="s">
        <v>369</v>
      </c>
      <c r="U661" t="b">
        <v>0</v>
      </c>
      <c r="V661">
        <v>6</v>
      </c>
      <c r="W661">
        <v>40</v>
      </c>
      <c r="X661" t="s">
        <v>376</v>
      </c>
    </row>
    <row r="662" spans="1:24" x14ac:dyDescent="0.25">
      <c r="A662" t="s">
        <v>10162</v>
      </c>
      <c r="B662" s="1" t="s">
        <v>9685</v>
      </c>
      <c r="C662" s="1">
        <v>7940055020</v>
      </c>
      <c r="D662" s="2">
        <v>10079400550207</v>
      </c>
      <c r="E662" t="s">
        <v>3001</v>
      </c>
      <c r="F662" t="s">
        <v>4565</v>
      </c>
      <c r="G662" t="s">
        <v>120</v>
      </c>
      <c r="H662" t="s">
        <v>7292</v>
      </c>
      <c r="I662" t="s">
        <v>91</v>
      </c>
      <c r="J662" t="s">
        <v>342</v>
      </c>
      <c r="K662" s="7">
        <v>12</v>
      </c>
      <c r="L662" s="7" t="s">
        <v>5679</v>
      </c>
      <c r="M662" t="s">
        <v>383</v>
      </c>
      <c r="N662" t="s">
        <v>365</v>
      </c>
      <c r="O662" t="s">
        <v>1495</v>
      </c>
      <c r="P662" s="3">
        <v>37476</v>
      </c>
      <c r="Q662" s="3">
        <v>45672</v>
      </c>
      <c r="R662" s="3">
        <v>46174</v>
      </c>
      <c r="S662" t="s">
        <v>2999</v>
      </c>
      <c r="T662" t="s">
        <v>369</v>
      </c>
      <c r="U662" t="b">
        <v>0</v>
      </c>
      <c r="V662">
        <v>8</v>
      </c>
      <c r="W662">
        <v>31</v>
      </c>
      <c r="X662" t="s">
        <v>376</v>
      </c>
    </row>
    <row r="663" spans="1:24" x14ac:dyDescent="0.25">
      <c r="A663" t="s">
        <v>10162</v>
      </c>
      <c r="B663" s="1" t="s">
        <v>9686</v>
      </c>
      <c r="C663" s="1">
        <v>7940067887</v>
      </c>
      <c r="D663" s="2">
        <v>10079400678871</v>
      </c>
      <c r="E663" t="s">
        <v>1772</v>
      </c>
      <c r="F663" t="s">
        <v>4564</v>
      </c>
      <c r="G663" t="s">
        <v>120</v>
      </c>
      <c r="H663" t="s">
        <v>7292</v>
      </c>
      <c r="I663" t="s">
        <v>91</v>
      </c>
      <c r="J663" t="s">
        <v>342</v>
      </c>
      <c r="K663" s="7">
        <v>6</v>
      </c>
      <c r="L663" s="7" t="s">
        <v>5654</v>
      </c>
      <c r="M663" t="s">
        <v>383</v>
      </c>
      <c r="N663" t="s">
        <v>365</v>
      </c>
      <c r="O663" t="s">
        <v>1495</v>
      </c>
      <c r="P663" s="3">
        <v>42752</v>
      </c>
      <c r="Q663" s="3">
        <v>45123</v>
      </c>
      <c r="R663" s="3">
        <v>46164</v>
      </c>
      <c r="S663" t="s">
        <v>2947</v>
      </c>
      <c r="T663" t="s">
        <v>369</v>
      </c>
      <c r="U663" t="b">
        <v>0</v>
      </c>
      <c r="V663">
        <v>5</v>
      </c>
      <c r="W663">
        <v>42</v>
      </c>
      <c r="X663" t="s">
        <v>376</v>
      </c>
    </row>
    <row r="664" spans="1:24" x14ac:dyDescent="0.25">
      <c r="A664" t="s">
        <v>10162</v>
      </c>
      <c r="B664" s="1" t="s">
        <v>9730</v>
      </c>
      <c r="C664" s="1">
        <v>30023066704</v>
      </c>
      <c r="D664" s="2">
        <v>20300230667047</v>
      </c>
      <c r="E664" t="s">
        <v>4504</v>
      </c>
      <c r="F664" t="s">
        <v>4508</v>
      </c>
      <c r="G664" t="s">
        <v>236</v>
      </c>
      <c r="H664" t="s">
        <v>7292</v>
      </c>
      <c r="I664" t="s">
        <v>91</v>
      </c>
      <c r="J664" t="s">
        <v>342</v>
      </c>
      <c r="K664" s="7">
        <v>6</v>
      </c>
      <c r="L664" s="7" t="s">
        <v>9731</v>
      </c>
      <c r="M664" t="s">
        <v>383</v>
      </c>
      <c r="N664" t="s">
        <v>1558</v>
      </c>
      <c r="O664" t="s">
        <v>1495</v>
      </c>
      <c r="P664" s="3">
        <v>37818</v>
      </c>
      <c r="Q664" s="3"/>
      <c r="R664" s="3">
        <v>46174</v>
      </c>
      <c r="S664" t="s">
        <v>4131</v>
      </c>
      <c r="T664" t="s">
        <v>369</v>
      </c>
      <c r="U664" t="b">
        <v>0</v>
      </c>
      <c r="V664">
        <v>8</v>
      </c>
      <c r="W664">
        <v>28</v>
      </c>
      <c r="X664" t="s">
        <v>376</v>
      </c>
    </row>
    <row r="665" spans="1:24" x14ac:dyDescent="0.25">
      <c r="A665" t="s">
        <v>10162</v>
      </c>
      <c r="B665" s="1" t="s">
        <v>9732</v>
      </c>
      <c r="C665" s="1">
        <v>30023311010</v>
      </c>
      <c r="D665" s="2">
        <v>20300233110106</v>
      </c>
      <c r="E665" t="s">
        <v>4504</v>
      </c>
      <c r="F665" t="s">
        <v>4507</v>
      </c>
      <c r="G665" t="s">
        <v>236</v>
      </c>
      <c r="H665" t="s">
        <v>7292</v>
      </c>
      <c r="I665" t="s">
        <v>91</v>
      </c>
      <c r="J665" t="s">
        <v>342</v>
      </c>
      <c r="K665" s="7">
        <v>3</v>
      </c>
      <c r="L665" s="7" t="s">
        <v>5953</v>
      </c>
      <c r="M665" t="s">
        <v>383</v>
      </c>
      <c r="N665" t="s">
        <v>1558</v>
      </c>
      <c r="O665" t="s">
        <v>1495</v>
      </c>
      <c r="P665" s="3">
        <v>45580</v>
      </c>
      <c r="Q665" s="3">
        <v>45597</v>
      </c>
      <c r="R665" s="3">
        <v>46174</v>
      </c>
      <c r="S665" t="s">
        <v>4131</v>
      </c>
      <c r="T665" t="s">
        <v>369</v>
      </c>
      <c r="U665" t="b">
        <v>0</v>
      </c>
      <c r="V665">
        <v>9</v>
      </c>
      <c r="W665">
        <v>20</v>
      </c>
      <c r="X665" t="s">
        <v>376</v>
      </c>
    </row>
    <row r="666" spans="1:24" x14ac:dyDescent="0.25">
      <c r="A666" t="s">
        <v>10162</v>
      </c>
      <c r="B666" s="1" t="s">
        <v>9733</v>
      </c>
      <c r="C666" s="1">
        <v>30023430710</v>
      </c>
      <c r="D666" s="2">
        <v>20300234307109</v>
      </c>
      <c r="E666" t="s">
        <v>4504</v>
      </c>
      <c r="F666" t="s">
        <v>4506</v>
      </c>
      <c r="G666" t="s">
        <v>236</v>
      </c>
      <c r="H666" t="s">
        <v>7292</v>
      </c>
      <c r="I666" t="s">
        <v>91</v>
      </c>
      <c r="J666" t="s">
        <v>342</v>
      </c>
      <c r="K666" s="7">
        <v>6</v>
      </c>
      <c r="L666" s="7" t="s">
        <v>5953</v>
      </c>
      <c r="M666" t="s">
        <v>379</v>
      </c>
      <c r="N666" t="s">
        <v>1558</v>
      </c>
      <c r="O666" t="s">
        <v>1495</v>
      </c>
      <c r="P666" s="3">
        <v>40899</v>
      </c>
      <c r="Q666" s="3">
        <v>40923</v>
      </c>
      <c r="R666" s="3">
        <v>46174</v>
      </c>
      <c r="S666" t="s">
        <v>4131</v>
      </c>
      <c r="T666" t="s">
        <v>369</v>
      </c>
      <c r="U666" t="b">
        <v>0</v>
      </c>
      <c r="V666">
        <v>10</v>
      </c>
      <c r="W666">
        <v>28</v>
      </c>
      <c r="X666" t="s">
        <v>376</v>
      </c>
    </row>
    <row r="667" spans="1:24" x14ac:dyDescent="0.25">
      <c r="A667" t="s">
        <v>10162</v>
      </c>
      <c r="B667" s="1" t="s">
        <v>9734</v>
      </c>
      <c r="C667" s="1">
        <v>30023449130</v>
      </c>
      <c r="D667" s="2">
        <v>20300234491303</v>
      </c>
      <c r="E667" t="s">
        <v>4504</v>
      </c>
      <c r="F667" t="s">
        <v>4505</v>
      </c>
      <c r="G667" t="s">
        <v>236</v>
      </c>
      <c r="H667" t="s">
        <v>7292</v>
      </c>
      <c r="I667" t="s">
        <v>91</v>
      </c>
      <c r="J667" t="s">
        <v>342</v>
      </c>
      <c r="K667" s="7">
        <v>3</v>
      </c>
      <c r="L667" s="7" t="s">
        <v>6228</v>
      </c>
      <c r="M667" t="s">
        <v>384</v>
      </c>
      <c r="N667" t="s">
        <v>1558</v>
      </c>
      <c r="O667" t="s">
        <v>1495</v>
      </c>
      <c r="P667" s="3">
        <v>41395</v>
      </c>
      <c r="Q667" s="3">
        <v>41395</v>
      </c>
      <c r="R667" s="3">
        <v>46174</v>
      </c>
      <c r="S667" t="s">
        <v>4131</v>
      </c>
      <c r="T667" t="s">
        <v>369</v>
      </c>
      <c r="U667" t="b">
        <v>0</v>
      </c>
      <c r="V667">
        <v>9</v>
      </c>
      <c r="W667">
        <v>9</v>
      </c>
      <c r="X667" t="s">
        <v>376</v>
      </c>
    </row>
    <row r="668" spans="1:24" x14ac:dyDescent="0.25">
      <c r="A668" t="s">
        <v>10162</v>
      </c>
      <c r="B668" s="1" t="s">
        <v>9735</v>
      </c>
      <c r="C668" s="1">
        <v>30023663410</v>
      </c>
      <c r="D668" s="2">
        <v>20300236634104</v>
      </c>
      <c r="E668" t="s">
        <v>4504</v>
      </c>
      <c r="F668" t="s">
        <v>4503</v>
      </c>
      <c r="G668" t="s">
        <v>236</v>
      </c>
      <c r="H668" t="s">
        <v>7292</v>
      </c>
      <c r="I668" t="s">
        <v>91</v>
      </c>
      <c r="J668" t="s">
        <v>342</v>
      </c>
      <c r="K668" s="7">
        <v>3</v>
      </c>
      <c r="L668" s="7" t="s">
        <v>5953</v>
      </c>
      <c r="M668" t="s">
        <v>383</v>
      </c>
      <c r="N668" t="s">
        <v>1558</v>
      </c>
      <c r="O668" t="s">
        <v>1495</v>
      </c>
      <c r="P668" s="3">
        <v>45203</v>
      </c>
      <c r="Q668" s="3">
        <v>45215</v>
      </c>
      <c r="R668" s="3">
        <v>46174</v>
      </c>
      <c r="S668" t="s">
        <v>4131</v>
      </c>
      <c r="T668" t="s">
        <v>369</v>
      </c>
      <c r="U668" t="b">
        <v>0</v>
      </c>
      <c r="V668">
        <v>11</v>
      </c>
      <c r="W668">
        <v>22</v>
      </c>
      <c r="X668" t="s">
        <v>376</v>
      </c>
    </row>
    <row r="669" spans="1:24" x14ac:dyDescent="0.25">
      <c r="A669" t="s">
        <v>10162</v>
      </c>
      <c r="B669" s="1" t="s">
        <v>9754</v>
      </c>
      <c r="C669" s="1">
        <v>30573128675</v>
      </c>
      <c r="D669" s="2">
        <v>10305731286752</v>
      </c>
      <c r="E669" t="s">
        <v>4483</v>
      </c>
      <c r="F669" t="s">
        <v>4482</v>
      </c>
      <c r="G669" t="s">
        <v>175</v>
      </c>
      <c r="H669" t="s">
        <v>7299</v>
      </c>
      <c r="I669" t="s">
        <v>91</v>
      </c>
      <c r="J669" t="s">
        <v>342</v>
      </c>
      <c r="K669" s="7">
        <v>12</v>
      </c>
      <c r="L669" s="7" t="s">
        <v>5612</v>
      </c>
      <c r="M669" t="s">
        <v>383</v>
      </c>
      <c r="N669" t="s">
        <v>1558</v>
      </c>
      <c r="O669" t="s">
        <v>364</v>
      </c>
      <c r="P669" s="3">
        <v>45447</v>
      </c>
      <c r="Q669" s="3">
        <v>45474</v>
      </c>
      <c r="R669" s="3">
        <v>46151</v>
      </c>
      <c r="S669" t="s">
        <v>4029</v>
      </c>
      <c r="T669" t="s">
        <v>369</v>
      </c>
      <c r="U669" t="b">
        <v>0</v>
      </c>
      <c r="V669">
        <v>0</v>
      </c>
      <c r="W669">
        <v>0</v>
      </c>
      <c r="X669" t="s">
        <v>376</v>
      </c>
    </row>
    <row r="670" spans="1:24" x14ac:dyDescent="0.25">
      <c r="A670" t="s">
        <v>10162</v>
      </c>
      <c r="B670" s="1" t="s">
        <v>9756</v>
      </c>
      <c r="C670" s="1">
        <v>31015835990</v>
      </c>
      <c r="D670" s="2">
        <v>10310158359927</v>
      </c>
      <c r="E670" t="s">
        <v>2916</v>
      </c>
      <c r="F670" t="s">
        <v>2917</v>
      </c>
      <c r="G670" t="s">
        <v>175</v>
      </c>
      <c r="H670" t="s">
        <v>7299</v>
      </c>
      <c r="I670" t="s">
        <v>91</v>
      </c>
      <c r="J670" t="s">
        <v>342</v>
      </c>
      <c r="K670" s="7">
        <v>12</v>
      </c>
      <c r="L670" s="7" t="s">
        <v>6210</v>
      </c>
      <c r="M670" t="s">
        <v>383</v>
      </c>
      <c r="N670" t="s">
        <v>365</v>
      </c>
      <c r="O670" t="s">
        <v>1495</v>
      </c>
      <c r="P670" s="3">
        <v>45757</v>
      </c>
      <c r="Q670" s="3">
        <v>45778</v>
      </c>
      <c r="R670" s="3">
        <v>46188</v>
      </c>
      <c r="S670" t="s">
        <v>2642</v>
      </c>
      <c r="T670" t="s">
        <v>369</v>
      </c>
      <c r="U670" t="b">
        <v>0</v>
      </c>
      <c r="V670">
        <v>6</v>
      </c>
      <c r="W670">
        <v>15</v>
      </c>
      <c r="X670" t="s">
        <v>376</v>
      </c>
    </row>
    <row r="671" spans="1:24" x14ac:dyDescent="0.25">
      <c r="A671" t="s">
        <v>10162</v>
      </c>
      <c r="B671" s="1" t="s">
        <v>9757</v>
      </c>
      <c r="C671" s="1">
        <v>31015836020</v>
      </c>
      <c r="D671" s="2">
        <v>10310158360220</v>
      </c>
      <c r="E671" t="s">
        <v>2916</v>
      </c>
      <c r="F671" t="s">
        <v>2915</v>
      </c>
      <c r="G671" t="s">
        <v>175</v>
      </c>
      <c r="H671" t="s">
        <v>7299</v>
      </c>
      <c r="I671" t="s">
        <v>91</v>
      </c>
      <c r="J671" t="s">
        <v>342</v>
      </c>
      <c r="K671" s="7">
        <v>12</v>
      </c>
      <c r="L671" s="7" t="s">
        <v>6210</v>
      </c>
      <c r="M671" t="s">
        <v>383</v>
      </c>
      <c r="N671" t="s">
        <v>365</v>
      </c>
      <c r="O671" t="s">
        <v>1495</v>
      </c>
      <c r="P671" s="3">
        <v>45757</v>
      </c>
      <c r="Q671" s="3">
        <v>45778</v>
      </c>
      <c r="R671" s="3">
        <v>46188</v>
      </c>
      <c r="S671" t="s">
        <v>2642</v>
      </c>
      <c r="T671" t="s">
        <v>369</v>
      </c>
      <c r="U671" t="b">
        <v>0</v>
      </c>
      <c r="V671">
        <v>6</v>
      </c>
      <c r="W671">
        <v>15</v>
      </c>
      <c r="X671" t="s">
        <v>376</v>
      </c>
    </row>
    <row r="672" spans="1:24" x14ac:dyDescent="0.25">
      <c r="A672" t="s">
        <v>10162</v>
      </c>
      <c r="B672" s="1" t="s">
        <v>9758</v>
      </c>
      <c r="C672" s="1">
        <v>31015883090</v>
      </c>
      <c r="D672" s="2">
        <v>10310158830907</v>
      </c>
      <c r="E672" t="s">
        <v>2914</v>
      </c>
      <c r="F672" t="s">
        <v>4479</v>
      </c>
      <c r="G672" t="s">
        <v>175</v>
      </c>
      <c r="H672" t="s">
        <v>7299</v>
      </c>
      <c r="I672" t="s">
        <v>91</v>
      </c>
      <c r="J672" t="s">
        <v>342</v>
      </c>
      <c r="K672" s="7">
        <v>12</v>
      </c>
      <c r="L672" s="7" t="s">
        <v>5679</v>
      </c>
      <c r="M672" t="s">
        <v>4478</v>
      </c>
      <c r="N672" t="s">
        <v>1558</v>
      </c>
      <c r="O672" t="s">
        <v>1495</v>
      </c>
      <c r="P672" s="3">
        <v>41688</v>
      </c>
      <c r="Q672" s="3">
        <v>41686</v>
      </c>
      <c r="R672" s="3">
        <v>46188</v>
      </c>
      <c r="S672" t="s">
        <v>3519</v>
      </c>
      <c r="T672" t="s">
        <v>369</v>
      </c>
      <c r="U672" t="b">
        <v>0</v>
      </c>
      <c r="V672">
        <v>5</v>
      </c>
      <c r="W672">
        <v>52</v>
      </c>
      <c r="X672" t="s">
        <v>376</v>
      </c>
    </row>
    <row r="673" spans="1:24" x14ac:dyDescent="0.25">
      <c r="A673" t="s">
        <v>10162</v>
      </c>
      <c r="B673" s="1" t="s">
        <v>9832</v>
      </c>
      <c r="C673" s="1">
        <v>71941078500</v>
      </c>
      <c r="D673" s="2">
        <v>719410785123</v>
      </c>
      <c r="E673" t="s">
        <v>4375</v>
      </c>
      <c r="F673" t="s">
        <v>4374</v>
      </c>
      <c r="G673" t="s">
        <v>236</v>
      </c>
      <c r="H673" t="s">
        <v>7292</v>
      </c>
      <c r="I673" t="s">
        <v>91</v>
      </c>
      <c r="J673" t="s">
        <v>342</v>
      </c>
      <c r="K673" s="7">
        <v>12</v>
      </c>
      <c r="L673" s="7" t="s">
        <v>9833</v>
      </c>
      <c r="M673" t="s">
        <v>383</v>
      </c>
      <c r="N673" t="s">
        <v>365</v>
      </c>
      <c r="O673" t="s">
        <v>1495</v>
      </c>
      <c r="P673" s="3">
        <v>43794</v>
      </c>
      <c r="Q673" s="3">
        <v>43877</v>
      </c>
      <c r="R673" s="3">
        <v>46174</v>
      </c>
      <c r="S673" t="s">
        <v>596</v>
      </c>
      <c r="T673" t="s">
        <v>369</v>
      </c>
      <c r="U673" t="b">
        <v>0</v>
      </c>
      <c r="V673">
        <v>7</v>
      </c>
      <c r="W673">
        <v>6</v>
      </c>
      <c r="X673" t="s">
        <v>423</v>
      </c>
    </row>
    <row r="674" spans="1:24" x14ac:dyDescent="0.25">
      <c r="A674" t="s">
        <v>10162</v>
      </c>
      <c r="B674" s="1" t="s">
        <v>9837</v>
      </c>
      <c r="C674" s="1">
        <v>72734820021</v>
      </c>
      <c r="D674" s="2">
        <v>727348200229</v>
      </c>
      <c r="E674" t="s">
        <v>4368</v>
      </c>
      <c r="F674" t="s">
        <v>4367</v>
      </c>
      <c r="G674" t="s">
        <v>192</v>
      </c>
      <c r="H674" t="s">
        <v>7292</v>
      </c>
      <c r="I674" t="s">
        <v>91</v>
      </c>
      <c r="J674" t="s">
        <v>342</v>
      </c>
      <c r="K674" s="7">
        <v>10</v>
      </c>
      <c r="L674" s="7" t="s">
        <v>6266</v>
      </c>
      <c r="M674" t="s">
        <v>383</v>
      </c>
      <c r="N674" t="s">
        <v>365</v>
      </c>
      <c r="O674" t="s">
        <v>364</v>
      </c>
      <c r="P674" s="3">
        <v>45530</v>
      </c>
      <c r="Q674" s="3">
        <v>45530</v>
      </c>
      <c r="R674" s="3">
        <v>46151</v>
      </c>
      <c r="S674" t="s">
        <v>1259</v>
      </c>
      <c r="T674" t="s">
        <v>369</v>
      </c>
      <c r="U674" t="b">
        <v>0</v>
      </c>
      <c r="V674">
        <v>9</v>
      </c>
      <c r="W674">
        <v>12</v>
      </c>
      <c r="X674" t="s">
        <v>376</v>
      </c>
    </row>
    <row r="675" spans="1:24" x14ac:dyDescent="0.25">
      <c r="A675" t="s">
        <v>10162</v>
      </c>
      <c r="B675" s="1" t="s">
        <v>9840</v>
      </c>
      <c r="C675" s="1">
        <v>73291345174</v>
      </c>
      <c r="D675" s="2">
        <v>10732913451798</v>
      </c>
      <c r="E675" t="s">
        <v>2820</v>
      </c>
      <c r="F675" t="s">
        <v>4362</v>
      </c>
      <c r="G675" t="s">
        <v>120</v>
      </c>
      <c r="H675" t="s">
        <v>7292</v>
      </c>
      <c r="I675" t="s">
        <v>91</v>
      </c>
      <c r="J675" t="s">
        <v>342</v>
      </c>
      <c r="K675" s="7">
        <v>5</v>
      </c>
      <c r="L675" s="7" t="s">
        <v>5662</v>
      </c>
      <c r="M675" t="s">
        <v>383</v>
      </c>
      <c r="N675" t="s">
        <v>1558</v>
      </c>
      <c r="O675" t="s">
        <v>1495</v>
      </c>
      <c r="P675" s="3">
        <v>45063</v>
      </c>
      <c r="Q675" s="3">
        <v>45078</v>
      </c>
      <c r="R675" s="3">
        <v>46173</v>
      </c>
      <c r="S675" t="s">
        <v>3670</v>
      </c>
      <c r="T675" t="s">
        <v>369</v>
      </c>
      <c r="U675" t="b">
        <v>0</v>
      </c>
      <c r="V675">
        <v>5</v>
      </c>
      <c r="W675">
        <v>15</v>
      </c>
      <c r="X675" t="s">
        <v>376</v>
      </c>
    </row>
    <row r="676" spans="1:24" x14ac:dyDescent="0.25">
      <c r="A676" t="s">
        <v>10162</v>
      </c>
      <c r="B676" s="1" t="s">
        <v>9889</v>
      </c>
      <c r="C676" s="1">
        <v>78843410638</v>
      </c>
      <c r="D676" s="2">
        <v>788434106375</v>
      </c>
      <c r="E676" t="s">
        <v>2761</v>
      </c>
      <c r="F676" t="s">
        <v>4298</v>
      </c>
      <c r="G676" t="s">
        <v>323</v>
      </c>
      <c r="H676" t="s">
        <v>7293</v>
      </c>
      <c r="I676" t="s">
        <v>91</v>
      </c>
      <c r="J676" t="s">
        <v>342</v>
      </c>
      <c r="K676" s="7">
        <v>6</v>
      </c>
      <c r="L676" s="7" t="s">
        <v>6021</v>
      </c>
      <c r="M676" t="s">
        <v>383</v>
      </c>
      <c r="N676" t="s">
        <v>410</v>
      </c>
      <c r="O676" t="s">
        <v>364</v>
      </c>
      <c r="P676" s="3">
        <v>44896</v>
      </c>
      <c r="Q676" s="3">
        <v>44927</v>
      </c>
      <c r="R676" s="3">
        <v>46151</v>
      </c>
      <c r="S676" t="s">
        <v>491</v>
      </c>
      <c r="T676" t="s">
        <v>369</v>
      </c>
      <c r="U676" t="b">
        <v>0</v>
      </c>
      <c r="V676">
        <v>7</v>
      </c>
      <c r="W676">
        <v>28</v>
      </c>
      <c r="X676" t="s">
        <v>376</v>
      </c>
    </row>
    <row r="677" spans="1:24" x14ac:dyDescent="0.25">
      <c r="A677" t="s">
        <v>10162</v>
      </c>
      <c r="B677" s="1" t="s">
        <v>9978</v>
      </c>
      <c r="C677" s="1">
        <v>82927400616</v>
      </c>
      <c r="D677" s="2">
        <v>829274148986</v>
      </c>
      <c r="E677" t="s">
        <v>2592</v>
      </c>
      <c r="F677" t="s">
        <v>4188</v>
      </c>
      <c r="G677" t="s">
        <v>296</v>
      </c>
      <c r="H677" t="s">
        <v>7310</v>
      </c>
      <c r="I677" t="s">
        <v>91</v>
      </c>
      <c r="J677" t="s">
        <v>342</v>
      </c>
      <c r="K677" s="7">
        <v>12</v>
      </c>
      <c r="L677" s="7" t="s">
        <v>6841</v>
      </c>
      <c r="M677" t="s">
        <v>426</v>
      </c>
      <c r="N677" t="s">
        <v>410</v>
      </c>
      <c r="O677" t="s">
        <v>1495</v>
      </c>
      <c r="P677" s="3">
        <v>38799</v>
      </c>
      <c r="Q677" s="3">
        <v>45884</v>
      </c>
      <c r="R677" s="3">
        <v>46174</v>
      </c>
      <c r="S677" t="s">
        <v>797</v>
      </c>
      <c r="T677" t="s">
        <v>369</v>
      </c>
      <c r="U677" t="b">
        <v>0</v>
      </c>
      <c r="V677">
        <v>12</v>
      </c>
      <c r="W677">
        <v>25</v>
      </c>
      <c r="X677" t="s">
        <v>376</v>
      </c>
    </row>
    <row r="678" spans="1:24" x14ac:dyDescent="0.25">
      <c r="A678" t="s">
        <v>10162</v>
      </c>
      <c r="B678" s="1" t="s">
        <v>9979</v>
      </c>
      <c r="C678" s="1">
        <v>82927450236</v>
      </c>
      <c r="D678" s="2">
        <v>10829274502365</v>
      </c>
      <c r="E678" t="s">
        <v>2592</v>
      </c>
      <c r="F678" t="s">
        <v>4187</v>
      </c>
      <c r="G678" t="s">
        <v>296</v>
      </c>
      <c r="H678" t="s">
        <v>7310</v>
      </c>
      <c r="I678" t="s">
        <v>91</v>
      </c>
      <c r="J678" t="s">
        <v>342</v>
      </c>
      <c r="K678" s="7">
        <v>2</v>
      </c>
      <c r="L678" s="7" t="s">
        <v>9278</v>
      </c>
      <c r="M678" t="s">
        <v>383</v>
      </c>
      <c r="N678" t="s">
        <v>1558</v>
      </c>
      <c r="O678" t="s">
        <v>1495</v>
      </c>
      <c r="P678" s="3">
        <v>43665</v>
      </c>
      <c r="Q678" s="3">
        <v>43496</v>
      </c>
      <c r="R678" s="3">
        <v>46174</v>
      </c>
      <c r="S678" t="s">
        <v>797</v>
      </c>
      <c r="T678" t="s">
        <v>369</v>
      </c>
      <c r="U678" t="b">
        <v>0</v>
      </c>
      <c r="V678">
        <v>6</v>
      </c>
      <c r="W678">
        <v>16</v>
      </c>
      <c r="X678" t="s">
        <v>376</v>
      </c>
    </row>
    <row r="679" spans="1:24" x14ac:dyDescent="0.25">
      <c r="A679" t="s">
        <v>10162</v>
      </c>
      <c r="B679" s="1" t="s">
        <v>9980</v>
      </c>
      <c r="C679" s="1">
        <v>82927450572</v>
      </c>
      <c r="D679" s="2">
        <v>10829274505724</v>
      </c>
      <c r="E679" t="s">
        <v>2592</v>
      </c>
      <c r="F679" t="s">
        <v>4186</v>
      </c>
      <c r="G679" t="s">
        <v>296</v>
      </c>
      <c r="H679" t="s">
        <v>7310</v>
      </c>
      <c r="I679" t="s">
        <v>91</v>
      </c>
      <c r="J679" t="s">
        <v>342</v>
      </c>
      <c r="K679" s="7">
        <v>4</v>
      </c>
      <c r="L679" s="7" t="s">
        <v>9981</v>
      </c>
      <c r="M679" t="s">
        <v>383</v>
      </c>
      <c r="N679" t="s">
        <v>1558</v>
      </c>
      <c r="O679" t="s">
        <v>1495</v>
      </c>
      <c r="P679" s="3">
        <v>41946</v>
      </c>
      <c r="Q679" s="3">
        <v>41944</v>
      </c>
      <c r="R679" s="3">
        <v>46174</v>
      </c>
      <c r="S679" t="s">
        <v>797</v>
      </c>
      <c r="T679" t="s">
        <v>369</v>
      </c>
      <c r="U679" t="b">
        <v>0</v>
      </c>
      <c r="V679">
        <v>6</v>
      </c>
      <c r="W679">
        <v>15</v>
      </c>
      <c r="X679" t="s">
        <v>376</v>
      </c>
    </row>
    <row r="680" spans="1:24" x14ac:dyDescent="0.25">
      <c r="A680" t="s">
        <v>10162</v>
      </c>
      <c r="B680" s="1" t="s">
        <v>9982</v>
      </c>
      <c r="C680" s="1">
        <v>82927451229</v>
      </c>
      <c r="D680" s="2">
        <v>10829274512296</v>
      </c>
      <c r="E680" t="s">
        <v>2592</v>
      </c>
      <c r="F680" t="s">
        <v>4185</v>
      </c>
      <c r="G680" t="s">
        <v>296</v>
      </c>
      <c r="H680" t="s">
        <v>7310</v>
      </c>
      <c r="I680" t="s">
        <v>91</v>
      </c>
      <c r="J680" t="s">
        <v>342</v>
      </c>
      <c r="K680" s="7">
        <v>4</v>
      </c>
      <c r="L680" s="7" t="s">
        <v>9981</v>
      </c>
      <c r="M680" t="s">
        <v>597</v>
      </c>
      <c r="N680" t="s">
        <v>365</v>
      </c>
      <c r="O680" t="s">
        <v>1495</v>
      </c>
      <c r="P680" s="3">
        <v>41456</v>
      </c>
      <c r="Q680" s="3">
        <v>41456</v>
      </c>
      <c r="R680" s="3">
        <v>46174</v>
      </c>
      <c r="S680" t="s">
        <v>797</v>
      </c>
      <c r="T680" t="s">
        <v>369</v>
      </c>
      <c r="U680" t="b">
        <v>0</v>
      </c>
      <c r="V680">
        <v>6</v>
      </c>
      <c r="W680">
        <v>15</v>
      </c>
      <c r="X680" t="s">
        <v>376</v>
      </c>
    </row>
    <row r="681" spans="1:24" x14ac:dyDescent="0.25">
      <c r="A681" t="s">
        <v>10162</v>
      </c>
      <c r="B681" s="1" t="s">
        <v>9983</v>
      </c>
      <c r="C681" s="1">
        <v>82927451524</v>
      </c>
      <c r="D681" s="2">
        <v>10829274515242</v>
      </c>
      <c r="E681" t="s">
        <v>2592</v>
      </c>
      <c r="F681" t="s">
        <v>4184</v>
      </c>
      <c r="G681" t="s">
        <v>296</v>
      </c>
      <c r="H681" t="s">
        <v>7310</v>
      </c>
      <c r="I681" t="s">
        <v>91</v>
      </c>
      <c r="J681" t="s">
        <v>342</v>
      </c>
      <c r="K681" s="7">
        <v>4</v>
      </c>
      <c r="L681" s="7" t="s">
        <v>9981</v>
      </c>
      <c r="M681" t="s">
        <v>383</v>
      </c>
      <c r="N681" t="s">
        <v>1558</v>
      </c>
      <c r="O681" t="s">
        <v>1495</v>
      </c>
      <c r="P681" s="3">
        <v>41946</v>
      </c>
      <c r="Q681" s="3">
        <v>41944</v>
      </c>
      <c r="R681" s="3">
        <v>46174</v>
      </c>
      <c r="S681" t="s">
        <v>797</v>
      </c>
      <c r="T681" t="s">
        <v>369</v>
      </c>
      <c r="U681" t="b">
        <v>0</v>
      </c>
      <c r="V681">
        <v>6</v>
      </c>
      <c r="W681">
        <v>15</v>
      </c>
      <c r="X681" t="s">
        <v>376</v>
      </c>
    </row>
    <row r="682" spans="1:24" x14ac:dyDescent="0.25">
      <c r="A682" t="s">
        <v>10162</v>
      </c>
      <c r="B682" s="1" t="s">
        <v>9984</v>
      </c>
      <c r="C682" s="1">
        <v>82927451705</v>
      </c>
      <c r="D682" s="2">
        <v>829274624824</v>
      </c>
      <c r="E682" t="s">
        <v>2592</v>
      </c>
      <c r="F682" t="s">
        <v>4183</v>
      </c>
      <c r="G682" t="s">
        <v>296</v>
      </c>
      <c r="H682" t="s">
        <v>7310</v>
      </c>
      <c r="I682" t="s">
        <v>91</v>
      </c>
      <c r="J682" t="s">
        <v>342</v>
      </c>
      <c r="K682" s="7">
        <v>4</v>
      </c>
      <c r="L682" s="7" t="s">
        <v>9981</v>
      </c>
      <c r="M682" t="s">
        <v>426</v>
      </c>
      <c r="N682" t="s">
        <v>410</v>
      </c>
      <c r="O682" t="s">
        <v>1495</v>
      </c>
      <c r="P682" s="3">
        <v>45541</v>
      </c>
      <c r="Q682" s="3"/>
      <c r="R682" s="3">
        <v>46174</v>
      </c>
      <c r="S682" t="s">
        <v>797</v>
      </c>
      <c r="T682" t="s">
        <v>369</v>
      </c>
      <c r="U682" t="b">
        <v>0</v>
      </c>
      <c r="V682">
        <v>6</v>
      </c>
      <c r="W682">
        <v>15</v>
      </c>
      <c r="X682" t="s">
        <v>376</v>
      </c>
    </row>
    <row r="683" spans="1:24" x14ac:dyDescent="0.25">
      <c r="A683" t="s">
        <v>10162</v>
      </c>
      <c r="B683" s="1" t="s">
        <v>9985</v>
      </c>
      <c r="C683" s="1">
        <v>82927452969</v>
      </c>
      <c r="D683" s="2">
        <v>829274990486</v>
      </c>
      <c r="E683" t="s">
        <v>2592</v>
      </c>
      <c r="F683" t="s">
        <v>4182</v>
      </c>
      <c r="G683" t="s">
        <v>296</v>
      </c>
      <c r="H683" t="s">
        <v>7310</v>
      </c>
      <c r="I683" t="s">
        <v>91</v>
      </c>
      <c r="J683" t="s">
        <v>342</v>
      </c>
      <c r="K683" s="7">
        <v>5</v>
      </c>
      <c r="L683" s="7" t="s">
        <v>5654</v>
      </c>
      <c r="M683" t="s">
        <v>383</v>
      </c>
      <c r="N683" t="s">
        <v>1558</v>
      </c>
      <c r="O683" t="s">
        <v>1495</v>
      </c>
      <c r="P683" s="3">
        <v>42219</v>
      </c>
      <c r="Q683" s="3">
        <v>42217</v>
      </c>
      <c r="R683" s="3">
        <v>46174</v>
      </c>
      <c r="S683" t="s">
        <v>494</v>
      </c>
      <c r="T683" t="s">
        <v>369</v>
      </c>
      <c r="U683" t="b">
        <v>0</v>
      </c>
      <c r="V683">
        <v>6</v>
      </c>
      <c r="W683">
        <v>32</v>
      </c>
      <c r="X683" t="s">
        <v>376</v>
      </c>
    </row>
    <row r="684" spans="1:24" x14ac:dyDescent="0.25">
      <c r="A684" t="s">
        <v>10162</v>
      </c>
      <c r="B684" s="1" t="s">
        <v>10056</v>
      </c>
      <c r="C684" s="1">
        <v>85002101565</v>
      </c>
      <c r="D684" s="2">
        <v>850021015800</v>
      </c>
      <c r="E684" t="s">
        <v>599</v>
      </c>
      <c r="F684" t="s">
        <v>4088</v>
      </c>
      <c r="G684" t="s">
        <v>192</v>
      </c>
      <c r="H684" t="s">
        <v>7292</v>
      </c>
      <c r="I684" t="s">
        <v>91</v>
      </c>
      <c r="J684" t="s">
        <v>342</v>
      </c>
      <c r="K684" s="7">
        <v>12</v>
      </c>
      <c r="L684" s="7" t="s">
        <v>5654</v>
      </c>
      <c r="M684" t="s">
        <v>597</v>
      </c>
      <c r="N684" t="s">
        <v>410</v>
      </c>
      <c r="O684" t="s">
        <v>1495</v>
      </c>
      <c r="P684" s="3">
        <v>45287</v>
      </c>
      <c r="Q684" s="3">
        <v>45323</v>
      </c>
      <c r="R684" s="3">
        <v>46174</v>
      </c>
      <c r="S684" t="s">
        <v>596</v>
      </c>
      <c r="T684" t="s">
        <v>369</v>
      </c>
      <c r="U684" t="b">
        <v>0</v>
      </c>
      <c r="V684">
        <v>8</v>
      </c>
      <c r="W684">
        <v>26</v>
      </c>
      <c r="X684" t="s">
        <v>376</v>
      </c>
    </row>
    <row r="685" spans="1:24" x14ac:dyDescent="0.25">
      <c r="A685" t="s">
        <v>10162</v>
      </c>
      <c r="B685" s="1" t="s">
        <v>10061</v>
      </c>
      <c r="C685" s="1">
        <v>85005175528</v>
      </c>
      <c r="D685" s="2">
        <v>850051755295</v>
      </c>
      <c r="E685" t="s">
        <v>599</v>
      </c>
      <c r="F685" t="s">
        <v>4082</v>
      </c>
      <c r="G685" t="s">
        <v>192</v>
      </c>
      <c r="H685" t="s">
        <v>7292</v>
      </c>
      <c r="I685" t="s">
        <v>91</v>
      </c>
      <c r="J685" t="s">
        <v>342</v>
      </c>
      <c r="K685" s="7">
        <v>12</v>
      </c>
      <c r="L685" s="7" t="s">
        <v>5654</v>
      </c>
      <c r="M685" t="s">
        <v>597</v>
      </c>
      <c r="N685" t="s">
        <v>410</v>
      </c>
      <c r="O685" t="s">
        <v>1495</v>
      </c>
      <c r="P685" s="3">
        <v>45687</v>
      </c>
      <c r="Q685" s="3">
        <v>45689</v>
      </c>
      <c r="R685" s="3">
        <v>46180</v>
      </c>
      <c r="S685" t="s">
        <v>596</v>
      </c>
      <c r="T685" t="s">
        <v>369</v>
      </c>
      <c r="U685" t="b">
        <v>0</v>
      </c>
      <c r="V685">
        <v>8</v>
      </c>
      <c r="W685">
        <v>26</v>
      </c>
      <c r="X685" t="s">
        <v>376</v>
      </c>
    </row>
    <row r="686" spans="1:24" x14ac:dyDescent="0.25">
      <c r="A686" t="s">
        <v>10162</v>
      </c>
      <c r="B686" s="1" t="s">
        <v>10079</v>
      </c>
      <c r="C686" s="1">
        <v>85293300899</v>
      </c>
      <c r="D686" s="2">
        <v>10852933008991</v>
      </c>
      <c r="E686" t="s">
        <v>3921</v>
      </c>
      <c r="F686" t="s">
        <v>4057</v>
      </c>
      <c r="G686" t="s">
        <v>192</v>
      </c>
      <c r="H686" t="s">
        <v>7292</v>
      </c>
      <c r="I686" t="s">
        <v>91</v>
      </c>
      <c r="J686" t="s">
        <v>342</v>
      </c>
      <c r="K686" s="7">
        <v>18</v>
      </c>
      <c r="L686" s="7" t="s">
        <v>5662</v>
      </c>
      <c r="M686" t="s">
        <v>383</v>
      </c>
      <c r="N686" t="s">
        <v>410</v>
      </c>
      <c r="O686" t="s">
        <v>364</v>
      </c>
      <c r="P686" s="3">
        <v>45448</v>
      </c>
      <c r="Q686" s="3">
        <v>45474</v>
      </c>
      <c r="R686" s="3">
        <v>46151</v>
      </c>
      <c r="S686" t="s">
        <v>4029</v>
      </c>
      <c r="T686" t="s">
        <v>369</v>
      </c>
      <c r="U686" t="b">
        <v>0</v>
      </c>
      <c r="V686">
        <v>10</v>
      </c>
      <c r="W686">
        <v>28</v>
      </c>
      <c r="X686" t="s">
        <v>376</v>
      </c>
    </row>
    <row r="687" spans="1:24" x14ac:dyDescent="0.25">
      <c r="A687" t="s">
        <v>10162</v>
      </c>
      <c r="B687" s="1" t="s">
        <v>10080</v>
      </c>
      <c r="C687" s="1">
        <v>85411100403</v>
      </c>
      <c r="D687" s="2">
        <v>10854111004030</v>
      </c>
      <c r="E687" t="s">
        <v>4056</v>
      </c>
      <c r="F687" t="s">
        <v>4055</v>
      </c>
      <c r="G687" t="s">
        <v>192</v>
      </c>
      <c r="H687" t="s">
        <v>7292</v>
      </c>
      <c r="I687" t="s">
        <v>91</v>
      </c>
      <c r="J687" t="s">
        <v>342</v>
      </c>
      <c r="K687" s="7">
        <v>4</v>
      </c>
      <c r="L687" s="7" t="s">
        <v>6299</v>
      </c>
      <c r="M687" t="s">
        <v>383</v>
      </c>
      <c r="N687" t="s">
        <v>1558</v>
      </c>
      <c r="O687" t="s">
        <v>364</v>
      </c>
      <c r="P687" s="3">
        <v>45531</v>
      </c>
      <c r="Q687" s="3">
        <v>45531</v>
      </c>
      <c r="R687" s="3">
        <v>46151</v>
      </c>
      <c r="S687" t="s">
        <v>1259</v>
      </c>
      <c r="T687" t="s">
        <v>369</v>
      </c>
      <c r="U687" t="b">
        <v>0</v>
      </c>
      <c r="V687">
        <v>7</v>
      </c>
      <c r="W687">
        <v>16</v>
      </c>
      <c r="X687" t="s">
        <v>376</v>
      </c>
    </row>
    <row r="688" spans="1:24" x14ac:dyDescent="0.25">
      <c r="A688" t="s">
        <v>10162</v>
      </c>
      <c r="B688" s="1" t="s">
        <v>10095</v>
      </c>
      <c r="C688" s="1">
        <v>85815800507</v>
      </c>
      <c r="D688" s="2">
        <v>20858158005071</v>
      </c>
      <c r="E688" t="s">
        <v>3921</v>
      </c>
      <c r="F688" t="s">
        <v>4033</v>
      </c>
      <c r="G688" t="s">
        <v>192</v>
      </c>
      <c r="H688" t="s">
        <v>7292</v>
      </c>
      <c r="I688" t="s">
        <v>91</v>
      </c>
      <c r="J688" t="s">
        <v>342</v>
      </c>
      <c r="K688" s="7">
        <v>12</v>
      </c>
      <c r="L688" s="7" t="s">
        <v>6210</v>
      </c>
      <c r="M688" t="s">
        <v>383</v>
      </c>
      <c r="N688" t="s">
        <v>410</v>
      </c>
      <c r="O688" t="s">
        <v>364</v>
      </c>
      <c r="P688" s="3">
        <v>45448</v>
      </c>
      <c r="Q688" s="3">
        <v>45474</v>
      </c>
      <c r="R688" s="3">
        <v>46151</v>
      </c>
      <c r="S688" t="s">
        <v>4029</v>
      </c>
      <c r="T688" t="s">
        <v>369</v>
      </c>
      <c r="U688" t="b">
        <v>0</v>
      </c>
      <c r="V688">
        <v>10</v>
      </c>
      <c r="W688">
        <v>17</v>
      </c>
      <c r="X688" t="s">
        <v>376</v>
      </c>
    </row>
    <row r="689" spans="1:24" x14ac:dyDescent="0.25">
      <c r="A689" t="s">
        <v>10162</v>
      </c>
      <c r="B689" s="1" t="s">
        <v>10096</v>
      </c>
      <c r="C689" s="1">
        <v>85815800569</v>
      </c>
      <c r="D689" s="2">
        <v>20858158005699</v>
      </c>
      <c r="E689" t="s">
        <v>3921</v>
      </c>
      <c r="F689" t="s">
        <v>4032</v>
      </c>
      <c r="G689" t="s">
        <v>192</v>
      </c>
      <c r="H689" t="s">
        <v>7292</v>
      </c>
      <c r="I689" t="s">
        <v>91</v>
      </c>
      <c r="J689" t="s">
        <v>342</v>
      </c>
      <c r="K689" s="7">
        <v>12</v>
      </c>
      <c r="L689" s="7" t="s">
        <v>6210</v>
      </c>
      <c r="M689" t="s">
        <v>383</v>
      </c>
      <c r="N689" t="s">
        <v>410</v>
      </c>
      <c r="O689" t="s">
        <v>364</v>
      </c>
      <c r="P689" s="3">
        <v>44938</v>
      </c>
      <c r="Q689" s="3">
        <v>44958</v>
      </c>
      <c r="R689" s="3">
        <v>46151</v>
      </c>
      <c r="S689" t="s">
        <v>4031</v>
      </c>
      <c r="T689" t="s">
        <v>369</v>
      </c>
      <c r="U689" t="b">
        <v>0</v>
      </c>
      <c r="V689">
        <v>10</v>
      </c>
      <c r="W689">
        <v>17</v>
      </c>
      <c r="X689" t="s">
        <v>376</v>
      </c>
    </row>
    <row r="690" spans="1:24" x14ac:dyDescent="0.25">
      <c r="A690" t="s">
        <v>10162</v>
      </c>
      <c r="B690" s="1" t="s">
        <v>10097</v>
      </c>
      <c r="C690" s="1">
        <v>85815800583</v>
      </c>
      <c r="D690" s="2">
        <v>10858158005838</v>
      </c>
      <c r="E690" t="s">
        <v>3921</v>
      </c>
      <c r="F690" t="s">
        <v>4030</v>
      </c>
      <c r="G690" t="s">
        <v>192</v>
      </c>
      <c r="H690" t="s">
        <v>7292</v>
      </c>
      <c r="I690" t="s">
        <v>91</v>
      </c>
      <c r="J690" t="s">
        <v>342</v>
      </c>
      <c r="K690" s="7">
        <v>18</v>
      </c>
      <c r="L690" s="7" t="s">
        <v>6049</v>
      </c>
      <c r="M690" t="s">
        <v>383</v>
      </c>
      <c r="N690" t="s">
        <v>410</v>
      </c>
      <c r="O690" t="s">
        <v>364</v>
      </c>
      <c r="P690" s="3">
        <v>45448</v>
      </c>
      <c r="Q690" s="3">
        <v>45474</v>
      </c>
      <c r="R690" s="3">
        <v>46151</v>
      </c>
      <c r="S690" t="s">
        <v>4029</v>
      </c>
      <c r="T690" t="s">
        <v>369</v>
      </c>
      <c r="U690" t="b">
        <v>0</v>
      </c>
      <c r="V690">
        <v>10</v>
      </c>
      <c r="W690">
        <v>28</v>
      </c>
      <c r="X690" t="s">
        <v>376</v>
      </c>
    </row>
    <row r="691" spans="1:24" x14ac:dyDescent="0.25">
      <c r="A691" t="s">
        <v>10162</v>
      </c>
      <c r="B691" s="1" t="s">
        <v>10149</v>
      </c>
      <c r="C691" s="1">
        <v>8809813190326</v>
      </c>
      <c r="D691" s="2">
        <v>12348</v>
      </c>
      <c r="E691" t="s">
        <v>374</v>
      </c>
      <c r="F691" t="s">
        <v>2317</v>
      </c>
      <c r="G691" t="s">
        <v>248</v>
      </c>
      <c r="H691" t="s">
        <v>7356</v>
      </c>
      <c r="I691" t="s">
        <v>91</v>
      </c>
      <c r="J691" t="s">
        <v>342</v>
      </c>
      <c r="K691" s="7">
        <v>10</v>
      </c>
      <c r="L691" s="7" t="s">
        <v>10150</v>
      </c>
      <c r="M691" t="s">
        <v>383</v>
      </c>
      <c r="N691" t="s">
        <v>410</v>
      </c>
      <c r="O691" t="s">
        <v>364</v>
      </c>
      <c r="P691" s="3">
        <v>45952</v>
      </c>
      <c r="Q691" s="3">
        <v>45992</v>
      </c>
      <c r="R691" s="3">
        <v>46152</v>
      </c>
      <c r="S691" t="s">
        <v>556</v>
      </c>
      <c r="T691" t="s">
        <v>369</v>
      </c>
      <c r="U691" t="b">
        <v>0</v>
      </c>
      <c r="V691">
        <v>7</v>
      </c>
      <c r="W691">
        <v>24</v>
      </c>
      <c r="X691" t="s">
        <v>376</v>
      </c>
    </row>
    <row r="692" spans="1:24" x14ac:dyDescent="0.25">
      <c r="A692" t="s">
        <v>10162</v>
      </c>
      <c r="B692" s="1" t="s">
        <v>9575</v>
      </c>
      <c r="C692" s="1">
        <v>7616800004</v>
      </c>
      <c r="D692" s="2">
        <v>30076168000047</v>
      </c>
      <c r="E692" t="s">
        <v>4686</v>
      </c>
      <c r="F692" t="s">
        <v>4687</v>
      </c>
      <c r="G692" t="s">
        <v>151</v>
      </c>
      <c r="H692" t="s">
        <v>7320</v>
      </c>
      <c r="I692" t="s">
        <v>150</v>
      </c>
      <c r="J692" t="s">
        <v>341</v>
      </c>
      <c r="K692" s="7">
        <v>6</v>
      </c>
      <c r="L692" s="7" t="s">
        <v>6879</v>
      </c>
      <c r="M692" t="s">
        <v>379</v>
      </c>
      <c r="N692" t="s">
        <v>410</v>
      </c>
      <c r="O692" t="s">
        <v>1495</v>
      </c>
      <c r="P692" s="3">
        <v>45545</v>
      </c>
      <c r="Q692" s="3">
        <v>45551</v>
      </c>
      <c r="R692" s="3">
        <v>46166</v>
      </c>
      <c r="S692" t="s">
        <v>2809</v>
      </c>
      <c r="T692" t="s">
        <v>369</v>
      </c>
      <c r="U692" t="b">
        <v>0</v>
      </c>
      <c r="V692">
        <v>5</v>
      </c>
      <c r="W692">
        <v>29</v>
      </c>
      <c r="X692" t="s">
        <v>376</v>
      </c>
    </row>
    <row r="693" spans="1:24" x14ac:dyDescent="0.25">
      <c r="A693" t="s">
        <v>10162</v>
      </c>
      <c r="B693" s="1" t="s">
        <v>9576</v>
      </c>
      <c r="C693" s="1">
        <v>7616800161</v>
      </c>
      <c r="D693" s="2">
        <v>10076168002740</v>
      </c>
      <c r="E693" t="s">
        <v>4686</v>
      </c>
      <c r="F693" t="s">
        <v>4685</v>
      </c>
      <c r="G693" t="s">
        <v>151</v>
      </c>
      <c r="H693" t="s">
        <v>7320</v>
      </c>
      <c r="I693" t="s">
        <v>150</v>
      </c>
      <c r="J693" t="s">
        <v>341</v>
      </c>
      <c r="K693" s="7">
        <v>6</v>
      </c>
      <c r="L693" s="7" t="s">
        <v>5558</v>
      </c>
      <c r="M693" t="s">
        <v>379</v>
      </c>
      <c r="N693" t="s">
        <v>410</v>
      </c>
      <c r="O693" t="s">
        <v>1495</v>
      </c>
      <c r="P693" s="3">
        <v>45545</v>
      </c>
      <c r="Q693" s="3">
        <v>45551</v>
      </c>
      <c r="R693" s="3">
        <v>46166</v>
      </c>
      <c r="S693" t="s">
        <v>2809</v>
      </c>
      <c r="T693" t="s">
        <v>369</v>
      </c>
      <c r="U693" t="b">
        <v>0</v>
      </c>
      <c r="V693">
        <v>4</v>
      </c>
      <c r="W693">
        <v>32</v>
      </c>
      <c r="X693" t="s">
        <v>376</v>
      </c>
    </row>
    <row r="694" spans="1:24" x14ac:dyDescent="0.25">
      <c r="A694" t="s">
        <v>10162</v>
      </c>
      <c r="B694" s="1" t="s">
        <v>9577</v>
      </c>
      <c r="C694" s="1">
        <v>7634401705</v>
      </c>
      <c r="D694" s="2">
        <v>76344017004</v>
      </c>
      <c r="E694" t="s">
        <v>805</v>
      </c>
      <c r="F694" t="s">
        <v>4684</v>
      </c>
      <c r="G694" t="s">
        <v>151</v>
      </c>
      <c r="H694" t="s">
        <v>7320</v>
      </c>
      <c r="I694" t="s">
        <v>150</v>
      </c>
      <c r="J694" t="s">
        <v>341</v>
      </c>
      <c r="K694" s="7">
        <v>12</v>
      </c>
      <c r="L694" s="7" t="s">
        <v>8074</v>
      </c>
      <c r="M694" t="s">
        <v>597</v>
      </c>
      <c r="N694" t="s">
        <v>1558</v>
      </c>
      <c r="O694" t="s">
        <v>364</v>
      </c>
      <c r="P694" s="3">
        <v>45069</v>
      </c>
      <c r="Q694" s="3">
        <v>45078</v>
      </c>
      <c r="R694" s="3">
        <v>46151</v>
      </c>
      <c r="S694" t="s">
        <v>2576</v>
      </c>
      <c r="T694" t="s">
        <v>369</v>
      </c>
      <c r="U694" t="b">
        <v>0</v>
      </c>
      <c r="V694">
        <v>10</v>
      </c>
      <c r="W694">
        <v>17</v>
      </c>
      <c r="X694" t="s">
        <v>376</v>
      </c>
    </row>
    <row r="695" spans="1:24" x14ac:dyDescent="0.25">
      <c r="A695" t="s">
        <v>10162</v>
      </c>
      <c r="B695" s="1" t="s">
        <v>9578</v>
      </c>
      <c r="C695" s="1">
        <v>7634401735</v>
      </c>
      <c r="D695" s="2">
        <v>76344017301</v>
      </c>
      <c r="E695" t="s">
        <v>805</v>
      </c>
      <c r="F695" t="s">
        <v>4683</v>
      </c>
      <c r="G695" t="s">
        <v>151</v>
      </c>
      <c r="H695" t="s">
        <v>7320</v>
      </c>
      <c r="I695" t="s">
        <v>150</v>
      </c>
      <c r="J695" t="s">
        <v>341</v>
      </c>
      <c r="K695" s="7">
        <v>12</v>
      </c>
      <c r="L695" s="7" t="s">
        <v>8074</v>
      </c>
      <c r="M695" t="s">
        <v>597</v>
      </c>
      <c r="N695" t="s">
        <v>410</v>
      </c>
      <c r="O695" t="s">
        <v>364</v>
      </c>
      <c r="P695" s="3">
        <v>45775</v>
      </c>
      <c r="Q695" s="3">
        <v>45793</v>
      </c>
      <c r="R695" s="3">
        <v>46151</v>
      </c>
      <c r="S695" t="s">
        <v>2576</v>
      </c>
      <c r="T695" t="s">
        <v>369</v>
      </c>
      <c r="U695" t="b">
        <v>0</v>
      </c>
      <c r="V695">
        <v>10</v>
      </c>
      <c r="W695">
        <v>17</v>
      </c>
      <c r="X695" t="s">
        <v>376</v>
      </c>
    </row>
    <row r="696" spans="1:24" x14ac:dyDescent="0.25">
      <c r="A696" t="s">
        <v>10162</v>
      </c>
      <c r="B696" s="1" t="s">
        <v>9579</v>
      </c>
      <c r="C696" s="1">
        <v>7634401755</v>
      </c>
      <c r="D696" s="2">
        <v>76344017509</v>
      </c>
      <c r="E696" t="s">
        <v>805</v>
      </c>
      <c r="F696" t="s">
        <v>4682</v>
      </c>
      <c r="G696" t="s">
        <v>151</v>
      </c>
      <c r="H696" t="s">
        <v>7320</v>
      </c>
      <c r="I696" t="s">
        <v>150</v>
      </c>
      <c r="J696" t="s">
        <v>341</v>
      </c>
      <c r="K696" s="7">
        <v>12</v>
      </c>
      <c r="L696" s="7" t="s">
        <v>8074</v>
      </c>
      <c r="M696" t="s">
        <v>597</v>
      </c>
      <c r="N696" t="s">
        <v>410</v>
      </c>
      <c r="O696" t="s">
        <v>364</v>
      </c>
      <c r="P696" s="3">
        <v>45775</v>
      </c>
      <c r="Q696" s="3">
        <v>45793</v>
      </c>
      <c r="R696" s="3">
        <v>46151</v>
      </c>
      <c r="S696" t="s">
        <v>2576</v>
      </c>
      <c r="T696" t="s">
        <v>369</v>
      </c>
      <c r="U696" t="b">
        <v>0</v>
      </c>
      <c r="V696">
        <v>10</v>
      </c>
      <c r="W696">
        <v>17</v>
      </c>
      <c r="X696" t="s">
        <v>376</v>
      </c>
    </row>
    <row r="697" spans="1:24" x14ac:dyDescent="0.25">
      <c r="A697" t="s">
        <v>10162</v>
      </c>
      <c r="B697" s="1" t="s">
        <v>9580</v>
      </c>
      <c r="C697" s="1">
        <v>7634408915</v>
      </c>
      <c r="D697" s="2">
        <v>76344089124</v>
      </c>
      <c r="E697" t="s">
        <v>805</v>
      </c>
      <c r="F697" t="s">
        <v>4681</v>
      </c>
      <c r="G697" t="s">
        <v>151</v>
      </c>
      <c r="H697" t="s">
        <v>7320</v>
      </c>
      <c r="I697" t="s">
        <v>150</v>
      </c>
      <c r="J697" t="s">
        <v>341</v>
      </c>
      <c r="K697" s="7">
        <v>12</v>
      </c>
      <c r="L697" s="7" t="s">
        <v>8074</v>
      </c>
      <c r="M697" t="s">
        <v>597</v>
      </c>
      <c r="N697" t="s">
        <v>410</v>
      </c>
      <c r="O697" t="s">
        <v>364</v>
      </c>
      <c r="P697" s="3">
        <v>45775</v>
      </c>
      <c r="Q697" s="3">
        <v>45793</v>
      </c>
      <c r="R697" s="3">
        <v>46151</v>
      </c>
      <c r="S697" t="s">
        <v>2576</v>
      </c>
      <c r="T697" t="s">
        <v>369</v>
      </c>
      <c r="U697" t="b">
        <v>0</v>
      </c>
      <c r="V697">
        <v>10</v>
      </c>
      <c r="W697">
        <v>17</v>
      </c>
      <c r="X697" t="s">
        <v>376</v>
      </c>
    </row>
    <row r="698" spans="1:24" x14ac:dyDescent="0.25">
      <c r="A698" t="s">
        <v>10162</v>
      </c>
      <c r="B698" s="1" t="s">
        <v>9581</v>
      </c>
      <c r="C698" s="1">
        <v>7634409004</v>
      </c>
      <c r="D698" s="2">
        <v>40076344090043</v>
      </c>
      <c r="E698" t="s">
        <v>805</v>
      </c>
      <c r="F698" t="s">
        <v>4680</v>
      </c>
      <c r="G698" t="s">
        <v>151</v>
      </c>
      <c r="H698" t="s">
        <v>7320</v>
      </c>
      <c r="I698" t="s">
        <v>150</v>
      </c>
      <c r="J698" t="s">
        <v>341</v>
      </c>
      <c r="K698" s="7">
        <v>2</v>
      </c>
      <c r="L698" s="7" t="s">
        <v>5880</v>
      </c>
      <c r="M698" t="s">
        <v>471</v>
      </c>
      <c r="N698" t="s">
        <v>410</v>
      </c>
      <c r="O698" t="s">
        <v>364</v>
      </c>
      <c r="P698" s="3">
        <v>45414</v>
      </c>
      <c r="Q698" s="3">
        <v>45444</v>
      </c>
      <c r="R698" s="3">
        <v>46151</v>
      </c>
      <c r="S698" t="s">
        <v>797</v>
      </c>
      <c r="T698" t="s">
        <v>369</v>
      </c>
      <c r="U698" t="b">
        <v>0</v>
      </c>
      <c r="V698">
        <v>6</v>
      </c>
      <c r="W698">
        <v>37</v>
      </c>
      <c r="X698" t="s">
        <v>376</v>
      </c>
    </row>
    <row r="699" spans="1:24" x14ac:dyDescent="0.25">
      <c r="A699" t="s">
        <v>10162</v>
      </c>
      <c r="B699" s="1" t="s">
        <v>9582</v>
      </c>
      <c r="C699" s="1">
        <v>7634409204</v>
      </c>
      <c r="D699" s="2">
        <v>40076344092047</v>
      </c>
      <c r="E699" t="s">
        <v>805</v>
      </c>
      <c r="F699" t="s">
        <v>4679</v>
      </c>
      <c r="G699" t="s">
        <v>151</v>
      </c>
      <c r="H699" t="s">
        <v>7320</v>
      </c>
      <c r="I699" t="s">
        <v>150</v>
      </c>
      <c r="J699" t="s">
        <v>341</v>
      </c>
      <c r="K699" s="7">
        <v>4</v>
      </c>
      <c r="L699" s="7" t="s">
        <v>9583</v>
      </c>
      <c r="M699" t="s">
        <v>366</v>
      </c>
      <c r="N699" t="s">
        <v>410</v>
      </c>
      <c r="O699" t="s">
        <v>364</v>
      </c>
      <c r="P699" s="3">
        <v>45441</v>
      </c>
      <c r="Q699" s="3">
        <v>45444</v>
      </c>
      <c r="R699" s="3">
        <v>46151</v>
      </c>
      <c r="S699" t="s">
        <v>644</v>
      </c>
      <c r="T699" t="s">
        <v>369</v>
      </c>
      <c r="U699" t="b">
        <v>0</v>
      </c>
      <c r="V699">
        <v>5</v>
      </c>
      <c r="W699">
        <v>12</v>
      </c>
      <c r="X699" t="s">
        <v>376</v>
      </c>
    </row>
    <row r="700" spans="1:24" x14ac:dyDescent="0.25">
      <c r="A700" t="s">
        <v>10162</v>
      </c>
      <c r="B700" s="1" t="s">
        <v>9584</v>
      </c>
      <c r="C700" s="1">
        <v>7634409210</v>
      </c>
      <c r="D700" s="2">
        <v>40076344092108</v>
      </c>
      <c r="E700" t="s">
        <v>805</v>
      </c>
      <c r="F700" t="s">
        <v>4678</v>
      </c>
      <c r="G700" t="s">
        <v>151</v>
      </c>
      <c r="H700" t="s">
        <v>7320</v>
      </c>
      <c r="I700" t="s">
        <v>150</v>
      </c>
      <c r="J700" t="s">
        <v>341</v>
      </c>
      <c r="K700" s="7">
        <v>4</v>
      </c>
      <c r="L700" s="7" t="s">
        <v>9583</v>
      </c>
      <c r="M700" t="s">
        <v>366</v>
      </c>
      <c r="N700" t="s">
        <v>410</v>
      </c>
      <c r="O700" t="s">
        <v>364</v>
      </c>
      <c r="P700" s="3">
        <v>45429</v>
      </c>
      <c r="Q700" s="3">
        <v>45444</v>
      </c>
      <c r="R700" s="3">
        <v>46151</v>
      </c>
      <c r="S700" t="s">
        <v>644</v>
      </c>
      <c r="T700" t="s">
        <v>369</v>
      </c>
      <c r="U700" t="b">
        <v>0</v>
      </c>
      <c r="V700">
        <v>5</v>
      </c>
      <c r="W700">
        <v>12</v>
      </c>
      <c r="X700" t="s">
        <v>376</v>
      </c>
    </row>
    <row r="701" spans="1:24" x14ac:dyDescent="0.25">
      <c r="A701" t="s">
        <v>10162</v>
      </c>
      <c r="B701" s="1" t="s">
        <v>9585</v>
      </c>
      <c r="C701" s="1">
        <v>7634409214</v>
      </c>
      <c r="D701" s="2">
        <v>23456789011231</v>
      </c>
      <c r="E701" t="s">
        <v>805</v>
      </c>
      <c r="F701" t="s">
        <v>4677</v>
      </c>
      <c r="G701" t="s">
        <v>151</v>
      </c>
      <c r="H701" t="s">
        <v>7320</v>
      </c>
      <c r="I701" t="s">
        <v>150</v>
      </c>
      <c r="J701" t="s">
        <v>341</v>
      </c>
      <c r="K701" s="7">
        <v>4</v>
      </c>
      <c r="L701" s="7" t="s">
        <v>9583</v>
      </c>
      <c r="M701" t="s">
        <v>366</v>
      </c>
      <c r="N701" t="s">
        <v>410</v>
      </c>
      <c r="O701" t="s">
        <v>364</v>
      </c>
      <c r="P701" s="3">
        <v>45429</v>
      </c>
      <c r="Q701" s="3">
        <v>45444</v>
      </c>
      <c r="R701" s="3">
        <v>46151</v>
      </c>
      <c r="S701" t="s">
        <v>644</v>
      </c>
      <c r="T701" t="s">
        <v>369</v>
      </c>
      <c r="U701" t="b">
        <v>0</v>
      </c>
      <c r="V701">
        <v>5</v>
      </c>
      <c r="W701">
        <v>12</v>
      </c>
      <c r="X701" t="s">
        <v>376</v>
      </c>
    </row>
    <row r="702" spans="1:24" x14ac:dyDescent="0.25">
      <c r="A702" t="s">
        <v>10162</v>
      </c>
      <c r="B702" s="1" t="s">
        <v>9586</v>
      </c>
      <c r="C702" s="1">
        <v>7634488524</v>
      </c>
      <c r="D702" s="2">
        <v>40076344885243</v>
      </c>
      <c r="E702" t="s">
        <v>805</v>
      </c>
      <c r="F702" t="s">
        <v>4676</v>
      </c>
      <c r="G702" t="s">
        <v>151</v>
      </c>
      <c r="H702" t="s">
        <v>7320</v>
      </c>
      <c r="I702" t="s">
        <v>150</v>
      </c>
      <c r="J702" t="s">
        <v>341</v>
      </c>
      <c r="K702" s="7">
        <v>6</v>
      </c>
      <c r="L702" s="7" t="s">
        <v>5679</v>
      </c>
      <c r="M702" t="s">
        <v>366</v>
      </c>
      <c r="N702" t="s">
        <v>410</v>
      </c>
      <c r="O702" t="s">
        <v>364</v>
      </c>
      <c r="P702" s="3">
        <v>45163</v>
      </c>
      <c r="Q702" s="3">
        <v>45170</v>
      </c>
      <c r="R702" s="3">
        <v>46151</v>
      </c>
      <c r="S702" t="s">
        <v>991</v>
      </c>
      <c r="T702" t="s">
        <v>369</v>
      </c>
      <c r="U702" t="b">
        <v>0</v>
      </c>
      <c r="V702">
        <v>10</v>
      </c>
      <c r="W702">
        <v>18</v>
      </c>
      <c r="X702" t="s">
        <v>376</v>
      </c>
    </row>
    <row r="703" spans="1:24" x14ac:dyDescent="0.25">
      <c r="A703" t="s">
        <v>10162</v>
      </c>
      <c r="B703" s="1" t="s">
        <v>9587</v>
      </c>
      <c r="C703" s="1">
        <v>7634488525</v>
      </c>
      <c r="D703" s="2">
        <v>40076344885250</v>
      </c>
      <c r="E703" t="s">
        <v>805</v>
      </c>
      <c r="F703" t="s">
        <v>4675</v>
      </c>
      <c r="G703" t="s">
        <v>151</v>
      </c>
      <c r="H703" t="s">
        <v>7320</v>
      </c>
      <c r="I703" t="s">
        <v>150</v>
      </c>
      <c r="J703" t="s">
        <v>341</v>
      </c>
      <c r="K703" s="7">
        <v>6</v>
      </c>
      <c r="L703" s="7" t="s">
        <v>5679</v>
      </c>
      <c r="M703" t="s">
        <v>366</v>
      </c>
      <c r="N703" t="s">
        <v>410</v>
      </c>
      <c r="O703" t="s">
        <v>364</v>
      </c>
      <c r="P703" s="3">
        <v>45163</v>
      </c>
      <c r="Q703" s="3">
        <v>45170</v>
      </c>
      <c r="R703" s="3">
        <v>46151</v>
      </c>
      <c r="S703" t="s">
        <v>991</v>
      </c>
      <c r="T703" t="s">
        <v>369</v>
      </c>
      <c r="U703" t="b">
        <v>0</v>
      </c>
      <c r="V703">
        <v>10</v>
      </c>
      <c r="W703">
        <v>18</v>
      </c>
      <c r="X703" t="s">
        <v>376</v>
      </c>
    </row>
    <row r="704" spans="1:24" x14ac:dyDescent="0.25">
      <c r="A704" t="s">
        <v>10162</v>
      </c>
      <c r="B704" s="1" t="s">
        <v>9912</v>
      </c>
      <c r="C704" s="1">
        <v>81003758037</v>
      </c>
      <c r="D704" s="2">
        <v>40810037580370</v>
      </c>
      <c r="E704" t="s">
        <v>805</v>
      </c>
      <c r="F704" t="s">
        <v>4267</v>
      </c>
      <c r="G704" t="s">
        <v>151</v>
      </c>
      <c r="H704" t="s">
        <v>7320</v>
      </c>
      <c r="I704" t="s">
        <v>150</v>
      </c>
      <c r="J704" t="s">
        <v>341</v>
      </c>
      <c r="K704" s="7">
        <v>12</v>
      </c>
      <c r="L704" s="7" t="s">
        <v>5700</v>
      </c>
      <c r="M704" t="s">
        <v>366</v>
      </c>
      <c r="N704" t="s">
        <v>1558</v>
      </c>
      <c r="O704" t="s">
        <v>364</v>
      </c>
      <c r="P704" s="3">
        <v>45260</v>
      </c>
      <c r="Q704" s="3">
        <v>45444</v>
      </c>
      <c r="R704" s="3">
        <v>46151</v>
      </c>
      <c r="S704" t="s">
        <v>494</v>
      </c>
      <c r="T704" t="s">
        <v>369</v>
      </c>
      <c r="U704" t="b">
        <v>0</v>
      </c>
      <c r="V704">
        <v>5</v>
      </c>
      <c r="W704">
        <v>22</v>
      </c>
      <c r="X704" t="s">
        <v>376</v>
      </c>
    </row>
    <row r="705" spans="1:24" x14ac:dyDescent="0.25">
      <c r="A705" t="s">
        <v>10162</v>
      </c>
      <c r="B705" s="1" t="s">
        <v>9913</v>
      </c>
      <c r="C705" s="1">
        <v>81003758039</v>
      </c>
      <c r="D705" s="2">
        <v>40810037580394</v>
      </c>
      <c r="E705" t="s">
        <v>805</v>
      </c>
      <c r="F705" t="s">
        <v>4266</v>
      </c>
      <c r="G705" t="s">
        <v>151</v>
      </c>
      <c r="H705" t="s">
        <v>7320</v>
      </c>
      <c r="I705" t="s">
        <v>150</v>
      </c>
      <c r="J705" t="s">
        <v>341</v>
      </c>
      <c r="K705" s="7">
        <v>12</v>
      </c>
      <c r="L705" s="7" t="s">
        <v>5700</v>
      </c>
      <c r="M705" t="s">
        <v>366</v>
      </c>
      <c r="N705" t="s">
        <v>1558</v>
      </c>
      <c r="O705" t="s">
        <v>364</v>
      </c>
      <c r="P705" s="3">
        <v>45260</v>
      </c>
      <c r="Q705" s="3">
        <v>45444</v>
      </c>
      <c r="R705" s="3">
        <v>46151</v>
      </c>
      <c r="S705" t="s">
        <v>494</v>
      </c>
      <c r="T705" t="s">
        <v>369</v>
      </c>
      <c r="U705" t="b">
        <v>0</v>
      </c>
      <c r="V705">
        <v>5</v>
      </c>
      <c r="W705">
        <v>20</v>
      </c>
      <c r="X705" t="s">
        <v>376</v>
      </c>
    </row>
    <row r="706" spans="1:24" x14ac:dyDescent="0.25">
      <c r="A706" t="s">
        <v>10162</v>
      </c>
      <c r="B706" s="1" t="s">
        <v>9920</v>
      </c>
      <c r="C706" s="1">
        <v>81009204002</v>
      </c>
      <c r="D706" s="2">
        <v>10810092040023</v>
      </c>
      <c r="E706" t="s">
        <v>4259</v>
      </c>
      <c r="F706" t="s">
        <v>4258</v>
      </c>
      <c r="G706" t="s">
        <v>151</v>
      </c>
      <c r="H706" t="s">
        <v>7320</v>
      </c>
      <c r="I706" t="s">
        <v>150</v>
      </c>
      <c r="J706" t="s">
        <v>341</v>
      </c>
      <c r="K706" s="7">
        <v>6</v>
      </c>
      <c r="L706" s="7" t="s">
        <v>8769</v>
      </c>
      <c r="M706" t="s">
        <v>383</v>
      </c>
      <c r="N706" t="s">
        <v>410</v>
      </c>
      <c r="O706" t="s">
        <v>1495</v>
      </c>
      <c r="P706" s="3">
        <v>45231</v>
      </c>
      <c r="Q706" s="3">
        <v>45231</v>
      </c>
      <c r="R706" s="3">
        <v>46166</v>
      </c>
      <c r="S706" t="s">
        <v>4257</v>
      </c>
      <c r="T706" t="s">
        <v>369</v>
      </c>
      <c r="U706" t="b">
        <v>0</v>
      </c>
      <c r="V706">
        <v>5</v>
      </c>
      <c r="W706">
        <v>45</v>
      </c>
      <c r="X706" t="s">
        <v>376</v>
      </c>
    </row>
    <row r="707" spans="1:24" x14ac:dyDescent="0.25">
      <c r="A707" t="s">
        <v>10162</v>
      </c>
      <c r="B707" s="1" t="s">
        <v>10038</v>
      </c>
      <c r="C707" s="1">
        <v>84639607920</v>
      </c>
      <c r="D707" s="2">
        <v>20846396079206</v>
      </c>
      <c r="E707" t="s">
        <v>4109</v>
      </c>
      <c r="F707" t="s">
        <v>4112</v>
      </c>
      <c r="G707" t="s">
        <v>151</v>
      </c>
      <c r="H707" t="s">
        <v>7320</v>
      </c>
      <c r="I707" t="s">
        <v>150</v>
      </c>
      <c r="J707" t="s">
        <v>341</v>
      </c>
      <c r="K707" s="7">
        <v>6</v>
      </c>
      <c r="L707" s="7" t="s">
        <v>6000</v>
      </c>
      <c r="M707" t="s">
        <v>383</v>
      </c>
      <c r="N707" t="s">
        <v>1558</v>
      </c>
      <c r="O707" t="s">
        <v>1495</v>
      </c>
      <c r="P707" s="3">
        <v>45495</v>
      </c>
      <c r="Q707" s="3">
        <v>45946</v>
      </c>
      <c r="R707" s="3">
        <v>46166</v>
      </c>
      <c r="S707" t="s">
        <v>733</v>
      </c>
      <c r="T707" t="s">
        <v>369</v>
      </c>
      <c r="U707" t="b">
        <v>0</v>
      </c>
      <c r="V707">
        <v>7</v>
      </c>
      <c r="W707">
        <v>68</v>
      </c>
      <c r="X707" t="s">
        <v>376</v>
      </c>
    </row>
    <row r="708" spans="1:24" x14ac:dyDescent="0.25">
      <c r="A708" t="s">
        <v>10162</v>
      </c>
      <c r="B708" s="1" t="s">
        <v>10039</v>
      </c>
      <c r="C708" s="1">
        <v>84639607921</v>
      </c>
      <c r="D708" s="2">
        <v>20846396079213</v>
      </c>
      <c r="E708" t="s">
        <v>4109</v>
      </c>
      <c r="F708" t="s">
        <v>4111</v>
      </c>
      <c r="G708" t="s">
        <v>151</v>
      </c>
      <c r="H708" t="s">
        <v>7320</v>
      </c>
      <c r="I708" t="s">
        <v>150</v>
      </c>
      <c r="J708" t="s">
        <v>341</v>
      </c>
      <c r="K708" s="7">
        <v>6</v>
      </c>
      <c r="L708" s="7" t="s">
        <v>6000</v>
      </c>
      <c r="M708" t="s">
        <v>383</v>
      </c>
      <c r="N708" t="s">
        <v>410</v>
      </c>
      <c r="O708" t="s">
        <v>1495</v>
      </c>
      <c r="P708" s="3">
        <v>45495</v>
      </c>
      <c r="Q708" s="3">
        <v>45946</v>
      </c>
      <c r="R708" s="3">
        <v>46166</v>
      </c>
      <c r="S708" t="s">
        <v>733</v>
      </c>
      <c r="T708" t="s">
        <v>369</v>
      </c>
      <c r="U708" t="b">
        <v>0</v>
      </c>
      <c r="V708">
        <v>7</v>
      </c>
      <c r="W708">
        <v>68</v>
      </c>
      <c r="X708" t="s">
        <v>376</v>
      </c>
    </row>
    <row r="709" spans="1:24" x14ac:dyDescent="0.25">
      <c r="A709" t="s">
        <v>10162</v>
      </c>
      <c r="B709" s="1" t="s">
        <v>10040</v>
      </c>
      <c r="C709" s="1">
        <v>84639607922</v>
      </c>
      <c r="D709" s="2">
        <v>20846396079220</v>
      </c>
      <c r="E709" t="s">
        <v>4109</v>
      </c>
      <c r="F709" t="s">
        <v>4110</v>
      </c>
      <c r="G709" t="s">
        <v>151</v>
      </c>
      <c r="H709" t="s">
        <v>7320</v>
      </c>
      <c r="I709" t="s">
        <v>150</v>
      </c>
      <c r="J709" t="s">
        <v>341</v>
      </c>
      <c r="K709" s="7">
        <v>6</v>
      </c>
      <c r="L709" s="7" t="s">
        <v>6000</v>
      </c>
      <c r="M709" t="s">
        <v>383</v>
      </c>
      <c r="N709" t="s">
        <v>410</v>
      </c>
      <c r="O709" t="s">
        <v>1495</v>
      </c>
      <c r="P709" s="3">
        <v>45495</v>
      </c>
      <c r="Q709" s="3">
        <v>45505</v>
      </c>
      <c r="R709" s="3">
        <v>46166</v>
      </c>
      <c r="S709" t="s">
        <v>733</v>
      </c>
      <c r="T709" t="s">
        <v>369</v>
      </c>
      <c r="U709" t="b">
        <v>0</v>
      </c>
      <c r="V709">
        <v>7</v>
      </c>
      <c r="W709">
        <v>68</v>
      </c>
      <c r="X709" t="s">
        <v>376</v>
      </c>
    </row>
    <row r="710" spans="1:24" x14ac:dyDescent="0.25">
      <c r="A710" t="s">
        <v>10162</v>
      </c>
      <c r="B710" s="1" t="s">
        <v>10041</v>
      </c>
      <c r="C710" s="1">
        <v>84639607924</v>
      </c>
      <c r="D710" s="2">
        <v>20846396079244</v>
      </c>
      <c r="E710" t="s">
        <v>4109</v>
      </c>
      <c r="F710" t="s">
        <v>4108</v>
      </c>
      <c r="G710" t="s">
        <v>151</v>
      </c>
      <c r="H710" t="s">
        <v>7320</v>
      </c>
      <c r="I710" t="s">
        <v>150</v>
      </c>
      <c r="J710" t="s">
        <v>341</v>
      </c>
      <c r="K710" s="7">
        <v>6</v>
      </c>
      <c r="L710" s="7" t="s">
        <v>6000</v>
      </c>
      <c r="M710" t="s">
        <v>383</v>
      </c>
      <c r="N710" t="s">
        <v>410</v>
      </c>
      <c r="O710" t="s">
        <v>1495</v>
      </c>
      <c r="P710" s="3">
        <v>45495</v>
      </c>
      <c r="Q710" s="3">
        <v>45505</v>
      </c>
      <c r="R710" s="3">
        <v>46166</v>
      </c>
      <c r="S710" t="s">
        <v>733</v>
      </c>
      <c r="T710" t="s">
        <v>369</v>
      </c>
      <c r="U710" t="b">
        <v>0</v>
      </c>
      <c r="V710">
        <v>7</v>
      </c>
      <c r="W710">
        <v>68</v>
      </c>
      <c r="X710" t="s">
        <v>376</v>
      </c>
    </row>
    <row r="711" spans="1:24" x14ac:dyDescent="0.25">
      <c r="A711" t="s">
        <v>10162</v>
      </c>
      <c r="B711" s="1" t="s">
        <v>7639</v>
      </c>
      <c r="C711">
        <v>3040022276</v>
      </c>
      <c r="D711" s="2">
        <v>30400222764</v>
      </c>
      <c r="E711" t="s">
        <v>3702</v>
      </c>
      <c r="F711" t="s">
        <v>3704</v>
      </c>
      <c r="G711" t="s">
        <v>289</v>
      </c>
      <c r="H711" t="s">
        <v>7324</v>
      </c>
      <c r="I711" s="24" t="s">
        <v>94</v>
      </c>
      <c r="J711" t="s">
        <v>337</v>
      </c>
      <c r="K711" s="7">
        <v>1</v>
      </c>
      <c r="L711" s="7" t="s">
        <v>7640</v>
      </c>
      <c r="M711" t="s">
        <v>426</v>
      </c>
      <c r="N711" t="s">
        <v>1558</v>
      </c>
      <c r="O711" t="s">
        <v>364</v>
      </c>
      <c r="P711" s="3">
        <v>46104</v>
      </c>
      <c r="Q711" s="3">
        <v>46143</v>
      </c>
      <c r="R711" s="3">
        <v>46106</v>
      </c>
      <c r="S711" t="s">
        <v>3703</v>
      </c>
      <c r="T711" t="s">
        <v>369</v>
      </c>
      <c r="U711" t="b">
        <v>1</v>
      </c>
      <c r="V711">
        <v>4</v>
      </c>
      <c r="W711">
        <v>15</v>
      </c>
      <c r="X711" t="s">
        <v>376</v>
      </c>
    </row>
    <row r="712" spans="1:24" x14ac:dyDescent="0.25">
      <c r="A712" t="s">
        <v>10162</v>
      </c>
      <c r="B712" s="1" t="s">
        <v>9076</v>
      </c>
      <c r="C712">
        <v>3320000353</v>
      </c>
      <c r="D712" s="2">
        <v>10033200003530</v>
      </c>
      <c r="E712" t="s">
        <v>1960</v>
      </c>
      <c r="F712" t="s">
        <v>5295</v>
      </c>
      <c r="G712" t="s">
        <v>293</v>
      </c>
      <c r="H712" t="s">
        <v>7307</v>
      </c>
      <c r="I712" t="s">
        <v>94</v>
      </c>
      <c r="J712" t="s">
        <v>337</v>
      </c>
      <c r="K712" s="7">
        <v>2</v>
      </c>
      <c r="L712" s="7" t="s">
        <v>7706</v>
      </c>
      <c r="M712" t="s">
        <v>379</v>
      </c>
      <c r="N712" t="s">
        <v>365</v>
      </c>
      <c r="O712" t="s">
        <v>364</v>
      </c>
      <c r="P712" s="3">
        <v>45834</v>
      </c>
      <c r="Q712" s="3">
        <v>45931</v>
      </c>
      <c r="R712" s="3">
        <v>46153</v>
      </c>
      <c r="S712" t="s">
        <v>3634</v>
      </c>
      <c r="T712" t="s">
        <v>369</v>
      </c>
      <c r="U712" t="b">
        <v>0</v>
      </c>
      <c r="V712">
        <v>5</v>
      </c>
      <c r="W712">
        <v>12</v>
      </c>
      <c r="X712" t="s">
        <v>361</v>
      </c>
    </row>
    <row r="713" spans="1:24" x14ac:dyDescent="0.25">
      <c r="A713" t="s">
        <v>10162</v>
      </c>
      <c r="B713" s="1" t="s">
        <v>9077</v>
      </c>
      <c r="C713">
        <v>3320000354</v>
      </c>
      <c r="D713" s="2">
        <v>10033200003547</v>
      </c>
      <c r="E713" t="s">
        <v>1960</v>
      </c>
      <c r="F713" t="s">
        <v>5294</v>
      </c>
      <c r="G713" t="s">
        <v>293</v>
      </c>
      <c r="H713" t="s">
        <v>7307</v>
      </c>
      <c r="I713" t="s">
        <v>94</v>
      </c>
      <c r="J713" t="s">
        <v>337</v>
      </c>
      <c r="K713" s="7">
        <v>2</v>
      </c>
      <c r="L713" s="7" t="s">
        <v>9078</v>
      </c>
      <c r="M713" t="s">
        <v>379</v>
      </c>
      <c r="N713" t="s">
        <v>365</v>
      </c>
      <c r="O713" t="s">
        <v>364</v>
      </c>
      <c r="P713" s="3">
        <v>45834</v>
      </c>
      <c r="Q713" s="3">
        <v>45931</v>
      </c>
      <c r="R713" s="3">
        <v>46153</v>
      </c>
      <c r="S713" t="s">
        <v>3634</v>
      </c>
      <c r="T713" t="s">
        <v>369</v>
      </c>
      <c r="U713" t="b">
        <v>0</v>
      </c>
      <c r="V713">
        <v>5</v>
      </c>
      <c r="W713">
        <v>12</v>
      </c>
      <c r="X713" t="s">
        <v>361</v>
      </c>
    </row>
    <row r="714" spans="1:24" x14ac:dyDescent="0.25">
      <c r="A714" t="s">
        <v>10162</v>
      </c>
      <c r="B714" s="1" t="s">
        <v>9079</v>
      </c>
      <c r="C714">
        <v>3320094234</v>
      </c>
      <c r="D714" s="2">
        <v>10033200942341</v>
      </c>
      <c r="E714" t="s">
        <v>1960</v>
      </c>
      <c r="F714" t="s">
        <v>5293</v>
      </c>
      <c r="G714" t="s">
        <v>293</v>
      </c>
      <c r="H714" t="s">
        <v>7307</v>
      </c>
      <c r="I714" t="s">
        <v>94</v>
      </c>
      <c r="J714" t="s">
        <v>337</v>
      </c>
      <c r="K714" s="7">
        <v>4</v>
      </c>
      <c r="L714" s="7" t="s">
        <v>9080</v>
      </c>
      <c r="M714" t="s">
        <v>384</v>
      </c>
      <c r="N714" t="s">
        <v>365</v>
      </c>
      <c r="O714" t="s">
        <v>364</v>
      </c>
      <c r="P714" s="3">
        <v>44985</v>
      </c>
      <c r="Q714" s="3">
        <v>45017</v>
      </c>
      <c r="R714" s="3">
        <v>46153</v>
      </c>
      <c r="S714" t="s">
        <v>2803</v>
      </c>
      <c r="T714" t="s">
        <v>369</v>
      </c>
      <c r="U714" t="b">
        <v>0</v>
      </c>
      <c r="V714">
        <v>5</v>
      </c>
      <c r="W714">
        <v>10</v>
      </c>
      <c r="X714" t="s">
        <v>376</v>
      </c>
    </row>
    <row r="715" spans="1:24" x14ac:dyDescent="0.25">
      <c r="A715" t="s">
        <v>10162</v>
      </c>
      <c r="B715" s="1" t="s">
        <v>9249</v>
      </c>
      <c r="C715">
        <v>4200094560</v>
      </c>
      <c r="D715" s="2">
        <v>10042000945612</v>
      </c>
      <c r="E715" t="s">
        <v>3428</v>
      </c>
      <c r="F715" t="s">
        <v>5114</v>
      </c>
      <c r="G715" t="s">
        <v>289</v>
      </c>
      <c r="H715" t="s">
        <v>7324</v>
      </c>
      <c r="I715" t="s">
        <v>94</v>
      </c>
      <c r="J715" t="s">
        <v>337</v>
      </c>
      <c r="K715" s="7">
        <v>12</v>
      </c>
      <c r="L715" s="7" t="s">
        <v>9250</v>
      </c>
      <c r="M715" t="s">
        <v>426</v>
      </c>
      <c r="N715" t="s">
        <v>1558</v>
      </c>
      <c r="O715" t="s">
        <v>1495</v>
      </c>
      <c r="P715" s="3">
        <v>45012</v>
      </c>
      <c r="Q715" s="3">
        <v>45012</v>
      </c>
      <c r="R715" s="3">
        <v>46192</v>
      </c>
      <c r="S715" t="s">
        <v>3426</v>
      </c>
      <c r="T715" t="s">
        <v>369</v>
      </c>
      <c r="U715" t="b">
        <v>0</v>
      </c>
      <c r="V715">
        <v>6</v>
      </c>
      <c r="W715">
        <v>6</v>
      </c>
      <c r="X715" t="s">
        <v>376</v>
      </c>
    </row>
    <row r="716" spans="1:24" x14ac:dyDescent="0.25">
      <c r="A716" t="s">
        <v>10162</v>
      </c>
      <c r="B716" s="1" t="s">
        <v>9251</v>
      </c>
      <c r="C716">
        <v>4200094562</v>
      </c>
      <c r="D716" s="2">
        <v>10042000945636</v>
      </c>
      <c r="E716" t="s">
        <v>3428</v>
      </c>
      <c r="F716" t="s">
        <v>5113</v>
      </c>
      <c r="G716" t="s">
        <v>289</v>
      </c>
      <c r="H716" t="s">
        <v>7324</v>
      </c>
      <c r="I716" t="s">
        <v>94</v>
      </c>
      <c r="J716" t="s">
        <v>337</v>
      </c>
      <c r="K716" s="7">
        <v>6</v>
      </c>
      <c r="L716" s="7" t="s">
        <v>9252</v>
      </c>
      <c r="M716" t="s">
        <v>383</v>
      </c>
      <c r="N716" t="s">
        <v>365</v>
      </c>
      <c r="O716" t="s">
        <v>1495</v>
      </c>
      <c r="P716" s="3">
        <v>45012</v>
      </c>
      <c r="Q716" s="3">
        <v>45062</v>
      </c>
      <c r="R716" s="3">
        <v>46192</v>
      </c>
      <c r="S716" t="s">
        <v>3426</v>
      </c>
      <c r="T716" t="s">
        <v>369</v>
      </c>
      <c r="U716" t="b">
        <v>0</v>
      </c>
      <c r="V716">
        <v>8</v>
      </c>
      <c r="W716">
        <v>6</v>
      </c>
      <c r="X716" t="s">
        <v>376</v>
      </c>
    </row>
    <row r="717" spans="1:24" x14ac:dyDescent="0.25">
      <c r="A717" t="s">
        <v>10162</v>
      </c>
      <c r="B717" s="1" t="s">
        <v>9253</v>
      </c>
      <c r="C717">
        <v>4200094568</v>
      </c>
      <c r="D717" s="2">
        <v>10042000945698</v>
      </c>
      <c r="E717" t="s">
        <v>3428</v>
      </c>
      <c r="F717" t="s">
        <v>5112</v>
      </c>
      <c r="G717" t="s">
        <v>289</v>
      </c>
      <c r="H717" t="s">
        <v>7324</v>
      </c>
      <c r="I717" t="s">
        <v>94</v>
      </c>
      <c r="J717" t="s">
        <v>337</v>
      </c>
      <c r="K717" s="7">
        <v>4</v>
      </c>
      <c r="L717" s="7" t="s">
        <v>9254</v>
      </c>
      <c r="M717" t="s">
        <v>426</v>
      </c>
      <c r="N717" t="s">
        <v>365</v>
      </c>
      <c r="O717" t="s">
        <v>1495</v>
      </c>
      <c r="P717" s="3">
        <v>45012</v>
      </c>
      <c r="Q717" s="3">
        <v>45062</v>
      </c>
      <c r="R717" s="3">
        <v>46192</v>
      </c>
      <c r="S717" t="s">
        <v>3426</v>
      </c>
      <c r="T717" t="s">
        <v>369</v>
      </c>
      <c r="U717" t="b">
        <v>0</v>
      </c>
      <c r="V717">
        <v>6</v>
      </c>
      <c r="W717">
        <v>6</v>
      </c>
      <c r="X717" t="s">
        <v>376</v>
      </c>
    </row>
    <row r="718" spans="1:24" x14ac:dyDescent="0.25">
      <c r="A718" t="s">
        <v>10162</v>
      </c>
      <c r="B718" s="1" t="s">
        <v>9457</v>
      </c>
      <c r="C718">
        <v>7112196098</v>
      </c>
      <c r="D718" s="2">
        <v>10071121960983</v>
      </c>
      <c r="E718" t="s">
        <v>4848</v>
      </c>
      <c r="F718" t="s">
        <v>4847</v>
      </c>
      <c r="G718" t="s">
        <v>277</v>
      </c>
      <c r="H718" t="s">
        <v>337</v>
      </c>
      <c r="I718" t="s">
        <v>94</v>
      </c>
      <c r="J718" t="s">
        <v>337</v>
      </c>
      <c r="K718" s="7">
        <v>4</v>
      </c>
      <c r="L718" s="7" t="s">
        <v>8867</v>
      </c>
      <c r="M718" t="s">
        <v>379</v>
      </c>
      <c r="N718" t="s">
        <v>410</v>
      </c>
      <c r="O718" t="s">
        <v>1495</v>
      </c>
      <c r="P718" s="3">
        <v>41600</v>
      </c>
      <c r="Q718" s="3">
        <v>45422</v>
      </c>
      <c r="R718" s="3">
        <v>46199</v>
      </c>
      <c r="S718" t="s">
        <v>1151</v>
      </c>
      <c r="T718" t="s">
        <v>369</v>
      </c>
      <c r="U718" t="b">
        <v>0</v>
      </c>
      <c r="V718">
        <v>3</v>
      </c>
      <c r="W718">
        <v>12</v>
      </c>
      <c r="X718" t="s">
        <v>376</v>
      </c>
    </row>
    <row r="719" spans="1:24" x14ac:dyDescent="0.25">
      <c r="A719" t="s">
        <v>10162</v>
      </c>
      <c r="B719" s="1" t="s">
        <v>9536</v>
      </c>
      <c r="C719" s="1">
        <v>7395019974</v>
      </c>
      <c r="D719" s="2">
        <v>10073950199749</v>
      </c>
      <c r="E719" t="s">
        <v>3091</v>
      </c>
      <c r="F719" t="s">
        <v>4735</v>
      </c>
      <c r="G719" t="s">
        <v>277</v>
      </c>
      <c r="H719" t="s">
        <v>337</v>
      </c>
      <c r="I719" t="s">
        <v>94</v>
      </c>
      <c r="J719" t="s">
        <v>337</v>
      </c>
      <c r="K719" s="7">
        <v>2</v>
      </c>
      <c r="L719" s="7" t="s">
        <v>6442</v>
      </c>
      <c r="M719" t="s">
        <v>597</v>
      </c>
      <c r="N719" t="s">
        <v>410</v>
      </c>
      <c r="O719" t="s">
        <v>1495</v>
      </c>
      <c r="P719" s="3">
        <v>42922</v>
      </c>
      <c r="Q719" s="3">
        <v>42932</v>
      </c>
      <c r="R719" s="3">
        <v>46189</v>
      </c>
      <c r="S719" t="s">
        <v>3089</v>
      </c>
      <c r="T719" t="s">
        <v>369</v>
      </c>
      <c r="U719" t="b">
        <v>0</v>
      </c>
      <c r="V719">
        <v>7</v>
      </c>
      <c r="W719">
        <v>35</v>
      </c>
      <c r="X719" t="s">
        <v>376</v>
      </c>
    </row>
    <row r="720" spans="1:24" x14ac:dyDescent="0.25">
      <c r="A720" t="s">
        <v>10162</v>
      </c>
      <c r="B720" s="1" t="s">
        <v>9655</v>
      </c>
      <c r="C720" s="1">
        <v>7940006296</v>
      </c>
      <c r="D720" s="2">
        <v>10079400062960</v>
      </c>
      <c r="E720" t="s">
        <v>2886</v>
      </c>
      <c r="F720" t="s">
        <v>4595</v>
      </c>
      <c r="G720" t="s">
        <v>277</v>
      </c>
      <c r="H720" t="s">
        <v>337</v>
      </c>
      <c r="I720" t="s">
        <v>94</v>
      </c>
      <c r="J720" t="s">
        <v>337</v>
      </c>
      <c r="K720" s="7">
        <v>4</v>
      </c>
      <c r="L720" s="7" t="s">
        <v>6879</v>
      </c>
      <c r="M720" t="s">
        <v>383</v>
      </c>
      <c r="N720" t="s">
        <v>365</v>
      </c>
      <c r="O720" t="s">
        <v>1495</v>
      </c>
      <c r="P720" s="3">
        <v>45077</v>
      </c>
      <c r="Q720" s="3">
        <v>45123</v>
      </c>
      <c r="R720" s="3">
        <v>46166</v>
      </c>
      <c r="S720" t="s">
        <v>2864</v>
      </c>
      <c r="T720" t="s">
        <v>369</v>
      </c>
      <c r="U720" t="b">
        <v>0</v>
      </c>
      <c r="V720">
        <v>4</v>
      </c>
      <c r="W720">
        <v>42</v>
      </c>
      <c r="X720" t="s">
        <v>376</v>
      </c>
    </row>
    <row r="721" spans="1:24" x14ac:dyDescent="0.25">
      <c r="A721" t="s">
        <v>10162</v>
      </c>
      <c r="B721" s="1" t="s">
        <v>9656</v>
      </c>
      <c r="C721" s="1">
        <v>7940018181</v>
      </c>
      <c r="D721" s="2">
        <v>10079400501780</v>
      </c>
      <c r="E721" t="s">
        <v>2886</v>
      </c>
      <c r="F721" t="s">
        <v>4594</v>
      </c>
      <c r="G721" t="s">
        <v>277</v>
      </c>
      <c r="H721" t="s">
        <v>337</v>
      </c>
      <c r="I721" t="s">
        <v>94</v>
      </c>
      <c r="J721" t="s">
        <v>337</v>
      </c>
      <c r="K721" s="7">
        <v>12</v>
      </c>
      <c r="L721" s="7" t="s">
        <v>5738</v>
      </c>
      <c r="M721" t="s">
        <v>379</v>
      </c>
      <c r="N721" t="s">
        <v>1558</v>
      </c>
      <c r="O721" t="s">
        <v>1495</v>
      </c>
      <c r="P721" s="3">
        <v>39118</v>
      </c>
      <c r="Q721" s="3">
        <v>39142</v>
      </c>
      <c r="R721" s="3">
        <v>46166</v>
      </c>
      <c r="S721" t="s">
        <v>2838</v>
      </c>
      <c r="T721" t="s">
        <v>369</v>
      </c>
      <c r="U721" t="b">
        <v>0</v>
      </c>
      <c r="V721">
        <v>4</v>
      </c>
      <c r="W721">
        <v>22</v>
      </c>
      <c r="X721" t="s">
        <v>376</v>
      </c>
    </row>
    <row r="722" spans="1:24" x14ac:dyDescent="0.25">
      <c r="A722" t="s">
        <v>10162</v>
      </c>
      <c r="B722" s="1" t="s">
        <v>9657</v>
      </c>
      <c r="C722" s="1">
        <v>7940018183</v>
      </c>
      <c r="D722" s="2">
        <v>10079400181838</v>
      </c>
      <c r="E722" t="s">
        <v>2886</v>
      </c>
      <c r="F722" t="s">
        <v>4593</v>
      </c>
      <c r="G722" t="s">
        <v>277</v>
      </c>
      <c r="H722" t="s">
        <v>337</v>
      </c>
      <c r="I722" t="s">
        <v>94</v>
      </c>
      <c r="J722" t="s">
        <v>337</v>
      </c>
      <c r="K722" s="7">
        <v>12</v>
      </c>
      <c r="L722" s="7" t="s">
        <v>5738</v>
      </c>
      <c r="M722" t="s">
        <v>379</v>
      </c>
      <c r="N722" t="s">
        <v>365</v>
      </c>
      <c r="O722" t="s">
        <v>1495</v>
      </c>
      <c r="P722" s="3">
        <v>40137</v>
      </c>
      <c r="Q722" s="3">
        <v>40163</v>
      </c>
      <c r="R722" s="3">
        <v>46166</v>
      </c>
      <c r="S722" t="s">
        <v>2838</v>
      </c>
      <c r="T722" t="s">
        <v>369</v>
      </c>
      <c r="U722" t="b">
        <v>0</v>
      </c>
      <c r="V722">
        <v>4</v>
      </c>
      <c r="W722">
        <v>29</v>
      </c>
      <c r="X722" t="s">
        <v>376</v>
      </c>
    </row>
    <row r="723" spans="1:24" x14ac:dyDescent="0.25">
      <c r="A723" t="s">
        <v>10162</v>
      </c>
      <c r="B723" s="1" t="s">
        <v>9658</v>
      </c>
      <c r="C723" s="1">
        <v>7940019373</v>
      </c>
      <c r="D723" s="2">
        <v>10079400193732</v>
      </c>
      <c r="E723" t="s">
        <v>2886</v>
      </c>
      <c r="F723" t="s">
        <v>4592</v>
      </c>
      <c r="G723" t="s">
        <v>277</v>
      </c>
      <c r="H723" t="s">
        <v>337</v>
      </c>
      <c r="I723" t="s">
        <v>94</v>
      </c>
      <c r="J723" t="s">
        <v>337</v>
      </c>
      <c r="K723" s="7">
        <v>6</v>
      </c>
      <c r="L723" s="7" t="s">
        <v>9659</v>
      </c>
      <c r="M723" t="s">
        <v>379</v>
      </c>
      <c r="N723" t="s">
        <v>365</v>
      </c>
      <c r="O723" t="s">
        <v>1495</v>
      </c>
      <c r="P723" s="3">
        <v>40906</v>
      </c>
      <c r="Q723" s="3">
        <v>40940</v>
      </c>
      <c r="R723" s="3">
        <v>46166</v>
      </c>
      <c r="S723" t="s">
        <v>4574</v>
      </c>
      <c r="T723" t="s">
        <v>369</v>
      </c>
      <c r="U723" t="b">
        <v>0</v>
      </c>
      <c r="V723">
        <v>5</v>
      </c>
      <c r="W723">
        <v>53</v>
      </c>
      <c r="X723" t="s">
        <v>376</v>
      </c>
    </row>
    <row r="724" spans="1:24" x14ac:dyDescent="0.25">
      <c r="A724" t="s">
        <v>10162</v>
      </c>
      <c r="B724" s="1" t="s">
        <v>9660</v>
      </c>
      <c r="C724" s="1">
        <v>7940019375</v>
      </c>
      <c r="D724" s="2">
        <v>10079400193756</v>
      </c>
      <c r="E724" t="s">
        <v>2886</v>
      </c>
      <c r="F724" t="s">
        <v>4591</v>
      </c>
      <c r="G724" t="s">
        <v>277</v>
      </c>
      <c r="H724" t="s">
        <v>337</v>
      </c>
      <c r="I724" t="s">
        <v>94</v>
      </c>
      <c r="J724" t="s">
        <v>337</v>
      </c>
      <c r="K724" s="7">
        <v>6</v>
      </c>
      <c r="L724" s="7" t="s">
        <v>9659</v>
      </c>
      <c r="M724" t="s">
        <v>379</v>
      </c>
      <c r="N724" t="s">
        <v>365</v>
      </c>
      <c r="O724" t="s">
        <v>1495</v>
      </c>
      <c r="P724" s="3">
        <v>40906</v>
      </c>
      <c r="Q724" s="3">
        <v>40940</v>
      </c>
      <c r="R724" s="3">
        <v>46166</v>
      </c>
      <c r="S724" t="s">
        <v>4572</v>
      </c>
      <c r="T724" t="s">
        <v>369</v>
      </c>
      <c r="U724" t="b">
        <v>0</v>
      </c>
      <c r="V724">
        <v>5</v>
      </c>
      <c r="W724">
        <v>53</v>
      </c>
      <c r="X724" t="s">
        <v>376</v>
      </c>
    </row>
    <row r="725" spans="1:24" x14ac:dyDescent="0.25">
      <c r="A725" t="s">
        <v>10162</v>
      </c>
      <c r="B725" s="1" t="s">
        <v>9661</v>
      </c>
      <c r="C725" s="1">
        <v>7940025751</v>
      </c>
      <c r="D725" s="2">
        <v>10079400257519</v>
      </c>
      <c r="E725" t="s">
        <v>2886</v>
      </c>
      <c r="F725" t="s">
        <v>4590</v>
      </c>
      <c r="G725" t="s">
        <v>277</v>
      </c>
      <c r="H725" t="s">
        <v>337</v>
      </c>
      <c r="I725" t="s">
        <v>94</v>
      </c>
      <c r="J725" t="s">
        <v>337</v>
      </c>
      <c r="K725" s="7">
        <v>6</v>
      </c>
      <c r="L725" s="7" t="s">
        <v>9659</v>
      </c>
      <c r="M725" t="s">
        <v>379</v>
      </c>
      <c r="N725" t="s">
        <v>410</v>
      </c>
      <c r="O725" t="s">
        <v>1495</v>
      </c>
      <c r="P725" s="3">
        <v>41263</v>
      </c>
      <c r="Q725" s="3">
        <v>41290</v>
      </c>
      <c r="R725" s="3">
        <v>46166</v>
      </c>
      <c r="S725" t="s">
        <v>4572</v>
      </c>
      <c r="T725" t="s">
        <v>369</v>
      </c>
      <c r="U725" t="b">
        <v>0</v>
      </c>
      <c r="V725">
        <v>5</v>
      </c>
      <c r="W725">
        <v>53</v>
      </c>
      <c r="X725" t="s">
        <v>376</v>
      </c>
    </row>
    <row r="726" spans="1:24" x14ac:dyDescent="0.25">
      <c r="A726" t="s">
        <v>10162</v>
      </c>
      <c r="B726" s="1" t="s">
        <v>9663</v>
      </c>
      <c r="C726" s="1">
        <v>7940026616</v>
      </c>
      <c r="D726" s="2">
        <v>10079400266160</v>
      </c>
      <c r="E726" t="s">
        <v>2886</v>
      </c>
      <c r="F726" t="s">
        <v>4588</v>
      </c>
      <c r="G726" t="s">
        <v>277</v>
      </c>
      <c r="H726" t="s">
        <v>337</v>
      </c>
      <c r="I726" t="s">
        <v>94</v>
      </c>
      <c r="J726" t="s">
        <v>337</v>
      </c>
      <c r="K726" s="7">
        <v>6</v>
      </c>
      <c r="L726" s="7" t="s">
        <v>9659</v>
      </c>
      <c r="M726" t="s">
        <v>379</v>
      </c>
      <c r="N726" t="s">
        <v>410</v>
      </c>
      <c r="O726" t="s">
        <v>1495</v>
      </c>
      <c r="P726" s="3">
        <v>41263</v>
      </c>
      <c r="Q726" s="3">
        <v>41290</v>
      </c>
      <c r="R726" s="3">
        <v>46166</v>
      </c>
      <c r="S726" t="s">
        <v>4574</v>
      </c>
      <c r="T726" t="s">
        <v>369</v>
      </c>
      <c r="U726" t="b">
        <v>0</v>
      </c>
      <c r="V726">
        <v>5</v>
      </c>
      <c r="W726">
        <v>46</v>
      </c>
      <c r="X726" t="s">
        <v>376</v>
      </c>
    </row>
    <row r="727" spans="1:24" x14ac:dyDescent="0.25">
      <c r="A727" t="s">
        <v>10162</v>
      </c>
      <c r="B727" s="1" t="s">
        <v>9665</v>
      </c>
      <c r="C727" s="1">
        <v>7940032362</v>
      </c>
      <c r="D727" s="2">
        <v>10079400323627</v>
      </c>
      <c r="E727" t="s">
        <v>2886</v>
      </c>
      <c r="F727" t="s">
        <v>4586</v>
      </c>
      <c r="G727" t="s">
        <v>277</v>
      </c>
      <c r="H727" t="s">
        <v>337</v>
      </c>
      <c r="I727" t="s">
        <v>94</v>
      </c>
      <c r="J727" t="s">
        <v>337</v>
      </c>
      <c r="K727" s="7">
        <v>6</v>
      </c>
      <c r="L727" s="7" t="s">
        <v>5672</v>
      </c>
      <c r="M727" t="s">
        <v>383</v>
      </c>
      <c r="N727" t="s">
        <v>1558</v>
      </c>
      <c r="O727" t="s">
        <v>1495</v>
      </c>
      <c r="P727" s="3">
        <v>44935</v>
      </c>
      <c r="Q727" s="3">
        <v>44973</v>
      </c>
      <c r="R727" s="3">
        <v>46207</v>
      </c>
      <c r="S727" t="s">
        <v>556</v>
      </c>
      <c r="T727" t="s">
        <v>369</v>
      </c>
      <c r="U727" t="b">
        <v>0</v>
      </c>
      <c r="V727">
        <v>4</v>
      </c>
      <c r="W727">
        <v>42</v>
      </c>
      <c r="X727" t="s">
        <v>376</v>
      </c>
    </row>
    <row r="728" spans="1:24" x14ac:dyDescent="0.25">
      <c r="A728" t="s">
        <v>10162</v>
      </c>
      <c r="B728" s="1" t="s">
        <v>9666</v>
      </c>
      <c r="C728" s="1">
        <v>7940032369</v>
      </c>
      <c r="D728" s="2">
        <v>10079400323696</v>
      </c>
      <c r="E728" t="s">
        <v>2886</v>
      </c>
      <c r="F728" t="s">
        <v>4585</v>
      </c>
      <c r="G728" t="s">
        <v>277</v>
      </c>
      <c r="H728" t="s">
        <v>337</v>
      </c>
      <c r="I728" t="s">
        <v>94</v>
      </c>
      <c r="J728" t="s">
        <v>337</v>
      </c>
      <c r="K728" s="7">
        <v>6</v>
      </c>
      <c r="L728" s="7" t="s">
        <v>5672</v>
      </c>
      <c r="M728" t="s">
        <v>383</v>
      </c>
      <c r="N728" t="s">
        <v>365</v>
      </c>
      <c r="O728" t="s">
        <v>1495</v>
      </c>
      <c r="P728" s="3">
        <v>44935</v>
      </c>
      <c r="Q728" s="3">
        <v>44973</v>
      </c>
      <c r="R728" s="3">
        <v>46207</v>
      </c>
      <c r="S728" t="s">
        <v>556</v>
      </c>
      <c r="T728" t="s">
        <v>369</v>
      </c>
      <c r="U728" t="b">
        <v>0</v>
      </c>
      <c r="V728">
        <v>4</v>
      </c>
      <c r="W728">
        <v>48</v>
      </c>
      <c r="X728" t="s">
        <v>376</v>
      </c>
    </row>
    <row r="729" spans="1:24" x14ac:dyDescent="0.25">
      <c r="A729" t="s">
        <v>10162</v>
      </c>
      <c r="B729" s="1" t="s">
        <v>9667</v>
      </c>
      <c r="C729" s="1">
        <v>7940032371</v>
      </c>
      <c r="D729" s="2">
        <v>10079400323719</v>
      </c>
      <c r="E729" t="s">
        <v>2886</v>
      </c>
      <c r="F729" t="s">
        <v>4584</v>
      </c>
      <c r="G729" t="s">
        <v>277</v>
      </c>
      <c r="H729" t="s">
        <v>337</v>
      </c>
      <c r="I729" t="s">
        <v>94</v>
      </c>
      <c r="J729" t="s">
        <v>337</v>
      </c>
      <c r="K729" s="7">
        <v>6</v>
      </c>
      <c r="L729" s="7" t="s">
        <v>5672</v>
      </c>
      <c r="M729" t="s">
        <v>383</v>
      </c>
      <c r="N729" t="s">
        <v>365</v>
      </c>
      <c r="O729" t="s">
        <v>1495</v>
      </c>
      <c r="P729" s="3">
        <v>44935</v>
      </c>
      <c r="Q729" s="3">
        <v>44973</v>
      </c>
      <c r="R729" s="3">
        <v>46207</v>
      </c>
      <c r="S729" t="s">
        <v>556</v>
      </c>
      <c r="T729" t="s">
        <v>369</v>
      </c>
      <c r="U729" t="b">
        <v>0</v>
      </c>
      <c r="V729">
        <v>4</v>
      </c>
      <c r="W729">
        <v>42</v>
      </c>
      <c r="X729" t="s">
        <v>376</v>
      </c>
    </row>
    <row r="730" spans="1:24" x14ac:dyDescent="0.25">
      <c r="A730" t="s">
        <v>10162</v>
      </c>
      <c r="B730" s="1" t="s">
        <v>9668</v>
      </c>
      <c r="C730" s="1">
        <v>7940032381</v>
      </c>
      <c r="D730" s="2">
        <v>10079400323818</v>
      </c>
      <c r="E730" t="s">
        <v>2886</v>
      </c>
      <c r="F730" t="s">
        <v>4583</v>
      </c>
      <c r="G730" t="s">
        <v>277</v>
      </c>
      <c r="H730" t="s">
        <v>337</v>
      </c>
      <c r="I730" t="s">
        <v>94</v>
      </c>
      <c r="J730" t="s">
        <v>337</v>
      </c>
      <c r="K730" s="7">
        <v>6</v>
      </c>
      <c r="L730" s="7" t="s">
        <v>5672</v>
      </c>
      <c r="M730" t="s">
        <v>383</v>
      </c>
      <c r="N730" t="s">
        <v>1558</v>
      </c>
      <c r="O730" t="s">
        <v>1495</v>
      </c>
      <c r="P730" s="3">
        <v>44935</v>
      </c>
      <c r="Q730" s="3">
        <v>44973</v>
      </c>
      <c r="R730" s="3">
        <v>46207</v>
      </c>
      <c r="S730" t="s">
        <v>556</v>
      </c>
      <c r="T730" t="s">
        <v>369</v>
      </c>
      <c r="U730" t="b">
        <v>0</v>
      </c>
      <c r="V730">
        <v>4</v>
      </c>
      <c r="W730">
        <v>48</v>
      </c>
      <c r="X730" t="s">
        <v>376</v>
      </c>
    </row>
    <row r="731" spans="1:24" x14ac:dyDescent="0.25">
      <c r="A731" t="s">
        <v>10162</v>
      </c>
      <c r="B731" s="1" t="s">
        <v>9670</v>
      </c>
      <c r="C731" s="1">
        <v>7940045792</v>
      </c>
      <c r="D731" s="2">
        <v>10079400457926</v>
      </c>
      <c r="E731" t="s">
        <v>2886</v>
      </c>
      <c r="F731" t="s">
        <v>4582</v>
      </c>
      <c r="G731" t="s">
        <v>277</v>
      </c>
      <c r="H731" t="s">
        <v>337</v>
      </c>
      <c r="I731" t="s">
        <v>94</v>
      </c>
      <c r="J731" t="s">
        <v>337</v>
      </c>
      <c r="K731" s="7">
        <v>4</v>
      </c>
      <c r="L731" s="7" t="s">
        <v>7638</v>
      </c>
      <c r="M731" t="s">
        <v>383</v>
      </c>
      <c r="N731" t="s">
        <v>410</v>
      </c>
      <c r="O731" t="s">
        <v>1495</v>
      </c>
      <c r="P731" s="3">
        <v>44935</v>
      </c>
      <c r="Q731" s="3">
        <v>44973</v>
      </c>
      <c r="R731" s="3">
        <v>46207</v>
      </c>
      <c r="S731" t="s">
        <v>556</v>
      </c>
      <c r="T731" t="s">
        <v>369</v>
      </c>
      <c r="U731" t="b">
        <v>0</v>
      </c>
      <c r="V731">
        <v>4</v>
      </c>
      <c r="W731">
        <v>37</v>
      </c>
      <c r="X731" t="s">
        <v>376</v>
      </c>
    </row>
    <row r="732" spans="1:24" x14ac:dyDescent="0.25">
      <c r="A732" t="s">
        <v>10162</v>
      </c>
      <c r="B732" s="1" t="s">
        <v>9671</v>
      </c>
      <c r="C732" s="1">
        <v>7940045948</v>
      </c>
      <c r="D732" s="2">
        <v>10079400459487</v>
      </c>
      <c r="E732" t="s">
        <v>2886</v>
      </c>
      <c r="F732" t="s">
        <v>4581</v>
      </c>
      <c r="G732" t="s">
        <v>277</v>
      </c>
      <c r="H732" t="s">
        <v>337</v>
      </c>
      <c r="I732" t="s">
        <v>94</v>
      </c>
      <c r="J732" t="s">
        <v>337</v>
      </c>
      <c r="K732" s="7">
        <v>6</v>
      </c>
      <c r="L732" s="7" t="s">
        <v>5672</v>
      </c>
      <c r="M732" t="s">
        <v>383</v>
      </c>
      <c r="N732" t="s">
        <v>365</v>
      </c>
      <c r="O732" t="s">
        <v>1495</v>
      </c>
      <c r="P732" s="3">
        <v>44312</v>
      </c>
      <c r="Q732" s="3">
        <v>44332</v>
      </c>
      <c r="R732" s="3">
        <v>46166</v>
      </c>
      <c r="S732" t="s">
        <v>4580</v>
      </c>
      <c r="T732" t="s">
        <v>369</v>
      </c>
      <c r="U732" t="b">
        <v>0</v>
      </c>
      <c r="V732">
        <v>4</v>
      </c>
      <c r="W732">
        <v>37</v>
      </c>
      <c r="X732" t="s">
        <v>376</v>
      </c>
    </row>
    <row r="733" spans="1:24" x14ac:dyDescent="0.25">
      <c r="A733" t="s">
        <v>10162</v>
      </c>
      <c r="B733" s="1" t="s">
        <v>9672</v>
      </c>
      <c r="C733" s="1">
        <v>7940046235</v>
      </c>
      <c r="D733" s="2">
        <v>10079400462357</v>
      </c>
      <c r="E733" t="s">
        <v>2886</v>
      </c>
      <c r="F733" t="s">
        <v>4579</v>
      </c>
      <c r="G733" t="s">
        <v>277</v>
      </c>
      <c r="H733" t="s">
        <v>337</v>
      </c>
      <c r="I733" t="s">
        <v>94</v>
      </c>
      <c r="J733" t="s">
        <v>337</v>
      </c>
      <c r="K733" s="7">
        <v>4</v>
      </c>
      <c r="L733" s="7" t="s">
        <v>7638</v>
      </c>
      <c r="M733" t="s">
        <v>383</v>
      </c>
      <c r="N733" t="s">
        <v>1558</v>
      </c>
      <c r="O733" t="s">
        <v>1495</v>
      </c>
      <c r="P733" s="3">
        <v>44962</v>
      </c>
      <c r="Q733" s="3">
        <v>44973</v>
      </c>
      <c r="R733" s="3">
        <v>46207</v>
      </c>
      <c r="S733" t="s">
        <v>556</v>
      </c>
      <c r="T733" t="s">
        <v>369</v>
      </c>
      <c r="U733" t="b">
        <v>0</v>
      </c>
      <c r="V733">
        <v>4</v>
      </c>
      <c r="W733">
        <v>37</v>
      </c>
      <c r="X733" t="s">
        <v>376</v>
      </c>
    </row>
    <row r="734" spans="1:24" x14ac:dyDescent="0.25">
      <c r="A734" t="s">
        <v>10162</v>
      </c>
      <c r="B734" s="1" t="s">
        <v>9674</v>
      </c>
      <c r="C734" s="1">
        <v>7940049592</v>
      </c>
      <c r="D734" s="2">
        <v>10079400495928</v>
      </c>
      <c r="E734" t="s">
        <v>2886</v>
      </c>
      <c r="F734" t="s">
        <v>4577</v>
      </c>
      <c r="G734" t="s">
        <v>277</v>
      </c>
      <c r="H734" t="s">
        <v>337</v>
      </c>
      <c r="I734" t="s">
        <v>94</v>
      </c>
      <c r="J734" t="s">
        <v>337</v>
      </c>
      <c r="K734" s="7">
        <v>6</v>
      </c>
      <c r="L734" s="7" t="s">
        <v>9675</v>
      </c>
      <c r="M734" t="s">
        <v>383</v>
      </c>
      <c r="N734" t="s">
        <v>365</v>
      </c>
      <c r="O734" t="s">
        <v>1495</v>
      </c>
      <c r="P734" s="3">
        <v>44947</v>
      </c>
      <c r="Q734" s="3">
        <v>44973</v>
      </c>
      <c r="R734" s="3">
        <v>46166</v>
      </c>
      <c r="S734" t="s">
        <v>4572</v>
      </c>
      <c r="T734" t="s">
        <v>369</v>
      </c>
      <c r="U734" t="b">
        <v>0</v>
      </c>
      <c r="V734">
        <v>4</v>
      </c>
      <c r="W734">
        <v>34</v>
      </c>
      <c r="X734" t="s">
        <v>376</v>
      </c>
    </row>
    <row r="735" spans="1:24" x14ac:dyDescent="0.25">
      <c r="A735" t="s">
        <v>10162</v>
      </c>
      <c r="B735" s="1" t="s">
        <v>9676</v>
      </c>
      <c r="C735" s="1">
        <v>7940049593</v>
      </c>
      <c r="D735" s="2">
        <v>10079400495935</v>
      </c>
      <c r="E735" t="s">
        <v>2886</v>
      </c>
      <c r="F735" t="s">
        <v>4576</v>
      </c>
      <c r="G735" t="s">
        <v>277</v>
      </c>
      <c r="H735" t="s">
        <v>337</v>
      </c>
      <c r="I735" t="s">
        <v>94</v>
      </c>
      <c r="J735" t="s">
        <v>337</v>
      </c>
      <c r="K735" s="7">
        <v>6</v>
      </c>
      <c r="L735" s="7" t="s">
        <v>9675</v>
      </c>
      <c r="M735" t="s">
        <v>383</v>
      </c>
      <c r="N735" t="s">
        <v>365</v>
      </c>
      <c r="O735" t="s">
        <v>1495</v>
      </c>
      <c r="P735" s="3">
        <v>44947</v>
      </c>
      <c r="Q735" s="3">
        <v>44973</v>
      </c>
      <c r="R735" s="3">
        <v>46166</v>
      </c>
      <c r="S735" t="s">
        <v>4574</v>
      </c>
      <c r="T735" t="s">
        <v>369</v>
      </c>
      <c r="U735" t="b">
        <v>0</v>
      </c>
      <c r="V735">
        <v>4</v>
      </c>
      <c r="W735">
        <v>34</v>
      </c>
      <c r="X735" t="s">
        <v>376</v>
      </c>
    </row>
    <row r="736" spans="1:24" x14ac:dyDescent="0.25">
      <c r="A736" t="s">
        <v>10162</v>
      </c>
      <c r="B736" s="1" t="s">
        <v>9677</v>
      </c>
      <c r="C736" s="1">
        <v>7940049594</v>
      </c>
      <c r="D736" s="2">
        <v>10079400495942</v>
      </c>
      <c r="E736" t="s">
        <v>2886</v>
      </c>
      <c r="F736" t="s">
        <v>4575</v>
      </c>
      <c r="G736" t="s">
        <v>277</v>
      </c>
      <c r="H736" t="s">
        <v>337</v>
      </c>
      <c r="I736" t="s">
        <v>94</v>
      </c>
      <c r="J736" t="s">
        <v>337</v>
      </c>
      <c r="K736" s="7">
        <v>6</v>
      </c>
      <c r="L736" s="7" t="s">
        <v>9675</v>
      </c>
      <c r="M736" t="s">
        <v>379</v>
      </c>
      <c r="N736" t="s">
        <v>1558</v>
      </c>
      <c r="O736" t="s">
        <v>1495</v>
      </c>
      <c r="P736" s="3">
        <v>45483</v>
      </c>
      <c r="Q736" s="3">
        <v>45483</v>
      </c>
      <c r="R736" s="3">
        <v>46166</v>
      </c>
      <c r="S736" t="s">
        <v>4574</v>
      </c>
      <c r="T736" t="s">
        <v>369</v>
      </c>
      <c r="U736" t="b">
        <v>0</v>
      </c>
      <c r="V736">
        <v>4</v>
      </c>
      <c r="W736">
        <v>34</v>
      </c>
      <c r="X736" t="s">
        <v>376</v>
      </c>
    </row>
    <row r="737" spans="1:24" x14ac:dyDescent="0.25">
      <c r="A737" t="s">
        <v>10162</v>
      </c>
      <c r="B737" s="1" t="s">
        <v>9678</v>
      </c>
      <c r="C737" s="1">
        <v>7940049596</v>
      </c>
      <c r="D737" s="2">
        <v>10079400495966</v>
      </c>
      <c r="E737" t="s">
        <v>2886</v>
      </c>
      <c r="F737" t="s">
        <v>4573</v>
      </c>
      <c r="G737" t="s">
        <v>277</v>
      </c>
      <c r="H737" t="s">
        <v>337</v>
      </c>
      <c r="I737" t="s">
        <v>94</v>
      </c>
      <c r="J737" t="s">
        <v>337</v>
      </c>
      <c r="K737" s="7">
        <v>6</v>
      </c>
      <c r="L737" s="7" t="s">
        <v>9675</v>
      </c>
      <c r="M737" t="s">
        <v>379</v>
      </c>
      <c r="N737" t="s">
        <v>1558</v>
      </c>
      <c r="O737" t="s">
        <v>1495</v>
      </c>
      <c r="P737" s="3">
        <v>45483</v>
      </c>
      <c r="Q737" s="3">
        <v>45483</v>
      </c>
      <c r="R737" s="3">
        <v>46166</v>
      </c>
      <c r="S737" t="s">
        <v>4572</v>
      </c>
      <c r="T737" t="s">
        <v>369</v>
      </c>
      <c r="U737" t="b">
        <v>0</v>
      </c>
      <c r="V737">
        <v>4</v>
      </c>
      <c r="W737">
        <v>34</v>
      </c>
      <c r="X737" t="s">
        <v>376</v>
      </c>
    </row>
    <row r="738" spans="1:24" x14ac:dyDescent="0.25">
      <c r="A738" t="s">
        <v>10162</v>
      </c>
      <c r="B738" s="1" t="s">
        <v>9679</v>
      </c>
      <c r="C738" s="1">
        <v>7940049780</v>
      </c>
      <c r="D738" s="2">
        <v>10079400497809</v>
      </c>
      <c r="E738" t="s">
        <v>2886</v>
      </c>
      <c r="F738" t="s">
        <v>4571</v>
      </c>
      <c r="G738" t="s">
        <v>277</v>
      </c>
      <c r="H738" t="s">
        <v>337</v>
      </c>
      <c r="I738" t="s">
        <v>94</v>
      </c>
      <c r="J738" t="s">
        <v>337</v>
      </c>
      <c r="K738" s="7">
        <v>6</v>
      </c>
      <c r="L738" s="7" t="s">
        <v>5672</v>
      </c>
      <c r="M738" t="s">
        <v>383</v>
      </c>
      <c r="N738" t="s">
        <v>1558</v>
      </c>
      <c r="O738" t="s">
        <v>1495</v>
      </c>
      <c r="P738" s="3">
        <v>44935</v>
      </c>
      <c r="Q738" s="3">
        <v>44973</v>
      </c>
      <c r="R738" s="3">
        <v>46207</v>
      </c>
      <c r="S738" t="s">
        <v>556</v>
      </c>
      <c r="T738" t="s">
        <v>369</v>
      </c>
      <c r="U738" t="b">
        <v>0</v>
      </c>
      <c r="V738">
        <v>4</v>
      </c>
      <c r="W738">
        <v>42</v>
      </c>
      <c r="X738" t="s">
        <v>376</v>
      </c>
    </row>
    <row r="739" spans="1:24" x14ac:dyDescent="0.25">
      <c r="A739" t="s">
        <v>10162</v>
      </c>
      <c r="B739" s="1" t="s">
        <v>9680</v>
      </c>
      <c r="C739" s="1">
        <v>7940049784</v>
      </c>
      <c r="D739" s="2">
        <v>10079400497847</v>
      </c>
      <c r="E739" t="s">
        <v>2886</v>
      </c>
      <c r="F739" t="s">
        <v>4570</v>
      </c>
      <c r="G739" t="s">
        <v>277</v>
      </c>
      <c r="H739" t="s">
        <v>337</v>
      </c>
      <c r="I739" t="s">
        <v>94</v>
      </c>
      <c r="J739" t="s">
        <v>337</v>
      </c>
      <c r="K739" s="7">
        <v>6</v>
      </c>
      <c r="L739" s="7" t="s">
        <v>5672</v>
      </c>
      <c r="M739" t="s">
        <v>383</v>
      </c>
      <c r="N739" t="s">
        <v>1558</v>
      </c>
      <c r="O739" t="s">
        <v>1495</v>
      </c>
      <c r="P739" s="3">
        <v>44935</v>
      </c>
      <c r="Q739" s="3">
        <v>44973</v>
      </c>
      <c r="R739" s="3">
        <v>46207</v>
      </c>
      <c r="S739" t="s">
        <v>556</v>
      </c>
      <c r="T739" t="s">
        <v>369</v>
      </c>
      <c r="U739" t="b">
        <v>0</v>
      </c>
      <c r="V739">
        <v>4</v>
      </c>
      <c r="W739">
        <v>42</v>
      </c>
      <c r="X739" t="s">
        <v>376</v>
      </c>
    </row>
    <row r="740" spans="1:24" x14ac:dyDescent="0.25">
      <c r="A740" t="s">
        <v>10162</v>
      </c>
      <c r="B740" s="1" t="s">
        <v>9687</v>
      </c>
      <c r="C740" s="1">
        <v>7940085860</v>
      </c>
      <c r="D740" s="2">
        <v>20079400858669</v>
      </c>
      <c r="E740" t="s">
        <v>2886</v>
      </c>
      <c r="F740" t="s">
        <v>4563</v>
      </c>
      <c r="G740" t="s">
        <v>277</v>
      </c>
      <c r="H740" t="s">
        <v>337</v>
      </c>
      <c r="I740" t="s">
        <v>94</v>
      </c>
      <c r="J740" t="s">
        <v>337</v>
      </c>
      <c r="K740" s="7">
        <v>6</v>
      </c>
      <c r="L740" s="7" t="s">
        <v>9659</v>
      </c>
      <c r="M740" t="s">
        <v>379</v>
      </c>
      <c r="N740" t="s">
        <v>1558</v>
      </c>
      <c r="O740" t="s">
        <v>1495</v>
      </c>
      <c r="P740" s="3">
        <v>37691</v>
      </c>
      <c r="Q740" s="3"/>
      <c r="R740" s="3">
        <v>46166</v>
      </c>
      <c r="S740" t="s">
        <v>2864</v>
      </c>
      <c r="T740" t="s">
        <v>369</v>
      </c>
      <c r="U740" t="b">
        <v>0</v>
      </c>
      <c r="V740">
        <v>5</v>
      </c>
      <c r="W740">
        <v>53</v>
      </c>
      <c r="X740" t="s">
        <v>376</v>
      </c>
    </row>
    <row r="741" spans="1:24" x14ac:dyDescent="0.25">
      <c r="A741" t="s">
        <v>10162</v>
      </c>
      <c r="B741" s="1" t="s">
        <v>9702</v>
      </c>
      <c r="C741" s="1">
        <v>8705272766</v>
      </c>
      <c r="D741" s="2">
        <v>60087052727668</v>
      </c>
      <c r="E741" t="s">
        <v>1188</v>
      </c>
      <c r="F741" t="s">
        <v>4542</v>
      </c>
      <c r="G741" t="s">
        <v>277</v>
      </c>
      <c r="H741" t="s">
        <v>337</v>
      </c>
      <c r="I741" t="s">
        <v>94</v>
      </c>
      <c r="J741" t="s">
        <v>337</v>
      </c>
      <c r="K741" s="7">
        <v>6</v>
      </c>
      <c r="L741" s="7" t="s">
        <v>6481</v>
      </c>
      <c r="M741" t="s">
        <v>383</v>
      </c>
      <c r="N741" t="s">
        <v>365</v>
      </c>
      <c r="O741" t="s">
        <v>364</v>
      </c>
      <c r="P741" s="3">
        <v>45324</v>
      </c>
      <c r="Q741" s="3">
        <v>45352</v>
      </c>
      <c r="R741" s="3">
        <v>46151</v>
      </c>
      <c r="S741" t="s">
        <v>910</v>
      </c>
      <c r="T741" t="s">
        <v>369</v>
      </c>
      <c r="U741" t="b">
        <v>0</v>
      </c>
      <c r="V741">
        <v>7</v>
      </c>
      <c r="W741">
        <v>30</v>
      </c>
      <c r="X741" t="s">
        <v>376</v>
      </c>
    </row>
    <row r="742" spans="1:24" x14ac:dyDescent="0.25">
      <c r="A742" t="s">
        <v>10162</v>
      </c>
      <c r="B742" s="1" t="s">
        <v>9703</v>
      </c>
      <c r="C742" s="1">
        <v>8705272915</v>
      </c>
      <c r="D742" s="2">
        <v>40087052729156</v>
      </c>
      <c r="E742" t="s">
        <v>1188</v>
      </c>
      <c r="F742" t="s">
        <v>4541</v>
      </c>
      <c r="G742" t="s">
        <v>277</v>
      </c>
      <c r="H742" t="s">
        <v>337</v>
      </c>
      <c r="I742" t="s">
        <v>94</v>
      </c>
      <c r="J742" t="s">
        <v>337</v>
      </c>
      <c r="K742" s="7">
        <v>5</v>
      </c>
      <c r="L742" s="7" t="s">
        <v>5558</v>
      </c>
      <c r="M742" t="s">
        <v>383</v>
      </c>
      <c r="N742" t="s">
        <v>365</v>
      </c>
      <c r="O742" t="s">
        <v>364</v>
      </c>
      <c r="P742" s="3">
        <v>45324</v>
      </c>
      <c r="Q742" s="3">
        <v>45352</v>
      </c>
      <c r="R742" s="3">
        <v>46151</v>
      </c>
      <c r="S742" t="s">
        <v>910</v>
      </c>
      <c r="T742" t="s">
        <v>369</v>
      </c>
      <c r="U742" t="b">
        <v>0</v>
      </c>
      <c r="V742">
        <v>7</v>
      </c>
      <c r="W742">
        <v>35</v>
      </c>
      <c r="X742" t="s">
        <v>376</v>
      </c>
    </row>
    <row r="743" spans="1:24" x14ac:dyDescent="0.25">
      <c r="A743" t="s">
        <v>10162</v>
      </c>
      <c r="B743" s="1" t="s">
        <v>9759</v>
      </c>
      <c r="C743" s="1">
        <v>31031099891</v>
      </c>
      <c r="D743" s="2">
        <v>10310310998919</v>
      </c>
      <c r="E743" t="s">
        <v>1098</v>
      </c>
      <c r="F743" t="s">
        <v>4477</v>
      </c>
      <c r="G743" t="s">
        <v>293</v>
      </c>
      <c r="H743" t="s">
        <v>7307</v>
      </c>
      <c r="I743" t="s">
        <v>94</v>
      </c>
      <c r="J743" t="s">
        <v>337</v>
      </c>
      <c r="K743" s="7">
        <v>24</v>
      </c>
      <c r="L743" s="7" t="s">
        <v>6000</v>
      </c>
      <c r="M743" t="s">
        <v>426</v>
      </c>
      <c r="N743" t="s">
        <v>1558</v>
      </c>
      <c r="O743" t="s">
        <v>1495</v>
      </c>
      <c r="P743" s="3">
        <v>45070</v>
      </c>
      <c r="Q743" s="3"/>
      <c r="R743" s="3">
        <v>46207</v>
      </c>
      <c r="S743" t="s">
        <v>1096</v>
      </c>
      <c r="T743" t="s">
        <v>369</v>
      </c>
      <c r="U743" t="b">
        <v>0</v>
      </c>
      <c r="V743">
        <v>6</v>
      </c>
      <c r="W743">
        <v>15</v>
      </c>
      <c r="X743" t="s">
        <v>376</v>
      </c>
    </row>
    <row r="744" spans="1:24" x14ac:dyDescent="0.25">
      <c r="A744" t="s">
        <v>10162</v>
      </c>
      <c r="B744" s="1" t="s">
        <v>9760</v>
      </c>
      <c r="C744" s="1">
        <v>31254742268</v>
      </c>
      <c r="D744" s="2">
        <v>312547440448</v>
      </c>
      <c r="E744" t="s">
        <v>2910</v>
      </c>
      <c r="F744" t="s">
        <v>4476</v>
      </c>
      <c r="G744" t="s">
        <v>142</v>
      </c>
      <c r="H744" t="s">
        <v>337</v>
      </c>
      <c r="I744" t="s">
        <v>94</v>
      </c>
      <c r="J744" t="s">
        <v>337</v>
      </c>
      <c r="K744" s="7">
        <v>6</v>
      </c>
      <c r="L744" s="7" t="s">
        <v>7888</v>
      </c>
      <c r="M744" t="s">
        <v>379</v>
      </c>
      <c r="N744" t="s">
        <v>410</v>
      </c>
      <c r="O744" t="s">
        <v>1495</v>
      </c>
      <c r="P744" s="3">
        <v>42142</v>
      </c>
      <c r="Q744" s="3">
        <v>42140</v>
      </c>
      <c r="R744" s="3">
        <v>46188</v>
      </c>
      <c r="S744" t="s">
        <v>4475</v>
      </c>
      <c r="T744" t="s">
        <v>369</v>
      </c>
      <c r="U744" t="b">
        <v>0</v>
      </c>
      <c r="V744">
        <v>4</v>
      </c>
      <c r="W744">
        <v>37</v>
      </c>
      <c r="X744" t="s">
        <v>376</v>
      </c>
    </row>
    <row r="745" spans="1:24" x14ac:dyDescent="0.25">
      <c r="A745" t="s">
        <v>10162</v>
      </c>
      <c r="B745" s="1" t="s">
        <v>9768</v>
      </c>
      <c r="C745" s="1">
        <v>38137101842</v>
      </c>
      <c r="D745" s="2">
        <v>381371165353</v>
      </c>
      <c r="E745" t="s">
        <v>2899</v>
      </c>
      <c r="F745" t="s">
        <v>4465</v>
      </c>
      <c r="G745" t="s">
        <v>142</v>
      </c>
      <c r="H745" t="s">
        <v>337</v>
      </c>
      <c r="I745" t="s">
        <v>94</v>
      </c>
      <c r="J745" t="s">
        <v>337</v>
      </c>
      <c r="K745" s="7">
        <v>12</v>
      </c>
      <c r="L745" s="7" t="s">
        <v>6179</v>
      </c>
      <c r="M745" t="s">
        <v>379</v>
      </c>
      <c r="N745" t="s">
        <v>1558</v>
      </c>
      <c r="O745" t="s">
        <v>364</v>
      </c>
      <c r="P745" s="3">
        <v>41415</v>
      </c>
      <c r="Q745" s="3">
        <v>41410</v>
      </c>
      <c r="R745" s="3">
        <v>46151</v>
      </c>
      <c r="S745" t="s">
        <v>4464</v>
      </c>
      <c r="T745" t="s">
        <v>369</v>
      </c>
      <c r="U745" t="b">
        <v>0</v>
      </c>
      <c r="V745">
        <v>10</v>
      </c>
      <c r="W745">
        <v>10</v>
      </c>
      <c r="X745" t="s">
        <v>376</v>
      </c>
    </row>
    <row r="746" spans="1:24" x14ac:dyDescent="0.25">
      <c r="A746" t="s">
        <v>10162</v>
      </c>
      <c r="B746" s="1" t="s">
        <v>9769</v>
      </c>
      <c r="C746" s="1">
        <v>38137202071</v>
      </c>
      <c r="D746" s="2">
        <v>10381372020719</v>
      </c>
      <c r="E746" t="s">
        <v>2899</v>
      </c>
      <c r="F746" t="s">
        <v>4463</v>
      </c>
      <c r="G746" t="s">
        <v>142</v>
      </c>
      <c r="H746" t="s">
        <v>337</v>
      </c>
      <c r="I746" t="s">
        <v>94</v>
      </c>
      <c r="J746" t="s">
        <v>337</v>
      </c>
      <c r="K746" s="7">
        <v>12</v>
      </c>
      <c r="L746" s="7" t="s">
        <v>5679</v>
      </c>
      <c r="M746" t="s">
        <v>395</v>
      </c>
      <c r="N746" t="s">
        <v>365</v>
      </c>
      <c r="O746" t="s">
        <v>364</v>
      </c>
      <c r="P746" s="3">
        <v>44903</v>
      </c>
      <c r="Q746" s="3">
        <v>44927</v>
      </c>
      <c r="R746" s="3">
        <v>46151</v>
      </c>
      <c r="S746" t="s">
        <v>4462</v>
      </c>
      <c r="T746" t="s">
        <v>369</v>
      </c>
      <c r="U746" t="b">
        <v>0</v>
      </c>
      <c r="V746">
        <v>6</v>
      </c>
      <c r="W746">
        <v>30</v>
      </c>
      <c r="X746" t="s">
        <v>376</v>
      </c>
    </row>
    <row r="747" spans="1:24" x14ac:dyDescent="0.25">
      <c r="A747" t="s">
        <v>10162</v>
      </c>
      <c r="B747" s="1" t="s">
        <v>9817</v>
      </c>
      <c r="C747" s="1">
        <v>66004817001</v>
      </c>
      <c r="D747" s="2">
        <v>50660048170018</v>
      </c>
      <c r="E747" t="s">
        <v>4398</v>
      </c>
      <c r="F747" t="s">
        <v>4397</v>
      </c>
      <c r="G747" t="s">
        <v>107</v>
      </c>
      <c r="H747" t="s">
        <v>337</v>
      </c>
      <c r="I747" t="s">
        <v>94</v>
      </c>
      <c r="J747" t="s">
        <v>337</v>
      </c>
      <c r="K747" s="7">
        <v>12</v>
      </c>
      <c r="L747" s="7" t="s">
        <v>6000</v>
      </c>
      <c r="M747" t="s">
        <v>384</v>
      </c>
      <c r="N747" t="s">
        <v>1558</v>
      </c>
      <c r="O747" t="s">
        <v>364</v>
      </c>
      <c r="P747" s="3">
        <v>45519</v>
      </c>
      <c r="Q747" s="3">
        <v>45519</v>
      </c>
      <c r="R747" s="3">
        <v>46151</v>
      </c>
      <c r="S747" t="s">
        <v>902</v>
      </c>
      <c r="T747" t="s">
        <v>369</v>
      </c>
      <c r="U747" t="b">
        <v>0</v>
      </c>
      <c r="V747">
        <v>6</v>
      </c>
      <c r="W747">
        <v>14</v>
      </c>
      <c r="X747" t="s">
        <v>376</v>
      </c>
    </row>
    <row r="748" spans="1:24" x14ac:dyDescent="0.25">
      <c r="A748" t="s">
        <v>10162</v>
      </c>
      <c r="B748" s="1" t="s">
        <v>9839</v>
      </c>
      <c r="C748" s="1">
        <v>73221630156</v>
      </c>
      <c r="D748" s="2">
        <v>10732216301561</v>
      </c>
      <c r="E748" t="s">
        <v>4364</v>
      </c>
      <c r="F748" t="s">
        <v>4363</v>
      </c>
      <c r="G748" t="s">
        <v>293</v>
      </c>
      <c r="H748" t="s">
        <v>7307</v>
      </c>
      <c r="I748" t="s">
        <v>94</v>
      </c>
      <c r="J748" t="s">
        <v>337</v>
      </c>
      <c r="K748" s="7">
        <v>4</v>
      </c>
      <c r="L748" s="7" t="s">
        <v>6049</v>
      </c>
      <c r="M748" t="s">
        <v>379</v>
      </c>
      <c r="N748" t="s">
        <v>410</v>
      </c>
      <c r="O748" t="s">
        <v>364</v>
      </c>
      <c r="P748" s="3">
        <v>43742</v>
      </c>
      <c r="Q748" s="3">
        <v>43770</v>
      </c>
      <c r="R748" s="3">
        <v>46153</v>
      </c>
      <c r="S748" t="s">
        <v>1319</v>
      </c>
      <c r="T748" t="s">
        <v>369</v>
      </c>
      <c r="U748" t="b">
        <v>0</v>
      </c>
      <c r="V748">
        <v>4</v>
      </c>
      <c r="W748">
        <v>6</v>
      </c>
      <c r="X748" t="s">
        <v>376</v>
      </c>
    </row>
    <row r="749" spans="1:24" x14ac:dyDescent="0.25">
      <c r="A749" t="s">
        <v>10162</v>
      </c>
      <c r="B749" s="1" t="s">
        <v>9863</v>
      </c>
      <c r="C749" s="1">
        <v>76687840000</v>
      </c>
      <c r="D749" s="2">
        <v>10766878400003</v>
      </c>
      <c r="E749" t="s">
        <v>4324</v>
      </c>
      <c r="F749" t="s">
        <v>4327</v>
      </c>
      <c r="G749" t="s">
        <v>293</v>
      </c>
      <c r="H749" t="s">
        <v>7307</v>
      </c>
      <c r="I749" t="s">
        <v>94</v>
      </c>
      <c r="J749" t="s">
        <v>337</v>
      </c>
      <c r="K749" s="7">
        <v>24</v>
      </c>
      <c r="L749" s="7" t="s">
        <v>6000</v>
      </c>
      <c r="M749" t="s">
        <v>384</v>
      </c>
      <c r="N749" t="s">
        <v>365</v>
      </c>
      <c r="O749" t="s">
        <v>1495</v>
      </c>
      <c r="P749" s="3">
        <v>45692</v>
      </c>
      <c r="Q749" s="3">
        <v>45778</v>
      </c>
      <c r="R749" s="3">
        <v>46188</v>
      </c>
      <c r="S749" t="s">
        <v>652</v>
      </c>
      <c r="T749" t="s">
        <v>369</v>
      </c>
      <c r="U749" t="b">
        <v>0</v>
      </c>
      <c r="V749">
        <v>5</v>
      </c>
      <c r="W749">
        <v>18</v>
      </c>
      <c r="X749" t="s">
        <v>376</v>
      </c>
    </row>
    <row r="750" spans="1:24" x14ac:dyDescent="0.25">
      <c r="A750" t="s">
        <v>10162</v>
      </c>
      <c r="B750" s="1" t="s">
        <v>9864</v>
      </c>
      <c r="C750" s="1">
        <v>76687840001</v>
      </c>
      <c r="D750" s="2">
        <v>10766878400010</v>
      </c>
      <c r="E750" t="s">
        <v>4324</v>
      </c>
      <c r="F750" t="s">
        <v>4326</v>
      </c>
      <c r="G750" t="s">
        <v>293</v>
      </c>
      <c r="H750" t="s">
        <v>7307</v>
      </c>
      <c r="I750" t="s">
        <v>94</v>
      </c>
      <c r="J750" t="s">
        <v>337</v>
      </c>
      <c r="K750" s="7">
        <v>24</v>
      </c>
      <c r="L750" s="7" t="s">
        <v>6000</v>
      </c>
      <c r="M750" t="s">
        <v>384</v>
      </c>
      <c r="N750" t="s">
        <v>410</v>
      </c>
      <c r="O750" t="s">
        <v>1495</v>
      </c>
      <c r="P750" s="3">
        <v>45763</v>
      </c>
      <c r="Q750" s="3">
        <v>45778</v>
      </c>
      <c r="R750" s="3">
        <v>46188</v>
      </c>
      <c r="S750" t="s">
        <v>2620</v>
      </c>
      <c r="T750" t="s">
        <v>369</v>
      </c>
      <c r="U750" t="b">
        <v>0</v>
      </c>
      <c r="V750">
        <v>4</v>
      </c>
      <c r="W750">
        <v>17</v>
      </c>
      <c r="X750" t="s">
        <v>376</v>
      </c>
    </row>
    <row r="751" spans="1:24" x14ac:dyDescent="0.25">
      <c r="A751" t="s">
        <v>10162</v>
      </c>
      <c r="B751" s="1" t="s">
        <v>9865</v>
      </c>
      <c r="C751" s="1">
        <v>76687850202</v>
      </c>
      <c r="D751" s="2">
        <v>10766878502028</v>
      </c>
      <c r="E751" t="s">
        <v>4324</v>
      </c>
      <c r="F751" t="s">
        <v>4325</v>
      </c>
      <c r="G751" t="s">
        <v>293</v>
      </c>
      <c r="H751" t="s">
        <v>7307</v>
      </c>
      <c r="I751" t="s">
        <v>94</v>
      </c>
      <c r="J751" t="s">
        <v>337</v>
      </c>
      <c r="K751" s="7">
        <v>24</v>
      </c>
      <c r="L751" s="7" t="s">
        <v>6000</v>
      </c>
      <c r="M751" t="s">
        <v>384</v>
      </c>
      <c r="N751" t="s">
        <v>365</v>
      </c>
      <c r="O751" t="s">
        <v>1495</v>
      </c>
      <c r="P751" s="3">
        <v>42668</v>
      </c>
      <c r="Q751" s="3">
        <v>42684</v>
      </c>
      <c r="R751" s="3">
        <v>46188</v>
      </c>
      <c r="S751" t="s">
        <v>652</v>
      </c>
      <c r="T751" t="s">
        <v>369</v>
      </c>
      <c r="U751" t="b">
        <v>0</v>
      </c>
      <c r="V751">
        <v>5</v>
      </c>
      <c r="W751">
        <v>18</v>
      </c>
      <c r="X751" t="s">
        <v>376</v>
      </c>
    </row>
    <row r="752" spans="1:24" x14ac:dyDescent="0.25">
      <c r="A752" t="s">
        <v>10162</v>
      </c>
      <c r="B752" s="1" t="s">
        <v>9866</v>
      </c>
      <c r="C752" s="1">
        <v>76687899970</v>
      </c>
      <c r="D752" s="2">
        <v>10766878999705</v>
      </c>
      <c r="E752" t="s">
        <v>4324</v>
      </c>
      <c r="F752" t="s">
        <v>4323</v>
      </c>
      <c r="G752" t="s">
        <v>293</v>
      </c>
      <c r="H752" t="s">
        <v>7307</v>
      </c>
      <c r="I752" t="s">
        <v>94</v>
      </c>
      <c r="J752" t="s">
        <v>337</v>
      </c>
      <c r="K752" s="7">
        <v>24</v>
      </c>
      <c r="L752" s="7" t="s">
        <v>6000</v>
      </c>
      <c r="M752" t="s">
        <v>384</v>
      </c>
      <c r="N752" t="s">
        <v>1558</v>
      </c>
      <c r="O752" t="s">
        <v>364</v>
      </c>
      <c r="P752" s="3">
        <v>45693</v>
      </c>
      <c r="Q752" s="3">
        <v>45778</v>
      </c>
      <c r="R752" s="3">
        <v>46151</v>
      </c>
      <c r="S752" t="s">
        <v>2620</v>
      </c>
      <c r="T752" t="s">
        <v>369</v>
      </c>
      <c r="U752" t="b">
        <v>0</v>
      </c>
      <c r="V752">
        <v>5</v>
      </c>
      <c r="W752">
        <v>25</v>
      </c>
      <c r="X752" t="s">
        <v>376</v>
      </c>
    </row>
    <row r="753" spans="1:24" x14ac:dyDescent="0.25">
      <c r="A753" t="s">
        <v>10162</v>
      </c>
      <c r="B753" s="1" t="s">
        <v>9921</v>
      </c>
      <c r="C753" s="1">
        <v>81009455121</v>
      </c>
      <c r="D753" s="2">
        <v>10810094551213</v>
      </c>
      <c r="E753" t="s">
        <v>4214</v>
      </c>
      <c r="F753" t="s">
        <v>4256</v>
      </c>
      <c r="G753" t="s">
        <v>111</v>
      </c>
      <c r="H753" t="s">
        <v>349</v>
      </c>
      <c r="I753" t="s">
        <v>94</v>
      </c>
      <c r="J753" t="s">
        <v>337</v>
      </c>
      <c r="K753" s="7">
        <v>12</v>
      </c>
      <c r="L753" s="7" t="s">
        <v>6210</v>
      </c>
      <c r="M753" t="s">
        <v>383</v>
      </c>
      <c r="N753" t="s">
        <v>365</v>
      </c>
      <c r="O753" t="s">
        <v>364</v>
      </c>
      <c r="P753" s="3">
        <v>46020</v>
      </c>
      <c r="Q753" s="3">
        <v>46054</v>
      </c>
      <c r="R753" s="3">
        <v>46154</v>
      </c>
      <c r="S753" t="s">
        <v>4212</v>
      </c>
      <c r="T753" t="s">
        <v>369</v>
      </c>
      <c r="U753" t="b">
        <v>0</v>
      </c>
      <c r="V753">
        <v>4</v>
      </c>
      <c r="W753">
        <v>14</v>
      </c>
      <c r="X753" t="s">
        <v>376</v>
      </c>
    </row>
    <row r="754" spans="1:24" x14ac:dyDescent="0.25">
      <c r="A754" t="s">
        <v>10162</v>
      </c>
      <c r="B754" s="1" t="s">
        <v>9922</v>
      </c>
      <c r="C754" s="1">
        <v>81009455372</v>
      </c>
      <c r="D754" s="2">
        <v>10810094553729</v>
      </c>
      <c r="E754" t="s">
        <v>4214</v>
      </c>
      <c r="F754" t="s">
        <v>4255</v>
      </c>
      <c r="G754" t="s">
        <v>111</v>
      </c>
      <c r="H754" t="s">
        <v>349</v>
      </c>
      <c r="I754" t="s">
        <v>94</v>
      </c>
      <c r="J754" t="s">
        <v>337</v>
      </c>
      <c r="K754" s="7">
        <v>6</v>
      </c>
      <c r="L754" s="7" t="s">
        <v>6194</v>
      </c>
      <c r="M754" t="s">
        <v>383</v>
      </c>
      <c r="N754" t="s">
        <v>365</v>
      </c>
      <c r="O754" t="s">
        <v>364</v>
      </c>
      <c r="P754" s="3">
        <v>46020</v>
      </c>
      <c r="Q754" s="3">
        <v>46054</v>
      </c>
      <c r="R754" s="3">
        <v>46154</v>
      </c>
      <c r="S754" t="s">
        <v>4212</v>
      </c>
      <c r="T754" t="s">
        <v>369</v>
      </c>
      <c r="U754" t="b">
        <v>0</v>
      </c>
      <c r="V754">
        <v>4</v>
      </c>
      <c r="W754">
        <v>14</v>
      </c>
      <c r="X754" t="s">
        <v>376</v>
      </c>
    </row>
    <row r="755" spans="1:24" x14ac:dyDescent="0.25">
      <c r="A755" t="s">
        <v>10162</v>
      </c>
      <c r="B755" s="1" t="s">
        <v>9943</v>
      </c>
      <c r="C755" s="1">
        <v>81224201519</v>
      </c>
      <c r="D755" s="2">
        <v>10812242015196</v>
      </c>
      <c r="E755" t="s">
        <v>4224</v>
      </c>
      <c r="F755" t="s">
        <v>4226</v>
      </c>
      <c r="G755" t="s">
        <v>111</v>
      </c>
      <c r="H755" t="s">
        <v>349</v>
      </c>
      <c r="I755" t="s">
        <v>94</v>
      </c>
      <c r="J755" t="s">
        <v>337</v>
      </c>
      <c r="K755" s="7">
        <v>12</v>
      </c>
      <c r="L755" s="7" t="s">
        <v>6000</v>
      </c>
      <c r="M755" t="s">
        <v>383</v>
      </c>
      <c r="N755" t="s">
        <v>410</v>
      </c>
      <c r="O755" t="s">
        <v>364</v>
      </c>
      <c r="P755" s="3">
        <v>45531</v>
      </c>
      <c r="Q755" s="3">
        <v>45531</v>
      </c>
      <c r="R755" s="3">
        <v>46151</v>
      </c>
      <c r="S755" t="s">
        <v>902</v>
      </c>
      <c r="T755" t="s">
        <v>369</v>
      </c>
      <c r="U755" t="b">
        <v>0</v>
      </c>
      <c r="V755">
        <v>6</v>
      </c>
      <c r="W755">
        <v>16</v>
      </c>
      <c r="X755" t="s">
        <v>376</v>
      </c>
    </row>
    <row r="756" spans="1:24" x14ac:dyDescent="0.25">
      <c r="A756" t="s">
        <v>10162</v>
      </c>
      <c r="B756" s="1" t="s">
        <v>9945</v>
      </c>
      <c r="C756" s="1">
        <v>81257202488</v>
      </c>
      <c r="D756" s="2">
        <v>10812572024882</v>
      </c>
      <c r="E756" t="s">
        <v>4224</v>
      </c>
      <c r="F756" t="s">
        <v>4225</v>
      </c>
      <c r="G756" t="s">
        <v>111</v>
      </c>
      <c r="H756" t="s">
        <v>349</v>
      </c>
      <c r="I756" t="s">
        <v>94</v>
      </c>
      <c r="J756" t="s">
        <v>337</v>
      </c>
      <c r="K756" s="7">
        <v>12</v>
      </c>
      <c r="L756" s="7" t="s">
        <v>6000</v>
      </c>
      <c r="M756" t="s">
        <v>383</v>
      </c>
      <c r="N756" t="s">
        <v>410</v>
      </c>
      <c r="O756" t="s">
        <v>364</v>
      </c>
      <c r="P756" s="3">
        <v>45531</v>
      </c>
      <c r="Q756" s="3">
        <v>45531</v>
      </c>
      <c r="R756" s="3">
        <v>46151</v>
      </c>
      <c r="S756" t="s">
        <v>902</v>
      </c>
      <c r="T756" t="s">
        <v>369</v>
      </c>
      <c r="U756" t="b">
        <v>0</v>
      </c>
      <c r="V756">
        <v>6</v>
      </c>
      <c r="W756">
        <v>12</v>
      </c>
      <c r="X756" t="s">
        <v>376</v>
      </c>
    </row>
    <row r="757" spans="1:24" x14ac:dyDescent="0.25">
      <c r="A757" t="s">
        <v>10162</v>
      </c>
      <c r="B757" s="1" t="s">
        <v>9946</v>
      </c>
      <c r="C757" s="1">
        <v>81257202490</v>
      </c>
      <c r="D757" s="2">
        <v>10812572024905</v>
      </c>
      <c r="E757" t="s">
        <v>4224</v>
      </c>
      <c r="F757" t="s">
        <v>4223</v>
      </c>
      <c r="G757" t="s">
        <v>111</v>
      </c>
      <c r="H757" t="s">
        <v>349</v>
      </c>
      <c r="I757" t="s">
        <v>94</v>
      </c>
      <c r="J757" t="s">
        <v>337</v>
      </c>
      <c r="K757" s="7">
        <v>12</v>
      </c>
      <c r="L757" s="7" t="s">
        <v>6000</v>
      </c>
      <c r="M757" t="s">
        <v>383</v>
      </c>
      <c r="N757" t="s">
        <v>410</v>
      </c>
      <c r="O757" t="s">
        <v>364</v>
      </c>
      <c r="P757" s="3">
        <v>45531</v>
      </c>
      <c r="Q757" s="3">
        <v>45531</v>
      </c>
      <c r="R757" s="3">
        <v>46151</v>
      </c>
      <c r="S757" t="s">
        <v>902</v>
      </c>
      <c r="T757" t="s">
        <v>369</v>
      </c>
      <c r="U757" t="b">
        <v>0</v>
      </c>
      <c r="V757">
        <v>6</v>
      </c>
      <c r="W757">
        <v>16</v>
      </c>
      <c r="X757" t="s">
        <v>376</v>
      </c>
    </row>
    <row r="758" spans="1:24" x14ac:dyDescent="0.25">
      <c r="A758" t="s">
        <v>10162</v>
      </c>
      <c r="B758" s="1" t="s">
        <v>9954</v>
      </c>
      <c r="C758" s="1">
        <v>81781001468</v>
      </c>
      <c r="D758" s="2">
        <v>10817810014687</v>
      </c>
      <c r="E758" t="s">
        <v>4214</v>
      </c>
      <c r="F758" t="s">
        <v>4213</v>
      </c>
      <c r="G758" t="s">
        <v>111</v>
      </c>
      <c r="H758" t="s">
        <v>349</v>
      </c>
      <c r="I758" t="s">
        <v>94</v>
      </c>
      <c r="J758" t="s">
        <v>337</v>
      </c>
      <c r="K758" s="7">
        <v>3</v>
      </c>
      <c r="L758" s="7" t="s">
        <v>5912</v>
      </c>
      <c r="M758" t="s">
        <v>383</v>
      </c>
      <c r="N758" t="s">
        <v>365</v>
      </c>
      <c r="O758" t="s">
        <v>364</v>
      </c>
      <c r="P758" s="3">
        <v>43096</v>
      </c>
      <c r="Q758" s="3">
        <v>46054</v>
      </c>
      <c r="R758" s="3">
        <v>46154</v>
      </c>
      <c r="S758" t="s">
        <v>4212</v>
      </c>
      <c r="T758" t="s">
        <v>369</v>
      </c>
      <c r="U758" t="b">
        <v>0</v>
      </c>
      <c r="V758">
        <v>4</v>
      </c>
      <c r="W758">
        <v>11</v>
      </c>
      <c r="X758" t="s">
        <v>376</v>
      </c>
    </row>
    <row r="759" spans="1:24" x14ac:dyDescent="0.25">
      <c r="A759" t="s">
        <v>10162</v>
      </c>
      <c r="B759" s="1" t="s">
        <v>10010</v>
      </c>
      <c r="C759" s="1">
        <v>84024310305</v>
      </c>
      <c r="D759" s="2">
        <v>10840243103055</v>
      </c>
      <c r="E759" t="s">
        <v>646</v>
      </c>
      <c r="F759" t="s">
        <v>4154</v>
      </c>
      <c r="G759" t="s">
        <v>107</v>
      </c>
      <c r="H759" t="s">
        <v>337</v>
      </c>
      <c r="I759" t="s">
        <v>94</v>
      </c>
      <c r="J759" t="s">
        <v>337</v>
      </c>
      <c r="K759" s="7">
        <v>24</v>
      </c>
      <c r="L759" s="7" t="s">
        <v>5702</v>
      </c>
      <c r="M759" t="s">
        <v>426</v>
      </c>
      <c r="N759" t="s">
        <v>1558</v>
      </c>
      <c r="O759" t="s">
        <v>1495</v>
      </c>
      <c r="P759" s="3">
        <v>43493</v>
      </c>
      <c r="Q759" s="3">
        <v>45793</v>
      </c>
      <c r="R759" s="3">
        <v>46179</v>
      </c>
      <c r="S759" t="s">
        <v>2576</v>
      </c>
      <c r="T759" t="s">
        <v>369</v>
      </c>
      <c r="U759" t="b">
        <v>0</v>
      </c>
      <c r="V759">
        <v>8</v>
      </c>
      <c r="W759">
        <v>20</v>
      </c>
      <c r="X759" t="s">
        <v>376</v>
      </c>
    </row>
    <row r="760" spans="1:24" x14ac:dyDescent="0.25">
      <c r="A760" t="s">
        <v>10162</v>
      </c>
      <c r="B760" s="1" t="s">
        <v>10011</v>
      </c>
      <c r="C760" s="1">
        <v>84024310307</v>
      </c>
      <c r="D760" s="2">
        <v>10840243103079</v>
      </c>
      <c r="E760" t="s">
        <v>646</v>
      </c>
      <c r="F760" t="s">
        <v>4153</v>
      </c>
      <c r="G760" t="s">
        <v>107</v>
      </c>
      <c r="H760" t="s">
        <v>337</v>
      </c>
      <c r="I760" t="s">
        <v>94</v>
      </c>
      <c r="J760" t="s">
        <v>337</v>
      </c>
      <c r="K760" s="7">
        <v>24</v>
      </c>
      <c r="L760" s="7" t="s">
        <v>5702</v>
      </c>
      <c r="M760" t="s">
        <v>426</v>
      </c>
      <c r="N760" t="s">
        <v>1558</v>
      </c>
      <c r="O760" t="s">
        <v>1495</v>
      </c>
      <c r="P760" s="3">
        <v>45775</v>
      </c>
      <c r="Q760" s="3">
        <v>45793</v>
      </c>
      <c r="R760" s="3">
        <v>46179</v>
      </c>
      <c r="S760" t="s">
        <v>2576</v>
      </c>
      <c r="T760" t="s">
        <v>369</v>
      </c>
      <c r="U760" t="b">
        <v>0</v>
      </c>
      <c r="V760">
        <v>8</v>
      </c>
      <c r="W760">
        <v>20</v>
      </c>
      <c r="X760" t="s">
        <v>376</v>
      </c>
    </row>
    <row r="761" spans="1:24" x14ac:dyDescent="0.25">
      <c r="A761" t="s">
        <v>10162</v>
      </c>
      <c r="B761" s="1" t="s">
        <v>10012</v>
      </c>
      <c r="C761" s="1">
        <v>84024312243</v>
      </c>
      <c r="D761" s="2">
        <v>10840243122438</v>
      </c>
      <c r="E761" t="s">
        <v>4152</v>
      </c>
      <c r="F761" t="s">
        <v>4151</v>
      </c>
      <c r="G761" t="s">
        <v>107</v>
      </c>
      <c r="H761" t="s">
        <v>337</v>
      </c>
      <c r="I761" t="s">
        <v>94</v>
      </c>
      <c r="J761" t="s">
        <v>337</v>
      </c>
      <c r="K761" s="7">
        <v>1</v>
      </c>
      <c r="L761" s="7" t="s">
        <v>6397</v>
      </c>
      <c r="M761" t="s">
        <v>383</v>
      </c>
      <c r="N761" t="s">
        <v>410</v>
      </c>
      <c r="O761" t="s">
        <v>364</v>
      </c>
      <c r="P761" s="3">
        <v>45545</v>
      </c>
      <c r="Q761" s="3">
        <v>45581</v>
      </c>
      <c r="R761" s="3">
        <v>46151</v>
      </c>
      <c r="S761" t="s">
        <v>644</v>
      </c>
      <c r="T761" t="s">
        <v>369</v>
      </c>
      <c r="U761" t="b">
        <v>0</v>
      </c>
      <c r="V761">
        <v>16</v>
      </c>
      <c r="W761">
        <v>8</v>
      </c>
      <c r="X761" t="s">
        <v>376</v>
      </c>
    </row>
    <row r="762" spans="1:24" x14ac:dyDescent="0.25">
      <c r="A762" t="s">
        <v>10162</v>
      </c>
      <c r="B762" s="1" t="s">
        <v>10013</v>
      </c>
      <c r="C762" s="1">
        <v>84024312247</v>
      </c>
      <c r="D762" s="2">
        <v>10840243122476</v>
      </c>
      <c r="E762" t="s">
        <v>4149</v>
      </c>
      <c r="F762" t="s">
        <v>4150</v>
      </c>
      <c r="G762" t="s">
        <v>107</v>
      </c>
      <c r="H762" t="s">
        <v>337</v>
      </c>
      <c r="I762" t="s">
        <v>94</v>
      </c>
      <c r="J762" t="s">
        <v>337</v>
      </c>
      <c r="K762" s="7">
        <v>5</v>
      </c>
      <c r="L762" s="7" t="s">
        <v>7117</v>
      </c>
      <c r="M762" t="s">
        <v>383</v>
      </c>
      <c r="N762" t="s">
        <v>410</v>
      </c>
      <c r="O762" t="s">
        <v>364</v>
      </c>
      <c r="P762" s="3">
        <v>45429</v>
      </c>
      <c r="Q762" s="3">
        <v>45444</v>
      </c>
      <c r="R762" s="3">
        <v>46151</v>
      </c>
      <c r="S762" t="s">
        <v>644</v>
      </c>
      <c r="T762" t="s">
        <v>369</v>
      </c>
      <c r="U762" t="b">
        <v>0</v>
      </c>
      <c r="V762">
        <v>6</v>
      </c>
      <c r="W762">
        <v>10</v>
      </c>
      <c r="X762" t="s">
        <v>376</v>
      </c>
    </row>
    <row r="763" spans="1:24" x14ac:dyDescent="0.25">
      <c r="A763" t="s">
        <v>10162</v>
      </c>
      <c r="B763" s="1" t="s">
        <v>10014</v>
      </c>
      <c r="C763" s="1">
        <v>84024312250</v>
      </c>
      <c r="D763" s="2">
        <v>10840243122506</v>
      </c>
      <c r="E763" t="s">
        <v>4149</v>
      </c>
      <c r="F763" t="s">
        <v>4148</v>
      </c>
      <c r="G763" t="s">
        <v>107</v>
      </c>
      <c r="H763" t="s">
        <v>337</v>
      </c>
      <c r="I763" t="s">
        <v>94</v>
      </c>
      <c r="J763" t="s">
        <v>337</v>
      </c>
      <c r="K763" s="7">
        <v>5</v>
      </c>
      <c r="L763" s="7" t="s">
        <v>7117</v>
      </c>
      <c r="M763" t="s">
        <v>383</v>
      </c>
      <c r="N763" t="s">
        <v>410</v>
      </c>
      <c r="O763" t="s">
        <v>364</v>
      </c>
      <c r="P763" s="3">
        <v>45429</v>
      </c>
      <c r="Q763" s="3">
        <v>45444</v>
      </c>
      <c r="R763" s="3">
        <v>46151</v>
      </c>
      <c r="S763" t="s">
        <v>644</v>
      </c>
      <c r="T763" t="s">
        <v>369</v>
      </c>
      <c r="U763" t="b">
        <v>0</v>
      </c>
      <c r="V763">
        <v>6</v>
      </c>
      <c r="W763">
        <v>10</v>
      </c>
      <c r="X763" t="s">
        <v>376</v>
      </c>
    </row>
    <row r="764" spans="1:24" x14ac:dyDescent="0.25">
      <c r="A764" t="s">
        <v>10162</v>
      </c>
      <c r="B764" s="1" t="s">
        <v>10015</v>
      </c>
      <c r="C764" s="1">
        <v>84024314774</v>
      </c>
      <c r="D764" s="2">
        <v>10840243147745</v>
      </c>
      <c r="E764" t="s">
        <v>646</v>
      </c>
      <c r="F764" t="s">
        <v>4147</v>
      </c>
      <c r="G764" t="s">
        <v>107</v>
      </c>
      <c r="H764" t="s">
        <v>337</v>
      </c>
      <c r="I764" t="s">
        <v>94</v>
      </c>
      <c r="J764" t="s">
        <v>337</v>
      </c>
      <c r="K764" s="7">
        <v>3</v>
      </c>
      <c r="L764" s="7" t="s">
        <v>6555</v>
      </c>
      <c r="M764" t="s">
        <v>383</v>
      </c>
      <c r="N764" t="s">
        <v>365</v>
      </c>
      <c r="O764" t="s">
        <v>364</v>
      </c>
      <c r="P764" s="3">
        <v>45723</v>
      </c>
      <c r="Q764" s="3">
        <v>45723</v>
      </c>
      <c r="R764" s="3">
        <v>46151</v>
      </c>
      <c r="S764" t="s">
        <v>991</v>
      </c>
      <c r="T764" t="s">
        <v>369</v>
      </c>
      <c r="U764" t="b">
        <v>0</v>
      </c>
      <c r="V764">
        <v>5</v>
      </c>
      <c r="W764">
        <v>16</v>
      </c>
      <c r="X764" t="s">
        <v>376</v>
      </c>
    </row>
    <row r="765" spans="1:24" x14ac:dyDescent="0.25">
      <c r="A765" t="s">
        <v>10162</v>
      </c>
      <c r="B765" s="1" t="s">
        <v>10016</v>
      </c>
      <c r="C765" s="1">
        <v>84024315403</v>
      </c>
      <c r="D765" s="2">
        <v>10840243154033</v>
      </c>
      <c r="E765" t="s">
        <v>646</v>
      </c>
      <c r="F765" t="s">
        <v>4146</v>
      </c>
      <c r="G765" t="s">
        <v>107</v>
      </c>
      <c r="H765" t="s">
        <v>337</v>
      </c>
      <c r="I765" t="s">
        <v>94</v>
      </c>
      <c r="J765" t="s">
        <v>337</v>
      </c>
      <c r="K765" s="7">
        <v>12</v>
      </c>
      <c r="L765" s="7" t="s">
        <v>8074</v>
      </c>
      <c r="M765" t="s">
        <v>426</v>
      </c>
      <c r="N765" t="s">
        <v>410</v>
      </c>
      <c r="O765" t="s">
        <v>1495</v>
      </c>
      <c r="P765" s="3">
        <v>45775</v>
      </c>
      <c r="Q765" s="3">
        <v>45793</v>
      </c>
      <c r="R765" s="3">
        <v>46179</v>
      </c>
      <c r="S765" t="s">
        <v>2576</v>
      </c>
      <c r="T765" t="s">
        <v>369</v>
      </c>
      <c r="U765" t="b">
        <v>0</v>
      </c>
      <c r="V765">
        <v>10</v>
      </c>
      <c r="W765">
        <v>17</v>
      </c>
      <c r="X765" t="s">
        <v>376</v>
      </c>
    </row>
    <row r="766" spans="1:24" x14ac:dyDescent="0.25">
      <c r="A766" t="s">
        <v>10162</v>
      </c>
      <c r="B766" s="1" t="s">
        <v>10018</v>
      </c>
      <c r="C766" s="1">
        <v>84105804086</v>
      </c>
      <c r="D766" s="2">
        <v>10841058040863</v>
      </c>
      <c r="E766" t="s">
        <v>4144</v>
      </c>
      <c r="F766" t="s">
        <v>4143</v>
      </c>
      <c r="G766" t="s">
        <v>156</v>
      </c>
      <c r="H766" t="s">
        <v>7346</v>
      </c>
      <c r="I766" t="s">
        <v>94</v>
      </c>
      <c r="J766" t="s">
        <v>337</v>
      </c>
      <c r="K766" s="7">
        <v>16</v>
      </c>
      <c r="L766" s="7" t="s">
        <v>6000</v>
      </c>
      <c r="M766" t="s">
        <v>426</v>
      </c>
      <c r="N766" t="s">
        <v>1558</v>
      </c>
      <c r="O766" t="s">
        <v>364</v>
      </c>
      <c r="P766" s="3">
        <v>44868</v>
      </c>
      <c r="Q766" s="3">
        <v>44896</v>
      </c>
      <c r="R766" s="3">
        <v>46151</v>
      </c>
      <c r="S766" t="s">
        <v>4142</v>
      </c>
      <c r="T766" t="s">
        <v>369</v>
      </c>
      <c r="U766" t="b">
        <v>0</v>
      </c>
      <c r="V766">
        <v>5</v>
      </c>
      <c r="W766">
        <v>15</v>
      </c>
      <c r="X766" t="s">
        <v>376</v>
      </c>
    </row>
    <row r="767" spans="1:24" x14ac:dyDescent="0.25">
      <c r="A767" t="s">
        <v>10162</v>
      </c>
      <c r="B767" s="1" t="s">
        <v>7509</v>
      </c>
      <c r="C767">
        <v>1813501498</v>
      </c>
      <c r="D767" s="2">
        <v>12121212121118</v>
      </c>
      <c r="E767" t="s">
        <v>391</v>
      </c>
      <c r="F767" t="s">
        <v>3818</v>
      </c>
      <c r="G767" t="s">
        <v>327</v>
      </c>
      <c r="H767" t="s">
        <v>7314</v>
      </c>
      <c r="I767" t="s">
        <v>326</v>
      </c>
      <c r="J767" t="s">
        <v>340</v>
      </c>
      <c r="K767" s="7">
        <v>4</v>
      </c>
      <c r="L767" s="7" t="s">
        <v>6442</v>
      </c>
      <c r="M767" t="s">
        <v>383</v>
      </c>
      <c r="N767" t="s">
        <v>410</v>
      </c>
      <c r="O767" t="s">
        <v>364</v>
      </c>
      <c r="P767" s="3">
        <v>46073</v>
      </c>
      <c r="Q767" s="3">
        <v>46143</v>
      </c>
      <c r="R767" s="3">
        <v>46154</v>
      </c>
      <c r="S767" t="s">
        <v>1151</v>
      </c>
      <c r="T767" t="s">
        <v>369</v>
      </c>
      <c r="U767" t="b">
        <v>0</v>
      </c>
      <c r="V767">
        <v>5</v>
      </c>
      <c r="W767">
        <v>26</v>
      </c>
      <c r="X767" t="s">
        <v>376</v>
      </c>
    </row>
    <row r="768" spans="1:24" x14ac:dyDescent="0.25">
      <c r="A768" t="s">
        <v>10162</v>
      </c>
      <c r="B768" s="1" t="s">
        <v>7510</v>
      </c>
      <c r="C768">
        <v>1813501761</v>
      </c>
      <c r="D768" s="2">
        <v>12121212122221</v>
      </c>
      <c r="E768" t="s">
        <v>391</v>
      </c>
      <c r="F768" t="s">
        <v>3817</v>
      </c>
      <c r="G768" t="s">
        <v>327</v>
      </c>
      <c r="H768" t="s">
        <v>7314</v>
      </c>
      <c r="I768" t="s">
        <v>326</v>
      </c>
      <c r="J768" t="s">
        <v>340</v>
      </c>
      <c r="K768" s="7">
        <v>8</v>
      </c>
      <c r="L768" s="7" t="s">
        <v>6266</v>
      </c>
      <c r="M768" t="s">
        <v>383</v>
      </c>
      <c r="N768" t="s">
        <v>410</v>
      </c>
      <c r="O768" t="s">
        <v>364</v>
      </c>
      <c r="P768" s="3">
        <v>46073</v>
      </c>
      <c r="Q768" s="3">
        <v>46143</v>
      </c>
      <c r="R768" s="3">
        <v>46154</v>
      </c>
      <c r="S768" t="s">
        <v>1151</v>
      </c>
      <c r="T768" t="s">
        <v>369</v>
      </c>
      <c r="U768" t="b">
        <v>0</v>
      </c>
      <c r="V768">
        <v>6</v>
      </c>
      <c r="W768">
        <v>28</v>
      </c>
      <c r="X768" t="s">
        <v>376</v>
      </c>
    </row>
    <row r="769" spans="1:24" x14ac:dyDescent="0.25">
      <c r="A769" t="s">
        <v>10162</v>
      </c>
      <c r="B769" s="1" t="s">
        <v>8994</v>
      </c>
      <c r="C769">
        <v>3077201134</v>
      </c>
      <c r="D769" s="2">
        <v>10030772011345</v>
      </c>
      <c r="E769" t="s">
        <v>3672</v>
      </c>
      <c r="F769" t="s">
        <v>5358</v>
      </c>
      <c r="G769" t="s">
        <v>327</v>
      </c>
      <c r="H769" t="s">
        <v>7314</v>
      </c>
      <c r="I769" t="s">
        <v>326</v>
      </c>
      <c r="J769" t="s">
        <v>340</v>
      </c>
      <c r="K769" s="7">
        <v>8</v>
      </c>
      <c r="L769" s="7" t="s">
        <v>6121</v>
      </c>
      <c r="M769" t="s">
        <v>426</v>
      </c>
      <c r="N769" t="s">
        <v>365</v>
      </c>
      <c r="O769" t="s">
        <v>364</v>
      </c>
      <c r="P769" s="3">
        <v>44658</v>
      </c>
      <c r="Q769" s="3">
        <v>44667</v>
      </c>
      <c r="R769" s="3">
        <v>46157</v>
      </c>
      <c r="S769" t="s">
        <v>3670</v>
      </c>
      <c r="T769" t="s">
        <v>369</v>
      </c>
      <c r="U769" t="b">
        <v>0</v>
      </c>
      <c r="V769">
        <v>16</v>
      </c>
      <c r="W769">
        <v>4</v>
      </c>
      <c r="X769" t="s">
        <v>376</v>
      </c>
    </row>
    <row r="770" spans="1:24" x14ac:dyDescent="0.25">
      <c r="A770" t="s">
        <v>10162</v>
      </c>
      <c r="B770" s="1" t="s">
        <v>8995</v>
      </c>
      <c r="C770">
        <v>3077201135</v>
      </c>
      <c r="D770" s="2">
        <v>10030772011352</v>
      </c>
      <c r="E770" t="s">
        <v>3672</v>
      </c>
      <c r="F770" t="s">
        <v>5357</v>
      </c>
      <c r="G770" t="s">
        <v>327</v>
      </c>
      <c r="H770" t="s">
        <v>7314</v>
      </c>
      <c r="I770" t="s">
        <v>326</v>
      </c>
      <c r="J770" t="s">
        <v>340</v>
      </c>
      <c r="K770" s="7">
        <v>8</v>
      </c>
      <c r="L770" s="7" t="s">
        <v>8996</v>
      </c>
      <c r="M770" t="s">
        <v>426</v>
      </c>
      <c r="N770" t="s">
        <v>365</v>
      </c>
      <c r="O770" t="s">
        <v>364</v>
      </c>
      <c r="P770" s="3">
        <v>44658</v>
      </c>
      <c r="Q770" s="3">
        <v>44667</v>
      </c>
      <c r="R770" s="3">
        <v>46157</v>
      </c>
      <c r="S770" t="s">
        <v>3670</v>
      </c>
      <c r="T770" t="s">
        <v>369</v>
      </c>
      <c r="U770" t="b">
        <v>0</v>
      </c>
      <c r="V770">
        <v>16</v>
      </c>
      <c r="W770">
        <v>4</v>
      </c>
      <c r="X770" t="s">
        <v>376</v>
      </c>
    </row>
    <row r="771" spans="1:24" x14ac:dyDescent="0.25">
      <c r="A771" t="s">
        <v>10162</v>
      </c>
      <c r="B771" s="1" t="s">
        <v>8997</v>
      </c>
      <c r="C771">
        <v>3077202440</v>
      </c>
      <c r="D771" s="2">
        <v>10030772024406</v>
      </c>
      <c r="E771" t="s">
        <v>1992</v>
      </c>
      <c r="F771" t="s">
        <v>5356</v>
      </c>
      <c r="G771" t="s">
        <v>327</v>
      </c>
      <c r="H771" t="s">
        <v>7314</v>
      </c>
      <c r="I771" t="s">
        <v>326</v>
      </c>
      <c r="J771" t="s">
        <v>340</v>
      </c>
      <c r="K771" s="7">
        <v>4</v>
      </c>
      <c r="L771" s="7" t="s">
        <v>6210</v>
      </c>
      <c r="M771" t="s">
        <v>383</v>
      </c>
      <c r="N771" t="s">
        <v>410</v>
      </c>
      <c r="O771" t="s">
        <v>1495</v>
      </c>
      <c r="P771" s="3">
        <v>45729</v>
      </c>
      <c r="Q771" s="3">
        <v>45748</v>
      </c>
      <c r="R771" s="3">
        <v>46189</v>
      </c>
      <c r="S771" t="s">
        <v>3655</v>
      </c>
      <c r="T771" t="s">
        <v>369</v>
      </c>
      <c r="U771" t="b">
        <v>0</v>
      </c>
      <c r="V771">
        <v>4</v>
      </c>
      <c r="W771">
        <v>10</v>
      </c>
      <c r="X771" t="s">
        <v>376</v>
      </c>
    </row>
    <row r="772" spans="1:24" x14ac:dyDescent="0.25">
      <c r="A772" t="s">
        <v>10162</v>
      </c>
      <c r="B772" s="1" t="s">
        <v>8999</v>
      </c>
      <c r="C772">
        <v>3077204516</v>
      </c>
      <c r="D772" s="2">
        <v>10030772045166</v>
      </c>
      <c r="E772" t="s">
        <v>3688</v>
      </c>
      <c r="F772" t="s">
        <v>5354</v>
      </c>
      <c r="G772" t="s">
        <v>327</v>
      </c>
      <c r="H772" t="s">
        <v>7314</v>
      </c>
      <c r="I772" t="s">
        <v>326</v>
      </c>
      <c r="J772" t="s">
        <v>340</v>
      </c>
      <c r="K772" s="7">
        <v>4</v>
      </c>
      <c r="L772" s="7" t="s">
        <v>9000</v>
      </c>
      <c r="M772" t="s">
        <v>383</v>
      </c>
      <c r="N772" t="s">
        <v>365</v>
      </c>
      <c r="O772" t="s">
        <v>1495</v>
      </c>
      <c r="P772" s="3">
        <v>44747</v>
      </c>
      <c r="Q772" s="3">
        <v>44805</v>
      </c>
      <c r="R772" s="3">
        <v>46173</v>
      </c>
      <c r="S772" t="s">
        <v>5353</v>
      </c>
      <c r="T772" t="s">
        <v>369</v>
      </c>
      <c r="U772" t="b">
        <v>0</v>
      </c>
      <c r="V772">
        <v>8</v>
      </c>
      <c r="W772">
        <v>6</v>
      </c>
      <c r="X772" t="s">
        <v>376</v>
      </c>
    </row>
    <row r="773" spans="1:24" x14ac:dyDescent="0.25">
      <c r="A773" t="s">
        <v>10162</v>
      </c>
      <c r="B773" s="1" t="s">
        <v>9001</v>
      </c>
      <c r="C773">
        <v>3077205207</v>
      </c>
      <c r="D773" s="2">
        <v>10030772052072</v>
      </c>
      <c r="E773" t="s">
        <v>3672</v>
      </c>
      <c r="F773" t="s">
        <v>5352</v>
      </c>
      <c r="G773" t="s">
        <v>327</v>
      </c>
      <c r="H773" t="s">
        <v>7314</v>
      </c>
      <c r="I773" t="s">
        <v>326</v>
      </c>
      <c r="J773" t="s">
        <v>340</v>
      </c>
      <c r="K773" s="7">
        <v>8</v>
      </c>
      <c r="L773" s="7" t="s">
        <v>9002</v>
      </c>
      <c r="M773" t="s">
        <v>384</v>
      </c>
      <c r="N773" t="s">
        <v>365</v>
      </c>
      <c r="O773" t="s">
        <v>364</v>
      </c>
      <c r="P773" s="3">
        <v>45149</v>
      </c>
      <c r="Q773" s="3">
        <v>45154</v>
      </c>
      <c r="R773" s="3">
        <v>46157</v>
      </c>
      <c r="S773" t="s">
        <v>3670</v>
      </c>
      <c r="T773" t="s">
        <v>369</v>
      </c>
      <c r="U773" t="b">
        <v>0</v>
      </c>
      <c r="V773">
        <v>4</v>
      </c>
      <c r="W773">
        <v>22</v>
      </c>
      <c r="X773" t="s">
        <v>376</v>
      </c>
    </row>
    <row r="774" spans="1:24" x14ac:dyDescent="0.25">
      <c r="A774" t="s">
        <v>10162</v>
      </c>
      <c r="B774" s="1" t="s">
        <v>9003</v>
      </c>
      <c r="C774">
        <v>3077205387</v>
      </c>
      <c r="D774" s="2">
        <v>10030772053871</v>
      </c>
      <c r="E774" t="s">
        <v>2372</v>
      </c>
      <c r="F774" t="s">
        <v>5351</v>
      </c>
      <c r="G774" t="s">
        <v>327</v>
      </c>
      <c r="H774" t="s">
        <v>7314</v>
      </c>
      <c r="I774" t="s">
        <v>326</v>
      </c>
      <c r="J774" t="s">
        <v>340</v>
      </c>
      <c r="K774" s="7">
        <v>24</v>
      </c>
      <c r="L774" s="7" t="s">
        <v>5702</v>
      </c>
      <c r="M774" t="s">
        <v>384</v>
      </c>
      <c r="N774" t="s">
        <v>410</v>
      </c>
      <c r="O774" t="s">
        <v>1495</v>
      </c>
      <c r="P774" s="3">
        <v>45343</v>
      </c>
      <c r="Q774" s="3">
        <v>45352</v>
      </c>
      <c r="R774" s="3">
        <v>46188</v>
      </c>
      <c r="S774" t="s">
        <v>5350</v>
      </c>
      <c r="T774" t="s">
        <v>369</v>
      </c>
      <c r="U774" t="b">
        <v>0</v>
      </c>
      <c r="V774">
        <v>5</v>
      </c>
      <c r="W774">
        <v>20</v>
      </c>
      <c r="X774" t="s">
        <v>376</v>
      </c>
    </row>
    <row r="775" spans="1:24" x14ac:dyDescent="0.25">
      <c r="A775" t="s">
        <v>10162</v>
      </c>
      <c r="B775" s="1" t="s">
        <v>9004</v>
      </c>
      <c r="C775">
        <v>3077206070</v>
      </c>
      <c r="D775" s="2">
        <v>10030772060701</v>
      </c>
      <c r="E775" t="s">
        <v>3684</v>
      </c>
      <c r="F775" t="s">
        <v>5349</v>
      </c>
      <c r="G775" t="s">
        <v>327</v>
      </c>
      <c r="H775" t="s">
        <v>7314</v>
      </c>
      <c r="I775" t="s">
        <v>326</v>
      </c>
      <c r="J775" t="s">
        <v>340</v>
      </c>
      <c r="K775" s="7">
        <v>6</v>
      </c>
      <c r="L775" s="7" t="s">
        <v>9005</v>
      </c>
      <c r="M775" t="s">
        <v>383</v>
      </c>
      <c r="N775" t="s">
        <v>365</v>
      </c>
      <c r="O775" t="s">
        <v>364</v>
      </c>
      <c r="P775" s="3">
        <v>44952</v>
      </c>
      <c r="Q775" s="3">
        <v>44973</v>
      </c>
      <c r="R775" s="3">
        <v>46157</v>
      </c>
      <c r="S775" t="s">
        <v>3308</v>
      </c>
      <c r="T775" t="s">
        <v>369</v>
      </c>
      <c r="U775" t="b">
        <v>0</v>
      </c>
      <c r="V775">
        <v>4</v>
      </c>
      <c r="W775">
        <v>15</v>
      </c>
      <c r="X775" t="s">
        <v>376</v>
      </c>
    </row>
    <row r="776" spans="1:24" x14ac:dyDescent="0.25">
      <c r="A776" t="s">
        <v>10162</v>
      </c>
      <c r="B776" s="1" t="s">
        <v>9006</v>
      </c>
      <c r="C776">
        <v>3077206894</v>
      </c>
      <c r="D776" s="2">
        <v>10030772068943</v>
      </c>
      <c r="E776" t="s">
        <v>5235</v>
      </c>
      <c r="F776" t="s">
        <v>5348</v>
      </c>
      <c r="G776" t="s">
        <v>327</v>
      </c>
      <c r="H776" t="s">
        <v>7314</v>
      </c>
      <c r="I776" t="s">
        <v>326</v>
      </c>
      <c r="J776" t="s">
        <v>340</v>
      </c>
      <c r="K776" s="7">
        <v>4</v>
      </c>
      <c r="L776" s="7" t="s">
        <v>8853</v>
      </c>
      <c r="M776" t="s">
        <v>383</v>
      </c>
      <c r="N776" t="s">
        <v>365</v>
      </c>
      <c r="O776" t="s">
        <v>1495</v>
      </c>
      <c r="P776" s="3">
        <v>45716</v>
      </c>
      <c r="Q776" s="3">
        <v>45716</v>
      </c>
      <c r="R776" s="3">
        <v>46163</v>
      </c>
      <c r="S776" t="s">
        <v>4282</v>
      </c>
      <c r="T776" t="s">
        <v>369</v>
      </c>
      <c r="U776" t="b">
        <v>0</v>
      </c>
      <c r="V776">
        <v>4</v>
      </c>
      <c r="W776">
        <v>20</v>
      </c>
      <c r="X776" t="s">
        <v>376</v>
      </c>
    </row>
    <row r="777" spans="1:24" x14ac:dyDescent="0.25">
      <c r="A777" t="s">
        <v>10162</v>
      </c>
      <c r="B777" s="1" t="s">
        <v>9007</v>
      </c>
      <c r="C777">
        <v>3077208268</v>
      </c>
      <c r="D777" s="2">
        <v>10030772082680</v>
      </c>
      <c r="E777" t="s">
        <v>1992</v>
      </c>
      <c r="F777" t="s">
        <v>5347</v>
      </c>
      <c r="G777" t="s">
        <v>327</v>
      </c>
      <c r="H777" t="s">
        <v>7314</v>
      </c>
      <c r="I777" t="s">
        <v>326</v>
      </c>
      <c r="J777" t="s">
        <v>340</v>
      </c>
      <c r="K777" s="7">
        <v>4</v>
      </c>
      <c r="L777" s="7" t="s">
        <v>9008</v>
      </c>
      <c r="M777" t="s">
        <v>383</v>
      </c>
      <c r="N777" t="s">
        <v>365</v>
      </c>
      <c r="O777" t="s">
        <v>364</v>
      </c>
      <c r="P777" s="3">
        <v>44952</v>
      </c>
      <c r="Q777" s="3">
        <v>44973</v>
      </c>
      <c r="R777" s="3">
        <v>46157</v>
      </c>
      <c r="S777" t="s">
        <v>3670</v>
      </c>
      <c r="T777" t="s">
        <v>369</v>
      </c>
      <c r="U777" t="b">
        <v>0</v>
      </c>
      <c r="V777">
        <v>4</v>
      </c>
      <c r="W777">
        <v>20</v>
      </c>
      <c r="X777" t="s">
        <v>376</v>
      </c>
    </row>
    <row r="778" spans="1:24" x14ac:dyDescent="0.25">
      <c r="A778" t="s">
        <v>10162</v>
      </c>
      <c r="B778" s="1" t="s">
        <v>9009</v>
      </c>
      <c r="C778">
        <v>3077208418</v>
      </c>
      <c r="D778" s="2">
        <v>10030772084189</v>
      </c>
      <c r="E778" t="s">
        <v>5222</v>
      </c>
      <c r="F778" t="s">
        <v>5346</v>
      </c>
      <c r="G778" t="s">
        <v>327</v>
      </c>
      <c r="H778" t="s">
        <v>7314</v>
      </c>
      <c r="I778" t="s">
        <v>326</v>
      </c>
      <c r="J778" t="s">
        <v>340</v>
      </c>
      <c r="K778" s="7">
        <v>6</v>
      </c>
      <c r="L778" s="7" t="s">
        <v>9010</v>
      </c>
      <c r="M778" t="s">
        <v>383</v>
      </c>
      <c r="N778" t="s">
        <v>365</v>
      </c>
      <c r="O778" t="s">
        <v>1495</v>
      </c>
      <c r="P778" s="3">
        <v>45540</v>
      </c>
      <c r="Q778" s="3">
        <v>45540</v>
      </c>
      <c r="R778" s="3">
        <v>46163</v>
      </c>
      <c r="S778" t="s">
        <v>5220</v>
      </c>
      <c r="T778" t="s">
        <v>369</v>
      </c>
      <c r="U778" t="b">
        <v>0</v>
      </c>
      <c r="V778">
        <v>5</v>
      </c>
      <c r="W778">
        <v>34</v>
      </c>
      <c r="X778" t="s">
        <v>376</v>
      </c>
    </row>
    <row r="779" spans="1:24" x14ac:dyDescent="0.25">
      <c r="A779" t="s">
        <v>10162</v>
      </c>
      <c r="B779" s="1" t="s">
        <v>9011</v>
      </c>
      <c r="C779">
        <v>3077208764</v>
      </c>
      <c r="D779" s="2">
        <v>10030772087647</v>
      </c>
      <c r="E779" t="s">
        <v>2646</v>
      </c>
      <c r="F779" t="s">
        <v>5345</v>
      </c>
      <c r="G779" t="s">
        <v>327</v>
      </c>
      <c r="H779" t="s">
        <v>7314</v>
      </c>
      <c r="I779" t="s">
        <v>326</v>
      </c>
      <c r="J779" t="s">
        <v>340</v>
      </c>
      <c r="K779" s="7">
        <v>4</v>
      </c>
      <c r="L779" s="7" t="s">
        <v>9012</v>
      </c>
      <c r="M779" t="s">
        <v>383</v>
      </c>
      <c r="N779" t="s">
        <v>1558</v>
      </c>
      <c r="O779" t="s">
        <v>1495</v>
      </c>
      <c r="P779" s="3">
        <v>45168</v>
      </c>
      <c r="Q779" s="3">
        <v>45200</v>
      </c>
      <c r="R779" s="3">
        <v>46173</v>
      </c>
      <c r="S779" t="s">
        <v>3640</v>
      </c>
      <c r="T779" t="s">
        <v>369</v>
      </c>
      <c r="U779" t="b">
        <v>0</v>
      </c>
      <c r="V779">
        <v>4</v>
      </c>
      <c r="W779">
        <v>30</v>
      </c>
      <c r="X779" t="s">
        <v>376</v>
      </c>
    </row>
    <row r="780" spans="1:24" x14ac:dyDescent="0.25">
      <c r="A780" t="s">
        <v>10162</v>
      </c>
      <c r="B780" s="1" t="s">
        <v>9013</v>
      </c>
      <c r="C780">
        <v>3077208778</v>
      </c>
      <c r="D780" s="2">
        <v>10030772087784</v>
      </c>
      <c r="E780" t="s">
        <v>2646</v>
      </c>
      <c r="F780" t="s">
        <v>5344</v>
      </c>
      <c r="G780" t="s">
        <v>327</v>
      </c>
      <c r="H780" t="s">
        <v>7314</v>
      </c>
      <c r="I780" t="s">
        <v>326</v>
      </c>
      <c r="J780" t="s">
        <v>340</v>
      </c>
      <c r="K780" s="7">
        <v>4</v>
      </c>
      <c r="L780" s="7" t="s">
        <v>9012</v>
      </c>
      <c r="M780" t="s">
        <v>383</v>
      </c>
      <c r="N780" t="s">
        <v>1558</v>
      </c>
      <c r="O780" t="s">
        <v>1495</v>
      </c>
      <c r="P780" s="3">
        <v>45168</v>
      </c>
      <c r="Q780" s="3">
        <v>45200</v>
      </c>
      <c r="R780" s="3">
        <v>46173</v>
      </c>
      <c r="S780" t="s">
        <v>3640</v>
      </c>
      <c r="T780" t="s">
        <v>369</v>
      </c>
      <c r="U780" t="b">
        <v>0</v>
      </c>
      <c r="V780">
        <v>4</v>
      </c>
      <c r="W780">
        <v>30</v>
      </c>
      <c r="X780" t="s">
        <v>376</v>
      </c>
    </row>
    <row r="781" spans="1:24" x14ac:dyDescent="0.25">
      <c r="A781" t="s">
        <v>10162</v>
      </c>
      <c r="B781" s="1" t="s">
        <v>9014</v>
      </c>
      <c r="C781">
        <v>3077209209</v>
      </c>
      <c r="D781" s="2">
        <v>10030772092092</v>
      </c>
      <c r="E781" t="s">
        <v>1992</v>
      </c>
      <c r="F781" t="s">
        <v>5343</v>
      </c>
      <c r="G781" t="s">
        <v>327</v>
      </c>
      <c r="H781" t="s">
        <v>7314</v>
      </c>
      <c r="I781" t="s">
        <v>326</v>
      </c>
      <c r="J781" t="s">
        <v>340</v>
      </c>
      <c r="K781" s="7">
        <v>4</v>
      </c>
      <c r="L781" s="7" t="s">
        <v>9015</v>
      </c>
      <c r="M781" t="s">
        <v>383</v>
      </c>
      <c r="N781" t="s">
        <v>410</v>
      </c>
      <c r="O781" t="s">
        <v>1495</v>
      </c>
      <c r="P781" s="3">
        <v>45006</v>
      </c>
      <c r="Q781" s="3">
        <v>45047</v>
      </c>
      <c r="R781" s="3">
        <v>46189</v>
      </c>
      <c r="S781" t="s">
        <v>3643</v>
      </c>
      <c r="T781" t="s">
        <v>369</v>
      </c>
      <c r="U781" t="b">
        <v>0</v>
      </c>
      <c r="V781">
        <v>5</v>
      </c>
      <c r="W781">
        <v>13</v>
      </c>
      <c r="X781" t="s">
        <v>376</v>
      </c>
    </row>
    <row r="782" spans="1:24" x14ac:dyDescent="0.25">
      <c r="A782" t="s">
        <v>10162</v>
      </c>
      <c r="B782" s="1" t="s">
        <v>9016</v>
      </c>
      <c r="C782">
        <v>3077209210</v>
      </c>
      <c r="D782" s="2">
        <v>10030772092108</v>
      </c>
      <c r="E782" t="s">
        <v>1992</v>
      </c>
      <c r="F782" t="s">
        <v>5343</v>
      </c>
      <c r="G782" t="s">
        <v>327</v>
      </c>
      <c r="H782" t="s">
        <v>7314</v>
      </c>
      <c r="I782" t="s">
        <v>326</v>
      </c>
      <c r="J782" t="s">
        <v>340</v>
      </c>
      <c r="K782" s="7">
        <v>4</v>
      </c>
      <c r="L782" s="7" t="s">
        <v>9015</v>
      </c>
      <c r="M782" t="s">
        <v>383</v>
      </c>
      <c r="N782" t="s">
        <v>365</v>
      </c>
      <c r="O782" t="s">
        <v>1495</v>
      </c>
      <c r="P782" s="3">
        <v>45006</v>
      </c>
      <c r="Q782" s="3">
        <v>45047</v>
      </c>
      <c r="R782" s="3">
        <v>46189</v>
      </c>
      <c r="S782" t="s">
        <v>3643</v>
      </c>
      <c r="T782" t="s">
        <v>369</v>
      </c>
      <c r="U782" t="b">
        <v>0</v>
      </c>
      <c r="V782">
        <v>5</v>
      </c>
      <c r="W782">
        <v>13</v>
      </c>
      <c r="X782" t="s">
        <v>376</v>
      </c>
    </row>
    <row r="783" spans="1:24" x14ac:dyDescent="0.25">
      <c r="A783" t="s">
        <v>10162</v>
      </c>
      <c r="B783" s="1" t="s">
        <v>9017</v>
      </c>
      <c r="C783">
        <v>3077209396</v>
      </c>
      <c r="D783" s="2">
        <v>10030772093969</v>
      </c>
      <c r="E783" t="s">
        <v>3672</v>
      </c>
      <c r="F783" t="s">
        <v>5342</v>
      </c>
      <c r="G783" t="s">
        <v>327</v>
      </c>
      <c r="H783" t="s">
        <v>7314</v>
      </c>
      <c r="I783" t="s">
        <v>326</v>
      </c>
      <c r="J783" t="s">
        <v>340</v>
      </c>
      <c r="K783" s="7">
        <v>6</v>
      </c>
      <c r="L783" s="7" t="s">
        <v>9018</v>
      </c>
      <c r="M783" t="s">
        <v>383</v>
      </c>
      <c r="N783" t="s">
        <v>365</v>
      </c>
      <c r="O783" t="s">
        <v>1495</v>
      </c>
      <c r="P783" s="3">
        <v>44986</v>
      </c>
      <c r="Q783" s="3">
        <v>44973</v>
      </c>
      <c r="R783" s="3">
        <v>46167</v>
      </c>
      <c r="S783" t="s">
        <v>3670</v>
      </c>
      <c r="T783" t="s">
        <v>369</v>
      </c>
      <c r="U783" t="b">
        <v>0</v>
      </c>
      <c r="V783">
        <v>4</v>
      </c>
      <c r="W783">
        <v>12</v>
      </c>
      <c r="X783" t="s">
        <v>376</v>
      </c>
    </row>
    <row r="784" spans="1:24" x14ac:dyDescent="0.25">
      <c r="A784" t="s">
        <v>10162</v>
      </c>
      <c r="B784" s="1" t="s">
        <v>9019</v>
      </c>
      <c r="C784">
        <v>3077209398</v>
      </c>
      <c r="D784" s="2">
        <v>10030772093983</v>
      </c>
      <c r="E784" t="s">
        <v>3672</v>
      </c>
      <c r="F784" t="s">
        <v>5341</v>
      </c>
      <c r="G784" t="s">
        <v>327</v>
      </c>
      <c r="H784" t="s">
        <v>7314</v>
      </c>
      <c r="I784" t="s">
        <v>326</v>
      </c>
      <c r="J784" t="s">
        <v>340</v>
      </c>
      <c r="K784" s="7">
        <v>6</v>
      </c>
      <c r="L784" s="7" t="s">
        <v>9018</v>
      </c>
      <c r="M784" t="s">
        <v>383</v>
      </c>
      <c r="N784" t="s">
        <v>365</v>
      </c>
      <c r="O784" t="s">
        <v>1495</v>
      </c>
      <c r="P784" s="3">
        <v>44952</v>
      </c>
      <c r="Q784" s="3">
        <v>44958</v>
      </c>
      <c r="R784" s="3">
        <v>46167</v>
      </c>
      <c r="S784" t="s">
        <v>3670</v>
      </c>
      <c r="T784" t="s">
        <v>369</v>
      </c>
      <c r="U784" t="b">
        <v>0</v>
      </c>
      <c r="V784">
        <v>4</v>
      </c>
      <c r="W784">
        <v>12</v>
      </c>
      <c r="X784" t="s">
        <v>376</v>
      </c>
    </row>
    <row r="785" spans="1:24" x14ac:dyDescent="0.25">
      <c r="A785" t="s">
        <v>10162</v>
      </c>
      <c r="B785" s="1" t="s">
        <v>9020</v>
      </c>
      <c r="C785">
        <v>3077209467</v>
      </c>
      <c r="D785" s="2">
        <v>10030772094676</v>
      </c>
      <c r="E785" t="s">
        <v>1992</v>
      </c>
      <c r="F785" t="s">
        <v>5340</v>
      </c>
      <c r="G785" t="s">
        <v>327</v>
      </c>
      <c r="H785" t="s">
        <v>7314</v>
      </c>
      <c r="I785" t="s">
        <v>326</v>
      </c>
      <c r="J785" t="s">
        <v>340</v>
      </c>
      <c r="K785" s="7">
        <v>4</v>
      </c>
      <c r="L785" s="7" t="s">
        <v>9015</v>
      </c>
      <c r="M785" t="s">
        <v>383</v>
      </c>
      <c r="N785" t="s">
        <v>410</v>
      </c>
      <c r="O785" t="s">
        <v>1495</v>
      </c>
      <c r="P785" s="3">
        <v>45006</v>
      </c>
      <c r="Q785" s="3">
        <v>45047</v>
      </c>
      <c r="R785" s="3">
        <v>46189</v>
      </c>
      <c r="S785" t="s">
        <v>3643</v>
      </c>
      <c r="T785" t="s">
        <v>369</v>
      </c>
      <c r="U785" t="b">
        <v>0</v>
      </c>
      <c r="V785">
        <v>5</v>
      </c>
      <c r="W785">
        <v>13</v>
      </c>
      <c r="X785" t="s">
        <v>376</v>
      </c>
    </row>
    <row r="786" spans="1:24" x14ac:dyDescent="0.25">
      <c r="A786" t="s">
        <v>10162</v>
      </c>
      <c r="B786" s="1" t="s">
        <v>9021</v>
      </c>
      <c r="C786">
        <v>3077209481</v>
      </c>
      <c r="D786" s="2">
        <v>10030772094812</v>
      </c>
      <c r="E786" t="s">
        <v>1992</v>
      </c>
      <c r="F786" t="s">
        <v>5339</v>
      </c>
      <c r="G786" t="s">
        <v>327</v>
      </c>
      <c r="H786" t="s">
        <v>7314</v>
      </c>
      <c r="I786" t="s">
        <v>326</v>
      </c>
      <c r="J786" t="s">
        <v>340</v>
      </c>
      <c r="K786" s="7">
        <v>4</v>
      </c>
      <c r="L786" s="7" t="s">
        <v>7412</v>
      </c>
      <c r="M786" t="s">
        <v>383</v>
      </c>
      <c r="N786" t="s">
        <v>1558</v>
      </c>
      <c r="O786" t="s">
        <v>1495</v>
      </c>
      <c r="P786" s="3">
        <v>45006</v>
      </c>
      <c r="Q786" s="3">
        <v>45047</v>
      </c>
      <c r="R786" s="3">
        <v>46189</v>
      </c>
      <c r="S786" t="s">
        <v>3655</v>
      </c>
      <c r="T786" t="s">
        <v>369</v>
      </c>
      <c r="U786" t="b">
        <v>0</v>
      </c>
      <c r="V786">
        <v>5</v>
      </c>
      <c r="W786">
        <v>18</v>
      </c>
      <c r="X786" t="s">
        <v>376</v>
      </c>
    </row>
    <row r="787" spans="1:24" x14ac:dyDescent="0.25">
      <c r="A787" t="s">
        <v>10162</v>
      </c>
      <c r="B787" s="1" t="s">
        <v>9022</v>
      </c>
      <c r="C787">
        <v>3077209566</v>
      </c>
      <c r="D787" s="2">
        <v>10030772095666</v>
      </c>
      <c r="E787" t="s">
        <v>1992</v>
      </c>
      <c r="F787" t="s">
        <v>5338</v>
      </c>
      <c r="G787" t="s">
        <v>327</v>
      </c>
      <c r="H787" t="s">
        <v>7314</v>
      </c>
      <c r="I787" t="s">
        <v>326</v>
      </c>
      <c r="J787" t="s">
        <v>340</v>
      </c>
      <c r="K787" s="7">
        <v>4</v>
      </c>
      <c r="L787" s="7" t="s">
        <v>6934</v>
      </c>
      <c r="M787" t="s">
        <v>383</v>
      </c>
      <c r="N787" t="s">
        <v>365</v>
      </c>
      <c r="O787" t="s">
        <v>1495</v>
      </c>
      <c r="P787" s="3">
        <v>45168</v>
      </c>
      <c r="Q787" s="3">
        <v>45200</v>
      </c>
      <c r="R787" s="3">
        <v>46173</v>
      </c>
      <c r="S787" t="s">
        <v>3640</v>
      </c>
      <c r="T787" t="s">
        <v>369</v>
      </c>
      <c r="U787" t="b">
        <v>0</v>
      </c>
      <c r="V787">
        <v>4</v>
      </c>
      <c r="W787">
        <v>30</v>
      </c>
      <c r="X787" t="s">
        <v>376</v>
      </c>
    </row>
    <row r="788" spans="1:24" x14ac:dyDescent="0.25">
      <c r="A788" t="s">
        <v>10162</v>
      </c>
      <c r="B788" s="1" t="s">
        <v>9023</v>
      </c>
      <c r="C788">
        <v>3077209787</v>
      </c>
      <c r="D788" s="2">
        <v>10030772097875</v>
      </c>
      <c r="E788" t="s">
        <v>738</v>
      </c>
      <c r="F788" t="s">
        <v>5337</v>
      </c>
      <c r="G788" t="s">
        <v>327</v>
      </c>
      <c r="H788" t="s">
        <v>7314</v>
      </c>
      <c r="I788" t="s">
        <v>326</v>
      </c>
      <c r="J788" t="s">
        <v>340</v>
      </c>
      <c r="K788" s="7">
        <v>4</v>
      </c>
      <c r="L788" s="7" t="s">
        <v>5833</v>
      </c>
      <c r="M788" t="s">
        <v>383</v>
      </c>
      <c r="N788" t="s">
        <v>365</v>
      </c>
      <c r="O788" t="s">
        <v>1495</v>
      </c>
      <c r="P788" s="3">
        <v>45168</v>
      </c>
      <c r="Q788" s="3">
        <v>45200</v>
      </c>
      <c r="R788" s="3">
        <v>46173</v>
      </c>
      <c r="S788" t="s">
        <v>5228</v>
      </c>
      <c r="T788" t="s">
        <v>369</v>
      </c>
      <c r="U788" t="b">
        <v>0</v>
      </c>
      <c r="V788">
        <v>3</v>
      </c>
      <c r="W788">
        <v>28</v>
      </c>
      <c r="X788" t="s">
        <v>376</v>
      </c>
    </row>
    <row r="789" spans="1:24" x14ac:dyDescent="0.25">
      <c r="A789" t="s">
        <v>10162</v>
      </c>
      <c r="B789" s="1" t="s">
        <v>9024</v>
      </c>
      <c r="C789">
        <v>3077210067</v>
      </c>
      <c r="D789" s="2">
        <v>10030772100674</v>
      </c>
      <c r="E789" t="s">
        <v>1992</v>
      </c>
      <c r="F789" t="s">
        <v>5336</v>
      </c>
      <c r="G789" t="s">
        <v>327</v>
      </c>
      <c r="H789" t="s">
        <v>7314</v>
      </c>
      <c r="I789" t="s">
        <v>326</v>
      </c>
      <c r="J789" t="s">
        <v>340</v>
      </c>
      <c r="K789" s="7">
        <v>4</v>
      </c>
      <c r="L789" s="7" t="s">
        <v>9025</v>
      </c>
      <c r="M789" t="s">
        <v>383</v>
      </c>
      <c r="N789" t="s">
        <v>1558</v>
      </c>
      <c r="O789" t="s">
        <v>1495</v>
      </c>
      <c r="P789" s="3">
        <v>45553</v>
      </c>
      <c r="Q789" s="3">
        <v>45581</v>
      </c>
      <c r="R789" s="3">
        <v>46163</v>
      </c>
      <c r="S789" t="s">
        <v>5228</v>
      </c>
      <c r="T789" t="s">
        <v>369</v>
      </c>
      <c r="U789" t="b">
        <v>0</v>
      </c>
      <c r="V789">
        <v>4</v>
      </c>
      <c r="W789">
        <v>7</v>
      </c>
      <c r="X789" t="s">
        <v>376</v>
      </c>
    </row>
    <row r="790" spans="1:24" x14ac:dyDescent="0.25">
      <c r="A790" t="s">
        <v>10162</v>
      </c>
      <c r="B790" s="1" t="s">
        <v>9026</v>
      </c>
      <c r="C790">
        <v>3077210550</v>
      </c>
      <c r="D790" s="2">
        <v>30772189191</v>
      </c>
      <c r="E790" t="s">
        <v>1978</v>
      </c>
      <c r="F790" t="s">
        <v>5335</v>
      </c>
      <c r="G790" t="s">
        <v>327</v>
      </c>
      <c r="H790" t="s">
        <v>7314</v>
      </c>
      <c r="I790" t="s">
        <v>326</v>
      </c>
      <c r="J790" t="s">
        <v>340</v>
      </c>
      <c r="K790" s="7">
        <v>6</v>
      </c>
      <c r="L790" s="7" t="s">
        <v>5556</v>
      </c>
      <c r="M790" t="s">
        <v>383</v>
      </c>
      <c r="N790" t="s">
        <v>365</v>
      </c>
      <c r="O790" t="s">
        <v>1495</v>
      </c>
      <c r="P790" s="3">
        <v>45485</v>
      </c>
      <c r="Q790" s="3">
        <v>45870</v>
      </c>
      <c r="R790" s="3">
        <v>46173</v>
      </c>
      <c r="S790" t="s">
        <v>733</v>
      </c>
      <c r="T790" t="s">
        <v>369</v>
      </c>
      <c r="U790" t="b">
        <v>0</v>
      </c>
      <c r="V790">
        <v>7</v>
      </c>
      <c r="W790">
        <v>17</v>
      </c>
      <c r="X790" t="s">
        <v>376</v>
      </c>
    </row>
    <row r="791" spans="1:24" x14ac:dyDescent="0.25">
      <c r="A791" t="s">
        <v>10162</v>
      </c>
      <c r="B791" s="1" t="s">
        <v>9027</v>
      </c>
      <c r="C791">
        <v>3077210552</v>
      </c>
      <c r="D791" s="2">
        <v>30772189184</v>
      </c>
      <c r="E791" t="s">
        <v>1978</v>
      </c>
      <c r="F791" t="s">
        <v>5334</v>
      </c>
      <c r="G791" t="s">
        <v>327</v>
      </c>
      <c r="H791" t="s">
        <v>7314</v>
      </c>
      <c r="I791" t="s">
        <v>326</v>
      </c>
      <c r="J791" t="s">
        <v>340</v>
      </c>
      <c r="K791" s="7">
        <v>6</v>
      </c>
      <c r="L791" s="7" t="s">
        <v>5556</v>
      </c>
      <c r="M791" t="s">
        <v>383</v>
      </c>
      <c r="N791" t="s">
        <v>365</v>
      </c>
      <c r="O791" t="s">
        <v>1495</v>
      </c>
      <c r="P791" s="3">
        <v>45485</v>
      </c>
      <c r="Q791" s="3">
        <v>45870</v>
      </c>
      <c r="R791" s="3">
        <v>46173</v>
      </c>
      <c r="S791" t="s">
        <v>733</v>
      </c>
      <c r="T791" t="s">
        <v>369</v>
      </c>
      <c r="U791" t="b">
        <v>0</v>
      </c>
      <c r="V791">
        <v>7</v>
      </c>
      <c r="W791">
        <v>17</v>
      </c>
      <c r="X791" t="s">
        <v>376</v>
      </c>
    </row>
    <row r="792" spans="1:24" x14ac:dyDescent="0.25">
      <c r="A792" t="s">
        <v>10162</v>
      </c>
      <c r="B792" s="1" t="s">
        <v>9028</v>
      </c>
      <c r="C792">
        <v>3077210720</v>
      </c>
      <c r="D792" s="2">
        <v>10030772107208</v>
      </c>
      <c r="E792" t="s">
        <v>5235</v>
      </c>
      <c r="F792" t="s">
        <v>5333</v>
      </c>
      <c r="G792" t="s">
        <v>327</v>
      </c>
      <c r="H792" t="s">
        <v>7314</v>
      </c>
      <c r="I792" t="s">
        <v>326</v>
      </c>
      <c r="J792" t="s">
        <v>340</v>
      </c>
      <c r="K792" s="7">
        <v>4</v>
      </c>
      <c r="L792" s="7" t="s">
        <v>8853</v>
      </c>
      <c r="M792" t="s">
        <v>383</v>
      </c>
      <c r="N792" t="s">
        <v>365</v>
      </c>
      <c r="O792" t="s">
        <v>1495</v>
      </c>
      <c r="P792" s="3">
        <v>45797</v>
      </c>
      <c r="Q792" s="3">
        <v>45824</v>
      </c>
      <c r="R792" s="3">
        <v>46163</v>
      </c>
      <c r="S792" t="s">
        <v>3956</v>
      </c>
      <c r="T792" t="s">
        <v>369</v>
      </c>
      <c r="U792" t="b">
        <v>0</v>
      </c>
      <c r="V792">
        <v>4</v>
      </c>
      <c r="W792">
        <v>20</v>
      </c>
      <c r="X792" t="s">
        <v>376</v>
      </c>
    </row>
    <row r="793" spans="1:24" x14ac:dyDescent="0.25">
      <c r="A793" t="s">
        <v>10162</v>
      </c>
      <c r="B793" s="1" t="s">
        <v>9029</v>
      </c>
      <c r="C793">
        <v>3077210728</v>
      </c>
      <c r="D793" s="2">
        <v>30772168844</v>
      </c>
      <c r="E793" t="s">
        <v>5235</v>
      </c>
      <c r="F793" t="s">
        <v>5332</v>
      </c>
      <c r="G793" t="s">
        <v>327</v>
      </c>
      <c r="H793" t="s">
        <v>7314</v>
      </c>
      <c r="I793" t="s">
        <v>326</v>
      </c>
      <c r="J793" t="s">
        <v>340</v>
      </c>
      <c r="K793" s="7">
        <v>6</v>
      </c>
      <c r="L793" s="7" t="s">
        <v>9030</v>
      </c>
      <c r="M793" t="s">
        <v>383</v>
      </c>
      <c r="N793" t="s">
        <v>1558</v>
      </c>
      <c r="O793" t="s">
        <v>1495</v>
      </c>
      <c r="P793" s="3">
        <v>45323</v>
      </c>
      <c r="Q793" s="3">
        <v>45323</v>
      </c>
      <c r="R793" s="3">
        <v>46170</v>
      </c>
      <c r="S793" t="s">
        <v>3956</v>
      </c>
      <c r="T793" t="s">
        <v>369</v>
      </c>
      <c r="U793" t="b">
        <v>0</v>
      </c>
      <c r="V793">
        <v>4</v>
      </c>
      <c r="W793">
        <v>30</v>
      </c>
      <c r="X793" t="s">
        <v>376</v>
      </c>
    </row>
    <row r="794" spans="1:24" x14ac:dyDescent="0.25">
      <c r="A794" t="s">
        <v>10162</v>
      </c>
      <c r="B794" s="1" t="s">
        <v>9031</v>
      </c>
      <c r="C794">
        <v>3077211263</v>
      </c>
      <c r="D794" s="2">
        <v>10030772112752</v>
      </c>
      <c r="E794" t="s">
        <v>2372</v>
      </c>
      <c r="F794" t="s">
        <v>5331</v>
      </c>
      <c r="G794" t="s">
        <v>327</v>
      </c>
      <c r="H794" t="s">
        <v>7314</v>
      </c>
      <c r="I794" t="s">
        <v>326</v>
      </c>
      <c r="J794" t="s">
        <v>340</v>
      </c>
      <c r="K794" s="7">
        <v>24</v>
      </c>
      <c r="L794" s="7" t="s">
        <v>7083</v>
      </c>
      <c r="M794" t="s">
        <v>384</v>
      </c>
      <c r="N794" t="s">
        <v>410</v>
      </c>
      <c r="O794" t="s">
        <v>1495</v>
      </c>
      <c r="P794" s="3">
        <v>45310</v>
      </c>
      <c r="Q794" s="3">
        <v>45338</v>
      </c>
      <c r="R794" s="3">
        <v>46188</v>
      </c>
      <c r="S794" t="s">
        <v>969</v>
      </c>
      <c r="T794" t="s">
        <v>369</v>
      </c>
      <c r="U794" t="b">
        <v>0</v>
      </c>
      <c r="V794">
        <v>20</v>
      </c>
      <c r="W794">
        <v>5</v>
      </c>
      <c r="X794" t="s">
        <v>376</v>
      </c>
    </row>
    <row r="795" spans="1:24" x14ac:dyDescent="0.25">
      <c r="A795" t="s">
        <v>10162</v>
      </c>
      <c r="B795" s="1" t="s">
        <v>9032</v>
      </c>
      <c r="C795">
        <v>3077211809</v>
      </c>
      <c r="D795" s="2">
        <v>10030772118099</v>
      </c>
      <c r="E795" t="s">
        <v>738</v>
      </c>
      <c r="F795" t="s">
        <v>5330</v>
      </c>
      <c r="G795" t="s">
        <v>327</v>
      </c>
      <c r="H795" t="s">
        <v>7314</v>
      </c>
      <c r="I795" t="s">
        <v>326</v>
      </c>
      <c r="J795" t="s">
        <v>340</v>
      </c>
      <c r="K795" s="7">
        <v>4</v>
      </c>
      <c r="L795" s="7" t="s">
        <v>6292</v>
      </c>
      <c r="M795" t="s">
        <v>383</v>
      </c>
      <c r="N795" t="s">
        <v>410</v>
      </c>
      <c r="O795" t="s">
        <v>1495</v>
      </c>
      <c r="P795" s="3">
        <v>45359</v>
      </c>
      <c r="Q795" s="3">
        <v>45413</v>
      </c>
      <c r="R795" s="3">
        <v>46189</v>
      </c>
      <c r="S795" t="s">
        <v>1995</v>
      </c>
      <c r="T795" t="s">
        <v>369</v>
      </c>
      <c r="U795" t="b">
        <v>0</v>
      </c>
      <c r="V795">
        <v>4</v>
      </c>
      <c r="W795">
        <v>10</v>
      </c>
      <c r="X795" t="s">
        <v>376</v>
      </c>
    </row>
    <row r="796" spans="1:24" x14ac:dyDescent="0.25">
      <c r="A796" t="s">
        <v>10162</v>
      </c>
      <c r="B796" s="1" t="s">
        <v>9033</v>
      </c>
      <c r="C796">
        <v>3077211854</v>
      </c>
      <c r="D796" s="2">
        <v>10030772118549</v>
      </c>
      <c r="E796" t="s">
        <v>738</v>
      </c>
      <c r="F796" t="s">
        <v>5329</v>
      </c>
      <c r="G796" t="s">
        <v>327</v>
      </c>
      <c r="H796" t="s">
        <v>7314</v>
      </c>
      <c r="I796" t="s">
        <v>326</v>
      </c>
      <c r="J796" t="s">
        <v>340</v>
      </c>
      <c r="K796" s="7">
        <v>4</v>
      </c>
      <c r="L796" s="7" t="s">
        <v>9034</v>
      </c>
      <c r="M796" t="s">
        <v>383</v>
      </c>
      <c r="N796" t="s">
        <v>410</v>
      </c>
      <c r="O796" t="s">
        <v>1495</v>
      </c>
      <c r="P796" s="3">
        <v>45359</v>
      </c>
      <c r="Q796" s="3">
        <v>45398</v>
      </c>
      <c r="R796" s="3">
        <v>46189</v>
      </c>
      <c r="S796" t="s">
        <v>2803</v>
      </c>
      <c r="T796" t="s">
        <v>369</v>
      </c>
      <c r="U796" t="b">
        <v>0</v>
      </c>
      <c r="V796">
        <v>4</v>
      </c>
      <c r="W796">
        <v>10</v>
      </c>
      <c r="X796" t="s">
        <v>376</v>
      </c>
    </row>
    <row r="797" spans="1:24" x14ac:dyDescent="0.25">
      <c r="A797" t="s">
        <v>10162</v>
      </c>
      <c r="B797" s="1" t="s">
        <v>9035</v>
      </c>
      <c r="C797">
        <v>3077212078</v>
      </c>
      <c r="D797" s="2">
        <v>10030772120788</v>
      </c>
      <c r="E797" t="s">
        <v>738</v>
      </c>
      <c r="F797" t="s">
        <v>5328</v>
      </c>
      <c r="G797" t="s">
        <v>327</v>
      </c>
      <c r="H797" t="s">
        <v>7314</v>
      </c>
      <c r="I797" t="s">
        <v>326</v>
      </c>
      <c r="J797" t="s">
        <v>340</v>
      </c>
      <c r="K797" s="7">
        <v>4</v>
      </c>
      <c r="L797" s="7" t="s">
        <v>9036</v>
      </c>
      <c r="M797" t="s">
        <v>383</v>
      </c>
      <c r="N797" t="s">
        <v>365</v>
      </c>
      <c r="O797" t="s">
        <v>1495</v>
      </c>
      <c r="P797" s="3">
        <v>45359</v>
      </c>
      <c r="Q797" s="3">
        <v>45398</v>
      </c>
      <c r="R797" s="3">
        <v>46189</v>
      </c>
      <c r="S797" t="s">
        <v>2803</v>
      </c>
      <c r="T797" t="s">
        <v>369</v>
      </c>
      <c r="U797" t="b">
        <v>0</v>
      </c>
      <c r="V797">
        <v>4</v>
      </c>
      <c r="W797">
        <v>10</v>
      </c>
      <c r="X797" t="s">
        <v>376</v>
      </c>
    </row>
    <row r="798" spans="1:24" x14ac:dyDescent="0.25">
      <c r="A798" t="s">
        <v>10162</v>
      </c>
      <c r="B798" s="1" t="s">
        <v>9037</v>
      </c>
      <c r="C798">
        <v>3077212079</v>
      </c>
      <c r="D798" s="2">
        <v>10030772120795</v>
      </c>
      <c r="E798" t="s">
        <v>738</v>
      </c>
      <c r="F798" t="s">
        <v>5327</v>
      </c>
      <c r="G798" t="s">
        <v>327</v>
      </c>
      <c r="H798" t="s">
        <v>7314</v>
      </c>
      <c r="I798" t="s">
        <v>326</v>
      </c>
      <c r="J798" t="s">
        <v>340</v>
      </c>
      <c r="K798" s="7">
        <v>4</v>
      </c>
      <c r="L798" s="7" t="s">
        <v>9036</v>
      </c>
      <c r="M798" t="s">
        <v>383</v>
      </c>
      <c r="N798" t="s">
        <v>410</v>
      </c>
      <c r="O798" t="s">
        <v>1495</v>
      </c>
      <c r="P798" s="3">
        <v>45359</v>
      </c>
      <c r="Q798" s="3">
        <v>45398</v>
      </c>
      <c r="R798" s="3">
        <v>46189</v>
      </c>
      <c r="S798" t="s">
        <v>2803</v>
      </c>
      <c r="T798" t="s">
        <v>369</v>
      </c>
      <c r="U798" t="b">
        <v>0</v>
      </c>
      <c r="V798">
        <v>4</v>
      </c>
      <c r="W798">
        <v>10</v>
      </c>
      <c r="X798" t="s">
        <v>376</v>
      </c>
    </row>
    <row r="799" spans="1:24" x14ac:dyDescent="0.25">
      <c r="A799" t="s">
        <v>10162</v>
      </c>
      <c r="B799" s="1" t="s">
        <v>9038</v>
      </c>
      <c r="C799">
        <v>3077212175</v>
      </c>
      <c r="D799" s="2">
        <v>10030772121754</v>
      </c>
      <c r="E799" t="s">
        <v>5222</v>
      </c>
      <c r="F799" t="s">
        <v>5326</v>
      </c>
      <c r="G799" t="s">
        <v>327</v>
      </c>
      <c r="H799" t="s">
        <v>7314</v>
      </c>
      <c r="I799" t="s">
        <v>326</v>
      </c>
      <c r="J799" t="s">
        <v>340</v>
      </c>
      <c r="K799" s="7">
        <v>3</v>
      </c>
      <c r="L799" s="7" t="s">
        <v>7819</v>
      </c>
      <c r="M799" t="s">
        <v>383</v>
      </c>
      <c r="N799" t="s">
        <v>410</v>
      </c>
      <c r="O799" t="s">
        <v>1495</v>
      </c>
      <c r="P799" s="3">
        <v>45427</v>
      </c>
      <c r="Q799" s="3">
        <v>45444</v>
      </c>
      <c r="R799" s="3">
        <v>46163</v>
      </c>
      <c r="S799" t="s">
        <v>5220</v>
      </c>
      <c r="T799" t="s">
        <v>369</v>
      </c>
      <c r="U799" t="b">
        <v>0</v>
      </c>
      <c r="V799">
        <v>5</v>
      </c>
      <c r="W799">
        <v>16</v>
      </c>
      <c r="X799" t="s">
        <v>376</v>
      </c>
    </row>
    <row r="800" spans="1:24" x14ac:dyDescent="0.25">
      <c r="A800" t="s">
        <v>10162</v>
      </c>
      <c r="B800" s="1" t="s">
        <v>9039</v>
      </c>
      <c r="C800">
        <v>3077212446</v>
      </c>
      <c r="D800" s="2">
        <v>10030772124465</v>
      </c>
      <c r="E800" t="s">
        <v>3672</v>
      </c>
      <c r="F800" t="s">
        <v>5325</v>
      </c>
      <c r="G800" t="s">
        <v>327</v>
      </c>
      <c r="H800" t="s">
        <v>7314</v>
      </c>
      <c r="I800" t="s">
        <v>326</v>
      </c>
      <c r="J800" t="s">
        <v>340</v>
      </c>
      <c r="K800" s="7">
        <v>4</v>
      </c>
      <c r="L800" s="7" t="s">
        <v>9040</v>
      </c>
      <c r="M800" t="s">
        <v>383</v>
      </c>
      <c r="N800" t="s">
        <v>365</v>
      </c>
      <c r="O800" t="s">
        <v>364</v>
      </c>
      <c r="P800" s="3">
        <v>45485</v>
      </c>
      <c r="Q800" s="3">
        <v>45536</v>
      </c>
      <c r="R800" s="3">
        <v>46158</v>
      </c>
      <c r="S800" t="s">
        <v>3670</v>
      </c>
      <c r="T800" t="s">
        <v>369</v>
      </c>
      <c r="U800" t="b">
        <v>0</v>
      </c>
      <c r="V800">
        <v>4</v>
      </c>
      <c r="W800">
        <v>18</v>
      </c>
      <c r="X800" t="s">
        <v>376</v>
      </c>
    </row>
    <row r="801" spans="1:24" x14ac:dyDescent="0.25">
      <c r="A801" t="s">
        <v>10162</v>
      </c>
      <c r="B801" s="1" t="s">
        <v>9041</v>
      </c>
      <c r="C801">
        <v>3077212732</v>
      </c>
      <c r="D801" s="2">
        <v>10030772127329</v>
      </c>
      <c r="E801" t="s">
        <v>5235</v>
      </c>
      <c r="F801" t="s">
        <v>5324</v>
      </c>
      <c r="G801" t="s">
        <v>327</v>
      </c>
      <c r="H801" t="s">
        <v>7314</v>
      </c>
      <c r="I801" t="s">
        <v>326</v>
      </c>
      <c r="J801" t="s">
        <v>340</v>
      </c>
      <c r="K801" s="7">
        <v>6</v>
      </c>
      <c r="L801" s="7" t="s">
        <v>6003</v>
      </c>
      <c r="M801" t="s">
        <v>383</v>
      </c>
      <c r="N801" t="s">
        <v>365</v>
      </c>
      <c r="O801" t="s">
        <v>364</v>
      </c>
      <c r="P801" s="3">
        <v>45323</v>
      </c>
      <c r="Q801" s="3">
        <v>45323</v>
      </c>
      <c r="R801" s="3">
        <v>46157</v>
      </c>
      <c r="S801" t="s">
        <v>3956</v>
      </c>
      <c r="T801" t="s">
        <v>369</v>
      </c>
      <c r="U801" t="b">
        <v>0</v>
      </c>
      <c r="V801">
        <v>5</v>
      </c>
      <c r="W801">
        <v>36</v>
      </c>
      <c r="X801" t="s">
        <v>376</v>
      </c>
    </row>
    <row r="802" spans="1:24" x14ac:dyDescent="0.25">
      <c r="A802" t="s">
        <v>10162</v>
      </c>
      <c r="B802" s="1" t="s">
        <v>9042</v>
      </c>
      <c r="C802">
        <v>3077212871</v>
      </c>
      <c r="D802" s="2">
        <v>10030772128715</v>
      </c>
      <c r="E802" t="s">
        <v>5222</v>
      </c>
      <c r="F802" t="s">
        <v>5323</v>
      </c>
      <c r="G802" t="s">
        <v>327</v>
      </c>
      <c r="H802" t="s">
        <v>7314</v>
      </c>
      <c r="I802" t="s">
        <v>326</v>
      </c>
      <c r="J802" t="s">
        <v>340</v>
      </c>
      <c r="K802" s="7">
        <v>6</v>
      </c>
      <c r="L802" s="7" t="s">
        <v>9010</v>
      </c>
      <c r="M802" t="s">
        <v>383</v>
      </c>
      <c r="N802" t="s">
        <v>365</v>
      </c>
      <c r="O802" t="s">
        <v>1495</v>
      </c>
      <c r="P802" s="3">
        <v>45540</v>
      </c>
      <c r="Q802" s="3">
        <v>45566</v>
      </c>
      <c r="R802" s="3">
        <v>46163</v>
      </c>
      <c r="S802" t="s">
        <v>5220</v>
      </c>
      <c r="T802" t="s">
        <v>369</v>
      </c>
      <c r="U802" t="b">
        <v>0</v>
      </c>
      <c r="V802">
        <v>5</v>
      </c>
      <c r="W802">
        <v>34</v>
      </c>
      <c r="X802" t="s">
        <v>376</v>
      </c>
    </row>
    <row r="803" spans="1:24" x14ac:dyDescent="0.25">
      <c r="A803" t="s">
        <v>10162</v>
      </c>
      <c r="B803" s="1" t="s">
        <v>9043</v>
      </c>
      <c r="C803">
        <v>3077213454</v>
      </c>
      <c r="D803" s="2">
        <v>10030772134549</v>
      </c>
      <c r="E803" t="s">
        <v>3688</v>
      </c>
      <c r="F803" t="s">
        <v>5322</v>
      </c>
      <c r="G803" t="s">
        <v>327</v>
      </c>
      <c r="H803" t="s">
        <v>7314</v>
      </c>
      <c r="I803" t="s">
        <v>326</v>
      </c>
      <c r="J803" t="s">
        <v>340</v>
      </c>
      <c r="K803" s="7">
        <v>6</v>
      </c>
      <c r="L803" s="7" t="s">
        <v>6021</v>
      </c>
      <c r="M803" t="s">
        <v>383</v>
      </c>
      <c r="N803" t="s">
        <v>1558</v>
      </c>
      <c r="O803" t="s">
        <v>1495</v>
      </c>
      <c r="P803" s="3">
        <v>45559</v>
      </c>
      <c r="Q803" s="3">
        <v>45581</v>
      </c>
      <c r="R803" s="3">
        <v>46173</v>
      </c>
      <c r="S803" t="s">
        <v>3426</v>
      </c>
      <c r="T803" t="s">
        <v>369</v>
      </c>
      <c r="U803" t="b">
        <v>0</v>
      </c>
      <c r="V803">
        <v>6</v>
      </c>
      <c r="W803">
        <v>9</v>
      </c>
      <c r="X803" t="s">
        <v>376</v>
      </c>
    </row>
    <row r="804" spans="1:24" x14ac:dyDescent="0.25">
      <c r="A804" t="s">
        <v>10162</v>
      </c>
      <c r="B804" s="1" t="s">
        <v>9044</v>
      </c>
      <c r="C804">
        <v>3077215516</v>
      </c>
      <c r="D804" s="2">
        <v>10030772155162</v>
      </c>
      <c r="E804" t="s">
        <v>3684</v>
      </c>
      <c r="F804" t="s">
        <v>5321</v>
      </c>
      <c r="G804" t="s">
        <v>327</v>
      </c>
      <c r="H804" t="s">
        <v>7314</v>
      </c>
      <c r="I804" t="s">
        <v>326</v>
      </c>
      <c r="J804" t="s">
        <v>340</v>
      </c>
      <c r="K804" s="7">
        <v>5</v>
      </c>
      <c r="L804" s="7" t="s">
        <v>6009</v>
      </c>
      <c r="M804" t="s">
        <v>383</v>
      </c>
      <c r="N804" t="s">
        <v>410</v>
      </c>
      <c r="O804" t="s">
        <v>364</v>
      </c>
      <c r="P804" s="3">
        <v>45680</v>
      </c>
      <c r="Q804" s="3">
        <v>45704</v>
      </c>
      <c r="R804" s="3">
        <v>46157</v>
      </c>
      <c r="S804" t="s">
        <v>3308</v>
      </c>
      <c r="T804" t="s">
        <v>369</v>
      </c>
      <c r="U804" t="b">
        <v>0</v>
      </c>
      <c r="V804">
        <v>8</v>
      </c>
      <c r="W804">
        <v>21</v>
      </c>
      <c r="X804" t="s">
        <v>376</v>
      </c>
    </row>
    <row r="805" spans="1:24" x14ac:dyDescent="0.25">
      <c r="A805" t="s">
        <v>10162</v>
      </c>
      <c r="B805" s="1" t="s">
        <v>9045</v>
      </c>
      <c r="C805">
        <v>3077215518</v>
      </c>
      <c r="D805" s="2">
        <v>10030772155186</v>
      </c>
      <c r="E805" t="s">
        <v>3684</v>
      </c>
      <c r="F805" t="s">
        <v>5320</v>
      </c>
      <c r="G805" t="s">
        <v>327</v>
      </c>
      <c r="H805" t="s">
        <v>7314</v>
      </c>
      <c r="I805" t="s">
        <v>326</v>
      </c>
      <c r="J805" t="s">
        <v>340</v>
      </c>
      <c r="K805" s="7">
        <v>4</v>
      </c>
      <c r="L805" s="7" t="s">
        <v>5567</v>
      </c>
      <c r="M805" t="s">
        <v>383</v>
      </c>
      <c r="N805" t="s">
        <v>365</v>
      </c>
      <c r="O805" t="s">
        <v>364</v>
      </c>
      <c r="P805" s="3">
        <v>45680</v>
      </c>
      <c r="Q805" s="3">
        <v>45704</v>
      </c>
      <c r="R805" s="3">
        <v>46157</v>
      </c>
      <c r="S805" t="s">
        <v>3308</v>
      </c>
      <c r="T805" t="s">
        <v>369</v>
      </c>
      <c r="U805" t="b">
        <v>0</v>
      </c>
      <c r="V805">
        <v>5</v>
      </c>
      <c r="W805">
        <v>21</v>
      </c>
      <c r="X805" t="s">
        <v>376</v>
      </c>
    </row>
    <row r="806" spans="1:24" x14ac:dyDescent="0.25">
      <c r="A806" t="s">
        <v>10162</v>
      </c>
      <c r="B806" s="1" t="s">
        <v>9046</v>
      </c>
      <c r="C806">
        <v>3077215638</v>
      </c>
      <c r="D806" s="2">
        <v>10030772156381</v>
      </c>
      <c r="E806" t="s">
        <v>5235</v>
      </c>
      <c r="F806" t="s">
        <v>5319</v>
      </c>
      <c r="G806" t="s">
        <v>327</v>
      </c>
      <c r="H806" t="s">
        <v>7314</v>
      </c>
      <c r="I806" t="s">
        <v>326</v>
      </c>
      <c r="J806" t="s">
        <v>340</v>
      </c>
      <c r="K806" s="7">
        <v>6</v>
      </c>
      <c r="L806" s="7" t="s">
        <v>6003</v>
      </c>
      <c r="M806" t="s">
        <v>383</v>
      </c>
      <c r="N806" t="s">
        <v>1558</v>
      </c>
      <c r="O806" t="s">
        <v>1495</v>
      </c>
      <c r="P806" s="3">
        <v>45797</v>
      </c>
      <c r="Q806" s="3">
        <v>45821</v>
      </c>
      <c r="R806" s="3">
        <v>46163</v>
      </c>
      <c r="S806" t="s">
        <v>3956</v>
      </c>
      <c r="T806" t="s">
        <v>369</v>
      </c>
      <c r="U806" t="b">
        <v>0</v>
      </c>
      <c r="V806">
        <v>5</v>
      </c>
      <c r="W806">
        <v>36</v>
      </c>
      <c r="X806" t="s">
        <v>376</v>
      </c>
    </row>
    <row r="807" spans="1:24" x14ac:dyDescent="0.25">
      <c r="A807" t="s">
        <v>10162</v>
      </c>
      <c r="B807" s="1" t="s">
        <v>9047</v>
      </c>
      <c r="C807">
        <v>3077215767</v>
      </c>
      <c r="D807" s="2">
        <v>10030772157678</v>
      </c>
      <c r="E807" t="s">
        <v>3684</v>
      </c>
      <c r="F807" t="s">
        <v>5318</v>
      </c>
      <c r="G807" t="s">
        <v>327</v>
      </c>
      <c r="H807" t="s">
        <v>7314</v>
      </c>
      <c r="I807" t="s">
        <v>326</v>
      </c>
      <c r="J807" t="s">
        <v>340</v>
      </c>
      <c r="K807" s="7">
        <v>3</v>
      </c>
      <c r="L807" s="7" t="s">
        <v>9048</v>
      </c>
      <c r="M807" t="s">
        <v>383</v>
      </c>
      <c r="N807" t="s">
        <v>365</v>
      </c>
      <c r="O807" t="s">
        <v>364</v>
      </c>
      <c r="P807" s="3">
        <v>45680</v>
      </c>
      <c r="Q807" s="3">
        <v>45704</v>
      </c>
      <c r="R807" s="3">
        <v>46157</v>
      </c>
      <c r="S807" t="s">
        <v>3308</v>
      </c>
      <c r="T807" t="s">
        <v>369</v>
      </c>
      <c r="U807" t="b">
        <v>0</v>
      </c>
      <c r="V807">
        <v>5</v>
      </c>
      <c r="W807">
        <v>15</v>
      </c>
      <c r="X807" t="s">
        <v>376</v>
      </c>
    </row>
    <row r="808" spans="1:24" x14ac:dyDescent="0.25">
      <c r="A808" t="s">
        <v>10162</v>
      </c>
      <c r="B808" s="1" t="s">
        <v>9049</v>
      </c>
      <c r="C808">
        <v>3077215769</v>
      </c>
      <c r="D808" s="2">
        <v>10030772157692</v>
      </c>
      <c r="E808" t="s">
        <v>3684</v>
      </c>
      <c r="F808" t="s">
        <v>5317</v>
      </c>
      <c r="G808" t="s">
        <v>327</v>
      </c>
      <c r="H808" t="s">
        <v>7314</v>
      </c>
      <c r="I808" t="s">
        <v>326</v>
      </c>
      <c r="J808" t="s">
        <v>340</v>
      </c>
      <c r="K808" s="7">
        <v>6</v>
      </c>
      <c r="L808" s="7" t="s">
        <v>5892</v>
      </c>
      <c r="M808" t="s">
        <v>383</v>
      </c>
      <c r="N808" t="s">
        <v>365</v>
      </c>
      <c r="O808" t="s">
        <v>364</v>
      </c>
      <c r="P808" s="3">
        <v>45680</v>
      </c>
      <c r="Q808" s="3">
        <v>45704</v>
      </c>
      <c r="R808" s="3">
        <v>46157</v>
      </c>
      <c r="S808" t="s">
        <v>3308</v>
      </c>
      <c r="T808" t="s">
        <v>369</v>
      </c>
      <c r="U808" t="b">
        <v>0</v>
      </c>
      <c r="V808">
        <v>4</v>
      </c>
      <c r="W808">
        <v>15</v>
      </c>
      <c r="X808" t="s">
        <v>376</v>
      </c>
    </row>
    <row r="809" spans="1:24" x14ac:dyDescent="0.25">
      <c r="A809" t="s">
        <v>10162</v>
      </c>
      <c r="B809" s="1" t="s">
        <v>9050</v>
      </c>
      <c r="C809">
        <v>3077216109</v>
      </c>
      <c r="D809" s="2">
        <v>10030772161095</v>
      </c>
      <c r="E809" t="s">
        <v>3684</v>
      </c>
      <c r="F809" t="s">
        <v>5316</v>
      </c>
      <c r="G809" t="s">
        <v>327</v>
      </c>
      <c r="H809" t="s">
        <v>7314</v>
      </c>
      <c r="I809" t="s">
        <v>326</v>
      </c>
      <c r="J809" t="s">
        <v>340</v>
      </c>
      <c r="K809" s="7">
        <v>4</v>
      </c>
      <c r="L809" s="7" t="s">
        <v>9051</v>
      </c>
      <c r="M809" t="s">
        <v>383</v>
      </c>
      <c r="N809" t="s">
        <v>365</v>
      </c>
      <c r="O809" t="s">
        <v>364</v>
      </c>
      <c r="P809" s="3">
        <v>45680</v>
      </c>
      <c r="Q809" s="3">
        <v>45704</v>
      </c>
      <c r="R809" s="3">
        <v>46157</v>
      </c>
      <c r="S809" t="s">
        <v>3308</v>
      </c>
      <c r="T809" t="s">
        <v>369</v>
      </c>
      <c r="U809" t="b">
        <v>0</v>
      </c>
      <c r="V809">
        <v>5</v>
      </c>
      <c r="W809">
        <v>21</v>
      </c>
      <c r="X809" t="s">
        <v>376</v>
      </c>
    </row>
    <row r="810" spans="1:24" x14ac:dyDescent="0.25">
      <c r="A810" t="s">
        <v>10162</v>
      </c>
      <c r="B810" s="1" t="s">
        <v>9052</v>
      </c>
      <c r="C810">
        <v>3077217120</v>
      </c>
      <c r="D810" s="2">
        <v>10030772171209</v>
      </c>
      <c r="E810" t="s">
        <v>3672</v>
      </c>
      <c r="F810" t="s">
        <v>5315</v>
      </c>
      <c r="G810" t="s">
        <v>327</v>
      </c>
      <c r="H810" t="s">
        <v>7314</v>
      </c>
      <c r="I810" t="s">
        <v>326</v>
      </c>
      <c r="J810" t="s">
        <v>340</v>
      </c>
      <c r="K810" s="7">
        <v>8</v>
      </c>
      <c r="L810" s="7" t="s">
        <v>9053</v>
      </c>
      <c r="M810" t="s">
        <v>383</v>
      </c>
      <c r="N810" t="s">
        <v>365</v>
      </c>
      <c r="O810" t="s">
        <v>364</v>
      </c>
      <c r="P810" s="3">
        <v>45680</v>
      </c>
      <c r="Q810" s="3">
        <v>45704</v>
      </c>
      <c r="R810" s="3">
        <v>46157</v>
      </c>
      <c r="S810" t="s">
        <v>3670</v>
      </c>
      <c r="T810" t="s">
        <v>369</v>
      </c>
      <c r="U810" t="b">
        <v>0</v>
      </c>
      <c r="V810">
        <v>4</v>
      </c>
      <c r="W810">
        <v>18</v>
      </c>
      <c r="X810" t="s">
        <v>376</v>
      </c>
    </row>
    <row r="811" spans="1:24" x14ac:dyDescent="0.25">
      <c r="A811" t="s">
        <v>10162</v>
      </c>
      <c r="B811" s="1" t="s">
        <v>9054</v>
      </c>
      <c r="C811">
        <v>3077217462</v>
      </c>
      <c r="D811" s="2">
        <v>10030772174620</v>
      </c>
      <c r="E811" t="s">
        <v>738</v>
      </c>
      <c r="F811" t="s">
        <v>5314</v>
      </c>
      <c r="G811" t="s">
        <v>327</v>
      </c>
      <c r="H811" t="s">
        <v>7314</v>
      </c>
      <c r="I811" t="s">
        <v>326</v>
      </c>
      <c r="J811" t="s">
        <v>340</v>
      </c>
      <c r="K811" s="7">
        <v>4</v>
      </c>
      <c r="L811" s="7" t="s">
        <v>9036</v>
      </c>
      <c r="M811" t="s">
        <v>383</v>
      </c>
      <c r="N811" t="s">
        <v>410</v>
      </c>
      <c r="O811" t="s">
        <v>1495</v>
      </c>
      <c r="P811" s="3">
        <v>45897</v>
      </c>
      <c r="Q811" s="3">
        <v>45931</v>
      </c>
      <c r="R811" s="3">
        <v>46189</v>
      </c>
      <c r="S811" t="s">
        <v>2324</v>
      </c>
      <c r="T811" t="s">
        <v>369</v>
      </c>
      <c r="U811" t="b">
        <v>0</v>
      </c>
      <c r="V811">
        <v>4</v>
      </c>
      <c r="W811">
        <v>10</v>
      </c>
      <c r="X811" t="s">
        <v>376</v>
      </c>
    </row>
    <row r="812" spans="1:24" x14ac:dyDescent="0.25">
      <c r="A812" t="s">
        <v>10162</v>
      </c>
      <c r="B812" s="1" t="s">
        <v>9055</v>
      </c>
      <c r="C812">
        <v>3077217541</v>
      </c>
      <c r="D812" s="2">
        <v>10030772175412</v>
      </c>
      <c r="E812" t="s">
        <v>738</v>
      </c>
      <c r="F812" t="s">
        <v>5314</v>
      </c>
      <c r="G812" t="s">
        <v>327</v>
      </c>
      <c r="H812" t="s">
        <v>7314</v>
      </c>
      <c r="I812" t="s">
        <v>326</v>
      </c>
      <c r="J812" t="s">
        <v>340</v>
      </c>
      <c r="K812" s="7">
        <v>4</v>
      </c>
      <c r="L812" s="7" t="s">
        <v>9056</v>
      </c>
      <c r="M812" t="s">
        <v>383</v>
      </c>
      <c r="N812" t="s">
        <v>1558</v>
      </c>
      <c r="O812" t="s">
        <v>1495</v>
      </c>
      <c r="P812" s="3">
        <v>45897</v>
      </c>
      <c r="Q812" s="3">
        <v>45931</v>
      </c>
      <c r="R812" s="3">
        <v>46189</v>
      </c>
      <c r="S812" t="s">
        <v>2324</v>
      </c>
      <c r="T812" t="s">
        <v>369</v>
      </c>
      <c r="U812" t="b">
        <v>0</v>
      </c>
      <c r="V812">
        <v>5</v>
      </c>
      <c r="W812">
        <v>13</v>
      </c>
      <c r="X812" t="s">
        <v>376</v>
      </c>
    </row>
    <row r="813" spans="1:24" x14ac:dyDescent="0.25">
      <c r="A813" t="s">
        <v>10162</v>
      </c>
      <c r="B813" s="1" t="s">
        <v>9057</v>
      </c>
      <c r="C813">
        <v>3077217570</v>
      </c>
      <c r="D813" s="2">
        <v>10030772175702</v>
      </c>
      <c r="E813" t="s">
        <v>3684</v>
      </c>
      <c r="F813" t="s">
        <v>5313</v>
      </c>
      <c r="G813" t="s">
        <v>327</v>
      </c>
      <c r="H813" t="s">
        <v>7314</v>
      </c>
      <c r="I813" t="s">
        <v>326</v>
      </c>
      <c r="J813" t="s">
        <v>340</v>
      </c>
      <c r="K813" s="7">
        <v>2</v>
      </c>
      <c r="L813" s="7" t="s">
        <v>9058</v>
      </c>
      <c r="M813" t="s">
        <v>383</v>
      </c>
      <c r="N813" t="s">
        <v>410</v>
      </c>
      <c r="O813" t="s">
        <v>364</v>
      </c>
      <c r="P813" s="3">
        <v>45680</v>
      </c>
      <c r="Q813" s="3">
        <v>45704</v>
      </c>
      <c r="R813" s="3">
        <v>46157</v>
      </c>
      <c r="S813" t="s">
        <v>3308</v>
      </c>
      <c r="T813" t="s">
        <v>369</v>
      </c>
      <c r="U813" t="b">
        <v>0</v>
      </c>
      <c r="V813">
        <v>5</v>
      </c>
      <c r="W813">
        <v>20</v>
      </c>
      <c r="X813" t="s">
        <v>376</v>
      </c>
    </row>
    <row r="814" spans="1:24" x14ac:dyDescent="0.25">
      <c r="A814" t="s">
        <v>10162</v>
      </c>
      <c r="B814" s="1" t="s">
        <v>9059</v>
      </c>
      <c r="C814">
        <v>3077218842</v>
      </c>
      <c r="D814" s="2">
        <v>10030772188429</v>
      </c>
      <c r="E814" t="s">
        <v>3672</v>
      </c>
      <c r="F814" t="s">
        <v>5312</v>
      </c>
      <c r="G814" t="s">
        <v>327</v>
      </c>
      <c r="H814" t="s">
        <v>7314</v>
      </c>
      <c r="I814" t="s">
        <v>326</v>
      </c>
      <c r="J814" t="s">
        <v>340</v>
      </c>
      <c r="K814" s="7">
        <v>8</v>
      </c>
      <c r="L814" s="7" t="s">
        <v>9060</v>
      </c>
      <c r="M814" t="s">
        <v>383</v>
      </c>
      <c r="N814" t="s">
        <v>365</v>
      </c>
      <c r="O814" t="s">
        <v>364</v>
      </c>
      <c r="P814" s="3">
        <v>45680</v>
      </c>
      <c r="Q814" s="3">
        <v>45704</v>
      </c>
      <c r="R814" s="3">
        <v>46157</v>
      </c>
      <c r="S814" t="s">
        <v>3670</v>
      </c>
      <c r="T814" t="s">
        <v>369</v>
      </c>
      <c r="U814" t="b">
        <v>0</v>
      </c>
      <c r="V814">
        <v>4</v>
      </c>
      <c r="W814">
        <v>19</v>
      </c>
      <c r="X814" t="s">
        <v>376</v>
      </c>
    </row>
    <row r="815" spans="1:24" x14ac:dyDescent="0.25">
      <c r="A815" t="s">
        <v>10162</v>
      </c>
      <c r="B815" s="1" t="s">
        <v>9061</v>
      </c>
      <c r="C815">
        <v>3077219112</v>
      </c>
      <c r="D815" s="2">
        <v>10030772191122</v>
      </c>
      <c r="E815" t="s">
        <v>1992</v>
      </c>
      <c r="F815" t="s">
        <v>5311</v>
      </c>
      <c r="G815" t="s">
        <v>327</v>
      </c>
      <c r="H815" t="s">
        <v>7314</v>
      </c>
      <c r="I815" t="s">
        <v>326</v>
      </c>
      <c r="J815" t="s">
        <v>340</v>
      </c>
      <c r="K815" s="7">
        <v>2</v>
      </c>
      <c r="L815" s="7" t="s">
        <v>9062</v>
      </c>
      <c r="M815" t="s">
        <v>383</v>
      </c>
      <c r="N815" t="s">
        <v>410</v>
      </c>
      <c r="O815" t="s">
        <v>1495</v>
      </c>
      <c r="P815" s="3">
        <v>45735</v>
      </c>
      <c r="Q815" s="3">
        <v>45735</v>
      </c>
      <c r="R815" s="3">
        <v>46189</v>
      </c>
      <c r="S815" t="s">
        <v>3643</v>
      </c>
      <c r="T815" t="s">
        <v>369</v>
      </c>
      <c r="U815" t="b">
        <v>0</v>
      </c>
      <c r="V815">
        <v>4</v>
      </c>
      <c r="W815">
        <v>10</v>
      </c>
      <c r="X815" t="s">
        <v>376</v>
      </c>
    </row>
    <row r="816" spans="1:24" x14ac:dyDescent="0.25">
      <c r="A816" t="s">
        <v>10162</v>
      </c>
      <c r="B816" s="1" t="s">
        <v>9063</v>
      </c>
      <c r="C816">
        <v>3077219114</v>
      </c>
      <c r="D816" s="2">
        <v>10030772191146</v>
      </c>
      <c r="E816" t="s">
        <v>1992</v>
      </c>
      <c r="F816" t="s">
        <v>5310</v>
      </c>
      <c r="G816" t="s">
        <v>327</v>
      </c>
      <c r="H816" t="s">
        <v>7314</v>
      </c>
      <c r="I816" t="s">
        <v>326</v>
      </c>
      <c r="J816" t="s">
        <v>340</v>
      </c>
      <c r="K816" s="7">
        <v>2</v>
      </c>
      <c r="L816" s="7" t="s">
        <v>9062</v>
      </c>
      <c r="M816" t="s">
        <v>383</v>
      </c>
      <c r="N816" t="s">
        <v>410</v>
      </c>
      <c r="O816" t="s">
        <v>1495</v>
      </c>
      <c r="P816" s="3">
        <v>45735</v>
      </c>
      <c r="Q816" s="3">
        <v>45735</v>
      </c>
      <c r="R816" s="3">
        <v>46189</v>
      </c>
      <c r="S816" t="s">
        <v>3643</v>
      </c>
      <c r="T816" t="s">
        <v>369</v>
      </c>
      <c r="U816" t="b">
        <v>0</v>
      </c>
      <c r="V816">
        <v>4</v>
      </c>
      <c r="W816">
        <v>10</v>
      </c>
      <c r="X816" t="s">
        <v>376</v>
      </c>
    </row>
    <row r="817" spans="1:24" x14ac:dyDescent="0.25">
      <c r="A817" t="s">
        <v>10162</v>
      </c>
      <c r="B817" s="1" t="s">
        <v>9064</v>
      </c>
      <c r="C817">
        <v>3077219118</v>
      </c>
      <c r="D817" s="2">
        <v>10030772191184</v>
      </c>
      <c r="E817" t="s">
        <v>1992</v>
      </c>
      <c r="F817" t="s">
        <v>5309</v>
      </c>
      <c r="G817" t="s">
        <v>327</v>
      </c>
      <c r="H817" t="s">
        <v>7314</v>
      </c>
      <c r="I817" t="s">
        <v>326</v>
      </c>
      <c r="J817" t="s">
        <v>340</v>
      </c>
      <c r="K817" s="7">
        <v>4</v>
      </c>
      <c r="L817" s="7" t="s">
        <v>8040</v>
      </c>
      <c r="M817" t="s">
        <v>383</v>
      </c>
      <c r="N817" t="s">
        <v>365</v>
      </c>
      <c r="O817" t="s">
        <v>1495</v>
      </c>
      <c r="P817" s="3">
        <v>45729</v>
      </c>
      <c r="Q817" s="3">
        <v>45748</v>
      </c>
      <c r="R817" s="3">
        <v>46189</v>
      </c>
      <c r="S817" t="s">
        <v>3643</v>
      </c>
      <c r="T817" t="s">
        <v>369</v>
      </c>
      <c r="U817" t="b">
        <v>0</v>
      </c>
      <c r="V817">
        <v>4</v>
      </c>
      <c r="W817">
        <v>7</v>
      </c>
      <c r="X817" t="s">
        <v>376</v>
      </c>
    </row>
    <row r="818" spans="1:24" x14ac:dyDescent="0.25">
      <c r="A818" t="s">
        <v>10162</v>
      </c>
      <c r="B818" s="1" t="s">
        <v>9065</v>
      </c>
      <c r="C818">
        <v>3077219120</v>
      </c>
      <c r="D818" s="2">
        <v>10030772191207</v>
      </c>
      <c r="E818" t="s">
        <v>1992</v>
      </c>
      <c r="F818" t="s">
        <v>5308</v>
      </c>
      <c r="G818" t="s">
        <v>327</v>
      </c>
      <c r="H818" t="s">
        <v>7314</v>
      </c>
      <c r="I818" t="s">
        <v>326</v>
      </c>
      <c r="J818" t="s">
        <v>340</v>
      </c>
      <c r="K818" s="7">
        <v>4</v>
      </c>
      <c r="L818" s="7" t="s">
        <v>8040</v>
      </c>
      <c r="M818" t="s">
        <v>383</v>
      </c>
      <c r="N818" t="s">
        <v>365</v>
      </c>
      <c r="O818" t="s">
        <v>1495</v>
      </c>
      <c r="P818" s="3">
        <v>45729</v>
      </c>
      <c r="Q818" s="3">
        <v>45748</v>
      </c>
      <c r="R818" s="3">
        <v>46189</v>
      </c>
      <c r="S818" t="s">
        <v>3643</v>
      </c>
      <c r="T818" t="s">
        <v>369</v>
      </c>
      <c r="U818" t="b">
        <v>0</v>
      </c>
      <c r="V818">
        <v>4</v>
      </c>
      <c r="W818">
        <v>7</v>
      </c>
      <c r="X818" t="s">
        <v>376</v>
      </c>
    </row>
    <row r="819" spans="1:24" x14ac:dyDescent="0.25">
      <c r="A819" t="s">
        <v>10162</v>
      </c>
      <c r="B819" s="1" t="s">
        <v>9066</v>
      </c>
      <c r="C819">
        <v>3077219122</v>
      </c>
      <c r="D819" s="2">
        <v>10030772191221</v>
      </c>
      <c r="E819" t="s">
        <v>1992</v>
      </c>
      <c r="F819" t="s">
        <v>5307</v>
      </c>
      <c r="G819" t="s">
        <v>327</v>
      </c>
      <c r="H819" t="s">
        <v>7314</v>
      </c>
      <c r="I819" t="s">
        <v>326</v>
      </c>
      <c r="J819" t="s">
        <v>340</v>
      </c>
      <c r="K819" s="7">
        <v>4</v>
      </c>
      <c r="L819" s="7" t="s">
        <v>8040</v>
      </c>
      <c r="M819" t="s">
        <v>383</v>
      </c>
      <c r="N819" t="s">
        <v>1558</v>
      </c>
      <c r="O819" t="s">
        <v>1495</v>
      </c>
      <c r="P819" s="3">
        <v>45729</v>
      </c>
      <c r="Q819" s="3">
        <v>45748</v>
      </c>
      <c r="R819" s="3">
        <v>46189</v>
      </c>
      <c r="S819" t="s">
        <v>3643</v>
      </c>
      <c r="T819" t="s">
        <v>369</v>
      </c>
      <c r="U819" t="b">
        <v>0</v>
      </c>
      <c r="V819">
        <v>4</v>
      </c>
      <c r="W819">
        <v>7</v>
      </c>
      <c r="X819" t="s">
        <v>376</v>
      </c>
    </row>
    <row r="820" spans="1:24" x14ac:dyDescent="0.25">
      <c r="A820" t="s">
        <v>10162</v>
      </c>
      <c r="B820" s="1" t="s">
        <v>9067</v>
      </c>
      <c r="C820">
        <v>3077219123</v>
      </c>
      <c r="D820" s="2">
        <v>10030772191238</v>
      </c>
      <c r="E820" t="s">
        <v>1992</v>
      </c>
      <c r="F820" t="s">
        <v>5306</v>
      </c>
      <c r="G820" t="s">
        <v>327</v>
      </c>
      <c r="H820" t="s">
        <v>7314</v>
      </c>
      <c r="I820" t="s">
        <v>326</v>
      </c>
      <c r="J820" t="s">
        <v>340</v>
      </c>
      <c r="K820" s="7">
        <v>4</v>
      </c>
      <c r="L820" s="7" t="s">
        <v>8040</v>
      </c>
      <c r="M820" t="s">
        <v>383</v>
      </c>
      <c r="N820" t="s">
        <v>365</v>
      </c>
      <c r="O820" t="s">
        <v>1495</v>
      </c>
      <c r="P820" s="3">
        <v>45729</v>
      </c>
      <c r="Q820" s="3">
        <v>45748</v>
      </c>
      <c r="R820" s="3">
        <v>46189</v>
      </c>
      <c r="S820" t="s">
        <v>3643</v>
      </c>
      <c r="T820" t="s">
        <v>369</v>
      </c>
      <c r="U820" t="b">
        <v>0</v>
      </c>
      <c r="V820">
        <v>4</v>
      </c>
      <c r="W820">
        <v>7</v>
      </c>
      <c r="X820" t="s">
        <v>376</v>
      </c>
    </row>
    <row r="821" spans="1:24" x14ac:dyDescent="0.25">
      <c r="A821" t="s">
        <v>10162</v>
      </c>
      <c r="B821" s="1" t="s">
        <v>9068</v>
      </c>
      <c r="C821">
        <v>3077219364</v>
      </c>
      <c r="D821" s="2">
        <v>10030772193645</v>
      </c>
      <c r="E821" t="s">
        <v>3688</v>
      </c>
      <c r="F821" t="s">
        <v>5305</v>
      </c>
      <c r="G821" t="s">
        <v>327</v>
      </c>
      <c r="H821" t="s">
        <v>7314</v>
      </c>
      <c r="I821" t="s">
        <v>326</v>
      </c>
      <c r="J821" t="s">
        <v>340</v>
      </c>
      <c r="K821" s="7">
        <v>6</v>
      </c>
      <c r="L821" s="7" t="s">
        <v>6021</v>
      </c>
      <c r="M821" t="s">
        <v>383</v>
      </c>
      <c r="N821" t="s">
        <v>1558</v>
      </c>
      <c r="O821" t="s">
        <v>1495</v>
      </c>
      <c r="P821" s="3">
        <v>45915</v>
      </c>
      <c r="Q821" s="3">
        <v>45946</v>
      </c>
      <c r="R821" s="3">
        <v>46173</v>
      </c>
      <c r="S821" t="s">
        <v>3426</v>
      </c>
      <c r="T821" t="s">
        <v>369</v>
      </c>
      <c r="U821" t="b">
        <v>0</v>
      </c>
      <c r="V821">
        <v>6</v>
      </c>
      <c r="W821">
        <v>9</v>
      </c>
      <c r="X821" t="s">
        <v>376</v>
      </c>
    </row>
    <row r="822" spans="1:24" x14ac:dyDescent="0.25">
      <c r="A822" t="s">
        <v>10162</v>
      </c>
      <c r="B822" s="1" t="s">
        <v>9069</v>
      </c>
      <c r="C822">
        <v>3077220663</v>
      </c>
      <c r="D822" s="2">
        <v>10030772206635</v>
      </c>
      <c r="E822" t="s">
        <v>2646</v>
      </c>
      <c r="F822" t="s">
        <v>5304</v>
      </c>
      <c r="G822" t="s">
        <v>327</v>
      </c>
      <c r="H822" t="s">
        <v>7314</v>
      </c>
      <c r="I822" t="s">
        <v>326</v>
      </c>
      <c r="J822" t="s">
        <v>340</v>
      </c>
      <c r="K822" s="7">
        <v>4</v>
      </c>
      <c r="L822" s="7" t="s">
        <v>9070</v>
      </c>
      <c r="M822" t="s">
        <v>383</v>
      </c>
      <c r="N822" t="s">
        <v>1558</v>
      </c>
      <c r="O822" t="s">
        <v>1495</v>
      </c>
      <c r="P822" s="3">
        <v>45740</v>
      </c>
      <c r="Q822" s="3">
        <v>45763</v>
      </c>
      <c r="R822" s="3">
        <v>46173</v>
      </c>
      <c r="S822" t="s">
        <v>3640</v>
      </c>
      <c r="T822" t="s">
        <v>369</v>
      </c>
      <c r="U822" t="b">
        <v>0</v>
      </c>
      <c r="V822">
        <v>4</v>
      </c>
      <c r="W822">
        <v>30</v>
      </c>
      <c r="X822" t="s">
        <v>376</v>
      </c>
    </row>
    <row r="823" spans="1:24" x14ac:dyDescent="0.25">
      <c r="A823" t="s">
        <v>10162</v>
      </c>
      <c r="B823" s="1" t="s">
        <v>9071</v>
      </c>
      <c r="C823">
        <v>3077220664</v>
      </c>
      <c r="D823" s="2">
        <v>10030772206642</v>
      </c>
      <c r="E823" t="s">
        <v>2646</v>
      </c>
      <c r="F823" t="s">
        <v>5303</v>
      </c>
      <c r="G823" t="s">
        <v>327</v>
      </c>
      <c r="H823" t="s">
        <v>7314</v>
      </c>
      <c r="I823" t="s">
        <v>326</v>
      </c>
      <c r="J823" t="s">
        <v>340</v>
      </c>
      <c r="K823" s="7">
        <v>4</v>
      </c>
      <c r="L823" s="7" t="s">
        <v>9070</v>
      </c>
      <c r="M823" t="s">
        <v>383</v>
      </c>
      <c r="N823" t="s">
        <v>365</v>
      </c>
      <c r="O823" t="s">
        <v>1495</v>
      </c>
      <c r="P823" s="3">
        <v>45740</v>
      </c>
      <c r="Q823" s="3">
        <v>45740</v>
      </c>
      <c r="R823" s="3">
        <v>46163</v>
      </c>
      <c r="S823" t="s">
        <v>3640</v>
      </c>
      <c r="T823" t="s">
        <v>369</v>
      </c>
      <c r="U823" t="b">
        <v>0</v>
      </c>
      <c r="V823">
        <v>4</v>
      </c>
      <c r="W823">
        <v>30</v>
      </c>
      <c r="X823" t="s">
        <v>376</v>
      </c>
    </row>
    <row r="824" spans="1:24" x14ac:dyDescent="0.25">
      <c r="A824" t="s">
        <v>10162</v>
      </c>
      <c r="B824" s="1" t="s">
        <v>9128</v>
      </c>
      <c r="C824">
        <v>3700004249</v>
      </c>
      <c r="D824" s="2">
        <v>10037000042492</v>
      </c>
      <c r="E824" t="s">
        <v>5235</v>
      </c>
      <c r="F824" t="s">
        <v>5246</v>
      </c>
      <c r="G824" t="s">
        <v>327</v>
      </c>
      <c r="H824" t="s">
        <v>7314</v>
      </c>
      <c r="I824" t="s">
        <v>326</v>
      </c>
      <c r="J824" t="s">
        <v>340</v>
      </c>
      <c r="K824" s="7">
        <v>16</v>
      </c>
      <c r="L824" s="7" t="s">
        <v>6266</v>
      </c>
      <c r="M824" t="s">
        <v>395</v>
      </c>
      <c r="N824" t="s">
        <v>365</v>
      </c>
      <c r="O824" t="s">
        <v>364</v>
      </c>
      <c r="P824" s="3">
        <v>38737</v>
      </c>
      <c r="Q824" s="3"/>
      <c r="R824" s="3">
        <v>46157</v>
      </c>
      <c r="S824" t="s">
        <v>763</v>
      </c>
      <c r="T824" t="s">
        <v>369</v>
      </c>
      <c r="U824" t="b">
        <v>0</v>
      </c>
      <c r="V824">
        <v>5</v>
      </c>
      <c r="W824">
        <v>28</v>
      </c>
      <c r="X824" t="s">
        <v>376</v>
      </c>
    </row>
    <row r="825" spans="1:24" x14ac:dyDescent="0.25">
      <c r="A825" t="s">
        <v>10162</v>
      </c>
      <c r="B825" s="1" t="s">
        <v>9129</v>
      </c>
      <c r="C825">
        <v>3700011045</v>
      </c>
      <c r="D825" s="2">
        <v>10037000110450</v>
      </c>
      <c r="E825" t="s">
        <v>3672</v>
      </c>
      <c r="F825" t="s">
        <v>5245</v>
      </c>
      <c r="G825" t="s">
        <v>327</v>
      </c>
      <c r="H825" t="s">
        <v>7314</v>
      </c>
      <c r="I825" t="s">
        <v>326</v>
      </c>
      <c r="J825" t="s">
        <v>340</v>
      </c>
      <c r="K825" s="7">
        <v>8</v>
      </c>
      <c r="L825" s="7" t="s">
        <v>9008</v>
      </c>
      <c r="M825" t="s">
        <v>379</v>
      </c>
      <c r="N825" t="s">
        <v>365</v>
      </c>
      <c r="O825" t="s">
        <v>364</v>
      </c>
      <c r="P825" s="3">
        <v>42402</v>
      </c>
      <c r="Q825" s="3">
        <v>42430</v>
      </c>
      <c r="R825" s="3">
        <v>46157</v>
      </c>
      <c r="S825" t="s">
        <v>3670</v>
      </c>
      <c r="T825" t="s">
        <v>369</v>
      </c>
      <c r="U825" t="b">
        <v>0</v>
      </c>
      <c r="V825">
        <v>4</v>
      </c>
      <c r="W825">
        <v>12</v>
      </c>
      <c r="X825" t="s">
        <v>376</v>
      </c>
    </row>
    <row r="826" spans="1:24" x14ac:dyDescent="0.25">
      <c r="A826" t="s">
        <v>10162</v>
      </c>
      <c r="B826" s="1" t="s">
        <v>9130</v>
      </c>
      <c r="C826">
        <v>3700012783</v>
      </c>
      <c r="D826" s="2">
        <v>10037000127830</v>
      </c>
      <c r="E826" t="s">
        <v>1992</v>
      </c>
      <c r="F826" t="s">
        <v>5244</v>
      </c>
      <c r="G826" t="s">
        <v>327</v>
      </c>
      <c r="H826" t="s">
        <v>7314</v>
      </c>
      <c r="I826" t="s">
        <v>326</v>
      </c>
      <c r="J826" t="s">
        <v>340</v>
      </c>
      <c r="K826" s="7">
        <v>6</v>
      </c>
      <c r="L826" s="7" t="s">
        <v>7137</v>
      </c>
      <c r="M826" t="s">
        <v>379</v>
      </c>
      <c r="N826" t="s">
        <v>365</v>
      </c>
      <c r="O826" t="s">
        <v>1495</v>
      </c>
      <c r="P826" s="3">
        <v>39444</v>
      </c>
      <c r="Q826" s="3">
        <v>39463</v>
      </c>
      <c r="R826" s="3">
        <v>46173</v>
      </c>
      <c r="S826" t="s">
        <v>2687</v>
      </c>
      <c r="T826" t="s">
        <v>369</v>
      </c>
      <c r="U826" t="b">
        <v>0</v>
      </c>
      <c r="V826">
        <v>5</v>
      </c>
      <c r="W826">
        <v>15</v>
      </c>
      <c r="X826" t="s">
        <v>376</v>
      </c>
    </row>
    <row r="827" spans="1:24" x14ac:dyDescent="0.25">
      <c r="A827" t="s">
        <v>10162</v>
      </c>
      <c r="B827" s="1" t="s">
        <v>9131</v>
      </c>
      <c r="C827">
        <v>3700035907</v>
      </c>
      <c r="D827" s="2">
        <v>10037000359071</v>
      </c>
      <c r="E827" t="s">
        <v>5243</v>
      </c>
      <c r="F827" t="s">
        <v>5242</v>
      </c>
      <c r="G827" t="s">
        <v>327</v>
      </c>
      <c r="H827" t="s">
        <v>7314</v>
      </c>
      <c r="I827" t="s">
        <v>326</v>
      </c>
      <c r="J827" t="s">
        <v>340</v>
      </c>
      <c r="K827" s="7">
        <v>24</v>
      </c>
      <c r="L827" s="7" t="s">
        <v>5937</v>
      </c>
      <c r="M827" t="s">
        <v>383</v>
      </c>
      <c r="N827" t="s">
        <v>365</v>
      </c>
      <c r="O827" t="s">
        <v>364</v>
      </c>
      <c r="P827" s="3">
        <v>37848</v>
      </c>
      <c r="Q827" s="3"/>
      <c r="R827" s="3">
        <v>46158</v>
      </c>
      <c r="S827" t="s">
        <v>1099</v>
      </c>
      <c r="T827" t="s">
        <v>369</v>
      </c>
      <c r="U827" t="b">
        <v>0</v>
      </c>
      <c r="V827">
        <v>5</v>
      </c>
      <c r="W827">
        <v>12</v>
      </c>
      <c r="X827" t="s">
        <v>376</v>
      </c>
    </row>
    <row r="828" spans="1:24" x14ac:dyDescent="0.25">
      <c r="A828" t="s">
        <v>10162</v>
      </c>
      <c r="B828" s="1" t="s">
        <v>9132</v>
      </c>
      <c r="C828">
        <v>3700074346</v>
      </c>
      <c r="D828" s="2">
        <v>10037000743467</v>
      </c>
      <c r="E828" t="s">
        <v>1992</v>
      </c>
      <c r="F828" t="s">
        <v>5241</v>
      </c>
      <c r="G828" t="s">
        <v>327</v>
      </c>
      <c r="H828" t="s">
        <v>7314</v>
      </c>
      <c r="I828" t="s">
        <v>326</v>
      </c>
      <c r="J828" t="s">
        <v>340</v>
      </c>
      <c r="K828" s="7">
        <v>8</v>
      </c>
      <c r="L828" s="7" t="s">
        <v>6121</v>
      </c>
      <c r="M828" t="s">
        <v>426</v>
      </c>
      <c r="N828" t="s">
        <v>410</v>
      </c>
      <c r="O828" t="s">
        <v>1495</v>
      </c>
      <c r="P828" s="3">
        <v>43146</v>
      </c>
      <c r="Q828" s="3">
        <v>43160</v>
      </c>
      <c r="R828" s="3">
        <v>46170</v>
      </c>
      <c r="S828" t="s">
        <v>3670</v>
      </c>
      <c r="T828" t="s">
        <v>369</v>
      </c>
      <c r="U828" t="b">
        <v>0</v>
      </c>
      <c r="V828">
        <v>16</v>
      </c>
      <c r="W828">
        <v>4</v>
      </c>
      <c r="X828" t="s">
        <v>376</v>
      </c>
    </row>
    <row r="829" spans="1:24" x14ac:dyDescent="0.25">
      <c r="A829" t="s">
        <v>10162</v>
      </c>
      <c r="B829" s="1" t="s">
        <v>9133</v>
      </c>
      <c r="C829">
        <v>3700074384</v>
      </c>
      <c r="D829" s="2">
        <v>10037000743849</v>
      </c>
      <c r="E829" t="s">
        <v>1992</v>
      </c>
      <c r="F829" t="s">
        <v>5240</v>
      </c>
      <c r="G829" t="s">
        <v>327</v>
      </c>
      <c r="H829" t="s">
        <v>7314</v>
      </c>
      <c r="I829" t="s">
        <v>326</v>
      </c>
      <c r="J829" t="s">
        <v>340</v>
      </c>
      <c r="K829" s="7">
        <v>8</v>
      </c>
      <c r="L829" s="7" t="s">
        <v>6121</v>
      </c>
      <c r="M829" t="s">
        <v>426</v>
      </c>
      <c r="N829" t="s">
        <v>410</v>
      </c>
      <c r="O829" t="s">
        <v>364</v>
      </c>
      <c r="P829" s="3">
        <v>43167</v>
      </c>
      <c r="Q829" s="3">
        <v>43160</v>
      </c>
      <c r="R829" s="3">
        <v>46158</v>
      </c>
      <c r="S829" t="s">
        <v>3670</v>
      </c>
      <c r="T829" t="s">
        <v>369</v>
      </c>
      <c r="U829" t="b">
        <v>0</v>
      </c>
      <c r="V829">
        <v>16</v>
      </c>
      <c r="W829">
        <v>4</v>
      </c>
      <c r="X829" t="s">
        <v>376</v>
      </c>
    </row>
    <row r="830" spans="1:24" x14ac:dyDescent="0.25">
      <c r="A830" t="s">
        <v>10162</v>
      </c>
      <c r="B830" s="1" t="s">
        <v>9134</v>
      </c>
      <c r="C830">
        <v>3700074576</v>
      </c>
      <c r="D830" s="2">
        <v>10037000745768</v>
      </c>
      <c r="E830" t="s">
        <v>3686</v>
      </c>
      <c r="F830" t="s">
        <v>5239</v>
      </c>
      <c r="G830" t="s">
        <v>327</v>
      </c>
      <c r="H830" t="s">
        <v>7314</v>
      </c>
      <c r="I830" t="s">
        <v>326</v>
      </c>
      <c r="J830" t="s">
        <v>340</v>
      </c>
      <c r="K830" s="7">
        <v>6</v>
      </c>
      <c r="L830" s="7" t="s">
        <v>6406</v>
      </c>
      <c r="M830" t="s">
        <v>379</v>
      </c>
      <c r="N830" t="s">
        <v>365</v>
      </c>
      <c r="O830" t="s">
        <v>1495</v>
      </c>
      <c r="P830" s="3">
        <v>44455</v>
      </c>
      <c r="Q830" s="3"/>
      <c r="R830" s="3">
        <v>46189</v>
      </c>
      <c r="S830" t="s">
        <v>2324</v>
      </c>
      <c r="T830" t="s">
        <v>369</v>
      </c>
      <c r="U830" t="b">
        <v>0</v>
      </c>
      <c r="V830">
        <v>12</v>
      </c>
      <c r="W830">
        <v>6</v>
      </c>
      <c r="X830" t="s">
        <v>376</v>
      </c>
    </row>
    <row r="831" spans="1:24" x14ac:dyDescent="0.25">
      <c r="A831" t="s">
        <v>10162</v>
      </c>
      <c r="B831" s="1" t="s">
        <v>9136</v>
      </c>
      <c r="C831">
        <v>3700079008</v>
      </c>
      <c r="D831" s="2">
        <v>10037000790089</v>
      </c>
      <c r="E831" t="s">
        <v>5235</v>
      </c>
      <c r="F831" t="s">
        <v>5236</v>
      </c>
      <c r="G831" t="s">
        <v>327</v>
      </c>
      <c r="H831" t="s">
        <v>7314</v>
      </c>
      <c r="I831" t="s">
        <v>326</v>
      </c>
      <c r="J831" t="s">
        <v>340</v>
      </c>
      <c r="K831" s="7">
        <v>12</v>
      </c>
      <c r="L831" s="7" t="s">
        <v>6003</v>
      </c>
      <c r="M831" t="s">
        <v>383</v>
      </c>
      <c r="N831" t="s">
        <v>365</v>
      </c>
      <c r="O831" t="s">
        <v>364</v>
      </c>
      <c r="P831" s="3">
        <v>43732</v>
      </c>
      <c r="Q831" s="3">
        <v>43770</v>
      </c>
      <c r="R831" s="3">
        <v>46157</v>
      </c>
      <c r="S831" t="s">
        <v>763</v>
      </c>
      <c r="T831" t="s">
        <v>369</v>
      </c>
      <c r="U831" t="b">
        <v>0</v>
      </c>
      <c r="V831">
        <v>20</v>
      </c>
      <c r="W831">
        <v>5</v>
      </c>
      <c r="X831" t="s">
        <v>376</v>
      </c>
    </row>
    <row r="832" spans="1:24" x14ac:dyDescent="0.25">
      <c r="A832" t="s">
        <v>10162</v>
      </c>
      <c r="B832" s="1" t="s">
        <v>9137</v>
      </c>
      <c r="C832">
        <v>3700079009</v>
      </c>
      <c r="D832" s="2">
        <v>10037000790096</v>
      </c>
      <c r="E832" t="s">
        <v>5235</v>
      </c>
      <c r="F832" t="s">
        <v>5234</v>
      </c>
      <c r="G832" t="s">
        <v>327</v>
      </c>
      <c r="H832" t="s">
        <v>7314</v>
      </c>
      <c r="I832" t="s">
        <v>326</v>
      </c>
      <c r="J832" t="s">
        <v>340</v>
      </c>
      <c r="K832" s="7">
        <v>6</v>
      </c>
      <c r="L832" s="7" t="s">
        <v>6481</v>
      </c>
      <c r="M832" t="s">
        <v>383</v>
      </c>
      <c r="N832" t="s">
        <v>365</v>
      </c>
      <c r="O832" t="s">
        <v>364</v>
      </c>
      <c r="P832" s="3">
        <v>43732</v>
      </c>
      <c r="Q832" s="3">
        <v>43739</v>
      </c>
      <c r="R832" s="3">
        <v>46157</v>
      </c>
      <c r="S832" t="s">
        <v>763</v>
      </c>
      <c r="T832" t="s">
        <v>369</v>
      </c>
      <c r="U832" t="b">
        <v>0</v>
      </c>
      <c r="V832">
        <v>20</v>
      </c>
      <c r="W832">
        <v>5</v>
      </c>
      <c r="X832" t="s">
        <v>376</v>
      </c>
    </row>
    <row r="833" spans="1:24" x14ac:dyDescent="0.25">
      <c r="A833" t="s">
        <v>10162</v>
      </c>
      <c r="B833" s="1" t="s">
        <v>9138</v>
      </c>
      <c r="C833">
        <v>3700079500</v>
      </c>
      <c r="D833" s="2">
        <v>10037000795008</v>
      </c>
      <c r="E833" t="s">
        <v>2372</v>
      </c>
      <c r="F833" t="s">
        <v>5233</v>
      </c>
      <c r="G833" t="s">
        <v>327</v>
      </c>
      <c r="H833" t="s">
        <v>7314</v>
      </c>
      <c r="I833" t="s">
        <v>326</v>
      </c>
      <c r="J833" t="s">
        <v>340</v>
      </c>
      <c r="K833" s="7">
        <v>6</v>
      </c>
      <c r="L833" s="7" t="s">
        <v>9139</v>
      </c>
      <c r="M833" t="s">
        <v>384</v>
      </c>
      <c r="N833" t="s">
        <v>410</v>
      </c>
      <c r="O833" t="s">
        <v>1495</v>
      </c>
      <c r="P833" s="3">
        <v>43619</v>
      </c>
      <c r="Q833" s="3">
        <v>43632</v>
      </c>
      <c r="R833" s="3">
        <v>46188</v>
      </c>
      <c r="S833" t="s">
        <v>4475</v>
      </c>
      <c r="T833" t="s">
        <v>369</v>
      </c>
      <c r="U833" t="b">
        <v>0</v>
      </c>
      <c r="V833">
        <v>20</v>
      </c>
      <c r="W833">
        <v>4</v>
      </c>
      <c r="X833" t="s">
        <v>376</v>
      </c>
    </row>
    <row r="834" spans="1:24" x14ac:dyDescent="0.25">
      <c r="A834" t="s">
        <v>10162</v>
      </c>
      <c r="B834" s="1" t="s">
        <v>9140</v>
      </c>
      <c r="C834">
        <v>3700082835</v>
      </c>
      <c r="D834" s="2">
        <v>10037000828355</v>
      </c>
      <c r="E834" t="s">
        <v>5232</v>
      </c>
      <c r="F834" t="s">
        <v>5231</v>
      </c>
      <c r="G834" t="s">
        <v>327</v>
      </c>
      <c r="H834" t="s">
        <v>7314</v>
      </c>
      <c r="I834" t="s">
        <v>326</v>
      </c>
      <c r="J834" t="s">
        <v>340</v>
      </c>
      <c r="K834" s="7">
        <v>4</v>
      </c>
      <c r="L834" s="7" t="s">
        <v>7412</v>
      </c>
      <c r="M834" t="s">
        <v>383</v>
      </c>
      <c r="N834" t="s">
        <v>410</v>
      </c>
      <c r="O834" t="s">
        <v>364</v>
      </c>
      <c r="P834" s="3">
        <v>44245</v>
      </c>
      <c r="Q834" s="3">
        <v>44302</v>
      </c>
      <c r="R834" s="3">
        <v>46161</v>
      </c>
      <c r="S834" t="s">
        <v>4918</v>
      </c>
      <c r="T834" t="s">
        <v>369</v>
      </c>
      <c r="U834" t="b">
        <v>0</v>
      </c>
      <c r="V834">
        <v>5</v>
      </c>
      <c r="W834">
        <v>12</v>
      </c>
      <c r="X834" t="s">
        <v>376</v>
      </c>
    </row>
    <row r="835" spans="1:24" x14ac:dyDescent="0.25">
      <c r="A835" t="s">
        <v>10162</v>
      </c>
      <c r="B835" s="1" t="s">
        <v>9142</v>
      </c>
      <c r="C835">
        <v>3700088981</v>
      </c>
      <c r="D835" s="2">
        <v>10037000889813</v>
      </c>
      <c r="E835" t="s">
        <v>2646</v>
      </c>
      <c r="F835" t="s">
        <v>5229</v>
      </c>
      <c r="G835" t="s">
        <v>327</v>
      </c>
      <c r="H835" t="s">
        <v>7314</v>
      </c>
      <c r="I835" t="s">
        <v>326</v>
      </c>
      <c r="J835" t="s">
        <v>340</v>
      </c>
      <c r="K835" s="7">
        <v>4</v>
      </c>
      <c r="L835" s="7" t="s">
        <v>5833</v>
      </c>
      <c r="M835" t="s">
        <v>383</v>
      </c>
      <c r="N835" t="s">
        <v>365</v>
      </c>
      <c r="O835" t="s">
        <v>1495</v>
      </c>
      <c r="P835" s="3">
        <v>44823</v>
      </c>
      <c r="Q835" s="3">
        <v>44850</v>
      </c>
      <c r="R835" s="3">
        <v>46173</v>
      </c>
      <c r="S835" t="s">
        <v>5228</v>
      </c>
      <c r="T835" t="s">
        <v>369</v>
      </c>
      <c r="U835" t="b">
        <v>0</v>
      </c>
      <c r="V835">
        <v>3</v>
      </c>
      <c r="W835">
        <v>28</v>
      </c>
      <c r="X835" t="s">
        <v>376</v>
      </c>
    </row>
    <row r="836" spans="1:24" x14ac:dyDescent="0.25">
      <c r="A836" t="s">
        <v>10162</v>
      </c>
      <c r="B836" s="1" t="s">
        <v>9144</v>
      </c>
      <c r="C836">
        <v>3700089646</v>
      </c>
      <c r="D836" s="2">
        <v>10037000896460</v>
      </c>
      <c r="E836" t="s">
        <v>3684</v>
      </c>
      <c r="F836" t="s">
        <v>5226</v>
      </c>
      <c r="G836" t="s">
        <v>327</v>
      </c>
      <c r="H836" t="s">
        <v>7314</v>
      </c>
      <c r="I836" t="s">
        <v>326</v>
      </c>
      <c r="J836" t="s">
        <v>340</v>
      </c>
      <c r="K836" s="7">
        <v>6</v>
      </c>
      <c r="L836" s="7" t="s">
        <v>5558</v>
      </c>
      <c r="M836" t="s">
        <v>379</v>
      </c>
      <c r="N836" t="s">
        <v>365</v>
      </c>
      <c r="O836" t="s">
        <v>364</v>
      </c>
      <c r="P836" s="3">
        <v>42492</v>
      </c>
      <c r="Q836" s="3">
        <v>42491</v>
      </c>
      <c r="R836" s="3">
        <v>46157</v>
      </c>
      <c r="S836" t="s">
        <v>5225</v>
      </c>
      <c r="T836" t="s">
        <v>369</v>
      </c>
      <c r="U836" t="b">
        <v>0</v>
      </c>
      <c r="V836">
        <v>5</v>
      </c>
      <c r="W836">
        <v>37</v>
      </c>
      <c r="X836" t="s">
        <v>376</v>
      </c>
    </row>
    <row r="837" spans="1:24" x14ac:dyDescent="0.25">
      <c r="A837" t="s">
        <v>10162</v>
      </c>
      <c r="B837" s="1" t="s">
        <v>9145</v>
      </c>
      <c r="C837">
        <v>3700090729</v>
      </c>
      <c r="D837" s="2">
        <v>10037000907296</v>
      </c>
      <c r="E837" t="s">
        <v>2372</v>
      </c>
      <c r="F837" t="s">
        <v>5224</v>
      </c>
      <c r="G837" t="s">
        <v>327</v>
      </c>
      <c r="H837" t="s">
        <v>7314</v>
      </c>
      <c r="I837" t="s">
        <v>326</v>
      </c>
      <c r="J837" t="s">
        <v>340</v>
      </c>
      <c r="K837" s="7">
        <v>12</v>
      </c>
      <c r="L837" s="7" t="s">
        <v>5849</v>
      </c>
      <c r="M837" t="s">
        <v>383</v>
      </c>
      <c r="N837" t="s">
        <v>410</v>
      </c>
      <c r="O837" t="s">
        <v>1495</v>
      </c>
      <c r="P837" s="3">
        <v>43570</v>
      </c>
      <c r="Q837" s="3">
        <v>43571</v>
      </c>
      <c r="R837" s="3">
        <v>46188</v>
      </c>
      <c r="S837" t="s">
        <v>969</v>
      </c>
      <c r="T837" t="s">
        <v>369</v>
      </c>
      <c r="U837" t="b">
        <v>0</v>
      </c>
      <c r="V837">
        <v>5</v>
      </c>
      <c r="W837">
        <v>46</v>
      </c>
      <c r="X837" t="s">
        <v>376</v>
      </c>
    </row>
    <row r="838" spans="1:24" x14ac:dyDescent="0.25">
      <c r="A838" t="s">
        <v>10162</v>
      </c>
      <c r="B838" s="1" t="s">
        <v>9146</v>
      </c>
      <c r="C838">
        <v>3700097696</v>
      </c>
      <c r="D838" s="2">
        <v>10037000976964</v>
      </c>
      <c r="E838" t="s">
        <v>3684</v>
      </c>
      <c r="F838" t="s">
        <v>5223</v>
      </c>
      <c r="G838" t="s">
        <v>327</v>
      </c>
      <c r="H838" t="s">
        <v>7314</v>
      </c>
      <c r="I838" t="s">
        <v>326</v>
      </c>
      <c r="J838" t="s">
        <v>340</v>
      </c>
      <c r="K838" s="7">
        <v>5</v>
      </c>
      <c r="L838" s="7" t="s">
        <v>5940</v>
      </c>
      <c r="M838" t="s">
        <v>426</v>
      </c>
      <c r="N838" t="s">
        <v>365</v>
      </c>
      <c r="O838" t="s">
        <v>364</v>
      </c>
      <c r="P838" s="3">
        <v>43146</v>
      </c>
      <c r="Q838" s="3">
        <v>43160</v>
      </c>
      <c r="R838" s="3">
        <v>46157</v>
      </c>
      <c r="S838" t="s">
        <v>3308</v>
      </c>
      <c r="T838" t="s">
        <v>369</v>
      </c>
      <c r="U838" t="b">
        <v>0</v>
      </c>
      <c r="V838">
        <v>21</v>
      </c>
      <c r="W838">
        <v>8</v>
      </c>
      <c r="X838" t="s">
        <v>376</v>
      </c>
    </row>
    <row r="839" spans="1:24" x14ac:dyDescent="0.25">
      <c r="A839" t="s">
        <v>10162</v>
      </c>
      <c r="B839" s="1" t="s">
        <v>9147</v>
      </c>
      <c r="C839">
        <v>3700099037</v>
      </c>
      <c r="D839" s="2">
        <v>10037000990373</v>
      </c>
      <c r="E839" t="s">
        <v>5222</v>
      </c>
      <c r="F839" t="s">
        <v>5221</v>
      </c>
      <c r="G839" t="s">
        <v>327</v>
      </c>
      <c r="H839" t="s">
        <v>7314</v>
      </c>
      <c r="I839" t="s">
        <v>326</v>
      </c>
      <c r="J839" t="s">
        <v>340</v>
      </c>
      <c r="K839" s="7">
        <v>4</v>
      </c>
      <c r="L839" s="7" t="s">
        <v>5712</v>
      </c>
      <c r="M839" t="s">
        <v>384</v>
      </c>
      <c r="N839" t="s">
        <v>365</v>
      </c>
      <c r="O839" t="s">
        <v>1495</v>
      </c>
      <c r="P839" s="3">
        <v>43146</v>
      </c>
      <c r="Q839" s="3">
        <v>43160</v>
      </c>
      <c r="R839" s="3">
        <v>46163</v>
      </c>
      <c r="S839" t="s">
        <v>5220</v>
      </c>
      <c r="T839" t="s">
        <v>369</v>
      </c>
      <c r="U839" t="b">
        <v>0</v>
      </c>
      <c r="V839">
        <v>12</v>
      </c>
      <c r="W839">
        <v>5</v>
      </c>
      <c r="X839" t="s">
        <v>376</v>
      </c>
    </row>
    <row r="840" spans="1:24" x14ac:dyDescent="0.25">
      <c r="A840" t="s">
        <v>10162</v>
      </c>
      <c r="B840" s="1" t="s">
        <v>6713</v>
      </c>
      <c r="C840" s="1">
        <v>18135014980</v>
      </c>
      <c r="D840" s="2">
        <v>8844411111120</v>
      </c>
      <c r="E840" s="2" t="s">
        <v>391</v>
      </c>
      <c r="F840" s="2" t="s">
        <v>1152</v>
      </c>
      <c r="G840" t="s">
        <v>327</v>
      </c>
      <c r="H840" t="s">
        <v>7314</v>
      </c>
      <c r="I840" s="24" t="s">
        <v>326</v>
      </c>
      <c r="J840" s="2" t="s">
        <v>340</v>
      </c>
      <c r="K840" s="7">
        <v>4</v>
      </c>
      <c r="L840" s="7" t="s">
        <v>6000</v>
      </c>
      <c r="M840" s="2" t="s">
        <v>383</v>
      </c>
      <c r="N840" s="2" t="s">
        <v>365</v>
      </c>
      <c r="O840" s="2" t="s">
        <v>364</v>
      </c>
      <c r="P840" s="3">
        <v>46073</v>
      </c>
      <c r="Q840" s="3">
        <v>46235</v>
      </c>
      <c r="R840" s="3">
        <v>46073</v>
      </c>
      <c r="S840" t="s">
        <v>1151</v>
      </c>
      <c r="T840" s="2" t="s">
        <v>369</v>
      </c>
      <c r="U840" s="2" t="b">
        <v>1</v>
      </c>
      <c r="V840">
        <v>5</v>
      </c>
      <c r="W840">
        <v>26</v>
      </c>
      <c r="X840" t="s">
        <v>423</v>
      </c>
    </row>
    <row r="841" spans="1:24" x14ac:dyDescent="0.25">
      <c r="A841" t="s">
        <v>10162</v>
      </c>
      <c r="B841" s="1" t="s">
        <v>6714</v>
      </c>
      <c r="C841" s="1">
        <v>18135017610</v>
      </c>
      <c r="D841" s="2">
        <v>9995555111114</v>
      </c>
      <c r="E841" s="2" t="s">
        <v>391</v>
      </c>
      <c r="F841" s="2" t="s">
        <v>1152</v>
      </c>
      <c r="G841" t="s">
        <v>327</v>
      </c>
      <c r="H841" t="s">
        <v>7314</v>
      </c>
      <c r="I841" s="24" t="s">
        <v>326</v>
      </c>
      <c r="J841" s="2" t="s">
        <v>340</v>
      </c>
      <c r="K841" s="7">
        <v>8</v>
      </c>
      <c r="L841" s="7" t="s">
        <v>6266</v>
      </c>
      <c r="M841" s="2" t="s">
        <v>383</v>
      </c>
      <c r="N841" s="2" t="s">
        <v>365</v>
      </c>
      <c r="O841" s="2" t="s">
        <v>364</v>
      </c>
      <c r="P841" s="3">
        <v>46073</v>
      </c>
      <c r="Q841" s="3">
        <v>46235</v>
      </c>
      <c r="R841" s="3">
        <v>46073</v>
      </c>
      <c r="S841" t="s">
        <v>1151</v>
      </c>
      <c r="T841" s="2" t="s">
        <v>369</v>
      </c>
      <c r="U841" s="2" t="b">
        <v>1</v>
      </c>
      <c r="V841">
        <v>6</v>
      </c>
      <c r="W841">
        <v>28</v>
      </c>
      <c r="X841" t="s">
        <v>423</v>
      </c>
    </row>
    <row r="842" spans="1:24" x14ac:dyDescent="0.25">
      <c r="A842" t="s">
        <v>10162</v>
      </c>
      <c r="B842" s="1" t="s">
        <v>9720</v>
      </c>
      <c r="C842" s="1">
        <v>19067900515</v>
      </c>
      <c r="D842" s="2">
        <v>10190679005158</v>
      </c>
      <c r="E842" t="s">
        <v>2946</v>
      </c>
      <c r="F842" t="s">
        <v>4518</v>
      </c>
      <c r="G842" t="s">
        <v>327</v>
      </c>
      <c r="H842" t="s">
        <v>7314</v>
      </c>
      <c r="I842" t="s">
        <v>326</v>
      </c>
      <c r="J842" t="s">
        <v>340</v>
      </c>
      <c r="K842" s="7">
        <v>4</v>
      </c>
      <c r="L842" s="7" t="s">
        <v>9721</v>
      </c>
      <c r="M842" t="s">
        <v>379</v>
      </c>
      <c r="N842" t="s">
        <v>365</v>
      </c>
      <c r="O842" t="s">
        <v>1495</v>
      </c>
      <c r="P842" s="3">
        <v>44386</v>
      </c>
      <c r="Q842" s="3"/>
      <c r="R842" s="3">
        <v>46202</v>
      </c>
      <c r="S842" t="s">
        <v>2944</v>
      </c>
      <c r="T842" t="s">
        <v>369</v>
      </c>
      <c r="U842" t="b">
        <v>0</v>
      </c>
      <c r="V842">
        <v>4</v>
      </c>
      <c r="W842">
        <v>38</v>
      </c>
      <c r="X842" t="s">
        <v>376</v>
      </c>
    </row>
    <row r="843" spans="1:24" x14ac:dyDescent="0.25">
      <c r="A843" t="s">
        <v>10162</v>
      </c>
      <c r="B843" s="1" t="s">
        <v>9722</v>
      </c>
      <c r="C843" s="1">
        <v>19067900516</v>
      </c>
      <c r="D843" s="2">
        <v>10190679005165</v>
      </c>
      <c r="E843" t="s">
        <v>2946</v>
      </c>
      <c r="F843" t="s">
        <v>4517</v>
      </c>
      <c r="G843" t="s">
        <v>327</v>
      </c>
      <c r="H843" t="s">
        <v>7314</v>
      </c>
      <c r="I843" t="s">
        <v>326</v>
      </c>
      <c r="J843" t="s">
        <v>340</v>
      </c>
      <c r="K843" s="7">
        <v>4</v>
      </c>
      <c r="L843" s="7" t="s">
        <v>9721</v>
      </c>
      <c r="M843" t="s">
        <v>379</v>
      </c>
      <c r="N843" t="s">
        <v>365</v>
      </c>
      <c r="O843" t="s">
        <v>1495</v>
      </c>
      <c r="P843" s="3">
        <v>45085</v>
      </c>
      <c r="Q843" s="3">
        <v>45139</v>
      </c>
      <c r="R843" s="3">
        <v>46202</v>
      </c>
      <c r="S843" t="s">
        <v>2947</v>
      </c>
      <c r="T843" t="s">
        <v>369</v>
      </c>
      <c r="U843" t="b">
        <v>0</v>
      </c>
      <c r="V843">
        <v>4</v>
      </c>
      <c r="W843">
        <v>38</v>
      </c>
      <c r="X843" t="s">
        <v>376</v>
      </c>
    </row>
    <row r="844" spans="1:24" x14ac:dyDescent="0.25">
      <c r="A844" t="s">
        <v>10162</v>
      </c>
      <c r="B844" s="1" t="s">
        <v>9723</v>
      </c>
      <c r="C844" s="1">
        <v>19067900703</v>
      </c>
      <c r="D844" s="2">
        <v>10190679007039</v>
      </c>
      <c r="E844" t="s">
        <v>2946</v>
      </c>
      <c r="F844" t="s">
        <v>4516</v>
      </c>
      <c r="G844" t="s">
        <v>327</v>
      </c>
      <c r="H844" t="s">
        <v>7314</v>
      </c>
      <c r="I844" t="s">
        <v>326</v>
      </c>
      <c r="J844" t="s">
        <v>340</v>
      </c>
      <c r="K844" s="7">
        <v>4</v>
      </c>
      <c r="L844" s="7" t="s">
        <v>9721</v>
      </c>
      <c r="M844" t="s">
        <v>379</v>
      </c>
      <c r="N844" t="s">
        <v>410</v>
      </c>
      <c r="O844" t="s">
        <v>1495</v>
      </c>
      <c r="P844" s="3">
        <v>45085</v>
      </c>
      <c r="Q844" s="3">
        <v>45139</v>
      </c>
      <c r="R844" s="3">
        <v>46202</v>
      </c>
      <c r="S844" t="s">
        <v>2944</v>
      </c>
      <c r="T844" t="s">
        <v>369</v>
      </c>
      <c r="U844" t="b">
        <v>0</v>
      </c>
      <c r="V844">
        <v>4</v>
      </c>
      <c r="W844">
        <v>38</v>
      </c>
      <c r="X844" t="s">
        <v>376</v>
      </c>
    </row>
    <row r="845" spans="1:24" x14ac:dyDescent="0.25">
      <c r="A845" t="s">
        <v>10162</v>
      </c>
      <c r="B845" s="1" t="s">
        <v>9736</v>
      </c>
      <c r="C845" s="1">
        <v>30041010113</v>
      </c>
      <c r="D845" s="2">
        <v>300410104641</v>
      </c>
      <c r="E845" t="s">
        <v>2934</v>
      </c>
      <c r="F845" t="s">
        <v>4502</v>
      </c>
      <c r="G845" t="s">
        <v>327</v>
      </c>
      <c r="H845" t="s">
        <v>7314</v>
      </c>
      <c r="I845" t="s">
        <v>326</v>
      </c>
      <c r="J845" t="s">
        <v>340</v>
      </c>
      <c r="K845" s="7">
        <v>72</v>
      </c>
      <c r="L845" s="7" t="s">
        <v>6266</v>
      </c>
      <c r="M845" t="s">
        <v>384</v>
      </c>
      <c r="N845" t="s">
        <v>410</v>
      </c>
      <c r="O845" t="s">
        <v>1495</v>
      </c>
      <c r="P845" s="3">
        <v>43031</v>
      </c>
      <c r="Q845" s="3">
        <v>43070</v>
      </c>
      <c r="R845" s="3">
        <v>46188</v>
      </c>
      <c r="S845" t="s">
        <v>2618</v>
      </c>
      <c r="T845" t="s">
        <v>369</v>
      </c>
      <c r="U845" t="b">
        <v>0</v>
      </c>
      <c r="V845">
        <v>10</v>
      </c>
      <c r="W845">
        <v>4</v>
      </c>
      <c r="X845" t="s">
        <v>376</v>
      </c>
    </row>
    <row r="846" spans="1:24" x14ac:dyDescent="0.25">
      <c r="A846" t="s">
        <v>10162</v>
      </c>
      <c r="B846" s="1" t="s">
        <v>9737</v>
      </c>
      <c r="C846" s="1">
        <v>30041010561</v>
      </c>
      <c r="D846" s="2">
        <v>10300410105614</v>
      </c>
      <c r="E846" t="s">
        <v>2934</v>
      </c>
      <c r="F846" t="s">
        <v>4501</v>
      </c>
      <c r="G846" t="s">
        <v>327</v>
      </c>
      <c r="H846" t="s">
        <v>7314</v>
      </c>
      <c r="I846" t="s">
        <v>326</v>
      </c>
      <c r="J846" t="s">
        <v>340</v>
      </c>
      <c r="K846" s="7">
        <v>24</v>
      </c>
      <c r="L846" s="7" t="s">
        <v>6021</v>
      </c>
      <c r="M846" t="s">
        <v>384</v>
      </c>
      <c r="N846" t="s">
        <v>1558</v>
      </c>
      <c r="O846" t="s">
        <v>364</v>
      </c>
      <c r="P846" s="3">
        <v>45356</v>
      </c>
      <c r="Q846" s="3">
        <v>45367</v>
      </c>
      <c r="R846" s="3">
        <v>46151</v>
      </c>
      <c r="S846" t="s">
        <v>2620</v>
      </c>
      <c r="T846" t="s">
        <v>369</v>
      </c>
      <c r="U846" t="b">
        <v>0</v>
      </c>
      <c r="V846">
        <v>4</v>
      </c>
      <c r="W846">
        <v>20</v>
      </c>
      <c r="X846" t="s">
        <v>376</v>
      </c>
    </row>
    <row r="847" spans="1:24" x14ac:dyDescent="0.25">
      <c r="A847" t="s">
        <v>10162</v>
      </c>
      <c r="B847" s="1" t="s">
        <v>8373</v>
      </c>
      <c r="C847" s="1">
        <v>30772225860</v>
      </c>
      <c r="D847" s="2">
        <v>88855546464643</v>
      </c>
      <c r="E847" t="s">
        <v>2372</v>
      </c>
      <c r="F847" t="s">
        <v>2919</v>
      </c>
      <c r="G847" t="s">
        <v>327</v>
      </c>
      <c r="H847" t="s">
        <v>7314</v>
      </c>
      <c r="I847" s="24" t="s">
        <v>326</v>
      </c>
      <c r="J847" t="s">
        <v>340</v>
      </c>
      <c r="K847" s="7">
        <v>24</v>
      </c>
      <c r="L847" s="7" t="s">
        <v>7083</v>
      </c>
      <c r="M847" t="s">
        <v>384</v>
      </c>
      <c r="N847" t="s">
        <v>410</v>
      </c>
      <c r="O847" t="s">
        <v>364</v>
      </c>
      <c r="P847" s="3">
        <v>46080</v>
      </c>
      <c r="Q847" s="3">
        <v>46128</v>
      </c>
      <c r="R847" s="3">
        <v>46085</v>
      </c>
      <c r="S847" t="s">
        <v>969</v>
      </c>
      <c r="T847" t="s">
        <v>369</v>
      </c>
      <c r="U847" t="b">
        <v>0</v>
      </c>
      <c r="V847">
        <v>6</v>
      </c>
      <c r="W847">
        <v>21</v>
      </c>
      <c r="X847" t="s">
        <v>376</v>
      </c>
    </row>
    <row r="848" spans="1:24" x14ac:dyDescent="0.25">
      <c r="A848" t="s">
        <v>10162</v>
      </c>
      <c r="B848" s="1" t="s">
        <v>8383</v>
      </c>
      <c r="C848" s="1">
        <v>37000943220</v>
      </c>
      <c r="D848" s="2">
        <v>88855546464667</v>
      </c>
      <c r="E848" t="s">
        <v>2372</v>
      </c>
      <c r="F848" t="s">
        <v>2908</v>
      </c>
      <c r="G848" t="s">
        <v>327</v>
      </c>
      <c r="H848" t="s">
        <v>7314</v>
      </c>
      <c r="I848" s="24" t="s">
        <v>326</v>
      </c>
      <c r="J848" t="s">
        <v>340</v>
      </c>
      <c r="K848" s="7">
        <v>6</v>
      </c>
      <c r="L848" s="7" t="s">
        <v>7836</v>
      </c>
      <c r="M848" t="s">
        <v>384</v>
      </c>
      <c r="N848" t="s">
        <v>410</v>
      </c>
      <c r="O848" t="s">
        <v>364</v>
      </c>
      <c r="P848" s="3">
        <v>46080</v>
      </c>
      <c r="Q848" s="3">
        <v>46128</v>
      </c>
      <c r="R848" s="3">
        <v>46145</v>
      </c>
      <c r="S848" t="s">
        <v>2907</v>
      </c>
      <c r="T848" t="s">
        <v>369</v>
      </c>
      <c r="U848" t="b">
        <v>0</v>
      </c>
      <c r="V848">
        <v>4</v>
      </c>
      <c r="W848">
        <v>20</v>
      </c>
      <c r="X848" t="s">
        <v>376</v>
      </c>
    </row>
    <row r="849" spans="1:24" x14ac:dyDescent="0.25">
      <c r="A849" t="s">
        <v>10162</v>
      </c>
      <c r="B849" s="1" t="s">
        <v>9942</v>
      </c>
      <c r="C849" s="1">
        <v>81215403824</v>
      </c>
      <c r="D849" s="2">
        <v>10812154038245</v>
      </c>
      <c r="E849" t="s">
        <v>2654</v>
      </c>
      <c r="F849" t="s">
        <v>4227</v>
      </c>
      <c r="G849" t="s">
        <v>327</v>
      </c>
      <c r="H849" t="s">
        <v>7314</v>
      </c>
      <c r="I849" t="s">
        <v>326</v>
      </c>
      <c r="J849" t="s">
        <v>340</v>
      </c>
      <c r="K849" s="7">
        <v>6</v>
      </c>
      <c r="L849" s="7" t="s">
        <v>6697</v>
      </c>
      <c r="M849" t="s">
        <v>389</v>
      </c>
      <c r="N849" t="s">
        <v>365</v>
      </c>
      <c r="O849" t="s">
        <v>364</v>
      </c>
      <c r="P849" s="3">
        <v>45628</v>
      </c>
      <c r="Q849" s="3">
        <v>45663</v>
      </c>
      <c r="R849" s="3">
        <v>46151</v>
      </c>
      <c r="S849" t="s">
        <v>3460</v>
      </c>
      <c r="T849" t="s">
        <v>369</v>
      </c>
      <c r="U849" t="b">
        <v>0</v>
      </c>
      <c r="V849">
        <v>5</v>
      </c>
      <c r="W849">
        <v>46</v>
      </c>
      <c r="X849" t="s">
        <v>376</v>
      </c>
    </row>
    <row r="850" spans="1:24" x14ac:dyDescent="0.25">
      <c r="A850" t="s">
        <v>10162</v>
      </c>
      <c r="B850" s="1" t="s">
        <v>7282</v>
      </c>
      <c r="C850" s="1">
        <v>8181350186810</v>
      </c>
      <c r="D850" s="2">
        <v>11115858555513</v>
      </c>
      <c r="E850" s="2" t="s">
        <v>391</v>
      </c>
      <c r="F850" s="2" t="s">
        <v>390</v>
      </c>
      <c r="G850" t="s">
        <v>327</v>
      </c>
      <c r="H850" t="s">
        <v>7314</v>
      </c>
      <c r="I850" s="24" t="s">
        <v>326</v>
      </c>
      <c r="J850" s="2" t="s">
        <v>340</v>
      </c>
      <c r="K850" s="7">
        <v>1</v>
      </c>
      <c r="L850" s="7" t="s">
        <v>5712</v>
      </c>
      <c r="M850" s="2" t="s">
        <v>388</v>
      </c>
      <c r="N850" s="2" t="s">
        <v>365</v>
      </c>
      <c r="O850" s="2" t="s">
        <v>364</v>
      </c>
      <c r="P850" s="3">
        <v>46073</v>
      </c>
      <c r="Q850" s="3">
        <v>46235</v>
      </c>
      <c r="R850" s="3">
        <v>46073</v>
      </c>
      <c r="S850" t="s">
        <v>387</v>
      </c>
      <c r="T850" s="2" t="s">
        <v>369</v>
      </c>
      <c r="U850" s="2" t="b">
        <v>0</v>
      </c>
      <c r="V850">
        <v>1</v>
      </c>
      <c r="W850">
        <v>9</v>
      </c>
      <c r="X850" t="s">
        <v>386</v>
      </c>
    </row>
    <row r="851" spans="1:24" x14ac:dyDescent="0.25">
      <c r="A851" t="s">
        <v>10162</v>
      </c>
      <c r="B851" s="1" t="s">
        <v>9947</v>
      </c>
      <c r="C851" s="1">
        <v>81484001142</v>
      </c>
      <c r="D851" s="2">
        <v>50814840011462</v>
      </c>
      <c r="E851" t="s">
        <v>419</v>
      </c>
      <c r="F851" t="s">
        <v>4222</v>
      </c>
      <c r="G851" t="s">
        <v>176</v>
      </c>
      <c r="H851" t="s">
        <v>7308</v>
      </c>
      <c r="I851">
        <v>0</v>
      </c>
      <c r="J851" t="s">
        <v>360</v>
      </c>
      <c r="K851" s="7">
        <v>6</v>
      </c>
      <c r="L851" s="7" t="s">
        <v>5688</v>
      </c>
      <c r="M851" t="s">
        <v>518</v>
      </c>
      <c r="N851" t="s">
        <v>1558</v>
      </c>
      <c r="O851" t="s">
        <v>364</v>
      </c>
      <c r="P851" s="3">
        <v>42824</v>
      </c>
      <c r="Q851" s="3">
        <v>46121</v>
      </c>
      <c r="R851" s="3">
        <v>46153</v>
      </c>
      <c r="S851" t="s">
        <v>733</v>
      </c>
      <c r="T851" t="s">
        <v>369</v>
      </c>
      <c r="U851" t="b">
        <v>0</v>
      </c>
      <c r="V851">
        <v>4</v>
      </c>
      <c r="W851">
        <v>4</v>
      </c>
      <c r="X851" t="s">
        <v>376</v>
      </c>
    </row>
    <row r="852" spans="1:24" x14ac:dyDescent="0.25">
      <c r="A852" t="s">
        <v>10162</v>
      </c>
      <c r="B852" s="1" t="s">
        <v>9948</v>
      </c>
      <c r="C852" s="1">
        <v>81484001921</v>
      </c>
      <c r="D852" s="2">
        <v>10814840019217</v>
      </c>
      <c r="E852" t="s">
        <v>419</v>
      </c>
      <c r="F852" t="s">
        <v>4221</v>
      </c>
      <c r="G852" t="s">
        <v>176</v>
      </c>
      <c r="H852" t="s">
        <v>7308</v>
      </c>
      <c r="I852">
        <v>0</v>
      </c>
      <c r="J852" t="s">
        <v>360</v>
      </c>
      <c r="K852" s="7">
        <v>6</v>
      </c>
      <c r="L852" s="7" t="s">
        <v>5688</v>
      </c>
      <c r="M852" t="s">
        <v>518</v>
      </c>
      <c r="N852" t="s">
        <v>1558</v>
      </c>
      <c r="O852" t="s">
        <v>1495</v>
      </c>
      <c r="P852" s="3">
        <v>45960</v>
      </c>
      <c r="Q852" s="3">
        <v>45962</v>
      </c>
      <c r="R852" s="3">
        <v>46179</v>
      </c>
      <c r="S852" t="s">
        <v>733</v>
      </c>
      <c r="T852" t="s">
        <v>369</v>
      </c>
      <c r="U852" t="b">
        <v>0</v>
      </c>
      <c r="V852">
        <v>4</v>
      </c>
      <c r="W852">
        <v>4</v>
      </c>
      <c r="X852" t="s">
        <v>376</v>
      </c>
    </row>
    <row r="853" spans="1:24" x14ac:dyDescent="0.25">
      <c r="A853" t="s">
        <v>10162</v>
      </c>
      <c r="B853" s="1" t="s">
        <v>8876</v>
      </c>
      <c r="C853">
        <v>1520040006</v>
      </c>
      <c r="D853" s="2">
        <v>15200400338</v>
      </c>
      <c r="E853" t="s">
        <v>5503</v>
      </c>
      <c r="F853" t="s">
        <v>5504</v>
      </c>
      <c r="G853" t="s">
        <v>201</v>
      </c>
      <c r="H853" t="s">
        <v>7348</v>
      </c>
      <c r="I853" t="s">
        <v>114</v>
      </c>
      <c r="J853" t="s">
        <v>330</v>
      </c>
      <c r="K853" s="7">
        <v>12</v>
      </c>
      <c r="L853" s="7" t="s">
        <v>5556</v>
      </c>
      <c r="M853" t="s">
        <v>384</v>
      </c>
      <c r="N853" t="s">
        <v>1558</v>
      </c>
      <c r="O853" t="s">
        <v>1495</v>
      </c>
      <c r="P853" s="3">
        <v>45775</v>
      </c>
      <c r="Q853" s="3">
        <v>45793</v>
      </c>
      <c r="R853" s="3">
        <v>46200</v>
      </c>
      <c r="S853" t="s">
        <v>2576</v>
      </c>
      <c r="T853" t="s">
        <v>369</v>
      </c>
      <c r="U853" t="b">
        <v>0</v>
      </c>
      <c r="V853">
        <v>10</v>
      </c>
      <c r="W853">
        <v>25</v>
      </c>
      <c r="X853" t="s">
        <v>376</v>
      </c>
    </row>
    <row r="854" spans="1:24" x14ac:dyDescent="0.25">
      <c r="A854" t="s">
        <v>10162</v>
      </c>
      <c r="B854" s="1" t="s">
        <v>8877</v>
      </c>
      <c r="C854">
        <v>1520040034</v>
      </c>
      <c r="D854" s="2">
        <v>15200400031</v>
      </c>
      <c r="E854" t="s">
        <v>5503</v>
      </c>
      <c r="F854" t="s">
        <v>5502</v>
      </c>
      <c r="G854" t="s">
        <v>201</v>
      </c>
      <c r="H854" t="s">
        <v>7348</v>
      </c>
      <c r="I854" t="s">
        <v>114</v>
      </c>
      <c r="J854" t="s">
        <v>330</v>
      </c>
      <c r="K854" s="7">
        <v>12</v>
      </c>
      <c r="L854" s="7" t="s">
        <v>5556</v>
      </c>
      <c r="M854" t="s">
        <v>384</v>
      </c>
      <c r="N854" t="s">
        <v>1558</v>
      </c>
      <c r="O854" t="s">
        <v>1495</v>
      </c>
      <c r="P854" s="3">
        <v>45775</v>
      </c>
      <c r="Q854" s="3">
        <v>45793</v>
      </c>
      <c r="R854" s="3">
        <v>46200</v>
      </c>
      <c r="S854" t="s">
        <v>2576</v>
      </c>
      <c r="T854" t="s">
        <v>369</v>
      </c>
      <c r="U854" t="b">
        <v>0</v>
      </c>
      <c r="V854">
        <v>10</v>
      </c>
      <c r="W854">
        <v>25</v>
      </c>
      <c r="X854" t="s">
        <v>376</v>
      </c>
    </row>
    <row r="855" spans="1:24" x14ac:dyDescent="0.25">
      <c r="A855" t="s">
        <v>10162</v>
      </c>
      <c r="B855" s="1" t="s">
        <v>8858</v>
      </c>
      <c r="C855">
        <v>1114110230</v>
      </c>
      <c r="D855" s="2">
        <v>10011141102291</v>
      </c>
      <c r="E855" t="s">
        <v>3908</v>
      </c>
      <c r="F855" t="s">
        <v>5530</v>
      </c>
      <c r="G855" t="s">
        <v>284</v>
      </c>
      <c r="H855" t="s">
        <v>7302</v>
      </c>
      <c r="I855" t="s">
        <v>99</v>
      </c>
      <c r="J855" t="s">
        <v>357</v>
      </c>
      <c r="K855" s="7">
        <v>6</v>
      </c>
      <c r="L855" s="7" t="s">
        <v>5738</v>
      </c>
      <c r="M855" t="s">
        <v>366</v>
      </c>
      <c r="N855" t="s">
        <v>410</v>
      </c>
      <c r="O855" t="s">
        <v>1495</v>
      </c>
      <c r="P855" s="3">
        <v>40134</v>
      </c>
      <c r="Q855" s="3">
        <v>40133</v>
      </c>
      <c r="R855" s="3">
        <v>46207</v>
      </c>
      <c r="S855" t="s">
        <v>3082</v>
      </c>
      <c r="T855" t="s">
        <v>424</v>
      </c>
      <c r="U855" t="b">
        <v>0</v>
      </c>
      <c r="V855">
        <v>6</v>
      </c>
      <c r="W855">
        <v>30</v>
      </c>
      <c r="X855" t="s">
        <v>376</v>
      </c>
    </row>
    <row r="856" spans="1:24" x14ac:dyDescent="0.25">
      <c r="A856" t="s">
        <v>10162</v>
      </c>
      <c r="B856" s="1" t="s">
        <v>8859</v>
      </c>
      <c r="C856">
        <v>1114110296</v>
      </c>
      <c r="D856" s="2">
        <v>10011141102963</v>
      </c>
      <c r="E856" t="s">
        <v>3908</v>
      </c>
      <c r="F856" t="s">
        <v>5529</v>
      </c>
      <c r="G856" t="s">
        <v>284</v>
      </c>
      <c r="H856" t="s">
        <v>7302</v>
      </c>
      <c r="I856" t="s">
        <v>99</v>
      </c>
      <c r="J856" t="s">
        <v>357</v>
      </c>
      <c r="K856" s="7">
        <v>6</v>
      </c>
      <c r="L856" s="7" t="s">
        <v>5728</v>
      </c>
      <c r="M856" t="s">
        <v>366</v>
      </c>
      <c r="N856" t="s">
        <v>410</v>
      </c>
      <c r="O856" t="s">
        <v>1495</v>
      </c>
      <c r="P856" s="3">
        <v>45968</v>
      </c>
      <c r="Q856" s="3">
        <v>45971</v>
      </c>
      <c r="R856" s="3">
        <v>46207</v>
      </c>
      <c r="S856" t="s">
        <v>2388</v>
      </c>
      <c r="T856" t="s">
        <v>424</v>
      </c>
      <c r="U856" t="b">
        <v>0</v>
      </c>
      <c r="V856">
        <v>6</v>
      </c>
      <c r="W856">
        <v>30</v>
      </c>
      <c r="X856" t="s">
        <v>376</v>
      </c>
    </row>
    <row r="857" spans="1:24" x14ac:dyDescent="0.25">
      <c r="A857" t="s">
        <v>10162</v>
      </c>
      <c r="B857" s="1" t="s">
        <v>8860</v>
      </c>
      <c r="C857">
        <v>1114110617</v>
      </c>
      <c r="D857" s="2">
        <v>10011141106176</v>
      </c>
      <c r="E857" t="s">
        <v>3908</v>
      </c>
      <c r="F857" t="s">
        <v>5528</v>
      </c>
      <c r="G857" t="s">
        <v>284</v>
      </c>
      <c r="H857" t="s">
        <v>7302</v>
      </c>
      <c r="I857" t="s">
        <v>99</v>
      </c>
      <c r="J857" t="s">
        <v>357</v>
      </c>
      <c r="K857" s="7">
        <v>6</v>
      </c>
      <c r="L857" s="7" t="s">
        <v>5803</v>
      </c>
      <c r="M857" t="s">
        <v>395</v>
      </c>
      <c r="N857" t="s">
        <v>1558</v>
      </c>
      <c r="O857" t="s">
        <v>1495</v>
      </c>
      <c r="P857" s="3">
        <v>45747</v>
      </c>
      <c r="Q857" s="3">
        <v>45793</v>
      </c>
      <c r="R857" s="3">
        <v>46207</v>
      </c>
      <c r="S857" t="s">
        <v>2390</v>
      </c>
      <c r="T857" t="s">
        <v>424</v>
      </c>
      <c r="U857" t="b">
        <v>0</v>
      </c>
      <c r="V857">
        <v>7</v>
      </c>
      <c r="W857">
        <v>20</v>
      </c>
      <c r="X857" t="s">
        <v>376</v>
      </c>
    </row>
    <row r="858" spans="1:24" x14ac:dyDescent="0.25">
      <c r="A858" t="s">
        <v>10162</v>
      </c>
      <c r="B858" s="1" t="s">
        <v>8944</v>
      </c>
      <c r="C858">
        <v>2500010150</v>
      </c>
      <c r="D858" s="2">
        <v>25000101519</v>
      </c>
      <c r="E858" t="s">
        <v>5417</v>
      </c>
      <c r="F858" t="s">
        <v>5418</v>
      </c>
      <c r="G858" t="s">
        <v>174</v>
      </c>
      <c r="H858" t="s">
        <v>7353</v>
      </c>
      <c r="I858" t="s">
        <v>99</v>
      </c>
      <c r="J858" t="s">
        <v>357</v>
      </c>
      <c r="K858" s="7">
        <v>5</v>
      </c>
      <c r="L858" s="7" t="s">
        <v>5833</v>
      </c>
      <c r="M858" t="s">
        <v>383</v>
      </c>
      <c r="N858" t="s">
        <v>365</v>
      </c>
      <c r="O858" t="s">
        <v>1495</v>
      </c>
      <c r="P858" s="3">
        <v>43467</v>
      </c>
      <c r="Q858" s="3">
        <v>43497</v>
      </c>
      <c r="R858" s="3">
        <v>46188</v>
      </c>
      <c r="S858" t="s">
        <v>1184</v>
      </c>
      <c r="T858" t="s">
        <v>424</v>
      </c>
      <c r="U858" t="b">
        <v>0</v>
      </c>
      <c r="V858">
        <v>7</v>
      </c>
      <c r="W858">
        <v>15</v>
      </c>
      <c r="X858" t="s">
        <v>376</v>
      </c>
    </row>
    <row r="859" spans="1:24" x14ac:dyDescent="0.25">
      <c r="A859" t="s">
        <v>10162</v>
      </c>
      <c r="B859" s="1" t="s">
        <v>8945</v>
      </c>
      <c r="C859">
        <v>2500010152</v>
      </c>
      <c r="D859" s="2">
        <v>25000101533</v>
      </c>
      <c r="E859" t="s">
        <v>5417</v>
      </c>
      <c r="F859" t="s">
        <v>5416</v>
      </c>
      <c r="G859" t="s">
        <v>174</v>
      </c>
      <c r="H859" t="s">
        <v>7353</v>
      </c>
      <c r="I859" t="s">
        <v>99</v>
      </c>
      <c r="J859" t="s">
        <v>357</v>
      </c>
      <c r="K859" s="7">
        <v>5</v>
      </c>
      <c r="L859" s="7" t="s">
        <v>5833</v>
      </c>
      <c r="M859" t="s">
        <v>383</v>
      </c>
      <c r="N859" t="s">
        <v>1558</v>
      </c>
      <c r="O859" t="s">
        <v>1495</v>
      </c>
      <c r="P859" s="3">
        <v>43467</v>
      </c>
      <c r="Q859" s="3">
        <v>43497</v>
      </c>
      <c r="R859" s="3">
        <v>46174</v>
      </c>
      <c r="S859" t="s">
        <v>1184</v>
      </c>
      <c r="T859" t="s">
        <v>424</v>
      </c>
      <c r="U859" t="b">
        <v>0</v>
      </c>
      <c r="V859">
        <v>7</v>
      </c>
      <c r="W859">
        <v>15</v>
      </c>
      <c r="X859" t="s">
        <v>376</v>
      </c>
    </row>
    <row r="860" spans="1:24" x14ac:dyDescent="0.25">
      <c r="A860" t="s">
        <v>10162</v>
      </c>
      <c r="B860" s="1" t="s">
        <v>8974</v>
      </c>
      <c r="C860">
        <v>2800037327</v>
      </c>
      <c r="D860" s="2">
        <v>28000373276</v>
      </c>
      <c r="E860" t="s">
        <v>3721</v>
      </c>
      <c r="F860" t="s">
        <v>5384</v>
      </c>
      <c r="G860" t="s">
        <v>194</v>
      </c>
      <c r="H860" t="s">
        <v>7302</v>
      </c>
      <c r="I860" t="s">
        <v>99</v>
      </c>
      <c r="J860" t="s">
        <v>357</v>
      </c>
      <c r="K860" s="7">
        <v>1</v>
      </c>
      <c r="L860" s="7" t="s">
        <v>5712</v>
      </c>
      <c r="M860" t="s">
        <v>388</v>
      </c>
      <c r="N860" t="s">
        <v>365</v>
      </c>
      <c r="O860" t="s">
        <v>364</v>
      </c>
      <c r="P860" s="3">
        <v>45958</v>
      </c>
      <c r="Q860" s="3">
        <v>46082</v>
      </c>
      <c r="R860" s="3">
        <v>46155</v>
      </c>
      <c r="S860" t="s">
        <v>430</v>
      </c>
      <c r="T860" t="s">
        <v>424</v>
      </c>
      <c r="U860" t="b">
        <v>1</v>
      </c>
      <c r="V860">
        <v>1</v>
      </c>
      <c r="W860">
        <v>3</v>
      </c>
      <c r="X860" t="s">
        <v>386</v>
      </c>
    </row>
    <row r="861" spans="1:24" x14ac:dyDescent="0.25">
      <c r="A861" t="s">
        <v>10162</v>
      </c>
      <c r="B861" s="1" t="s">
        <v>8975</v>
      </c>
      <c r="C861">
        <v>2800065085</v>
      </c>
      <c r="D861" s="2">
        <v>28000526122</v>
      </c>
      <c r="E861" t="s">
        <v>5383</v>
      </c>
      <c r="F861" t="s">
        <v>5382</v>
      </c>
      <c r="G861" t="s">
        <v>194</v>
      </c>
      <c r="H861" t="s">
        <v>7302</v>
      </c>
      <c r="I861" t="s">
        <v>99</v>
      </c>
      <c r="J861" t="s">
        <v>357</v>
      </c>
      <c r="K861" s="7">
        <v>8</v>
      </c>
      <c r="L861" s="7" t="s">
        <v>5738</v>
      </c>
      <c r="M861" t="s">
        <v>384</v>
      </c>
      <c r="N861" t="s">
        <v>1558</v>
      </c>
      <c r="O861" t="s">
        <v>1495</v>
      </c>
      <c r="P861" s="3">
        <v>42528</v>
      </c>
      <c r="Q861" s="3">
        <v>42552</v>
      </c>
      <c r="R861" s="3">
        <v>46207</v>
      </c>
      <c r="S861" t="s">
        <v>3421</v>
      </c>
      <c r="T861" t="s">
        <v>424</v>
      </c>
      <c r="U861" t="b">
        <v>0</v>
      </c>
      <c r="V861">
        <v>1</v>
      </c>
      <c r="W861">
        <v>1</v>
      </c>
      <c r="X861" t="s">
        <v>376</v>
      </c>
    </row>
    <row r="862" spans="1:24" x14ac:dyDescent="0.25">
      <c r="A862" t="s">
        <v>10162</v>
      </c>
      <c r="B862" s="1" t="s">
        <v>8976</v>
      </c>
      <c r="C862">
        <v>2800077457</v>
      </c>
      <c r="D862" s="2">
        <v>28000772505</v>
      </c>
      <c r="E862" t="s">
        <v>3721</v>
      </c>
      <c r="F862" t="s">
        <v>5381</v>
      </c>
      <c r="G862" t="s">
        <v>194</v>
      </c>
      <c r="H862" t="s">
        <v>7302</v>
      </c>
      <c r="I862" t="s">
        <v>99</v>
      </c>
      <c r="J862" t="s">
        <v>357</v>
      </c>
      <c r="K862" s="7">
        <v>6</v>
      </c>
      <c r="L862" s="7" t="s">
        <v>5917</v>
      </c>
      <c r="M862" t="s">
        <v>518</v>
      </c>
      <c r="N862" t="s">
        <v>410</v>
      </c>
      <c r="O862" t="s">
        <v>1495</v>
      </c>
      <c r="P862" s="3">
        <v>45471</v>
      </c>
      <c r="Q862" s="3">
        <v>45495</v>
      </c>
      <c r="R862" s="3">
        <v>46207</v>
      </c>
      <c r="S862" t="s">
        <v>3993</v>
      </c>
      <c r="T862" t="s">
        <v>424</v>
      </c>
      <c r="U862" t="b">
        <v>0</v>
      </c>
      <c r="V862">
        <v>6</v>
      </c>
      <c r="W862">
        <v>22</v>
      </c>
      <c r="X862" t="s">
        <v>376</v>
      </c>
    </row>
    <row r="863" spans="1:24" x14ac:dyDescent="0.25">
      <c r="A863" t="s">
        <v>10162</v>
      </c>
      <c r="B863" s="1" t="s">
        <v>9336</v>
      </c>
      <c r="C863">
        <v>5000024731</v>
      </c>
      <c r="D863" s="2">
        <v>50000446483</v>
      </c>
      <c r="E863" t="s">
        <v>1162</v>
      </c>
      <c r="F863" t="s">
        <v>5001</v>
      </c>
      <c r="G863" t="s">
        <v>194</v>
      </c>
      <c r="H863" t="s">
        <v>7302</v>
      </c>
      <c r="I863" t="s">
        <v>99</v>
      </c>
      <c r="J863" t="s">
        <v>357</v>
      </c>
      <c r="K863" s="7">
        <v>6</v>
      </c>
      <c r="L863" s="7" t="s">
        <v>5803</v>
      </c>
      <c r="M863" t="s">
        <v>395</v>
      </c>
      <c r="N863" t="s">
        <v>410</v>
      </c>
      <c r="O863" t="s">
        <v>1495</v>
      </c>
      <c r="P863" s="3">
        <v>45471</v>
      </c>
      <c r="Q863" s="3">
        <v>45495</v>
      </c>
      <c r="R863" s="3">
        <v>46207</v>
      </c>
      <c r="S863" t="s">
        <v>2390</v>
      </c>
      <c r="T863" t="s">
        <v>424</v>
      </c>
      <c r="U863" t="b">
        <v>0</v>
      </c>
      <c r="V863">
        <v>0</v>
      </c>
      <c r="W863">
        <v>0</v>
      </c>
      <c r="X863" t="s">
        <v>376</v>
      </c>
    </row>
    <row r="864" spans="1:24" x14ac:dyDescent="0.25">
      <c r="A864" t="s">
        <v>10162</v>
      </c>
      <c r="B864" s="1" t="s">
        <v>9337</v>
      </c>
      <c r="C864">
        <v>5000026473</v>
      </c>
      <c r="D864" s="2">
        <v>7613287098740</v>
      </c>
      <c r="E864" t="s">
        <v>1162</v>
      </c>
      <c r="F864" t="s">
        <v>5000</v>
      </c>
      <c r="G864" t="s">
        <v>194</v>
      </c>
      <c r="H864" t="s">
        <v>7302</v>
      </c>
      <c r="I864" t="s">
        <v>99</v>
      </c>
      <c r="J864" t="s">
        <v>357</v>
      </c>
      <c r="K864" s="7">
        <v>6</v>
      </c>
      <c r="L864" s="7" t="s">
        <v>5786</v>
      </c>
      <c r="M864" t="s">
        <v>383</v>
      </c>
      <c r="N864" t="s">
        <v>1558</v>
      </c>
      <c r="O864" t="s">
        <v>1495</v>
      </c>
      <c r="P864" s="3">
        <v>44390</v>
      </c>
      <c r="Q864" s="3">
        <v>44440</v>
      </c>
      <c r="R864" s="3">
        <v>46207</v>
      </c>
      <c r="S864" t="s">
        <v>3719</v>
      </c>
      <c r="T864" t="s">
        <v>424</v>
      </c>
      <c r="U864" t="b">
        <v>0</v>
      </c>
      <c r="V864">
        <v>30</v>
      </c>
      <c r="W864">
        <v>9</v>
      </c>
      <c r="X864" t="s">
        <v>376</v>
      </c>
    </row>
    <row r="865" spans="1:24" x14ac:dyDescent="0.25">
      <c r="A865" t="s">
        <v>10162</v>
      </c>
      <c r="B865" s="1" t="s">
        <v>9351</v>
      </c>
      <c r="C865">
        <v>5100020655</v>
      </c>
      <c r="D865" s="2">
        <v>10051000206555</v>
      </c>
      <c r="E865" t="s">
        <v>4986</v>
      </c>
      <c r="F865" t="s">
        <v>4985</v>
      </c>
      <c r="G865" t="s">
        <v>316</v>
      </c>
      <c r="H865" t="s">
        <v>7329</v>
      </c>
      <c r="I865" t="s">
        <v>99</v>
      </c>
      <c r="J865" t="s">
        <v>357</v>
      </c>
      <c r="K865" s="7">
        <v>6</v>
      </c>
      <c r="L865" s="7" t="s">
        <v>6406</v>
      </c>
      <c r="M865" t="s">
        <v>379</v>
      </c>
      <c r="N865" t="s">
        <v>365</v>
      </c>
      <c r="O865" t="s">
        <v>1495</v>
      </c>
      <c r="P865" s="3">
        <v>41702</v>
      </c>
      <c r="Q865" s="3">
        <v>41699</v>
      </c>
      <c r="R865" s="3">
        <v>46174</v>
      </c>
      <c r="S865" t="s">
        <v>2329</v>
      </c>
      <c r="T865" t="s">
        <v>424</v>
      </c>
      <c r="U865" t="b">
        <v>0</v>
      </c>
      <c r="V865">
        <v>5</v>
      </c>
      <c r="W865">
        <v>16</v>
      </c>
      <c r="X865" t="s">
        <v>376</v>
      </c>
    </row>
    <row r="866" spans="1:24" x14ac:dyDescent="0.25">
      <c r="A866" t="s">
        <v>10162</v>
      </c>
      <c r="B866" s="1" t="s">
        <v>9414</v>
      </c>
      <c r="C866">
        <v>6827419528</v>
      </c>
      <c r="D866" s="2">
        <v>68274195280</v>
      </c>
      <c r="E866" t="s">
        <v>3053</v>
      </c>
      <c r="F866" t="s">
        <v>4911</v>
      </c>
      <c r="G866" t="s">
        <v>128</v>
      </c>
      <c r="H866" t="s">
        <v>10154</v>
      </c>
      <c r="I866" t="s">
        <v>99</v>
      </c>
      <c r="J866" t="s">
        <v>357</v>
      </c>
      <c r="K866" s="7">
        <v>1</v>
      </c>
      <c r="L866" s="7" t="s">
        <v>5666</v>
      </c>
      <c r="M866" t="s">
        <v>383</v>
      </c>
      <c r="N866" t="s">
        <v>365</v>
      </c>
      <c r="O866" t="s">
        <v>1495</v>
      </c>
      <c r="P866" s="3">
        <v>45868</v>
      </c>
      <c r="Q866" s="3">
        <v>45931</v>
      </c>
      <c r="R866" s="3">
        <v>46174</v>
      </c>
      <c r="S866" t="s">
        <v>4910</v>
      </c>
      <c r="T866" t="s">
        <v>424</v>
      </c>
      <c r="U866" t="b">
        <v>0</v>
      </c>
      <c r="V866">
        <v>6</v>
      </c>
      <c r="W866">
        <v>10</v>
      </c>
      <c r="X866" t="s">
        <v>361</v>
      </c>
    </row>
    <row r="867" spans="1:24" x14ac:dyDescent="0.25">
      <c r="A867" t="s">
        <v>10162</v>
      </c>
      <c r="B867" s="1" t="s">
        <v>6803</v>
      </c>
      <c r="C867" s="1">
        <v>50000397596</v>
      </c>
      <c r="D867" s="2">
        <v>2233331111444</v>
      </c>
      <c r="E867" s="2" t="s">
        <v>1047</v>
      </c>
      <c r="F867" s="2" t="s">
        <v>1046</v>
      </c>
      <c r="G867" t="s">
        <v>295</v>
      </c>
      <c r="H867" t="s">
        <v>7311</v>
      </c>
      <c r="I867" s="24" t="s">
        <v>99</v>
      </c>
      <c r="J867" s="2" t="s">
        <v>357</v>
      </c>
      <c r="K867" s="7">
        <v>24</v>
      </c>
      <c r="L867" s="7" t="s">
        <v>5654</v>
      </c>
      <c r="M867" s="2" t="s">
        <v>597</v>
      </c>
      <c r="N867" s="2" t="s">
        <v>365</v>
      </c>
      <c r="O867" s="2" t="s">
        <v>364</v>
      </c>
      <c r="P867" s="3">
        <v>46132</v>
      </c>
      <c r="Q867" s="3">
        <v>46204</v>
      </c>
      <c r="R867" s="3">
        <v>46132</v>
      </c>
      <c r="S867" t="s">
        <v>1045</v>
      </c>
      <c r="T867" s="2" t="s">
        <v>424</v>
      </c>
      <c r="U867" s="2" t="b">
        <v>1</v>
      </c>
      <c r="V867">
        <v>9</v>
      </c>
      <c r="W867">
        <v>6</v>
      </c>
      <c r="X867" t="s">
        <v>361</v>
      </c>
    </row>
    <row r="868" spans="1:24" x14ac:dyDescent="0.25">
      <c r="A868" t="s">
        <v>10162</v>
      </c>
      <c r="B868" s="1" t="s">
        <v>9843</v>
      </c>
      <c r="C868" s="1">
        <v>74236500765</v>
      </c>
      <c r="D868" s="2">
        <v>742365007651</v>
      </c>
      <c r="E868" t="s">
        <v>4356</v>
      </c>
      <c r="F868" t="s">
        <v>4358</v>
      </c>
      <c r="G868" t="s">
        <v>145</v>
      </c>
      <c r="H868" t="s">
        <v>7302</v>
      </c>
      <c r="I868" t="s">
        <v>99</v>
      </c>
      <c r="J868" t="s">
        <v>357</v>
      </c>
      <c r="K868" s="7">
        <v>1</v>
      </c>
      <c r="L868" s="7" t="s">
        <v>5712</v>
      </c>
      <c r="M868" t="s">
        <v>383</v>
      </c>
      <c r="N868" t="s">
        <v>365</v>
      </c>
      <c r="O868" t="s">
        <v>1495</v>
      </c>
      <c r="P868" s="3">
        <v>45695</v>
      </c>
      <c r="Q868" s="3">
        <v>45717</v>
      </c>
      <c r="R868" s="3">
        <v>46175</v>
      </c>
      <c r="S868" t="s">
        <v>4354</v>
      </c>
      <c r="T868" t="s">
        <v>424</v>
      </c>
      <c r="U868" t="b">
        <v>0</v>
      </c>
      <c r="V868">
        <v>7</v>
      </c>
      <c r="W868">
        <v>21</v>
      </c>
      <c r="X868" t="s">
        <v>361</v>
      </c>
    </row>
    <row r="869" spans="1:24" x14ac:dyDescent="0.25">
      <c r="A869" t="s">
        <v>10162</v>
      </c>
      <c r="B869" s="1" t="s">
        <v>9844</v>
      </c>
      <c r="C869" s="1">
        <v>74236520884</v>
      </c>
      <c r="D869" s="2">
        <v>742365208843</v>
      </c>
      <c r="E869" t="s">
        <v>4356</v>
      </c>
      <c r="F869" t="s">
        <v>4357</v>
      </c>
      <c r="G869" t="s">
        <v>145</v>
      </c>
      <c r="H869" t="s">
        <v>7302</v>
      </c>
      <c r="I869" t="s">
        <v>99</v>
      </c>
      <c r="J869" t="s">
        <v>357</v>
      </c>
      <c r="K869" s="7">
        <v>1</v>
      </c>
      <c r="L869" s="7" t="s">
        <v>5712</v>
      </c>
      <c r="M869" t="s">
        <v>383</v>
      </c>
      <c r="N869" t="s">
        <v>365</v>
      </c>
      <c r="O869" t="s">
        <v>1495</v>
      </c>
      <c r="P869" s="3">
        <v>44396</v>
      </c>
      <c r="Q869" s="3">
        <v>44835</v>
      </c>
      <c r="R869" s="3">
        <v>46175</v>
      </c>
      <c r="S869" t="s">
        <v>4354</v>
      </c>
      <c r="T869" t="s">
        <v>424</v>
      </c>
      <c r="U869" t="b">
        <v>0</v>
      </c>
      <c r="V869">
        <v>7</v>
      </c>
      <c r="W869">
        <v>21</v>
      </c>
      <c r="X869" t="s">
        <v>361</v>
      </c>
    </row>
    <row r="870" spans="1:24" x14ac:dyDescent="0.25">
      <c r="A870" t="s">
        <v>10162</v>
      </c>
      <c r="B870" s="1" t="s">
        <v>9845</v>
      </c>
      <c r="C870" s="1">
        <v>74236520887</v>
      </c>
      <c r="D870" s="2">
        <v>742365208874</v>
      </c>
      <c r="E870" t="s">
        <v>4356</v>
      </c>
      <c r="F870" t="s">
        <v>4355</v>
      </c>
      <c r="G870" t="s">
        <v>145</v>
      </c>
      <c r="H870" t="s">
        <v>7302</v>
      </c>
      <c r="I870" t="s">
        <v>99</v>
      </c>
      <c r="J870" t="s">
        <v>357</v>
      </c>
      <c r="K870" s="7">
        <v>1</v>
      </c>
      <c r="L870" s="7" t="s">
        <v>5712</v>
      </c>
      <c r="M870" t="s">
        <v>383</v>
      </c>
      <c r="N870" t="s">
        <v>365</v>
      </c>
      <c r="O870" t="s">
        <v>1495</v>
      </c>
      <c r="P870" s="3">
        <v>44396</v>
      </c>
      <c r="Q870" s="3">
        <v>44835</v>
      </c>
      <c r="R870" s="3">
        <v>46175</v>
      </c>
      <c r="S870" t="s">
        <v>4354</v>
      </c>
      <c r="T870" t="s">
        <v>424</v>
      </c>
      <c r="U870" t="b">
        <v>0</v>
      </c>
      <c r="V870">
        <v>7</v>
      </c>
      <c r="W870">
        <v>21</v>
      </c>
      <c r="X870" t="s">
        <v>361</v>
      </c>
    </row>
    <row r="871" spans="1:24" x14ac:dyDescent="0.25">
      <c r="A871" t="s">
        <v>10162</v>
      </c>
      <c r="B871" s="1" t="s">
        <v>9854</v>
      </c>
      <c r="C871" s="1">
        <v>76211120605</v>
      </c>
      <c r="D871" s="2">
        <v>10762111206050</v>
      </c>
      <c r="E871" t="s">
        <v>1162</v>
      </c>
      <c r="F871" t="s">
        <v>4339</v>
      </c>
      <c r="G871" t="s">
        <v>194</v>
      </c>
      <c r="H871" t="s">
        <v>7302</v>
      </c>
      <c r="I871" t="s">
        <v>99</v>
      </c>
      <c r="J871" t="s">
        <v>357</v>
      </c>
      <c r="K871" s="7">
        <v>6</v>
      </c>
      <c r="L871" s="7" t="s">
        <v>5654</v>
      </c>
      <c r="M871" t="s">
        <v>366</v>
      </c>
      <c r="N871" t="s">
        <v>365</v>
      </c>
      <c r="O871" t="s">
        <v>1495</v>
      </c>
      <c r="P871" s="3">
        <v>37630</v>
      </c>
      <c r="Q871" s="3"/>
      <c r="R871" s="3">
        <v>46207</v>
      </c>
      <c r="S871" t="s">
        <v>2388</v>
      </c>
      <c r="T871" t="s">
        <v>424</v>
      </c>
      <c r="U871" t="b">
        <v>0</v>
      </c>
      <c r="V871">
        <v>5</v>
      </c>
      <c r="W871">
        <v>25</v>
      </c>
      <c r="X871" t="s">
        <v>376</v>
      </c>
    </row>
    <row r="872" spans="1:24" x14ac:dyDescent="0.25">
      <c r="A872" t="s">
        <v>10162</v>
      </c>
      <c r="B872" s="1" t="s">
        <v>9855</v>
      </c>
      <c r="C872" s="1">
        <v>76211138012</v>
      </c>
      <c r="D872" s="2">
        <v>40762111380126</v>
      </c>
      <c r="E872" t="s">
        <v>1162</v>
      </c>
      <c r="F872" t="s">
        <v>4338</v>
      </c>
      <c r="G872" t="s">
        <v>194</v>
      </c>
      <c r="H872" t="s">
        <v>7302</v>
      </c>
      <c r="I872" t="s">
        <v>99</v>
      </c>
      <c r="J872" t="s">
        <v>357</v>
      </c>
      <c r="K872" s="7">
        <v>6</v>
      </c>
      <c r="L872" s="7" t="s">
        <v>6043</v>
      </c>
      <c r="M872" t="s">
        <v>379</v>
      </c>
      <c r="N872" t="s">
        <v>1558</v>
      </c>
      <c r="O872" t="s">
        <v>1495</v>
      </c>
      <c r="P872" s="3">
        <v>43868</v>
      </c>
      <c r="Q872" s="3">
        <v>45200</v>
      </c>
      <c r="R872" s="3">
        <v>46207</v>
      </c>
      <c r="S872" t="s">
        <v>3993</v>
      </c>
      <c r="T872" t="s">
        <v>424</v>
      </c>
      <c r="U872" t="b">
        <v>0</v>
      </c>
      <c r="V872">
        <v>4</v>
      </c>
      <c r="W872">
        <v>24</v>
      </c>
      <c r="X872" t="s">
        <v>376</v>
      </c>
    </row>
    <row r="873" spans="1:24" x14ac:dyDescent="0.25">
      <c r="A873" t="s">
        <v>10162</v>
      </c>
      <c r="B873" s="1" t="s">
        <v>9856</v>
      </c>
      <c r="C873" s="1">
        <v>76211138015</v>
      </c>
      <c r="D873" s="2">
        <v>40762111380157</v>
      </c>
      <c r="E873" t="s">
        <v>1162</v>
      </c>
      <c r="F873" t="s">
        <v>4337</v>
      </c>
      <c r="G873" t="s">
        <v>194</v>
      </c>
      <c r="H873" t="s">
        <v>7302</v>
      </c>
      <c r="I873" t="s">
        <v>99</v>
      </c>
      <c r="J873" t="s">
        <v>357</v>
      </c>
      <c r="K873" s="7">
        <v>6</v>
      </c>
      <c r="L873" s="7" t="s">
        <v>6043</v>
      </c>
      <c r="M873" t="s">
        <v>379</v>
      </c>
      <c r="N873" t="s">
        <v>1558</v>
      </c>
      <c r="O873" t="s">
        <v>1495</v>
      </c>
      <c r="P873" s="3">
        <v>43963</v>
      </c>
      <c r="Q873" s="3">
        <v>45200</v>
      </c>
      <c r="R873" s="3">
        <v>46207</v>
      </c>
      <c r="S873" t="s">
        <v>3993</v>
      </c>
      <c r="T873" t="s">
        <v>424</v>
      </c>
      <c r="U873" t="b">
        <v>0</v>
      </c>
      <c r="V873">
        <v>4</v>
      </c>
      <c r="W873">
        <v>24</v>
      </c>
      <c r="X873" t="s">
        <v>376</v>
      </c>
    </row>
    <row r="874" spans="1:24" x14ac:dyDescent="0.25">
      <c r="A874" t="s">
        <v>10162</v>
      </c>
      <c r="B874" s="1" t="s">
        <v>9857</v>
      </c>
      <c r="C874" s="1">
        <v>76211162286</v>
      </c>
      <c r="D874" s="2">
        <v>40762111622868</v>
      </c>
      <c r="E874" t="s">
        <v>1162</v>
      </c>
      <c r="F874" t="s">
        <v>4336</v>
      </c>
      <c r="G874" t="s">
        <v>194</v>
      </c>
      <c r="H874" t="s">
        <v>7302</v>
      </c>
      <c r="I874" t="s">
        <v>99</v>
      </c>
      <c r="J874" t="s">
        <v>357</v>
      </c>
      <c r="K874" s="7">
        <v>6</v>
      </c>
      <c r="L874" s="7" t="s">
        <v>5654</v>
      </c>
      <c r="M874" t="s">
        <v>366</v>
      </c>
      <c r="N874" t="s">
        <v>410</v>
      </c>
      <c r="O874" t="s">
        <v>1495</v>
      </c>
      <c r="P874" s="3">
        <v>38387</v>
      </c>
      <c r="Q874" s="3"/>
      <c r="R874" s="3">
        <v>46207</v>
      </c>
      <c r="S874" t="s">
        <v>2431</v>
      </c>
      <c r="T874" t="s">
        <v>424</v>
      </c>
      <c r="U874" t="b">
        <v>0</v>
      </c>
      <c r="V874">
        <v>5</v>
      </c>
      <c r="W874">
        <v>24</v>
      </c>
      <c r="X874" t="s">
        <v>376</v>
      </c>
    </row>
    <row r="875" spans="1:24" x14ac:dyDescent="0.25">
      <c r="A875" t="s">
        <v>10162</v>
      </c>
      <c r="B875" s="1" t="s">
        <v>9858</v>
      </c>
      <c r="C875" s="1">
        <v>76211176611</v>
      </c>
      <c r="D875" s="2">
        <v>40762111917841</v>
      </c>
      <c r="E875" t="s">
        <v>1162</v>
      </c>
      <c r="F875" t="s">
        <v>4335</v>
      </c>
      <c r="G875" t="s">
        <v>194</v>
      </c>
      <c r="H875" t="s">
        <v>7302</v>
      </c>
      <c r="I875" t="s">
        <v>99</v>
      </c>
      <c r="J875" t="s">
        <v>357</v>
      </c>
      <c r="K875" s="7">
        <v>12</v>
      </c>
      <c r="L875" s="7" t="s">
        <v>6007</v>
      </c>
      <c r="M875" t="s">
        <v>383</v>
      </c>
      <c r="N875" t="s">
        <v>365</v>
      </c>
      <c r="O875" t="s">
        <v>1495</v>
      </c>
      <c r="P875" s="3">
        <v>40261</v>
      </c>
      <c r="Q875" s="3">
        <v>40299</v>
      </c>
      <c r="R875" s="3">
        <v>46207</v>
      </c>
      <c r="S875" t="s">
        <v>3719</v>
      </c>
      <c r="T875" t="s">
        <v>424</v>
      </c>
      <c r="U875" t="b">
        <v>0</v>
      </c>
      <c r="V875">
        <v>5</v>
      </c>
      <c r="W875">
        <v>30</v>
      </c>
      <c r="X875" t="s">
        <v>376</v>
      </c>
    </row>
    <row r="876" spans="1:24" x14ac:dyDescent="0.25">
      <c r="A876" t="s">
        <v>10162</v>
      </c>
      <c r="B876" s="1" t="s">
        <v>9859</v>
      </c>
      <c r="C876" s="1">
        <v>76211188554</v>
      </c>
      <c r="D876" s="2">
        <v>40762111885546</v>
      </c>
      <c r="E876" t="s">
        <v>1162</v>
      </c>
      <c r="F876" t="s">
        <v>4334</v>
      </c>
      <c r="G876" t="s">
        <v>194</v>
      </c>
      <c r="H876" t="s">
        <v>7302</v>
      </c>
      <c r="I876" t="s">
        <v>99</v>
      </c>
      <c r="J876" t="s">
        <v>357</v>
      </c>
      <c r="K876" s="7">
        <v>6</v>
      </c>
      <c r="L876" s="7" t="s">
        <v>5654</v>
      </c>
      <c r="M876" t="s">
        <v>366</v>
      </c>
      <c r="N876" t="s">
        <v>365</v>
      </c>
      <c r="O876" t="s">
        <v>1495</v>
      </c>
      <c r="P876" s="3">
        <v>40911</v>
      </c>
      <c r="Q876" s="3">
        <v>40940</v>
      </c>
      <c r="R876" s="3">
        <v>46207</v>
      </c>
      <c r="S876" t="s">
        <v>2388</v>
      </c>
      <c r="T876" t="s">
        <v>424</v>
      </c>
      <c r="U876" t="b">
        <v>0</v>
      </c>
      <c r="V876">
        <v>5</v>
      </c>
      <c r="W876">
        <v>24</v>
      </c>
      <c r="X876" t="s">
        <v>376</v>
      </c>
    </row>
    <row r="877" spans="1:24" x14ac:dyDescent="0.25">
      <c r="A877" t="s">
        <v>10162</v>
      </c>
      <c r="B877" s="1" t="s">
        <v>9860</v>
      </c>
      <c r="C877" s="1">
        <v>76211194960</v>
      </c>
      <c r="D877" s="2">
        <v>40762111949606</v>
      </c>
      <c r="E877" t="s">
        <v>1162</v>
      </c>
      <c r="F877" t="s">
        <v>4333</v>
      </c>
      <c r="G877" t="s">
        <v>194</v>
      </c>
      <c r="H877" t="s">
        <v>7302</v>
      </c>
      <c r="I877" t="s">
        <v>99</v>
      </c>
      <c r="J877" t="s">
        <v>357</v>
      </c>
      <c r="K877" s="7">
        <v>6</v>
      </c>
      <c r="L877" s="7" t="s">
        <v>5803</v>
      </c>
      <c r="M877" t="s">
        <v>383</v>
      </c>
      <c r="N877" t="s">
        <v>410</v>
      </c>
      <c r="O877" t="s">
        <v>1495</v>
      </c>
      <c r="P877" s="3">
        <v>41428</v>
      </c>
      <c r="Q877" s="3">
        <v>41426</v>
      </c>
      <c r="R877" s="3">
        <v>46207</v>
      </c>
      <c r="S877" t="s">
        <v>2390</v>
      </c>
      <c r="T877" t="s">
        <v>424</v>
      </c>
      <c r="U877" t="b">
        <v>0</v>
      </c>
      <c r="V877">
        <v>7</v>
      </c>
      <c r="W877">
        <v>20</v>
      </c>
      <c r="X877" t="s">
        <v>376</v>
      </c>
    </row>
    <row r="878" spans="1:24" x14ac:dyDescent="0.25">
      <c r="A878" t="s">
        <v>10162</v>
      </c>
      <c r="B878" s="1" t="s">
        <v>9073</v>
      </c>
      <c r="C878">
        <v>3120001871</v>
      </c>
      <c r="D878" s="2">
        <v>31200018762</v>
      </c>
      <c r="E878" t="s">
        <v>5298</v>
      </c>
      <c r="F878" t="s">
        <v>5301</v>
      </c>
      <c r="G878" t="s">
        <v>320</v>
      </c>
      <c r="H878" t="s">
        <v>10152</v>
      </c>
      <c r="I878" t="s">
        <v>122</v>
      </c>
      <c r="J878" t="s">
        <v>352</v>
      </c>
      <c r="K878" s="7">
        <v>4</v>
      </c>
      <c r="L878" s="7" t="s">
        <v>6481</v>
      </c>
      <c r="M878" t="s">
        <v>383</v>
      </c>
      <c r="N878" t="s">
        <v>1558</v>
      </c>
      <c r="O878" t="s">
        <v>1495</v>
      </c>
      <c r="P878" s="3">
        <v>44943</v>
      </c>
      <c r="Q878" s="3">
        <v>44943</v>
      </c>
      <c r="R878" s="3">
        <v>46188</v>
      </c>
      <c r="S878" t="s">
        <v>5299</v>
      </c>
      <c r="T878" t="s">
        <v>424</v>
      </c>
      <c r="U878" t="b">
        <v>0</v>
      </c>
      <c r="V878">
        <v>8</v>
      </c>
      <c r="W878">
        <v>12</v>
      </c>
      <c r="X878" t="s">
        <v>376</v>
      </c>
    </row>
    <row r="879" spans="1:24" x14ac:dyDescent="0.25">
      <c r="A879" t="s">
        <v>10162</v>
      </c>
      <c r="B879" s="1" t="s">
        <v>9074</v>
      </c>
      <c r="C879">
        <v>3120001873</v>
      </c>
      <c r="D879" s="2">
        <v>31200018755</v>
      </c>
      <c r="E879" t="s">
        <v>5298</v>
      </c>
      <c r="F879" t="s">
        <v>5300</v>
      </c>
      <c r="G879" t="s">
        <v>320</v>
      </c>
      <c r="H879" t="s">
        <v>10152</v>
      </c>
      <c r="I879" t="s">
        <v>122</v>
      </c>
      <c r="J879" t="s">
        <v>352</v>
      </c>
      <c r="K879" s="7">
        <v>4</v>
      </c>
      <c r="L879" s="7" t="s">
        <v>6481</v>
      </c>
      <c r="M879" t="s">
        <v>383</v>
      </c>
      <c r="N879" t="s">
        <v>1558</v>
      </c>
      <c r="O879" t="s">
        <v>1495</v>
      </c>
      <c r="P879" s="3">
        <v>44943</v>
      </c>
      <c r="Q879" s="3">
        <v>44943</v>
      </c>
      <c r="R879" s="3">
        <v>46188</v>
      </c>
      <c r="S879" t="s">
        <v>5299</v>
      </c>
      <c r="T879" t="s">
        <v>424</v>
      </c>
      <c r="U879" t="b">
        <v>0</v>
      </c>
      <c r="V879">
        <v>8</v>
      </c>
      <c r="W879">
        <v>12</v>
      </c>
      <c r="X879" t="s">
        <v>376</v>
      </c>
    </row>
    <row r="880" spans="1:24" x14ac:dyDescent="0.25">
      <c r="A880" t="s">
        <v>10162</v>
      </c>
      <c r="B880" s="1" t="s">
        <v>9075</v>
      </c>
      <c r="C880">
        <v>3120002025</v>
      </c>
      <c r="D880" s="2">
        <v>31200220257</v>
      </c>
      <c r="E880" t="s">
        <v>5298</v>
      </c>
      <c r="F880" t="s">
        <v>5297</v>
      </c>
      <c r="G880" t="s">
        <v>320</v>
      </c>
      <c r="H880" t="s">
        <v>10152</v>
      </c>
      <c r="I880" t="s">
        <v>122</v>
      </c>
      <c r="J880" t="s">
        <v>352</v>
      </c>
      <c r="K880" s="7">
        <v>8</v>
      </c>
      <c r="L880" s="7" t="s">
        <v>8853</v>
      </c>
      <c r="M880" t="s">
        <v>379</v>
      </c>
      <c r="N880" t="s">
        <v>365</v>
      </c>
      <c r="O880" t="s">
        <v>1495</v>
      </c>
      <c r="P880" s="3">
        <v>43854</v>
      </c>
      <c r="Q880" s="3">
        <v>43854</v>
      </c>
      <c r="R880" s="3">
        <v>46188</v>
      </c>
      <c r="S880" t="s">
        <v>5296</v>
      </c>
      <c r="T880" t="s">
        <v>424</v>
      </c>
      <c r="U880" t="b">
        <v>0</v>
      </c>
      <c r="V880">
        <v>5</v>
      </c>
      <c r="W880">
        <v>13</v>
      </c>
      <c r="X880" t="s">
        <v>376</v>
      </c>
    </row>
    <row r="881" spans="1:24" x14ac:dyDescent="0.25">
      <c r="A881" t="s">
        <v>10162</v>
      </c>
      <c r="B881" s="1" t="s">
        <v>9401</v>
      </c>
      <c r="C881">
        <v>5446705038</v>
      </c>
      <c r="D881" s="2">
        <v>10054467050389</v>
      </c>
      <c r="E881" t="s">
        <v>1162</v>
      </c>
      <c r="F881" t="s">
        <v>4931</v>
      </c>
      <c r="G881" t="s">
        <v>170</v>
      </c>
      <c r="H881" t="s">
        <v>352</v>
      </c>
      <c r="I881" t="s">
        <v>122</v>
      </c>
      <c r="J881" t="s">
        <v>352</v>
      </c>
      <c r="K881" s="7">
        <v>6</v>
      </c>
      <c r="L881" s="7" t="s">
        <v>5637</v>
      </c>
      <c r="M881" t="s">
        <v>383</v>
      </c>
      <c r="N881" t="s">
        <v>365</v>
      </c>
      <c r="O881" t="s">
        <v>1495</v>
      </c>
      <c r="P881" s="3">
        <v>41974</v>
      </c>
      <c r="Q881" s="3">
        <v>41989</v>
      </c>
      <c r="R881" s="3">
        <v>46209</v>
      </c>
      <c r="S881" t="s">
        <v>1571</v>
      </c>
      <c r="T881" t="s">
        <v>424</v>
      </c>
      <c r="U881" t="b">
        <v>1</v>
      </c>
      <c r="V881">
        <v>6</v>
      </c>
      <c r="W881">
        <v>20</v>
      </c>
      <c r="X881" t="s">
        <v>423</v>
      </c>
    </row>
    <row r="882" spans="1:24" x14ac:dyDescent="0.25">
      <c r="A882" t="s">
        <v>10162</v>
      </c>
      <c r="B882" s="1" t="s">
        <v>9402</v>
      </c>
      <c r="C882">
        <v>5446750000</v>
      </c>
      <c r="D882" s="2">
        <v>10054467500006</v>
      </c>
      <c r="E882" t="s">
        <v>1162</v>
      </c>
      <c r="F882" t="s">
        <v>4930</v>
      </c>
      <c r="G882" t="s">
        <v>170</v>
      </c>
      <c r="H882" t="s">
        <v>352</v>
      </c>
      <c r="I882" t="s">
        <v>122</v>
      </c>
      <c r="J882" t="s">
        <v>352</v>
      </c>
      <c r="K882" s="7">
        <v>6</v>
      </c>
      <c r="L882" s="7" t="s">
        <v>5637</v>
      </c>
      <c r="M882" t="s">
        <v>395</v>
      </c>
      <c r="N882" t="s">
        <v>365</v>
      </c>
      <c r="O882" t="s">
        <v>1495</v>
      </c>
      <c r="P882" s="3">
        <v>43237</v>
      </c>
      <c r="Q882" s="3">
        <v>43361</v>
      </c>
      <c r="R882" s="3">
        <v>46209</v>
      </c>
      <c r="S882" t="s">
        <v>3241</v>
      </c>
      <c r="T882" t="s">
        <v>424</v>
      </c>
      <c r="U882" t="b">
        <v>0</v>
      </c>
      <c r="V882">
        <v>6</v>
      </c>
      <c r="W882">
        <v>20</v>
      </c>
      <c r="X882" t="s">
        <v>361</v>
      </c>
    </row>
    <row r="883" spans="1:24" x14ac:dyDescent="0.25">
      <c r="A883" t="s">
        <v>10162</v>
      </c>
      <c r="B883" s="1" t="s">
        <v>8087</v>
      </c>
      <c r="C883">
        <v>5446750270</v>
      </c>
      <c r="D883" s="2">
        <v>10054467502703</v>
      </c>
      <c r="E883" t="s">
        <v>1162</v>
      </c>
      <c r="F883" t="s">
        <v>3245</v>
      </c>
      <c r="G883" t="s">
        <v>170</v>
      </c>
      <c r="H883" t="s">
        <v>352</v>
      </c>
      <c r="I883" t="s">
        <v>122</v>
      </c>
      <c r="J883" t="s">
        <v>352</v>
      </c>
      <c r="K883" s="7">
        <v>28</v>
      </c>
      <c r="L883" s="7" t="s">
        <v>6352</v>
      </c>
      <c r="M883" t="s">
        <v>383</v>
      </c>
      <c r="N883" t="s">
        <v>365</v>
      </c>
      <c r="O883" t="s">
        <v>364</v>
      </c>
      <c r="P883" s="3">
        <v>46148</v>
      </c>
      <c r="Q883" s="3">
        <v>46275</v>
      </c>
      <c r="R883" s="3">
        <v>46149</v>
      </c>
      <c r="S883" t="s">
        <v>1571</v>
      </c>
      <c r="T883" t="s">
        <v>424</v>
      </c>
      <c r="U883" t="b">
        <v>0</v>
      </c>
      <c r="V883">
        <v>7</v>
      </c>
      <c r="W883">
        <v>20</v>
      </c>
      <c r="X883" t="s">
        <v>361</v>
      </c>
    </row>
    <row r="884" spans="1:24" x14ac:dyDescent="0.25">
      <c r="A884" t="s">
        <v>10162</v>
      </c>
      <c r="B884" s="1" t="s">
        <v>8088</v>
      </c>
      <c r="C884">
        <v>5446750279</v>
      </c>
      <c r="D884" s="2">
        <v>10054467502796</v>
      </c>
      <c r="E884" t="s">
        <v>1162</v>
      </c>
      <c r="F884" t="s">
        <v>3244</v>
      </c>
      <c r="G884" t="s">
        <v>170</v>
      </c>
      <c r="H884" t="s">
        <v>352</v>
      </c>
      <c r="I884" t="s">
        <v>122</v>
      </c>
      <c r="J884" t="s">
        <v>352</v>
      </c>
      <c r="K884" s="7">
        <v>28</v>
      </c>
      <c r="L884" s="7" t="s">
        <v>6352</v>
      </c>
      <c r="M884" t="s">
        <v>383</v>
      </c>
      <c r="N884" t="s">
        <v>365</v>
      </c>
      <c r="O884" t="s">
        <v>364</v>
      </c>
      <c r="P884" s="3">
        <v>46148</v>
      </c>
      <c r="Q884" s="3">
        <v>46275</v>
      </c>
      <c r="R884" s="3">
        <v>46149</v>
      </c>
      <c r="S884" t="s">
        <v>1571</v>
      </c>
      <c r="T884" t="s">
        <v>424</v>
      </c>
      <c r="U884" t="b">
        <v>0</v>
      </c>
      <c r="V884">
        <v>7</v>
      </c>
      <c r="W884">
        <v>20</v>
      </c>
      <c r="X884" t="s">
        <v>361</v>
      </c>
    </row>
    <row r="885" spans="1:24" x14ac:dyDescent="0.25">
      <c r="A885" t="s">
        <v>10162</v>
      </c>
      <c r="B885" s="1" t="s">
        <v>10133</v>
      </c>
      <c r="C885" s="1">
        <v>89477300102</v>
      </c>
      <c r="D885" s="2">
        <v>849429003434</v>
      </c>
      <c r="E885" t="s">
        <v>2528</v>
      </c>
      <c r="F885" t="s">
        <v>3981</v>
      </c>
      <c r="G885" t="s">
        <v>255</v>
      </c>
      <c r="H885" t="s">
        <v>338</v>
      </c>
      <c r="I885" t="s">
        <v>105</v>
      </c>
      <c r="J885" t="s">
        <v>358</v>
      </c>
      <c r="K885" s="7">
        <v>4</v>
      </c>
      <c r="L885" s="7" t="s">
        <v>8668</v>
      </c>
      <c r="M885" t="s">
        <v>597</v>
      </c>
      <c r="N885" t="s">
        <v>410</v>
      </c>
      <c r="O885" t="s">
        <v>1495</v>
      </c>
      <c r="P885" s="3">
        <v>44263</v>
      </c>
      <c r="Q885" s="3">
        <v>44287</v>
      </c>
      <c r="R885" s="3">
        <v>46179</v>
      </c>
      <c r="S885" t="s">
        <v>2526</v>
      </c>
      <c r="T885" t="s">
        <v>424</v>
      </c>
      <c r="U885" t="b">
        <v>0</v>
      </c>
      <c r="V885">
        <v>10</v>
      </c>
      <c r="W885">
        <v>10</v>
      </c>
      <c r="X885" t="s">
        <v>376</v>
      </c>
    </row>
    <row r="886" spans="1:24" x14ac:dyDescent="0.25">
      <c r="A886" t="s">
        <v>10162</v>
      </c>
      <c r="B886" s="1" t="s">
        <v>10134</v>
      </c>
      <c r="C886" s="1">
        <v>89477300118</v>
      </c>
      <c r="D886" s="2">
        <v>849429003496</v>
      </c>
      <c r="E886" t="s">
        <v>2528</v>
      </c>
      <c r="F886" t="s">
        <v>3980</v>
      </c>
      <c r="G886" t="s">
        <v>255</v>
      </c>
      <c r="H886" t="s">
        <v>338</v>
      </c>
      <c r="I886" t="s">
        <v>105</v>
      </c>
      <c r="J886" t="s">
        <v>358</v>
      </c>
      <c r="K886" s="7">
        <v>4</v>
      </c>
      <c r="L886" s="7" t="s">
        <v>8668</v>
      </c>
      <c r="M886" t="s">
        <v>597</v>
      </c>
      <c r="N886" t="s">
        <v>410</v>
      </c>
      <c r="O886" t="s">
        <v>1495</v>
      </c>
      <c r="P886" s="3">
        <v>44263</v>
      </c>
      <c r="Q886" s="3">
        <v>44287</v>
      </c>
      <c r="R886" s="3">
        <v>46179</v>
      </c>
      <c r="S886" t="s">
        <v>2526</v>
      </c>
      <c r="T886" t="s">
        <v>424</v>
      </c>
      <c r="U886" t="b">
        <v>0</v>
      </c>
      <c r="V886">
        <v>10</v>
      </c>
      <c r="W886">
        <v>10</v>
      </c>
      <c r="X886" t="s">
        <v>376</v>
      </c>
    </row>
    <row r="887" spans="1:24" x14ac:dyDescent="0.25">
      <c r="A887" t="s">
        <v>10162</v>
      </c>
      <c r="B887" s="1" t="s">
        <v>10135</v>
      </c>
      <c r="C887" s="1">
        <v>89477300119</v>
      </c>
      <c r="D887" s="2">
        <v>849429003502</v>
      </c>
      <c r="E887" t="s">
        <v>2528</v>
      </c>
      <c r="F887" t="s">
        <v>3979</v>
      </c>
      <c r="G887" t="s">
        <v>255</v>
      </c>
      <c r="H887" t="s">
        <v>338</v>
      </c>
      <c r="I887" t="s">
        <v>105</v>
      </c>
      <c r="J887" t="s">
        <v>358</v>
      </c>
      <c r="K887" s="7">
        <v>4</v>
      </c>
      <c r="L887" s="7" t="s">
        <v>8668</v>
      </c>
      <c r="M887" t="s">
        <v>597</v>
      </c>
      <c r="N887" t="s">
        <v>410</v>
      </c>
      <c r="O887" t="s">
        <v>1495</v>
      </c>
      <c r="P887" s="3">
        <v>44263</v>
      </c>
      <c r="Q887" s="3">
        <v>44287</v>
      </c>
      <c r="R887" s="3">
        <v>46179</v>
      </c>
      <c r="S887" t="s">
        <v>2526</v>
      </c>
      <c r="T887" t="s">
        <v>424</v>
      </c>
      <c r="U887" t="b">
        <v>0</v>
      </c>
      <c r="V887">
        <v>10</v>
      </c>
      <c r="W887">
        <v>10</v>
      </c>
      <c r="X887" t="s">
        <v>376</v>
      </c>
    </row>
    <row r="888" spans="1:24" x14ac:dyDescent="0.25">
      <c r="A888" t="s">
        <v>10162</v>
      </c>
      <c r="B888" s="1" t="s">
        <v>10136</v>
      </c>
      <c r="C888" s="1">
        <v>89477300121</v>
      </c>
      <c r="D888" s="2">
        <v>849429003526</v>
      </c>
      <c r="E888" t="s">
        <v>2528</v>
      </c>
      <c r="F888" t="s">
        <v>3978</v>
      </c>
      <c r="G888" t="s">
        <v>255</v>
      </c>
      <c r="H888" t="s">
        <v>338</v>
      </c>
      <c r="I888" t="s">
        <v>105</v>
      </c>
      <c r="J888" t="s">
        <v>358</v>
      </c>
      <c r="K888" s="7">
        <v>4</v>
      </c>
      <c r="L888" s="7" t="s">
        <v>8668</v>
      </c>
      <c r="M888" t="s">
        <v>597</v>
      </c>
      <c r="N888" t="s">
        <v>410</v>
      </c>
      <c r="O888" t="s">
        <v>1495</v>
      </c>
      <c r="P888" s="3">
        <v>44263</v>
      </c>
      <c r="Q888" s="3">
        <v>44287</v>
      </c>
      <c r="R888" s="3">
        <v>46179</v>
      </c>
      <c r="S888" t="s">
        <v>2526</v>
      </c>
      <c r="T888" t="s">
        <v>424</v>
      </c>
      <c r="U888" t="b">
        <v>0</v>
      </c>
      <c r="V888">
        <v>10</v>
      </c>
      <c r="W888">
        <v>10</v>
      </c>
      <c r="X888" t="s">
        <v>376</v>
      </c>
    </row>
    <row r="889" spans="1:24" x14ac:dyDescent="0.25">
      <c r="A889" t="s">
        <v>10162</v>
      </c>
      <c r="B889" s="1" t="s">
        <v>10137</v>
      </c>
      <c r="C889" s="1">
        <v>89477300160</v>
      </c>
      <c r="D889" s="2">
        <v>849429003557</v>
      </c>
      <c r="E889" t="s">
        <v>2528</v>
      </c>
      <c r="F889" t="s">
        <v>3977</v>
      </c>
      <c r="G889" t="s">
        <v>255</v>
      </c>
      <c r="H889" t="s">
        <v>338</v>
      </c>
      <c r="I889" t="s">
        <v>105</v>
      </c>
      <c r="J889" t="s">
        <v>358</v>
      </c>
      <c r="K889" s="7">
        <v>4</v>
      </c>
      <c r="L889" s="7" t="s">
        <v>8668</v>
      </c>
      <c r="M889" t="s">
        <v>379</v>
      </c>
      <c r="N889" t="s">
        <v>365</v>
      </c>
      <c r="O889" t="s">
        <v>1495</v>
      </c>
      <c r="P889" s="3">
        <v>41837</v>
      </c>
      <c r="Q889" s="3">
        <v>41836</v>
      </c>
      <c r="R889" s="3">
        <v>46179</v>
      </c>
      <c r="S889" t="s">
        <v>2526</v>
      </c>
      <c r="T889" t="s">
        <v>424</v>
      </c>
      <c r="U889" t="b">
        <v>0</v>
      </c>
      <c r="V889">
        <v>10</v>
      </c>
      <c r="W889">
        <v>10</v>
      </c>
      <c r="X889" t="s">
        <v>376</v>
      </c>
    </row>
    <row r="890" spans="1:24" x14ac:dyDescent="0.25">
      <c r="A890" t="s">
        <v>10162</v>
      </c>
      <c r="B890" s="1" t="s">
        <v>10065</v>
      </c>
      <c r="C890" s="1">
        <v>85005706811</v>
      </c>
      <c r="D890" s="2">
        <v>850057068122</v>
      </c>
      <c r="E890" t="s">
        <v>4077</v>
      </c>
      <c r="F890" t="s">
        <v>4076</v>
      </c>
      <c r="G890" t="s">
        <v>275</v>
      </c>
      <c r="H890" t="s">
        <v>7291</v>
      </c>
      <c r="I890" t="s">
        <v>96</v>
      </c>
      <c r="J890" t="s">
        <v>356</v>
      </c>
      <c r="K890" s="7">
        <v>12</v>
      </c>
      <c r="L890" s="7" t="s">
        <v>5688</v>
      </c>
      <c r="M890" t="s">
        <v>384</v>
      </c>
      <c r="N890" t="s">
        <v>365</v>
      </c>
      <c r="O890" t="s">
        <v>364</v>
      </c>
      <c r="P890" s="3">
        <v>45646</v>
      </c>
      <c r="Q890" s="3">
        <v>46115</v>
      </c>
      <c r="R890" s="3">
        <v>46153</v>
      </c>
      <c r="S890" t="s">
        <v>4075</v>
      </c>
      <c r="T890" t="s">
        <v>424</v>
      </c>
      <c r="U890" t="b">
        <v>0</v>
      </c>
      <c r="V890">
        <v>7</v>
      </c>
      <c r="W890">
        <v>20</v>
      </c>
      <c r="X890" t="s">
        <v>376</v>
      </c>
    </row>
    <row r="891" spans="1:24" x14ac:dyDescent="0.25">
      <c r="A891" t="s">
        <v>10162</v>
      </c>
      <c r="B891" s="1" t="s">
        <v>8874</v>
      </c>
      <c r="C891">
        <v>1480000029</v>
      </c>
      <c r="D891" s="2">
        <v>14800006209</v>
      </c>
      <c r="E891" t="s">
        <v>1033</v>
      </c>
      <c r="F891" t="s">
        <v>5507</v>
      </c>
      <c r="G891" t="s">
        <v>200</v>
      </c>
      <c r="H891" t="s">
        <v>7291</v>
      </c>
      <c r="I891" t="s">
        <v>108</v>
      </c>
      <c r="J891" t="s">
        <v>355</v>
      </c>
      <c r="K891" s="7">
        <v>4</v>
      </c>
      <c r="L891" s="7" t="s">
        <v>5833</v>
      </c>
      <c r="M891" t="s">
        <v>383</v>
      </c>
      <c r="N891" t="s">
        <v>1558</v>
      </c>
      <c r="O891" t="s">
        <v>1495</v>
      </c>
      <c r="P891" s="3">
        <v>44644</v>
      </c>
      <c r="Q891" s="3">
        <v>44652</v>
      </c>
      <c r="R891" s="3">
        <v>46183</v>
      </c>
      <c r="S891" t="s">
        <v>1184</v>
      </c>
      <c r="T891" t="s">
        <v>424</v>
      </c>
      <c r="U891" t="b">
        <v>0</v>
      </c>
      <c r="V891">
        <v>9</v>
      </c>
      <c r="W891">
        <v>13</v>
      </c>
      <c r="X891" t="s">
        <v>376</v>
      </c>
    </row>
    <row r="892" spans="1:24" x14ac:dyDescent="0.25">
      <c r="A892" t="s">
        <v>10162</v>
      </c>
      <c r="B892" s="1" t="s">
        <v>8875</v>
      </c>
      <c r="C892">
        <v>1480010327</v>
      </c>
      <c r="D892" s="2">
        <v>14800103298</v>
      </c>
      <c r="E892" t="s">
        <v>5506</v>
      </c>
      <c r="F892" t="s">
        <v>5505</v>
      </c>
      <c r="G892" t="s">
        <v>200</v>
      </c>
      <c r="H892" t="s">
        <v>7291</v>
      </c>
      <c r="I892" t="s">
        <v>108</v>
      </c>
      <c r="J892" t="s">
        <v>355</v>
      </c>
      <c r="K892" s="7">
        <v>6</v>
      </c>
      <c r="L892" s="7" t="s">
        <v>7886</v>
      </c>
      <c r="M892" t="s">
        <v>379</v>
      </c>
      <c r="N892" t="s">
        <v>365</v>
      </c>
      <c r="O892" t="s">
        <v>1495</v>
      </c>
      <c r="P892" s="3">
        <v>43468</v>
      </c>
      <c r="Q892" s="3">
        <v>43497</v>
      </c>
      <c r="R892" s="3">
        <v>46183</v>
      </c>
      <c r="S892" t="s">
        <v>2329</v>
      </c>
      <c r="T892" t="s">
        <v>424</v>
      </c>
      <c r="U892" t="b">
        <v>0</v>
      </c>
      <c r="V892">
        <v>4</v>
      </c>
      <c r="W892">
        <v>28</v>
      </c>
      <c r="X892" t="s">
        <v>376</v>
      </c>
    </row>
    <row r="893" spans="1:24" x14ac:dyDescent="0.25">
      <c r="A893" t="s">
        <v>10162</v>
      </c>
      <c r="B893" s="1" t="s">
        <v>9247</v>
      </c>
      <c r="C893">
        <v>4195300437</v>
      </c>
      <c r="D893" s="2">
        <v>41953004417</v>
      </c>
      <c r="E893" t="s">
        <v>5116</v>
      </c>
      <c r="F893" t="s">
        <v>5117</v>
      </c>
      <c r="G893" t="s">
        <v>200</v>
      </c>
      <c r="H893" t="s">
        <v>7291</v>
      </c>
      <c r="I893" t="s">
        <v>108</v>
      </c>
      <c r="J893" t="s">
        <v>355</v>
      </c>
      <c r="K893" s="7">
        <v>6</v>
      </c>
      <c r="L893" s="7" t="s">
        <v>5803</v>
      </c>
      <c r="M893" t="s">
        <v>383</v>
      </c>
      <c r="N893" t="s">
        <v>410</v>
      </c>
      <c r="O893" t="s">
        <v>1495</v>
      </c>
      <c r="P893" s="3">
        <v>45474</v>
      </c>
      <c r="Q893" s="3">
        <v>45520</v>
      </c>
      <c r="R893" s="3">
        <v>46207</v>
      </c>
      <c r="S893" t="s">
        <v>2390</v>
      </c>
      <c r="T893" t="s">
        <v>424</v>
      </c>
      <c r="U893" t="b">
        <v>0</v>
      </c>
      <c r="V893">
        <v>7</v>
      </c>
      <c r="W893">
        <v>20</v>
      </c>
      <c r="X893" t="s">
        <v>376</v>
      </c>
    </row>
    <row r="894" spans="1:24" x14ac:dyDescent="0.25">
      <c r="A894" t="s">
        <v>10162</v>
      </c>
      <c r="B894" s="1" t="s">
        <v>9248</v>
      </c>
      <c r="C894">
        <v>4195300440</v>
      </c>
      <c r="D894" s="2">
        <v>41953004394</v>
      </c>
      <c r="E894" t="s">
        <v>5116</v>
      </c>
      <c r="F894" t="s">
        <v>5115</v>
      </c>
      <c r="G894" t="s">
        <v>200</v>
      </c>
      <c r="H894" t="s">
        <v>7291</v>
      </c>
      <c r="I894" t="s">
        <v>108</v>
      </c>
      <c r="J894" t="s">
        <v>355</v>
      </c>
      <c r="K894" s="7">
        <v>6</v>
      </c>
      <c r="L894" s="7" t="s">
        <v>5803</v>
      </c>
      <c r="M894" t="s">
        <v>383</v>
      </c>
      <c r="N894" t="s">
        <v>410</v>
      </c>
      <c r="O894" t="s">
        <v>1495</v>
      </c>
      <c r="P894" s="3">
        <v>45474</v>
      </c>
      <c r="Q894" s="3">
        <v>45520</v>
      </c>
      <c r="R894" s="3">
        <v>46207</v>
      </c>
      <c r="S894" t="s">
        <v>2390</v>
      </c>
      <c r="T894" t="s">
        <v>424</v>
      </c>
      <c r="U894" t="b">
        <v>0</v>
      </c>
      <c r="V894">
        <v>7</v>
      </c>
      <c r="W894">
        <v>20</v>
      </c>
      <c r="X894" t="s">
        <v>376</v>
      </c>
    </row>
    <row r="895" spans="1:24" x14ac:dyDescent="0.25">
      <c r="A895" t="s">
        <v>10162</v>
      </c>
      <c r="B895" s="1" t="s">
        <v>9377</v>
      </c>
      <c r="C895">
        <v>5200001087</v>
      </c>
      <c r="D895" s="2">
        <v>10052000010876</v>
      </c>
      <c r="E895" t="s">
        <v>3273</v>
      </c>
      <c r="F895" t="s">
        <v>4957</v>
      </c>
      <c r="G895" t="s">
        <v>148</v>
      </c>
      <c r="H895" t="s">
        <v>353</v>
      </c>
      <c r="I895" t="s">
        <v>108</v>
      </c>
      <c r="J895" t="s">
        <v>355</v>
      </c>
      <c r="K895" s="7">
        <v>12</v>
      </c>
      <c r="L895" s="7" t="s">
        <v>7888</v>
      </c>
      <c r="M895" t="s">
        <v>383</v>
      </c>
      <c r="N895" t="s">
        <v>365</v>
      </c>
      <c r="O895" t="s">
        <v>1495</v>
      </c>
      <c r="P895" s="3">
        <v>42529</v>
      </c>
      <c r="Q895" s="3">
        <v>42552</v>
      </c>
      <c r="R895" s="3">
        <v>46174</v>
      </c>
      <c r="S895" t="s">
        <v>3271</v>
      </c>
      <c r="T895" t="s">
        <v>424</v>
      </c>
      <c r="U895" t="b">
        <v>0</v>
      </c>
      <c r="V895">
        <v>4</v>
      </c>
      <c r="W895">
        <v>34</v>
      </c>
      <c r="X895" t="s">
        <v>376</v>
      </c>
    </row>
    <row r="896" spans="1:24" x14ac:dyDescent="0.25">
      <c r="A896" t="s">
        <v>10162</v>
      </c>
      <c r="B896" s="1" t="s">
        <v>9378</v>
      </c>
      <c r="C896">
        <v>5200001088</v>
      </c>
      <c r="D896" s="2">
        <v>10052000010883</v>
      </c>
      <c r="E896" t="s">
        <v>3273</v>
      </c>
      <c r="F896" t="s">
        <v>4956</v>
      </c>
      <c r="G896" t="s">
        <v>148</v>
      </c>
      <c r="H896" t="s">
        <v>353</v>
      </c>
      <c r="I896" t="s">
        <v>108</v>
      </c>
      <c r="J896" t="s">
        <v>355</v>
      </c>
      <c r="K896" s="7">
        <v>12</v>
      </c>
      <c r="L896" s="7" t="s">
        <v>7888</v>
      </c>
      <c r="M896" t="s">
        <v>383</v>
      </c>
      <c r="N896" t="s">
        <v>365</v>
      </c>
      <c r="O896" t="s">
        <v>1495</v>
      </c>
      <c r="P896" s="3">
        <v>42552</v>
      </c>
      <c r="Q896" s="3">
        <v>42552</v>
      </c>
      <c r="R896" s="3">
        <v>46174</v>
      </c>
      <c r="S896" t="s">
        <v>3271</v>
      </c>
      <c r="T896" t="s">
        <v>424</v>
      </c>
      <c r="U896" t="b">
        <v>0</v>
      </c>
      <c r="V896">
        <v>4</v>
      </c>
      <c r="W896">
        <v>34</v>
      </c>
      <c r="X896" t="s">
        <v>376</v>
      </c>
    </row>
    <row r="897" spans="1:24" x14ac:dyDescent="0.25">
      <c r="A897" t="s">
        <v>10162</v>
      </c>
      <c r="B897" s="1" t="s">
        <v>9379</v>
      </c>
      <c r="C897">
        <v>5200001089</v>
      </c>
      <c r="D897" s="2">
        <v>10052000010890</v>
      </c>
      <c r="E897" t="s">
        <v>3273</v>
      </c>
      <c r="F897" t="s">
        <v>4955</v>
      </c>
      <c r="G897" t="s">
        <v>148</v>
      </c>
      <c r="H897" t="s">
        <v>353</v>
      </c>
      <c r="I897" t="s">
        <v>108</v>
      </c>
      <c r="J897" t="s">
        <v>355</v>
      </c>
      <c r="K897" s="7">
        <v>12</v>
      </c>
      <c r="L897" s="7" t="s">
        <v>7888</v>
      </c>
      <c r="M897" t="s">
        <v>383</v>
      </c>
      <c r="N897" t="s">
        <v>365</v>
      </c>
      <c r="O897" t="s">
        <v>1495</v>
      </c>
      <c r="P897" s="3">
        <v>43697</v>
      </c>
      <c r="Q897" s="3">
        <v>43697</v>
      </c>
      <c r="R897" s="3">
        <v>46174</v>
      </c>
      <c r="S897" t="s">
        <v>3271</v>
      </c>
      <c r="T897" t="s">
        <v>424</v>
      </c>
      <c r="U897" t="b">
        <v>0</v>
      </c>
      <c r="V897">
        <v>4</v>
      </c>
      <c r="W897">
        <v>34</v>
      </c>
      <c r="X897" t="s">
        <v>376</v>
      </c>
    </row>
    <row r="898" spans="1:24" x14ac:dyDescent="0.25">
      <c r="A898" t="s">
        <v>10162</v>
      </c>
      <c r="B898" s="1" t="s">
        <v>9380</v>
      </c>
      <c r="C898">
        <v>5200001090</v>
      </c>
      <c r="D898" s="2">
        <v>10052000010906</v>
      </c>
      <c r="E898" t="s">
        <v>3273</v>
      </c>
      <c r="F898" t="s">
        <v>4954</v>
      </c>
      <c r="G898" t="s">
        <v>148</v>
      </c>
      <c r="H898" t="s">
        <v>353</v>
      </c>
      <c r="I898" t="s">
        <v>108</v>
      </c>
      <c r="J898" t="s">
        <v>355</v>
      </c>
      <c r="K898" s="7">
        <v>12</v>
      </c>
      <c r="L898" s="7" t="s">
        <v>7888</v>
      </c>
      <c r="M898" t="s">
        <v>383</v>
      </c>
      <c r="N898" t="s">
        <v>365</v>
      </c>
      <c r="O898" t="s">
        <v>1495</v>
      </c>
      <c r="P898" s="3">
        <v>43697</v>
      </c>
      <c r="Q898" s="3">
        <v>43697</v>
      </c>
      <c r="R898" s="3">
        <v>46174</v>
      </c>
      <c r="S898" t="s">
        <v>3271</v>
      </c>
      <c r="T898" t="s">
        <v>424</v>
      </c>
      <c r="U898" t="b">
        <v>0</v>
      </c>
      <c r="V898">
        <v>0</v>
      </c>
      <c r="W898">
        <v>0</v>
      </c>
      <c r="X898" t="s">
        <v>376</v>
      </c>
    </row>
    <row r="899" spans="1:24" x14ac:dyDescent="0.25">
      <c r="A899" t="s">
        <v>10162</v>
      </c>
      <c r="B899" s="1" t="s">
        <v>9381</v>
      </c>
      <c r="C899">
        <v>5200001097</v>
      </c>
      <c r="D899" s="2">
        <v>10052000010975</v>
      </c>
      <c r="E899" t="s">
        <v>3273</v>
      </c>
      <c r="F899" t="s">
        <v>4953</v>
      </c>
      <c r="G899" t="s">
        <v>148</v>
      </c>
      <c r="H899" t="s">
        <v>353</v>
      </c>
      <c r="I899" t="s">
        <v>108</v>
      </c>
      <c r="J899" t="s">
        <v>355</v>
      </c>
      <c r="K899" s="7">
        <v>12</v>
      </c>
      <c r="L899" s="7" t="s">
        <v>7888</v>
      </c>
      <c r="M899" t="s">
        <v>383</v>
      </c>
      <c r="N899" t="s">
        <v>365</v>
      </c>
      <c r="O899" t="s">
        <v>1495</v>
      </c>
      <c r="P899" s="3">
        <v>42529</v>
      </c>
      <c r="Q899" s="3">
        <v>42552</v>
      </c>
      <c r="R899" s="3">
        <v>46174</v>
      </c>
      <c r="S899" t="s">
        <v>3271</v>
      </c>
      <c r="T899" t="s">
        <v>424</v>
      </c>
      <c r="U899" t="b">
        <v>0</v>
      </c>
      <c r="V899">
        <v>4</v>
      </c>
      <c r="W899">
        <v>34</v>
      </c>
      <c r="X899" t="s">
        <v>376</v>
      </c>
    </row>
    <row r="900" spans="1:24" x14ac:dyDescent="0.25">
      <c r="A900" t="s">
        <v>10162</v>
      </c>
      <c r="B900" s="1" t="s">
        <v>9382</v>
      </c>
      <c r="C900">
        <v>5200001594</v>
      </c>
      <c r="D900" s="2">
        <v>10052000015949</v>
      </c>
      <c r="E900" t="s">
        <v>3273</v>
      </c>
      <c r="F900" t="s">
        <v>4952</v>
      </c>
      <c r="G900" t="s">
        <v>148</v>
      </c>
      <c r="H900" t="s">
        <v>353</v>
      </c>
      <c r="I900" t="s">
        <v>108</v>
      </c>
      <c r="J900" t="s">
        <v>355</v>
      </c>
      <c r="K900" s="7">
        <v>12</v>
      </c>
      <c r="L900" s="7" t="s">
        <v>7888</v>
      </c>
      <c r="M900" t="s">
        <v>383</v>
      </c>
      <c r="N900" t="s">
        <v>365</v>
      </c>
      <c r="O900" t="s">
        <v>1495</v>
      </c>
      <c r="P900" s="3">
        <v>43697</v>
      </c>
      <c r="Q900" s="3">
        <v>43697</v>
      </c>
      <c r="R900" s="3">
        <v>46174</v>
      </c>
      <c r="S900" t="s">
        <v>3271</v>
      </c>
      <c r="T900" t="s">
        <v>424</v>
      </c>
      <c r="U900" t="b">
        <v>0</v>
      </c>
      <c r="V900">
        <v>4</v>
      </c>
      <c r="W900">
        <v>34</v>
      </c>
      <c r="X900" t="s">
        <v>376</v>
      </c>
    </row>
    <row r="901" spans="1:24" x14ac:dyDescent="0.25">
      <c r="A901" t="s">
        <v>10162</v>
      </c>
      <c r="B901" s="1" t="s">
        <v>9383</v>
      </c>
      <c r="C901">
        <v>5200004457</v>
      </c>
      <c r="D901" s="2">
        <v>10052000044574</v>
      </c>
      <c r="E901" t="s">
        <v>3261</v>
      </c>
      <c r="F901" t="s">
        <v>4951</v>
      </c>
      <c r="G901" t="s">
        <v>148</v>
      </c>
      <c r="H901" t="s">
        <v>353</v>
      </c>
      <c r="I901" t="s">
        <v>108</v>
      </c>
      <c r="J901" t="s">
        <v>355</v>
      </c>
      <c r="K901" s="7">
        <v>12</v>
      </c>
      <c r="L901" s="7" t="s">
        <v>6668</v>
      </c>
      <c r="M901" t="s">
        <v>395</v>
      </c>
      <c r="N901" t="s">
        <v>365</v>
      </c>
      <c r="O901" t="s">
        <v>1495</v>
      </c>
      <c r="P901" s="3">
        <v>43873</v>
      </c>
      <c r="Q901" s="3"/>
      <c r="R901" s="3">
        <v>46174</v>
      </c>
      <c r="S901" t="s">
        <v>3271</v>
      </c>
      <c r="T901" t="s">
        <v>424</v>
      </c>
      <c r="U901" t="b">
        <v>0</v>
      </c>
      <c r="V901">
        <v>4</v>
      </c>
      <c r="W901">
        <v>34</v>
      </c>
      <c r="X901" t="s">
        <v>376</v>
      </c>
    </row>
    <row r="902" spans="1:24" x14ac:dyDescent="0.25">
      <c r="A902" t="s">
        <v>10162</v>
      </c>
      <c r="B902" s="1" t="s">
        <v>9384</v>
      </c>
      <c r="C902">
        <v>5200004458</v>
      </c>
      <c r="D902" s="2">
        <v>10052000044581</v>
      </c>
      <c r="E902" t="s">
        <v>3261</v>
      </c>
      <c r="F902" t="s">
        <v>4950</v>
      </c>
      <c r="G902" t="s">
        <v>148</v>
      </c>
      <c r="H902" t="s">
        <v>353</v>
      </c>
      <c r="I902" t="s">
        <v>108</v>
      </c>
      <c r="J902" t="s">
        <v>355</v>
      </c>
      <c r="K902" s="7">
        <v>12</v>
      </c>
      <c r="L902" s="7" t="s">
        <v>6668</v>
      </c>
      <c r="M902" t="s">
        <v>395</v>
      </c>
      <c r="N902" t="s">
        <v>365</v>
      </c>
      <c r="O902" t="s">
        <v>1495</v>
      </c>
      <c r="P902" s="3">
        <v>43873</v>
      </c>
      <c r="Q902" s="3">
        <v>43873</v>
      </c>
      <c r="R902" s="3">
        <v>46174</v>
      </c>
      <c r="S902" t="s">
        <v>3271</v>
      </c>
      <c r="T902" t="s">
        <v>424</v>
      </c>
      <c r="U902" t="b">
        <v>0</v>
      </c>
      <c r="V902">
        <v>4</v>
      </c>
      <c r="W902">
        <v>34</v>
      </c>
      <c r="X902" t="s">
        <v>376</v>
      </c>
    </row>
    <row r="903" spans="1:24" x14ac:dyDescent="0.25">
      <c r="A903" t="s">
        <v>10162</v>
      </c>
      <c r="B903" s="1" t="s">
        <v>9385</v>
      </c>
      <c r="C903">
        <v>5200004490</v>
      </c>
      <c r="D903" s="2">
        <v>10052000044901</v>
      </c>
      <c r="E903" t="s">
        <v>3261</v>
      </c>
      <c r="F903" t="s">
        <v>4949</v>
      </c>
      <c r="G903" t="s">
        <v>148</v>
      </c>
      <c r="H903" t="s">
        <v>353</v>
      </c>
      <c r="I903" t="s">
        <v>108</v>
      </c>
      <c r="J903" t="s">
        <v>355</v>
      </c>
      <c r="K903" s="7">
        <v>12</v>
      </c>
      <c r="L903" s="7" t="s">
        <v>6668</v>
      </c>
      <c r="M903" t="s">
        <v>395</v>
      </c>
      <c r="N903" t="s">
        <v>365</v>
      </c>
      <c r="O903" t="s">
        <v>1495</v>
      </c>
      <c r="P903" s="3">
        <v>43873</v>
      </c>
      <c r="Q903" s="3"/>
      <c r="R903" s="3">
        <v>46174</v>
      </c>
      <c r="S903" t="s">
        <v>3271</v>
      </c>
      <c r="T903" t="s">
        <v>424</v>
      </c>
      <c r="U903" t="b">
        <v>0</v>
      </c>
      <c r="V903">
        <v>4</v>
      </c>
      <c r="W903">
        <v>34</v>
      </c>
      <c r="X903" t="s">
        <v>376</v>
      </c>
    </row>
    <row r="904" spans="1:24" x14ac:dyDescent="0.25">
      <c r="A904" t="s">
        <v>10162</v>
      </c>
      <c r="B904" s="1" t="s">
        <v>9449</v>
      </c>
      <c r="C904">
        <v>7065596030</v>
      </c>
      <c r="D904" s="2">
        <v>70655000502</v>
      </c>
      <c r="E904" t="s">
        <v>4862</v>
      </c>
      <c r="F904" t="s">
        <v>4861</v>
      </c>
      <c r="G904" t="s">
        <v>200</v>
      </c>
      <c r="H904" t="s">
        <v>7291</v>
      </c>
      <c r="I904" t="s">
        <v>108</v>
      </c>
      <c r="J904" t="s">
        <v>355</v>
      </c>
      <c r="K904" s="7">
        <v>6</v>
      </c>
      <c r="L904" s="7" t="s">
        <v>7886</v>
      </c>
      <c r="M904" t="s">
        <v>379</v>
      </c>
      <c r="N904" t="s">
        <v>365</v>
      </c>
      <c r="O904" t="s">
        <v>1495</v>
      </c>
      <c r="P904" s="3">
        <v>33509</v>
      </c>
      <c r="Q904" s="3"/>
      <c r="R904" s="3">
        <v>46183</v>
      </c>
      <c r="S904" t="s">
        <v>2329</v>
      </c>
      <c r="T904" t="s">
        <v>424</v>
      </c>
      <c r="U904" t="b">
        <v>0</v>
      </c>
      <c r="V904">
        <v>4</v>
      </c>
      <c r="W904">
        <v>28</v>
      </c>
      <c r="X904" t="s">
        <v>376</v>
      </c>
    </row>
    <row r="905" spans="1:24" x14ac:dyDescent="0.25">
      <c r="A905" t="s">
        <v>10162</v>
      </c>
      <c r="B905" s="1" t="s">
        <v>9451</v>
      </c>
      <c r="C905">
        <v>7084702829</v>
      </c>
      <c r="D905" s="2">
        <v>70847028338</v>
      </c>
      <c r="E905" t="s">
        <v>1499</v>
      </c>
      <c r="F905" t="s">
        <v>4858</v>
      </c>
      <c r="G905" t="s">
        <v>200</v>
      </c>
      <c r="H905" t="s">
        <v>7291</v>
      </c>
      <c r="I905" t="s">
        <v>108</v>
      </c>
      <c r="J905" t="s">
        <v>355</v>
      </c>
      <c r="K905" s="7">
        <v>4</v>
      </c>
      <c r="L905" s="7" t="s">
        <v>8668</v>
      </c>
      <c r="M905" t="s">
        <v>383</v>
      </c>
      <c r="N905" t="s">
        <v>410</v>
      </c>
      <c r="O905" t="s">
        <v>1495</v>
      </c>
      <c r="P905" s="3">
        <v>44614</v>
      </c>
      <c r="Q905" s="3"/>
      <c r="R905" s="3">
        <v>46179</v>
      </c>
      <c r="S905" t="s">
        <v>4219</v>
      </c>
      <c r="T905" t="s">
        <v>424</v>
      </c>
      <c r="U905" t="b">
        <v>0</v>
      </c>
      <c r="V905">
        <v>8</v>
      </c>
      <c r="W905">
        <v>13</v>
      </c>
      <c r="X905" t="s">
        <v>376</v>
      </c>
    </row>
    <row r="906" spans="1:24" x14ac:dyDescent="0.25">
      <c r="A906" t="s">
        <v>10162</v>
      </c>
      <c r="B906" s="1" t="s">
        <v>9452</v>
      </c>
      <c r="C906">
        <v>7084789606</v>
      </c>
      <c r="D906" s="2">
        <v>70847896074</v>
      </c>
      <c r="E906" t="s">
        <v>1499</v>
      </c>
      <c r="F906" t="s">
        <v>4857</v>
      </c>
      <c r="G906" t="s">
        <v>200</v>
      </c>
      <c r="H906" t="s">
        <v>7291</v>
      </c>
      <c r="I906" t="s">
        <v>108</v>
      </c>
      <c r="J906" t="s">
        <v>355</v>
      </c>
      <c r="K906" s="7">
        <v>2</v>
      </c>
      <c r="L906" s="7" t="s">
        <v>7965</v>
      </c>
      <c r="M906" t="s">
        <v>383</v>
      </c>
      <c r="N906" t="s">
        <v>365</v>
      </c>
      <c r="O906" t="s">
        <v>1495</v>
      </c>
      <c r="P906" s="3">
        <v>45302</v>
      </c>
      <c r="Q906" s="3">
        <v>45338</v>
      </c>
      <c r="R906" s="3">
        <v>46179</v>
      </c>
      <c r="S906" t="s">
        <v>4219</v>
      </c>
      <c r="T906" t="s">
        <v>424</v>
      </c>
      <c r="U906" t="b">
        <v>0</v>
      </c>
      <c r="V906">
        <v>7</v>
      </c>
      <c r="W906">
        <v>10</v>
      </c>
      <c r="X906" t="s">
        <v>376</v>
      </c>
    </row>
    <row r="907" spans="1:24" x14ac:dyDescent="0.25">
      <c r="A907" t="s">
        <v>10162</v>
      </c>
      <c r="B907" s="1" t="s">
        <v>9453</v>
      </c>
      <c r="C907">
        <v>7084789615</v>
      </c>
      <c r="D907" s="2">
        <v>70847896166</v>
      </c>
      <c r="E907" t="s">
        <v>1499</v>
      </c>
      <c r="F907" t="s">
        <v>4856</v>
      </c>
      <c r="G907" t="s">
        <v>200</v>
      </c>
      <c r="H907" t="s">
        <v>7291</v>
      </c>
      <c r="I907" t="s">
        <v>108</v>
      </c>
      <c r="J907" t="s">
        <v>355</v>
      </c>
      <c r="K907" s="7">
        <v>24</v>
      </c>
      <c r="L907" s="7" t="s">
        <v>5558</v>
      </c>
      <c r="M907" t="s">
        <v>597</v>
      </c>
      <c r="N907" t="s">
        <v>410</v>
      </c>
      <c r="O907" t="s">
        <v>1495</v>
      </c>
      <c r="P907" s="3">
        <v>45378</v>
      </c>
      <c r="Q907" s="3">
        <v>45398</v>
      </c>
      <c r="R907" s="3">
        <v>46179</v>
      </c>
      <c r="S907" t="s">
        <v>4443</v>
      </c>
      <c r="T907" t="s">
        <v>424</v>
      </c>
      <c r="U907" t="b">
        <v>0</v>
      </c>
      <c r="V907">
        <v>7</v>
      </c>
      <c r="W907">
        <v>10</v>
      </c>
      <c r="X907" t="s">
        <v>376</v>
      </c>
    </row>
    <row r="908" spans="1:24" x14ac:dyDescent="0.25">
      <c r="A908" t="s">
        <v>10162</v>
      </c>
      <c r="B908" s="1" t="s">
        <v>9512</v>
      </c>
      <c r="C908">
        <v>7279600044</v>
      </c>
      <c r="D908" s="2">
        <v>72796000458</v>
      </c>
      <c r="E908" t="s">
        <v>4771</v>
      </c>
      <c r="F908" t="s">
        <v>4770</v>
      </c>
      <c r="G908" t="s">
        <v>200</v>
      </c>
      <c r="H908" t="s">
        <v>7291</v>
      </c>
      <c r="I908" t="s">
        <v>108</v>
      </c>
      <c r="J908" t="s">
        <v>355</v>
      </c>
      <c r="K908" s="7">
        <v>6</v>
      </c>
      <c r="L908" s="7" t="s">
        <v>5833</v>
      </c>
      <c r="M908" t="s">
        <v>383</v>
      </c>
      <c r="N908" t="s">
        <v>365</v>
      </c>
      <c r="O908" t="s">
        <v>1495</v>
      </c>
      <c r="P908" s="3">
        <v>42493</v>
      </c>
      <c r="Q908" s="3">
        <v>42537</v>
      </c>
      <c r="R908" s="3">
        <v>46179</v>
      </c>
      <c r="S908" t="s">
        <v>3345</v>
      </c>
      <c r="T908" t="s">
        <v>424</v>
      </c>
      <c r="U908" t="b">
        <v>0</v>
      </c>
      <c r="V908">
        <v>6</v>
      </c>
      <c r="W908">
        <v>10</v>
      </c>
      <c r="X908" t="s">
        <v>376</v>
      </c>
    </row>
    <row r="909" spans="1:24" x14ac:dyDescent="0.25">
      <c r="A909" t="s">
        <v>10162</v>
      </c>
      <c r="B909" s="1" t="s">
        <v>9633</v>
      </c>
      <c r="C909" s="1">
        <v>7800002756</v>
      </c>
      <c r="D909" s="2">
        <v>78000027594</v>
      </c>
      <c r="E909" t="s">
        <v>4614</v>
      </c>
      <c r="F909" t="s">
        <v>4613</v>
      </c>
      <c r="G909" t="s">
        <v>200</v>
      </c>
      <c r="H909" t="s">
        <v>7291</v>
      </c>
      <c r="I909" t="s">
        <v>108</v>
      </c>
      <c r="J909" t="s">
        <v>355</v>
      </c>
      <c r="K909" s="7">
        <v>6</v>
      </c>
      <c r="L909" s="7" t="s">
        <v>5833</v>
      </c>
      <c r="M909" t="s">
        <v>383</v>
      </c>
      <c r="N909" t="s">
        <v>365</v>
      </c>
      <c r="O909" t="s">
        <v>1495</v>
      </c>
      <c r="P909" s="3">
        <v>42493</v>
      </c>
      <c r="Q909" s="3">
        <v>42537</v>
      </c>
      <c r="R909" s="3">
        <v>46179</v>
      </c>
      <c r="S909" t="s">
        <v>3345</v>
      </c>
      <c r="T909" t="s">
        <v>424</v>
      </c>
      <c r="U909" t="b">
        <v>0</v>
      </c>
      <c r="V909">
        <v>6</v>
      </c>
      <c r="W909">
        <v>10</v>
      </c>
      <c r="X909" t="s">
        <v>376</v>
      </c>
    </row>
    <row r="910" spans="1:24" x14ac:dyDescent="0.25">
      <c r="A910" t="s">
        <v>10162</v>
      </c>
      <c r="B910" s="1" t="s">
        <v>9783</v>
      </c>
      <c r="C910" s="1">
        <v>61076401781</v>
      </c>
      <c r="D910" s="2">
        <v>610764017826</v>
      </c>
      <c r="E910" t="s">
        <v>2863</v>
      </c>
      <c r="F910" t="s">
        <v>4444</v>
      </c>
      <c r="G910" t="s">
        <v>200</v>
      </c>
      <c r="H910" t="s">
        <v>7291</v>
      </c>
      <c r="I910" t="s">
        <v>108</v>
      </c>
      <c r="J910" t="s">
        <v>355</v>
      </c>
      <c r="K910" s="7">
        <v>12</v>
      </c>
      <c r="L910" s="7" t="s">
        <v>5558</v>
      </c>
      <c r="M910" t="s">
        <v>597</v>
      </c>
      <c r="N910" t="s">
        <v>410</v>
      </c>
      <c r="O910" t="s">
        <v>1495</v>
      </c>
      <c r="P910" s="3">
        <v>45693</v>
      </c>
      <c r="Q910" s="3">
        <v>45717</v>
      </c>
      <c r="R910" s="3">
        <v>46178</v>
      </c>
      <c r="S910" t="s">
        <v>4443</v>
      </c>
      <c r="T910" t="s">
        <v>424</v>
      </c>
      <c r="U910" t="b">
        <v>0</v>
      </c>
      <c r="V910">
        <v>7</v>
      </c>
      <c r="W910">
        <v>20</v>
      </c>
      <c r="X910" t="s">
        <v>376</v>
      </c>
    </row>
    <row r="911" spans="1:24" x14ac:dyDescent="0.25">
      <c r="A911" t="s">
        <v>10162</v>
      </c>
      <c r="B911" s="1" t="s">
        <v>9784</v>
      </c>
      <c r="C911" s="1">
        <v>61124740109</v>
      </c>
      <c r="D911" s="2">
        <v>10611247401092</v>
      </c>
      <c r="E911" t="s">
        <v>4442</v>
      </c>
      <c r="F911" t="s">
        <v>4441</v>
      </c>
      <c r="G911" t="s">
        <v>200</v>
      </c>
      <c r="H911" t="s">
        <v>7291</v>
      </c>
      <c r="I911" t="s">
        <v>108</v>
      </c>
      <c r="J911" t="s">
        <v>355</v>
      </c>
      <c r="K911" s="7">
        <v>6</v>
      </c>
      <c r="L911" s="7" t="s">
        <v>5803</v>
      </c>
      <c r="M911" t="s">
        <v>383</v>
      </c>
      <c r="N911" t="s">
        <v>1558</v>
      </c>
      <c r="O911" t="s">
        <v>1495</v>
      </c>
      <c r="P911" s="3">
        <v>45189</v>
      </c>
      <c r="Q911" s="3">
        <v>45215</v>
      </c>
      <c r="R911" s="3">
        <v>46207</v>
      </c>
      <c r="S911" t="s">
        <v>2390</v>
      </c>
      <c r="T911" t="s">
        <v>424</v>
      </c>
      <c r="U911" t="b">
        <v>0</v>
      </c>
      <c r="V911">
        <v>7</v>
      </c>
      <c r="W911">
        <v>20</v>
      </c>
      <c r="X911" t="s">
        <v>376</v>
      </c>
    </row>
    <row r="912" spans="1:24" x14ac:dyDescent="0.25">
      <c r="A912" t="s">
        <v>10162</v>
      </c>
      <c r="B912" s="1" t="s">
        <v>9785</v>
      </c>
      <c r="C912" s="1">
        <v>61124740354</v>
      </c>
      <c r="D912" s="2">
        <v>10611247403546</v>
      </c>
      <c r="E912" t="s">
        <v>1031</v>
      </c>
      <c r="F912" t="s">
        <v>4440</v>
      </c>
      <c r="G912" t="s">
        <v>200</v>
      </c>
      <c r="H912" t="s">
        <v>7291</v>
      </c>
      <c r="I912" t="s">
        <v>108</v>
      </c>
      <c r="J912" t="s">
        <v>355</v>
      </c>
      <c r="K912" s="7">
        <v>6</v>
      </c>
      <c r="L912" s="7" t="s">
        <v>5803</v>
      </c>
      <c r="M912" t="s">
        <v>383</v>
      </c>
      <c r="N912" t="s">
        <v>410</v>
      </c>
      <c r="O912" t="s">
        <v>1495</v>
      </c>
      <c r="P912" s="3">
        <v>45385</v>
      </c>
      <c r="Q912" s="3">
        <v>45428</v>
      </c>
      <c r="R912" s="3">
        <v>46207</v>
      </c>
      <c r="S912" t="s">
        <v>2390</v>
      </c>
      <c r="T912" t="s">
        <v>424</v>
      </c>
      <c r="U912" t="b">
        <v>0</v>
      </c>
      <c r="V912">
        <v>7</v>
      </c>
      <c r="W912">
        <v>20</v>
      </c>
      <c r="X912" t="s">
        <v>376</v>
      </c>
    </row>
    <row r="913" spans="1:24" x14ac:dyDescent="0.25">
      <c r="A913" t="s">
        <v>10162</v>
      </c>
      <c r="B913" s="1" t="s">
        <v>9786</v>
      </c>
      <c r="C913" s="1">
        <v>61124740417</v>
      </c>
      <c r="D913" s="2">
        <v>10611247404178</v>
      </c>
      <c r="E913" t="s">
        <v>4439</v>
      </c>
      <c r="F913" t="s">
        <v>4438</v>
      </c>
      <c r="G913" t="s">
        <v>200</v>
      </c>
      <c r="H913" t="s">
        <v>7291</v>
      </c>
      <c r="I913" t="s">
        <v>108</v>
      </c>
      <c r="J913" t="s">
        <v>355</v>
      </c>
      <c r="K913" s="7">
        <v>6</v>
      </c>
      <c r="L913" s="7" t="s">
        <v>5803</v>
      </c>
      <c r="M913" t="s">
        <v>383</v>
      </c>
      <c r="N913" t="s">
        <v>365</v>
      </c>
      <c r="O913" t="s">
        <v>1495</v>
      </c>
      <c r="P913" s="3">
        <v>45385</v>
      </c>
      <c r="Q913" s="3">
        <v>45428</v>
      </c>
      <c r="R913" s="3">
        <v>46207</v>
      </c>
      <c r="S913" t="s">
        <v>2390</v>
      </c>
      <c r="T913" t="s">
        <v>424</v>
      </c>
      <c r="U913" t="b">
        <v>0</v>
      </c>
      <c r="V913">
        <v>7</v>
      </c>
      <c r="W913">
        <v>20</v>
      </c>
      <c r="X913" t="s">
        <v>376</v>
      </c>
    </row>
    <row r="914" spans="1:24" x14ac:dyDescent="0.25">
      <c r="A914" t="s">
        <v>10162</v>
      </c>
      <c r="B914" s="1" t="s">
        <v>9787</v>
      </c>
      <c r="C914" s="1">
        <v>61124740423</v>
      </c>
      <c r="D914" s="2">
        <v>10611247404239</v>
      </c>
      <c r="E914" t="s">
        <v>4437</v>
      </c>
      <c r="F914" t="s">
        <v>4436</v>
      </c>
      <c r="G914" t="s">
        <v>200</v>
      </c>
      <c r="H914" t="s">
        <v>7291</v>
      </c>
      <c r="I914" t="s">
        <v>108</v>
      </c>
      <c r="J914" t="s">
        <v>355</v>
      </c>
      <c r="K914" s="7">
        <v>6</v>
      </c>
      <c r="L914" s="7" t="s">
        <v>5803</v>
      </c>
      <c r="M914" t="s">
        <v>383</v>
      </c>
      <c r="N914" t="s">
        <v>410</v>
      </c>
      <c r="O914" t="s">
        <v>1495</v>
      </c>
      <c r="P914" s="3">
        <v>45385</v>
      </c>
      <c r="Q914" s="3">
        <v>45428</v>
      </c>
      <c r="R914" s="3">
        <v>46207</v>
      </c>
      <c r="S914" t="s">
        <v>2390</v>
      </c>
      <c r="T914" t="s">
        <v>424</v>
      </c>
      <c r="U914" t="b">
        <v>0</v>
      </c>
      <c r="V914">
        <v>7</v>
      </c>
      <c r="W914">
        <v>20</v>
      </c>
      <c r="X914" t="s">
        <v>376</v>
      </c>
    </row>
    <row r="915" spans="1:24" x14ac:dyDescent="0.25">
      <c r="A915" t="s">
        <v>10162</v>
      </c>
      <c r="B915" s="1" t="s">
        <v>9788</v>
      </c>
      <c r="C915" s="1">
        <v>61124740427</v>
      </c>
      <c r="D915" s="2">
        <v>10611247404277</v>
      </c>
      <c r="E915" t="s">
        <v>858</v>
      </c>
      <c r="F915" t="s">
        <v>4435</v>
      </c>
      <c r="G915" t="s">
        <v>200</v>
      </c>
      <c r="H915" t="s">
        <v>7291</v>
      </c>
      <c r="I915" t="s">
        <v>108</v>
      </c>
      <c r="J915" t="s">
        <v>355</v>
      </c>
      <c r="K915" s="7">
        <v>6</v>
      </c>
      <c r="L915" s="7" t="s">
        <v>5803</v>
      </c>
      <c r="M915" t="s">
        <v>383</v>
      </c>
      <c r="N915" t="s">
        <v>410</v>
      </c>
      <c r="O915" t="s">
        <v>1495</v>
      </c>
      <c r="P915" s="3">
        <v>45385</v>
      </c>
      <c r="Q915" s="3">
        <v>45428</v>
      </c>
      <c r="R915" s="3">
        <v>46207</v>
      </c>
      <c r="S915" t="s">
        <v>2390</v>
      </c>
      <c r="T915" t="s">
        <v>424</v>
      </c>
      <c r="U915" t="b">
        <v>0</v>
      </c>
      <c r="V915">
        <v>7</v>
      </c>
      <c r="W915">
        <v>20</v>
      </c>
      <c r="X915" t="s">
        <v>376</v>
      </c>
    </row>
    <row r="916" spans="1:24" x14ac:dyDescent="0.25">
      <c r="A916" t="s">
        <v>10162</v>
      </c>
      <c r="B916" s="1" t="s">
        <v>9789</v>
      </c>
      <c r="C916" s="1">
        <v>61124740433</v>
      </c>
      <c r="D916" s="2">
        <v>10611247404338</v>
      </c>
      <c r="E916" t="s">
        <v>1031</v>
      </c>
      <c r="F916" t="s">
        <v>4434</v>
      </c>
      <c r="G916" t="s">
        <v>200</v>
      </c>
      <c r="H916" t="s">
        <v>7291</v>
      </c>
      <c r="I916" t="s">
        <v>108</v>
      </c>
      <c r="J916" t="s">
        <v>355</v>
      </c>
      <c r="K916" s="7">
        <v>6</v>
      </c>
      <c r="L916" s="7" t="s">
        <v>5803</v>
      </c>
      <c r="M916" t="s">
        <v>383</v>
      </c>
      <c r="N916" t="s">
        <v>1558</v>
      </c>
      <c r="O916" t="s">
        <v>1495</v>
      </c>
      <c r="P916" s="3">
        <v>45385</v>
      </c>
      <c r="Q916" s="3">
        <v>45428</v>
      </c>
      <c r="R916" s="3">
        <v>46207</v>
      </c>
      <c r="S916" t="s">
        <v>2390</v>
      </c>
      <c r="T916" t="s">
        <v>424</v>
      </c>
      <c r="U916" t="b">
        <v>0</v>
      </c>
      <c r="V916">
        <v>7</v>
      </c>
      <c r="W916">
        <v>20</v>
      </c>
      <c r="X916" t="s">
        <v>376</v>
      </c>
    </row>
    <row r="917" spans="1:24" x14ac:dyDescent="0.25">
      <c r="A917" t="s">
        <v>10162</v>
      </c>
      <c r="B917" s="1" t="s">
        <v>9790</v>
      </c>
      <c r="C917" s="1">
        <v>61124740441</v>
      </c>
      <c r="D917" s="2">
        <v>10611247404413</v>
      </c>
      <c r="E917" t="s">
        <v>1031</v>
      </c>
      <c r="F917" t="s">
        <v>4433</v>
      </c>
      <c r="G917" t="s">
        <v>200</v>
      </c>
      <c r="H917" t="s">
        <v>7291</v>
      </c>
      <c r="I917" t="s">
        <v>108</v>
      </c>
      <c r="J917" t="s">
        <v>355</v>
      </c>
      <c r="K917" s="7">
        <v>6</v>
      </c>
      <c r="L917" s="7" t="s">
        <v>5803</v>
      </c>
      <c r="M917" t="s">
        <v>383</v>
      </c>
      <c r="N917" t="s">
        <v>410</v>
      </c>
      <c r="O917" t="s">
        <v>1495</v>
      </c>
      <c r="P917" s="3">
        <v>45474</v>
      </c>
      <c r="Q917" s="3">
        <v>45520</v>
      </c>
      <c r="R917" s="3">
        <v>46207</v>
      </c>
      <c r="S917" t="s">
        <v>2390</v>
      </c>
      <c r="T917" t="s">
        <v>424</v>
      </c>
      <c r="U917" t="b">
        <v>0</v>
      </c>
      <c r="V917">
        <v>7</v>
      </c>
      <c r="W917">
        <v>20</v>
      </c>
      <c r="X917" t="s">
        <v>376</v>
      </c>
    </row>
    <row r="918" spans="1:24" x14ac:dyDescent="0.25">
      <c r="A918" t="s">
        <v>10162</v>
      </c>
      <c r="B918" s="1" t="s">
        <v>9791</v>
      </c>
      <c r="C918" s="1">
        <v>61124740462</v>
      </c>
      <c r="D918" s="2">
        <v>10611247404628</v>
      </c>
      <c r="E918" t="s">
        <v>4431</v>
      </c>
      <c r="F918" t="s">
        <v>4432</v>
      </c>
      <c r="G918" t="s">
        <v>200</v>
      </c>
      <c r="H918" t="s">
        <v>7291</v>
      </c>
      <c r="I918" t="s">
        <v>108</v>
      </c>
      <c r="J918" t="s">
        <v>355</v>
      </c>
      <c r="K918" s="7">
        <v>6</v>
      </c>
      <c r="L918" s="7" t="s">
        <v>5803</v>
      </c>
      <c r="M918" t="s">
        <v>383</v>
      </c>
      <c r="N918" t="s">
        <v>410</v>
      </c>
      <c r="O918" t="s">
        <v>1495</v>
      </c>
      <c r="P918" s="3">
        <v>45474</v>
      </c>
      <c r="Q918" s="3">
        <v>45520</v>
      </c>
      <c r="R918" s="3">
        <v>46207</v>
      </c>
      <c r="S918" t="s">
        <v>2390</v>
      </c>
      <c r="T918" t="s">
        <v>424</v>
      </c>
      <c r="U918" t="b">
        <v>0</v>
      </c>
      <c r="V918">
        <v>7</v>
      </c>
      <c r="W918">
        <v>20</v>
      </c>
      <c r="X918" t="s">
        <v>376</v>
      </c>
    </row>
    <row r="919" spans="1:24" x14ac:dyDescent="0.25">
      <c r="A919" t="s">
        <v>10162</v>
      </c>
      <c r="B919" s="1" t="s">
        <v>9792</v>
      </c>
      <c r="C919" s="1">
        <v>61124740476</v>
      </c>
      <c r="D919" s="2">
        <v>10611247404765</v>
      </c>
      <c r="E919" t="s">
        <v>4431</v>
      </c>
      <c r="F919" t="s">
        <v>4430</v>
      </c>
      <c r="G919" t="s">
        <v>200</v>
      </c>
      <c r="H919" t="s">
        <v>7291</v>
      </c>
      <c r="I919" t="s">
        <v>108</v>
      </c>
      <c r="J919" t="s">
        <v>355</v>
      </c>
      <c r="K919" s="7">
        <v>6</v>
      </c>
      <c r="L919" s="7" t="s">
        <v>5803</v>
      </c>
      <c r="M919" t="s">
        <v>383</v>
      </c>
      <c r="N919" t="s">
        <v>410</v>
      </c>
      <c r="O919" t="s">
        <v>1495</v>
      </c>
      <c r="P919" s="3">
        <v>45385</v>
      </c>
      <c r="Q919" s="3">
        <v>45428</v>
      </c>
      <c r="R919" s="3">
        <v>46207</v>
      </c>
      <c r="S919" t="s">
        <v>2390</v>
      </c>
      <c r="T919" t="s">
        <v>424</v>
      </c>
      <c r="U919" t="b">
        <v>0</v>
      </c>
      <c r="V919">
        <v>7</v>
      </c>
      <c r="W919">
        <v>20</v>
      </c>
      <c r="X919" t="s">
        <v>376</v>
      </c>
    </row>
    <row r="920" spans="1:24" x14ac:dyDescent="0.25">
      <c r="A920" t="s">
        <v>10162</v>
      </c>
      <c r="B920" s="1" t="s">
        <v>9914</v>
      </c>
      <c r="C920" s="1">
        <v>81006371050</v>
      </c>
      <c r="D920" s="2">
        <v>10810063710504</v>
      </c>
      <c r="E920" t="s">
        <v>2734</v>
      </c>
      <c r="F920" t="s">
        <v>4265</v>
      </c>
      <c r="G920" t="s">
        <v>136</v>
      </c>
      <c r="H920" t="s">
        <v>8826</v>
      </c>
      <c r="I920" t="s">
        <v>108</v>
      </c>
      <c r="J920" t="s">
        <v>355</v>
      </c>
      <c r="K920" s="7">
        <v>6</v>
      </c>
      <c r="L920" s="7" t="s">
        <v>5833</v>
      </c>
      <c r="M920" t="s">
        <v>383</v>
      </c>
      <c r="N920" t="s">
        <v>365</v>
      </c>
      <c r="O920" t="s">
        <v>1495</v>
      </c>
      <c r="P920" s="3">
        <v>45657</v>
      </c>
      <c r="Q920" s="3">
        <v>45657</v>
      </c>
      <c r="R920" s="3">
        <v>46179</v>
      </c>
      <c r="S920" t="s">
        <v>3345</v>
      </c>
      <c r="T920" t="s">
        <v>424</v>
      </c>
      <c r="U920" t="b">
        <v>0</v>
      </c>
      <c r="V920">
        <v>9</v>
      </c>
      <c r="W920">
        <v>10</v>
      </c>
      <c r="X920" t="s">
        <v>376</v>
      </c>
    </row>
    <row r="921" spans="1:24" x14ac:dyDescent="0.25">
      <c r="A921" t="s">
        <v>10162</v>
      </c>
      <c r="B921" s="1" t="s">
        <v>9915</v>
      </c>
      <c r="C921" s="1">
        <v>81006371077</v>
      </c>
      <c r="D921" s="2">
        <v>10810063710771</v>
      </c>
      <c r="E921" t="s">
        <v>2734</v>
      </c>
      <c r="F921" t="s">
        <v>4264</v>
      </c>
      <c r="G921" t="s">
        <v>136</v>
      </c>
      <c r="H921" t="s">
        <v>8826</v>
      </c>
      <c r="I921" t="s">
        <v>108</v>
      </c>
      <c r="J921" t="s">
        <v>355</v>
      </c>
      <c r="K921" s="7">
        <v>6</v>
      </c>
      <c r="L921" s="7" t="s">
        <v>5833</v>
      </c>
      <c r="M921" t="s">
        <v>383</v>
      </c>
      <c r="N921" t="s">
        <v>365</v>
      </c>
      <c r="O921" t="s">
        <v>1495</v>
      </c>
      <c r="P921" s="3">
        <v>45510</v>
      </c>
      <c r="Q921" s="3">
        <v>45657</v>
      </c>
      <c r="R921" s="3">
        <v>46179</v>
      </c>
      <c r="S921" t="s">
        <v>3345</v>
      </c>
      <c r="T921" t="s">
        <v>424</v>
      </c>
      <c r="U921" t="b">
        <v>0</v>
      </c>
      <c r="V921">
        <v>9</v>
      </c>
      <c r="W921">
        <v>10</v>
      </c>
      <c r="X921" t="s">
        <v>376</v>
      </c>
    </row>
    <row r="922" spans="1:24" x14ac:dyDescent="0.25">
      <c r="A922" t="s">
        <v>10162</v>
      </c>
      <c r="B922" s="1" t="s">
        <v>9990</v>
      </c>
      <c r="C922" s="1">
        <v>83609301139</v>
      </c>
      <c r="D922" s="2">
        <v>836093011384</v>
      </c>
      <c r="E922" t="s">
        <v>4174</v>
      </c>
      <c r="F922" t="s">
        <v>4176</v>
      </c>
      <c r="G922" t="s">
        <v>148</v>
      </c>
      <c r="H922" t="s">
        <v>353</v>
      </c>
      <c r="I922" t="s">
        <v>108</v>
      </c>
      <c r="J922" t="s">
        <v>355</v>
      </c>
      <c r="K922" s="7">
        <v>4</v>
      </c>
      <c r="L922" s="7" t="s">
        <v>9991</v>
      </c>
      <c r="M922" t="s">
        <v>383</v>
      </c>
      <c r="N922" t="s">
        <v>410</v>
      </c>
      <c r="O922" t="s">
        <v>1495</v>
      </c>
      <c r="P922" s="3">
        <v>45568</v>
      </c>
      <c r="Q922" s="3">
        <v>45597</v>
      </c>
      <c r="R922" s="3">
        <v>46179</v>
      </c>
      <c r="S922" t="s">
        <v>2526</v>
      </c>
      <c r="T922" t="s">
        <v>424</v>
      </c>
      <c r="U922" t="b">
        <v>0</v>
      </c>
      <c r="V922">
        <v>16</v>
      </c>
      <c r="W922">
        <v>10</v>
      </c>
      <c r="X922" t="s">
        <v>376</v>
      </c>
    </row>
    <row r="923" spans="1:24" x14ac:dyDescent="0.25">
      <c r="A923" t="s">
        <v>10162</v>
      </c>
      <c r="B923" s="1" t="s">
        <v>9992</v>
      </c>
      <c r="C923" s="1">
        <v>83609301145</v>
      </c>
      <c r="D923" s="2">
        <v>836093011445</v>
      </c>
      <c r="E923" t="s">
        <v>4174</v>
      </c>
      <c r="F923" t="s">
        <v>4175</v>
      </c>
      <c r="G923" t="s">
        <v>148</v>
      </c>
      <c r="H923" t="s">
        <v>353</v>
      </c>
      <c r="I923" t="s">
        <v>108</v>
      </c>
      <c r="J923" t="s">
        <v>355</v>
      </c>
      <c r="K923" s="7">
        <v>4</v>
      </c>
      <c r="L923" s="7" t="s">
        <v>9991</v>
      </c>
      <c r="M923" t="s">
        <v>383</v>
      </c>
      <c r="N923" t="s">
        <v>410</v>
      </c>
      <c r="O923" t="s">
        <v>1495</v>
      </c>
      <c r="P923" s="3">
        <v>45568</v>
      </c>
      <c r="Q923" s="3">
        <v>45597</v>
      </c>
      <c r="R923" s="3">
        <v>46179</v>
      </c>
      <c r="S923" t="s">
        <v>2526</v>
      </c>
      <c r="T923" t="s">
        <v>424</v>
      </c>
      <c r="U923" t="b">
        <v>0</v>
      </c>
      <c r="V923">
        <v>16</v>
      </c>
      <c r="W923">
        <v>10</v>
      </c>
      <c r="X923" t="s">
        <v>376</v>
      </c>
    </row>
    <row r="924" spans="1:24" x14ac:dyDescent="0.25">
      <c r="A924" t="s">
        <v>10162</v>
      </c>
      <c r="B924" s="1" t="s">
        <v>9993</v>
      </c>
      <c r="C924" s="1">
        <v>83609301154</v>
      </c>
      <c r="D924" s="2">
        <v>10836093011541</v>
      </c>
      <c r="E924" t="s">
        <v>4174</v>
      </c>
      <c r="F924" t="s">
        <v>4173</v>
      </c>
      <c r="G924" t="s">
        <v>148</v>
      </c>
      <c r="H924" t="s">
        <v>353</v>
      </c>
      <c r="I924" t="s">
        <v>108</v>
      </c>
      <c r="J924" t="s">
        <v>355</v>
      </c>
      <c r="K924" s="7">
        <v>4</v>
      </c>
      <c r="L924" s="7" t="s">
        <v>9991</v>
      </c>
      <c r="M924" t="s">
        <v>383</v>
      </c>
      <c r="N924" t="s">
        <v>410</v>
      </c>
      <c r="O924" t="s">
        <v>1495</v>
      </c>
      <c r="P924" s="3">
        <v>45568</v>
      </c>
      <c r="Q924" s="3">
        <v>45597</v>
      </c>
      <c r="R924" s="3">
        <v>46179</v>
      </c>
      <c r="S924" t="s">
        <v>2526</v>
      </c>
      <c r="T924" t="s">
        <v>424</v>
      </c>
      <c r="U924" t="b">
        <v>0</v>
      </c>
      <c r="V924">
        <v>15</v>
      </c>
      <c r="W924">
        <v>10</v>
      </c>
      <c r="X924" t="s">
        <v>376</v>
      </c>
    </row>
    <row r="925" spans="1:24" x14ac:dyDescent="0.25">
      <c r="A925" t="s">
        <v>10162</v>
      </c>
      <c r="B925" s="1" t="s">
        <v>9871</v>
      </c>
      <c r="C925" s="1">
        <v>78260516107</v>
      </c>
      <c r="D925" s="2">
        <v>10782605161078</v>
      </c>
      <c r="E925" t="s">
        <v>4316</v>
      </c>
      <c r="F925" t="s">
        <v>4317</v>
      </c>
      <c r="G925" t="s">
        <v>159</v>
      </c>
      <c r="H925" t="s">
        <v>7298</v>
      </c>
      <c r="I925" t="s">
        <v>100</v>
      </c>
      <c r="J925" t="s">
        <v>354</v>
      </c>
      <c r="K925" s="7">
        <v>6</v>
      </c>
      <c r="L925" s="7" t="s">
        <v>5728</v>
      </c>
      <c r="M925" t="s">
        <v>366</v>
      </c>
      <c r="N925" t="s">
        <v>1558</v>
      </c>
      <c r="O925" t="s">
        <v>1495</v>
      </c>
      <c r="P925" s="3">
        <v>40820</v>
      </c>
      <c r="Q925" s="3">
        <v>40817</v>
      </c>
      <c r="R925" s="3">
        <v>46207</v>
      </c>
      <c r="S925" t="s">
        <v>2388</v>
      </c>
      <c r="T925" t="s">
        <v>424</v>
      </c>
      <c r="U925" t="b">
        <v>0</v>
      </c>
      <c r="V925">
        <v>6</v>
      </c>
      <c r="W925">
        <v>25</v>
      </c>
      <c r="X925" t="s">
        <v>376</v>
      </c>
    </row>
    <row r="926" spans="1:24" x14ac:dyDescent="0.25">
      <c r="A926" t="s">
        <v>10162</v>
      </c>
      <c r="B926" s="1" t="s">
        <v>9872</v>
      </c>
      <c r="C926" s="1">
        <v>78260516368</v>
      </c>
      <c r="D926" s="2">
        <v>10782605163683</v>
      </c>
      <c r="E926" t="s">
        <v>4316</v>
      </c>
      <c r="F926" t="s">
        <v>4315</v>
      </c>
      <c r="G926" t="s">
        <v>159</v>
      </c>
      <c r="H926" t="s">
        <v>7298</v>
      </c>
      <c r="I926" t="s">
        <v>100</v>
      </c>
      <c r="J926" t="s">
        <v>354</v>
      </c>
      <c r="K926" s="7">
        <v>6</v>
      </c>
      <c r="L926" s="7" t="s">
        <v>5803</v>
      </c>
      <c r="M926" t="s">
        <v>426</v>
      </c>
      <c r="N926" t="s">
        <v>410</v>
      </c>
      <c r="O926" t="s">
        <v>1495</v>
      </c>
      <c r="P926" s="3">
        <v>45566</v>
      </c>
      <c r="Q926" s="3">
        <v>45566</v>
      </c>
      <c r="R926" s="3">
        <v>46207</v>
      </c>
      <c r="S926" t="s">
        <v>2390</v>
      </c>
      <c r="T926" t="s">
        <v>424</v>
      </c>
      <c r="U926" t="b">
        <v>0</v>
      </c>
      <c r="V926">
        <v>7</v>
      </c>
      <c r="W926">
        <v>20</v>
      </c>
      <c r="X926" t="s">
        <v>376</v>
      </c>
    </row>
    <row r="927" spans="1:24" x14ac:dyDescent="0.25">
      <c r="A927" t="s">
        <v>10162</v>
      </c>
      <c r="B927" s="1" t="s">
        <v>8837</v>
      </c>
      <c r="C927">
        <v>827411111</v>
      </c>
      <c r="D927" s="2">
        <v>20008274111112</v>
      </c>
      <c r="E927" t="s">
        <v>4537</v>
      </c>
      <c r="F927" t="s">
        <v>5553</v>
      </c>
      <c r="G927" t="s">
        <v>259</v>
      </c>
      <c r="H927" t="s">
        <v>8832</v>
      </c>
      <c r="I927" t="s">
        <v>208</v>
      </c>
      <c r="J927" t="s">
        <v>351</v>
      </c>
      <c r="K927" s="7">
        <v>6</v>
      </c>
      <c r="L927" s="7" t="s">
        <v>5833</v>
      </c>
      <c r="M927" t="s">
        <v>383</v>
      </c>
      <c r="N927" t="s">
        <v>365</v>
      </c>
      <c r="O927" t="s">
        <v>1495</v>
      </c>
      <c r="P927" s="3">
        <v>44271</v>
      </c>
      <c r="Q927" s="3"/>
      <c r="R927" s="3">
        <v>46179</v>
      </c>
      <c r="S927" t="s">
        <v>2735</v>
      </c>
      <c r="T927" t="s">
        <v>424</v>
      </c>
      <c r="U927" t="b">
        <v>0</v>
      </c>
      <c r="V927">
        <v>7</v>
      </c>
      <c r="W927">
        <v>10</v>
      </c>
      <c r="X927" t="s">
        <v>376</v>
      </c>
    </row>
    <row r="928" spans="1:24" x14ac:dyDescent="0.25">
      <c r="A928" t="s">
        <v>10162</v>
      </c>
      <c r="B928" s="1" t="s">
        <v>8838</v>
      </c>
      <c r="C928">
        <v>827433333</v>
      </c>
      <c r="D928" s="2">
        <v>20008274000096</v>
      </c>
      <c r="E928" t="s">
        <v>4537</v>
      </c>
      <c r="F928" t="s">
        <v>5552</v>
      </c>
      <c r="G928" t="s">
        <v>259</v>
      </c>
      <c r="H928" t="s">
        <v>8832</v>
      </c>
      <c r="I928" t="s">
        <v>208</v>
      </c>
      <c r="J928" t="s">
        <v>351</v>
      </c>
      <c r="K928" s="7">
        <v>6</v>
      </c>
      <c r="L928" s="7" t="s">
        <v>5833</v>
      </c>
      <c r="M928" t="s">
        <v>383</v>
      </c>
      <c r="N928" t="s">
        <v>365</v>
      </c>
      <c r="O928" t="s">
        <v>1495</v>
      </c>
      <c r="P928" s="3">
        <v>40113</v>
      </c>
      <c r="Q928" s="3">
        <v>40113</v>
      </c>
      <c r="R928" s="3">
        <v>46179</v>
      </c>
      <c r="S928" t="s">
        <v>3345</v>
      </c>
      <c r="T928" t="s">
        <v>424</v>
      </c>
      <c r="U928" t="b">
        <v>0</v>
      </c>
      <c r="V928">
        <v>7</v>
      </c>
      <c r="W928">
        <v>10</v>
      </c>
      <c r="X928" t="s">
        <v>376</v>
      </c>
    </row>
    <row r="929" spans="1:24" x14ac:dyDescent="0.25">
      <c r="A929" t="s">
        <v>10162</v>
      </c>
      <c r="B929" s="1" t="s">
        <v>9707</v>
      </c>
      <c r="C929" s="1">
        <v>9034145800</v>
      </c>
      <c r="D929" s="2">
        <v>20090341045802</v>
      </c>
      <c r="E929" t="s">
        <v>4537</v>
      </c>
      <c r="F929" t="s">
        <v>4536</v>
      </c>
      <c r="G929" t="s">
        <v>259</v>
      </c>
      <c r="H929" t="s">
        <v>8832</v>
      </c>
      <c r="I929" t="s">
        <v>208</v>
      </c>
      <c r="J929" t="s">
        <v>351</v>
      </c>
      <c r="K929" s="7">
        <v>6</v>
      </c>
      <c r="L929" s="7" t="s">
        <v>5833</v>
      </c>
      <c r="M929" t="s">
        <v>383</v>
      </c>
      <c r="N929" t="s">
        <v>365</v>
      </c>
      <c r="O929" t="s">
        <v>1495</v>
      </c>
      <c r="P929" s="3">
        <v>44271</v>
      </c>
      <c r="Q929" s="3"/>
      <c r="R929" s="3">
        <v>46179</v>
      </c>
      <c r="S929" t="s">
        <v>3345</v>
      </c>
      <c r="T929" t="s">
        <v>424</v>
      </c>
      <c r="U929" t="b">
        <v>0</v>
      </c>
      <c r="V929">
        <v>7</v>
      </c>
      <c r="W929">
        <v>10</v>
      </c>
      <c r="X929" t="s">
        <v>376</v>
      </c>
    </row>
    <row r="930" spans="1:24" x14ac:dyDescent="0.25">
      <c r="A930" t="s">
        <v>10162</v>
      </c>
      <c r="B930" s="1" t="s">
        <v>9708</v>
      </c>
      <c r="C930" s="1">
        <v>9034154321</v>
      </c>
      <c r="D930" s="2">
        <v>10090341543219</v>
      </c>
      <c r="E930" t="s">
        <v>4535</v>
      </c>
      <c r="F930" t="s">
        <v>4534</v>
      </c>
      <c r="G930" t="s">
        <v>259</v>
      </c>
      <c r="H930" t="s">
        <v>8832</v>
      </c>
      <c r="I930" t="s">
        <v>208</v>
      </c>
      <c r="J930" t="s">
        <v>351</v>
      </c>
      <c r="K930" s="7">
        <v>6</v>
      </c>
      <c r="L930" s="7" t="s">
        <v>5833</v>
      </c>
      <c r="M930" t="s">
        <v>383</v>
      </c>
      <c r="N930" t="s">
        <v>365</v>
      </c>
      <c r="O930" t="s">
        <v>1495</v>
      </c>
      <c r="P930" s="3">
        <v>40815</v>
      </c>
      <c r="Q930" s="3">
        <v>40863</v>
      </c>
      <c r="R930" s="3">
        <v>46179</v>
      </c>
      <c r="S930" t="s">
        <v>3345</v>
      </c>
      <c r="T930" t="s">
        <v>424</v>
      </c>
      <c r="U930" t="b">
        <v>0</v>
      </c>
      <c r="V930">
        <v>7</v>
      </c>
      <c r="W930">
        <v>10</v>
      </c>
      <c r="X930" t="s">
        <v>376</v>
      </c>
    </row>
    <row r="931" spans="1:24" x14ac:dyDescent="0.25">
      <c r="A931" t="s">
        <v>10162</v>
      </c>
      <c r="B931" s="1" t="s">
        <v>9257</v>
      </c>
      <c r="C931">
        <v>4300005772</v>
      </c>
      <c r="D931" s="2">
        <v>10043000057725</v>
      </c>
      <c r="E931" t="s">
        <v>5101</v>
      </c>
      <c r="F931" t="s">
        <v>5106</v>
      </c>
      <c r="G931" t="s">
        <v>322</v>
      </c>
      <c r="H931" t="s">
        <v>7297</v>
      </c>
      <c r="I931" t="s">
        <v>231</v>
      </c>
      <c r="J931" t="s">
        <v>347</v>
      </c>
      <c r="K931" s="7">
        <v>6</v>
      </c>
      <c r="L931" s="7" t="s">
        <v>6481</v>
      </c>
      <c r="M931" t="s">
        <v>383</v>
      </c>
      <c r="N931" t="s">
        <v>410</v>
      </c>
      <c r="O931" t="s">
        <v>1495</v>
      </c>
      <c r="P931" s="3">
        <v>42552</v>
      </c>
      <c r="Q931" s="3">
        <v>45612</v>
      </c>
      <c r="R931" s="3">
        <v>46207</v>
      </c>
      <c r="S931" t="s">
        <v>2325</v>
      </c>
      <c r="T931" t="s">
        <v>424</v>
      </c>
      <c r="U931" t="b">
        <v>0</v>
      </c>
      <c r="V931">
        <v>10</v>
      </c>
      <c r="W931">
        <v>12</v>
      </c>
      <c r="X931" t="s">
        <v>376</v>
      </c>
    </row>
    <row r="932" spans="1:24" x14ac:dyDescent="0.25">
      <c r="A932" t="s">
        <v>10162</v>
      </c>
      <c r="B932" s="1" t="s">
        <v>9258</v>
      </c>
      <c r="C932">
        <v>4300007029</v>
      </c>
      <c r="D932" s="2">
        <v>10043000070298</v>
      </c>
      <c r="E932" t="s">
        <v>5101</v>
      </c>
      <c r="F932" t="s">
        <v>5105</v>
      </c>
      <c r="G932" t="s">
        <v>322</v>
      </c>
      <c r="H932" t="s">
        <v>7297</v>
      </c>
      <c r="I932" t="s">
        <v>231</v>
      </c>
      <c r="J932" t="s">
        <v>347</v>
      </c>
      <c r="K932" s="7">
        <v>6</v>
      </c>
      <c r="L932" s="7" t="s">
        <v>5728</v>
      </c>
      <c r="M932" t="s">
        <v>383</v>
      </c>
      <c r="N932" t="s">
        <v>410</v>
      </c>
      <c r="O932" t="s">
        <v>1495</v>
      </c>
      <c r="P932" s="3">
        <v>45769</v>
      </c>
      <c r="Q932" s="3">
        <v>45809</v>
      </c>
      <c r="R932" s="3">
        <v>46207</v>
      </c>
      <c r="S932" t="s">
        <v>3082</v>
      </c>
      <c r="T932" t="s">
        <v>424</v>
      </c>
      <c r="U932" t="b">
        <v>0</v>
      </c>
      <c r="V932">
        <v>5</v>
      </c>
      <c r="W932">
        <v>20</v>
      </c>
      <c r="X932" t="s">
        <v>376</v>
      </c>
    </row>
    <row r="933" spans="1:24" x14ac:dyDescent="0.25">
      <c r="A933" t="s">
        <v>10162</v>
      </c>
      <c r="B933" s="1" t="s">
        <v>9259</v>
      </c>
      <c r="C933">
        <v>4300007030</v>
      </c>
      <c r="D933" s="2">
        <v>10043000070304</v>
      </c>
      <c r="E933" t="s">
        <v>3423</v>
      </c>
      <c r="F933" t="s">
        <v>5104</v>
      </c>
      <c r="G933" t="s">
        <v>322</v>
      </c>
      <c r="H933" t="s">
        <v>7297</v>
      </c>
      <c r="I933" t="s">
        <v>231</v>
      </c>
      <c r="J933" t="s">
        <v>347</v>
      </c>
      <c r="K933" s="7">
        <v>6</v>
      </c>
      <c r="L933" s="7" t="s">
        <v>9070</v>
      </c>
      <c r="M933" t="s">
        <v>597</v>
      </c>
      <c r="N933" t="s">
        <v>410</v>
      </c>
      <c r="O933" t="s">
        <v>1495</v>
      </c>
      <c r="P933" s="3">
        <v>42676</v>
      </c>
      <c r="Q933" s="3">
        <v>42690</v>
      </c>
      <c r="R933" s="3">
        <v>46207</v>
      </c>
      <c r="S933" t="s">
        <v>3421</v>
      </c>
      <c r="T933" t="s">
        <v>424</v>
      </c>
      <c r="U933" t="b">
        <v>0</v>
      </c>
      <c r="V933">
        <v>8</v>
      </c>
      <c r="W933">
        <v>7</v>
      </c>
      <c r="X933" t="s">
        <v>376</v>
      </c>
    </row>
    <row r="934" spans="1:24" x14ac:dyDescent="0.25">
      <c r="A934" t="s">
        <v>10162</v>
      </c>
      <c r="B934" s="1" t="s">
        <v>9260</v>
      </c>
      <c r="C934">
        <v>4300007049</v>
      </c>
      <c r="D934" s="2">
        <v>10043000070496</v>
      </c>
      <c r="E934" t="s">
        <v>5101</v>
      </c>
      <c r="F934" t="s">
        <v>5103</v>
      </c>
      <c r="G934" t="s">
        <v>322</v>
      </c>
      <c r="H934" t="s">
        <v>7297</v>
      </c>
      <c r="I934" t="s">
        <v>231</v>
      </c>
      <c r="J934" t="s">
        <v>347</v>
      </c>
      <c r="K934" s="7">
        <v>6</v>
      </c>
      <c r="L934" s="7" t="s">
        <v>5728</v>
      </c>
      <c r="M934" t="s">
        <v>383</v>
      </c>
      <c r="N934" t="s">
        <v>410</v>
      </c>
      <c r="O934" t="s">
        <v>1495</v>
      </c>
      <c r="P934" s="3">
        <v>45769</v>
      </c>
      <c r="Q934" s="3">
        <v>45809</v>
      </c>
      <c r="R934" s="3">
        <v>46207</v>
      </c>
      <c r="S934" t="s">
        <v>2388</v>
      </c>
      <c r="T934" t="s">
        <v>424</v>
      </c>
      <c r="U934" t="b">
        <v>0</v>
      </c>
      <c r="V934">
        <v>5</v>
      </c>
      <c r="W934">
        <v>20</v>
      </c>
      <c r="X934" t="s">
        <v>376</v>
      </c>
    </row>
    <row r="935" spans="1:24" x14ac:dyDescent="0.25">
      <c r="A935" t="s">
        <v>10162</v>
      </c>
      <c r="B935" s="1" t="s">
        <v>9261</v>
      </c>
      <c r="C935">
        <v>4300009357</v>
      </c>
      <c r="D935" s="2">
        <v>10043000093570</v>
      </c>
      <c r="E935" t="s">
        <v>5101</v>
      </c>
      <c r="F935" t="s">
        <v>5102</v>
      </c>
      <c r="G935" t="s">
        <v>322</v>
      </c>
      <c r="H935" t="s">
        <v>7297</v>
      </c>
      <c r="I935" t="s">
        <v>231</v>
      </c>
      <c r="J935" t="s">
        <v>347</v>
      </c>
      <c r="K935" s="7">
        <v>6</v>
      </c>
      <c r="L935" s="7" t="s">
        <v>6712</v>
      </c>
      <c r="M935" t="s">
        <v>383</v>
      </c>
      <c r="N935" t="s">
        <v>365</v>
      </c>
      <c r="O935" t="s">
        <v>1495</v>
      </c>
      <c r="P935" s="3">
        <v>45723</v>
      </c>
      <c r="Q935" s="3">
        <v>45778</v>
      </c>
      <c r="R935" s="3">
        <v>46207</v>
      </c>
      <c r="S935" t="s">
        <v>2390</v>
      </c>
      <c r="T935" t="s">
        <v>424</v>
      </c>
      <c r="U935" t="b">
        <v>0</v>
      </c>
      <c r="V935">
        <v>10</v>
      </c>
      <c r="W935">
        <v>12</v>
      </c>
      <c r="X935" t="s">
        <v>376</v>
      </c>
    </row>
    <row r="936" spans="1:24" x14ac:dyDescent="0.25">
      <c r="A936" t="s">
        <v>10162</v>
      </c>
      <c r="B936" s="1" t="s">
        <v>9262</v>
      </c>
      <c r="C936">
        <v>4300009358</v>
      </c>
      <c r="D936" s="2">
        <v>10043000093587</v>
      </c>
      <c r="E936" t="s">
        <v>5101</v>
      </c>
      <c r="F936" t="s">
        <v>5100</v>
      </c>
      <c r="G936" t="s">
        <v>322</v>
      </c>
      <c r="H936" t="s">
        <v>7297</v>
      </c>
      <c r="I936" t="s">
        <v>231</v>
      </c>
      <c r="J936" t="s">
        <v>347</v>
      </c>
      <c r="K936" s="7">
        <v>6</v>
      </c>
      <c r="L936" s="7" t="s">
        <v>5917</v>
      </c>
      <c r="M936" t="s">
        <v>383</v>
      </c>
      <c r="N936" t="s">
        <v>365</v>
      </c>
      <c r="O936" t="s">
        <v>1495</v>
      </c>
      <c r="P936" s="3">
        <v>45723</v>
      </c>
      <c r="Q936" s="3">
        <v>45778</v>
      </c>
      <c r="R936" s="3">
        <v>46207</v>
      </c>
      <c r="S936" t="s">
        <v>2390</v>
      </c>
      <c r="T936" t="s">
        <v>424</v>
      </c>
      <c r="U936" t="b">
        <v>0</v>
      </c>
      <c r="V936">
        <v>10</v>
      </c>
      <c r="W936">
        <v>12</v>
      </c>
      <c r="X936" t="s">
        <v>376</v>
      </c>
    </row>
    <row r="937" spans="1:24" x14ac:dyDescent="0.25">
      <c r="A937" t="s">
        <v>10162</v>
      </c>
      <c r="B937" s="1" t="s">
        <v>8946</v>
      </c>
      <c r="C937">
        <v>2550011037</v>
      </c>
      <c r="D937" s="2">
        <v>10025500110377</v>
      </c>
      <c r="E937" t="s">
        <v>2030</v>
      </c>
      <c r="F937" t="s">
        <v>5415</v>
      </c>
      <c r="G937" t="s">
        <v>296</v>
      </c>
      <c r="H937" t="s">
        <v>7310</v>
      </c>
      <c r="I937" t="s">
        <v>91</v>
      </c>
      <c r="J937" t="s">
        <v>342</v>
      </c>
      <c r="K937" s="7">
        <v>6</v>
      </c>
      <c r="L937" s="7" t="s">
        <v>8922</v>
      </c>
      <c r="M937" t="s">
        <v>597</v>
      </c>
      <c r="N937" t="s">
        <v>410</v>
      </c>
      <c r="O937" t="s">
        <v>1495</v>
      </c>
      <c r="P937" s="3">
        <v>45090</v>
      </c>
      <c r="Q937" s="3">
        <v>45108</v>
      </c>
      <c r="R937" s="3">
        <v>46207</v>
      </c>
      <c r="S937" t="s">
        <v>5414</v>
      </c>
      <c r="T937" t="s">
        <v>424</v>
      </c>
      <c r="U937" t="b">
        <v>0</v>
      </c>
      <c r="V937">
        <v>8</v>
      </c>
      <c r="W937">
        <v>16</v>
      </c>
      <c r="X937" t="s">
        <v>376</v>
      </c>
    </row>
    <row r="938" spans="1:24" x14ac:dyDescent="0.25">
      <c r="A938" t="s">
        <v>10162</v>
      </c>
      <c r="B938" s="1" t="s">
        <v>8947</v>
      </c>
      <c r="C938">
        <v>2550020170</v>
      </c>
      <c r="D938" s="2">
        <v>10025500201709</v>
      </c>
      <c r="E938" t="s">
        <v>2030</v>
      </c>
      <c r="F938" t="s">
        <v>5413</v>
      </c>
      <c r="G938" t="s">
        <v>296</v>
      </c>
      <c r="H938" t="s">
        <v>7310</v>
      </c>
      <c r="I938" t="s">
        <v>91</v>
      </c>
      <c r="J938" t="s">
        <v>342</v>
      </c>
      <c r="K938" s="7">
        <v>12</v>
      </c>
      <c r="L938" s="7" t="s">
        <v>7021</v>
      </c>
      <c r="M938" t="s">
        <v>597</v>
      </c>
      <c r="N938" t="s">
        <v>1558</v>
      </c>
      <c r="O938" t="s">
        <v>1495</v>
      </c>
      <c r="P938" s="3">
        <v>40912</v>
      </c>
      <c r="Q938" s="3">
        <v>40912</v>
      </c>
      <c r="R938" s="3">
        <v>46207</v>
      </c>
      <c r="S938" t="s">
        <v>5412</v>
      </c>
      <c r="T938" t="s">
        <v>424</v>
      </c>
      <c r="U938" t="b">
        <v>0</v>
      </c>
      <c r="V938">
        <v>6</v>
      </c>
      <c r="W938">
        <v>47</v>
      </c>
      <c r="X938" t="s">
        <v>376</v>
      </c>
    </row>
    <row r="939" spans="1:24" x14ac:dyDescent="0.25">
      <c r="A939" t="s">
        <v>10162</v>
      </c>
      <c r="B939" s="1" t="s">
        <v>8948</v>
      </c>
      <c r="C939">
        <v>2550029238</v>
      </c>
      <c r="D939" s="2">
        <v>10025500292387</v>
      </c>
      <c r="E939" t="s">
        <v>2030</v>
      </c>
      <c r="F939" t="s">
        <v>5411</v>
      </c>
      <c r="G939" t="s">
        <v>296</v>
      </c>
      <c r="H939" t="s">
        <v>7310</v>
      </c>
      <c r="I939" t="s">
        <v>91</v>
      </c>
      <c r="J939" t="s">
        <v>342</v>
      </c>
      <c r="K939" s="7">
        <v>6</v>
      </c>
      <c r="L939" s="7" t="s">
        <v>5691</v>
      </c>
      <c r="M939" t="s">
        <v>518</v>
      </c>
      <c r="N939" t="s">
        <v>410</v>
      </c>
      <c r="O939" t="s">
        <v>1495</v>
      </c>
      <c r="P939" s="3">
        <v>45471</v>
      </c>
      <c r="Q939" s="3">
        <v>45495</v>
      </c>
      <c r="R939" s="3">
        <v>46174</v>
      </c>
      <c r="S939" t="s">
        <v>3993</v>
      </c>
      <c r="T939" t="s">
        <v>424</v>
      </c>
      <c r="U939" t="b">
        <v>0</v>
      </c>
      <c r="V939">
        <v>6</v>
      </c>
      <c r="W939">
        <v>22</v>
      </c>
      <c r="X939" t="s">
        <v>376</v>
      </c>
    </row>
    <row r="940" spans="1:24" x14ac:dyDescent="0.25">
      <c r="A940" t="s">
        <v>10162</v>
      </c>
      <c r="B940" s="1" t="s">
        <v>8949</v>
      </c>
      <c r="C940">
        <v>2550030425</v>
      </c>
      <c r="D940" s="2">
        <v>10025500304257</v>
      </c>
      <c r="E940" t="s">
        <v>2030</v>
      </c>
      <c r="F940" t="s">
        <v>5410</v>
      </c>
      <c r="G940" t="s">
        <v>296</v>
      </c>
      <c r="H940" t="s">
        <v>7310</v>
      </c>
      <c r="I940" t="s">
        <v>91</v>
      </c>
      <c r="J940" t="s">
        <v>342</v>
      </c>
      <c r="K940" s="7">
        <v>6</v>
      </c>
      <c r="L940" s="7" t="s">
        <v>8922</v>
      </c>
      <c r="M940" t="s">
        <v>597</v>
      </c>
      <c r="N940" t="s">
        <v>410</v>
      </c>
      <c r="O940" t="s">
        <v>1495</v>
      </c>
      <c r="P940" s="3">
        <v>44727</v>
      </c>
      <c r="Q940" s="3">
        <v>44774</v>
      </c>
      <c r="R940" s="3">
        <v>46207</v>
      </c>
      <c r="S940" t="s">
        <v>3421</v>
      </c>
      <c r="T940" t="s">
        <v>424</v>
      </c>
      <c r="U940" t="b">
        <v>0</v>
      </c>
      <c r="V940">
        <v>8</v>
      </c>
      <c r="W940">
        <v>16</v>
      </c>
      <c r="X940" t="s">
        <v>376</v>
      </c>
    </row>
    <row r="941" spans="1:24" x14ac:dyDescent="0.25">
      <c r="A941" t="s">
        <v>10162</v>
      </c>
      <c r="B941" s="1" t="s">
        <v>8950</v>
      </c>
      <c r="C941">
        <v>2550030427</v>
      </c>
      <c r="D941" s="2">
        <v>10025500304271</v>
      </c>
      <c r="E941" t="s">
        <v>2030</v>
      </c>
      <c r="F941" t="s">
        <v>3425</v>
      </c>
      <c r="G941" t="s">
        <v>296</v>
      </c>
      <c r="H941" t="s">
        <v>7310</v>
      </c>
      <c r="I941" t="s">
        <v>91</v>
      </c>
      <c r="J941" t="s">
        <v>342</v>
      </c>
      <c r="K941" s="7">
        <v>6</v>
      </c>
      <c r="L941" s="7" t="s">
        <v>8922</v>
      </c>
      <c r="M941" t="s">
        <v>597</v>
      </c>
      <c r="N941" t="s">
        <v>1558</v>
      </c>
      <c r="O941" t="s">
        <v>1495</v>
      </c>
      <c r="P941" s="3">
        <v>44727</v>
      </c>
      <c r="Q941" s="3">
        <v>44774</v>
      </c>
      <c r="R941" s="3">
        <v>46207</v>
      </c>
      <c r="S941" t="s">
        <v>3421</v>
      </c>
      <c r="T941" t="s">
        <v>424</v>
      </c>
      <c r="U941" t="b">
        <v>0</v>
      </c>
      <c r="V941">
        <v>8</v>
      </c>
      <c r="W941">
        <v>16</v>
      </c>
      <c r="X941" t="s">
        <v>376</v>
      </c>
    </row>
    <row r="942" spans="1:24" x14ac:dyDescent="0.25">
      <c r="A942" t="s">
        <v>10162</v>
      </c>
      <c r="B942" s="1" t="s">
        <v>8951</v>
      </c>
      <c r="C942">
        <v>2550030430</v>
      </c>
      <c r="D942" s="2">
        <v>10025500304301</v>
      </c>
      <c r="E942" t="s">
        <v>2030</v>
      </c>
      <c r="F942" t="s">
        <v>5409</v>
      </c>
      <c r="G942" t="s">
        <v>296</v>
      </c>
      <c r="H942" t="s">
        <v>7310</v>
      </c>
      <c r="I942" t="s">
        <v>91</v>
      </c>
      <c r="J942" t="s">
        <v>342</v>
      </c>
      <c r="K942" s="7">
        <v>6</v>
      </c>
      <c r="L942" s="7" t="s">
        <v>8922</v>
      </c>
      <c r="M942" t="s">
        <v>597</v>
      </c>
      <c r="N942" t="s">
        <v>410</v>
      </c>
      <c r="O942" t="s">
        <v>1495</v>
      </c>
      <c r="P942" s="3">
        <v>44669</v>
      </c>
      <c r="Q942" s="3">
        <v>44697</v>
      </c>
      <c r="R942" s="3">
        <v>46174</v>
      </c>
      <c r="S942" t="s">
        <v>3421</v>
      </c>
      <c r="T942" t="s">
        <v>424</v>
      </c>
      <c r="U942" t="b">
        <v>0</v>
      </c>
      <c r="V942">
        <v>8</v>
      </c>
      <c r="W942">
        <v>16</v>
      </c>
      <c r="X942" t="s">
        <v>376</v>
      </c>
    </row>
    <row r="943" spans="1:24" x14ac:dyDescent="0.25">
      <c r="A943" t="s">
        <v>10162</v>
      </c>
      <c r="B943" s="1" t="s">
        <v>8952</v>
      </c>
      <c r="C943">
        <v>2550030431</v>
      </c>
      <c r="D943" s="2">
        <v>10025500304318</v>
      </c>
      <c r="E943" t="s">
        <v>2030</v>
      </c>
      <c r="F943" t="s">
        <v>5408</v>
      </c>
      <c r="G943" t="s">
        <v>296</v>
      </c>
      <c r="H943" t="s">
        <v>7310</v>
      </c>
      <c r="I943" t="s">
        <v>91</v>
      </c>
      <c r="J943" t="s">
        <v>342</v>
      </c>
      <c r="K943" s="7">
        <v>6</v>
      </c>
      <c r="L943" s="7" t="s">
        <v>8922</v>
      </c>
      <c r="M943" t="s">
        <v>597</v>
      </c>
      <c r="N943" t="s">
        <v>365</v>
      </c>
      <c r="O943" t="s">
        <v>1495</v>
      </c>
      <c r="P943" s="3">
        <v>44669</v>
      </c>
      <c r="Q943" s="3">
        <v>44697</v>
      </c>
      <c r="R943" s="3">
        <v>46174</v>
      </c>
      <c r="S943" t="s">
        <v>3421</v>
      </c>
      <c r="T943" t="s">
        <v>424</v>
      </c>
      <c r="U943" t="b">
        <v>0</v>
      </c>
      <c r="V943">
        <v>8</v>
      </c>
      <c r="W943">
        <v>16</v>
      </c>
      <c r="X943" t="s">
        <v>376</v>
      </c>
    </row>
    <row r="944" spans="1:24" x14ac:dyDescent="0.25">
      <c r="A944" t="s">
        <v>10162</v>
      </c>
      <c r="B944" s="1" t="s">
        <v>8953</v>
      </c>
      <c r="C944">
        <v>2550030441</v>
      </c>
      <c r="D944" s="2">
        <v>10025500304417</v>
      </c>
      <c r="E944" t="s">
        <v>2030</v>
      </c>
      <c r="F944" t="s">
        <v>5407</v>
      </c>
      <c r="G944" t="s">
        <v>296</v>
      </c>
      <c r="H944" t="s">
        <v>7310</v>
      </c>
      <c r="I944" t="s">
        <v>91</v>
      </c>
      <c r="J944" t="s">
        <v>342</v>
      </c>
      <c r="K944" s="7">
        <v>6</v>
      </c>
      <c r="L944" s="7" t="s">
        <v>8954</v>
      </c>
      <c r="M944" t="s">
        <v>597</v>
      </c>
      <c r="N944" t="s">
        <v>410</v>
      </c>
      <c r="O944" t="s">
        <v>1495</v>
      </c>
      <c r="P944" s="3">
        <v>44669</v>
      </c>
      <c r="Q944" s="3">
        <v>44697</v>
      </c>
      <c r="R944" s="3">
        <v>46207</v>
      </c>
      <c r="S944" t="s">
        <v>3421</v>
      </c>
      <c r="T944" t="s">
        <v>424</v>
      </c>
      <c r="U944" t="b">
        <v>0</v>
      </c>
      <c r="V944">
        <v>7</v>
      </c>
      <c r="W944">
        <v>7</v>
      </c>
      <c r="X944" t="s">
        <v>376</v>
      </c>
    </row>
    <row r="945" spans="1:24" x14ac:dyDescent="0.25">
      <c r="A945" t="s">
        <v>10162</v>
      </c>
      <c r="B945" s="1" t="s">
        <v>8955</v>
      </c>
      <c r="C945">
        <v>2550062881</v>
      </c>
      <c r="D945" s="2">
        <v>10025500628810</v>
      </c>
      <c r="E945" t="s">
        <v>2030</v>
      </c>
      <c r="F945" t="s">
        <v>5406</v>
      </c>
      <c r="G945" t="s">
        <v>296</v>
      </c>
      <c r="H945" t="s">
        <v>7310</v>
      </c>
      <c r="I945" t="s">
        <v>91</v>
      </c>
      <c r="J945" t="s">
        <v>342</v>
      </c>
      <c r="K945" s="7">
        <v>6</v>
      </c>
      <c r="L945" s="7" t="s">
        <v>5654</v>
      </c>
      <c r="M945" t="s">
        <v>366</v>
      </c>
      <c r="N945" t="s">
        <v>410</v>
      </c>
      <c r="O945" t="s">
        <v>1495</v>
      </c>
      <c r="P945" s="3">
        <v>45471</v>
      </c>
      <c r="Q945" s="3">
        <v>45495</v>
      </c>
      <c r="R945" s="3">
        <v>46174</v>
      </c>
      <c r="S945" t="s">
        <v>2388</v>
      </c>
      <c r="T945" t="s">
        <v>424</v>
      </c>
      <c r="U945" t="b">
        <v>0</v>
      </c>
      <c r="V945">
        <v>7</v>
      </c>
      <c r="W945">
        <v>16</v>
      </c>
      <c r="X945" t="s">
        <v>376</v>
      </c>
    </row>
    <row r="946" spans="1:24" x14ac:dyDescent="0.25">
      <c r="A946" t="s">
        <v>10162</v>
      </c>
      <c r="B946" s="1" t="s">
        <v>8956</v>
      </c>
      <c r="C946">
        <v>2550068607</v>
      </c>
      <c r="D946" s="2">
        <v>10025500686070</v>
      </c>
      <c r="E946" t="s">
        <v>2030</v>
      </c>
      <c r="F946" t="s">
        <v>5405</v>
      </c>
      <c r="G946" t="s">
        <v>296</v>
      </c>
      <c r="H946" t="s">
        <v>7310</v>
      </c>
      <c r="I946" t="s">
        <v>91</v>
      </c>
      <c r="J946" t="s">
        <v>342</v>
      </c>
      <c r="K946" s="7">
        <v>6</v>
      </c>
      <c r="L946" s="7" t="s">
        <v>7255</v>
      </c>
      <c r="M946" t="s">
        <v>426</v>
      </c>
      <c r="N946" t="s">
        <v>1558</v>
      </c>
      <c r="O946" t="s">
        <v>1495</v>
      </c>
      <c r="P946" s="3">
        <v>45673</v>
      </c>
      <c r="Q946" s="3">
        <v>45673</v>
      </c>
      <c r="R946" s="3">
        <v>46207</v>
      </c>
      <c r="S946" t="s">
        <v>2390</v>
      </c>
      <c r="T946" t="s">
        <v>424</v>
      </c>
      <c r="U946" t="b">
        <v>0</v>
      </c>
      <c r="V946">
        <v>7</v>
      </c>
      <c r="W946">
        <v>20</v>
      </c>
      <c r="X946" t="s">
        <v>376</v>
      </c>
    </row>
    <row r="947" spans="1:24" x14ac:dyDescent="0.25">
      <c r="A947" t="s">
        <v>10162</v>
      </c>
      <c r="B947" s="1" t="s">
        <v>8957</v>
      </c>
      <c r="C947">
        <v>2550068665</v>
      </c>
      <c r="D947" s="2">
        <v>10025500686650</v>
      </c>
      <c r="E947" t="s">
        <v>2030</v>
      </c>
      <c r="F947" t="s">
        <v>5404</v>
      </c>
      <c r="G947" t="s">
        <v>296</v>
      </c>
      <c r="H947" t="s">
        <v>7310</v>
      </c>
      <c r="I947" t="s">
        <v>91</v>
      </c>
      <c r="J947" t="s">
        <v>342</v>
      </c>
      <c r="K947" s="7">
        <v>6</v>
      </c>
      <c r="L947" s="7" t="s">
        <v>8954</v>
      </c>
      <c r="M947" t="s">
        <v>597</v>
      </c>
      <c r="N947" t="s">
        <v>410</v>
      </c>
      <c r="O947" t="s">
        <v>1495</v>
      </c>
      <c r="P947" s="3">
        <v>45471</v>
      </c>
      <c r="Q947" s="3">
        <v>45495</v>
      </c>
      <c r="R947" s="3">
        <v>46174</v>
      </c>
      <c r="S947" t="s">
        <v>3421</v>
      </c>
      <c r="T947" t="s">
        <v>424</v>
      </c>
      <c r="U947" t="b">
        <v>0</v>
      </c>
      <c r="V947">
        <v>0</v>
      </c>
      <c r="W947">
        <v>0</v>
      </c>
      <c r="X947" t="s">
        <v>376</v>
      </c>
    </row>
    <row r="948" spans="1:24" x14ac:dyDescent="0.25">
      <c r="A948" t="s">
        <v>10162</v>
      </c>
      <c r="B948" s="1" t="s">
        <v>8958</v>
      </c>
      <c r="C948">
        <v>2550093312</v>
      </c>
      <c r="D948" s="2">
        <v>10025500933129</v>
      </c>
      <c r="E948" t="s">
        <v>2030</v>
      </c>
      <c r="F948" t="s">
        <v>5403</v>
      </c>
      <c r="G948" t="s">
        <v>296</v>
      </c>
      <c r="H948" t="s">
        <v>7310</v>
      </c>
      <c r="I948" t="s">
        <v>91</v>
      </c>
      <c r="J948" t="s">
        <v>342</v>
      </c>
      <c r="K948" s="7">
        <v>6</v>
      </c>
      <c r="L948" s="7" t="s">
        <v>5654</v>
      </c>
      <c r="M948" t="s">
        <v>366</v>
      </c>
      <c r="N948" t="s">
        <v>410</v>
      </c>
      <c r="O948" t="s">
        <v>1495</v>
      </c>
      <c r="P948" s="3">
        <v>45471</v>
      </c>
      <c r="Q948" s="3">
        <v>45495</v>
      </c>
      <c r="R948" s="3">
        <v>46174</v>
      </c>
      <c r="S948" t="s">
        <v>2388</v>
      </c>
      <c r="T948" t="s">
        <v>424</v>
      </c>
      <c r="U948" t="b">
        <v>0</v>
      </c>
      <c r="V948">
        <v>7</v>
      </c>
      <c r="W948">
        <v>16</v>
      </c>
      <c r="X948" t="s">
        <v>376</v>
      </c>
    </row>
    <row r="949" spans="1:24" x14ac:dyDescent="0.25">
      <c r="A949" t="s">
        <v>10162</v>
      </c>
      <c r="B949" s="1" t="s">
        <v>9554</v>
      </c>
      <c r="C949" s="1">
        <v>7447101892</v>
      </c>
      <c r="D949" s="2">
        <v>10074471018922</v>
      </c>
      <c r="E949" t="s">
        <v>3080</v>
      </c>
      <c r="F949" t="s">
        <v>4715</v>
      </c>
      <c r="G949" t="s">
        <v>296</v>
      </c>
      <c r="H949" t="s">
        <v>7310</v>
      </c>
      <c r="I949" t="s">
        <v>91</v>
      </c>
      <c r="J949" t="s">
        <v>342</v>
      </c>
      <c r="K949" s="7">
        <v>6</v>
      </c>
      <c r="L949" s="7" t="s">
        <v>5803</v>
      </c>
      <c r="M949" t="s">
        <v>383</v>
      </c>
      <c r="N949" t="s">
        <v>1558</v>
      </c>
      <c r="O949" t="s">
        <v>1495</v>
      </c>
      <c r="P949" s="3">
        <v>43789</v>
      </c>
      <c r="Q949" s="3">
        <v>43800</v>
      </c>
      <c r="R949" s="3">
        <v>46207</v>
      </c>
      <c r="S949" t="s">
        <v>2390</v>
      </c>
      <c r="T949" t="s">
        <v>424</v>
      </c>
      <c r="U949" t="b">
        <v>0</v>
      </c>
      <c r="V949">
        <v>7</v>
      </c>
      <c r="W949">
        <v>20</v>
      </c>
      <c r="X949" t="s">
        <v>376</v>
      </c>
    </row>
    <row r="950" spans="1:24" x14ac:dyDescent="0.25">
      <c r="A950" t="s">
        <v>10162</v>
      </c>
      <c r="B950" s="1" t="s">
        <v>9695</v>
      </c>
      <c r="C950" s="1">
        <v>8133401716</v>
      </c>
      <c r="D950" s="2">
        <v>3331115555664</v>
      </c>
      <c r="E950" t="s">
        <v>428</v>
      </c>
      <c r="F950" t="s">
        <v>4553</v>
      </c>
      <c r="G950" t="s">
        <v>296</v>
      </c>
      <c r="H950" t="s">
        <v>7310</v>
      </c>
      <c r="I950" t="s">
        <v>91</v>
      </c>
      <c r="J950" t="s">
        <v>342</v>
      </c>
      <c r="K950" s="7">
        <v>6</v>
      </c>
      <c r="L950" s="7" t="s">
        <v>5556</v>
      </c>
      <c r="M950" t="s">
        <v>426</v>
      </c>
      <c r="N950" t="s">
        <v>365</v>
      </c>
      <c r="O950" t="s">
        <v>1495</v>
      </c>
      <c r="P950" s="3">
        <v>45957</v>
      </c>
      <c r="Q950" s="3">
        <v>46038</v>
      </c>
      <c r="R950" s="3">
        <v>46187</v>
      </c>
      <c r="S950" t="s">
        <v>425</v>
      </c>
      <c r="T950" t="s">
        <v>424</v>
      </c>
      <c r="U950" t="b">
        <v>0</v>
      </c>
      <c r="V950">
        <v>2</v>
      </c>
      <c r="W950">
        <v>2</v>
      </c>
      <c r="X950" t="s">
        <v>423</v>
      </c>
    </row>
    <row r="951" spans="1:24" x14ac:dyDescent="0.25">
      <c r="A951" t="s">
        <v>10162</v>
      </c>
      <c r="B951" s="1" t="s">
        <v>9696</v>
      </c>
      <c r="C951" s="1">
        <v>8133401728</v>
      </c>
      <c r="D951" s="2">
        <v>3311115555529</v>
      </c>
      <c r="E951" t="s">
        <v>428</v>
      </c>
      <c r="F951" t="s">
        <v>4552</v>
      </c>
      <c r="G951" t="s">
        <v>296</v>
      </c>
      <c r="H951" t="s">
        <v>7310</v>
      </c>
      <c r="I951" t="s">
        <v>91</v>
      </c>
      <c r="J951" t="s">
        <v>342</v>
      </c>
      <c r="K951" s="7">
        <v>6</v>
      </c>
      <c r="L951" s="7" t="s">
        <v>5738</v>
      </c>
      <c r="M951" t="s">
        <v>426</v>
      </c>
      <c r="N951" t="s">
        <v>365</v>
      </c>
      <c r="O951" t="s">
        <v>1495</v>
      </c>
      <c r="P951" s="3">
        <v>45957</v>
      </c>
      <c r="Q951" s="3">
        <v>46038</v>
      </c>
      <c r="R951" s="3">
        <v>46187</v>
      </c>
      <c r="S951" t="s">
        <v>425</v>
      </c>
      <c r="T951" t="s">
        <v>424</v>
      </c>
      <c r="U951" t="b">
        <v>0</v>
      </c>
      <c r="V951">
        <v>5</v>
      </c>
      <c r="W951">
        <v>28</v>
      </c>
      <c r="X951" t="s">
        <v>423</v>
      </c>
    </row>
    <row r="952" spans="1:24" x14ac:dyDescent="0.25">
      <c r="A952" t="s">
        <v>10162</v>
      </c>
      <c r="B952" s="1" t="s">
        <v>9704</v>
      </c>
      <c r="C952" s="1">
        <v>8903642200</v>
      </c>
      <c r="D952" s="2">
        <v>40089036431468</v>
      </c>
      <c r="E952" t="s">
        <v>1174</v>
      </c>
      <c r="F952" t="s">
        <v>4540</v>
      </c>
      <c r="G952" t="s">
        <v>270</v>
      </c>
      <c r="H952" t="s">
        <v>7299</v>
      </c>
      <c r="I952" t="s">
        <v>91</v>
      </c>
      <c r="J952" t="s">
        <v>342</v>
      </c>
      <c r="K952" s="7">
        <v>4</v>
      </c>
      <c r="L952" s="7" t="s">
        <v>9705</v>
      </c>
      <c r="M952" t="s">
        <v>379</v>
      </c>
      <c r="N952" t="s">
        <v>410</v>
      </c>
      <c r="O952" t="s">
        <v>1495</v>
      </c>
      <c r="P952" s="3">
        <v>40126</v>
      </c>
      <c r="Q952" s="3">
        <v>40126</v>
      </c>
      <c r="R952" s="3">
        <v>46207</v>
      </c>
      <c r="S952" t="s">
        <v>4538</v>
      </c>
      <c r="T952" t="s">
        <v>424</v>
      </c>
      <c r="U952" t="b">
        <v>0</v>
      </c>
      <c r="V952">
        <v>6</v>
      </c>
      <c r="W952">
        <v>63</v>
      </c>
      <c r="X952" t="s">
        <v>376</v>
      </c>
    </row>
    <row r="953" spans="1:24" x14ac:dyDescent="0.25">
      <c r="A953" t="s">
        <v>10162</v>
      </c>
      <c r="B953" s="1" t="s">
        <v>9706</v>
      </c>
      <c r="C953" s="1">
        <v>8903644550</v>
      </c>
      <c r="D953" s="2">
        <v>40089036431383</v>
      </c>
      <c r="E953" t="s">
        <v>1174</v>
      </c>
      <c r="F953" t="s">
        <v>4539</v>
      </c>
      <c r="G953" t="s">
        <v>270</v>
      </c>
      <c r="H953" t="s">
        <v>7299</v>
      </c>
      <c r="I953" t="s">
        <v>91</v>
      </c>
      <c r="J953" t="s">
        <v>342</v>
      </c>
      <c r="K953" s="7">
        <v>4</v>
      </c>
      <c r="L953" s="7" t="s">
        <v>5585</v>
      </c>
      <c r="M953" t="s">
        <v>379</v>
      </c>
      <c r="N953" t="s">
        <v>1558</v>
      </c>
      <c r="O953" t="s">
        <v>1495</v>
      </c>
      <c r="P953" s="3">
        <v>42020</v>
      </c>
      <c r="Q953" s="3">
        <v>42020</v>
      </c>
      <c r="R953" s="3">
        <v>46207</v>
      </c>
      <c r="S953" t="s">
        <v>4538</v>
      </c>
      <c r="T953" t="s">
        <v>424</v>
      </c>
      <c r="U953" t="b">
        <v>0</v>
      </c>
      <c r="V953">
        <v>5</v>
      </c>
      <c r="W953">
        <v>63</v>
      </c>
      <c r="X953" t="s">
        <v>376</v>
      </c>
    </row>
    <row r="954" spans="1:24" x14ac:dyDescent="0.25">
      <c r="A954" t="s">
        <v>10162</v>
      </c>
      <c r="B954" s="1" t="s">
        <v>9877</v>
      </c>
      <c r="C954" s="1">
        <v>78535702355</v>
      </c>
      <c r="D954" s="2">
        <v>10785357023557</v>
      </c>
      <c r="E954" t="s">
        <v>2767</v>
      </c>
      <c r="F954" t="s">
        <v>4309</v>
      </c>
      <c r="G954" t="s">
        <v>180</v>
      </c>
      <c r="H954" t="s">
        <v>7292</v>
      </c>
      <c r="I954" t="s">
        <v>91</v>
      </c>
      <c r="J954" t="s">
        <v>342</v>
      </c>
      <c r="K954" s="7">
        <v>6</v>
      </c>
      <c r="L954" s="7" t="s">
        <v>5672</v>
      </c>
      <c r="M954" t="s">
        <v>384</v>
      </c>
      <c r="N954" t="s">
        <v>410</v>
      </c>
      <c r="O954" t="s">
        <v>1495</v>
      </c>
      <c r="P954" s="3">
        <v>43956</v>
      </c>
      <c r="Q954" s="3">
        <v>43967</v>
      </c>
      <c r="R954" s="3">
        <v>46207</v>
      </c>
      <c r="S954" t="s">
        <v>2388</v>
      </c>
      <c r="T954" t="s">
        <v>424</v>
      </c>
      <c r="U954" t="b">
        <v>0</v>
      </c>
      <c r="V954">
        <v>7</v>
      </c>
      <c r="W954">
        <v>11</v>
      </c>
      <c r="X954" t="s">
        <v>376</v>
      </c>
    </row>
    <row r="955" spans="1:24" x14ac:dyDescent="0.25">
      <c r="A955" t="s">
        <v>10162</v>
      </c>
      <c r="B955" s="1" t="s">
        <v>9878</v>
      </c>
      <c r="C955" s="1">
        <v>78535702463</v>
      </c>
      <c r="D955" s="2">
        <v>10785357024639</v>
      </c>
      <c r="E955" t="s">
        <v>2767</v>
      </c>
      <c r="F955" t="s">
        <v>4308</v>
      </c>
      <c r="G955" t="s">
        <v>180</v>
      </c>
      <c r="H955" t="s">
        <v>7292</v>
      </c>
      <c r="I955" t="s">
        <v>91</v>
      </c>
      <c r="J955" t="s">
        <v>342</v>
      </c>
      <c r="K955" s="7">
        <v>6</v>
      </c>
      <c r="L955" s="7" t="s">
        <v>5803</v>
      </c>
      <c r="M955" t="s">
        <v>384</v>
      </c>
      <c r="N955" t="s">
        <v>1558</v>
      </c>
      <c r="O955" t="s">
        <v>1495</v>
      </c>
      <c r="P955" s="3">
        <v>44264</v>
      </c>
      <c r="Q955" s="3">
        <v>44265</v>
      </c>
      <c r="R955" s="3">
        <v>46207</v>
      </c>
      <c r="S955" t="s">
        <v>2390</v>
      </c>
      <c r="T955" t="s">
        <v>424</v>
      </c>
      <c r="U955" t="b">
        <v>0</v>
      </c>
      <c r="V955">
        <v>7</v>
      </c>
      <c r="W955">
        <v>20</v>
      </c>
      <c r="X955" t="s">
        <v>376</v>
      </c>
    </row>
    <row r="956" spans="1:24" x14ac:dyDescent="0.25">
      <c r="A956" t="s">
        <v>10162</v>
      </c>
      <c r="B956" s="1" t="s">
        <v>9879</v>
      </c>
      <c r="C956" s="1">
        <v>78535702466</v>
      </c>
      <c r="D956" s="2">
        <v>10785357024660</v>
      </c>
      <c r="E956" t="s">
        <v>2767</v>
      </c>
      <c r="F956" t="s">
        <v>4307</v>
      </c>
      <c r="G956" t="s">
        <v>180</v>
      </c>
      <c r="H956" t="s">
        <v>7292</v>
      </c>
      <c r="I956" t="s">
        <v>91</v>
      </c>
      <c r="J956" t="s">
        <v>342</v>
      </c>
      <c r="K956" s="7">
        <v>6</v>
      </c>
      <c r="L956" s="7" t="s">
        <v>5803</v>
      </c>
      <c r="M956" t="s">
        <v>395</v>
      </c>
      <c r="N956" t="s">
        <v>410</v>
      </c>
      <c r="O956" t="s">
        <v>1495</v>
      </c>
      <c r="P956" s="3">
        <v>45472</v>
      </c>
      <c r="Q956" s="3">
        <v>45495</v>
      </c>
      <c r="R956" s="3">
        <v>46207</v>
      </c>
      <c r="S956" t="s">
        <v>2390</v>
      </c>
      <c r="T956" t="s">
        <v>424</v>
      </c>
      <c r="U956" t="b">
        <v>0</v>
      </c>
      <c r="V956">
        <v>7</v>
      </c>
      <c r="W956">
        <v>20</v>
      </c>
      <c r="X956" t="s">
        <v>376</v>
      </c>
    </row>
    <row r="957" spans="1:24" x14ac:dyDescent="0.25">
      <c r="A957" t="s">
        <v>10162</v>
      </c>
      <c r="B957" s="1" t="s">
        <v>9880</v>
      </c>
      <c r="C957" s="1">
        <v>78535702472</v>
      </c>
      <c r="D957" s="2">
        <v>10785357024721</v>
      </c>
      <c r="E957" t="s">
        <v>2767</v>
      </c>
      <c r="F957" t="s">
        <v>4306</v>
      </c>
      <c r="G957" t="s">
        <v>180</v>
      </c>
      <c r="H957" t="s">
        <v>7292</v>
      </c>
      <c r="I957" t="s">
        <v>91</v>
      </c>
      <c r="J957" t="s">
        <v>342</v>
      </c>
      <c r="K957" s="7">
        <v>6</v>
      </c>
      <c r="L957" s="7" t="s">
        <v>5803</v>
      </c>
      <c r="M957" t="s">
        <v>384</v>
      </c>
      <c r="N957" t="s">
        <v>410</v>
      </c>
      <c r="O957" t="s">
        <v>1495</v>
      </c>
      <c r="P957" s="3">
        <v>44225</v>
      </c>
      <c r="Q957" s="3">
        <v>44228</v>
      </c>
      <c r="R957" s="3">
        <v>46207</v>
      </c>
      <c r="S957" t="s">
        <v>2390</v>
      </c>
      <c r="T957" t="s">
        <v>424</v>
      </c>
      <c r="U957" t="b">
        <v>0</v>
      </c>
      <c r="V957">
        <v>7</v>
      </c>
      <c r="W957">
        <v>20</v>
      </c>
      <c r="X957" t="s">
        <v>376</v>
      </c>
    </row>
    <row r="958" spans="1:24" x14ac:dyDescent="0.25">
      <c r="A958" t="s">
        <v>10162</v>
      </c>
      <c r="B958" s="1" t="s">
        <v>9881</v>
      </c>
      <c r="C958" s="1">
        <v>78535702554</v>
      </c>
      <c r="D958" s="2">
        <v>10785357025544</v>
      </c>
      <c r="E958" t="s">
        <v>2767</v>
      </c>
      <c r="F958" t="s">
        <v>4305</v>
      </c>
      <c r="G958" t="s">
        <v>180</v>
      </c>
      <c r="H958" t="s">
        <v>7292</v>
      </c>
      <c r="I958" t="s">
        <v>91</v>
      </c>
      <c r="J958" t="s">
        <v>342</v>
      </c>
      <c r="K958" s="7">
        <v>6</v>
      </c>
      <c r="L958" s="7" t="s">
        <v>5752</v>
      </c>
      <c r="M958" t="s">
        <v>383</v>
      </c>
      <c r="N958" t="s">
        <v>365</v>
      </c>
      <c r="O958" t="s">
        <v>1495</v>
      </c>
      <c r="P958" s="3">
        <v>44707</v>
      </c>
      <c r="Q958" s="3">
        <v>44713</v>
      </c>
      <c r="R958" s="3">
        <v>46207</v>
      </c>
      <c r="S958" t="s">
        <v>2388</v>
      </c>
      <c r="T958" t="s">
        <v>424</v>
      </c>
      <c r="U958" t="b">
        <v>0</v>
      </c>
      <c r="V958">
        <v>5</v>
      </c>
      <c r="W958">
        <v>25</v>
      </c>
      <c r="X958" t="s">
        <v>376</v>
      </c>
    </row>
    <row r="959" spans="1:24" x14ac:dyDescent="0.25">
      <c r="A959" t="s">
        <v>10162</v>
      </c>
      <c r="B959" s="1" t="s">
        <v>9882</v>
      </c>
      <c r="C959" s="1">
        <v>78535702556</v>
      </c>
      <c r="D959" s="2">
        <v>10785357025568</v>
      </c>
      <c r="E959" t="s">
        <v>2767</v>
      </c>
      <c r="F959" t="s">
        <v>4304</v>
      </c>
      <c r="G959" t="s">
        <v>180</v>
      </c>
      <c r="H959" t="s">
        <v>7292</v>
      </c>
      <c r="I959" t="s">
        <v>91</v>
      </c>
      <c r="J959" t="s">
        <v>342</v>
      </c>
      <c r="K959" s="7">
        <v>6</v>
      </c>
      <c r="L959" s="7" t="s">
        <v>5728</v>
      </c>
      <c r="M959" t="s">
        <v>366</v>
      </c>
      <c r="N959" t="s">
        <v>410</v>
      </c>
      <c r="O959" t="s">
        <v>1495</v>
      </c>
      <c r="P959" s="3">
        <v>44713</v>
      </c>
      <c r="Q959" s="3">
        <v>44713</v>
      </c>
      <c r="R959" s="3">
        <v>46207</v>
      </c>
      <c r="S959" t="s">
        <v>2388</v>
      </c>
      <c r="T959" t="s">
        <v>424</v>
      </c>
      <c r="U959" t="b">
        <v>0</v>
      </c>
      <c r="V959">
        <v>5</v>
      </c>
      <c r="W959">
        <v>25</v>
      </c>
      <c r="X959" t="s">
        <v>376</v>
      </c>
    </row>
    <row r="960" spans="1:24" x14ac:dyDescent="0.25">
      <c r="A960" t="s">
        <v>10162</v>
      </c>
      <c r="B960" s="1" t="s">
        <v>9883</v>
      </c>
      <c r="C960" s="1">
        <v>78535702559</v>
      </c>
      <c r="D960" s="2">
        <v>10785357025599</v>
      </c>
      <c r="E960" t="s">
        <v>2767</v>
      </c>
      <c r="F960" t="s">
        <v>4303</v>
      </c>
      <c r="G960" t="s">
        <v>180</v>
      </c>
      <c r="H960" t="s">
        <v>7292</v>
      </c>
      <c r="I960" t="s">
        <v>91</v>
      </c>
      <c r="J960" t="s">
        <v>342</v>
      </c>
      <c r="K960" s="7">
        <v>6</v>
      </c>
      <c r="L960" s="7" t="s">
        <v>5752</v>
      </c>
      <c r="M960" t="s">
        <v>383</v>
      </c>
      <c r="N960" t="s">
        <v>410</v>
      </c>
      <c r="O960" t="s">
        <v>1495</v>
      </c>
      <c r="P960" s="3">
        <v>44713</v>
      </c>
      <c r="Q960" s="3">
        <v>44713</v>
      </c>
      <c r="R960" s="3">
        <v>46207</v>
      </c>
      <c r="S960" t="s">
        <v>2388</v>
      </c>
      <c r="T960" t="s">
        <v>424</v>
      </c>
      <c r="U960" t="b">
        <v>0</v>
      </c>
      <c r="V960">
        <v>5</v>
      </c>
      <c r="W960">
        <v>25</v>
      </c>
      <c r="X960" t="s">
        <v>376</v>
      </c>
    </row>
    <row r="961" spans="1:24" x14ac:dyDescent="0.25">
      <c r="A961" t="s">
        <v>10162</v>
      </c>
      <c r="B961" s="1" t="s">
        <v>9884</v>
      </c>
      <c r="C961" s="1">
        <v>78535702562</v>
      </c>
      <c r="D961" s="2">
        <v>10785357025629</v>
      </c>
      <c r="E961" t="s">
        <v>2767</v>
      </c>
      <c r="F961" t="s">
        <v>4302</v>
      </c>
      <c r="G961" t="s">
        <v>180</v>
      </c>
      <c r="H961" t="s">
        <v>7292</v>
      </c>
      <c r="I961" t="s">
        <v>91</v>
      </c>
      <c r="J961" t="s">
        <v>342</v>
      </c>
      <c r="K961" s="7">
        <v>6</v>
      </c>
      <c r="L961" s="7" t="s">
        <v>5803</v>
      </c>
      <c r="M961" t="s">
        <v>395</v>
      </c>
      <c r="N961" t="s">
        <v>365</v>
      </c>
      <c r="O961" t="s">
        <v>1495</v>
      </c>
      <c r="P961" s="3">
        <v>44963</v>
      </c>
      <c r="Q961" s="3">
        <v>45792</v>
      </c>
      <c r="R961" s="3">
        <v>46172</v>
      </c>
      <c r="S961" t="s">
        <v>425</v>
      </c>
      <c r="T961" t="s">
        <v>424</v>
      </c>
      <c r="U961" t="b">
        <v>0</v>
      </c>
      <c r="V961">
        <v>7</v>
      </c>
      <c r="W961">
        <v>20</v>
      </c>
      <c r="X961" t="s">
        <v>361</v>
      </c>
    </row>
    <row r="962" spans="1:24" x14ac:dyDescent="0.25">
      <c r="A962" t="s">
        <v>10162</v>
      </c>
      <c r="B962" s="1" t="s">
        <v>9885</v>
      </c>
      <c r="C962" s="1">
        <v>78535702563</v>
      </c>
      <c r="D962" s="2">
        <v>10785357025636</v>
      </c>
      <c r="E962" t="s">
        <v>2767</v>
      </c>
      <c r="F962" t="s">
        <v>4302</v>
      </c>
      <c r="G962" t="s">
        <v>180</v>
      </c>
      <c r="H962" t="s">
        <v>7292</v>
      </c>
      <c r="I962" t="s">
        <v>91</v>
      </c>
      <c r="J962" t="s">
        <v>342</v>
      </c>
      <c r="K962" s="7">
        <v>4</v>
      </c>
      <c r="L962" s="7" t="s">
        <v>6651</v>
      </c>
      <c r="M962" t="s">
        <v>395</v>
      </c>
      <c r="N962" t="s">
        <v>365</v>
      </c>
      <c r="O962" t="s">
        <v>1495</v>
      </c>
      <c r="P962" s="3">
        <v>44963</v>
      </c>
      <c r="Q962" s="3">
        <v>45792</v>
      </c>
      <c r="R962" s="3">
        <v>46172</v>
      </c>
      <c r="S962" t="s">
        <v>425</v>
      </c>
      <c r="T962" t="s">
        <v>424</v>
      </c>
      <c r="U962" t="b">
        <v>0</v>
      </c>
      <c r="V962">
        <v>5</v>
      </c>
      <c r="W962">
        <v>20</v>
      </c>
      <c r="X962" t="s">
        <v>361</v>
      </c>
    </row>
    <row r="963" spans="1:24" x14ac:dyDescent="0.25">
      <c r="A963" t="s">
        <v>10162</v>
      </c>
      <c r="B963" s="1" t="s">
        <v>9886</v>
      </c>
      <c r="C963" s="1">
        <v>78535702613</v>
      </c>
      <c r="D963" s="2">
        <v>10785357026138</v>
      </c>
      <c r="E963" t="s">
        <v>2767</v>
      </c>
      <c r="F963" t="s">
        <v>4301</v>
      </c>
      <c r="G963" t="s">
        <v>180</v>
      </c>
      <c r="H963" t="s">
        <v>7292</v>
      </c>
      <c r="I963" t="s">
        <v>91</v>
      </c>
      <c r="J963" t="s">
        <v>342</v>
      </c>
      <c r="K963" s="7">
        <v>6</v>
      </c>
      <c r="L963" s="7" t="s">
        <v>5752</v>
      </c>
      <c r="M963" t="s">
        <v>383</v>
      </c>
      <c r="N963" t="s">
        <v>1558</v>
      </c>
      <c r="O963" t="s">
        <v>1495</v>
      </c>
      <c r="P963" s="3">
        <v>45472</v>
      </c>
      <c r="Q963" s="3">
        <v>45495</v>
      </c>
      <c r="R963" s="3">
        <v>46207</v>
      </c>
      <c r="S963" t="s">
        <v>2388</v>
      </c>
      <c r="T963" t="s">
        <v>424</v>
      </c>
      <c r="U963" t="b">
        <v>0</v>
      </c>
      <c r="V963">
        <v>5</v>
      </c>
      <c r="W963">
        <v>25</v>
      </c>
      <c r="X963" t="s">
        <v>376</v>
      </c>
    </row>
    <row r="964" spans="1:24" x14ac:dyDescent="0.25">
      <c r="A964" t="s">
        <v>10162</v>
      </c>
      <c r="B964" s="1" t="s">
        <v>9887</v>
      </c>
      <c r="C964" s="1">
        <v>78535702615</v>
      </c>
      <c r="D964" s="2">
        <v>10785357026152</v>
      </c>
      <c r="E964" t="s">
        <v>2767</v>
      </c>
      <c r="F964" t="s">
        <v>4300</v>
      </c>
      <c r="G964" t="s">
        <v>180</v>
      </c>
      <c r="H964" t="s">
        <v>7292</v>
      </c>
      <c r="I964" t="s">
        <v>91</v>
      </c>
      <c r="J964" t="s">
        <v>342</v>
      </c>
      <c r="K964" s="7">
        <v>6</v>
      </c>
      <c r="L964" s="7" t="s">
        <v>5728</v>
      </c>
      <c r="M964" t="s">
        <v>366</v>
      </c>
      <c r="N964" t="s">
        <v>365</v>
      </c>
      <c r="O964" t="s">
        <v>1495</v>
      </c>
      <c r="P964" s="3">
        <v>44963</v>
      </c>
      <c r="Q964" s="3">
        <v>45792</v>
      </c>
      <c r="R964" s="3">
        <v>46172</v>
      </c>
      <c r="S964" t="s">
        <v>425</v>
      </c>
      <c r="T964" t="s">
        <v>424</v>
      </c>
      <c r="U964" t="b">
        <v>0</v>
      </c>
      <c r="V964">
        <v>5</v>
      </c>
      <c r="W964">
        <v>25</v>
      </c>
      <c r="X964" t="s">
        <v>361</v>
      </c>
    </row>
    <row r="965" spans="1:24" x14ac:dyDescent="0.25">
      <c r="A965" t="s">
        <v>10162</v>
      </c>
      <c r="B965" s="1" t="s">
        <v>10114</v>
      </c>
      <c r="C965" s="1">
        <v>88133400279</v>
      </c>
      <c r="D965" s="2">
        <v>10881334002796</v>
      </c>
      <c r="E965" t="s">
        <v>428</v>
      </c>
      <c r="F965" t="s">
        <v>3999</v>
      </c>
      <c r="G965" t="s">
        <v>296</v>
      </c>
      <c r="H965" t="s">
        <v>7310</v>
      </c>
      <c r="I965" t="s">
        <v>91</v>
      </c>
      <c r="J965" t="s">
        <v>342</v>
      </c>
      <c r="K965" s="7">
        <v>6</v>
      </c>
      <c r="L965" s="7" t="s">
        <v>5738</v>
      </c>
      <c r="M965" t="s">
        <v>366</v>
      </c>
      <c r="N965" t="s">
        <v>1558</v>
      </c>
      <c r="O965" t="s">
        <v>1495</v>
      </c>
      <c r="P965" s="3">
        <v>42201</v>
      </c>
      <c r="Q965" s="3">
        <v>42201</v>
      </c>
      <c r="R965" s="3">
        <v>46207</v>
      </c>
      <c r="S965" t="s">
        <v>2388</v>
      </c>
      <c r="T965" t="s">
        <v>424</v>
      </c>
      <c r="U965" t="b">
        <v>0</v>
      </c>
      <c r="V965">
        <v>5</v>
      </c>
      <c r="W965">
        <v>28</v>
      </c>
      <c r="X965" t="s">
        <v>376</v>
      </c>
    </row>
    <row r="966" spans="1:24" x14ac:dyDescent="0.25">
      <c r="A966" t="s">
        <v>10162</v>
      </c>
      <c r="B966" s="1" t="s">
        <v>10115</v>
      </c>
      <c r="C966" s="1">
        <v>88133400301</v>
      </c>
      <c r="D966" s="2">
        <v>10881334003014</v>
      </c>
      <c r="E966" t="s">
        <v>428</v>
      </c>
      <c r="F966" t="s">
        <v>3998</v>
      </c>
      <c r="G966" t="s">
        <v>296</v>
      </c>
      <c r="H966" t="s">
        <v>7310</v>
      </c>
      <c r="I966" t="s">
        <v>91</v>
      </c>
      <c r="J966" t="s">
        <v>342</v>
      </c>
      <c r="K966" s="7">
        <v>6</v>
      </c>
      <c r="L966" s="7" t="s">
        <v>5803</v>
      </c>
      <c r="M966" t="s">
        <v>383</v>
      </c>
      <c r="N966" t="s">
        <v>365</v>
      </c>
      <c r="O966" t="s">
        <v>1495</v>
      </c>
      <c r="P966" s="3">
        <v>42142</v>
      </c>
      <c r="Q966" s="3">
        <v>42140</v>
      </c>
      <c r="R966" s="3">
        <v>46207</v>
      </c>
      <c r="S966" t="s">
        <v>2390</v>
      </c>
      <c r="T966" t="s">
        <v>424</v>
      </c>
      <c r="U966" t="b">
        <v>0</v>
      </c>
      <c r="V966">
        <v>7</v>
      </c>
      <c r="W966">
        <v>20</v>
      </c>
      <c r="X966" t="s">
        <v>376</v>
      </c>
    </row>
    <row r="967" spans="1:24" x14ac:dyDescent="0.25">
      <c r="A967" t="s">
        <v>10162</v>
      </c>
      <c r="B967" s="1" t="s">
        <v>10116</v>
      </c>
      <c r="C967" s="1">
        <v>88133400842</v>
      </c>
      <c r="D967" s="2">
        <v>10881334008422</v>
      </c>
      <c r="E967" t="s">
        <v>428</v>
      </c>
      <c r="F967" t="s">
        <v>3997</v>
      </c>
      <c r="G967" t="s">
        <v>296</v>
      </c>
      <c r="H967" t="s">
        <v>7310</v>
      </c>
      <c r="I967" t="s">
        <v>91</v>
      </c>
      <c r="J967" t="s">
        <v>342</v>
      </c>
      <c r="K967" s="7">
        <v>6</v>
      </c>
      <c r="L967" s="7" t="s">
        <v>5803</v>
      </c>
      <c r="M967" t="s">
        <v>395</v>
      </c>
      <c r="N967" t="s">
        <v>410</v>
      </c>
      <c r="O967" t="s">
        <v>1495</v>
      </c>
      <c r="P967" s="3">
        <v>45471</v>
      </c>
      <c r="Q967" s="3">
        <v>45505</v>
      </c>
      <c r="R967" s="3">
        <v>46207</v>
      </c>
      <c r="S967" t="s">
        <v>2390</v>
      </c>
      <c r="T967" t="s">
        <v>424</v>
      </c>
      <c r="U967" t="b">
        <v>0</v>
      </c>
      <c r="V967">
        <v>7</v>
      </c>
      <c r="W967">
        <v>20</v>
      </c>
      <c r="X967" t="s">
        <v>376</v>
      </c>
    </row>
    <row r="968" spans="1:24" x14ac:dyDescent="0.25">
      <c r="A968" t="s">
        <v>10162</v>
      </c>
      <c r="B968" s="1" t="s">
        <v>10117</v>
      </c>
      <c r="C968" s="1">
        <v>88133400966</v>
      </c>
      <c r="D968" s="2">
        <v>10881334009665</v>
      </c>
      <c r="E968" t="s">
        <v>428</v>
      </c>
      <c r="F968" t="s">
        <v>3996</v>
      </c>
      <c r="G968" t="s">
        <v>296</v>
      </c>
      <c r="H968" t="s">
        <v>7310</v>
      </c>
      <c r="I968" t="s">
        <v>91</v>
      </c>
      <c r="J968" t="s">
        <v>342</v>
      </c>
      <c r="K968" s="7">
        <v>6</v>
      </c>
      <c r="L968" s="7" t="s">
        <v>5803</v>
      </c>
      <c r="M968" t="s">
        <v>383</v>
      </c>
      <c r="N968" t="s">
        <v>410</v>
      </c>
      <c r="O968" t="s">
        <v>1495</v>
      </c>
      <c r="P968" s="3">
        <v>43189</v>
      </c>
      <c r="Q968" s="3">
        <v>43189</v>
      </c>
      <c r="R968" s="3">
        <v>46207</v>
      </c>
      <c r="S968" t="s">
        <v>2390</v>
      </c>
      <c r="T968" t="s">
        <v>424</v>
      </c>
      <c r="U968" t="b">
        <v>0</v>
      </c>
      <c r="V968">
        <v>7</v>
      </c>
      <c r="W968">
        <v>20</v>
      </c>
      <c r="X968" t="s">
        <v>376</v>
      </c>
    </row>
    <row r="969" spans="1:24" x14ac:dyDescent="0.25">
      <c r="A969" t="s">
        <v>10162</v>
      </c>
      <c r="B969" s="1" t="s">
        <v>10118</v>
      </c>
      <c r="C969" s="1">
        <v>88133400970</v>
      </c>
      <c r="D969" s="2">
        <v>10881334009702</v>
      </c>
      <c r="E969" t="s">
        <v>428</v>
      </c>
      <c r="F969" t="s">
        <v>3995</v>
      </c>
      <c r="G969" t="s">
        <v>296</v>
      </c>
      <c r="H969" t="s">
        <v>7310</v>
      </c>
      <c r="I969" t="s">
        <v>91</v>
      </c>
      <c r="J969" t="s">
        <v>342</v>
      </c>
      <c r="K969" s="7">
        <v>6</v>
      </c>
      <c r="L969" s="7" t="s">
        <v>5803</v>
      </c>
      <c r="M969" t="s">
        <v>383</v>
      </c>
      <c r="N969" t="s">
        <v>1558</v>
      </c>
      <c r="O969" t="s">
        <v>1495</v>
      </c>
      <c r="P969" s="3">
        <v>43189</v>
      </c>
      <c r="Q969" s="3">
        <v>43189</v>
      </c>
      <c r="R969" s="3">
        <v>46207</v>
      </c>
      <c r="S969" t="s">
        <v>2390</v>
      </c>
      <c r="T969" t="s">
        <v>424</v>
      </c>
      <c r="U969" t="b">
        <v>0</v>
      </c>
      <c r="V969">
        <v>7</v>
      </c>
      <c r="W969">
        <v>20</v>
      </c>
      <c r="X969" t="s">
        <v>376</v>
      </c>
    </row>
    <row r="970" spans="1:24" x14ac:dyDescent="0.25">
      <c r="A970" t="s">
        <v>10162</v>
      </c>
      <c r="B970" s="1" t="s">
        <v>10119</v>
      </c>
      <c r="C970" s="1">
        <v>88133401714</v>
      </c>
      <c r="D970" s="2">
        <v>10881334017141</v>
      </c>
      <c r="E970" t="s">
        <v>428</v>
      </c>
      <c r="F970" t="s">
        <v>3994</v>
      </c>
      <c r="G970" t="s">
        <v>296</v>
      </c>
      <c r="H970" t="s">
        <v>7310</v>
      </c>
      <c r="I970" t="s">
        <v>91</v>
      </c>
      <c r="J970" t="s">
        <v>342</v>
      </c>
      <c r="K970" s="7">
        <v>6</v>
      </c>
      <c r="L970" s="7" t="s">
        <v>10120</v>
      </c>
      <c r="M970" t="s">
        <v>384</v>
      </c>
      <c r="N970" t="s">
        <v>410</v>
      </c>
      <c r="O970" t="s">
        <v>1495</v>
      </c>
      <c r="P970" s="3">
        <v>45762</v>
      </c>
      <c r="Q970" s="3">
        <v>45763</v>
      </c>
      <c r="R970" s="3">
        <v>46207</v>
      </c>
      <c r="S970" t="s">
        <v>3993</v>
      </c>
      <c r="T970" t="s">
        <v>424</v>
      </c>
      <c r="U970" t="b">
        <v>0</v>
      </c>
      <c r="V970">
        <v>5</v>
      </c>
      <c r="W970">
        <v>20</v>
      </c>
      <c r="X970" t="s">
        <v>376</v>
      </c>
    </row>
    <row r="971" spans="1:24" x14ac:dyDescent="0.25">
      <c r="A971" t="s">
        <v>10162</v>
      </c>
      <c r="B971" s="1" t="s">
        <v>8805</v>
      </c>
      <c r="C971" s="1">
        <v>6160037918601</v>
      </c>
      <c r="D971" s="2">
        <v>20616003959593</v>
      </c>
      <c r="E971" t="s">
        <v>2331</v>
      </c>
      <c r="F971" t="s">
        <v>2332</v>
      </c>
      <c r="G971" t="s">
        <v>192</v>
      </c>
      <c r="H971" t="s">
        <v>7292</v>
      </c>
      <c r="I971" s="24" t="s">
        <v>91</v>
      </c>
      <c r="J971" t="s">
        <v>342</v>
      </c>
      <c r="K971" s="7">
        <v>6</v>
      </c>
      <c r="L971" s="7" t="s">
        <v>6043</v>
      </c>
      <c r="M971" t="s">
        <v>379</v>
      </c>
      <c r="N971" t="s">
        <v>365</v>
      </c>
      <c r="O971" t="s">
        <v>364</v>
      </c>
      <c r="P971" s="3">
        <v>46078</v>
      </c>
      <c r="Q971" s="3">
        <v>46082</v>
      </c>
      <c r="R971" s="3">
        <v>46106</v>
      </c>
      <c r="S971" t="s">
        <v>2329</v>
      </c>
      <c r="T971" t="s">
        <v>424</v>
      </c>
      <c r="U971" t="b">
        <v>0</v>
      </c>
      <c r="V971">
        <v>4</v>
      </c>
      <c r="W971">
        <v>23</v>
      </c>
      <c r="X971" t="s">
        <v>376</v>
      </c>
    </row>
    <row r="972" spans="1:24" x14ac:dyDescent="0.25">
      <c r="A972" t="s">
        <v>10162</v>
      </c>
      <c r="B972" s="1" t="s">
        <v>8806</v>
      </c>
      <c r="C972" s="1">
        <v>6160039332504</v>
      </c>
      <c r="D972" s="2">
        <v>20616003949495</v>
      </c>
      <c r="E972" t="s">
        <v>2331</v>
      </c>
      <c r="F972" t="s">
        <v>2330</v>
      </c>
      <c r="G972" t="s">
        <v>192</v>
      </c>
      <c r="H972" t="s">
        <v>7292</v>
      </c>
      <c r="I972" s="24" t="s">
        <v>91</v>
      </c>
      <c r="J972" t="s">
        <v>342</v>
      </c>
      <c r="K972" s="7">
        <v>6</v>
      </c>
      <c r="L972" s="7" t="s">
        <v>6043</v>
      </c>
      <c r="M972" t="s">
        <v>379</v>
      </c>
      <c r="N972" t="s">
        <v>365</v>
      </c>
      <c r="O972" t="s">
        <v>364</v>
      </c>
      <c r="P972" s="3">
        <v>46078</v>
      </c>
      <c r="Q972" s="3">
        <v>46082</v>
      </c>
      <c r="R972" s="3">
        <v>46106</v>
      </c>
      <c r="S972" t="s">
        <v>2329</v>
      </c>
      <c r="T972" t="s">
        <v>424</v>
      </c>
      <c r="U972" t="b">
        <v>0</v>
      </c>
      <c r="V972">
        <v>4</v>
      </c>
      <c r="W972">
        <v>23</v>
      </c>
      <c r="X972" t="s">
        <v>376</v>
      </c>
    </row>
    <row r="973" spans="1:24" x14ac:dyDescent="0.25">
      <c r="A973" t="s">
        <v>10162</v>
      </c>
      <c r="B973" s="1" t="s">
        <v>6673</v>
      </c>
      <c r="C973" s="1">
        <v>7971700612</v>
      </c>
      <c r="D973" s="2">
        <v>66622221111141</v>
      </c>
      <c r="E973" s="2" t="s">
        <v>1204</v>
      </c>
      <c r="F973" s="2" t="s">
        <v>1203</v>
      </c>
      <c r="G973" t="s">
        <v>93</v>
      </c>
      <c r="H973" t="s">
        <v>339</v>
      </c>
      <c r="I973" s="24" t="s">
        <v>90</v>
      </c>
      <c r="J973" s="2" t="s">
        <v>339</v>
      </c>
      <c r="K973" s="7">
        <v>6</v>
      </c>
      <c r="L973" s="7" t="s">
        <v>5592</v>
      </c>
      <c r="M973" s="2" t="s">
        <v>383</v>
      </c>
      <c r="N973" s="2" t="s">
        <v>365</v>
      </c>
      <c r="O973" s="2" t="s">
        <v>364</v>
      </c>
      <c r="P973" s="3">
        <v>46113</v>
      </c>
      <c r="Q973" s="3">
        <v>46204</v>
      </c>
      <c r="R973" s="3">
        <v>46113</v>
      </c>
      <c r="S973" t="s">
        <v>1202</v>
      </c>
      <c r="T973" s="2" t="s">
        <v>424</v>
      </c>
      <c r="U973" s="2" t="b">
        <v>1</v>
      </c>
      <c r="V973">
        <v>10</v>
      </c>
      <c r="W973">
        <v>19</v>
      </c>
      <c r="X973" t="s">
        <v>361</v>
      </c>
    </row>
    <row r="974" spans="1:24" x14ac:dyDescent="0.25">
      <c r="A974" t="s">
        <v>10162</v>
      </c>
      <c r="B974" s="1" t="s">
        <v>9404</v>
      </c>
      <c r="C974">
        <v>5543760142</v>
      </c>
      <c r="D974" s="2">
        <v>10055437601426</v>
      </c>
      <c r="E974" t="s">
        <v>4927</v>
      </c>
      <c r="F974" t="s">
        <v>4928</v>
      </c>
      <c r="G974" t="s">
        <v>107</v>
      </c>
      <c r="H974" t="s">
        <v>337</v>
      </c>
      <c r="I974" t="s">
        <v>94</v>
      </c>
      <c r="J974" t="s">
        <v>337</v>
      </c>
      <c r="K974" s="7">
        <v>12</v>
      </c>
      <c r="L974" s="7" t="s">
        <v>5752</v>
      </c>
      <c r="M974" t="s">
        <v>597</v>
      </c>
      <c r="N974" t="s">
        <v>410</v>
      </c>
      <c r="O974" t="s">
        <v>1495</v>
      </c>
      <c r="P974" s="3">
        <v>39023</v>
      </c>
      <c r="Q974" s="3">
        <v>39022</v>
      </c>
      <c r="R974" s="3">
        <v>46207</v>
      </c>
      <c r="S974" t="s">
        <v>3421</v>
      </c>
      <c r="T974" t="s">
        <v>424</v>
      </c>
      <c r="U974" t="b">
        <v>0</v>
      </c>
      <c r="V974">
        <v>12</v>
      </c>
      <c r="W974">
        <v>8</v>
      </c>
      <c r="X974" t="s">
        <v>376</v>
      </c>
    </row>
    <row r="975" spans="1:24" x14ac:dyDescent="0.25">
      <c r="A975" t="s">
        <v>10162</v>
      </c>
      <c r="B975" s="1" t="s">
        <v>9405</v>
      </c>
      <c r="C975">
        <v>5543760186</v>
      </c>
      <c r="D975" s="2">
        <v>10055437601860</v>
      </c>
      <c r="E975" t="s">
        <v>4927</v>
      </c>
      <c r="F975" t="s">
        <v>4926</v>
      </c>
      <c r="G975" t="s">
        <v>107</v>
      </c>
      <c r="H975" t="s">
        <v>337</v>
      </c>
      <c r="I975" t="s">
        <v>94</v>
      </c>
      <c r="J975" t="s">
        <v>337</v>
      </c>
      <c r="K975" s="7">
        <v>12</v>
      </c>
      <c r="L975" s="7" t="s">
        <v>5738</v>
      </c>
      <c r="M975" t="s">
        <v>597</v>
      </c>
      <c r="N975" t="s">
        <v>410</v>
      </c>
      <c r="O975" t="s">
        <v>1495</v>
      </c>
      <c r="P975" s="3">
        <v>40757</v>
      </c>
      <c r="Q975" s="3">
        <v>40731</v>
      </c>
      <c r="R975" s="3">
        <v>46207</v>
      </c>
      <c r="S975" t="s">
        <v>3421</v>
      </c>
      <c r="T975" t="s">
        <v>424</v>
      </c>
      <c r="U975" t="b">
        <v>0</v>
      </c>
      <c r="V975">
        <v>12</v>
      </c>
      <c r="W975">
        <v>8</v>
      </c>
      <c r="X975" t="s">
        <v>376</v>
      </c>
    </row>
    <row r="976" spans="1:24" x14ac:dyDescent="0.25">
      <c r="A976" t="s">
        <v>10162</v>
      </c>
      <c r="B976" s="1" t="s">
        <v>8857</v>
      </c>
      <c r="C976">
        <v>1030010279</v>
      </c>
      <c r="D976" s="2">
        <v>20010300102742</v>
      </c>
      <c r="E976" t="s">
        <v>5532</v>
      </c>
      <c r="F976" t="s">
        <v>5531</v>
      </c>
      <c r="G976" t="s">
        <v>194</v>
      </c>
      <c r="H976" t="s">
        <v>7302</v>
      </c>
      <c r="I976" t="s">
        <v>99</v>
      </c>
      <c r="J976" t="s">
        <v>357</v>
      </c>
      <c r="K976" s="7">
        <v>6</v>
      </c>
      <c r="L976" s="7" t="s">
        <v>5721</v>
      </c>
      <c r="M976" t="s">
        <v>383</v>
      </c>
      <c r="N976" t="s">
        <v>1558</v>
      </c>
      <c r="O976" t="s">
        <v>364</v>
      </c>
      <c r="P976" s="3">
        <v>43782</v>
      </c>
      <c r="Q976" s="3"/>
      <c r="R976" s="3">
        <v>46159</v>
      </c>
      <c r="S976" t="s">
        <v>4859</v>
      </c>
      <c r="T976" t="s">
        <v>362</v>
      </c>
      <c r="U976" t="b">
        <v>0</v>
      </c>
      <c r="V976">
        <v>6</v>
      </c>
      <c r="W976">
        <v>34</v>
      </c>
      <c r="X976" t="s">
        <v>376</v>
      </c>
    </row>
    <row r="977" spans="1:24" x14ac:dyDescent="0.25">
      <c r="A977" t="s">
        <v>10162</v>
      </c>
      <c r="B977" s="1" t="s">
        <v>6216</v>
      </c>
      <c r="C977">
        <v>4119211097</v>
      </c>
      <c r="D977" s="2">
        <v>41192110962</v>
      </c>
      <c r="E977" s="2" t="s">
        <v>1737</v>
      </c>
      <c r="F977" s="2" t="s">
        <v>1749</v>
      </c>
      <c r="G977" s="2" t="s">
        <v>138</v>
      </c>
      <c r="H977" s="2" t="s">
        <v>7321</v>
      </c>
      <c r="I977" s="24" t="s">
        <v>99</v>
      </c>
      <c r="J977" s="2" t="s">
        <v>357</v>
      </c>
      <c r="K977" s="7">
        <v>8</v>
      </c>
      <c r="L977" s="7" t="s">
        <v>6217</v>
      </c>
      <c r="M977" s="2" t="s">
        <v>395</v>
      </c>
      <c r="N977" s="2" t="s">
        <v>365</v>
      </c>
      <c r="O977" s="2" t="s">
        <v>364</v>
      </c>
      <c r="P977" s="3">
        <v>45749</v>
      </c>
      <c r="Q977" s="3">
        <v>46218</v>
      </c>
      <c r="R977" s="3">
        <v>46146</v>
      </c>
      <c r="S977" t="s">
        <v>1738</v>
      </c>
      <c r="T977" s="2" t="s">
        <v>362</v>
      </c>
      <c r="U977" s="2" t="b">
        <v>1</v>
      </c>
      <c r="V977">
        <v>3</v>
      </c>
      <c r="W977">
        <v>12</v>
      </c>
      <c r="X977" t="s">
        <v>361</v>
      </c>
    </row>
    <row r="978" spans="1:24" x14ac:dyDescent="0.25">
      <c r="A978" t="s">
        <v>10162</v>
      </c>
      <c r="B978" s="1" t="s">
        <v>9341</v>
      </c>
      <c r="C978">
        <v>5100013347</v>
      </c>
      <c r="D978" s="2">
        <v>20051000133476</v>
      </c>
      <c r="E978" t="s">
        <v>2981</v>
      </c>
      <c r="F978" t="s">
        <v>4995</v>
      </c>
      <c r="G978" t="s">
        <v>316</v>
      </c>
      <c r="H978" t="s">
        <v>7329</v>
      </c>
      <c r="I978" t="s">
        <v>99</v>
      </c>
      <c r="J978" t="s">
        <v>357</v>
      </c>
      <c r="K978" s="7">
        <v>1</v>
      </c>
      <c r="L978" s="7" t="s">
        <v>9342</v>
      </c>
      <c r="M978" t="s">
        <v>1102</v>
      </c>
      <c r="N978" t="s">
        <v>365</v>
      </c>
      <c r="O978" t="s">
        <v>1495</v>
      </c>
      <c r="P978" s="3">
        <v>41465</v>
      </c>
      <c r="Q978" s="3">
        <v>42250</v>
      </c>
      <c r="R978" s="3">
        <v>46174</v>
      </c>
      <c r="S978" t="s">
        <v>459</v>
      </c>
      <c r="T978" t="s">
        <v>362</v>
      </c>
      <c r="U978" t="b">
        <v>0</v>
      </c>
      <c r="V978">
        <v>1</v>
      </c>
      <c r="W978">
        <v>1</v>
      </c>
      <c r="X978" t="s">
        <v>1500</v>
      </c>
    </row>
    <row r="979" spans="1:24" x14ac:dyDescent="0.25">
      <c r="A979" t="s">
        <v>10162</v>
      </c>
      <c r="B979" s="1" t="s">
        <v>9343</v>
      </c>
      <c r="C979">
        <v>5100013348</v>
      </c>
      <c r="D979" s="2">
        <v>20051000133483</v>
      </c>
      <c r="E979" t="s">
        <v>2981</v>
      </c>
      <c r="F979" t="s">
        <v>4994</v>
      </c>
      <c r="G979" t="s">
        <v>316</v>
      </c>
      <c r="H979" t="s">
        <v>7329</v>
      </c>
      <c r="I979" t="s">
        <v>99</v>
      </c>
      <c r="J979" t="s">
        <v>357</v>
      </c>
      <c r="K979" s="7">
        <v>1</v>
      </c>
      <c r="L979" s="7" t="s">
        <v>9344</v>
      </c>
      <c r="M979" t="s">
        <v>1102</v>
      </c>
      <c r="N979" t="s">
        <v>365</v>
      </c>
      <c r="O979" t="s">
        <v>1495</v>
      </c>
      <c r="P979" s="3">
        <v>41465</v>
      </c>
      <c r="Q979" s="3">
        <v>42250</v>
      </c>
      <c r="R979" s="3">
        <v>46174</v>
      </c>
      <c r="S979" t="s">
        <v>459</v>
      </c>
      <c r="T979" t="s">
        <v>362</v>
      </c>
      <c r="U979" t="b">
        <v>0</v>
      </c>
      <c r="V979">
        <v>1</v>
      </c>
      <c r="W979">
        <v>1</v>
      </c>
      <c r="X979" t="s">
        <v>1500</v>
      </c>
    </row>
    <row r="980" spans="1:24" x14ac:dyDescent="0.25">
      <c r="A980" t="s">
        <v>10162</v>
      </c>
      <c r="B980" s="1" t="s">
        <v>9345</v>
      </c>
      <c r="C980">
        <v>5100013736</v>
      </c>
      <c r="D980" s="2">
        <v>10051000137361</v>
      </c>
      <c r="E980" t="s">
        <v>2981</v>
      </c>
      <c r="F980" t="s">
        <v>4993</v>
      </c>
      <c r="G980" t="s">
        <v>316</v>
      </c>
      <c r="H980" t="s">
        <v>7329</v>
      </c>
      <c r="I980" t="s">
        <v>99</v>
      </c>
      <c r="J980" t="s">
        <v>357</v>
      </c>
      <c r="K980" s="7">
        <v>8</v>
      </c>
      <c r="L980" s="7" t="s">
        <v>9346</v>
      </c>
      <c r="M980" t="s">
        <v>597</v>
      </c>
      <c r="N980" t="s">
        <v>1558</v>
      </c>
      <c r="O980" t="s">
        <v>1495</v>
      </c>
      <c r="P980" s="3">
        <v>42506</v>
      </c>
      <c r="Q980" s="3">
        <v>42552</v>
      </c>
      <c r="R980" s="3">
        <v>46174</v>
      </c>
      <c r="S980" t="s">
        <v>4992</v>
      </c>
      <c r="T980" t="s">
        <v>362</v>
      </c>
      <c r="U980" t="b">
        <v>0</v>
      </c>
      <c r="V980">
        <v>10</v>
      </c>
      <c r="W980">
        <v>28</v>
      </c>
      <c r="X980" t="s">
        <v>376</v>
      </c>
    </row>
    <row r="981" spans="1:24" x14ac:dyDescent="0.25">
      <c r="A981" t="s">
        <v>10162</v>
      </c>
      <c r="B981" s="1" t="s">
        <v>9347</v>
      </c>
      <c r="C981">
        <v>5100014878</v>
      </c>
      <c r="D981" s="2">
        <v>10051000148787</v>
      </c>
      <c r="E981" t="s">
        <v>2981</v>
      </c>
      <c r="F981" t="s">
        <v>4991</v>
      </c>
      <c r="G981" t="s">
        <v>316</v>
      </c>
      <c r="H981" t="s">
        <v>7329</v>
      </c>
      <c r="I981" t="s">
        <v>99</v>
      </c>
      <c r="J981" t="s">
        <v>357</v>
      </c>
      <c r="K981" s="7">
        <v>8</v>
      </c>
      <c r="L981" s="7" t="s">
        <v>6850</v>
      </c>
      <c r="M981" t="s">
        <v>597</v>
      </c>
      <c r="N981" t="s">
        <v>1558</v>
      </c>
      <c r="O981" t="s">
        <v>1495</v>
      </c>
      <c r="P981" s="3">
        <v>41960</v>
      </c>
      <c r="Q981" s="3">
        <v>41959</v>
      </c>
      <c r="R981" s="3">
        <v>46174</v>
      </c>
      <c r="S981" t="s">
        <v>4990</v>
      </c>
      <c r="T981" t="s">
        <v>362</v>
      </c>
      <c r="U981" t="b">
        <v>0</v>
      </c>
      <c r="V981">
        <v>15</v>
      </c>
      <c r="W981">
        <v>12</v>
      </c>
      <c r="X981" t="s">
        <v>376</v>
      </c>
    </row>
    <row r="982" spans="1:24" x14ac:dyDescent="0.25">
      <c r="A982" t="s">
        <v>10162</v>
      </c>
      <c r="B982" s="1" t="s">
        <v>9348</v>
      </c>
      <c r="C982">
        <v>5100018064</v>
      </c>
      <c r="D982" s="2">
        <v>10051000180640</v>
      </c>
      <c r="E982" t="s">
        <v>2981</v>
      </c>
      <c r="F982" t="s">
        <v>4989</v>
      </c>
      <c r="G982" t="s">
        <v>316</v>
      </c>
      <c r="H982" t="s">
        <v>7329</v>
      </c>
      <c r="I982" t="s">
        <v>99</v>
      </c>
      <c r="J982" t="s">
        <v>357</v>
      </c>
      <c r="K982" s="7">
        <v>8</v>
      </c>
      <c r="L982" s="7" t="s">
        <v>6217</v>
      </c>
      <c r="M982" t="s">
        <v>597</v>
      </c>
      <c r="N982" t="s">
        <v>1558</v>
      </c>
      <c r="O982" t="s">
        <v>1495</v>
      </c>
      <c r="P982" s="3">
        <v>42675</v>
      </c>
      <c r="Q982" s="3">
        <v>42675</v>
      </c>
      <c r="R982" s="3">
        <v>46174</v>
      </c>
      <c r="S982" t="s">
        <v>4983</v>
      </c>
      <c r="T982" t="s">
        <v>362</v>
      </c>
      <c r="U982" t="b">
        <v>0</v>
      </c>
      <c r="V982">
        <v>15</v>
      </c>
      <c r="W982">
        <v>12</v>
      </c>
      <c r="X982" t="s">
        <v>376</v>
      </c>
    </row>
    <row r="983" spans="1:24" x14ac:dyDescent="0.25">
      <c r="A983" t="s">
        <v>10162</v>
      </c>
      <c r="B983" s="1" t="s">
        <v>9349</v>
      </c>
      <c r="C983">
        <v>5100019571</v>
      </c>
      <c r="D983" s="2">
        <v>10051000195712</v>
      </c>
      <c r="E983" t="s">
        <v>2981</v>
      </c>
      <c r="F983" t="s">
        <v>4988</v>
      </c>
      <c r="G983" t="s">
        <v>316</v>
      </c>
      <c r="H983" t="s">
        <v>7329</v>
      </c>
      <c r="I983" t="s">
        <v>99</v>
      </c>
      <c r="J983" t="s">
        <v>357</v>
      </c>
      <c r="K983" s="7">
        <v>12</v>
      </c>
      <c r="L983" s="7" t="s">
        <v>9350</v>
      </c>
      <c r="M983" t="s">
        <v>597</v>
      </c>
      <c r="N983" t="s">
        <v>1558</v>
      </c>
      <c r="O983" t="s">
        <v>1495</v>
      </c>
      <c r="P983" s="3">
        <v>40757</v>
      </c>
      <c r="Q983" s="3">
        <v>40756</v>
      </c>
      <c r="R983" s="3">
        <v>46174</v>
      </c>
      <c r="S983" t="s">
        <v>4987</v>
      </c>
      <c r="T983" t="s">
        <v>362</v>
      </c>
      <c r="U983" t="b">
        <v>0</v>
      </c>
      <c r="V983">
        <v>10</v>
      </c>
      <c r="W983">
        <v>15</v>
      </c>
      <c r="X983" t="s">
        <v>376</v>
      </c>
    </row>
    <row r="984" spans="1:24" x14ac:dyDescent="0.25">
      <c r="A984" t="s">
        <v>10162</v>
      </c>
      <c r="B984" s="1" t="s">
        <v>9352</v>
      </c>
      <c r="C984">
        <v>5100021533</v>
      </c>
      <c r="D984" s="2">
        <v>10051000215335</v>
      </c>
      <c r="E984" t="s">
        <v>2981</v>
      </c>
      <c r="F984" t="s">
        <v>4984</v>
      </c>
      <c r="G984" t="s">
        <v>316</v>
      </c>
      <c r="H984" t="s">
        <v>7329</v>
      </c>
      <c r="I984" t="s">
        <v>99</v>
      </c>
      <c r="J984" t="s">
        <v>357</v>
      </c>
      <c r="K984" s="7">
        <v>8</v>
      </c>
      <c r="L984" s="7" t="s">
        <v>6100</v>
      </c>
      <c r="M984" t="s">
        <v>597</v>
      </c>
      <c r="N984" t="s">
        <v>1558</v>
      </c>
      <c r="O984" t="s">
        <v>1495</v>
      </c>
      <c r="P984" s="3">
        <v>41989</v>
      </c>
      <c r="Q984" s="3">
        <v>41989</v>
      </c>
      <c r="R984" s="3">
        <v>46174</v>
      </c>
      <c r="S984" t="s">
        <v>4983</v>
      </c>
      <c r="T984" t="s">
        <v>362</v>
      </c>
      <c r="U984" t="b">
        <v>0</v>
      </c>
      <c r="V984">
        <v>15</v>
      </c>
      <c r="W984">
        <v>12</v>
      </c>
      <c r="X984" t="s">
        <v>376</v>
      </c>
    </row>
    <row r="985" spans="1:24" x14ac:dyDescent="0.25">
      <c r="A985" t="s">
        <v>10162</v>
      </c>
      <c r="B985" s="1" t="s">
        <v>9353</v>
      </c>
      <c r="C985">
        <v>5100028535</v>
      </c>
      <c r="D985" s="2">
        <v>10051000285352</v>
      </c>
      <c r="E985" t="s">
        <v>2981</v>
      </c>
      <c r="F985" t="s">
        <v>4982</v>
      </c>
      <c r="G985" t="s">
        <v>316</v>
      </c>
      <c r="H985" t="s">
        <v>7329</v>
      </c>
      <c r="I985" t="s">
        <v>99</v>
      </c>
      <c r="J985" t="s">
        <v>357</v>
      </c>
      <c r="K985" s="7">
        <v>12</v>
      </c>
      <c r="L985" s="7" t="s">
        <v>5752</v>
      </c>
      <c r="M985" t="s">
        <v>597</v>
      </c>
      <c r="N985" t="s">
        <v>365</v>
      </c>
      <c r="O985" t="s">
        <v>1495</v>
      </c>
      <c r="P985" s="3">
        <v>45519</v>
      </c>
      <c r="Q985" s="3">
        <v>45551</v>
      </c>
      <c r="R985" s="3">
        <v>46174</v>
      </c>
      <c r="S985" t="s">
        <v>4981</v>
      </c>
      <c r="T985" t="s">
        <v>362</v>
      </c>
      <c r="U985" t="b">
        <v>0</v>
      </c>
      <c r="V985">
        <v>10</v>
      </c>
      <c r="W985">
        <v>20</v>
      </c>
      <c r="X985" t="s">
        <v>376</v>
      </c>
    </row>
    <row r="986" spans="1:24" x14ac:dyDescent="0.25">
      <c r="A986" t="s">
        <v>10162</v>
      </c>
      <c r="B986" s="1" t="s">
        <v>9354</v>
      </c>
      <c r="C986">
        <v>5100028813</v>
      </c>
      <c r="D986" s="2">
        <v>10051000288131</v>
      </c>
      <c r="E986" t="s">
        <v>2981</v>
      </c>
      <c r="F986" t="s">
        <v>4980</v>
      </c>
      <c r="G986" t="s">
        <v>316</v>
      </c>
      <c r="H986" t="s">
        <v>7329</v>
      </c>
      <c r="I986" t="s">
        <v>99</v>
      </c>
      <c r="J986" t="s">
        <v>357</v>
      </c>
      <c r="K986" s="7">
        <v>12</v>
      </c>
      <c r="L986" s="7" t="s">
        <v>9355</v>
      </c>
      <c r="M986" t="s">
        <v>597</v>
      </c>
      <c r="N986" t="s">
        <v>1558</v>
      </c>
      <c r="O986" t="s">
        <v>1495</v>
      </c>
      <c r="P986" s="3">
        <v>45519</v>
      </c>
      <c r="Q986" s="3">
        <v>45551</v>
      </c>
      <c r="R986" s="3">
        <v>46174</v>
      </c>
      <c r="S986" t="s">
        <v>4979</v>
      </c>
      <c r="T986" t="s">
        <v>362</v>
      </c>
      <c r="U986" t="b">
        <v>0</v>
      </c>
      <c r="V986">
        <v>10</v>
      </c>
      <c r="W986">
        <v>15</v>
      </c>
      <c r="X986" t="s">
        <v>376</v>
      </c>
    </row>
    <row r="987" spans="1:24" x14ac:dyDescent="0.25">
      <c r="A987" t="s">
        <v>10162</v>
      </c>
      <c r="B987" s="1" t="s">
        <v>9356</v>
      </c>
      <c r="C987">
        <v>5100028961</v>
      </c>
      <c r="D987" s="2">
        <v>10051000289619</v>
      </c>
      <c r="E987" t="s">
        <v>2981</v>
      </c>
      <c r="F987" t="s">
        <v>4978</v>
      </c>
      <c r="G987" t="s">
        <v>316</v>
      </c>
      <c r="H987" t="s">
        <v>7329</v>
      </c>
      <c r="I987" t="s">
        <v>99</v>
      </c>
      <c r="J987" t="s">
        <v>357</v>
      </c>
      <c r="K987" s="7">
        <v>12</v>
      </c>
      <c r="L987" s="7" t="s">
        <v>5752</v>
      </c>
      <c r="M987" t="s">
        <v>597</v>
      </c>
      <c r="N987" t="s">
        <v>365</v>
      </c>
      <c r="O987" t="s">
        <v>1495</v>
      </c>
      <c r="P987" s="3">
        <v>45519</v>
      </c>
      <c r="Q987" s="3">
        <v>45551</v>
      </c>
      <c r="R987" s="3">
        <v>46174</v>
      </c>
      <c r="S987" t="s">
        <v>4977</v>
      </c>
      <c r="T987" t="s">
        <v>362</v>
      </c>
      <c r="U987" t="b">
        <v>0</v>
      </c>
      <c r="V987">
        <v>10</v>
      </c>
      <c r="W987">
        <v>20</v>
      </c>
      <c r="X987" t="s">
        <v>376</v>
      </c>
    </row>
    <row r="988" spans="1:24" x14ac:dyDescent="0.25">
      <c r="A988" t="s">
        <v>10162</v>
      </c>
      <c r="B988" s="1" t="s">
        <v>9357</v>
      </c>
      <c r="C988">
        <v>5100029113</v>
      </c>
      <c r="D988" s="2">
        <v>10051000291131</v>
      </c>
      <c r="E988" t="s">
        <v>2981</v>
      </c>
      <c r="F988" t="s">
        <v>4976</v>
      </c>
      <c r="G988" t="s">
        <v>316</v>
      </c>
      <c r="H988" t="s">
        <v>7329</v>
      </c>
      <c r="I988" t="s">
        <v>99</v>
      </c>
      <c r="J988" t="s">
        <v>357</v>
      </c>
      <c r="K988" s="7">
        <v>12</v>
      </c>
      <c r="L988" s="7" t="s">
        <v>9358</v>
      </c>
      <c r="M988" t="s">
        <v>597</v>
      </c>
      <c r="N988" t="s">
        <v>365</v>
      </c>
      <c r="O988" t="s">
        <v>1495</v>
      </c>
      <c r="P988" s="3">
        <v>45519</v>
      </c>
      <c r="Q988" s="3">
        <v>45551</v>
      </c>
      <c r="R988" s="3">
        <v>46174</v>
      </c>
      <c r="S988" t="s">
        <v>4975</v>
      </c>
      <c r="T988" t="s">
        <v>362</v>
      </c>
      <c r="U988" t="b">
        <v>0</v>
      </c>
      <c r="V988">
        <v>10</v>
      </c>
      <c r="W988">
        <v>20</v>
      </c>
      <c r="X988" t="s">
        <v>376</v>
      </c>
    </row>
    <row r="989" spans="1:24" x14ac:dyDescent="0.25">
      <c r="A989" t="s">
        <v>10162</v>
      </c>
      <c r="B989" s="1" t="s">
        <v>9389</v>
      </c>
      <c r="C989">
        <v>5260305430</v>
      </c>
      <c r="D989" s="2">
        <v>52600054303</v>
      </c>
      <c r="E989" t="s">
        <v>1575</v>
      </c>
      <c r="F989" t="s">
        <v>4946</v>
      </c>
      <c r="G989" t="s">
        <v>316</v>
      </c>
      <c r="H989" t="s">
        <v>7329</v>
      </c>
      <c r="I989" t="s">
        <v>99</v>
      </c>
      <c r="J989" t="s">
        <v>357</v>
      </c>
      <c r="K989" s="7">
        <v>12</v>
      </c>
      <c r="L989" s="7" t="s">
        <v>6043</v>
      </c>
      <c r="M989" t="s">
        <v>395</v>
      </c>
      <c r="N989" t="s">
        <v>410</v>
      </c>
      <c r="O989" t="s">
        <v>1495</v>
      </c>
      <c r="P989" s="3">
        <v>46006</v>
      </c>
      <c r="Q989" s="3">
        <v>46054</v>
      </c>
      <c r="R989" s="3">
        <v>46174</v>
      </c>
      <c r="S989" t="s">
        <v>4945</v>
      </c>
      <c r="T989" t="s">
        <v>362</v>
      </c>
      <c r="U989" t="b">
        <v>0</v>
      </c>
      <c r="V989">
        <v>5</v>
      </c>
      <c r="W989">
        <v>15</v>
      </c>
      <c r="X989" t="s">
        <v>376</v>
      </c>
    </row>
    <row r="990" spans="1:24" x14ac:dyDescent="0.25">
      <c r="A990" t="s">
        <v>10162</v>
      </c>
      <c r="B990" s="1" t="s">
        <v>9431</v>
      </c>
      <c r="C990">
        <v>7040400149</v>
      </c>
      <c r="D990" s="2">
        <v>10070404001498</v>
      </c>
      <c r="E990" t="s">
        <v>4889</v>
      </c>
      <c r="F990" t="s">
        <v>4888</v>
      </c>
      <c r="G990" t="s">
        <v>294</v>
      </c>
      <c r="H990" t="s">
        <v>10155</v>
      </c>
      <c r="I990" t="s">
        <v>99</v>
      </c>
      <c r="J990" t="s">
        <v>357</v>
      </c>
      <c r="K990" s="7">
        <v>6</v>
      </c>
      <c r="L990" s="7" t="s">
        <v>5558</v>
      </c>
      <c r="M990" t="s">
        <v>379</v>
      </c>
      <c r="N990" t="s">
        <v>365</v>
      </c>
      <c r="O990" t="s">
        <v>1495</v>
      </c>
      <c r="P990" s="3">
        <v>40666</v>
      </c>
      <c r="Q990" s="3">
        <v>40664</v>
      </c>
      <c r="R990" s="3">
        <v>46171</v>
      </c>
      <c r="S990" t="s">
        <v>4421</v>
      </c>
      <c r="T990" t="s">
        <v>362</v>
      </c>
      <c r="U990" t="b">
        <v>0</v>
      </c>
      <c r="V990">
        <v>30</v>
      </c>
      <c r="W990">
        <v>5</v>
      </c>
      <c r="X990" t="s">
        <v>376</v>
      </c>
    </row>
    <row r="991" spans="1:24" x14ac:dyDescent="0.25">
      <c r="A991" t="s">
        <v>10162</v>
      </c>
      <c r="B991" s="1" t="s">
        <v>9436</v>
      </c>
      <c r="C991">
        <v>7046201620</v>
      </c>
      <c r="D991" s="2">
        <v>3331111115558</v>
      </c>
      <c r="E991" t="s">
        <v>1528</v>
      </c>
      <c r="F991" t="s">
        <v>4882</v>
      </c>
      <c r="G991" t="s">
        <v>194</v>
      </c>
      <c r="H991" t="s">
        <v>7302</v>
      </c>
      <c r="I991" t="s">
        <v>99</v>
      </c>
      <c r="J991" t="s">
        <v>357</v>
      </c>
      <c r="K991" s="7">
        <v>12</v>
      </c>
      <c r="L991" s="7" t="s">
        <v>8127</v>
      </c>
      <c r="M991" t="s">
        <v>383</v>
      </c>
      <c r="N991" t="s">
        <v>365</v>
      </c>
      <c r="O991" t="s">
        <v>1495</v>
      </c>
      <c r="P991" s="3">
        <v>46056</v>
      </c>
      <c r="Q991" s="3">
        <v>46143</v>
      </c>
      <c r="R991" s="3">
        <v>46185</v>
      </c>
      <c r="S991" t="s">
        <v>534</v>
      </c>
      <c r="T991" t="s">
        <v>362</v>
      </c>
      <c r="U991" t="b">
        <v>0</v>
      </c>
      <c r="V991">
        <v>5</v>
      </c>
      <c r="W991">
        <v>16</v>
      </c>
      <c r="X991" t="s">
        <v>361</v>
      </c>
    </row>
    <row r="992" spans="1:24" x14ac:dyDescent="0.25">
      <c r="A992" t="s">
        <v>10162</v>
      </c>
      <c r="B992" s="1" t="s">
        <v>9700</v>
      </c>
      <c r="C992" s="1">
        <v>8411490202</v>
      </c>
      <c r="D992" s="2">
        <v>10084114902020</v>
      </c>
      <c r="E992" t="s">
        <v>2990</v>
      </c>
      <c r="F992" t="s">
        <v>4546</v>
      </c>
      <c r="G992" t="s">
        <v>227</v>
      </c>
      <c r="H992" t="s">
        <v>10158</v>
      </c>
      <c r="I992" t="s">
        <v>99</v>
      </c>
      <c r="J992" t="s">
        <v>357</v>
      </c>
      <c r="K992" s="7">
        <v>12</v>
      </c>
      <c r="L992" s="7" t="s">
        <v>5858</v>
      </c>
      <c r="M992" t="s">
        <v>366</v>
      </c>
      <c r="N992" t="s">
        <v>365</v>
      </c>
      <c r="O992" t="s">
        <v>1495</v>
      </c>
      <c r="P992" s="3">
        <v>44741</v>
      </c>
      <c r="Q992" s="3">
        <v>44805</v>
      </c>
      <c r="R992" s="3">
        <v>46165</v>
      </c>
      <c r="S992" t="s">
        <v>1392</v>
      </c>
      <c r="T992" t="s">
        <v>362</v>
      </c>
      <c r="U992" t="b">
        <v>0</v>
      </c>
      <c r="V992">
        <v>8</v>
      </c>
      <c r="W992">
        <v>6</v>
      </c>
      <c r="X992" t="s">
        <v>376</v>
      </c>
    </row>
    <row r="993" spans="1:24" x14ac:dyDescent="0.25">
      <c r="A993" t="s">
        <v>10162</v>
      </c>
      <c r="B993" s="1" t="s">
        <v>9949</v>
      </c>
      <c r="C993" s="1">
        <v>81509902179</v>
      </c>
      <c r="D993" s="2">
        <v>10815099021792</v>
      </c>
      <c r="E993" t="s">
        <v>2323</v>
      </c>
      <c r="F993" t="s">
        <v>4220</v>
      </c>
      <c r="G993" t="s">
        <v>227</v>
      </c>
      <c r="H993" t="s">
        <v>10158</v>
      </c>
      <c r="I993" t="s">
        <v>99</v>
      </c>
      <c r="J993" t="s">
        <v>357</v>
      </c>
      <c r="K993" s="7">
        <v>12</v>
      </c>
      <c r="L993" s="7" t="s">
        <v>7098</v>
      </c>
      <c r="M993" t="s">
        <v>366</v>
      </c>
      <c r="N993" t="s">
        <v>410</v>
      </c>
      <c r="O993" t="s">
        <v>1495</v>
      </c>
      <c r="P993" s="3">
        <v>44567</v>
      </c>
      <c r="Q993" s="3">
        <v>44567</v>
      </c>
      <c r="R993" s="3">
        <v>46165</v>
      </c>
      <c r="S993" t="s">
        <v>739</v>
      </c>
      <c r="T993" t="s">
        <v>362</v>
      </c>
      <c r="U993" t="b">
        <v>0</v>
      </c>
      <c r="V993">
        <v>9</v>
      </c>
      <c r="W993">
        <v>7</v>
      </c>
      <c r="X993" t="s">
        <v>376</v>
      </c>
    </row>
    <row r="994" spans="1:24" x14ac:dyDescent="0.25">
      <c r="A994" t="s">
        <v>10162</v>
      </c>
      <c r="B994" s="1" t="s">
        <v>10121</v>
      </c>
      <c r="C994" s="1">
        <v>88810911016</v>
      </c>
      <c r="D994" s="2">
        <v>888109253356</v>
      </c>
      <c r="E994" t="s">
        <v>2380</v>
      </c>
      <c r="F994" t="s">
        <v>3992</v>
      </c>
      <c r="G994" t="s">
        <v>197</v>
      </c>
      <c r="H994" t="s">
        <v>7302</v>
      </c>
      <c r="I994" t="s">
        <v>99</v>
      </c>
      <c r="J994" t="s">
        <v>357</v>
      </c>
      <c r="K994" s="7">
        <v>6</v>
      </c>
      <c r="L994" s="7" t="s">
        <v>10122</v>
      </c>
      <c r="M994" t="s">
        <v>395</v>
      </c>
      <c r="N994" t="s">
        <v>365</v>
      </c>
      <c r="O994" t="s">
        <v>1495</v>
      </c>
      <c r="P994" s="3">
        <v>45882</v>
      </c>
      <c r="Q994" s="3">
        <v>45901</v>
      </c>
      <c r="R994" s="3">
        <v>46195</v>
      </c>
      <c r="S994" t="s">
        <v>1409</v>
      </c>
      <c r="T994" t="s">
        <v>362</v>
      </c>
      <c r="U994" t="b">
        <v>0</v>
      </c>
      <c r="V994">
        <v>5</v>
      </c>
      <c r="W994">
        <v>17</v>
      </c>
      <c r="X994" t="s">
        <v>376</v>
      </c>
    </row>
    <row r="995" spans="1:24" x14ac:dyDescent="0.25">
      <c r="A995" t="s">
        <v>10162</v>
      </c>
      <c r="B995" s="1" t="s">
        <v>10123</v>
      </c>
      <c r="C995" s="1">
        <v>88810925092</v>
      </c>
      <c r="D995" s="2">
        <v>888109253202</v>
      </c>
      <c r="E995" t="s">
        <v>2380</v>
      </c>
      <c r="F995" t="s">
        <v>3991</v>
      </c>
      <c r="G995" t="s">
        <v>197</v>
      </c>
      <c r="H995" t="s">
        <v>7302</v>
      </c>
      <c r="I995" t="s">
        <v>99</v>
      </c>
      <c r="J995" t="s">
        <v>357</v>
      </c>
      <c r="K995" s="7">
        <v>6</v>
      </c>
      <c r="L995" s="7" t="s">
        <v>6697</v>
      </c>
      <c r="M995" t="s">
        <v>383</v>
      </c>
      <c r="N995" t="s">
        <v>1558</v>
      </c>
      <c r="O995" t="s">
        <v>1495</v>
      </c>
      <c r="P995" s="3">
        <v>45070</v>
      </c>
      <c r="Q995" s="3">
        <v>45108</v>
      </c>
      <c r="R995" s="3">
        <v>46195</v>
      </c>
      <c r="S995" t="s">
        <v>3129</v>
      </c>
      <c r="T995" t="s">
        <v>362</v>
      </c>
      <c r="U995" t="b">
        <v>0</v>
      </c>
      <c r="V995">
        <v>7</v>
      </c>
      <c r="W995">
        <v>10</v>
      </c>
      <c r="X995" t="s">
        <v>376</v>
      </c>
    </row>
    <row r="996" spans="1:24" x14ac:dyDescent="0.25">
      <c r="A996" t="s">
        <v>10162</v>
      </c>
      <c r="B996" s="1" t="s">
        <v>10124</v>
      </c>
      <c r="C996" s="1">
        <v>88810925584</v>
      </c>
      <c r="D996" s="2">
        <v>888109257699</v>
      </c>
      <c r="E996" t="s">
        <v>2380</v>
      </c>
      <c r="F996" t="s">
        <v>3990</v>
      </c>
      <c r="G996" t="s">
        <v>197</v>
      </c>
      <c r="H996" t="s">
        <v>7302</v>
      </c>
      <c r="I996" t="s">
        <v>99</v>
      </c>
      <c r="J996" t="s">
        <v>357</v>
      </c>
      <c r="K996" s="7">
        <v>6</v>
      </c>
      <c r="L996" s="7" t="s">
        <v>10122</v>
      </c>
      <c r="M996" t="s">
        <v>383</v>
      </c>
      <c r="N996" t="s">
        <v>365</v>
      </c>
      <c r="O996" t="s">
        <v>1495</v>
      </c>
      <c r="P996" s="3">
        <v>45351</v>
      </c>
      <c r="Q996" s="3">
        <v>45352</v>
      </c>
      <c r="R996" s="3">
        <v>46195</v>
      </c>
      <c r="S996" t="s">
        <v>1409</v>
      </c>
      <c r="T996" t="s">
        <v>362</v>
      </c>
      <c r="U996" t="b">
        <v>0</v>
      </c>
      <c r="V996">
        <v>5</v>
      </c>
      <c r="W996">
        <v>17</v>
      </c>
      <c r="X996" t="s">
        <v>376</v>
      </c>
    </row>
    <row r="997" spans="1:24" x14ac:dyDescent="0.25">
      <c r="A997" t="s">
        <v>10162</v>
      </c>
      <c r="B997" s="1" t="s">
        <v>10125</v>
      </c>
      <c r="C997" s="1">
        <v>88810925853</v>
      </c>
      <c r="D997" s="2">
        <v>888109258542</v>
      </c>
      <c r="E997" t="s">
        <v>2380</v>
      </c>
      <c r="F997" t="s">
        <v>3989</v>
      </c>
      <c r="G997" t="s">
        <v>197</v>
      </c>
      <c r="H997" t="s">
        <v>7302</v>
      </c>
      <c r="I997" t="s">
        <v>99</v>
      </c>
      <c r="J997" t="s">
        <v>357</v>
      </c>
      <c r="K997" s="7">
        <v>8</v>
      </c>
      <c r="L997" s="7" t="s">
        <v>10126</v>
      </c>
      <c r="M997" t="s">
        <v>384</v>
      </c>
      <c r="N997" t="s">
        <v>410</v>
      </c>
      <c r="O997" t="s">
        <v>1495</v>
      </c>
      <c r="P997" s="3">
        <v>45720</v>
      </c>
      <c r="Q997" s="3">
        <v>45732</v>
      </c>
      <c r="R997" s="3">
        <v>46195</v>
      </c>
      <c r="S997" t="s">
        <v>1409</v>
      </c>
      <c r="T997" t="s">
        <v>362</v>
      </c>
      <c r="U997" t="b">
        <v>0</v>
      </c>
      <c r="V997">
        <v>5</v>
      </c>
      <c r="W997">
        <v>15</v>
      </c>
      <c r="X997" t="s">
        <v>376</v>
      </c>
    </row>
    <row r="998" spans="1:24" x14ac:dyDescent="0.25">
      <c r="A998" t="s">
        <v>10162</v>
      </c>
      <c r="B998" s="1" t="s">
        <v>8817</v>
      </c>
      <c r="C998" s="1">
        <v>88010731423120</v>
      </c>
      <c r="D998" s="2">
        <v>3322222555517</v>
      </c>
      <c r="E998" t="s">
        <v>2315</v>
      </c>
      <c r="F998" t="s">
        <v>2314</v>
      </c>
      <c r="G998" t="s">
        <v>194</v>
      </c>
      <c r="H998" t="s">
        <v>7302</v>
      </c>
      <c r="I998" s="24" t="s">
        <v>99</v>
      </c>
      <c r="J998" t="s">
        <v>357</v>
      </c>
      <c r="K998" s="7">
        <v>8</v>
      </c>
      <c r="L998" s="7" t="s">
        <v>8810</v>
      </c>
      <c r="M998" t="s">
        <v>383</v>
      </c>
      <c r="N998" t="s">
        <v>410</v>
      </c>
      <c r="O998" t="s">
        <v>364</v>
      </c>
      <c r="P998" s="3">
        <v>46072</v>
      </c>
      <c r="Q998" s="3">
        <v>46082</v>
      </c>
      <c r="R998" s="3">
        <v>46072</v>
      </c>
      <c r="S998" t="s">
        <v>2313</v>
      </c>
      <c r="T998" t="s">
        <v>362</v>
      </c>
      <c r="U998" t="b">
        <v>1</v>
      </c>
      <c r="V998">
        <v>8</v>
      </c>
      <c r="W998">
        <v>9</v>
      </c>
      <c r="X998" t="s">
        <v>376</v>
      </c>
    </row>
    <row r="999" spans="1:24" x14ac:dyDescent="0.25">
      <c r="A999" t="s">
        <v>10162</v>
      </c>
      <c r="B999" s="1" t="s">
        <v>8923</v>
      </c>
      <c r="C999">
        <v>2200013609</v>
      </c>
      <c r="D999" s="2">
        <v>10022000276565</v>
      </c>
      <c r="E999" t="s">
        <v>2073</v>
      </c>
      <c r="F999" t="s">
        <v>5440</v>
      </c>
      <c r="G999" t="s">
        <v>321</v>
      </c>
      <c r="H999" t="s">
        <v>7306</v>
      </c>
      <c r="I999" t="s">
        <v>122</v>
      </c>
      <c r="J999" t="s">
        <v>352</v>
      </c>
      <c r="K999" s="7">
        <v>6</v>
      </c>
      <c r="L999" s="7" t="s">
        <v>8924</v>
      </c>
      <c r="M999" t="s">
        <v>426</v>
      </c>
      <c r="N999" t="s">
        <v>1558</v>
      </c>
      <c r="O999" t="s">
        <v>1495</v>
      </c>
      <c r="P999" s="3">
        <v>43759</v>
      </c>
      <c r="Q999" s="3"/>
      <c r="R999" s="3">
        <v>46207</v>
      </c>
      <c r="S999" t="s">
        <v>2071</v>
      </c>
      <c r="T999" t="s">
        <v>362</v>
      </c>
      <c r="U999" t="b">
        <v>0</v>
      </c>
      <c r="V999">
        <v>5</v>
      </c>
      <c r="W999">
        <v>47</v>
      </c>
      <c r="X999" t="s">
        <v>376</v>
      </c>
    </row>
    <row r="1000" spans="1:24" x14ac:dyDescent="0.25">
      <c r="A1000" t="s">
        <v>10162</v>
      </c>
      <c r="B1000" s="1" t="s">
        <v>6157</v>
      </c>
      <c r="C1000">
        <v>4000064194</v>
      </c>
      <c r="D1000" s="2">
        <v>40000647683</v>
      </c>
      <c r="E1000" s="2" t="s">
        <v>1770</v>
      </c>
      <c r="F1000" s="2" t="s">
        <v>1798</v>
      </c>
      <c r="G1000" s="2" t="s">
        <v>321</v>
      </c>
      <c r="H1000" s="2" t="s">
        <v>7306</v>
      </c>
      <c r="I1000" s="24" t="s">
        <v>122</v>
      </c>
      <c r="J1000" s="2" t="s">
        <v>352</v>
      </c>
      <c r="K1000" s="7">
        <v>20</v>
      </c>
      <c r="L1000" s="7" t="s">
        <v>6158</v>
      </c>
      <c r="M1000" s="2" t="s">
        <v>426</v>
      </c>
      <c r="N1000" s="2" t="s">
        <v>365</v>
      </c>
      <c r="O1000" s="2" t="s">
        <v>364</v>
      </c>
      <c r="P1000" s="3">
        <v>46090</v>
      </c>
      <c r="Q1000" s="3">
        <v>46181</v>
      </c>
      <c r="R1000" s="3">
        <v>46115</v>
      </c>
      <c r="S1000" t="s">
        <v>544</v>
      </c>
      <c r="T1000" s="2" t="s">
        <v>362</v>
      </c>
      <c r="U1000" s="2" t="b">
        <v>0</v>
      </c>
      <c r="V1000">
        <v>4</v>
      </c>
      <c r="W1000">
        <v>8</v>
      </c>
      <c r="X1000" t="s">
        <v>361</v>
      </c>
    </row>
    <row r="1001" spans="1:24" x14ac:dyDescent="0.25">
      <c r="A1001" t="s">
        <v>10162</v>
      </c>
      <c r="B1001" s="1" t="s">
        <v>9298</v>
      </c>
      <c r="C1001">
        <v>4490030439</v>
      </c>
      <c r="D1001" s="2">
        <v>44900304400</v>
      </c>
      <c r="E1001" t="s">
        <v>1637</v>
      </c>
      <c r="F1001" t="s">
        <v>5048</v>
      </c>
      <c r="G1001" t="s">
        <v>314</v>
      </c>
      <c r="H1001" t="s">
        <v>7327</v>
      </c>
      <c r="I1001" t="s">
        <v>122</v>
      </c>
      <c r="J1001" t="s">
        <v>352</v>
      </c>
      <c r="K1001" s="7">
        <v>20</v>
      </c>
      <c r="L1001" s="7" t="s">
        <v>5590</v>
      </c>
      <c r="M1001" t="s">
        <v>383</v>
      </c>
      <c r="N1001" t="s">
        <v>1558</v>
      </c>
      <c r="O1001" t="s">
        <v>1495</v>
      </c>
      <c r="P1001" s="3">
        <v>44802</v>
      </c>
      <c r="Q1001" s="3">
        <v>45717</v>
      </c>
      <c r="R1001" s="3">
        <v>46167</v>
      </c>
      <c r="S1001" t="s">
        <v>2427</v>
      </c>
      <c r="T1001" t="s">
        <v>362</v>
      </c>
      <c r="U1001" t="b">
        <v>0</v>
      </c>
      <c r="V1001">
        <v>2</v>
      </c>
      <c r="W1001">
        <v>22</v>
      </c>
      <c r="X1001" t="s">
        <v>376</v>
      </c>
    </row>
    <row r="1002" spans="1:24" x14ac:dyDescent="0.25">
      <c r="A1002" t="s">
        <v>10162</v>
      </c>
      <c r="B1002" s="1" t="s">
        <v>9403</v>
      </c>
      <c r="C1002">
        <v>5446760032</v>
      </c>
      <c r="D1002" s="2">
        <v>54467600327</v>
      </c>
      <c r="E1002" t="s">
        <v>1162</v>
      </c>
      <c r="F1002" t="s">
        <v>4929</v>
      </c>
      <c r="G1002" t="s">
        <v>170</v>
      </c>
      <c r="H1002" t="s">
        <v>352</v>
      </c>
      <c r="I1002" t="s">
        <v>122</v>
      </c>
      <c r="J1002" t="s">
        <v>352</v>
      </c>
      <c r="K1002" s="7">
        <v>1</v>
      </c>
      <c r="L1002" s="7" t="s">
        <v>5662</v>
      </c>
      <c r="M1002" t="s">
        <v>388</v>
      </c>
      <c r="N1002" t="s">
        <v>365</v>
      </c>
      <c r="O1002" t="s">
        <v>1495</v>
      </c>
      <c r="P1002" s="3">
        <v>45779</v>
      </c>
      <c r="Q1002" s="3">
        <v>45869</v>
      </c>
      <c r="R1002" s="3">
        <v>46209</v>
      </c>
      <c r="S1002" t="s">
        <v>459</v>
      </c>
      <c r="T1002" t="s">
        <v>362</v>
      </c>
      <c r="U1002" t="b">
        <v>0</v>
      </c>
      <c r="V1002">
        <v>3</v>
      </c>
      <c r="W1002">
        <v>5</v>
      </c>
      <c r="X1002" t="s">
        <v>386</v>
      </c>
    </row>
    <row r="1003" spans="1:24" x14ac:dyDescent="0.25">
      <c r="A1003" t="s">
        <v>10162</v>
      </c>
      <c r="B1003" s="1" t="s">
        <v>9432</v>
      </c>
      <c r="C1003">
        <v>7041161302</v>
      </c>
      <c r="D1003" s="2">
        <v>80070411613034</v>
      </c>
      <c r="E1003" t="s">
        <v>4884</v>
      </c>
      <c r="F1003" t="s">
        <v>4887</v>
      </c>
      <c r="G1003" t="s">
        <v>314</v>
      </c>
      <c r="H1003" t="s">
        <v>7327</v>
      </c>
      <c r="I1003" t="s">
        <v>122</v>
      </c>
      <c r="J1003" t="s">
        <v>352</v>
      </c>
      <c r="K1003" s="7">
        <v>8</v>
      </c>
      <c r="L1003" s="7" t="s">
        <v>9213</v>
      </c>
      <c r="M1003" t="s">
        <v>383</v>
      </c>
      <c r="N1003" t="s">
        <v>1558</v>
      </c>
      <c r="O1003" t="s">
        <v>1495</v>
      </c>
      <c r="P1003" s="3">
        <v>44767</v>
      </c>
      <c r="Q1003" s="3">
        <v>45717</v>
      </c>
      <c r="R1003" s="3">
        <v>46167</v>
      </c>
      <c r="S1003" t="s">
        <v>2584</v>
      </c>
      <c r="T1003" t="s">
        <v>362</v>
      </c>
      <c r="U1003" t="b">
        <v>0</v>
      </c>
      <c r="V1003">
        <v>5</v>
      </c>
      <c r="W1003">
        <v>25</v>
      </c>
      <c r="X1003" t="s">
        <v>376</v>
      </c>
    </row>
    <row r="1004" spans="1:24" x14ac:dyDescent="0.25">
      <c r="A1004" t="s">
        <v>10162</v>
      </c>
      <c r="B1004" s="1" t="s">
        <v>9433</v>
      </c>
      <c r="C1004">
        <v>7041161304</v>
      </c>
      <c r="D1004" s="2">
        <v>80070411613058</v>
      </c>
      <c r="E1004" t="s">
        <v>4884</v>
      </c>
      <c r="F1004" t="s">
        <v>4886</v>
      </c>
      <c r="G1004" t="s">
        <v>314</v>
      </c>
      <c r="H1004" t="s">
        <v>7327</v>
      </c>
      <c r="I1004" t="s">
        <v>122</v>
      </c>
      <c r="J1004" t="s">
        <v>352</v>
      </c>
      <c r="K1004" s="7">
        <v>8</v>
      </c>
      <c r="L1004" s="7" t="s">
        <v>9213</v>
      </c>
      <c r="M1004" t="s">
        <v>383</v>
      </c>
      <c r="N1004" t="s">
        <v>1558</v>
      </c>
      <c r="O1004" t="s">
        <v>1495</v>
      </c>
      <c r="P1004" s="3">
        <v>44767</v>
      </c>
      <c r="Q1004" s="3">
        <v>44789</v>
      </c>
      <c r="R1004" s="3">
        <v>46167</v>
      </c>
      <c r="S1004" t="s">
        <v>2584</v>
      </c>
      <c r="T1004" t="s">
        <v>362</v>
      </c>
      <c r="U1004" t="b">
        <v>0</v>
      </c>
      <c r="V1004">
        <v>5</v>
      </c>
      <c r="W1004">
        <v>25</v>
      </c>
      <c r="X1004" t="s">
        <v>376</v>
      </c>
    </row>
    <row r="1005" spans="1:24" x14ac:dyDescent="0.25">
      <c r="A1005" t="s">
        <v>10162</v>
      </c>
      <c r="B1005" s="1" t="s">
        <v>9434</v>
      </c>
      <c r="C1005">
        <v>7041161308</v>
      </c>
      <c r="D1005" s="2">
        <v>80070411613096</v>
      </c>
      <c r="E1005" t="s">
        <v>4884</v>
      </c>
      <c r="F1005" t="s">
        <v>4885</v>
      </c>
      <c r="G1005" t="s">
        <v>314</v>
      </c>
      <c r="H1005" t="s">
        <v>7327</v>
      </c>
      <c r="I1005" t="s">
        <v>122</v>
      </c>
      <c r="J1005" t="s">
        <v>352</v>
      </c>
      <c r="K1005" s="7">
        <v>8</v>
      </c>
      <c r="L1005" s="7" t="s">
        <v>9213</v>
      </c>
      <c r="M1005" t="s">
        <v>383</v>
      </c>
      <c r="N1005" t="s">
        <v>1558</v>
      </c>
      <c r="O1005" t="s">
        <v>1495</v>
      </c>
      <c r="P1005" s="3">
        <v>44767</v>
      </c>
      <c r="Q1005" s="3">
        <v>45717</v>
      </c>
      <c r="R1005" s="3">
        <v>46167</v>
      </c>
      <c r="S1005" t="s">
        <v>2584</v>
      </c>
      <c r="T1005" t="s">
        <v>362</v>
      </c>
      <c r="U1005" t="b">
        <v>0</v>
      </c>
      <c r="V1005">
        <v>5</v>
      </c>
      <c r="W1005">
        <v>25</v>
      </c>
      <c r="X1005" t="s">
        <v>376</v>
      </c>
    </row>
    <row r="1006" spans="1:24" x14ac:dyDescent="0.25">
      <c r="A1006" t="s">
        <v>10162</v>
      </c>
      <c r="B1006" s="1" t="s">
        <v>9435</v>
      </c>
      <c r="C1006">
        <v>7041161311</v>
      </c>
      <c r="D1006" s="2">
        <v>80070411613126</v>
      </c>
      <c r="E1006" t="s">
        <v>4884</v>
      </c>
      <c r="F1006" t="s">
        <v>4883</v>
      </c>
      <c r="G1006" t="s">
        <v>314</v>
      </c>
      <c r="H1006" t="s">
        <v>7327</v>
      </c>
      <c r="I1006" t="s">
        <v>122</v>
      </c>
      <c r="J1006" t="s">
        <v>352</v>
      </c>
      <c r="K1006" s="7">
        <v>8</v>
      </c>
      <c r="L1006" s="7" t="s">
        <v>9213</v>
      </c>
      <c r="M1006" t="s">
        <v>383</v>
      </c>
      <c r="N1006" t="s">
        <v>1558</v>
      </c>
      <c r="O1006" t="s">
        <v>1495</v>
      </c>
      <c r="P1006" s="3">
        <v>44767</v>
      </c>
      <c r="Q1006" s="3">
        <v>45717</v>
      </c>
      <c r="R1006" s="3">
        <v>46167</v>
      </c>
      <c r="S1006" t="s">
        <v>2584</v>
      </c>
      <c r="T1006" t="s">
        <v>362</v>
      </c>
      <c r="U1006" t="b">
        <v>0</v>
      </c>
      <c r="V1006">
        <v>5</v>
      </c>
      <c r="W1006">
        <v>25</v>
      </c>
      <c r="X1006" t="s">
        <v>376</v>
      </c>
    </row>
    <row r="1007" spans="1:24" x14ac:dyDescent="0.25">
      <c r="A1007" t="s">
        <v>10162</v>
      </c>
      <c r="B1007" s="1" t="s">
        <v>9508</v>
      </c>
      <c r="C1007">
        <v>7241201005</v>
      </c>
      <c r="D1007" s="2">
        <v>10072412124268</v>
      </c>
      <c r="E1007" t="s">
        <v>4777</v>
      </c>
      <c r="F1007" t="s">
        <v>4778</v>
      </c>
      <c r="G1007" t="s">
        <v>154</v>
      </c>
      <c r="H1007" t="s">
        <v>7316</v>
      </c>
      <c r="I1007" t="s">
        <v>122</v>
      </c>
      <c r="J1007" t="s">
        <v>352</v>
      </c>
      <c r="K1007" s="7">
        <v>6</v>
      </c>
      <c r="L1007" s="7" t="s">
        <v>5558</v>
      </c>
      <c r="M1007" t="s">
        <v>379</v>
      </c>
      <c r="N1007" t="s">
        <v>1558</v>
      </c>
      <c r="O1007" t="s">
        <v>1495</v>
      </c>
      <c r="P1007" s="3">
        <v>45509</v>
      </c>
      <c r="Q1007" s="3">
        <v>45536</v>
      </c>
      <c r="R1007" s="3">
        <v>46171</v>
      </c>
      <c r="S1007" t="s">
        <v>4421</v>
      </c>
      <c r="T1007" t="s">
        <v>362</v>
      </c>
      <c r="U1007" t="b">
        <v>0</v>
      </c>
      <c r="V1007">
        <v>6</v>
      </c>
      <c r="W1007">
        <v>18</v>
      </c>
      <c r="X1007" t="s">
        <v>376</v>
      </c>
    </row>
    <row r="1008" spans="1:24" x14ac:dyDescent="0.25">
      <c r="A1008" t="s">
        <v>10162</v>
      </c>
      <c r="B1008" s="1" t="s">
        <v>9509</v>
      </c>
      <c r="C1008">
        <v>7241201009</v>
      </c>
      <c r="D1008" s="2">
        <v>10072412124237</v>
      </c>
      <c r="E1008" t="s">
        <v>4777</v>
      </c>
      <c r="F1008" t="s">
        <v>4776</v>
      </c>
      <c r="G1008" t="s">
        <v>154</v>
      </c>
      <c r="H1008" t="s">
        <v>7316</v>
      </c>
      <c r="I1008" t="s">
        <v>122</v>
      </c>
      <c r="J1008" t="s">
        <v>352</v>
      </c>
      <c r="K1008" s="7">
        <v>6</v>
      </c>
      <c r="L1008" s="7" t="s">
        <v>5558</v>
      </c>
      <c r="M1008" t="s">
        <v>379</v>
      </c>
      <c r="N1008" t="s">
        <v>1558</v>
      </c>
      <c r="O1008" t="s">
        <v>1495</v>
      </c>
      <c r="P1008" s="3">
        <v>40058</v>
      </c>
      <c r="Q1008" s="3">
        <v>40057</v>
      </c>
      <c r="R1008" s="3">
        <v>46171</v>
      </c>
      <c r="S1008" t="s">
        <v>4421</v>
      </c>
      <c r="T1008" t="s">
        <v>362</v>
      </c>
      <c r="U1008" t="b">
        <v>0</v>
      </c>
      <c r="V1008">
        <v>5</v>
      </c>
      <c r="W1008">
        <v>34</v>
      </c>
      <c r="X1008" t="s">
        <v>376</v>
      </c>
    </row>
    <row r="1009" spans="1:24" x14ac:dyDescent="0.25">
      <c r="A1009" t="s">
        <v>10162</v>
      </c>
      <c r="B1009" s="1" t="s">
        <v>9515</v>
      </c>
      <c r="C1009">
        <v>7299980503</v>
      </c>
      <c r="D1009" s="2">
        <v>72999805133</v>
      </c>
      <c r="E1009" t="s">
        <v>4764</v>
      </c>
      <c r="F1009" t="s">
        <v>4765</v>
      </c>
      <c r="G1009" t="s">
        <v>317</v>
      </c>
      <c r="H1009" t="s">
        <v>8829</v>
      </c>
      <c r="I1009" t="s">
        <v>122</v>
      </c>
      <c r="J1009" t="s">
        <v>352</v>
      </c>
      <c r="K1009" s="7">
        <v>6</v>
      </c>
      <c r="L1009" s="7" t="s">
        <v>6712</v>
      </c>
      <c r="M1009" t="s">
        <v>383</v>
      </c>
      <c r="N1009" t="s">
        <v>365</v>
      </c>
      <c r="O1009" t="s">
        <v>1495</v>
      </c>
      <c r="P1009" s="3">
        <v>42110</v>
      </c>
      <c r="Q1009" s="3">
        <v>42562</v>
      </c>
      <c r="R1009" s="3">
        <v>46171</v>
      </c>
      <c r="S1009" t="s">
        <v>1356</v>
      </c>
      <c r="T1009" t="s">
        <v>362</v>
      </c>
      <c r="U1009" t="b">
        <v>0</v>
      </c>
      <c r="V1009">
        <v>14</v>
      </c>
      <c r="W1009">
        <v>13</v>
      </c>
      <c r="X1009" t="s">
        <v>376</v>
      </c>
    </row>
    <row r="1010" spans="1:24" x14ac:dyDescent="0.25">
      <c r="A1010" t="s">
        <v>10162</v>
      </c>
      <c r="B1010" s="1" t="s">
        <v>9516</v>
      </c>
      <c r="C1010">
        <v>7299980603</v>
      </c>
      <c r="D1010" s="2">
        <v>72999806130</v>
      </c>
      <c r="E1010" t="s">
        <v>4764</v>
      </c>
      <c r="F1010" t="s">
        <v>4763</v>
      </c>
      <c r="G1010" t="s">
        <v>317</v>
      </c>
      <c r="H1010" t="s">
        <v>8829</v>
      </c>
      <c r="I1010" t="s">
        <v>122</v>
      </c>
      <c r="J1010" t="s">
        <v>352</v>
      </c>
      <c r="K1010" s="7">
        <v>6</v>
      </c>
      <c r="L1010" s="7" t="s">
        <v>6071</v>
      </c>
      <c r="M1010" t="s">
        <v>383</v>
      </c>
      <c r="N1010" t="s">
        <v>1558</v>
      </c>
      <c r="O1010" t="s">
        <v>1495</v>
      </c>
      <c r="P1010" s="3">
        <v>42110</v>
      </c>
      <c r="Q1010" s="3">
        <v>42562</v>
      </c>
      <c r="R1010" s="3">
        <v>46171</v>
      </c>
      <c r="S1010" t="s">
        <v>1356</v>
      </c>
      <c r="T1010" t="s">
        <v>362</v>
      </c>
      <c r="U1010" t="b">
        <v>0</v>
      </c>
      <c r="V1010">
        <v>14</v>
      </c>
      <c r="W1010">
        <v>13</v>
      </c>
      <c r="X1010" t="s">
        <v>376</v>
      </c>
    </row>
    <row r="1011" spans="1:24" x14ac:dyDescent="0.25">
      <c r="A1011" t="s">
        <v>10162</v>
      </c>
      <c r="B1011" s="1" t="s">
        <v>9533</v>
      </c>
      <c r="C1011" s="1">
        <v>7357529500</v>
      </c>
      <c r="D1011" s="2">
        <v>10073575293259</v>
      </c>
      <c r="E1011" t="s">
        <v>4739</v>
      </c>
      <c r="F1011" t="s">
        <v>4740</v>
      </c>
      <c r="G1011" t="s">
        <v>154</v>
      </c>
      <c r="H1011" t="s">
        <v>7316</v>
      </c>
      <c r="I1011" t="s">
        <v>122</v>
      </c>
      <c r="J1011" t="s">
        <v>352</v>
      </c>
      <c r="K1011" s="7">
        <v>6</v>
      </c>
      <c r="L1011" s="7" t="s">
        <v>5654</v>
      </c>
      <c r="M1011" t="s">
        <v>379</v>
      </c>
      <c r="N1011" t="s">
        <v>1558</v>
      </c>
      <c r="O1011" t="s">
        <v>1495</v>
      </c>
      <c r="P1011" s="3">
        <v>39073</v>
      </c>
      <c r="Q1011" s="3">
        <v>39073</v>
      </c>
      <c r="R1011" s="3">
        <v>46171</v>
      </c>
      <c r="S1011" t="s">
        <v>3446</v>
      </c>
      <c r="T1011" t="s">
        <v>362</v>
      </c>
      <c r="U1011" t="b">
        <v>0</v>
      </c>
      <c r="V1011">
        <v>5</v>
      </c>
      <c r="W1011">
        <v>41</v>
      </c>
      <c r="X1011" t="s">
        <v>376</v>
      </c>
    </row>
    <row r="1012" spans="1:24" x14ac:dyDescent="0.25">
      <c r="A1012" t="s">
        <v>10162</v>
      </c>
      <c r="B1012" s="1" t="s">
        <v>9534</v>
      </c>
      <c r="C1012" s="1">
        <v>7357529945</v>
      </c>
      <c r="D1012" s="2">
        <v>10073575293150</v>
      </c>
      <c r="E1012" t="s">
        <v>4739</v>
      </c>
      <c r="F1012" t="s">
        <v>4738</v>
      </c>
      <c r="G1012" t="s">
        <v>154</v>
      </c>
      <c r="H1012" t="s">
        <v>7316</v>
      </c>
      <c r="I1012" t="s">
        <v>122</v>
      </c>
      <c r="J1012" t="s">
        <v>352</v>
      </c>
      <c r="K1012" s="7">
        <v>6</v>
      </c>
      <c r="L1012" s="7" t="s">
        <v>5654</v>
      </c>
      <c r="M1012" t="s">
        <v>379</v>
      </c>
      <c r="N1012" t="s">
        <v>1558</v>
      </c>
      <c r="O1012" t="s">
        <v>1495</v>
      </c>
      <c r="P1012" s="3">
        <v>45509</v>
      </c>
      <c r="Q1012" s="3">
        <v>45536</v>
      </c>
      <c r="R1012" s="3">
        <v>46171</v>
      </c>
      <c r="S1012" t="s">
        <v>3446</v>
      </c>
      <c r="T1012" t="s">
        <v>362</v>
      </c>
      <c r="U1012" t="b">
        <v>0</v>
      </c>
      <c r="V1012">
        <v>5</v>
      </c>
      <c r="W1012">
        <v>41</v>
      </c>
      <c r="X1012" t="s">
        <v>376</v>
      </c>
    </row>
    <row r="1013" spans="1:24" x14ac:dyDescent="0.25">
      <c r="A1013" t="s">
        <v>10162</v>
      </c>
      <c r="B1013" s="1" t="s">
        <v>6676</v>
      </c>
      <c r="C1013" s="1">
        <v>8100132033</v>
      </c>
      <c r="D1013" s="2">
        <v>3335555555512</v>
      </c>
      <c r="E1013" s="2" t="s">
        <v>817</v>
      </c>
      <c r="F1013" s="2" t="s">
        <v>818</v>
      </c>
      <c r="G1013" t="s">
        <v>170</v>
      </c>
      <c r="H1013" t="s">
        <v>352</v>
      </c>
      <c r="I1013" s="24" t="s">
        <v>122</v>
      </c>
      <c r="J1013" s="2" t="s">
        <v>352</v>
      </c>
      <c r="K1013" s="7">
        <v>12</v>
      </c>
      <c r="L1013" s="7" t="s">
        <v>5558</v>
      </c>
      <c r="M1013" s="2" t="s">
        <v>383</v>
      </c>
      <c r="N1013" s="2" t="s">
        <v>365</v>
      </c>
      <c r="O1013" s="2" t="s">
        <v>364</v>
      </c>
      <c r="P1013" s="3">
        <v>46059</v>
      </c>
      <c r="Q1013" s="3">
        <v>46189</v>
      </c>
      <c r="R1013" s="3">
        <v>46059</v>
      </c>
      <c r="S1013" t="s">
        <v>815</v>
      </c>
      <c r="T1013" s="2" t="s">
        <v>362</v>
      </c>
      <c r="U1013" s="2" t="b">
        <v>1</v>
      </c>
      <c r="V1013">
        <v>9</v>
      </c>
      <c r="W1013">
        <v>9</v>
      </c>
      <c r="X1013" t="s">
        <v>423</v>
      </c>
    </row>
    <row r="1014" spans="1:24" x14ac:dyDescent="0.25">
      <c r="A1014" t="s">
        <v>10162</v>
      </c>
      <c r="B1014" s="1" t="s">
        <v>9986</v>
      </c>
      <c r="C1014" s="1">
        <v>82951530200</v>
      </c>
      <c r="D1014" s="2">
        <v>10829515302006</v>
      </c>
      <c r="E1014" t="s">
        <v>664</v>
      </c>
      <c r="F1014" t="s">
        <v>4181</v>
      </c>
      <c r="G1014" t="s">
        <v>144</v>
      </c>
      <c r="H1014" t="s">
        <v>352</v>
      </c>
      <c r="I1014" t="s">
        <v>122</v>
      </c>
      <c r="J1014" t="s">
        <v>352</v>
      </c>
      <c r="K1014" s="7">
        <v>12</v>
      </c>
      <c r="L1014" s="7" t="s">
        <v>5691</v>
      </c>
      <c r="M1014" t="s">
        <v>366</v>
      </c>
      <c r="N1014" t="s">
        <v>365</v>
      </c>
      <c r="O1014" t="s">
        <v>1495</v>
      </c>
      <c r="P1014" s="3">
        <v>42814</v>
      </c>
      <c r="Q1014" s="3">
        <v>43257</v>
      </c>
      <c r="R1014" s="3">
        <v>46171</v>
      </c>
      <c r="S1014" t="s">
        <v>662</v>
      </c>
      <c r="T1014" t="s">
        <v>362</v>
      </c>
      <c r="U1014" t="b">
        <v>0</v>
      </c>
      <c r="V1014">
        <v>9</v>
      </c>
      <c r="W1014">
        <v>6</v>
      </c>
      <c r="X1014" t="s">
        <v>376</v>
      </c>
    </row>
    <row r="1015" spans="1:24" x14ac:dyDescent="0.25">
      <c r="A1015" t="s">
        <v>10162</v>
      </c>
      <c r="B1015" s="1" t="s">
        <v>9987</v>
      </c>
      <c r="C1015" s="1">
        <v>82951530220</v>
      </c>
      <c r="D1015" s="2">
        <v>10829515302204</v>
      </c>
      <c r="E1015" t="s">
        <v>664</v>
      </c>
      <c r="F1015" t="s">
        <v>4180</v>
      </c>
      <c r="G1015" t="s">
        <v>144</v>
      </c>
      <c r="H1015" t="s">
        <v>352</v>
      </c>
      <c r="I1015" t="s">
        <v>122</v>
      </c>
      <c r="J1015" t="s">
        <v>352</v>
      </c>
      <c r="K1015" s="7">
        <v>12</v>
      </c>
      <c r="L1015" s="7" t="s">
        <v>5691</v>
      </c>
      <c r="M1015" t="s">
        <v>366</v>
      </c>
      <c r="N1015" t="s">
        <v>410</v>
      </c>
      <c r="O1015" t="s">
        <v>1495</v>
      </c>
      <c r="P1015" s="3">
        <v>42767</v>
      </c>
      <c r="Q1015" s="3">
        <v>42767</v>
      </c>
      <c r="R1015" s="3">
        <v>46171</v>
      </c>
      <c r="S1015" t="s">
        <v>665</v>
      </c>
      <c r="T1015" t="s">
        <v>362</v>
      </c>
      <c r="U1015" t="b">
        <v>0</v>
      </c>
      <c r="V1015">
        <v>0</v>
      </c>
      <c r="W1015">
        <v>0</v>
      </c>
      <c r="X1015" t="s">
        <v>376</v>
      </c>
    </row>
    <row r="1016" spans="1:24" x14ac:dyDescent="0.25">
      <c r="A1016" t="s">
        <v>10162</v>
      </c>
      <c r="B1016" s="1" t="s">
        <v>9988</v>
      </c>
      <c r="C1016" s="1">
        <v>82951530717</v>
      </c>
      <c r="D1016" s="2">
        <v>10829515307179</v>
      </c>
      <c r="E1016" t="s">
        <v>664</v>
      </c>
      <c r="F1016" t="s">
        <v>4179</v>
      </c>
      <c r="G1016" t="s">
        <v>144</v>
      </c>
      <c r="H1016" t="s">
        <v>352</v>
      </c>
      <c r="I1016" t="s">
        <v>122</v>
      </c>
      <c r="J1016" t="s">
        <v>352</v>
      </c>
      <c r="K1016" s="7">
        <v>12</v>
      </c>
      <c r="L1016" s="7" t="s">
        <v>5691</v>
      </c>
      <c r="M1016" t="s">
        <v>366</v>
      </c>
      <c r="N1016" t="s">
        <v>365</v>
      </c>
      <c r="O1016" t="s">
        <v>1495</v>
      </c>
      <c r="P1016" s="3">
        <v>42767</v>
      </c>
      <c r="Q1016" s="3">
        <v>43287</v>
      </c>
      <c r="R1016" s="3">
        <v>46171</v>
      </c>
      <c r="S1016" t="s">
        <v>662</v>
      </c>
      <c r="T1016" t="s">
        <v>362</v>
      </c>
      <c r="U1016" t="b">
        <v>0</v>
      </c>
      <c r="V1016">
        <v>9</v>
      </c>
      <c r="W1016">
        <v>6</v>
      </c>
      <c r="X1016" t="s">
        <v>376</v>
      </c>
    </row>
    <row r="1017" spans="1:24" x14ac:dyDescent="0.25">
      <c r="A1017" t="s">
        <v>10162</v>
      </c>
      <c r="B1017" s="1" t="s">
        <v>9274</v>
      </c>
      <c r="C1017">
        <v>4360000105</v>
      </c>
      <c r="D1017" s="2">
        <v>10043600011059</v>
      </c>
      <c r="E1017" t="s">
        <v>5082</v>
      </c>
      <c r="F1017" t="s">
        <v>5081</v>
      </c>
      <c r="G1017" t="s">
        <v>104</v>
      </c>
      <c r="H1017" t="s">
        <v>359</v>
      </c>
      <c r="I1017" t="s">
        <v>103</v>
      </c>
      <c r="J1017" t="s">
        <v>359</v>
      </c>
      <c r="K1017" s="7">
        <v>4</v>
      </c>
      <c r="L1017" s="7" t="s">
        <v>8867</v>
      </c>
      <c r="M1017" t="s">
        <v>379</v>
      </c>
      <c r="N1017" t="s">
        <v>365</v>
      </c>
      <c r="O1017" t="s">
        <v>1495</v>
      </c>
      <c r="P1017" s="3">
        <v>41884</v>
      </c>
      <c r="Q1017" s="3">
        <v>41883</v>
      </c>
      <c r="R1017" s="3">
        <v>46171</v>
      </c>
      <c r="S1017" t="s">
        <v>3085</v>
      </c>
      <c r="T1017" t="s">
        <v>362</v>
      </c>
      <c r="U1017" t="b">
        <v>0</v>
      </c>
      <c r="V1017">
        <v>4</v>
      </c>
      <c r="W1017">
        <v>12</v>
      </c>
      <c r="X1017" t="s">
        <v>376</v>
      </c>
    </row>
    <row r="1018" spans="1:24" x14ac:dyDescent="0.25">
      <c r="A1018" t="s">
        <v>10162</v>
      </c>
      <c r="B1018" s="1" t="s">
        <v>9528</v>
      </c>
      <c r="C1018" s="1">
        <v>7349700245</v>
      </c>
      <c r="D1018" s="2">
        <v>10073497810978</v>
      </c>
      <c r="E1018" t="s">
        <v>4742</v>
      </c>
      <c r="F1018" t="s">
        <v>4746</v>
      </c>
      <c r="G1018" t="s">
        <v>214</v>
      </c>
      <c r="H1018" t="s">
        <v>359</v>
      </c>
      <c r="I1018" t="s">
        <v>103</v>
      </c>
      <c r="J1018" t="s">
        <v>359</v>
      </c>
      <c r="K1018" s="7">
        <v>8</v>
      </c>
      <c r="L1018" s="7" t="s">
        <v>5721</v>
      </c>
      <c r="M1018" t="s">
        <v>366</v>
      </c>
      <c r="N1018" t="s">
        <v>365</v>
      </c>
      <c r="O1018" t="s">
        <v>1495</v>
      </c>
      <c r="P1018" s="3">
        <v>45021</v>
      </c>
      <c r="Q1018" s="3">
        <v>45047</v>
      </c>
      <c r="R1018" s="3">
        <v>46167</v>
      </c>
      <c r="S1018" t="s">
        <v>4095</v>
      </c>
      <c r="T1018" t="s">
        <v>362</v>
      </c>
      <c r="U1018" t="b">
        <v>0</v>
      </c>
      <c r="V1018">
        <v>8</v>
      </c>
      <c r="W1018">
        <v>9</v>
      </c>
      <c r="X1018" t="s">
        <v>376</v>
      </c>
    </row>
    <row r="1019" spans="1:24" x14ac:dyDescent="0.25">
      <c r="A1019" t="s">
        <v>10162</v>
      </c>
      <c r="B1019" s="1" t="s">
        <v>9529</v>
      </c>
      <c r="C1019" s="1">
        <v>7349700345</v>
      </c>
      <c r="D1019" s="2">
        <v>10073497809996</v>
      </c>
      <c r="E1019" t="s">
        <v>4742</v>
      </c>
      <c r="F1019" t="s">
        <v>4745</v>
      </c>
      <c r="G1019" t="s">
        <v>214</v>
      </c>
      <c r="H1019" t="s">
        <v>359</v>
      </c>
      <c r="I1019" t="s">
        <v>103</v>
      </c>
      <c r="J1019" t="s">
        <v>359</v>
      </c>
      <c r="K1019" s="7">
        <v>8</v>
      </c>
      <c r="L1019" s="7" t="s">
        <v>5721</v>
      </c>
      <c r="M1019" t="s">
        <v>366</v>
      </c>
      <c r="N1019" t="s">
        <v>365</v>
      </c>
      <c r="O1019" t="s">
        <v>1495</v>
      </c>
      <c r="P1019" s="3">
        <v>41864</v>
      </c>
      <c r="Q1019" s="3">
        <v>41864</v>
      </c>
      <c r="R1019" s="3">
        <v>46167</v>
      </c>
      <c r="S1019" t="s">
        <v>4095</v>
      </c>
      <c r="T1019" t="s">
        <v>362</v>
      </c>
      <c r="U1019" t="b">
        <v>0</v>
      </c>
      <c r="V1019">
        <v>8</v>
      </c>
      <c r="W1019">
        <v>9</v>
      </c>
      <c r="X1019" t="s">
        <v>376</v>
      </c>
    </row>
    <row r="1020" spans="1:24" x14ac:dyDescent="0.25">
      <c r="A1020" t="s">
        <v>10162</v>
      </c>
      <c r="B1020" s="1" t="s">
        <v>9530</v>
      </c>
      <c r="C1020" s="1">
        <v>7349700606</v>
      </c>
      <c r="D1020" s="2">
        <v>73497816782</v>
      </c>
      <c r="E1020" t="s">
        <v>4742</v>
      </c>
      <c r="F1020" t="s">
        <v>4744</v>
      </c>
      <c r="G1020" t="s">
        <v>214</v>
      </c>
      <c r="H1020" t="s">
        <v>359</v>
      </c>
      <c r="I1020" t="s">
        <v>103</v>
      </c>
      <c r="J1020" t="s">
        <v>359</v>
      </c>
      <c r="K1020" s="7">
        <v>8</v>
      </c>
      <c r="L1020" s="7" t="s">
        <v>5721</v>
      </c>
      <c r="M1020" t="s">
        <v>366</v>
      </c>
      <c r="N1020" t="s">
        <v>365</v>
      </c>
      <c r="O1020" t="s">
        <v>1495</v>
      </c>
      <c r="P1020" s="3">
        <v>45021</v>
      </c>
      <c r="Q1020" s="3">
        <v>45047</v>
      </c>
      <c r="R1020" s="3">
        <v>46167</v>
      </c>
      <c r="S1020" t="s">
        <v>4095</v>
      </c>
      <c r="T1020" t="s">
        <v>362</v>
      </c>
      <c r="U1020" t="b">
        <v>0</v>
      </c>
      <c r="V1020">
        <v>8</v>
      </c>
      <c r="W1020">
        <v>9</v>
      </c>
      <c r="X1020" t="s">
        <v>376</v>
      </c>
    </row>
    <row r="1021" spans="1:24" x14ac:dyDescent="0.25">
      <c r="A1021" t="s">
        <v>10162</v>
      </c>
      <c r="B1021" s="1" t="s">
        <v>9531</v>
      </c>
      <c r="C1021" s="1">
        <v>7349700607</v>
      </c>
      <c r="D1021" s="2">
        <v>73497816799</v>
      </c>
      <c r="E1021" t="s">
        <v>4742</v>
      </c>
      <c r="F1021" t="s">
        <v>4743</v>
      </c>
      <c r="G1021" t="s">
        <v>214</v>
      </c>
      <c r="H1021" t="s">
        <v>359</v>
      </c>
      <c r="I1021" t="s">
        <v>103</v>
      </c>
      <c r="J1021" t="s">
        <v>359</v>
      </c>
      <c r="K1021" s="7">
        <v>8</v>
      </c>
      <c r="L1021" s="7" t="s">
        <v>5721</v>
      </c>
      <c r="M1021" t="s">
        <v>366</v>
      </c>
      <c r="N1021" t="s">
        <v>365</v>
      </c>
      <c r="O1021" t="s">
        <v>1495</v>
      </c>
      <c r="P1021" s="3">
        <v>45021</v>
      </c>
      <c r="Q1021" s="3">
        <v>45047</v>
      </c>
      <c r="R1021" s="3">
        <v>46167</v>
      </c>
      <c r="S1021" t="s">
        <v>4095</v>
      </c>
      <c r="T1021" t="s">
        <v>362</v>
      </c>
      <c r="U1021" t="b">
        <v>0</v>
      </c>
      <c r="V1021">
        <v>8</v>
      </c>
      <c r="W1021">
        <v>9</v>
      </c>
      <c r="X1021" t="s">
        <v>376</v>
      </c>
    </row>
    <row r="1022" spans="1:24" x14ac:dyDescent="0.25">
      <c r="A1022" t="s">
        <v>10162</v>
      </c>
      <c r="B1022" s="1" t="s">
        <v>9532</v>
      </c>
      <c r="C1022" s="1">
        <v>7349701345</v>
      </c>
      <c r="D1022" s="2">
        <v>10073497809989</v>
      </c>
      <c r="E1022" t="s">
        <v>4742</v>
      </c>
      <c r="F1022" t="s">
        <v>4741</v>
      </c>
      <c r="G1022" t="s">
        <v>214</v>
      </c>
      <c r="H1022" t="s">
        <v>359</v>
      </c>
      <c r="I1022" t="s">
        <v>103</v>
      </c>
      <c r="J1022" t="s">
        <v>359</v>
      </c>
      <c r="K1022" s="7">
        <v>8</v>
      </c>
      <c r="L1022" s="7" t="s">
        <v>5721</v>
      </c>
      <c r="M1022" t="s">
        <v>366</v>
      </c>
      <c r="N1022" t="s">
        <v>365</v>
      </c>
      <c r="O1022" t="s">
        <v>1495</v>
      </c>
      <c r="P1022" s="3">
        <v>41864</v>
      </c>
      <c r="Q1022" s="3">
        <v>45962</v>
      </c>
      <c r="R1022" s="3">
        <v>46167</v>
      </c>
      <c r="S1022" t="s">
        <v>4095</v>
      </c>
      <c r="T1022" t="s">
        <v>362</v>
      </c>
      <c r="U1022" t="b">
        <v>0</v>
      </c>
      <c r="V1022">
        <v>8</v>
      </c>
      <c r="W1022">
        <v>9</v>
      </c>
      <c r="X1022" t="s">
        <v>376</v>
      </c>
    </row>
    <row r="1023" spans="1:24" x14ac:dyDescent="0.25">
      <c r="A1023" t="s">
        <v>10162</v>
      </c>
      <c r="B1023" s="1" t="s">
        <v>9535</v>
      </c>
      <c r="C1023" s="1">
        <v>7373100118</v>
      </c>
      <c r="D1023" s="2">
        <v>10073731001186</v>
      </c>
      <c r="E1023" t="s">
        <v>2957</v>
      </c>
      <c r="F1023" t="s">
        <v>4737</v>
      </c>
      <c r="G1023" t="s">
        <v>178</v>
      </c>
      <c r="H1023" t="s">
        <v>359</v>
      </c>
      <c r="I1023" t="s">
        <v>103</v>
      </c>
      <c r="J1023" t="s">
        <v>359</v>
      </c>
      <c r="K1023" s="7">
        <v>12</v>
      </c>
      <c r="L1023" s="7" t="s">
        <v>6668</v>
      </c>
      <c r="M1023" t="s">
        <v>383</v>
      </c>
      <c r="N1023" t="s">
        <v>365</v>
      </c>
      <c r="O1023" t="s">
        <v>1495</v>
      </c>
      <c r="P1023" s="3">
        <v>38048</v>
      </c>
      <c r="Q1023" s="3"/>
      <c r="R1023" s="3">
        <v>46172</v>
      </c>
      <c r="S1023" t="s">
        <v>4736</v>
      </c>
      <c r="T1023" t="s">
        <v>362</v>
      </c>
      <c r="U1023" t="b">
        <v>0</v>
      </c>
      <c r="V1023">
        <v>10</v>
      </c>
      <c r="W1023">
        <v>6</v>
      </c>
      <c r="X1023" t="s">
        <v>376</v>
      </c>
    </row>
    <row r="1024" spans="1:24" x14ac:dyDescent="0.25">
      <c r="A1024" t="s">
        <v>10162</v>
      </c>
      <c r="B1024" s="1" t="s">
        <v>9849</v>
      </c>
      <c r="C1024" s="1">
        <v>75535500505</v>
      </c>
      <c r="D1024" s="2">
        <v>10755355005053</v>
      </c>
      <c r="E1024" t="s">
        <v>4348</v>
      </c>
      <c r="F1024" t="s">
        <v>4347</v>
      </c>
      <c r="G1024" t="s">
        <v>104</v>
      </c>
      <c r="H1024" t="s">
        <v>359</v>
      </c>
      <c r="I1024" t="s">
        <v>103</v>
      </c>
      <c r="J1024" t="s">
        <v>359</v>
      </c>
      <c r="K1024" s="7">
        <v>24</v>
      </c>
      <c r="L1024" s="7" t="s">
        <v>6352</v>
      </c>
      <c r="M1024" t="s">
        <v>366</v>
      </c>
      <c r="N1024" t="s">
        <v>365</v>
      </c>
      <c r="O1024" t="s">
        <v>1495</v>
      </c>
      <c r="P1024" s="3">
        <v>42262</v>
      </c>
      <c r="Q1024" s="3">
        <v>44896</v>
      </c>
      <c r="R1024" s="3">
        <v>46192</v>
      </c>
      <c r="S1024" t="s">
        <v>662</v>
      </c>
      <c r="T1024" t="s">
        <v>362</v>
      </c>
      <c r="U1024" t="b">
        <v>0</v>
      </c>
      <c r="V1024">
        <v>12</v>
      </c>
      <c r="W1024">
        <v>8</v>
      </c>
      <c r="X1024" t="s">
        <v>376</v>
      </c>
    </row>
    <row r="1025" spans="1:24" x14ac:dyDescent="0.25">
      <c r="A1025" t="s">
        <v>10162</v>
      </c>
      <c r="B1025" s="1" t="s">
        <v>10084</v>
      </c>
      <c r="C1025" s="1">
        <v>85442000320</v>
      </c>
      <c r="D1025" s="2">
        <v>73497819790</v>
      </c>
      <c r="E1025" t="s">
        <v>2436</v>
      </c>
      <c r="F1025" t="s">
        <v>4051</v>
      </c>
      <c r="G1025" t="s">
        <v>214</v>
      </c>
      <c r="H1025" t="s">
        <v>359</v>
      </c>
      <c r="I1025" t="s">
        <v>103</v>
      </c>
      <c r="J1025" t="s">
        <v>359</v>
      </c>
      <c r="K1025" s="7">
        <v>9</v>
      </c>
      <c r="L1025" s="7" t="s">
        <v>5637</v>
      </c>
      <c r="M1025" t="s">
        <v>366</v>
      </c>
      <c r="N1025" t="s">
        <v>365</v>
      </c>
      <c r="O1025" t="s">
        <v>1495</v>
      </c>
      <c r="P1025" s="3">
        <v>45063</v>
      </c>
      <c r="Q1025" s="3">
        <v>45123</v>
      </c>
      <c r="R1025" s="3">
        <v>46167</v>
      </c>
      <c r="S1025" t="s">
        <v>2434</v>
      </c>
      <c r="T1025" t="s">
        <v>362</v>
      </c>
      <c r="U1025" t="b">
        <v>0</v>
      </c>
      <c r="V1025">
        <v>7</v>
      </c>
      <c r="W1025">
        <v>7</v>
      </c>
      <c r="X1025" t="s">
        <v>376</v>
      </c>
    </row>
    <row r="1026" spans="1:24" x14ac:dyDescent="0.25">
      <c r="A1026" t="s">
        <v>10162</v>
      </c>
      <c r="B1026" s="1" t="s">
        <v>10085</v>
      </c>
      <c r="C1026" s="1">
        <v>85442000328</v>
      </c>
      <c r="D1026" s="2">
        <v>73497819776</v>
      </c>
      <c r="E1026" t="s">
        <v>2436</v>
      </c>
      <c r="F1026" t="s">
        <v>4050</v>
      </c>
      <c r="G1026" t="s">
        <v>214</v>
      </c>
      <c r="H1026" t="s">
        <v>359</v>
      </c>
      <c r="I1026" t="s">
        <v>103</v>
      </c>
      <c r="J1026" t="s">
        <v>359</v>
      </c>
      <c r="K1026" s="7">
        <v>9</v>
      </c>
      <c r="L1026" s="7" t="s">
        <v>5858</v>
      </c>
      <c r="M1026" t="s">
        <v>366</v>
      </c>
      <c r="N1026" t="s">
        <v>1558</v>
      </c>
      <c r="O1026" t="s">
        <v>1495</v>
      </c>
      <c r="P1026" s="3">
        <v>45063</v>
      </c>
      <c r="Q1026" s="3">
        <v>45123</v>
      </c>
      <c r="R1026" s="3">
        <v>46167</v>
      </c>
      <c r="S1026" t="s">
        <v>2434</v>
      </c>
      <c r="T1026" t="s">
        <v>362</v>
      </c>
      <c r="U1026" t="b">
        <v>0</v>
      </c>
      <c r="V1026">
        <v>7</v>
      </c>
      <c r="W1026">
        <v>7</v>
      </c>
      <c r="X1026" t="s">
        <v>376</v>
      </c>
    </row>
    <row r="1027" spans="1:24" x14ac:dyDescent="0.25">
      <c r="A1027" t="s">
        <v>10162</v>
      </c>
      <c r="B1027" s="1" t="s">
        <v>10094</v>
      </c>
      <c r="C1027" s="1">
        <v>85718300502</v>
      </c>
      <c r="D1027" s="2">
        <v>10857183005028</v>
      </c>
      <c r="E1027" t="s">
        <v>532</v>
      </c>
      <c r="F1027" t="s">
        <v>4034</v>
      </c>
      <c r="G1027" t="s">
        <v>104</v>
      </c>
      <c r="H1027" t="s">
        <v>359</v>
      </c>
      <c r="I1027" t="s">
        <v>103</v>
      </c>
      <c r="J1027" t="s">
        <v>359</v>
      </c>
      <c r="K1027" s="7">
        <v>6</v>
      </c>
      <c r="L1027" s="7" t="s">
        <v>5637</v>
      </c>
      <c r="M1027" t="s">
        <v>384</v>
      </c>
      <c r="N1027" t="s">
        <v>365</v>
      </c>
      <c r="O1027" t="s">
        <v>1495</v>
      </c>
      <c r="P1027" s="3">
        <v>42690</v>
      </c>
      <c r="Q1027" s="3">
        <v>42675</v>
      </c>
      <c r="R1027" s="3">
        <v>46203</v>
      </c>
      <c r="S1027" t="s">
        <v>607</v>
      </c>
      <c r="T1027" t="s">
        <v>362</v>
      </c>
      <c r="U1027" t="b">
        <v>0</v>
      </c>
      <c r="V1027">
        <v>1</v>
      </c>
      <c r="W1027">
        <v>1</v>
      </c>
      <c r="X1027" t="s">
        <v>376</v>
      </c>
    </row>
    <row r="1028" spans="1:24" x14ac:dyDescent="0.25">
      <c r="A1028" t="s">
        <v>10162</v>
      </c>
      <c r="B1028" s="1" t="s">
        <v>9274</v>
      </c>
      <c r="C1028">
        <v>4360000105</v>
      </c>
      <c r="D1028" s="2">
        <v>10043600011059</v>
      </c>
      <c r="E1028" t="s">
        <v>5082</v>
      </c>
      <c r="F1028" t="s">
        <v>5081</v>
      </c>
      <c r="G1028" t="s">
        <v>274</v>
      </c>
      <c r="H1028" t="s">
        <v>7295</v>
      </c>
      <c r="I1028" t="s">
        <v>105</v>
      </c>
      <c r="J1028" t="s">
        <v>358</v>
      </c>
      <c r="K1028" s="7">
        <v>4</v>
      </c>
      <c r="L1028" s="7" t="s">
        <v>8867</v>
      </c>
      <c r="M1028" t="s">
        <v>379</v>
      </c>
      <c r="N1028" t="s">
        <v>365</v>
      </c>
      <c r="O1028" t="s">
        <v>1495</v>
      </c>
      <c r="P1028" s="3">
        <v>41884</v>
      </c>
      <c r="Q1028" s="3">
        <v>41883</v>
      </c>
      <c r="R1028" s="3">
        <v>46171</v>
      </c>
      <c r="S1028" t="s">
        <v>3085</v>
      </c>
      <c r="T1028" t="s">
        <v>362</v>
      </c>
      <c r="U1028" t="b">
        <v>0</v>
      </c>
      <c r="V1028">
        <v>4</v>
      </c>
      <c r="W1028">
        <v>12</v>
      </c>
      <c r="X1028" t="s">
        <v>376</v>
      </c>
    </row>
    <row r="1029" spans="1:24" x14ac:dyDescent="0.25">
      <c r="A1029" t="s">
        <v>10162</v>
      </c>
      <c r="B1029" s="1" t="s">
        <v>9501</v>
      </c>
      <c r="C1029">
        <v>7210814411</v>
      </c>
      <c r="D1029" s="2">
        <v>10072108144112</v>
      </c>
      <c r="E1029" t="s">
        <v>1411</v>
      </c>
      <c r="F1029" t="s">
        <v>4788</v>
      </c>
      <c r="G1029" t="s">
        <v>255</v>
      </c>
      <c r="H1029" t="s">
        <v>338</v>
      </c>
      <c r="I1029" t="s">
        <v>105</v>
      </c>
      <c r="J1029" t="s">
        <v>358</v>
      </c>
      <c r="K1029" s="7">
        <v>8</v>
      </c>
      <c r="L1029" s="7" t="s">
        <v>6055</v>
      </c>
      <c r="M1029" t="s">
        <v>383</v>
      </c>
      <c r="N1029" t="s">
        <v>365</v>
      </c>
      <c r="O1029" t="s">
        <v>1495</v>
      </c>
      <c r="P1029" s="3">
        <v>34002</v>
      </c>
      <c r="Q1029" s="3"/>
      <c r="R1029" s="3">
        <v>46195</v>
      </c>
      <c r="S1029" t="s">
        <v>1409</v>
      </c>
      <c r="T1029" t="s">
        <v>362</v>
      </c>
      <c r="U1029" t="b">
        <v>0</v>
      </c>
      <c r="V1029">
        <v>5</v>
      </c>
      <c r="W1029">
        <v>10</v>
      </c>
      <c r="X1029" t="s">
        <v>376</v>
      </c>
    </row>
    <row r="1030" spans="1:24" x14ac:dyDescent="0.25">
      <c r="A1030" t="s">
        <v>10162</v>
      </c>
      <c r="B1030" s="1" t="s">
        <v>9502</v>
      </c>
      <c r="C1030">
        <v>7210814413</v>
      </c>
      <c r="D1030" s="2">
        <v>10072108144136</v>
      </c>
      <c r="E1030" t="s">
        <v>1411</v>
      </c>
      <c r="F1030" t="s">
        <v>4787</v>
      </c>
      <c r="G1030" t="s">
        <v>255</v>
      </c>
      <c r="H1030" t="s">
        <v>338</v>
      </c>
      <c r="I1030" t="s">
        <v>105</v>
      </c>
      <c r="J1030" t="s">
        <v>358</v>
      </c>
      <c r="K1030" s="7">
        <v>8</v>
      </c>
      <c r="L1030" s="7" t="s">
        <v>6055</v>
      </c>
      <c r="M1030" t="s">
        <v>383</v>
      </c>
      <c r="N1030" t="s">
        <v>1558</v>
      </c>
      <c r="O1030" t="s">
        <v>1495</v>
      </c>
      <c r="P1030" s="3">
        <v>34633</v>
      </c>
      <c r="Q1030" s="3"/>
      <c r="R1030" s="3">
        <v>46195</v>
      </c>
      <c r="S1030" t="s">
        <v>1409</v>
      </c>
      <c r="T1030" t="s">
        <v>362</v>
      </c>
      <c r="U1030" t="b">
        <v>0</v>
      </c>
      <c r="V1030">
        <v>5</v>
      </c>
      <c r="W1030">
        <v>10</v>
      </c>
      <c r="X1030" t="s">
        <v>376</v>
      </c>
    </row>
    <row r="1031" spans="1:24" x14ac:dyDescent="0.25">
      <c r="A1031" t="s">
        <v>10162</v>
      </c>
      <c r="B1031" s="1" t="s">
        <v>9503</v>
      </c>
      <c r="C1031">
        <v>7210864001</v>
      </c>
      <c r="D1031" s="2">
        <v>10072108640010</v>
      </c>
      <c r="E1031" t="s">
        <v>1411</v>
      </c>
      <c r="F1031" t="s">
        <v>4786</v>
      </c>
      <c r="G1031" t="s">
        <v>255</v>
      </c>
      <c r="H1031" t="s">
        <v>338</v>
      </c>
      <c r="I1031" t="s">
        <v>105</v>
      </c>
      <c r="J1031" t="s">
        <v>358</v>
      </c>
      <c r="K1031" s="7">
        <v>8</v>
      </c>
      <c r="L1031" s="7" t="s">
        <v>6331</v>
      </c>
      <c r="M1031" t="s">
        <v>383</v>
      </c>
      <c r="N1031" t="s">
        <v>365</v>
      </c>
      <c r="O1031" t="s">
        <v>1495</v>
      </c>
      <c r="P1031" s="3">
        <v>37489</v>
      </c>
      <c r="Q1031" s="3"/>
      <c r="R1031" s="3">
        <v>46195</v>
      </c>
      <c r="S1031" t="s">
        <v>1409</v>
      </c>
      <c r="T1031" t="s">
        <v>362</v>
      </c>
      <c r="U1031" t="b">
        <v>0</v>
      </c>
      <c r="V1031">
        <v>7</v>
      </c>
      <c r="W1031">
        <v>10</v>
      </c>
      <c r="X1031" t="s">
        <v>376</v>
      </c>
    </row>
    <row r="1032" spans="1:24" x14ac:dyDescent="0.25">
      <c r="A1032" t="s">
        <v>10162</v>
      </c>
      <c r="B1032" s="1" t="s">
        <v>9537</v>
      </c>
      <c r="C1032" s="1">
        <v>7430501316</v>
      </c>
      <c r="D1032" s="2">
        <v>20074305013168</v>
      </c>
      <c r="E1032" t="s">
        <v>3087</v>
      </c>
      <c r="F1032" t="s">
        <v>4734</v>
      </c>
      <c r="G1032" t="s">
        <v>255</v>
      </c>
      <c r="H1032" t="s">
        <v>338</v>
      </c>
      <c r="I1032" t="s">
        <v>105</v>
      </c>
      <c r="J1032" t="s">
        <v>358</v>
      </c>
      <c r="K1032" s="7">
        <v>6</v>
      </c>
      <c r="L1032" s="7" t="s">
        <v>5558</v>
      </c>
      <c r="M1032" t="s">
        <v>379</v>
      </c>
      <c r="N1032" t="s">
        <v>1558</v>
      </c>
      <c r="O1032" t="s">
        <v>1495</v>
      </c>
      <c r="P1032" s="3">
        <v>45510</v>
      </c>
      <c r="Q1032" s="3">
        <v>45536</v>
      </c>
      <c r="R1032" s="3">
        <v>46171</v>
      </c>
      <c r="S1032" t="s">
        <v>3085</v>
      </c>
      <c r="T1032" t="s">
        <v>362</v>
      </c>
      <c r="U1032" t="b">
        <v>0</v>
      </c>
      <c r="V1032">
        <v>6</v>
      </c>
      <c r="W1032">
        <v>17</v>
      </c>
      <c r="X1032" t="s">
        <v>376</v>
      </c>
    </row>
    <row r="1033" spans="1:24" x14ac:dyDescent="0.25">
      <c r="A1033" t="s">
        <v>10162</v>
      </c>
      <c r="B1033" s="1" t="s">
        <v>9689</v>
      </c>
      <c r="C1033" s="1">
        <v>7969433215</v>
      </c>
      <c r="D1033" s="2">
        <v>10079694332152</v>
      </c>
      <c r="E1033" t="s">
        <v>4559</v>
      </c>
      <c r="F1033" t="s">
        <v>4560</v>
      </c>
      <c r="G1033" t="s">
        <v>255</v>
      </c>
      <c r="H1033" t="s">
        <v>338</v>
      </c>
      <c r="I1033" t="s">
        <v>105</v>
      </c>
      <c r="J1033" t="s">
        <v>358</v>
      </c>
      <c r="K1033" s="7">
        <v>12</v>
      </c>
      <c r="L1033" s="7" t="s">
        <v>6201</v>
      </c>
      <c r="M1033" t="s">
        <v>383</v>
      </c>
      <c r="N1033" t="s">
        <v>410</v>
      </c>
      <c r="O1033" t="s">
        <v>1495</v>
      </c>
      <c r="P1033" s="3">
        <v>44684</v>
      </c>
      <c r="Q1033" s="3">
        <v>44743</v>
      </c>
      <c r="R1033" s="3">
        <v>46167</v>
      </c>
      <c r="S1033" t="s">
        <v>2427</v>
      </c>
      <c r="T1033" t="s">
        <v>362</v>
      </c>
      <c r="U1033" t="b">
        <v>0</v>
      </c>
      <c r="V1033">
        <v>7</v>
      </c>
      <c r="W1033">
        <v>13</v>
      </c>
      <c r="X1033" t="s">
        <v>376</v>
      </c>
    </row>
    <row r="1034" spans="1:24" x14ac:dyDescent="0.25">
      <c r="A1034" t="s">
        <v>10162</v>
      </c>
      <c r="B1034" s="1" t="s">
        <v>9690</v>
      </c>
      <c r="C1034" s="1">
        <v>7969433315</v>
      </c>
      <c r="D1034" s="2">
        <v>10079694333159</v>
      </c>
      <c r="E1034" t="s">
        <v>4559</v>
      </c>
      <c r="F1034" t="s">
        <v>4558</v>
      </c>
      <c r="G1034" t="s">
        <v>255</v>
      </c>
      <c r="H1034" t="s">
        <v>338</v>
      </c>
      <c r="I1034" t="s">
        <v>105</v>
      </c>
      <c r="J1034" t="s">
        <v>358</v>
      </c>
      <c r="K1034" s="7">
        <v>12</v>
      </c>
      <c r="L1034" s="7" t="s">
        <v>6201</v>
      </c>
      <c r="M1034" t="s">
        <v>383</v>
      </c>
      <c r="N1034" t="s">
        <v>410</v>
      </c>
      <c r="O1034" t="s">
        <v>1495</v>
      </c>
      <c r="P1034" s="3">
        <v>44684</v>
      </c>
      <c r="Q1034" s="3">
        <v>44743</v>
      </c>
      <c r="R1034" s="3">
        <v>46167</v>
      </c>
      <c r="S1034" t="s">
        <v>2427</v>
      </c>
      <c r="T1034" t="s">
        <v>362</v>
      </c>
      <c r="U1034" t="b">
        <v>0</v>
      </c>
      <c r="V1034">
        <v>7</v>
      </c>
      <c r="W1034">
        <v>13</v>
      </c>
      <c r="X1034" t="s">
        <v>376</v>
      </c>
    </row>
    <row r="1035" spans="1:24" x14ac:dyDescent="0.25">
      <c r="A1035" t="s">
        <v>10162</v>
      </c>
      <c r="B1035" s="1" t="s">
        <v>9851</v>
      </c>
      <c r="C1035" s="1">
        <v>76066112456</v>
      </c>
      <c r="D1035" s="2">
        <v>10760661124565</v>
      </c>
      <c r="E1035" t="s">
        <v>4344</v>
      </c>
      <c r="F1035" t="s">
        <v>4343</v>
      </c>
      <c r="G1035" t="s">
        <v>255</v>
      </c>
      <c r="H1035" t="s">
        <v>338</v>
      </c>
      <c r="I1035" t="s">
        <v>105</v>
      </c>
      <c r="J1035" t="s">
        <v>358</v>
      </c>
      <c r="K1035" s="7">
        <v>6</v>
      </c>
      <c r="L1035" s="7" t="s">
        <v>6100</v>
      </c>
      <c r="M1035" t="s">
        <v>379</v>
      </c>
      <c r="N1035" t="s">
        <v>1558</v>
      </c>
      <c r="O1035" t="s">
        <v>1495</v>
      </c>
      <c r="P1035" s="3">
        <v>45510</v>
      </c>
      <c r="Q1035" s="3">
        <v>45536</v>
      </c>
      <c r="R1035" s="3">
        <v>46171</v>
      </c>
      <c r="S1035" t="s">
        <v>1356</v>
      </c>
      <c r="T1035" t="s">
        <v>362</v>
      </c>
      <c r="U1035" t="b">
        <v>0</v>
      </c>
      <c r="V1035">
        <v>8</v>
      </c>
      <c r="W1035">
        <v>28</v>
      </c>
      <c r="X1035" t="s">
        <v>376</v>
      </c>
    </row>
    <row r="1036" spans="1:24" x14ac:dyDescent="0.25">
      <c r="A1036" t="s">
        <v>10162</v>
      </c>
      <c r="B1036" s="1" t="s">
        <v>9852</v>
      </c>
      <c r="C1036" s="1">
        <v>76066112482</v>
      </c>
      <c r="D1036" s="2">
        <v>10760661124824</v>
      </c>
      <c r="E1036" t="s">
        <v>4341</v>
      </c>
      <c r="F1036" t="s">
        <v>4342</v>
      </c>
      <c r="G1036" t="s">
        <v>255</v>
      </c>
      <c r="H1036" t="s">
        <v>338</v>
      </c>
      <c r="I1036" t="s">
        <v>105</v>
      </c>
      <c r="J1036" t="s">
        <v>358</v>
      </c>
      <c r="K1036" s="7">
        <v>6</v>
      </c>
      <c r="L1036" s="7" t="s">
        <v>6100</v>
      </c>
      <c r="M1036" t="s">
        <v>379</v>
      </c>
      <c r="N1036" t="s">
        <v>365</v>
      </c>
      <c r="O1036" t="s">
        <v>1495</v>
      </c>
      <c r="P1036" s="3">
        <v>45509</v>
      </c>
      <c r="Q1036" s="3">
        <v>45536</v>
      </c>
      <c r="R1036" s="3">
        <v>46171</v>
      </c>
      <c r="S1036" t="s">
        <v>1356</v>
      </c>
      <c r="T1036" t="s">
        <v>362</v>
      </c>
      <c r="U1036" t="b">
        <v>0</v>
      </c>
      <c r="V1036">
        <v>8</v>
      </c>
      <c r="W1036">
        <v>28</v>
      </c>
      <c r="X1036" t="s">
        <v>376</v>
      </c>
    </row>
    <row r="1037" spans="1:24" x14ac:dyDescent="0.25">
      <c r="A1037" t="s">
        <v>10162</v>
      </c>
      <c r="B1037" s="1" t="s">
        <v>9853</v>
      </c>
      <c r="C1037" s="1">
        <v>76066112483</v>
      </c>
      <c r="D1037" s="2">
        <v>10760661124831</v>
      </c>
      <c r="E1037" t="s">
        <v>4341</v>
      </c>
      <c r="F1037" t="s">
        <v>4340</v>
      </c>
      <c r="G1037" t="s">
        <v>255</v>
      </c>
      <c r="H1037" t="s">
        <v>338</v>
      </c>
      <c r="I1037" t="s">
        <v>105</v>
      </c>
      <c r="J1037" t="s">
        <v>358</v>
      </c>
      <c r="K1037" s="7">
        <v>6</v>
      </c>
      <c r="L1037" s="7" t="s">
        <v>6100</v>
      </c>
      <c r="M1037" t="s">
        <v>379</v>
      </c>
      <c r="N1037" t="s">
        <v>365</v>
      </c>
      <c r="O1037" t="s">
        <v>1495</v>
      </c>
      <c r="P1037" s="3">
        <v>45509</v>
      </c>
      <c r="Q1037" s="3">
        <v>45536</v>
      </c>
      <c r="R1037" s="3">
        <v>46171</v>
      </c>
      <c r="S1037" t="s">
        <v>1356</v>
      </c>
      <c r="T1037" t="s">
        <v>362</v>
      </c>
      <c r="U1037" t="b">
        <v>0</v>
      </c>
      <c r="V1037">
        <v>8</v>
      </c>
      <c r="W1037">
        <v>28</v>
      </c>
      <c r="X1037" t="s">
        <v>376</v>
      </c>
    </row>
    <row r="1038" spans="1:24" x14ac:dyDescent="0.25">
      <c r="A1038" t="s">
        <v>10162</v>
      </c>
      <c r="B1038" s="1" t="s">
        <v>10090</v>
      </c>
      <c r="C1038" s="1">
        <v>85626000684</v>
      </c>
      <c r="D1038" s="2">
        <v>20856260006849</v>
      </c>
      <c r="E1038" t="s">
        <v>2457</v>
      </c>
      <c r="F1038" t="s">
        <v>2456</v>
      </c>
      <c r="G1038" t="s">
        <v>255</v>
      </c>
      <c r="H1038" t="s">
        <v>338</v>
      </c>
      <c r="I1038" t="s">
        <v>105</v>
      </c>
      <c r="J1038" t="s">
        <v>358</v>
      </c>
      <c r="K1038" s="7">
        <v>6</v>
      </c>
      <c r="L1038" s="7" t="s">
        <v>5558</v>
      </c>
      <c r="M1038" t="s">
        <v>366</v>
      </c>
      <c r="N1038" t="s">
        <v>1558</v>
      </c>
      <c r="O1038" t="s">
        <v>1495</v>
      </c>
      <c r="P1038" s="3">
        <v>43930</v>
      </c>
      <c r="Q1038" s="3">
        <v>45823</v>
      </c>
      <c r="R1038" s="3">
        <v>46195</v>
      </c>
      <c r="S1038" t="s">
        <v>2455</v>
      </c>
      <c r="T1038" t="s">
        <v>362</v>
      </c>
      <c r="U1038" t="b">
        <v>0</v>
      </c>
      <c r="V1038">
        <v>5</v>
      </c>
      <c r="W1038">
        <v>24</v>
      </c>
      <c r="X1038" t="s">
        <v>376</v>
      </c>
    </row>
    <row r="1039" spans="1:24" x14ac:dyDescent="0.25">
      <c r="A1039" t="s">
        <v>10162</v>
      </c>
      <c r="B1039" s="1" t="s">
        <v>10100</v>
      </c>
      <c r="C1039" s="1">
        <v>86001225863</v>
      </c>
      <c r="D1039" s="2">
        <v>987</v>
      </c>
      <c r="E1039" t="s">
        <v>4023</v>
      </c>
      <c r="F1039" t="s">
        <v>4022</v>
      </c>
      <c r="G1039" t="s">
        <v>274</v>
      </c>
      <c r="H1039" t="s">
        <v>7295</v>
      </c>
      <c r="I1039" t="s">
        <v>105</v>
      </c>
      <c r="J1039" t="s">
        <v>358</v>
      </c>
      <c r="K1039" s="7">
        <v>6</v>
      </c>
      <c r="L1039" s="7" t="s">
        <v>7255</v>
      </c>
      <c r="M1039" t="s">
        <v>366</v>
      </c>
      <c r="N1039" t="s">
        <v>1558</v>
      </c>
      <c r="O1039" t="s">
        <v>1495</v>
      </c>
      <c r="P1039" s="3">
        <v>45847</v>
      </c>
      <c r="Q1039" s="3">
        <v>45854</v>
      </c>
      <c r="R1039" s="3">
        <v>46172</v>
      </c>
      <c r="S1039" t="s">
        <v>4021</v>
      </c>
      <c r="T1039" t="s">
        <v>362</v>
      </c>
      <c r="U1039" t="b">
        <v>0</v>
      </c>
      <c r="V1039">
        <v>12</v>
      </c>
      <c r="W1039">
        <v>36</v>
      </c>
      <c r="X1039" t="s">
        <v>376</v>
      </c>
    </row>
    <row r="1040" spans="1:24" x14ac:dyDescent="0.25">
      <c r="A1040" t="s">
        <v>10162</v>
      </c>
      <c r="B1040" s="1" t="s">
        <v>5623</v>
      </c>
      <c r="C1040">
        <v>980000395</v>
      </c>
      <c r="D1040" s="2">
        <v>10009800003959</v>
      </c>
      <c r="E1040" s="2" t="s">
        <v>2265</v>
      </c>
      <c r="F1040" s="2" t="s">
        <v>2267</v>
      </c>
      <c r="G1040" s="2" t="s">
        <v>106</v>
      </c>
      <c r="H1040" s="2" t="s">
        <v>7291</v>
      </c>
      <c r="I1040" s="24" t="s">
        <v>96</v>
      </c>
      <c r="J1040" s="2" t="s">
        <v>356</v>
      </c>
      <c r="K1040" s="7">
        <v>48</v>
      </c>
      <c r="L1040" s="7" t="s">
        <v>5624</v>
      </c>
      <c r="M1040" s="2" t="s">
        <v>383</v>
      </c>
      <c r="N1040" s="2" t="s">
        <v>365</v>
      </c>
      <c r="O1040" s="2" t="s">
        <v>364</v>
      </c>
      <c r="P1040" s="3">
        <v>45505</v>
      </c>
      <c r="Q1040" s="3">
        <v>46204</v>
      </c>
      <c r="R1040" s="3">
        <v>46100</v>
      </c>
      <c r="S1040" t="s">
        <v>1561</v>
      </c>
      <c r="T1040" s="2" t="s">
        <v>362</v>
      </c>
      <c r="U1040" s="2" t="b">
        <v>1</v>
      </c>
      <c r="V1040">
        <v>9</v>
      </c>
      <c r="W1040">
        <v>37</v>
      </c>
      <c r="X1040" t="s">
        <v>423</v>
      </c>
    </row>
    <row r="1041" spans="1:24" x14ac:dyDescent="0.25">
      <c r="A1041" t="s">
        <v>10162</v>
      </c>
      <c r="B1041" s="1" t="s">
        <v>5625</v>
      </c>
      <c r="C1041">
        <v>980000396</v>
      </c>
      <c r="D1041" s="2">
        <v>10009800003966</v>
      </c>
      <c r="E1041" s="2" t="s">
        <v>2265</v>
      </c>
      <c r="F1041" s="2" t="s">
        <v>2266</v>
      </c>
      <c r="G1041" s="2" t="s">
        <v>106</v>
      </c>
      <c r="H1041" s="2" t="s">
        <v>7291</v>
      </c>
      <c r="I1041" s="24" t="s">
        <v>96</v>
      </c>
      <c r="J1041" s="2" t="s">
        <v>356</v>
      </c>
      <c r="K1041" s="7">
        <v>48</v>
      </c>
      <c r="L1041" s="7" t="s">
        <v>5624</v>
      </c>
      <c r="M1041" s="2" t="s">
        <v>383</v>
      </c>
      <c r="N1041" s="2" t="s">
        <v>365</v>
      </c>
      <c r="O1041" s="2" t="s">
        <v>364</v>
      </c>
      <c r="P1041" s="3">
        <v>45505</v>
      </c>
      <c r="Q1041" s="3">
        <v>46204</v>
      </c>
      <c r="R1041" s="3">
        <v>46100</v>
      </c>
      <c r="S1041" t="s">
        <v>1561</v>
      </c>
      <c r="T1041" s="2" t="s">
        <v>362</v>
      </c>
      <c r="U1041" s="2" t="b">
        <v>1</v>
      </c>
      <c r="V1041">
        <v>9</v>
      </c>
      <c r="W1041">
        <v>37</v>
      </c>
      <c r="X1041" t="s">
        <v>423</v>
      </c>
    </row>
    <row r="1042" spans="1:24" x14ac:dyDescent="0.25">
      <c r="A1042" t="s">
        <v>10162</v>
      </c>
      <c r="B1042" s="1" t="s">
        <v>5626</v>
      </c>
      <c r="C1042">
        <v>980000399</v>
      </c>
      <c r="D1042" s="2">
        <v>9800003990</v>
      </c>
      <c r="E1042" t="s">
        <v>2265</v>
      </c>
      <c r="F1042" t="s">
        <v>2264</v>
      </c>
      <c r="G1042" t="s">
        <v>106</v>
      </c>
      <c r="H1042" t="s">
        <v>7291</v>
      </c>
      <c r="I1042" t="s">
        <v>96</v>
      </c>
      <c r="J1042" t="s">
        <v>356</v>
      </c>
      <c r="K1042" s="7">
        <v>1</v>
      </c>
      <c r="L1042" s="7" t="s">
        <v>5583</v>
      </c>
      <c r="M1042" t="s">
        <v>388</v>
      </c>
      <c r="N1042" t="s">
        <v>365</v>
      </c>
      <c r="O1042" t="s">
        <v>1495</v>
      </c>
      <c r="P1042" s="3">
        <v>45316</v>
      </c>
      <c r="Q1042" s="3">
        <v>46204</v>
      </c>
      <c r="R1042" s="3">
        <v>46172</v>
      </c>
      <c r="S1042" t="s">
        <v>1561</v>
      </c>
      <c r="T1042" t="s">
        <v>362</v>
      </c>
      <c r="U1042" t="b">
        <v>1</v>
      </c>
      <c r="V1042">
        <v>4</v>
      </c>
      <c r="W1042">
        <v>5</v>
      </c>
      <c r="X1042" t="s">
        <v>386</v>
      </c>
    </row>
    <row r="1043" spans="1:24" x14ac:dyDescent="0.25">
      <c r="A1043" t="s">
        <v>10162</v>
      </c>
      <c r="B1043" s="1" t="s">
        <v>8854</v>
      </c>
      <c r="C1043">
        <v>980000748</v>
      </c>
      <c r="D1043" s="2">
        <v>9800053896</v>
      </c>
      <c r="E1043" t="s">
        <v>2265</v>
      </c>
      <c r="F1043" t="s">
        <v>5536</v>
      </c>
      <c r="G1043" t="s">
        <v>106</v>
      </c>
      <c r="H1043" t="s">
        <v>7291</v>
      </c>
      <c r="I1043" t="s">
        <v>96</v>
      </c>
      <c r="J1043" t="s">
        <v>356</v>
      </c>
      <c r="K1043" s="7">
        <v>12</v>
      </c>
      <c r="L1043" s="7" t="s">
        <v>6632</v>
      </c>
      <c r="M1043" t="s">
        <v>383</v>
      </c>
      <c r="N1043" t="s">
        <v>365</v>
      </c>
      <c r="O1043" t="s">
        <v>364</v>
      </c>
      <c r="P1043" s="3">
        <v>45454</v>
      </c>
      <c r="Q1043" s="3">
        <v>45474</v>
      </c>
      <c r="R1043" s="3">
        <v>46160</v>
      </c>
      <c r="S1043" t="s">
        <v>5535</v>
      </c>
      <c r="T1043" t="s">
        <v>362</v>
      </c>
      <c r="U1043" t="b">
        <v>0</v>
      </c>
      <c r="V1043">
        <v>4</v>
      </c>
      <c r="W1043">
        <v>9</v>
      </c>
      <c r="X1043" t="s">
        <v>376</v>
      </c>
    </row>
    <row r="1044" spans="1:24" x14ac:dyDescent="0.25">
      <c r="A1044" t="s">
        <v>10162</v>
      </c>
      <c r="B1044" s="1" t="s">
        <v>8855</v>
      </c>
      <c r="C1044">
        <v>980001032</v>
      </c>
      <c r="D1044" s="2">
        <v>10009800010599</v>
      </c>
      <c r="E1044" t="s">
        <v>2265</v>
      </c>
      <c r="F1044" t="s">
        <v>5534</v>
      </c>
      <c r="G1044" t="s">
        <v>106</v>
      </c>
      <c r="H1044" t="s">
        <v>7291</v>
      </c>
      <c r="I1044" t="s">
        <v>96</v>
      </c>
      <c r="J1044" t="s">
        <v>356</v>
      </c>
      <c r="K1044" s="7">
        <v>16</v>
      </c>
      <c r="L1044" s="7" t="s">
        <v>5579</v>
      </c>
      <c r="M1044" t="s">
        <v>366</v>
      </c>
      <c r="N1044" t="s">
        <v>410</v>
      </c>
      <c r="O1044" t="s">
        <v>364</v>
      </c>
      <c r="P1044" s="3">
        <v>45419</v>
      </c>
      <c r="Q1044" s="3">
        <v>45444</v>
      </c>
      <c r="R1044" s="3">
        <v>46160</v>
      </c>
      <c r="S1044" t="s">
        <v>4797</v>
      </c>
      <c r="T1044" t="s">
        <v>362</v>
      </c>
      <c r="U1044" t="b">
        <v>0</v>
      </c>
      <c r="V1044">
        <v>0</v>
      </c>
      <c r="W1044">
        <v>0</v>
      </c>
      <c r="X1044" t="s">
        <v>376</v>
      </c>
    </row>
    <row r="1045" spans="1:24" x14ac:dyDescent="0.25">
      <c r="A1045" t="s">
        <v>10162</v>
      </c>
      <c r="B1045" s="1" t="s">
        <v>7370</v>
      </c>
      <c r="C1045">
        <v>980012670</v>
      </c>
      <c r="D1045" s="2">
        <v>9800126705</v>
      </c>
      <c r="E1045" t="s">
        <v>2259</v>
      </c>
      <c r="F1045" t="s">
        <v>3943</v>
      </c>
      <c r="G1045" t="s">
        <v>106</v>
      </c>
      <c r="H1045" t="s">
        <v>7291</v>
      </c>
      <c r="I1045" s="24" t="s">
        <v>96</v>
      </c>
      <c r="J1045" t="s">
        <v>356</v>
      </c>
      <c r="K1045" s="7">
        <v>1</v>
      </c>
      <c r="L1045" s="7" t="s">
        <v>5664</v>
      </c>
      <c r="M1045" t="s">
        <v>388</v>
      </c>
      <c r="N1045" t="s">
        <v>365</v>
      </c>
      <c r="O1045" t="s">
        <v>364</v>
      </c>
      <c r="P1045" s="3">
        <v>46078</v>
      </c>
      <c r="Q1045" s="3">
        <v>46266</v>
      </c>
      <c r="R1045" s="3">
        <v>46100</v>
      </c>
      <c r="S1045" t="s">
        <v>544</v>
      </c>
      <c r="T1045" t="s">
        <v>362</v>
      </c>
      <c r="U1045" t="b">
        <v>0</v>
      </c>
      <c r="V1045">
        <v>4</v>
      </c>
      <c r="W1045">
        <v>3</v>
      </c>
      <c r="X1045" t="s">
        <v>386</v>
      </c>
    </row>
    <row r="1046" spans="1:24" x14ac:dyDescent="0.25">
      <c r="A1046" t="s">
        <v>10162</v>
      </c>
      <c r="B1046" s="1" t="s">
        <v>8856</v>
      </c>
      <c r="C1046">
        <v>1006940455</v>
      </c>
      <c r="D1046" s="2">
        <v>3332222111156</v>
      </c>
      <c r="E1046" t="s">
        <v>2830</v>
      </c>
      <c r="F1046" t="s">
        <v>5533</v>
      </c>
      <c r="G1046" t="s">
        <v>275</v>
      </c>
      <c r="H1046" t="s">
        <v>7291</v>
      </c>
      <c r="I1046" t="s">
        <v>96</v>
      </c>
      <c r="J1046" t="s">
        <v>356</v>
      </c>
      <c r="K1046" s="7">
        <v>12</v>
      </c>
      <c r="L1046" s="7" t="s">
        <v>6080</v>
      </c>
      <c r="M1046" t="s">
        <v>366</v>
      </c>
      <c r="N1046" t="s">
        <v>365</v>
      </c>
      <c r="O1046" t="s">
        <v>1495</v>
      </c>
      <c r="P1046" s="3">
        <v>45947</v>
      </c>
      <c r="Q1046" s="3">
        <v>46007</v>
      </c>
      <c r="R1046" s="3">
        <v>46179</v>
      </c>
      <c r="S1046" t="s">
        <v>392</v>
      </c>
      <c r="T1046" t="s">
        <v>362</v>
      </c>
      <c r="U1046" t="b">
        <v>1</v>
      </c>
      <c r="V1046">
        <v>4</v>
      </c>
      <c r="W1046">
        <v>36</v>
      </c>
      <c r="X1046" t="s">
        <v>423</v>
      </c>
    </row>
    <row r="1047" spans="1:24" x14ac:dyDescent="0.25">
      <c r="A1047" t="s">
        <v>10162</v>
      </c>
      <c r="B1047" s="1" t="s">
        <v>8961</v>
      </c>
      <c r="C1047">
        <v>2700050010</v>
      </c>
      <c r="D1047" s="2">
        <v>20027000500105</v>
      </c>
      <c r="E1047" t="s">
        <v>5399</v>
      </c>
      <c r="F1047" t="s">
        <v>5398</v>
      </c>
      <c r="G1047" t="s">
        <v>97</v>
      </c>
      <c r="H1047" t="s">
        <v>7291</v>
      </c>
      <c r="I1047" t="s">
        <v>96</v>
      </c>
      <c r="J1047" t="s">
        <v>356</v>
      </c>
      <c r="K1047" s="7">
        <v>12</v>
      </c>
      <c r="L1047" s="7" t="s">
        <v>6055</v>
      </c>
      <c r="M1047" t="s">
        <v>597</v>
      </c>
      <c r="N1047" t="s">
        <v>410</v>
      </c>
      <c r="O1047" t="s">
        <v>1495</v>
      </c>
      <c r="P1047" s="3">
        <v>40876</v>
      </c>
      <c r="Q1047" s="3">
        <v>40924</v>
      </c>
      <c r="R1047" s="3">
        <v>46203</v>
      </c>
      <c r="S1047" t="s">
        <v>4890</v>
      </c>
      <c r="T1047" t="s">
        <v>362</v>
      </c>
      <c r="U1047" t="b">
        <v>0</v>
      </c>
      <c r="V1047">
        <v>8</v>
      </c>
      <c r="W1047">
        <v>14</v>
      </c>
      <c r="X1047" t="s">
        <v>376</v>
      </c>
    </row>
    <row r="1048" spans="1:24" x14ac:dyDescent="0.25">
      <c r="A1048" t="s">
        <v>10162</v>
      </c>
      <c r="B1048" s="1" t="s">
        <v>8962</v>
      </c>
      <c r="C1048">
        <v>2780005707</v>
      </c>
      <c r="D1048" s="2">
        <v>27800057072</v>
      </c>
      <c r="E1048" t="s">
        <v>3728</v>
      </c>
      <c r="F1048" t="s">
        <v>5397</v>
      </c>
      <c r="G1048" t="s">
        <v>106</v>
      </c>
      <c r="H1048" t="s">
        <v>7291</v>
      </c>
      <c r="I1048" t="s">
        <v>96</v>
      </c>
      <c r="J1048" t="s">
        <v>356</v>
      </c>
      <c r="K1048" s="7">
        <v>1</v>
      </c>
      <c r="L1048" s="7" t="s">
        <v>8963</v>
      </c>
      <c r="M1048" t="s">
        <v>388</v>
      </c>
      <c r="N1048" t="s">
        <v>365</v>
      </c>
      <c r="O1048" t="s">
        <v>1495</v>
      </c>
      <c r="P1048" s="3">
        <v>45801</v>
      </c>
      <c r="Q1048" s="3">
        <v>45824</v>
      </c>
      <c r="R1048" s="3">
        <v>46178</v>
      </c>
      <c r="S1048" t="s">
        <v>459</v>
      </c>
      <c r="T1048" t="s">
        <v>362</v>
      </c>
      <c r="U1048" t="b">
        <v>0</v>
      </c>
      <c r="V1048">
        <v>1</v>
      </c>
      <c r="W1048">
        <v>8</v>
      </c>
      <c r="X1048" t="s">
        <v>386</v>
      </c>
    </row>
    <row r="1049" spans="1:24" x14ac:dyDescent="0.25">
      <c r="A1049" t="s">
        <v>10162</v>
      </c>
      <c r="B1049" s="1" t="s">
        <v>8964</v>
      </c>
      <c r="C1049">
        <v>2780006644</v>
      </c>
      <c r="D1049" s="2">
        <v>10027800066446</v>
      </c>
      <c r="E1049" t="s">
        <v>5396</v>
      </c>
      <c r="F1049" t="s">
        <v>5395</v>
      </c>
      <c r="G1049" t="s">
        <v>106</v>
      </c>
      <c r="H1049" t="s">
        <v>7291</v>
      </c>
      <c r="I1049" t="s">
        <v>96</v>
      </c>
      <c r="J1049" t="s">
        <v>356</v>
      </c>
      <c r="K1049" s="7">
        <v>12</v>
      </c>
      <c r="L1049" s="7" t="s">
        <v>5845</v>
      </c>
      <c r="M1049" t="s">
        <v>383</v>
      </c>
      <c r="N1049" t="s">
        <v>365</v>
      </c>
      <c r="O1049" t="s">
        <v>1495</v>
      </c>
      <c r="P1049" s="3">
        <v>45801</v>
      </c>
      <c r="Q1049" s="3">
        <v>45824</v>
      </c>
      <c r="R1049" s="3">
        <v>46178</v>
      </c>
      <c r="S1049" t="s">
        <v>5394</v>
      </c>
      <c r="T1049" t="s">
        <v>362</v>
      </c>
      <c r="U1049" t="b">
        <v>1</v>
      </c>
      <c r="V1049">
        <v>6</v>
      </c>
      <c r="W1049">
        <v>12</v>
      </c>
      <c r="X1049" t="s">
        <v>423</v>
      </c>
    </row>
    <row r="1050" spans="1:24" x14ac:dyDescent="0.25">
      <c r="A1050" t="s">
        <v>10162</v>
      </c>
      <c r="B1050" s="1" t="s">
        <v>9235</v>
      </c>
      <c r="C1050">
        <v>4157011022</v>
      </c>
      <c r="D1050" s="2">
        <v>10041570110222</v>
      </c>
      <c r="E1050" t="s">
        <v>5130</v>
      </c>
      <c r="F1050" t="s">
        <v>5132</v>
      </c>
      <c r="G1050" t="s">
        <v>106</v>
      </c>
      <c r="H1050" t="s">
        <v>7291</v>
      </c>
      <c r="I1050" t="s">
        <v>96</v>
      </c>
      <c r="J1050" t="s">
        <v>356</v>
      </c>
      <c r="K1050" s="7">
        <v>6</v>
      </c>
      <c r="L1050" s="7" t="s">
        <v>5558</v>
      </c>
      <c r="M1050" t="s">
        <v>366</v>
      </c>
      <c r="N1050" t="s">
        <v>410</v>
      </c>
      <c r="O1050" t="s">
        <v>364</v>
      </c>
      <c r="P1050" s="3">
        <v>45470</v>
      </c>
      <c r="Q1050" s="3">
        <v>45488</v>
      </c>
      <c r="R1050" s="3">
        <v>46159</v>
      </c>
      <c r="S1050" t="s">
        <v>5128</v>
      </c>
      <c r="T1050" t="s">
        <v>362</v>
      </c>
      <c r="U1050" t="b">
        <v>0</v>
      </c>
      <c r="V1050">
        <v>8</v>
      </c>
      <c r="W1050">
        <v>16</v>
      </c>
      <c r="X1050" t="s">
        <v>376</v>
      </c>
    </row>
    <row r="1051" spans="1:24" x14ac:dyDescent="0.25">
      <c r="A1051" t="s">
        <v>10162</v>
      </c>
      <c r="B1051" s="1" t="s">
        <v>9236</v>
      </c>
      <c r="C1051">
        <v>4157014707</v>
      </c>
      <c r="D1051" s="2">
        <v>10041570147075</v>
      </c>
      <c r="E1051" t="s">
        <v>5130</v>
      </c>
      <c r="F1051" t="s">
        <v>5131</v>
      </c>
      <c r="G1051" t="s">
        <v>106</v>
      </c>
      <c r="H1051" t="s">
        <v>7291</v>
      </c>
      <c r="I1051" t="s">
        <v>96</v>
      </c>
      <c r="J1051" t="s">
        <v>356</v>
      </c>
      <c r="K1051" s="7">
        <v>12</v>
      </c>
      <c r="L1051" s="7" t="s">
        <v>5917</v>
      </c>
      <c r="M1051" t="s">
        <v>597</v>
      </c>
      <c r="N1051" t="s">
        <v>410</v>
      </c>
      <c r="O1051" t="s">
        <v>364</v>
      </c>
      <c r="P1051" s="3">
        <v>45470</v>
      </c>
      <c r="Q1051" s="3">
        <v>45470</v>
      </c>
      <c r="R1051" s="3">
        <v>46159</v>
      </c>
      <c r="S1051" t="s">
        <v>5128</v>
      </c>
      <c r="T1051" t="s">
        <v>362</v>
      </c>
      <c r="U1051" t="b">
        <v>0</v>
      </c>
      <c r="V1051">
        <v>15</v>
      </c>
      <c r="W1051">
        <v>11</v>
      </c>
      <c r="X1051" t="s">
        <v>376</v>
      </c>
    </row>
    <row r="1052" spans="1:24" x14ac:dyDescent="0.25">
      <c r="A1052" t="s">
        <v>10162</v>
      </c>
      <c r="B1052" s="1" t="s">
        <v>9237</v>
      </c>
      <c r="C1052">
        <v>4157014754</v>
      </c>
      <c r="D1052" s="2">
        <v>10041570147549</v>
      </c>
      <c r="E1052" t="s">
        <v>5130</v>
      </c>
      <c r="F1052" t="s">
        <v>5129</v>
      </c>
      <c r="G1052" t="s">
        <v>106</v>
      </c>
      <c r="H1052" t="s">
        <v>7291</v>
      </c>
      <c r="I1052" t="s">
        <v>96</v>
      </c>
      <c r="J1052" t="s">
        <v>356</v>
      </c>
      <c r="K1052" s="7">
        <v>12</v>
      </c>
      <c r="L1052" s="7" t="s">
        <v>5917</v>
      </c>
      <c r="M1052" t="s">
        <v>597</v>
      </c>
      <c r="N1052" t="s">
        <v>410</v>
      </c>
      <c r="O1052" t="s">
        <v>364</v>
      </c>
      <c r="P1052" s="3">
        <v>45470</v>
      </c>
      <c r="Q1052" s="3">
        <v>45489</v>
      </c>
      <c r="R1052" s="3">
        <v>46159</v>
      </c>
      <c r="S1052" t="s">
        <v>5128</v>
      </c>
      <c r="T1052" t="s">
        <v>362</v>
      </c>
      <c r="U1052" t="b">
        <v>0</v>
      </c>
      <c r="V1052">
        <v>0</v>
      </c>
      <c r="W1052">
        <v>0</v>
      </c>
      <c r="X1052" t="s">
        <v>376</v>
      </c>
    </row>
    <row r="1053" spans="1:24" x14ac:dyDescent="0.25">
      <c r="A1053" t="s">
        <v>10162</v>
      </c>
      <c r="B1053" s="1" t="s">
        <v>9275</v>
      </c>
      <c r="C1053">
        <v>4430012111</v>
      </c>
      <c r="D1053" s="2">
        <v>20044300121113</v>
      </c>
      <c r="E1053" t="s">
        <v>5080</v>
      </c>
      <c r="F1053" t="s">
        <v>5079</v>
      </c>
      <c r="G1053" t="s">
        <v>97</v>
      </c>
      <c r="H1053" t="s">
        <v>7291</v>
      </c>
      <c r="I1053" t="s">
        <v>96</v>
      </c>
      <c r="J1053" t="s">
        <v>356</v>
      </c>
      <c r="K1053" s="7">
        <v>12</v>
      </c>
      <c r="L1053" s="7" t="s">
        <v>7653</v>
      </c>
      <c r="M1053" t="s">
        <v>597</v>
      </c>
      <c r="N1053" t="s">
        <v>365</v>
      </c>
      <c r="O1053" t="s">
        <v>364</v>
      </c>
      <c r="P1053" s="3">
        <v>33509</v>
      </c>
      <c r="Q1053" s="3"/>
      <c r="R1053" s="3">
        <v>46161</v>
      </c>
      <c r="S1053" t="s">
        <v>5078</v>
      </c>
      <c r="T1053" t="s">
        <v>362</v>
      </c>
      <c r="U1053" t="b">
        <v>0</v>
      </c>
      <c r="V1053">
        <v>6</v>
      </c>
      <c r="W1053">
        <v>8</v>
      </c>
      <c r="X1053" t="s">
        <v>376</v>
      </c>
    </row>
    <row r="1054" spans="1:24" x14ac:dyDescent="0.25">
      <c r="A1054" t="s">
        <v>10162</v>
      </c>
      <c r="B1054" s="1" t="s">
        <v>9399</v>
      </c>
      <c r="C1054">
        <v>5410000055</v>
      </c>
      <c r="D1054" s="2">
        <v>20054100000556</v>
      </c>
      <c r="E1054" t="s">
        <v>3247</v>
      </c>
      <c r="F1054" t="s">
        <v>4934</v>
      </c>
      <c r="G1054" t="s">
        <v>97</v>
      </c>
      <c r="H1054" t="s">
        <v>7291</v>
      </c>
      <c r="I1054" t="s">
        <v>96</v>
      </c>
      <c r="J1054" t="s">
        <v>356</v>
      </c>
      <c r="K1054" s="7">
        <v>6</v>
      </c>
      <c r="L1054" s="7" t="s">
        <v>6055</v>
      </c>
      <c r="M1054" t="s">
        <v>518</v>
      </c>
      <c r="N1054" t="s">
        <v>1558</v>
      </c>
      <c r="O1054" t="s">
        <v>1495</v>
      </c>
      <c r="P1054" s="3">
        <v>45411</v>
      </c>
      <c r="Q1054" s="3">
        <v>45434</v>
      </c>
      <c r="R1054" s="3">
        <v>46174</v>
      </c>
      <c r="S1054" t="s">
        <v>2787</v>
      </c>
      <c r="T1054" t="s">
        <v>362</v>
      </c>
      <c r="U1054" t="b">
        <v>0</v>
      </c>
      <c r="V1054">
        <v>8</v>
      </c>
      <c r="W1054">
        <v>20</v>
      </c>
      <c r="X1054" t="s">
        <v>376</v>
      </c>
    </row>
    <row r="1055" spans="1:24" x14ac:dyDescent="0.25">
      <c r="A1055" t="s">
        <v>10162</v>
      </c>
      <c r="B1055" s="1" t="s">
        <v>9400</v>
      </c>
      <c r="C1055">
        <v>5410001270</v>
      </c>
      <c r="D1055" s="2">
        <v>10054100012729</v>
      </c>
      <c r="E1055" t="s">
        <v>3247</v>
      </c>
      <c r="F1055" t="s">
        <v>4933</v>
      </c>
      <c r="G1055" t="s">
        <v>97</v>
      </c>
      <c r="H1055" t="s">
        <v>7291</v>
      </c>
      <c r="I1055" t="s">
        <v>96</v>
      </c>
      <c r="J1055" t="s">
        <v>356</v>
      </c>
      <c r="K1055" s="7">
        <v>6</v>
      </c>
      <c r="L1055" s="7" t="s">
        <v>5558</v>
      </c>
      <c r="M1055" t="s">
        <v>518</v>
      </c>
      <c r="N1055" t="s">
        <v>365</v>
      </c>
      <c r="O1055" t="s">
        <v>1495</v>
      </c>
      <c r="P1055" s="3">
        <v>33509</v>
      </c>
      <c r="Q1055" s="3"/>
      <c r="R1055" s="3">
        <v>46174</v>
      </c>
      <c r="S1055" t="s">
        <v>4932</v>
      </c>
      <c r="T1055" t="s">
        <v>362</v>
      </c>
      <c r="U1055" t="b">
        <v>0</v>
      </c>
      <c r="V1055">
        <v>9</v>
      </c>
      <c r="W1055">
        <v>28</v>
      </c>
      <c r="X1055" t="s">
        <v>376</v>
      </c>
    </row>
    <row r="1056" spans="1:24" x14ac:dyDescent="0.25">
      <c r="A1056" t="s">
        <v>10162</v>
      </c>
      <c r="B1056" s="1" t="s">
        <v>9462</v>
      </c>
      <c r="C1056">
        <v>7116934886</v>
      </c>
      <c r="D1056" s="2">
        <v>20071169348863</v>
      </c>
      <c r="E1056" t="s">
        <v>1481</v>
      </c>
      <c r="F1056" t="s">
        <v>4841</v>
      </c>
      <c r="G1056" t="s">
        <v>275</v>
      </c>
      <c r="H1056" t="s">
        <v>7291</v>
      </c>
      <c r="I1056" t="s">
        <v>96</v>
      </c>
      <c r="J1056" t="s">
        <v>356</v>
      </c>
      <c r="K1056" s="7">
        <v>6</v>
      </c>
      <c r="L1056" s="7" t="s">
        <v>6000</v>
      </c>
      <c r="M1056" t="s">
        <v>383</v>
      </c>
      <c r="N1056" t="s">
        <v>365</v>
      </c>
      <c r="O1056" t="s">
        <v>364</v>
      </c>
      <c r="P1056" s="3">
        <v>45421</v>
      </c>
      <c r="Q1056" s="3">
        <v>45474</v>
      </c>
      <c r="R1056" s="3">
        <v>46161</v>
      </c>
      <c r="S1056" t="s">
        <v>4838</v>
      </c>
      <c r="T1056" t="s">
        <v>362</v>
      </c>
      <c r="U1056" t="b">
        <v>0</v>
      </c>
      <c r="V1056">
        <v>5</v>
      </c>
      <c r="W1056">
        <v>9</v>
      </c>
      <c r="X1056" t="s">
        <v>376</v>
      </c>
    </row>
    <row r="1057" spans="1:24" x14ac:dyDescent="0.25">
      <c r="A1057" t="s">
        <v>10162</v>
      </c>
      <c r="B1057" s="1" t="s">
        <v>9463</v>
      </c>
      <c r="C1057">
        <v>7116936210</v>
      </c>
      <c r="D1057" s="2">
        <v>20071169362104</v>
      </c>
      <c r="E1057" t="s">
        <v>1481</v>
      </c>
      <c r="F1057" t="s">
        <v>4840</v>
      </c>
      <c r="G1057" t="s">
        <v>275</v>
      </c>
      <c r="H1057" t="s">
        <v>7291</v>
      </c>
      <c r="I1057" t="s">
        <v>96</v>
      </c>
      <c r="J1057" t="s">
        <v>356</v>
      </c>
      <c r="K1057" s="7">
        <v>4</v>
      </c>
      <c r="L1057" s="7" t="s">
        <v>5728</v>
      </c>
      <c r="M1057" t="s">
        <v>366</v>
      </c>
      <c r="N1057" t="s">
        <v>365</v>
      </c>
      <c r="O1057" t="s">
        <v>364</v>
      </c>
      <c r="P1057" s="3">
        <v>45421</v>
      </c>
      <c r="Q1057" s="3">
        <v>45474</v>
      </c>
      <c r="R1057" s="3">
        <v>46161</v>
      </c>
      <c r="S1057" t="s">
        <v>4838</v>
      </c>
      <c r="T1057" t="s">
        <v>362</v>
      </c>
      <c r="U1057" t="b">
        <v>0</v>
      </c>
      <c r="V1057">
        <v>3</v>
      </c>
      <c r="W1057">
        <v>12</v>
      </c>
      <c r="X1057" t="s">
        <v>376</v>
      </c>
    </row>
    <row r="1058" spans="1:24" x14ac:dyDescent="0.25">
      <c r="A1058" t="s">
        <v>10162</v>
      </c>
      <c r="B1058" s="1" t="s">
        <v>9464</v>
      </c>
      <c r="C1058">
        <v>7116936212</v>
      </c>
      <c r="D1058" s="2">
        <v>20071169362128</v>
      </c>
      <c r="E1058" t="s">
        <v>1481</v>
      </c>
      <c r="F1058" t="s">
        <v>4839</v>
      </c>
      <c r="G1058" t="s">
        <v>275</v>
      </c>
      <c r="H1058" t="s">
        <v>7291</v>
      </c>
      <c r="I1058" t="s">
        <v>96</v>
      </c>
      <c r="J1058" t="s">
        <v>356</v>
      </c>
      <c r="K1058" s="7">
        <v>6</v>
      </c>
      <c r="L1058" s="7" t="s">
        <v>6799</v>
      </c>
      <c r="M1058" t="s">
        <v>383</v>
      </c>
      <c r="N1058" t="s">
        <v>365</v>
      </c>
      <c r="O1058" t="s">
        <v>364</v>
      </c>
      <c r="P1058" s="3">
        <v>45421</v>
      </c>
      <c r="Q1058" s="3">
        <v>45474</v>
      </c>
      <c r="R1058" s="3">
        <v>46161</v>
      </c>
      <c r="S1058" t="s">
        <v>4838</v>
      </c>
      <c r="T1058" t="s">
        <v>362</v>
      </c>
      <c r="U1058" t="b">
        <v>0</v>
      </c>
      <c r="V1058">
        <v>9</v>
      </c>
      <c r="W1058">
        <v>14</v>
      </c>
      <c r="X1058" t="s">
        <v>376</v>
      </c>
    </row>
    <row r="1059" spans="1:24" x14ac:dyDescent="0.25">
      <c r="A1059" t="s">
        <v>10162</v>
      </c>
      <c r="B1059" s="1" t="s">
        <v>9465</v>
      </c>
      <c r="C1059">
        <v>7116936215</v>
      </c>
      <c r="D1059" s="2">
        <v>20071169362159</v>
      </c>
      <c r="E1059" t="s">
        <v>1481</v>
      </c>
      <c r="F1059" t="s">
        <v>4837</v>
      </c>
      <c r="G1059" t="s">
        <v>275</v>
      </c>
      <c r="H1059" t="s">
        <v>7291</v>
      </c>
      <c r="I1059" t="s">
        <v>96</v>
      </c>
      <c r="J1059" t="s">
        <v>356</v>
      </c>
      <c r="K1059" s="7">
        <v>6</v>
      </c>
      <c r="L1059" s="7" t="s">
        <v>6003</v>
      </c>
      <c r="M1059" t="s">
        <v>383</v>
      </c>
      <c r="N1059" t="s">
        <v>365</v>
      </c>
      <c r="O1059" t="s">
        <v>364</v>
      </c>
      <c r="P1059" s="3">
        <v>45421</v>
      </c>
      <c r="Q1059" s="3">
        <v>45474</v>
      </c>
      <c r="R1059" s="3">
        <v>46161</v>
      </c>
      <c r="S1059" t="s">
        <v>4835</v>
      </c>
      <c r="T1059" t="s">
        <v>362</v>
      </c>
      <c r="U1059" t="b">
        <v>0</v>
      </c>
      <c r="V1059">
        <v>4</v>
      </c>
      <c r="W1059">
        <v>8</v>
      </c>
      <c r="X1059" t="s">
        <v>376</v>
      </c>
    </row>
    <row r="1060" spans="1:24" x14ac:dyDescent="0.25">
      <c r="A1060" t="s">
        <v>10162</v>
      </c>
      <c r="B1060" s="1" t="s">
        <v>9466</v>
      </c>
      <c r="C1060">
        <v>7116974012</v>
      </c>
      <c r="D1060" s="2">
        <v>20071169740124</v>
      </c>
      <c r="E1060" t="s">
        <v>1481</v>
      </c>
      <c r="F1060" t="s">
        <v>4836</v>
      </c>
      <c r="G1060" t="s">
        <v>275</v>
      </c>
      <c r="H1060" t="s">
        <v>7291</v>
      </c>
      <c r="I1060" t="s">
        <v>96</v>
      </c>
      <c r="J1060" t="s">
        <v>356</v>
      </c>
      <c r="K1060" s="7">
        <v>12</v>
      </c>
      <c r="L1060" s="7" t="s">
        <v>5880</v>
      </c>
      <c r="M1060" t="s">
        <v>383</v>
      </c>
      <c r="N1060" t="s">
        <v>365</v>
      </c>
      <c r="O1060" t="s">
        <v>364</v>
      </c>
      <c r="P1060" s="3">
        <v>45425</v>
      </c>
      <c r="Q1060" s="3">
        <v>45425</v>
      </c>
      <c r="R1060" s="3">
        <v>46161</v>
      </c>
      <c r="S1060" t="s">
        <v>4835</v>
      </c>
      <c r="T1060" t="s">
        <v>362</v>
      </c>
      <c r="U1060" t="b">
        <v>0</v>
      </c>
      <c r="V1060">
        <v>12</v>
      </c>
      <c r="W1060">
        <v>12</v>
      </c>
      <c r="X1060" t="s">
        <v>376</v>
      </c>
    </row>
    <row r="1061" spans="1:24" x14ac:dyDescent="0.25">
      <c r="A1061" t="s">
        <v>10162</v>
      </c>
      <c r="B1061" s="1" t="s">
        <v>9496</v>
      </c>
      <c r="C1061">
        <v>7156795132</v>
      </c>
      <c r="D1061" s="2">
        <v>71567661584</v>
      </c>
      <c r="E1061" t="s">
        <v>3131</v>
      </c>
      <c r="F1061" t="s">
        <v>4799</v>
      </c>
      <c r="G1061" t="s">
        <v>106</v>
      </c>
      <c r="H1061" t="s">
        <v>7291</v>
      </c>
      <c r="I1061" t="s">
        <v>96</v>
      </c>
      <c r="J1061" t="s">
        <v>356</v>
      </c>
      <c r="K1061" s="7">
        <v>12</v>
      </c>
      <c r="L1061" s="7" t="s">
        <v>5691</v>
      </c>
      <c r="M1061" t="s">
        <v>384</v>
      </c>
      <c r="N1061" t="s">
        <v>1558</v>
      </c>
      <c r="O1061" t="s">
        <v>364</v>
      </c>
      <c r="P1061" s="3">
        <v>44701</v>
      </c>
      <c r="Q1061" s="3">
        <v>44701</v>
      </c>
      <c r="R1061" s="3">
        <v>46160</v>
      </c>
      <c r="S1061" t="s">
        <v>4797</v>
      </c>
      <c r="T1061" t="s">
        <v>362</v>
      </c>
      <c r="U1061" t="b">
        <v>0</v>
      </c>
      <c r="V1061">
        <v>10</v>
      </c>
      <c r="W1061">
        <v>17</v>
      </c>
      <c r="X1061" t="s">
        <v>376</v>
      </c>
    </row>
    <row r="1062" spans="1:24" x14ac:dyDescent="0.25">
      <c r="A1062" t="s">
        <v>10162</v>
      </c>
      <c r="B1062" s="1" t="s">
        <v>9497</v>
      </c>
      <c r="C1062">
        <v>7156798483</v>
      </c>
      <c r="D1062" s="2">
        <v>71567660822</v>
      </c>
      <c r="E1062" t="s">
        <v>3131</v>
      </c>
      <c r="F1062" t="s">
        <v>4798</v>
      </c>
      <c r="G1062" t="s">
        <v>106</v>
      </c>
      <c r="H1062" t="s">
        <v>7291</v>
      </c>
      <c r="I1062" t="s">
        <v>96</v>
      </c>
      <c r="J1062" t="s">
        <v>356</v>
      </c>
      <c r="K1062" s="7">
        <v>12</v>
      </c>
      <c r="L1062" s="7" t="s">
        <v>6085</v>
      </c>
      <c r="M1062" t="s">
        <v>366</v>
      </c>
      <c r="N1062" t="s">
        <v>365</v>
      </c>
      <c r="O1062" t="s">
        <v>1495</v>
      </c>
      <c r="P1062" s="3">
        <v>38672</v>
      </c>
      <c r="Q1062" s="3"/>
      <c r="R1062" s="3">
        <v>46192</v>
      </c>
      <c r="S1062" t="s">
        <v>4797</v>
      </c>
      <c r="T1062" t="s">
        <v>362</v>
      </c>
      <c r="U1062" t="b">
        <v>0</v>
      </c>
      <c r="V1062">
        <v>8</v>
      </c>
      <c r="W1062">
        <v>12</v>
      </c>
      <c r="X1062" t="s">
        <v>376</v>
      </c>
    </row>
    <row r="1063" spans="1:24" x14ac:dyDescent="0.25">
      <c r="A1063" t="s">
        <v>10162</v>
      </c>
      <c r="B1063" s="1" t="s">
        <v>8191</v>
      </c>
      <c r="C1063">
        <v>7175002350</v>
      </c>
      <c r="D1063" s="2">
        <v>7175002129</v>
      </c>
      <c r="E1063" t="s">
        <v>3131</v>
      </c>
      <c r="F1063" t="s">
        <v>3130</v>
      </c>
      <c r="G1063" t="s">
        <v>106</v>
      </c>
      <c r="H1063" t="s">
        <v>7291</v>
      </c>
      <c r="I1063" t="s">
        <v>96</v>
      </c>
      <c r="J1063" t="s">
        <v>356</v>
      </c>
      <c r="K1063" s="7">
        <v>12</v>
      </c>
      <c r="L1063" s="7" t="s">
        <v>5556</v>
      </c>
      <c r="M1063" t="s">
        <v>395</v>
      </c>
      <c r="N1063" t="s">
        <v>365</v>
      </c>
      <c r="O1063" t="s">
        <v>364</v>
      </c>
      <c r="P1063" s="3">
        <v>46150</v>
      </c>
      <c r="Q1063" s="3">
        <v>46280</v>
      </c>
      <c r="R1063" s="3">
        <v>46153</v>
      </c>
      <c r="S1063" t="s">
        <v>534</v>
      </c>
      <c r="T1063" t="s">
        <v>362</v>
      </c>
      <c r="U1063" t="b">
        <v>1</v>
      </c>
      <c r="V1063">
        <v>10</v>
      </c>
      <c r="W1063">
        <v>33</v>
      </c>
      <c r="X1063" t="s">
        <v>361</v>
      </c>
    </row>
    <row r="1064" spans="1:24" x14ac:dyDescent="0.25">
      <c r="A1064" t="s">
        <v>10162</v>
      </c>
      <c r="B1064" s="1" t="s">
        <v>9523</v>
      </c>
      <c r="C1064">
        <v>7339001303</v>
      </c>
      <c r="D1064" s="2">
        <v>73390614379</v>
      </c>
      <c r="E1064" t="s">
        <v>1365</v>
      </c>
      <c r="F1064" t="s">
        <v>4753</v>
      </c>
      <c r="G1064" t="s">
        <v>106</v>
      </c>
      <c r="H1064" t="s">
        <v>7291</v>
      </c>
      <c r="I1064" t="s">
        <v>96</v>
      </c>
      <c r="J1064" t="s">
        <v>356</v>
      </c>
      <c r="K1064" s="7">
        <v>6</v>
      </c>
      <c r="L1064" s="7" t="s">
        <v>5664</v>
      </c>
      <c r="M1064" t="s">
        <v>379</v>
      </c>
      <c r="N1064" t="s">
        <v>1558</v>
      </c>
      <c r="O1064" t="s">
        <v>1495</v>
      </c>
      <c r="P1064" s="3">
        <v>45610</v>
      </c>
      <c r="Q1064" s="3">
        <v>45627</v>
      </c>
      <c r="R1064" s="3">
        <v>46189</v>
      </c>
      <c r="S1064" t="s">
        <v>1363</v>
      </c>
      <c r="T1064" t="s">
        <v>362</v>
      </c>
      <c r="U1064" t="b">
        <v>0</v>
      </c>
      <c r="V1064">
        <v>7</v>
      </c>
      <c r="W1064">
        <v>20</v>
      </c>
      <c r="X1064" t="s">
        <v>376</v>
      </c>
    </row>
    <row r="1065" spans="1:24" x14ac:dyDescent="0.25">
      <c r="A1065" t="s">
        <v>10162</v>
      </c>
      <c r="B1065" s="1" t="s">
        <v>9524</v>
      </c>
      <c r="C1065">
        <v>7339005541</v>
      </c>
      <c r="D1065" s="2">
        <v>73390050856</v>
      </c>
      <c r="E1065" t="s">
        <v>1365</v>
      </c>
      <c r="F1065" t="s">
        <v>4752</v>
      </c>
      <c r="G1065" t="s">
        <v>106</v>
      </c>
      <c r="H1065" t="s">
        <v>7291</v>
      </c>
      <c r="I1065" t="s">
        <v>96</v>
      </c>
      <c r="J1065" t="s">
        <v>356</v>
      </c>
      <c r="K1065" s="7">
        <v>6</v>
      </c>
      <c r="L1065" s="7" t="s">
        <v>5662</v>
      </c>
      <c r="M1065" t="s">
        <v>383</v>
      </c>
      <c r="N1065" t="s">
        <v>365</v>
      </c>
      <c r="O1065" t="s">
        <v>364</v>
      </c>
      <c r="P1065" s="3">
        <v>45630</v>
      </c>
      <c r="Q1065" s="3">
        <v>45689</v>
      </c>
      <c r="R1065" s="3">
        <v>46160</v>
      </c>
      <c r="S1065" t="s">
        <v>1363</v>
      </c>
      <c r="T1065" t="s">
        <v>362</v>
      </c>
      <c r="U1065" t="b">
        <v>0</v>
      </c>
      <c r="V1065">
        <v>4</v>
      </c>
      <c r="W1065">
        <v>17</v>
      </c>
      <c r="X1065" t="s">
        <v>376</v>
      </c>
    </row>
    <row r="1066" spans="1:24" x14ac:dyDescent="0.25">
      <c r="A1066" t="s">
        <v>10162</v>
      </c>
      <c r="B1066" s="1" t="s">
        <v>9525</v>
      </c>
      <c r="C1066">
        <v>7339061464</v>
      </c>
      <c r="D1066" s="2">
        <v>10073390614642</v>
      </c>
      <c r="E1066" t="s">
        <v>3104</v>
      </c>
      <c r="F1066" t="s">
        <v>4751</v>
      </c>
      <c r="G1066" t="s">
        <v>106</v>
      </c>
      <c r="H1066" t="s">
        <v>7291</v>
      </c>
      <c r="I1066" t="s">
        <v>96</v>
      </c>
      <c r="J1066" t="s">
        <v>356</v>
      </c>
      <c r="K1066" s="7">
        <v>12</v>
      </c>
      <c r="L1066" s="7" t="s">
        <v>5654</v>
      </c>
      <c r="M1066" t="s">
        <v>383</v>
      </c>
      <c r="N1066" t="s">
        <v>365</v>
      </c>
      <c r="O1066" t="s">
        <v>1495</v>
      </c>
      <c r="P1066" s="3">
        <v>45323</v>
      </c>
      <c r="Q1066" s="3">
        <v>45870</v>
      </c>
      <c r="R1066" s="3">
        <v>46209</v>
      </c>
      <c r="S1066" t="s">
        <v>534</v>
      </c>
      <c r="T1066" t="s">
        <v>362</v>
      </c>
      <c r="U1066" t="b">
        <v>0</v>
      </c>
      <c r="V1066">
        <v>5</v>
      </c>
      <c r="W1066">
        <v>12</v>
      </c>
      <c r="X1066" t="s">
        <v>361</v>
      </c>
    </row>
    <row r="1067" spans="1:24" x14ac:dyDescent="0.25">
      <c r="A1067" t="s">
        <v>10162</v>
      </c>
      <c r="B1067" s="1" t="s">
        <v>9526</v>
      </c>
      <c r="C1067">
        <v>7349012350</v>
      </c>
      <c r="D1067" s="2">
        <v>10073490123501</v>
      </c>
      <c r="E1067" t="s">
        <v>4749</v>
      </c>
      <c r="F1067" t="s">
        <v>4750</v>
      </c>
      <c r="G1067" t="s">
        <v>275</v>
      </c>
      <c r="H1067" t="s">
        <v>7291</v>
      </c>
      <c r="I1067" t="s">
        <v>96</v>
      </c>
      <c r="J1067" t="s">
        <v>356</v>
      </c>
      <c r="K1067" s="7">
        <v>24</v>
      </c>
      <c r="L1067" s="7" t="s">
        <v>7061</v>
      </c>
      <c r="M1067" t="s">
        <v>383</v>
      </c>
      <c r="N1067" t="s">
        <v>365</v>
      </c>
      <c r="O1067" t="s">
        <v>1495</v>
      </c>
      <c r="P1067" s="3">
        <v>39240</v>
      </c>
      <c r="Q1067" s="3">
        <v>45793</v>
      </c>
      <c r="R1067" s="3">
        <v>46177</v>
      </c>
      <c r="S1067" t="s">
        <v>4747</v>
      </c>
      <c r="T1067" t="s">
        <v>362</v>
      </c>
      <c r="U1067" t="b">
        <v>0</v>
      </c>
      <c r="V1067">
        <v>6</v>
      </c>
      <c r="W1067">
        <v>20</v>
      </c>
      <c r="X1067" t="s">
        <v>376</v>
      </c>
    </row>
    <row r="1068" spans="1:24" x14ac:dyDescent="0.25">
      <c r="A1068" t="s">
        <v>10162</v>
      </c>
      <c r="B1068" s="1" t="s">
        <v>9527</v>
      </c>
      <c r="C1068" s="1">
        <v>7349012384</v>
      </c>
      <c r="D1068" s="2">
        <v>10073490123846</v>
      </c>
      <c r="E1068" t="s">
        <v>4749</v>
      </c>
      <c r="F1068" t="s">
        <v>4748</v>
      </c>
      <c r="G1068" t="s">
        <v>275</v>
      </c>
      <c r="H1068" t="s">
        <v>7291</v>
      </c>
      <c r="I1068" t="s">
        <v>96</v>
      </c>
      <c r="J1068" t="s">
        <v>356</v>
      </c>
      <c r="K1068" s="7">
        <v>24</v>
      </c>
      <c r="L1068" s="7" t="s">
        <v>7061</v>
      </c>
      <c r="M1068" t="s">
        <v>383</v>
      </c>
      <c r="N1068" t="s">
        <v>1558</v>
      </c>
      <c r="O1068" t="s">
        <v>1495</v>
      </c>
      <c r="P1068" s="3">
        <v>38706</v>
      </c>
      <c r="Q1068" s="3">
        <v>45793</v>
      </c>
      <c r="R1068" s="3">
        <v>46177</v>
      </c>
      <c r="S1068" t="s">
        <v>4747</v>
      </c>
      <c r="T1068" t="s">
        <v>362</v>
      </c>
      <c r="U1068" t="b">
        <v>0</v>
      </c>
      <c r="V1068">
        <v>9</v>
      </c>
      <c r="W1068">
        <v>15</v>
      </c>
      <c r="X1068" t="s">
        <v>376</v>
      </c>
    </row>
    <row r="1069" spans="1:24" x14ac:dyDescent="0.25">
      <c r="A1069" t="s">
        <v>10162</v>
      </c>
      <c r="B1069" s="1" t="s">
        <v>9775</v>
      </c>
      <c r="C1069" s="1">
        <v>60265228927</v>
      </c>
      <c r="D1069" s="2">
        <v>602652289286</v>
      </c>
      <c r="E1069" t="s">
        <v>1042</v>
      </c>
      <c r="F1069" t="s">
        <v>4456</v>
      </c>
      <c r="G1069" t="s">
        <v>139</v>
      </c>
      <c r="H1069" t="s">
        <v>7291</v>
      </c>
      <c r="I1069" t="s">
        <v>96</v>
      </c>
      <c r="J1069" t="s">
        <v>356</v>
      </c>
      <c r="K1069" s="7">
        <v>8</v>
      </c>
      <c r="L1069" s="7" t="s">
        <v>5679</v>
      </c>
      <c r="M1069" t="s">
        <v>366</v>
      </c>
      <c r="N1069" t="s">
        <v>1558</v>
      </c>
      <c r="O1069" t="s">
        <v>364</v>
      </c>
      <c r="P1069" s="3">
        <v>44785</v>
      </c>
      <c r="Q1069" s="3">
        <v>44820</v>
      </c>
      <c r="R1069" s="3">
        <v>46159</v>
      </c>
      <c r="S1069" t="s">
        <v>4455</v>
      </c>
      <c r="T1069" t="s">
        <v>362</v>
      </c>
      <c r="U1069" t="b">
        <v>0</v>
      </c>
      <c r="V1069">
        <v>12</v>
      </c>
      <c r="W1069">
        <v>13</v>
      </c>
      <c r="X1069" t="s">
        <v>376</v>
      </c>
    </row>
    <row r="1070" spans="1:24" x14ac:dyDescent="0.25">
      <c r="A1070" t="s">
        <v>10162</v>
      </c>
      <c r="B1070" s="1" t="s">
        <v>9809</v>
      </c>
      <c r="C1070" s="1">
        <v>64420900476</v>
      </c>
      <c r="D1070" s="2">
        <v>20644209004762</v>
      </c>
      <c r="E1070" t="s">
        <v>989</v>
      </c>
      <c r="F1070" t="s">
        <v>4409</v>
      </c>
      <c r="G1070" t="s">
        <v>97</v>
      </c>
      <c r="H1070" t="s">
        <v>7291</v>
      </c>
      <c r="I1070" t="s">
        <v>96</v>
      </c>
      <c r="J1070" t="s">
        <v>356</v>
      </c>
      <c r="K1070" s="7">
        <v>12</v>
      </c>
      <c r="L1070" s="7" t="s">
        <v>6850</v>
      </c>
      <c r="M1070" t="s">
        <v>395</v>
      </c>
      <c r="N1070" t="s">
        <v>365</v>
      </c>
      <c r="O1070" t="s">
        <v>364</v>
      </c>
      <c r="P1070" s="3">
        <v>45618</v>
      </c>
      <c r="Q1070" s="3">
        <v>45627</v>
      </c>
      <c r="R1070" s="3">
        <v>46161</v>
      </c>
      <c r="S1070" t="s">
        <v>4407</v>
      </c>
      <c r="T1070" t="s">
        <v>362</v>
      </c>
      <c r="U1070" t="b">
        <v>0</v>
      </c>
      <c r="V1070">
        <v>6</v>
      </c>
      <c r="W1070">
        <v>22</v>
      </c>
      <c r="X1070" t="s">
        <v>376</v>
      </c>
    </row>
    <row r="1071" spans="1:24" x14ac:dyDescent="0.25">
      <c r="A1071" t="s">
        <v>10162</v>
      </c>
      <c r="B1071" s="1" t="s">
        <v>9810</v>
      </c>
      <c r="C1071" s="1">
        <v>64420930778</v>
      </c>
      <c r="D1071" s="2">
        <v>20644209307788</v>
      </c>
      <c r="E1071" t="s">
        <v>989</v>
      </c>
      <c r="F1071" t="s">
        <v>4408</v>
      </c>
      <c r="G1071" t="s">
        <v>97</v>
      </c>
      <c r="H1071" t="s">
        <v>7291</v>
      </c>
      <c r="I1071" t="s">
        <v>96</v>
      </c>
      <c r="J1071" t="s">
        <v>356</v>
      </c>
      <c r="K1071" s="7">
        <v>12</v>
      </c>
      <c r="L1071" s="7" t="s">
        <v>6850</v>
      </c>
      <c r="M1071" t="s">
        <v>395</v>
      </c>
      <c r="N1071" t="s">
        <v>365</v>
      </c>
      <c r="O1071" t="s">
        <v>364</v>
      </c>
      <c r="P1071" s="3">
        <v>45618</v>
      </c>
      <c r="Q1071" s="3">
        <v>45627</v>
      </c>
      <c r="R1071" s="3">
        <v>46161</v>
      </c>
      <c r="S1071" t="s">
        <v>4407</v>
      </c>
      <c r="T1071" t="s">
        <v>362</v>
      </c>
      <c r="U1071" t="b">
        <v>0</v>
      </c>
      <c r="V1071">
        <v>6</v>
      </c>
      <c r="W1071">
        <v>22</v>
      </c>
      <c r="X1071" t="s">
        <v>376</v>
      </c>
    </row>
    <row r="1072" spans="1:24" x14ac:dyDescent="0.25">
      <c r="A1072" t="s">
        <v>10162</v>
      </c>
      <c r="B1072" s="1" t="s">
        <v>9819</v>
      </c>
      <c r="C1072" s="1">
        <v>67852304010</v>
      </c>
      <c r="D1072" s="2">
        <v>10678523040109</v>
      </c>
      <c r="E1072" t="s">
        <v>4360</v>
      </c>
      <c r="F1072" t="s">
        <v>4394</v>
      </c>
      <c r="G1072" t="s">
        <v>97</v>
      </c>
      <c r="H1072" t="s">
        <v>7291</v>
      </c>
      <c r="I1072" t="s">
        <v>96</v>
      </c>
      <c r="J1072" t="s">
        <v>356</v>
      </c>
      <c r="K1072" s="7">
        <v>12</v>
      </c>
      <c r="L1072" s="7" t="s">
        <v>6859</v>
      </c>
      <c r="M1072" t="s">
        <v>366</v>
      </c>
      <c r="N1072" t="s">
        <v>365</v>
      </c>
      <c r="O1072" t="s">
        <v>1495</v>
      </c>
      <c r="P1072" s="3">
        <v>45706</v>
      </c>
      <c r="Q1072" s="3">
        <v>45717</v>
      </c>
      <c r="R1072" s="3">
        <v>46174</v>
      </c>
      <c r="S1072" t="s">
        <v>2666</v>
      </c>
      <c r="T1072" t="s">
        <v>362</v>
      </c>
      <c r="U1072" t="b">
        <v>0</v>
      </c>
      <c r="V1072">
        <v>5</v>
      </c>
      <c r="W1072">
        <v>6</v>
      </c>
      <c r="X1072" t="s">
        <v>376</v>
      </c>
    </row>
    <row r="1073" spans="1:24" x14ac:dyDescent="0.25">
      <c r="A1073" t="s">
        <v>10162</v>
      </c>
      <c r="B1073" s="1" t="s">
        <v>9820</v>
      </c>
      <c r="C1073" s="1">
        <v>67852307031</v>
      </c>
      <c r="D1073" s="2">
        <v>10678523070311</v>
      </c>
      <c r="E1073" t="s">
        <v>4360</v>
      </c>
      <c r="F1073" t="s">
        <v>4393</v>
      </c>
      <c r="G1073" t="s">
        <v>97</v>
      </c>
      <c r="H1073" t="s">
        <v>7291</v>
      </c>
      <c r="I1073" t="s">
        <v>96</v>
      </c>
      <c r="J1073" t="s">
        <v>356</v>
      </c>
      <c r="K1073" s="7">
        <v>12</v>
      </c>
      <c r="L1073" s="7" t="s">
        <v>5752</v>
      </c>
      <c r="M1073" t="s">
        <v>384</v>
      </c>
      <c r="N1073" t="s">
        <v>365</v>
      </c>
      <c r="O1073" t="s">
        <v>1495</v>
      </c>
      <c r="P1073" s="3">
        <v>41855</v>
      </c>
      <c r="Q1073" s="3">
        <v>45717</v>
      </c>
      <c r="R1073" s="3">
        <v>46174</v>
      </c>
      <c r="S1073" t="s">
        <v>2666</v>
      </c>
      <c r="T1073" t="s">
        <v>362</v>
      </c>
      <c r="U1073" t="b">
        <v>0</v>
      </c>
      <c r="V1073">
        <v>9</v>
      </c>
      <c r="W1073">
        <v>13</v>
      </c>
      <c r="X1073" t="s">
        <v>376</v>
      </c>
    </row>
    <row r="1074" spans="1:24" x14ac:dyDescent="0.25">
      <c r="A1074" t="s">
        <v>10162</v>
      </c>
      <c r="B1074" s="1" t="s">
        <v>9821</v>
      </c>
      <c r="C1074" s="1">
        <v>67852307033</v>
      </c>
      <c r="D1074" s="2">
        <v>10678523070335</v>
      </c>
      <c r="E1074" t="s">
        <v>4360</v>
      </c>
      <c r="F1074" t="s">
        <v>4392</v>
      </c>
      <c r="G1074" t="s">
        <v>97</v>
      </c>
      <c r="H1074" t="s">
        <v>7291</v>
      </c>
      <c r="I1074" t="s">
        <v>96</v>
      </c>
      <c r="J1074" t="s">
        <v>356</v>
      </c>
      <c r="K1074" s="7">
        <v>12</v>
      </c>
      <c r="L1074" s="7" t="s">
        <v>9822</v>
      </c>
      <c r="M1074" t="s">
        <v>383</v>
      </c>
      <c r="N1074" t="s">
        <v>365</v>
      </c>
      <c r="O1074" t="s">
        <v>1495</v>
      </c>
      <c r="P1074" s="3">
        <v>40484</v>
      </c>
      <c r="Q1074" s="3">
        <v>40513</v>
      </c>
      <c r="R1074" s="3">
        <v>46174</v>
      </c>
      <c r="S1074" t="s">
        <v>2666</v>
      </c>
      <c r="T1074" t="s">
        <v>362</v>
      </c>
      <c r="U1074" t="b">
        <v>0</v>
      </c>
      <c r="V1074">
        <v>9</v>
      </c>
      <c r="W1074">
        <v>13</v>
      </c>
      <c r="X1074" t="s">
        <v>376</v>
      </c>
    </row>
    <row r="1075" spans="1:24" x14ac:dyDescent="0.25">
      <c r="A1075" t="s">
        <v>10162</v>
      </c>
      <c r="B1075" s="1" t="s">
        <v>9841</v>
      </c>
      <c r="C1075" s="1">
        <v>73788004156</v>
      </c>
      <c r="D1075" s="2">
        <v>20737880041567</v>
      </c>
      <c r="E1075" t="s">
        <v>4360</v>
      </c>
      <c r="F1075" t="s">
        <v>4361</v>
      </c>
      <c r="G1075" t="s">
        <v>97</v>
      </c>
      <c r="H1075" t="s">
        <v>7291</v>
      </c>
      <c r="I1075" t="s">
        <v>96</v>
      </c>
      <c r="J1075" t="s">
        <v>356</v>
      </c>
      <c r="K1075" s="7">
        <v>6</v>
      </c>
      <c r="L1075" s="7" t="s">
        <v>5738</v>
      </c>
      <c r="M1075" t="s">
        <v>384</v>
      </c>
      <c r="N1075" t="s">
        <v>365</v>
      </c>
      <c r="O1075" t="s">
        <v>1495</v>
      </c>
      <c r="P1075" s="3">
        <v>45706</v>
      </c>
      <c r="Q1075" s="3">
        <v>45717</v>
      </c>
      <c r="R1075" s="3">
        <v>46174</v>
      </c>
      <c r="S1075" t="s">
        <v>2666</v>
      </c>
      <c r="T1075" t="s">
        <v>362</v>
      </c>
      <c r="U1075" t="b">
        <v>0</v>
      </c>
      <c r="V1075">
        <v>8</v>
      </c>
      <c r="W1075">
        <v>12</v>
      </c>
      <c r="X1075" t="s">
        <v>376</v>
      </c>
    </row>
    <row r="1076" spans="1:24" x14ac:dyDescent="0.25">
      <c r="A1076" t="s">
        <v>10162</v>
      </c>
      <c r="B1076" s="1" t="s">
        <v>9842</v>
      </c>
      <c r="C1076" s="1">
        <v>73788006177</v>
      </c>
      <c r="D1076" s="2">
        <v>20737880061770</v>
      </c>
      <c r="E1076" t="s">
        <v>4360</v>
      </c>
      <c r="F1076" t="s">
        <v>4359</v>
      </c>
      <c r="G1076" t="s">
        <v>97</v>
      </c>
      <c r="H1076" t="s">
        <v>7291</v>
      </c>
      <c r="I1076" t="s">
        <v>96</v>
      </c>
      <c r="J1076" t="s">
        <v>356</v>
      </c>
      <c r="K1076" s="7">
        <v>6</v>
      </c>
      <c r="L1076" s="7" t="s">
        <v>5738</v>
      </c>
      <c r="M1076" t="s">
        <v>384</v>
      </c>
      <c r="N1076" t="s">
        <v>365</v>
      </c>
      <c r="O1076" t="s">
        <v>1495</v>
      </c>
      <c r="P1076" s="3">
        <v>45706</v>
      </c>
      <c r="Q1076" s="3">
        <v>45717</v>
      </c>
      <c r="R1076" s="3">
        <v>46174</v>
      </c>
      <c r="S1076" t="s">
        <v>2666</v>
      </c>
      <c r="T1076" t="s">
        <v>362</v>
      </c>
      <c r="U1076" t="b">
        <v>0</v>
      </c>
      <c r="V1076">
        <v>8</v>
      </c>
      <c r="W1076">
        <v>12</v>
      </c>
      <c r="X1076" t="s">
        <v>376</v>
      </c>
    </row>
    <row r="1077" spans="1:24" x14ac:dyDescent="0.25">
      <c r="A1077" t="s">
        <v>10162</v>
      </c>
      <c r="B1077" s="1" t="s">
        <v>10052</v>
      </c>
      <c r="C1077" s="1">
        <v>85001138115</v>
      </c>
      <c r="D1077" s="2">
        <v>10850011381158</v>
      </c>
      <c r="E1077" t="s">
        <v>4049</v>
      </c>
      <c r="F1077" t="s">
        <v>4094</v>
      </c>
      <c r="G1077" t="s">
        <v>275</v>
      </c>
      <c r="H1077" t="s">
        <v>7291</v>
      </c>
      <c r="I1077" t="s">
        <v>96</v>
      </c>
      <c r="J1077" t="s">
        <v>356</v>
      </c>
      <c r="K1077" s="7">
        <v>12</v>
      </c>
      <c r="L1077" s="7" t="s">
        <v>5700</v>
      </c>
      <c r="M1077" t="s">
        <v>383</v>
      </c>
      <c r="N1077" t="s">
        <v>410</v>
      </c>
      <c r="O1077" t="s">
        <v>1495</v>
      </c>
      <c r="P1077" s="3">
        <v>45026</v>
      </c>
      <c r="Q1077" s="3">
        <v>45047</v>
      </c>
      <c r="R1077" s="3">
        <v>46165</v>
      </c>
      <c r="S1077" t="s">
        <v>2584</v>
      </c>
      <c r="T1077" t="s">
        <v>362</v>
      </c>
      <c r="U1077" t="b">
        <v>0</v>
      </c>
      <c r="V1077">
        <v>5</v>
      </c>
      <c r="W1077">
        <v>36</v>
      </c>
      <c r="X1077" t="s">
        <v>376</v>
      </c>
    </row>
    <row r="1078" spans="1:24" x14ac:dyDescent="0.25">
      <c r="A1078" t="s">
        <v>10162</v>
      </c>
      <c r="B1078" s="1" t="s">
        <v>10053</v>
      </c>
      <c r="C1078" s="1">
        <v>85001138133</v>
      </c>
      <c r="D1078" s="2">
        <v>10850011381332</v>
      </c>
      <c r="E1078" t="s">
        <v>4049</v>
      </c>
      <c r="F1078" t="s">
        <v>4093</v>
      </c>
      <c r="G1078" t="s">
        <v>275</v>
      </c>
      <c r="H1078" t="s">
        <v>7291</v>
      </c>
      <c r="I1078" t="s">
        <v>96</v>
      </c>
      <c r="J1078" t="s">
        <v>356</v>
      </c>
      <c r="K1078" s="7">
        <v>12</v>
      </c>
      <c r="L1078" s="7" t="s">
        <v>5732</v>
      </c>
      <c r="M1078" t="s">
        <v>366</v>
      </c>
      <c r="N1078" t="s">
        <v>410</v>
      </c>
      <c r="O1078" t="s">
        <v>1495</v>
      </c>
      <c r="P1078" s="3">
        <v>45026</v>
      </c>
      <c r="Q1078" s="3">
        <v>45047</v>
      </c>
      <c r="R1078" s="3">
        <v>46167</v>
      </c>
      <c r="S1078" t="s">
        <v>2584</v>
      </c>
      <c r="T1078" t="s">
        <v>362</v>
      </c>
      <c r="U1078" t="b">
        <v>0</v>
      </c>
      <c r="V1078">
        <v>5</v>
      </c>
      <c r="W1078">
        <v>36</v>
      </c>
      <c r="X1078" t="s">
        <v>376</v>
      </c>
    </row>
    <row r="1079" spans="1:24" x14ac:dyDescent="0.25">
      <c r="A1079" t="s">
        <v>10162</v>
      </c>
      <c r="B1079" s="1" t="s">
        <v>10086</v>
      </c>
      <c r="C1079" s="1">
        <v>85483700653</v>
      </c>
      <c r="D1079" s="2">
        <v>10854837006530</v>
      </c>
      <c r="E1079" t="s">
        <v>4049</v>
      </c>
      <c r="F1079" t="s">
        <v>4048</v>
      </c>
      <c r="G1079" t="s">
        <v>275</v>
      </c>
      <c r="H1079" t="s">
        <v>7291</v>
      </c>
      <c r="I1079" t="s">
        <v>96</v>
      </c>
      <c r="J1079" t="s">
        <v>356</v>
      </c>
      <c r="K1079" s="7">
        <v>10</v>
      </c>
      <c r="L1079" s="7" t="s">
        <v>6007</v>
      </c>
      <c r="M1079" t="s">
        <v>383</v>
      </c>
      <c r="N1079" t="s">
        <v>410</v>
      </c>
      <c r="O1079" t="s">
        <v>1495</v>
      </c>
      <c r="P1079" s="3">
        <v>45026</v>
      </c>
      <c r="Q1079" s="3">
        <v>45047</v>
      </c>
      <c r="R1079" s="3">
        <v>46165</v>
      </c>
      <c r="S1079" t="s">
        <v>2584</v>
      </c>
      <c r="T1079" t="s">
        <v>362</v>
      </c>
      <c r="U1079" t="b">
        <v>0</v>
      </c>
      <c r="V1079">
        <v>5</v>
      </c>
      <c r="W1079">
        <v>22</v>
      </c>
      <c r="X1079" t="s">
        <v>376</v>
      </c>
    </row>
    <row r="1080" spans="1:24" x14ac:dyDescent="0.25">
      <c r="A1080" t="s">
        <v>10162</v>
      </c>
      <c r="B1080" s="1" t="s">
        <v>10108</v>
      </c>
      <c r="C1080" s="1">
        <v>86971000023</v>
      </c>
      <c r="D1080" s="2">
        <v>80869710000238</v>
      </c>
      <c r="E1080" t="s">
        <v>4008</v>
      </c>
      <c r="F1080" t="s">
        <v>4007</v>
      </c>
      <c r="G1080" t="s">
        <v>275</v>
      </c>
      <c r="H1080" t="s">
        <v>7291</v>
      </c>
      <c r="I1080" t="s">
        <v>96</v>
      </c>
      <c r="J1080" t="s">
        <v>356</v>
      </c>
      <c r="K1080" s="7">
        <v>8</v>
      </c>
      <c r="L1080" s="7" t="s">
        <v>5556</v>
      </c>
      <c r="M1080" t="s">
        <v>384</v>
      </c>
      <c r="N1080" t="s">
        <v>365</v>
      </c>
      <c r="O1080" t="s">
        <v>364</v>
      </c>
      <c r="P1080" s="3">
        <v>45468</v>
      </c>
      <c r="Q1080" s="3">
        <v>45474</v>
      </c>
      <c r="R1080" s="3">
        <v>46160</v>
      </c>
      <c r="S1080" t="s">
        <v>4006</v>
      </c>
      <c r="T1080" t="s">
        <v>362</v>
      </c>
      <c r="U1080" t="b">
        <v>0</v>
      </c>
      <c r="V1080">
        <v>8</v>
      </c>
      <c r="W1080">
        <v>49</v>
      </c>
      <c r="X1080" t="s">
        <v>376</v>
      </c>
    </row>
    <row r="1081" spans="1:24" x14ac:dyDescent="0.25">
      <c r="A1081" t="s">
        <v>10162</v>
      </c>
      <c r="B1081" s="1" t="s">
        <v>8902</v>
      </c>
      <c r="C1081">
        <v>1870000045</v>
      </c>
      <c r="D1081" s="2">
        <v>10018700000456</v>
      </c>
      <c r="E1081" t="s">
        <v>5473</v>
      </c>
      <c r="F1081" t="s">
        <v>5472</v>
      </c>
      <c r="G1081" t="s">
        <v>134</v>
      </c>
      <c r="H1081" t="s">
        <v>7291</v>
      </c>
      <c r="I1081" t="s">
        <v>108</v>
      </c>
      <c r="J1081" t="s">
        <v>355</v>
      </c>
      <c r="K1081" s="7">
        <v>6</v>
      </c>
      <c r="L1081" s="7" t="s">
        <v>5654</v>
      </c>
      <c r="M1081" t="s">
        <v>379</v>
      </c>
      <c r="N1081" t="s">
        <v>1558</v>
      </c>
      <c r="O1081" t="s">
        <v>364</v>
      </c>
      <c r="P1081" s="3">
        <v>45617</v>
      </c>
      <c r="Q1081" s="3">
        <v>45658</v>
      </c>
      <c r="R1081" s="3">
        <v>46156</v>
      </c>
      <c r="S1081" t="s">
        <v>5471</v>
      </c>
      <c r="T1081" t="s">
        <v>362</v>
      </c>
      <c r="U1081" t="b">
        <v>0</v>
      </c>
      <c r="V1081">
        <v>6</v>
      </c>
      <c r="W1081">
        <v>63</v>
      </c>
      <c r="X1081" t="s">
        <v>376</v>
      </c>
    </row>
    <row r="1082" spans="1:24" x14ac:dyDescent="0.25">
      <c r="A1082" t="s">
        <v>10162</v>
      </c>
      <c r="B1082" s="1" t="s">
        <v>8977</v>
      </c>
      <c r="C1082">
        <v>2900001670</v>
      </c>
      <c r="D1082" s="2">
        <v>10029000016702</v>
      </c>
      <c r="E1082" t="s">
        <v>3716</v>
      </c>
      <c r="F1082" t="s">
        <v>5380</v>
      </c>
      <c r="G1082" t="s">
        <v>262</v>
      </c>
      <c r="H1082" t="s">
        <v>7291</v>
      </c>
      <c r="I1082" t="s">
        <v>108</v>
      </c>
      <c r="J1082" t="s">
        <v>355</v>
      </c>
      <c r="K1082" s="7">
        <v>12</v>
      </c>
      <c r="L1082" s="7" t="s">
        <v>6201</v>
      </c>
      <c r="M1082" t="s">
        <v>597</v>
      </c>
      <c r="N1082" t="s">
        <v>410</v>
      </c>
      <c r="O1082" t="s">
        <v>364</v>
      </c>
      <c r="P1082" s="3">
        <v>45040</v>
      </c>
      <c r="Q1082" s="3">
        <v>45763</v>
      </c>
      <c r="R1082" s="3">
        <v>46159</v>
      </c>
      <c r="S1082" t="s">
        <v>2500</v>
      </c>
      <c r="T1082" t="s">
        <v>362</v>
      </c>
      <c r="U1082" t="b">
        <v>0</v>
      </c>
      <c r="V1082">
        <v>10</v>
      </c>
      <c r="W1082">
        <v>18</v>
      </c>
      <c r="X1082" t="s">
        <v>376</v>
      </c>
    </row>
    <row r="1083" spans="1:24" x14ac:dyDescent="0.25">
      <c r="A1083" t="s">
        <v>10162</v>
      </c>
      <c r="B1083" s="1" t="s">
        <v>8978</v>
      </c>
      <c r="C1083">
        <v>2900001671</v>
      </c>
      <c r="D1083" s="2">
        <v>10029000016719</v>
      </c>
      <c r="E1083" t="s">
        <v>3716</v>
      </c>
      <c r="F1083" t="s">
        <v>5379</v>
      </c>
      <c r="G1083" t="s">
        <v>262</v>
      </c>
      <c r="H1083" t="s">
        <v>7291</v>
      </c>
      <c r="I1083" t="s">
        <v>108</v>
      </c>
      <c r="J1083" t="s">
        <v>355</v>
      </c>
      <c r="K1083" s="7">
        <v>12</v>
      </c>
      <c r="L1083" s="7" t="s">
        <v>6201</v>
      </c>
      <c r="M1083" t="s">
        <v>597</v>
      </c>
      <c r="N1083" t="s">
        <v>410</v>
      </c>
      <c r="O1083" t="s">
        <v>364</v>
      </c>
      <c r="P1083" s="3">
        <v>45040</v>
      </c>
      <c r="Q1083" s="3"/>
      <c r="R1083" s="3">
        <v>46159</v>
      </c>
      <c r="S1083" t="s">
        <v>2500</v>
      </c>
      <c r="T1083" t="s">
        <v>362</v>
      </c>
      <c r="U1083" t="b">
        <v>0</v>
      </c>
      <c r="V1083">
        <v>10</v>
      </c>
      <c r="W1083">
        <v>18</v>
      </c>
      <c r="X1083" t="s">
        <v>376</v>
      </c>
    </row>
    <row r="1084" spans="1:24" x14ac:dyDescent="0.25">
      <c r="A1084" t="s">
        <v>10162</v>
      </c>
      <c r="B1084" s="1" t="s">
        <v>8979</v>
      </c>
      <c r="C1084">
        <v>2900007219</v>
      </c>
      <c r="D1084" s="2">
        <v>10029000072197</v>
      </c>
      <c r="E1084" t="s">
        <v>3716</v>
      </c>
      <c r="F1084" t="s">
        <v>5378</v>
      </c>
      <c r="G1084" t="s">
        <v>262</v>
      </c>
      <c r="H1084" t="s">
        <v>7291</v>
      </c>
      <c r="I1084" t="s">
        <v>108</v>
      </c>
      <c r="J1084" t="s">
        <v>355</v>
      </c>
      <c r="K1084" s="7">
        <v>12</v>
      </c>
      <c r="L1084" s="7" t="s">
        <v>5917</v>
      </c>
      <c r="M1084" t="s">
        <v>383</v>
      </c>
      <c r="N1084" t="s">
        <v>410</v>
      </c>
      <c r="O1084" t="s">
        <v>364</v>
      </c>
      <c r="P1084" s="3">
        <v>37491</v>
      </c>
      <c r="Q1084" s="3"/>
      <c r="R1084" s="3">
        <v>46159</v>
      </c>
      <c r="S1084" t="s">
        <v>4655</v>
      </c>
      <c r="T1084" t="s">
        <v>362</v>
      </c>
      <c r="U1084" t="b">
        <v>0</v>
      </c>
      <c r="V1084">
        <v>8</v>
      </c>
      <c r="W1084">
        <v>15</v>
      </c>
      <c r="X1084" t="s">
        <v>376</v>
      </c>
    </row>
    <row r="1085" spans="1:24" x14ac:dyDescent="0.25">
      <c r="A1085" t="s">
        <v>10162</v>
      </c>
      <c r="B1085" s="1" t="s">
        <v>8980</v>
      </c>
      <c r="C1085">
        <v>2900029675</v>
      </c>
      <c r="D1085" s="2">
        <v>10029000299587</v>
      </c>
      <c r="E1085" t="s">
        <v>3716</v>
      </c>
      <c r="F1085" t="s">
        <v>5377</v>
      </c>
      <c r="G1085" t="s">
        <v>262</v>
      </c>
      <c r="H1085" t="s">
        <v>7291</v>
      </c>
      <c r="I1085" t="s">
        <v>108</v>
      </c>
      <c r="J1085" t="s">
        <v>355</v>
      </c>
      <c r="K1085" s="7">
        <v>12</v>
      </c>
      <c r="L1085" s="7" t="s">
        <v>5721</v>
      </c>
      <c r="M1085" t="s">
        <v>366</v>
      </c>
      <c r="N1085" t="s">
        <v>410</v>
      </c>
      <c r="O1085" t="s">
        <v>364</v>
      </c>
      <c r="P1085" s="3">
        <v>45040</v>
      </c>
      <c r="Q1085" s="3">
        <v>45962</v>
      </c>
      <c r="R1085" s="3">
        <v>46159</v>
      </c>
      <c r="S1085" t="s">
        <v>475</v>
      </c>
      <c r="T1085" t="s">
        <v>362</v>
      </c>
      <c r="U1085" t="b">
        <v>0</v>
      </c>
      <c r="V1085">
        <v>0</v>
      </c>
      <c r="W1085">
        <v>0</v>
      </c>
      <c r="X1085" t="s">
        <v>376</v>
      </c>
    </row>
    <row r="1086" spans="1:24" x14ac:dyDescent="0.25">
      <c r="A1086" t="s">
        <v>10162</v>
      </c>
      <c r="B1086" s="1" t="s">
        <v>8981</v>
      </c>
      <c r="C1086">
        <v>2900035090</v>
      </c>
      <c r="D1086" s="2">
        <v>10029000353609</v>
      </c>
      <c r="E1086" t="s">
        <v>3716</v>
      </c>
      <c r="F1086" t="s">
        <v>5376</v>
      </c>
      <c r="G1086" t="s">
        <v>262</v>
      </c>
      <c r="H1086" t="s">
        <v>7291</v>
      </c>
      <c r="I1086" t="s">
        <v>108</v>
      </c>
      <c r="J1086" t="s">
        <v>355</v>
      </c>
      <c r="K1086" s="7">
        <v>12</v>
      </c>
      <c r="L1086" s="7" t="s">
        <v>5721</v>
      </c>
      <c r="M1086" t="s">
        <v>366</v>
      </c>
      <c r="N1086" t="s">
        <v>410</v>
      </c>
      <c r="O1086" t="s">
        <v>364</v>
      </c>
      <c r="P1086" s="3">
        <v>45420</v>
      </c>
      <c r="Q1086" s="3">
        <v>45732</v>
      </c>
      <c r="R1086" s="3">
        <v>46159</v>
      </c>
      <c r="S1086" t="s">
        <v>475</v>
      </c>
      <c r="T1086" t="s">
        <v>362</v>
      </c>
      <c r="U1086" t="b">
        <v>0</v>
      </c>
      <c r="V1086">
        <v>10</v>
      </c>
      <c r="W1086">
        <v>15</v>
      </c>
      <c r="X1086" t="s">
        <v>376</v>
      </c>
    </row>
    <row r="1087" spans="1:24" x14ac:dyDescent="0.25">
      <c r="A1087" t="s">
        <v>10162</v>
      </c>
      <c r="B1087" s="1" t="s">
        <v>8982</v>
      </c>
      <c r="C1087">
        <v>2900035092</v>
      </c>
      <c r="D1087" s="2">
        <v>10029000353630</v>
      </c>
      <c r="E1087" t="s">
        <v>3716</v>
      </c>
      <c r="F1087" t="s">
        <v>5375</v>
      </c>
      <c r="G1087" t="s">
        <v>262</v>
      </c>
      <c r="H1087" t="s">
        <v>7291</v>
      </c>
      <c r="I1087" t="s">
        <v>108</v>
      </c>
      <c r="J1087" t="s">
        <v>355</v>
      </c>
      <c r="K1087" s="7">
        <v>12</v>
      </c>
      <c r="L1087" s="7" t="s">
        <v>5721</v>
      </c>
      <c r="M1087" t="s">
        <v>366</v>
      </c>
      <c r="N1087" t="s">
        <v>410</v>
      </c>
      <c r="O1087" t="s">
        <v>364</v>
      </c>
      <c r="P1087" s="3">
        <v>45324</v>
      </c>
      <c r="Q1087" s="3">
        <v>45732</v>
      </c>
      <c r="R1087" s="3">
        <v>46159</v>
      </c>
      <c r="S1087" t="s">
        <v>2500</v>
      </c>
      <c r="T1087" t="s">
        <v>362</v>
      </c>
      <c r="U1087" t="b">
        <v>0</v>
      </c>
      <c r="V1087">
        <v>10</v>
      </c>
      <c r="W1087">
        <v>15</v>
      </c>
      <c r="X1087" t="s">
        <v>376</v>
      </c>
    </row>
    <row r="1088" spans="1:24" x14ac:dyDescent="0.25">
      <c r="A1088" t="s">
        <v>10162</v>
      </c>
      <c r="B1088" s="1" t="s">
        <v>8990</v>
      </c>
      <c r="C1088">
        <v>3000031282</v>
      </c>
      <c r="D1088" s="2">
        <v>10030000312824</v>
      </c>
      <c r="E1088" t="s">
        <v>5366</v>
      </c>
      <c r="F1088" t="s">
        <v>5365</v>
      </c>
      <c r="G1088" t="s">
        <v>148</v>
      </c>
      <c r="H1088" t="s">
        <v>353</v>
      </c>
      <c r="I1088" t="s">
        <v>108</v>
      </c>
      <c r="J1088" t="s">
        <v>355</v>
      </c>
      <c r="K1088" s="7">
        <v>12</v>
      </c>
      <c r="L1088" s="7" t="s">
        <v>8233</v>
      </c>
      <c r="M1088" t="s">
        <v>395</v>
      </c>
      <c r="N1088" t="s">
        <v>410</v>
      </c>
      <c r="O1088" t="s">
        <v>1495</v>
      </c>
      <c r="P1088" s="3">
        <v>44868</v>
      </c>
      <c r="Q1088" s="3">
        <v>44911</v>
      </c>
      <c r="R1088" s="3">
        <v>46174</v>
      </c>
      <c r="S1088" t="s">
        <v>1040</v>
      </c>
      <c r="T1088" t="s">
        <v>362</v>
      </c>
      <c r="U1088" t="b">
        <v>0</v>
      </c>
      <c r="V1088">
        <v>6</v>
      </c>
      <c r="W1088">
        <v>16</v>
      </c>
      <c r="X1088" t="s">
        <v>376</v>
      </c>
    </row>
    <row r="1089" spans="1:24" x14ac:dyDescent="0.25">
      <c r="A1089" t="s">
        <v>10162</v>
      </c>
      <c r="B1089" s="1" t="s">
        <v>8991</v>
      </c>
      <c r="C1089">
        <v>3000057272</v>
      </c>
      <c r="D1089" s="2">
        <v>10030000572723</v>
      </c>
      <c r="E1089" t="s">
        <v>5363</v>
      </c>
      <c r="F1089" t="s">
        <v>5364</v>
      </c>
      <c r="G1089" t="s">
        <v>148</v>
      </c>
      <c r="H1089" t="s">
        <v>353</v>
      </c>
      <c r="I1089" t="s">
        <v>108</v>
      </c>
      <c r="J1089" t="s">
        <v>355</v>
      </c>
      <c r="K1089" s="7">
        <v>10</v>
      </c>
      <c r="L1089" s="7" t="s">
        <v>6074</v>
      </c>
      <c r="M1089" t="s">
        <v>961</v>
      </c>
      <c r="N1089" t="s">
        <v>410</v>
      </c>
      <c r="O1089" t="s">
        <v>1495</v>
      </c>
      <c r="P1089" s="3">
        <v>44335</v>
      </c>
      <c r="Q1089" s="3">
        <v>44393</v>
      </c>
      <c r="R1089" s="3">
        <v>46174</v>
      </c>
      <c r="S1089" t="s">
        <v>668</v>
      </c>
      <c r="T1089" t="s">
        <v>362</v>
      </c>
      <c r="U1089" t="b">
        <v>0</v>
      </c>
      <c r="V1089">
        <v>6</v>
      </c>
      <c r="W1089">
        <v>12</v>
      </c>
      <c r="X1089" t="s">
        <v>376</v>
      </c>
    </row>
    <row r="1090" spans="1:24" x14ac:dyDescent="0.25">
      <c r="A1090" t="s">
        <v>10162</v>
      </c>
      <c r="B1090" s="1" t="s">
        <v>8992</v>
      </c>
      <c r="C1090">
        <v>3000057812</v>
      </c>
      <c r="D1090" s="2">
        <v>10030000578121</v>
      </c>
      <c r="E1090" t="s">
        <v>5363</v>
      </c>
      <c r="F1090" t="s">
        <v>5362</v>
      </c>
      <c r="G1090" t="s">
        <v>148</v>
      </c>
      <c r="H1090" t="s">
        <v>353</v>
      </c>
      <c r="I1090" t="s">
        <v>108</v>
      </c>
      <c r="J1090" t="s">
        <v>355</v>
      </c>
      <c r="K1090" s="7">
        <v>14</v>
      </c>
      <c r="L1090" s="7" t="s">
        <v>8314</v>
      </c>
      <c r="M1090" t="s">
        <v>395</v>
      </c>
      <c r="N1090" t="s">
        <v>365</v>
      </c>
      <c r="O1090" t="s">
        <v>364</v>
      </c>
      <c r="P1090" s="3">
        <v>45407</v>
      </c>
      <c r="Q1090" s="3">
        <v>45444</v>
      </c>
      <c r="R1090" s="3">
        <v>46159</v>
      </c>
      <c r="S1090" t="s">
        <v>5361</v>
      </c>
      <c r="T1090" t="s">
        <v>362</v>
      </c>
      <c r="U1090" t="b">
        <v>0</v>
      </c>
      <c r="V1090">
        <v>3</v>
      </c>
      <c r="W1090">
        <v>10</v>
      </c>
      <c r="X1090" t="s">
        <v>376</v>
      </c>
    </row>
    <row r="1091" spans="1:24" x14ac:dyDescent="0.25">
      <c r="A1091" t="s">
        <v>10162</v>
      </c>
      <c r="B1091" s="1" t="s">
        <v>7630</v>
      </c>
      <c r="C1091">
        <v>3000057832</v>
      </c>
      <c r="D1091" s="2">
        <v>10030000578329</v>
      </c>
      <c r="E1091" t="s">
        <v>2003</v>
      </c>
      <c r="F1091" t="s">
        <v>3714</v>
      </c>
      <c r="G1091" t="s">
        <v>148</v>
      </c>
      <c r="H1091" t="s">
        <v>353</v>
      </c>
      <c r="I1091" s="24" t="s">
        <v>108</v>
      </c>
      <c r="J1091" t="s">
        <v>355</v>
      </c>
      <c r="K1091" s="7">
        <v>12</v>
      </c>
      <c r="L1091" s="7" t="s">
        <v>6476</v>
      </c>
      <c r="M1091" t="s">
        <v>383</v>
      </c>
      <c r="N1091" t="s">
        <v>410</v>
      </c>
      <c r="O1091" t="s">
        <v>364</v>
      </c>
      <c r="P1091" s="3">
        <v>46077</v>
      </c>
      <c r="Q1091" s="3">
        <v>46097</v>
      </c>
      <c r="R1091" s="3">
        <v>46108</v>
      </c>
      <c r="S1091" t="s">
        <v>1040</v>
      </c>
      <c r="T1091" t="s">
        <v>362</v>
      </c>
      <c r="U1091" t="b">
        <v>0</v>
      </c>
      <c r="V1091">
        <v>6</v>
      </c>
      <c r="W1091">
        <v>16</v>
      </c>
      <c r="X1091" t="s">
        <v>376</v>
      </c>
    </row>
    <row r="1092" spans="1:24" x14ac:dyDescent="0.25">
      <c r="A1092" t="s">
        <v>10162</v>
      </c>
      <c r="B1092" s="1" t="s">
        <v>7631</v>
      </c>
      <c r="C1092">
        <v>3000057851</v>
      </c>
      <c r="D1092" s="2">
        <v>10030000578510</v>
      </c>
      <c r="E1092" t="s">
        <v>2003</v>
      </c>
      <c r="F1092" t="s">
        <v>3713</v>
      </c>
      <c r="G1092" t="s">
        <v>148</v>
      </c>
      <c r="H1092" t="s">
        <v>353</v>
      </c>
      <c r="I1092" s="24" t="s">
        <v>108</v>
      </c>
      <c r="J1092" t="s">
        <v>355</v>
      </c>
      <c r="K1092" s="7">
        <v>12</v>
      </c>
      <c r="L1092" s="7" t="s">
        <v>6074</v>
      </c>
      <c r="M1092" t="s">
        <v>395</v>
      </c>
      <c r="N1092" t="s">
        <v>410</v>
      </c>
      <c r="O1092" t="s">
        <v>364</v>
      </c>
      <c r="P1092" s="3">
        <v>46077</v>
      </c>
      <c r="Q1092" s="3">
        <v>46097</v>
      </c>
      <c r="R1092" s="3">
        <v>46108</v>
      </c>
      <c r="S1092" t="s">
        <v>1040</v>
      </c>
      <c r="T1092" t="s">
        <v>362</v>
      </c>
      <c r="U1092" t="b">
        <v>0</v>
      </c>
      <c r="V1092">
        <v>7</v>
      </c>
      <c r="W1092">
        <v>15</v>
      </c>
      <c r="X1092" t="s">
        <v>376</v>
      </c>
    </row>
    <row r="1093" spans="1:24" x14ac:dyDescent="0.25">
      <c r="A1093" t="s">
        <v>10162</v>
      </c>
      <c r="B1093" s="1" t="s">
        <v>9148</v>
      </c>
      <c r="C1093">
        <v>3760005582</v>
      </c>
      <c r="D1093" s="2">
        <v>37600066143</v>
      </c>
      <c r="E1093" t="s">
        <v>1874</v>
      </c>
      <c r="F1093" t="s">
        <v>5219</v>
      </c>
      <c r="G1093" t="s">
        <v>238</v>
      </c>
      <c r="H1093" t="s">
        <v>7291</v>
      </c>
      <c r="I1093" t="s">
        <v>108</v>
      </c>
      <c r="J1093" t="s">
        <v>355</v>
      </c>
      <c r="K1093" s="7">
        <v>12</v>
      </c>
      <c r="L1093" s="7" t="s">
        <v>5917</v>
      </c>
      <c r="M1093" t="s">
        <v>366</v>
      </c>
      <c r="N1093" t="s">
        <v>365</v>
      </c>
      <c r="O1093" t="s">
        <v>364</v>
      </c>
      <c r="P1093" s="3">
        <v>40175</v>
      </c>
      <c r="Q1093" s="3">
        <v>40210</v>
      </c>
      <c r="R1093" s="3">
        <v>46151</v>
      </c>
      <c r="S1093" t="s">
        <v>3534</v>
      </c>
      <c r="T1093" t="s">
        <v>362</v>
      </c>
      <c r="U1093" t="b">
        <v>0</v>
      </c>
      <c r="V1093">
        <v>5</v>
      </c>
      <c r="W1093">
        <v>34</v>
      </c>
      <c r="X1093" t="s">
        <v>376</v>
      </c>
    </row>
    <row r="1094" spans="1:24" x14ac:dyDescent="0.25">
      <c r="A1094" t="s">
        <v>10162</v>
      </c>
      <c r="B1094" s="1" t="s">
        <v>9149</v>
      </c>
      <c r="C1094">
        <v>3760016852</v>
      </c>
      <c r="D1094" s="2">
        <v>10037600284896</v>
      </c>
      <c r="E1094" t="s">
        <v>1874</v>
      </c>
      <c r="F1094" t="s">
        <v>5218</v>
      </c>
      <c r="G1094" t="s">
        <v>238</v>
      </c>
      <c r="H1094" t="s">
        <v>7291</v>
      </c>
      <c r="I1094" t="s">
        <v>108</v>
      </c>
      <c r="J1094" t="s">
        <v>355</v>
      </c>
      <c r="K1094" s="7">
        <v>16</v>
      </c>
      <c r="L1094" s="7" t="s">
        <v>5721</v>
      </c>
      <c r="M1094" t="s">
        <v>383</v>
      </c>
      <c r="N1094" t="s">
        <v>365</v>
      </c>
      <c r="O1094" t="s">
        <v>1495</v>
      </c>
      <c r="P1094" s="3">
        <v>45103</v>
      </c>
      <c r="Q1094" s="3">
        <v>45139</v>
      </c>
      <c r="R1094" s="3">
        <v>46186</v>
      </c>
      <c r="S1094" t="s">
        <v>3534</v>
      </c>
      <c r="T1094" t="s">
        <v>362</v>
      </c>
      <c r="U1094" t="b">
        <v>0</v>
      </c>
      <c r="V1094">
        <v>9</v>
      </c>
      <c r="W1094">
        <v>12</v>
      </c>
      <c r="X1094" t="s">
        <v>376</v>
      </c>
    </row>
    <row r="1095" spans="1:24" x14ac:dyDescent="0.25">
      <c r="A1095" t="s">
        <v>10162</v>
      </c>
      <c r="B1095" s="1" t="s">
        <v>9150</v>
      </c>
      <c r="C1095">
        <v>3760019849</v>
      </c>
      <c r="D1095" s="2">
        <v>37600214858</v>
      </c>
      <c r="E1095" t="s">
        <v>1874</v>
      </c>
      <c r="F1095" t="s">
        <v>5217</v>
      </c>
      <c r="G1095" t="s">
        <v>238</v>
      </c>
      <c r="H1095" t="s">
        <v>7291</v>
      </c>
      <c r="I1095" t="s">
        <v>108</v>
      </c>
      <c r="J1095" t="s">
        <v>355</v>
      </c>
      <c r="K1095" s="7">
        <v>16</v>
      </c>
      <c r="L1095" s="7" t="s">
        <v>5721</v>
      </c>
      <c r="M1095" t="s">
        <v>383</v>
      </c>
      <c r="N1095" t="s">
        <v>365</v>
      </c>
      <c r="O1095" t="s">
        <v>364</v>
      </c>
      <c r="P1095" s="3">
        <v>36319</v>
      </c>
      <c r="Q1095" s="3"/>
      <c r="R1095" s="3">
        <v>46151</v>
      </c>
      <c r="S1095" t="s">
        <v>3534</v>
      </c>
      <c r="T1095" t="s">
        <v>362</v>
      </c>
      <c r="U1095" t="b">
        <v>0</v>
      </c>
      <c r="V1095">
        <v>8</v>
      </c>
      <c r="W1095">
        <v>12</v>
      </c>
      <c r="X1095" t="s">
        <v>376</v>
      </c>
    </row>
    <row r="1096" spans="1:24" x14ac:dyDescent="0.25">
      <c r="A1096" t="s">
        <v>10162</v>
      </c>
      <c r="B1096" s="1" t="s">
        <v>9151</v>
      </c>
      <c r="C1096">
        <v>3760028252</v>
      </c>
      <c r="D1096" s="2">
        <v>37600284370</v>
      </c>
      <c r="E1096" t="s">
        <v>5085</v>
      </c>
      <c r="F1096" t="s">
        <v>5216</v>
      </c>
      <c r="G1096" t="s">
        <v>262</v>
      </c>
      <c r="H1096" t="s">
        <v>7291</v>
      </c>
      <c r="I1096" t="s">
        <v>108</v>
      </c>
      <c r="J1096" t="s">
        <v>355</v>
      </c>
      <c r="K1096" s="7">
        <v>10</v>
      </c>
      <c r="L1096" s="7" t="s">
        <v>7250</v>
      </c>
      <c r="M1096" t="s">
        <v>383</v>
      </c>
      <c r="N1096" t="s">
        <v>365</v>
      </c>
      <c r="O1096" t="s">
        <v>1495</v>
      </c>
      <c r="P1096" s="3">
        <v>42002</v>
      </c>
      <c r="Q1096" s="3">
        <v>42020</v>
      </c>
      <c r="R1096" s="3">
        <v>46239</v>
      </c>
      <c r="S1096" t="s">
        <v>3092</v>
      </c>
      <c r="T1096" t="s">
        <v>362</v>
      </c>
      <c r="U1096" t="b">
        <v>0</v>
      </c>
      <c r="V1096">
        <v>6</v>
      </c>
      <c r="W1096">
        <v>10</v>
      </c>
      <c r="X1096" t="s">
        <v>376</v>
      </c>
    </row>
    <row r="1097" spans="1:24" x14ac:dyDescent="0.25">
      <c r="A1097" t="s">
        <v>10162</v>
      </c>
      <c r="B1097" s="1" t="s">
        <v>9154</v>
      </c>
      <c r="C1097">
        <v>3760038994</v>
      </c>
      <c r="D1097" s="2">
        <v>10037600390870</v>
      </c>
      <c r="E1097" t="s">
        <v>1874</v>
      </c>
      <c r="F1097" t="s">
        <v>5212</v>
      </c>
      <c r="G1097" t="s">
        <v>238</v>
      </c>
      <c r="H1097" t="s">
        <v>7291</v>
      </c>
      <c r="I1097" t="s">
        <v>108</v>
      </c>
      <c r="J1097" t="s">
        <v>355</v>
      </c>
      <c r="K1097" s="7">
        <v>8</v>
      </c>
      <c r="L1097" s="7" t="s">
        <v>5721</v>
      </c>
      <c r="M1097" t="s">
        <v>383</v>
      </c>
      <c r="N1097" t="s">
        <v>365</v>
      </c>
      <c r="O1097" t="s">
        <v>364</v>
      </c>
      <c r="P1097" s="3">
        <v>45733</v>
      </c>
      <c r="Q1097" s="3">
        <v>45763</v>
      </c>
      <c r="R1097" s="3">
        <v>46151</v>
      </c>
      <c r="S1097" t="s">
        <v>3534</v>
      </c>
      <c r="T1097" t="s">
        <v>362</v>
      </c>
      <c r="U1097" t="b">
        <v>0</v>
      </c>
      <c r="V1097">
        <v>10</v>
      </c>
      <c r="W1097">
        <v>20</v>
      </c>
      <c r="X1097" t="s">
        <v>376</v>
      </c>
    </row>
    <row r="1098" spans="1:24" x14ac:dyDescent="0.25">
      <c r="A1098" t="s">
        <v>10162</v>
      </c>
      <c r="B1098" s="1" t="s">
        <v>9155</v>
      </c>
      <c r="C1098">
        <v>3760042866</v>
      </c>
      <c r="D1098" s="2">
        <v>37600293198</v>
      </c>
      <c r="E1098" t="s">
        <v>1874</v>
      </c>
      <c r="F1098" t="s">
        <v>5211</v>
      </c>
      <c r="G1098" t="s">
        <v>238</v>
      </c>
      <c r="H1098" t="s">
        <v>7291</v>
      </c>
      <c r="I1098" t="s">
        <v>108</v>
      </c>
      <c r="J1098" t="s">
        <v>355</v>
      </c>
      <c r="K1098" s="7">
        <v>20</v>
      </c>
      <c r="L1098" s="7" t="s">
        <v>5637</v>
      </c>
      <c r="M1098" t="s">
        <v>383</v>
      </c>
      <c r="N1098" t="s">
        <v>365</v>
      </c>
      <c r="O1098" t="s">
        <v>364</v>
      </c>
      <c r="P1098" s="3">
        <v>33772</v>
      </c>
      <c r="Q1098" s="3"/>
      <c r="R1098" s="3">
        <v>46151</v>
      </c>
      <c r="S1098" t="s">
        <v>3534</v>
      </c>
      <c r="T1098" t="s">
        <v>362</v>
      </c>
      <c r="U1098" t="b">
        <v>0</v>
      </c>
      <c r="V1098">
        <v>12</v>
      </c>
      <c r="W1098">
        <v>9</v>
      </c>
      <c r="X1098" t="s">
        <v>376</v>
      </c>
    </row>
    <row r="1099" spans="1:24" x14ac:dyDescent="0.25">
      <c r="A1099" t="s">
        <v>10162</v>
      </c>
      <c r="B1099" s="1" t="s">
        <v>9160</v>
      </c>
      <c r="C1099">
        <v>3760069770</v>
      </c>
      <c r="D1099" s="2">
        <v>37600698849</v>
      </c>
      <c r="E1099" t="s">
        <v>1874</v>
      </c>
      <c r="F1099" t="s">
        <v>5206</v>
      </c>
      <c r="G1099" t="s">
        <v>238</v>
      </c>
      <c r="H1099" t="s">
        <v>7291</v>
      </c>
      <c r="I1099" t="s">
        <v>108</v>
      </c>
      <c r="J1099" t="s">
        <v>355</v>
      </c>
      <c r="K1099" s="7">
        <v>8</v>
      </c>
      <c r="L1099" s="7" t="s">
        <v>6007</v>
      </c>
      <c r="M1099" t="s">
        <v>366</v>
      </c>
      <c r="N1099" t="s">
        <v>365</v>
      </c>
      <c r="O1099" t="s">
        <v>364</v>
      </c>
      <c r="P1099" s="3">
        <v>42614</v>
      </c>
      <c r="Q1099" s="3">
        <v>42614</v>
      </c>
      <c r="R1099" s="3">
        <v>46151</v>
      </c>
      <c r="S1099" t="s">
        <v>3534</v>
      </c>
      <c r="T1099" t="s">
        <v>362</v>
      </c>
      <c r="U1099" t="b">
        <v>0</v>
      </c>
      <c r="V1099">
        <v>10</v>
      </c>
      <c r="W1099">
        <v>20</v>
      </c>
      <c r="X1099" t="s">
        <v>376</v>
      </c>
    </row>
    <row r="1100" spans="1:24" x14ac:dyDescent="0.25">
      <c r="A1100" t="s">
        <v>10162</v>
      </c>
      <c r="B1100" s="1" t="s">
        <v>9239</v>
      </c>
      <c r="C1100">
        <v>4173600000</v>
      </c>
      <c r="D1100" s="2">
        <v>10041736000008</v>
      </c>
      <c r="E1100" t="s">
        <v>5123</v>
      </c>
      <c r="F1100" t="s">
        <v>5124</v>
      </c>
      <c r="G1100" t="s">
        <v>110</v>
      </c>
      <c r="H1100" t="s">
        <v>7291</v>
      </c>
      <c r="I1100" t="s">
        <v>108</v>
      </c>
      <c r="J1100" t="s">
        <v>355</v>
      </c>
      <c r="K1100" s="7">
        <v>6</v>
      </c>
      <c r="L1100" s="7" t="s">
        <v>9240</v>
      </c>
      <c r="M1100" t="s">
        <v>379</v>
      </c>
      <c r="N1100" t="s">
        <v>410</v>
      </c>
      <c r="O1100" t="s">
        <v>364</v>
      </c>
      <c r="P1100" s="3">
        <v>45489</v>
      </c>
      <c r="Q1100" s="3">
        <v>45520</v>
      </c>
      <c r="R1100" s="3">
        <v>46160</v>
      </c>
      <c r="S1100" t="s">
        <v>2553</v>
      </c>
      <c r="T1100" t="s">
        <v>362</v>
      </c>
      <c r="U1100" t="b">
        <v>0</v>
      </c>
      <c r="V1100">
        <v>5</v>
      </c>
      <c r="W1100">
        <v>28</v>
      </c>
      <c r="X1100" t="s">
        <v>376</v>
      </c>
    </row>
    <row r="1101" spans="1:24" x14ac:dyDescent="0.25">
      <c r="A1101" t="s">
        <v>10162</v>
      </c>
      <c r="B1101" s="1" t="s">
        <v>9241</v>
      </c>
      <c r="C1101">
        <v>4173600023</v>
      </c>
      <c r="D1101" s="2">
        <v>10041736000237</v>
      </c>
      <c r="E1101" t="s">
        <v>5123</v>
      </c>
      <c r="F1101" t="s">
        <v>1765</v>
      </c>
      <c r="G1101" t="s">
        <v>110</v>
      </c>
      <c r="H1101" t="s">
        <v>7291</v>
      </c>
      <c r="I1101" t="s">
        <v>108</v>
      </c>
      <c r="J1101" t="s">
        <v>355</v>
      </c>
      <c r="K1101" s="7">
        <v>6</v>
      </c>
      <c r="L1101" s="7" t="s">
        <v>6055</v>
      </c>
      <c r="M1101" t="s">
        <v>379</v>
      </c>
      <c r="N1101" t="s">
        <v>1558</v>
      </c>
      <c r="O1101" t="s">
        <v>1495</v>
      </c>
      <c r="P1101" s="3">
        <v>45545</v>
      </c>
      <c r="Q1101" s="3">
        <v>45581</v>
      </c>
      <c r="R1101" s="3">
        <v>46203</v>
      </c>
      <c r="S1101" t="s">
        <v>1764</v>
      </c>
      <c r="T1101" t="s">
        <v>362</v>
      </c>
      <c r="U1101" t="b">
        <v>0</v>
      </c>
      <c r="V1101">
        <v>6</v>
      </c>
      <c r="W1101">
        <v>25</v>
      </c>
      <c r="X1101" t="s">
        <v>376</v>
      </c>
    </row>
    <row r="1102" spans="1:24" x14ac:dyDescent="0.25">
      <c r="A1102" t="s">
        <v>10162</v>
      </c>
      <c r="B1102" s="1" t="s">
        <v>9242</v>
      </c>
      <c r="C1102">
        <v>4173600033</v>
      </c>
      <c r="D1102" s="2">
        <v>10041736000336</v>
      </c>
      <c r="E1102" t="s">
        <v>5123</v>
      </c>
      <c r="F1102" t="s">
        <v>5122</v>
      </c>
      <c r="G1102" t="s">
        <v>110</v>
      </c>
      <c r="H1102" t="s">
        <v>7291</v>
      </c>
      <c r="I1102" t="s">
        <v>108</v>
      </c>
      <c r="J1102" t="s">
        <v>355</v>
      </c>
      <c r="K1102" s="7">
        <v>6</v>
      </c>
      <c r="L1102" s="7" t="s">
        <v>6055</v>
      </c>
      <c r="M1102" t="s">
        <v>379</v>
      </c>
      <c r="N1102" t="s">
        <v>410</v>
      </c>
      <c r="O1102" t="s">
        <v>1495</v>
      </c>
      <c r="P1102" s="3">
        <v>45545</v>
      </c>
      <c r="Q1102" s="3">
        <v>45581</v>
      </c>
      <c r="R1102" s="3">
        <v>46203</v>
      </c>
      <c r="S1102" t="s">
        <v>610</v>
      </c>
      <c r="T1102" t="s">
        <v>362</v>
      </c>
      <c r="U1102" t="b">
        <v>0</v>
      </c>
      <c r="V1102">
        <v>6</v>
      </c>
      <c r="W1102">
        <v>25</v>
      </c>
      <c r="X1102" t="s">
        <v>376</v>
      </c>
    </row>
    <row r="1103" spans="1:24" x14ac:dyDescent="0.25">
      <c r="A1103" t="s">
        <v>10162</v>
      </c>
      <c r="B1103" s="1" t="s">
        <v>9270</v>
      </c>
      <c r="C1103">
        <v>4335400720</v>
      </c>
      <c r="D1103" s="2">
        <v>43354242580</v>
      </c>
      <c r="E1103" t="s">
        <v>5085</v>
      </c>
      <c r="F1103" t="s">
        <v>5088</v>
      </c>
      <c r="G1103" t="s">
        <v>262</v>
      </c>
      <c r="H1103" t="s">
        <v>7291</v>
      </c>
      <c r="I1103" t="s">
        <v>108</v>
      </c>
      <c r="J1103" t="s">
        <v>355</v>
      </c>
      <c r="K1103" s="7">
        <v>12</v>
      </c>
      <c r="L1103" s="7" t="s">
        <v>5654</v>
      </c>
      <c r="M1103" t="s">
        <v>383</v>
      </c>
      <c r="N1103" t="s">
        <v>365</v>
      </c>
      <c r="O1103" t="s">
        <v>1495</v>
      </c>
      <c r="P1103" s="3">
        <v>35318</v>
      </c>
      <c r="Q1103" s="3"/>
      <c r="R1103" s="3">
        <v>46239</v>
      </c>
      <c r="S1103" t="s">
        <v>3092</v>
      </c>
      <c r="T1103" t="s">
        <v>362</v>
      </c>
      <c r="U1103" t="b">
        <v>0</v>
      </c>
      <c r="V1103">
        <v>6</v>
      </c>
      <c r="W1103">
        <v>15</v>
      </c>
      <c r="X1103" t="s">
        <v>376</v>
      </c>
    </row>
    <row r="1104" spans="1:24" x14ac:dyDescent="0.25">
      <c r="A1104" t="s">
        <v>10162</v>
      </c>
      <c r="B1104" s="1" t="s">
        <v>9271</v>
      </c>
      <c r="C1104">
        <v>4335400725</v>
      </c>
      <c r="D1104" s="2">
        <v>43354242528</v>
      </c>
      <c r="E1104" t="s">
        <v>5085</v>
      </c>
      <c r="F1104" t="s">
        <v>5087</v>
      </c>
      <c r="G1104" t="s">
        <v>262</v>
      </c>
      <c r="H1104" t="s">
        <v>7291</v>
      </c>
      <c r="I1104" t="s">
        <v>108</v>
      </c>
      <c r="J1104" t="s">
        <v>355</v>
      </c>
      <c r="K1104" s="7">
        <v>12</v>
      </c>
      <c r="L1104" s="7" t="s">
        <v>6920</v>
      </c>
      <c r="M1104" t="s">
        <v>383</v>
      </c>
      <c r="N1104" t="s">
        <v>365</v>
      </c>
      <c r="O1104" t="s">
        <v>1495</v>
      </c>
      <c r="P1104" s="3">
        <v>35318</v>
      </c>
      <c r="Q1104" s="3">
        <v>45689</v>
      </c>
      <c r="R1104" s="3">
        <v>46239</v>
      </c>
      <c r="S1104" t="s">
        <v>3092</v>
      </c>
      <c r="T1104" t="s">
        <v>362</v>
      </c>
      <c r="U1104" t="b">
        <v>0</v>
      </c>
      <c r="V1104">
        <v>7</v>
      </c>
      <c r="W1104">
        <v>8</v>
      </c>
      <c r="X1104" t="s">
        <v>376</v>
      </c>
    </row>
    <row r="1105" spans="1:24" x14ac:dyDescent="0.25">
      <c r="A1105" t="s">
        <v>10162</v>
      </c>
      <c r="B1105" s="1" t="s">
        <v>9272</v>
      </c>
      <c r="C1105">
        <v>4335400780</v>
      </c>
      <c r="D1105" s="2">
        <v>43354242955</v>
      </c>
      <c r="E1105" t="s">
        <v>5085</v>
      </c>
      <c r="F1105" t="s">
        <v>5086</v>
      </c>
      <c r="G1105" t="s">
        <v>262</v>
      </c>
      <c r="H1105" t="s">
        <v>7291</v>
      </c>
      <c r="I1105" t="s">
        <v>108</v>
      </c>
      <c r="J1105" t="s">
        <v>355</v>
      </c>
      <c r="K1105" s="7">
        <v>12</v>
      </c>
      <c r="L1105" s="7" t="s">
        <v>5845</v>
      </c>
      <c r="M1105" t="s">
        <v>383</v>
      </c>
      <c r="N1105" t="s">
        <v>365</v>
      </c>
      <c r="O1105" t="s">
        <v>1495</v>
      </c>
      <c r="P1105" s="3">
        <v>40219</v>
      </c>
      <c r="Q1105" s="3">
        <v>40238</v>
      </c>
      <c r="R1105" s="3">
        <v>46239</v>
      </c>
      <c r="S1105" t="s">
        <v>3084</v>
      </c>
      <c r="T1105" t="s">
        <v>362</v>
      </c>
      <c r="U1105" t="b">
        <v>0</v>
      </c>
      <c r="V1105">
        <v>7</v>
      </c>
      <c r="W1105">
        <v>15</v>
      </c>
      <c r="X1105" t="s">
        <v>376</v>
      </c>
    </row>
    <row r="1106" spans="1:24" x14ac:dyDescent="0.25">
      <c r="A1106" t="s">
        <v>10162</v>
      </c>
      <c r="B1106" s="1" t="s">
        <v>9273</v>
      </c>
      <c r="C1106">
        <v>4335400790</v>
      </c>
      <c r="D1106" s="2">
        <v>43354242665</v>
      </c>
      <c r="E1106" t="s">
        <v>5085</v>
      </c>
      <c r="F1106" t="s">
        <v>5084</v>
      </c>
      <c r="G1106" t="s">
        <v>262</v>
      </c>
      <c r="H1106" t="s">
        <v>7291</v>
      </c>
      <c r="I1106" t="s">
        <v>108</v>
      </c>
      <c r="J1106" t="s">
        <v>355</v>
      </c>
      <c r="K1106" s="7">
        <v>12</v>
      </c>
      <c r="L1106" s="7" t="s">
        <v>5558</v>
      </c>
      <c r="M1106" t="s">
        <v>383</v>
      </c>
      <c r="N1106" t="s">
        <v>1558</v>
      </c>
      <c r="O1106" t="s">
        <v>1495</v>
      </c>
      <c r="P1106" s="3">
        <v>37903</v>
      </c>
      <c r="Q1106" s="3"/>
      <c r="R1106" s="3">
        <v>46239</v>
      </c>
      <c r="S1106" t="s">
        <v>5083</v>
      </c>
      <c r="T1106" t="s">
        <v>362</v>
      </c>
      <c r="U1106" t="b">
        <v>0</v>
      </c>
      <c r="V1106">
        <v>6</v>
      </c>
      <c r="W1106">
        <v>15</v>
      </c>
      <c r="X1106" t="s">
        <v>376</v>
      </c>
    </row>
    <row r="1107" spans="1:24" x14ac:dyDescent="0.25">
      <c r="A1107" t="s">
        <v>10162</v>
      </c>
      <c r="B1107" s="1" t="s">
        <v>9374</v>
      </c>
      <c r="C1107">
        <v>5193302130</v>
      </c>
      <c r="D1107" s="2">
        <v>10051933021300</v>
      </c>
      <c r="E1107" t="s">
        <v>4961</v>
      </c>
      <c r="F1107" t="s">
        <v>4962</v>
      </c>
      <c r="G1107" t="s">
        <v>200</v>
      </c>
      <c r="H1107" t="s">
        <v>7291</v>
      </c>
      <c r="I1107" t="s">
        <v>108</v>
      </c>
      <c r="J1107" t="s">
        <v>355</v>
      </c>
      <c r="K1107" s="7">
        <v>12</v>
      </c>
      <c r="L1107" s="7" t="s">
        <v>6043</v>
      </c>
      <c r="M1107" t="s">
        <v>384</v>
      </c>
      <c r="N1107" t="s">
        <v>365</v>
      </c>
      <c r="O1107" t="s">
        <v>1495</v>
      </c>
      <c r="P1107" s="3">
        <v>45350</v>
      </c>
      <c r="Q1107" s="3">
        <v>45367</v>
      </c>
      <c r="R1107" s="3">
        <v>46165</v>
      </c>
      <c r="S1107" t="s">
        <v>4959</v>
      </c>
      <c r="T1107" t="s">
        <v>362</v>
      </c>
      <c r="U1107" t="b">
        <v>0</v>
      </c>
      <c r="V1107">
        <v>8</v>
      </c>
      <c r="W1107">
        <v>10</v>
      </c>
      <c r="X1107" t="s">
        <v>376</v>
      </c>
    </row>
    <row r="1108" spans="1:24" x14ac:dyDescent="0.25">
      <c r="A1108" t="s">
        <v>10162</v>
      </c>
      <c r="B1108" s="1" t="s">
        <v>9375</v>
      </c>
      <c r="C1108">
        <v>5193302140</v>
      </c>
      <c r="D1108" s="2">
        <v>10051933021409</v>
      </c>
      <c r="E1108" t="s">
        <v>4961</v>
      </c>
      <c r="F1108" t="s">
        <v>4960</v>
      </c>
      <c r="G1108" t="s">
        <v>200</v>
      </c>
      <c r="H1108" t="s">
        <v>7291</v>
      </c>
      <c r="I1108" t="s">
        <v>108</v>
      </c>
      <c r="J1108" t="s">
        <v>355</v>
      </c>
      <c r="K1108" s="7">
        <v>12</v>
      </c>
      <c r="L1108" s="7" t="s">
        <v>6043</v>
      </c>
      <c r="M1108" t="s">
        <v>384</v>
      </c>
      <c r="N1108" t="s">
        <v>365</v>
      </c>
      <c r="O1108" t="s">
        <v>1495</v>
      </c>
      <c r="P1108" s="3">
        <v>45350</v>
      </c>
      <c r="Q1108" s="3">
        <v>45367</v>
      </c>
      <c r="R1108" s="3">
        <v>46165</v>
      </c>
      <c r="S1108" t="s">
        <v>4959</v>
      </c>
      <c r="T1108" t="s">
        <v>362</v>
      </c>
      <c r="U1108" t="b">
        <v>0</v>
      </c>
      <c r="V1108">
        <v>6</v>
      </c>
      <c r="W1108">
        <v>8</v>
      </c>
      <c r="X1108" t="s">
        <v>376</v>
      </c>
    </row>
    <row r="1109" spans="1:24" x14ac:dyDescent="0.25">
      <c r="A1109" t="s">
        <v>10162</v>
      </c>
      <c r="B1109" s="1" t="s">
        <v>9422</v>
      </c>
      <c r="C1109">
        <v>7020023000</v>
      </c>
      <c r="D1109" s="2">
        <v>10070200230092</v>
      </c>
      <c r="E1109" t="s">
        <v>4900</v>
      </c>
      <c r="F1109" t="s">
        <v>4899</v>
      </c>
      <c r="G1109" t="s">
        <v>200</v>
      </c>
      <c r="H1109" t="s">
        <v>7291</v>
      </c>
      <c r="I1109" t="s">
        <v>108</v>
      </c>
      <c r="J1109" t="s">
        <v>355</v>
      </c>
      <c r="K1109" s="7">
        <v>6</v>
      </c>
      <c r="L1109" s="7" t="s">
        <v>5700</v>
      </c>
      <c r="M1109" t="s">
        <v>518</v>
      </c>
      <c r="N1109" t="s">
        <v>365</v>
      </c>
      <c r="O1109" t="s">
        <v>364</v>
      </c>
      <c r="P1109" s="3">
        <v>34254</v>
      </c>
      <c r="Q1109" s="3"/>
      <c r="R1109" s="3">
        <v>46159</v>
      </c>
      <c r="S1109" t="s">
        <v>4898</v>
      </c>
      <c r="T1109" t="s">
        <v>362</v>
      </c>
      <c r="U1109" t="b">
        <v>0</v>
      </c>
      <c r="V1109">
        <v>23</v>
      </c>
      <c r="W1109">
        <v>41</v>
      </c>
      <c r="X1109" t="s">
        <v>376</v>
      </c>
    </row>
    <row r="1110" spans="1:24" x14ac:dyDescent="0.25">
      <c r="A1110" t="s">
        <v>10162</v>
      </c>
      <c r="B1110" s="1" t="s">
        <v>9459</v>
      </c>
      <c r="C1110">
        <v>7115907824</v>
      </c>
      <c r="D1110" s="2">
        <v>10071159078247</v>
      </c>
      <c r="E1110" t="s">
        <v>3177</v>
      </c>
      <c r="F1110" t="s">
        <v>4844</v>
      </c>
      <c r="G1110" t="s">
        <v>262</v>
      </c>
      <c r="H1110" t="s">
        <v>7291</v>
      </c>
      <c r="I1110" t="s">
        <v>108</v>
      </c>
      <c r="J1110" t="s">
        <v>355</v>
      </c>
      <c r="K1110" s="7">
        <v>12</v>
      </c>
      <c r="L1110" s="7" t="s">
        <v>5679</v>
      </c>
      <c r="M1110" t="s">
        <v>366</v>
      </c>
      <c r="N1110" t="s">
        <v>410</v>
      </c>
      <c r="O1110" t="s">
        <v>364</v>
      </c>
      <c r="P1110" s="3">
        <v>39511</v>
      </c>
      <c r="Q1110" s="3">
        <v>39479</v>
      </c>
      <c r="R1110" s="3">
        <v>46159</v>
      </c>
      <c r="S1110" t="s">
        <v>3175</v>
      </c>
      <c r="T1110" t="s">
        <v>362</v>
      </c>
      <c r="U1110" t="b">
        <v>0</v>
      </c>
      <c r="V1110">
        <v>8</v>
      </c>
      <c r="W1110">
        <v>20</v>
      </c>
      <c r="X1110" t="s">
        <v>376</v>
      </c>
    </row>
    <row r="1111" spans="1:24" x14ac:dyDescent="0.25">
      <c r="A1111" t="s">
        <v>10162</v>
      </c>
      <c r="B1111" s="1" t="s">
        <v>9460</v>
      </c>
      <c r="C1111">
        <v>7115928991</v>
      </c>
      <c r="D1111" s="2">
        <v>10071159291233</v>
      </c>
      <c r="E1111" t="s">
        <v>3177</v>
      </c>
      <c r="F1111" t="s">
        <v>4843</v>
      </c>
      <c r="G1111" t="s">
        <v>262</v>
      </c>
      <c r="H1111" t="s">
        <v>7291</v>
      </c>
      <c r="I1111" t="s">
        <v>108</v>
      </c>
      <c r="J1111" t="s">
        <v>355</v>
      </c>
      <c r="K1111" s="7">
        <v>12</v>
      </c>
      <c r="L1111" s="7" t="s">
        <v>5679</v>
      </c>
      <c r="M1111" t="s">
        <v>366</v>
      </c>
      <c r="N1111" t="s">
        <v>410</v>
      </c>
      <c r="O1111" t="s">
        <v>364</v>
      </c>
      <c r="P1111" s="3">
        <v>45196</v>
      </c>
      <c r="Q1111" s="3">
        <v>45196</v>
      </c>
      <c r="R1111" s="3">
        <v>46159</v>
      </c>
      <c r="S1111" t="s">
        <v>3175</v>
      </c>
      <c r="T1111" t="s">
        <v>362</v>
      </c>
      <c r="U1111" t="b">
        <v>0</v>
      </c>
      <c r="V1111">
        <v>8</v>
      </c>
      <c r="W1111">
        <v>20</v>
      </c>
      <c r="X1111" t="s">
        <v>376</v>
      </c>
    </row>
    <row r="1112" spans="1:24" x14ac:dyDescent="0.25">
      <c r="A1112" t="s">
        <v>10162</v>
      </c>
      <c r="B1112" s="1" t="s">
        <v>9461</v>
      </c>
      <c r="C1112">
        <v>7115934525</v>
      </c>
      <c r="D1112" s="2">
        <v>10071159351661</v>
      </c>
      <c r="E1112" t="s">
        <v>3177</v>
      </c>
      <c r="F1112" t="s">
        <v>4842</v>
      </c>
      <c r="G1112" t="s">
        <v>262</v>
      </c>
      <c r="H1112" t="s">
        <v>7291</v>
      </c>
      <c r="I1112" t="s">
        <v>108</v>
      </c>
      <c r="J1112" t="s">
        <v>355</v>
      </c>
      <c r="K1112" s="7">
        <v>12</v>
      </c>
      <c r="L1112" s="7" t="s">
        <v>5679</v>
      </c>
      <c r="M1112" t="s">
        <v>366</v>
      </c>
      <c r="N1112" t="s">
        <v>410</v>
      </c>
      <c r="O1112" t="s">
        <v>364</v>
      </c>
      <c r="P1112" s="3">
        <v>45569</v>
      </c>
      <c r="Q1112" s="3">
        <v>45581</v>
      </c>
      <c r="R1112" s="3">
        <v>46159</v>
      </c>
      <c r="S1112" t="s">
        <v>3175</v>
      </c>
      <c r="T1112" t="s">
        <v>362</v>
      </c>
      <c r="U1112" t="b">
        <v>0</v>
      </c>
      <c r="V1112">
        <v>8</v>
      </c>
      <c r="W1112">
        <v>20</v>
      </c>
      <c r="X1112" t="s">
        <v>376</v>
      </c>
    </row>
    <row r="1113" spans="1:24" x14ac:dyDescent="0.25">
      <c r="A1113" t="s">
        <v>10162</v>
      </c>
      <c r="B1113" s="1" t="s">
        <v>9588</v>
      </c>
      <c r="C1113" s="1">
        <v>7640000405</v>
      </c>
      <c r="D1113" s="2">
        <v>10076400004051</v>
      </c>
      <c r="E1113" t="s">
        <v>4674</v>
      </c>
      <c r="F1113" t="s">
        <v>4673</v>
      </c>
      <c r="G1113" t="s">
        <v>200</v>
      </c>
      <c r="H1113" t="s">
        <v>7291</v>
      </c>
      <c r="I1113" t="s">
        <v>108</v>
      </c>
      <c r="J1113" t="s">
        <v>355</v>
      </c>
      <c r="K1113" s="7">
        <v>10</v>
      </c>
      <c r="L1113" s="7" t="s">
        <v>8853</v>
      </c>
      <c r="M1113" t="s">
        <v>384</v>
      </c>
      <c r="N1113" t="s">
        <v>365</v>
      </c>
      <c r="O1113" t="s">
        <v>1495</v>
      </c>
      <c r="P1113" s="3">
        <v>45433</v>
      </c>
      <c r="Q1113" s="3">
        <v>45433</v>
      </c>
      <c r="R1113" s="3">
        <v>46165</v>
      </c>
      <c r="S1113" t="s">
        <v>4672</v>
      </c>
      <c r="T1113" t="s">
        <v>362</v>
      </c>
      <c r="U1113" t="b">
        <v>0</v>
      </c>
      <c r="V1113">
        <v>6</v>
      </c>
      <c r="W1113">
        <v>10</v>
      </c>
      <c r="X1113" t="s">
        <v>376</v>
      </c>
    </row>
    <row r="1114" spans="1:24" x14ac:dyDescent="0.25">
      <c r="A1114" t="s">
        <v>10162</v>
      </c>
      <c r="B1114" s="1" t="s">
        <v>9628</v>
      </c>
      <c r="C1114" s="1">
        <v>7778200012</v>
      </c>
      <c r="D1114" s="2">
        <v>10077782028840</v>
      </c>
      <c r="E1114" t="s">
        <v>1242</v>
      </c>
      <c r="F1114" t="s">
        <v>4622</v>
      </c>
      <c r="G1114" t="s">
        <v>268</v>
      </c>
      <c r="H1114" t="s">
        <v>7345</v>
      </c>
      <c r="I1114" t="s">
        <v>108</v>
      </c>
      <c r="J1114" t="s">
        <v>355</v>
      </c>
      <c r="K1114" s="7">
        <v>12</v>
      </c>
      <c r="L1114" s="7" t="s">
        <v>5654</v>
      </c>
      <c r="M1114" t="s">
        <v>383</v>
      </c>
      <c r="N1114" t="s">
        <v>365</v>
      </c>
      <c r="O1114" t="s">
        <v>364</v>
      </c>
      <c r="P1114" s="3">
        <v>43033</v>
      </c>
      <c r="Q1114" s="3">
        <v>42932</v>
      </c>
      <c r="R1114" s="3">
        <v>46151</v>
      </c>
      <c r="S1114" t="s">
        <v>4616</v>
      </c>
      <c r="T1114" t="s">
        <v>362</v>
      </c>
      <c r="U1114" t="b">
        <v>0</v>
      </c>
      <c r="V1114">
        <v>9</v>
      </c>
      <c r="W1114">
        <v>17</v>
      </c>
      <c r="X1114" t="s">
        <v>376</v>
      </c>
    </row>
    <row r="1115" spans="1:24" x14ac:dyDescent="0.25">
      <c r="A1115" t="s">
        <v>10162</v>
      </c>
      <c r="B1115" s="1" t="s">
        <v>9631</v>
      </c>
      <c r="C1115" s="1">
        <v>7778267983</v>
      </c>
      <c r="D1115" s="2">
        <v>10077782679837</v>
      </c>
      <c r="E1115" t="s">
        <v>1242</v>
      </c>
      <c r="F1115" t="s">
        <v>4617</v>
      </c>
      <c r="G1115" t="s">
        <v>268</v>
      </c>
      <c r="H1115" t="s">
        <v>7345</v>
      </c>
      <c r="I1115" t="s">
        <v>108</v>
      </c>
      <c r="J1115" t="s">
        <v>355</v>
      </c>
      <c r="K1115" s="7">
        <v>12</v>
      </c>
      <c r="L1115" s="7" t="s">
        <v>5654</v>
      </c>
      <c r="M1115" t="s">
        <v>383</v>
      </c>
      <c r="N1115" t="s">
        <v>365</v>
      </c>
      <c r="O1115" t="s">
        <v>364</v>
      </c>
      <c r="P1115" s="3">
        <v>44012</v>
      </c>
      <c r="Q1115" s="3">
        <v>44059</v>
      </c>
      <c r="R1115" s="3">
        <v>46151</v>
      </c>
      <c r="S1115" t="s">
        <v>4616</v>
      </c>
      <c r="T1115" t="s">
        <v>362</v>
      </c>
      <c r="U1115" t="b">
        <v>0</v>
      </c>
      <c r="V1115">
        <v>9</v>
      </c>
      <c r="W1115">
        <v>7</v>
      </c>
      <c r="X1115" t="s">
        <v>376</v>
      </c>
    </row>
    <row r="1116" spans="1:24" x14ac:dyDescent="0.25">
      <c r="A1116" t="s">
        <v>10162</v>
      </c>
      <c r="B1116" s="1" t="s">
        <v>9932</v>
      </c>
      <c r="C1116" s="1">
        <v>81015393008</v>
      </c>
      <c r="D1116" s="2">
        <v>10810153930089</v>
      </c>
      <c r="E1116" t="s">
        <v>4238</v>
      </c>
      <c r="F1116" t="s">
        <v>4243</v>
      </c>
      <c r="G1116" t="s">
        <v>134</v>
      </c>
      <c r="H1116" t="s">
        <v>7291</v>
      </c>
      <c r="I1116" t="s">
        <v>108</v>
      </c>
      <c r="J1116" t="s">
        <v>355</v>
      </c>
      <c r="K1116" s="7">
        <v>12</v>
      </c>
      <c r="L1116" s="7" t="s">
        <v>5738</v>
      </c>
      <c r="M1116" t="s">
        <v>597</v>
      </c>
      <c r="N1116" t="s">
        <v>1558</v>
      </c>
      <c r="O1116" t="s">
        <v>1495</v>
      </c>
      <c r="P1116" s="3">
        <v>45512</v>
      </c>
      <c r="Q1116" s="3">
        <v>45551</v>
      </c>
      <c r="R1116" s="3">
        <v>46174</v>
      </c>
      <c r="S1116" t="s">
        <v>4241</v>
      </c>
      <c r="T1116" t="s">
        <v>362</v>
      </c>
      <c r="U1116" t="b">
        <v>0</v>
      </c>
      <c r="V1116">
        <v>12</v>
      </c>
      <c r="W1116">
        <v>15</v>
      </c>
      <c r="X1116" t="s">
        <v>376</v>
      </c>
    </row>
    <row r="1117" spans="1:24" x14ac:dyDescent="0.25">
      <c r="A1117" t="s">
        <v>10162</v>
      </c>
      <c r="B1117" s="1" t="s">
        <v>9933</v>
      </c>
      <c r="C1117" s="1">
        <v>81015393010</v>
      </c>
      <c r="D1117" s="2">
        <v>10810153930102</v>
      </c>
      <c r="E1117" t="s">
        <v>4238</v>
      </c>
      <c r="F1117" t="s">
        <v>4242</v>
      </c>
      <c r="G1117" t="s">
        <v>134</v>
      </c>
      <c r="H1117" t="s">
        <v>7291</v>
      </c>
      <c r="I1117" t="s">
        <v>108</v>
      </c>
      <c r="J1117" t="s">
        <v>355</v>
      </c>
      <c r="K1117" s="7">
        <v>12</v>
      </c>
      <c r="L1117" s="7" t="s">
        <v>5738</v>
      </c>
      <c r="M1117" t="s">
        <v>597</v>
      </c>
      <c r="N1117" t="s">
        <v>365</v>
      </c>
      <c r="O1117" t="s">
        <v>1495</v>
      </c>
      <c r="P1117" s="3">
        <v>45512</v>
      </c>
      <c r="Q1117" s="3">
        <v>45551</v>
      </c>
      <c r="R1117" s="3">
        <v>46174</v>
      </c>
      <c r="S1117" t="s">
        <v>4241</v>
      </c>
      <c r="T1117" t="s">
        <v>362</v>
      </c>
      <c r="U1117" t="b">
        <v>0</v>
      </c>
      <c r="V1117">
        <v>12</v>
      </c>
      <c r="W1117">
        <v>15</v>
      </c>
      <c r="X1117" t="s">
        <v>376</v>
      </c>
    </row>
    <row r="1118" spans="1:24" x14ac:dyDescent="0.25">
      <c r="A1118" t="s">
        <v>10162</v>
      </c>
      <c r="B1118" s="1" t="s">
        <v>9934</v>
      </c>
      <c r="C1118" s="1">
        <v>81015393019</v>
      </c>
      <c r="D1118" s="2">
        <v>10810153930195</v>
      </c>
      <c r="E1118" t="s">
        <v>4238</v>
      </c>
      <c r="F1118" t="s">
        <v>4240</v>
      </c>
      <c r="G1118" t="s">
        <v>134</v>
      </c>
      <c r="H1118" t="s">
        <v>7291</v>
      </c>
      <c r="I1118" t="s">
        <v>108</v>
      </c>
      <c r="J1118" t="s">
        <v>355</v>
      </c>
      <c r="K1118" s="7">
        <v>12</v>
      </c>
      <c r="L1118" s="7" t="s">
        <v>5922</v>
      </c>
      <c r="M1118" t="s">
        <v>597</v>
      </c>
      <c r="N1118" t="s">
        <v>365</v>
      </c>
      <c r="O1118" t="s">
        <v>1495</v>
      </c>
      <c r="P1118" s="3">
        <v>45512</v>
      </c>
      <c r="Q1118" s="3">
        <v>45551</v>
      </c>
      <c r="R1118" s="3">
        <v>46174</v>
      </c>
      <c r="S1118" t="s">
        <v>4239</v>
      </c>
      <c r="T1118" t="s">
        <v>362</v>
      </c>
      <c r="U1118" t="b">
        <v>0</v>
      </c>
      <c r="V1118">
        <v>10</v>
      </c>
      <c r="W1118">
        <v>17</v>
      </c>
      <c r="X1118" t="s">
        <v>376</v>
      </c>
    </row>
    <row r="1119" spans="1:24" x14ac:dyDescent="0.25">
      <c r="A1119" t="s">
        <v>10162</v>
      </c>
      <c r="B1119" s="1" t="s">
        <v>9935</v>
      </c>
      <c r="C1119" s="1">
        <v>81015393020</v>
      </c>
      <c r="D1119" s="2">
        <v>10810153930201</v>
      </c>
      <c r="E1119" t="s">
        <v>4238</v>
      </c>
      <c r="F1119" t="s">
        <v>4237</v>
      </c>
      <c r="G1119" t="s">
        <v>134</v>
      </c>
      <c r="H1119" t="s">
        <v>7291</v>
      </c>
      <c r="I1119" t="s">
        <v>108</v>
      </c>
      <c r="J1119" t="s">
        <v>355</v>
      </c>
      <c r="K1119" s="7">
        <v>24</v>
      </c>
      <c r="L1119" s="7" t="s">
        <v>5922</v>
      </c>
      <c r="M1119" t="s">
        <v>597</v>
      </c>
      <c r="N1119" t="s">
        <v>365</v>
      </c>
      <c r="O1119" t="s">
        <v>1495</v>
      </c>
      <c r="P1119" s="3">
        <v>45512</v>
      </c>
      <c r="Q1119" s="3">
        <v>45551</v>
      </c>
      <c r="R1119" s="3">
        <v>46174</v>
      </c>
      <c r="S1119" t="s">
        <v>4236</v>
      </c>
      <c r="T1119" t="s">
        <v>362</v>
      </c>
      <c r="U1119" t="b">
        <v>0</v>
      </c>
      <c r="V1119">
        <v>5</v>
      </c>
      <c r="W1119">
        <v>17</v>
      </c>
      <c r="X1119" t="s">
        <v>376</v>
      </c>
    </row>
    <row r="1120" spans="1:24" x14ac:dyDescent="0.25">
      <c r="A1120" t="s">
        <v>10162</v>
      </c>
      <c r="B1120" s="1" t="s">
        <v>10050</v>
      </c>
      <c r="C1120" s="1">
        <v>85001014973</v>
      </c>
      <c r="D1120" s="2">
        <v>10850010149735</v>
      </c>
      <c r="E1120" t="s">
        <v>2459</v>
      </c>
      <c r="F1120" t="s">
        <v>4097</v>
      </c>
      <c r="G1120" t="s">
        <v>247</v>
      </c>
      <c r="H1120" t="s">
        <v>7291</v>
      </c>
      <c r="I1120" t="s">
        <v>108</v>
      </c>
      <c r="J1120" t="s">
        <v>355</v>
      </c>
      <c r="K1120" s="7">
        <v>8</v>
      </c>
      <c r="L1120" s="7" t="s">
        <v>5732</v>
      </c>
      <c r="M1120" t="s">
        <v>366</v>
      </c>
      <c r="N1120" t="s">
        <v>365</v>
      </c>
      <c r="O1120" t="s">
        <v>1495</v>
      </c>
      <c r="P1120" s="3">
        <v>45026</v>
      </c>
      <c r="Q1120" s="3">
        <v>45047</v>
      </c>
      <c r="R1120" s="3">
        <v>46167</v>
      </c>
      <c r="S1120" t="s">
        <v>4095</v>
      </c>
      <c r="T1120" t="s">
        <v>362</v>
      </c>
      <c r="U1120" t="b">
        <v>0</v>
      </c>
      <c r="V1120">
        <v>15</v>
      </c>
      <c r="W1120">
        <v>12</v>
      </c>
      <c r="X1120" t="s">
        <v>376</v>
      </c>
    </row>
    <row r="1121" spans="1:24" x14ac:dyDescent="0.25">
      <c r="A1121" t="s">
        <v>10162</v>
      </c>
      <c r="B1121" s="1" t="s">
        <v>10051</v>
      </c>
      <c r="C1121" s="1">
        <v>85001014975</v>
      </c>
      <c r="D1121" s="2">
        <v>10850010149759</v>
      </c>
      <c r="E1121" t="s">
        <v>2459</v>
      </c>
      <c r="F1121" t="s">
        <v>4096</v>
      </c>
      <c r="G1121" t="s">
        <v>247</v>
      </c>
      <c r="H1121" t="s">
        <v>7291</v>
      </c>
      <c r="I1121" t="s">
        <v>108</v>
      </c>
      <c r="J1121" t="s">
        <v>355</v>
      </c>
      <c r="K1121" s="7">
        <v>8</v>
      </c>
      <c r="L1121" s="7" t="s">
        <v>5732</v>
      </c>
      <c r="M1121" t="s">
        <v>366</v>
      </c>
      <c r="N1121" t="s">
        <v>410</v>
      </c>
      <c r="O1121" t="s">
        <v>1495</v>
      </c>
      <c r="P1121" s="3">
        <v>45026</v>
      </c>
      <c r="Q1121" s="3">
        <v>45047</v>
      </c>
      <c r="R1121" s="3">
        <v>46167</v>
      </c>
      <c r="S1121" t="s">
        <v>4095</v>
      </c>
      <c r="T1121" t="s">
        <v>362</v>
      </c>
      <c r="U1121" t="b">
        <v>0</v>
      </c>
      <c r="V1121">
        <v>5</v>
      </c>
      <c r="W1121">
        <v>12</v>
      </c>
      <c r="X1121" t="s">
        <v>376</v>
      </c>
    </row>
    <row r="1122" spans="1:24" x14ac:dyDescent="0.25">
      <c r="A1122" t="s">
        <v>10162</v>
      </c>
      <c r="B1122" s="1" t="s">
        <v>10054</v>
      </c>
      <c r="C1122" s="1">
        <v>85001746814</v>
      </c>
      <c r="D1122" s="2">
        <v>10850017468143</v>
      </c>
      <c r="E1122" t="s">
        <v>4092</v>
      </c>
      <c r="F1122" t="s">
        <v>4091</v>
      </c>
      <c r="G1122" t="s">
        <v>247</v>
      </c>
      <c r="H1122" t="s">
        <v>7291</v>
      </c>
      <c r="I1122" t="s">
        <v>108</v>
      </c>
      <c r="J1122" t="s">
        <v>355</v>
      </c>
      <c r="K1122" s="7">
        <v>6</v>
      </c>
      <c r="L1122" s="7" t="s">
        <v>5917</v>
      </c>
      <c r="M1122" t="s">
        <v>366</v>
      </c>
      <c r="N1122" t="s">
        <v>365</v>
      </c>
      <c r="O1122" t="s">
        <v>1495</v>
      </c>
      <c r="P1122" s="3">
        <v>44858</v>
      </c>
      <c r="Q1122" s="3">
        <v>45047</v>
      </c>
      <c r="R1122" s="3">
        <v>46167</v>
      </c>
      <c r="S1122" t="s">
        <v>2673</v>
      </c>
      <c r="T1122" t="s">
        <v>362</v>
      </c>
      <c r="U1122" t="b">
        <v>0</v>
      </c>
      <c r="V1122">
        <v>8</v>
      </c>
      <c r="W1122">
        <v>18</v>
      </c>
      <c r="X1122" t="s">
        <v>376</v>
      </c>
    </row>
    <row r="1123" spans="1:24" x14ac:dyDescent="0.25">
      <c r="A1123" t="s">
        <v>10162</v>
      </c>
      <c r="B1123" s="1" t="s">
        <v>9613</v>
      </c>
      <c r="C1123" s="1">
        <v>7726009091</v>
      </c>
      <c r="D1123" s="2">
        <v>10077260090918</v>
      </c>
      <c r="E1123" t="s">
        <v>1248</v>
      </c>
      <c r="F1123" t="s">
        <v>4646</v>
      </c>
      <c r="G1123" t="s">
        <v>159</v>
      </c>
      <c r="H1123" t="s">
        <v>7298</v>
      </c>
      <c r="I1123" t="s">
        <v>100</v>
      </c>
      <c r="J1123" t="s">
        <v>354</v>
      </c>
      <c r="K1123" s="7">
        <v>12</v>
      </c>
      <c r="L1123" s="7" t="s">
        <v>5728</v>
      </c>
      <c r="M1123" t="s">
        <v>383</v>
      </c>
      <c r="N1123" t="s">
        <v>365</v>
      </c>
      <c r="O1123" t="s">
        <v>1495</v>
      </c>
      <c r="P1123" s="3">
        <v>43860</v>
      </c>
      <c r="Q1123" s="3">
        <v>43891</v>
      </c>
      <c r="R1123" s="3">
        <v>46203</v>
      </c>
      <c r="S1123" t="s">
        <v>1252</v>
      </c>
      <c r="T1123" t="s">
        <v>362</v>
      </c>
      <c r="U1123" t="b">
        <v>0</v>
      </c>
      <c r="V1123">
        <v>5</v>
      </c>
      <c r="W1123">
        <v>14</v>
      </c>
      <c r="X1123" t="s">
        <v>376</v>
      </c>
    </row>
    <row r="1124" spans="1:24" x14ac:dyDescent="0.25">
      <c r="A1124" t="s">
        <v>10162</v>
      </c>
      <c r="B1124" s="1" t="s">
        <v>9614</v>
      </c>
      <c r="C1124" s="1">
        <v>7726009094</v>
      </c>
      <c r="D1124" s="2">
        <v>10077260090949</v>
      </c>
      <c r="E1124" t="s">
        <v>1248</v>
      </c>
      <c r="F1124" t="s">
        <v>4645</v>
      </c>
      <c r="G1124" t="s">
        <v>159</v>
      </c>
      <c r="H1124" t="s">
        <v>7298</v>
      </c>
      <c r="I1124" t="s">
        <v>100</v>
      </c>
      <c r="J1124" t="s">
        <v>354</v>
      </c>
      <c r="K1124" s="7">
        <v>12</v>
      </c>
      <c r="L1124" s="7" t="s">
        <v>5728</v>
      </c>
      <c r="M1124" t="s">
        <v>366</v>
      </c>
      <c r="N1124" t="s">
        <v>410</v>
      </c>
      <c r="O1124" t="s">
        <v>1495</v>
      </c>
      <c r="P1124" s="3">
        <v>44664</v>
      </c>
      <c r="Q1124" s="3">
        <v>44697</v>
      </c>
      <c r="R1124" s="3">
        <v>46203</v>
      </c>
      <c r="S1124" t="s">
        <v>1252</v>
      </c>
      <c r="T1124" t="s">
        <v>362</v>
      </c>
      <c r="U1124" t="b">
        <v>0</v>
      </c>
      <c r="V1124">
        <v>5</v>
      </c>
      <c r="W1124">
        <v>14</v>
      </c>
      <c r="X1124" t="s">
        <v>376</v>
      </c>
    </row>
    <row r="1125" spans="1:24" x14ac:dyDescent="0.25">
      <c r="A1125" t="s">
        <v>10162</v>
      </c>
      <c r="B1125" s="1" t="s">
        <v>9506</v>
      </c>
      <c r="C1125">
        <v>7232011017</v>
      </c>
      <c r="D1125" s="2">
        <v>30072320110173</v>
      </c>
      <c r="E1125" t="s">
        <v>4780</v>
      </c>
      <c r="F1125" t="s">
        <v>4781</v>
      </c>
      <c r="G1125" t="s">
        <v>118</v>
      </c>
      <c r="H1125" t="s">
        <v>7291</v>
      </c>
      <c r="I1125" t="s">
        <v>116</v>
      </c>
      <c r="J1125" t="s">
        <v>353</v>
      </c>
      <c r="K1125" s="7">
        <v>4</v>
      </c>
      <c r="L1125" s="7" t="s">
        <v>5880</v>
      </c>
      <c r="M1125" t="s">
        <v>383</v>
      </c>
      <c r="N1125" t="s">
        <v>365</v>
      </c>
      <c r="O1125" t="s">
        <v>1495</v>
      </c>
      <c r="P1125" s="3">
        <v>45630</v>
      </c>
      <c r="Q1125" s="3">
        <v>45642</v>
      </c>
      <c r="R1125" s="3">
        <v>46171</v>
      </c>
      <c r="S1125" t="s">
        <v>2036</v>
      </c>
      <c r="T1125" t="s">
        <v>362</v>
      </c>
      <c r="U1125" t="b">
        <v>0</v>
      </c>
      <c r="V1125">
        <v>6</v>
      </c>
      <c r="W1125">
        <v>8</v>
      </c>
      <c r="X1125" t="s">
        <v>361</v>
      </c>
    </row>
    <row r="1126" spans="1:24" x14ac:dyDescent="0.25">
      <c r="A1126" t="s">
        <v>10162</v>
      </c>
      <c r="B1126" s="1" t="s">
        <v>9507</v>
      </c>
      <c r="C1126">
        <v>7232011168</v>
      </c>
      <c r="D1126" s="2">
        <v>30072320111682</v>
      </c>
      <c r="E1126" t="s">
        <v>4780</v>
      </c>
      <c r="F1126" t="s">
        <v>4779</v>
      </c>
      <c r="G1126" t="s">
        <v>118</v>
      </c>
      <c r="H1126" t="s">
        <v>7291</v>
      </c>
      <c r="I1126" t="s">
        <v>116</v>
      </c>
      <c r="J1126" t="s">
        <v>353</v>
      </c>
      <c r="K1126" s="7">
        <v>6</v>
      </c>
      <c r="L1126" s="7" t="s">
        <v>5558</v>
      </c>
      <c r="M1126" t="s">
        <v>395</v>
      </c>
      <c r="N1126" t="s">
        <v>365</v>
      </c>
      <c r="O1126" t="s">
        <v>1495</v>
      </c>
      <c r="P1126" s="3">
        <v>45504</v>
      </c>
      <c r="Q1126" s="3">
        <v>45566</v>
      </c>
      <c r="R1126" s="3">
        <v>46206</v>
      </c>
      <c r="S1126" t="s">
        <v>3709</v>
      </c>
      <c r="T1126" t="s">
        <v>362</v>
      </c>
      <c r="U1126" t="b">
        <v>0</v>
      </c>
      <c r="V1126">
        <v>5</v>
      </c>
      <c r="W1126">
        <v>14</v>
      </c>
      <c r="X1126" t="s">
        <v>361</v>
      </c>
    </row>
    <row r="1127" spans="1:24" x14ac:dyDescent="0.25">
      <c r="A1127" t="s">
        <v>10162</v>
      </c>
      <c r="B1127" s="1" t="s">
        <v>9635</v>
      </c>
      <c r="C1127" s="1">
        <v>7885851017</v>
      </c>
      <c r="D1127" s="2">
        <v>10078858510177</v>
      </c>
      <c r="E1127" t="s">
        <v>4608</v>
      </c>
      <c r="F1127" t="s">
        <v>4610</v>
      </c>
      <c r="G1127" t="s">
        <v>237</v>
      </c>
      <c r="H1127" t="s">
        <v>8832</v>
      </c>
      <c r="I1127" t="s">
        <v>208</v>
      </c>
      <c r="J1127" t="s">
        <v>351</v>
      </c>
      <c r="K1127" s="7">
        <v>12</v>
      </c>
      <c r="L1127" s="7" t="s">
        <v>9636</v>
      </c>
      <c r="M1127" t="s">
        <v>383</v>
      </c>
      <c r="N1127" t="s">
        <v>365</v>
      </c>
      <c r="O1127" t="s">
        <v>1495</v>
      </c>
      <c r="P1127" s="3">
        <v>39938</v>
      </c>
      <c r="Q1127" s="3">
        <v>39934</v>
      </c>
      <c r="R1127" s="3">
        <v>46172</v>
      </c>
      <c r="S1127" t="s">
        <v>3084</v>
      </c>
      <c r="T1127" t="s">
        <v>362</v>
      </c>
      <c r="U1127" t="b">
        <v>0</v>
      </c>
      <c r="V1127">
        <v>7</v>
      </c>
      <c r="W1127">
        <v>18</v>
      </c>
      <c r="X1127" t="s">
        <v>376</v>
      </c>
    </row>
    <row r="1128" spans="1:24" x14ac:dyDescent="0.25">
      <c r="A1128" t="s">
        <v>10162</v>
      </c>
      <c r="B1128" s="1" t="s">
        <v>9637</v>
      </c>
      <c r="C1128" s="1">
        <v>7885852044</v>
      </c>
      <c r="D1128" s="2">
        <v>10078858520442</v>
      </c>
      <c r="E1128" t="s">
        <v>4608</v>
      </c>
      <c r="F1128" t="s">
        <v>4609</v>
      </c>
      <c r="G1128" t="s">
        <v>237</v>
      </c>
      <c r="H1128" t="s">
        <v>8832</v>
      </c>
      <c r="I1128" t="s">
        <v>208</v>
      </c>
      <c r="J1128" t="s">
        <v>351</v>
      </c>
      <c r="K1128" s="7">
        <v>10</v>
      </c>
      <c r="L1128" s="7" t="s">
        <v>5738</v>
      </c>
      <c r="M1128" t="s">
        <v>383</v>
      </c>
      <c r="N1128" t="s">
        <v>365</v>
      </c>
      <c r="O1128" t="s">
        <v>1495</v>
      </c>
      <c r="P1128" s="3">
        <v>41760</v>
      </c>
      <c r="Q1128" s="3">
        <v>41760</v>
      </c>
      <c r="R1128" s="3">
        <v>46172</v>
      </c>
      <c r="S1128" t="s">
        <v>3092</v>
      </c>
      <c r="T1128" t="s">
        <v>362</v>
      </c>
      <c r="U1128" t="b">
        <v>0</v>
      </c>
      <c r="V1128">
        <v>11</v>
      </c>
      <c r="W1128">
        <v>10</v>
      </c>
      <c r="X1128" t="s">
        <v>376</v>
      </c>
    </row>
    <row r="1129" spans="1:24" x14ac:dyDescent="0.25">
      <c r="A1129" t="s">
        <v>10162</v>
      </c>
      <c r="B1129" s="1" t="s">
        <v>9638</v>
      </c>
      <c r="C1129" s="1">
        <v>7885852144</v>
      </c>
      <c r="D1129" s="2">
        <v>10078858521449</v>
      </c>
      <c r="E1129" t="s">
        <v>4608</v>
      </c>
      <c r="F1129" t="s">
        <v>4607</v>
      </c>
      <c r="G1129" t="s">
        <v>237</v>
      </c>
      <c r="H1129" t="s">
        <v>8832</v>
      </c>
      <c r="I1129" t="s">
        <v>208</v>
      </c>
      <c r="J1129" t="s">
        <v>351</v>
      </c>
      <c r="K1129" s="7">
        <v>10</v>
      </c>
      <c r="L1129" s="7" t="s">
        <v>5738</v>
      </c>
      <c r="M1129" t="s">
        <v>383</v>
      </c>
      <c r="N1129" t="s">
        <v>410</v>
      </c>
      <c r="O1129" t="s">
        <v>1495</v>
      </c>
      <c r="P1129" s="3">
        <v>45434</v>
      </c>
      <c r="Q1129" s="3">
        <v>45459</v>
      </c>
      <c r="R1129" s="3">
        <v>46172</v>
      </c>
      <c r="S1129" t="s">
        <v>3092</v>
      </c>
      <c r="T1129" t="s">
        <v>362</v>
      </c>
      <c r="U1129" t="b">
        <v>0</v>
      </c>
      <c r="V1129">
        <v>6</v>
      </c>
      <c r="W1129">
        <v>10</v>
      </c>
      <c r="X1129" t="s">
        <v>376</v>
      </c>
    </row>
    <row r="1130" spans="1:24" x14ac:dyDescent="0.25">
      <c r="A1130" t="s">
        <v>10162</v>
      </c>
      <c r="B1130" s="1" t="s">
        <v>9867</v>
      </c>
      <c r="C1130" s="1">
        <v>78099354321</v>
      </c>
      <c r="D1130" s="2">
        <v>20780993950653</v>
      </c>
      <c r="E1130" t="s">
        <v>2786</v>
      </c>
      <c r="F1130" t="s">
        <v>4322</v>
      </c>
      <c r="G1130" t="s">
        <v>259</v>
      </c>
      <c r="H1130" t="s">
        <v>8832</v>
      </c>
      <c r="I1130" t="s">
        <v>208</v>
      </c>
      <c r="J1130" t="s">
        <v>351</v>
      </c>
      <c r="K1130" s="7">
        <v>6</v>
      </c>
      <c r="L1130" s="7" t="s">
        <v>6055</v>
      </c>
      <c r="M1130" t="s">
        <v>518</v>
      </c>
      <c r="N1130" t="s">
        <v>1558</v>
      </c>
      <c r="O1130" t="s">
        <v>1495</v>
      </c>
      <c r="P1130" s="3">
        <v>44022</v>
      </c>
      <c r="Q1130" s="3">
        <v>44058</v>
      </c>
      <c r="R1130" s="3">
        <v>46171</v>
      </c>
      <c r="S1130" t="s">
        <v>2309</v>
      </c>
      <c r="T1130" t="s">
        <v>362</v>
      </c>
      <c r="U1130" t="b">
        <v>0</v>
      </c>
      <c r="V1130">
        <v>8</v>
      </c>
      <c r="W1130">
        <v>20</v>
      </c>
      <c r="X1130" t="s">
        <v>376</v>
      </c>
    </row>
    <row r="1131" spans="1:24" x14ac:dyDescent="0.25">
      <c r="A1131" t="s">
        <v>10162</v>
      </c>
      <c r="B1131" s="1" t="s">
        <v>9994</v>
      </c>
      <c r="C1131" s="1">
        <v>83815400001</v>
      </c>
      <c r="D1131" s="2">
        <v>30838154000017</v>
      </c>
      <c r="E1131" t="s">
        <v>2586</v>
      </c>
      <c r="F1131" t="s">
        <v>4172</v>
      </c>
      <c r="G1131" t="s">
        <v>259</v>
      </c>
      <c r="H1131" t="s">
        <v>8832</v>
      </c>
      <c r="I1131" t="s">
        <v>208</v>
      </c>
      <c r="J1131" t="s">
        <v>351</v>
      </c>
      <c r="K1131" s="7">
        <v>8</v>
      </c>
      <c r="L1131" s="7" t="s">
        <v>5702</v>
      </c>
      <c r="M1131" t="s">
        <v>366</v>
      </c>
      <c r="N1131" t="s">
        <v>365</v>
      </c>
      <c r="O1131" t="s">
        <v>364</v>
      </c>
      <c r="P1131" s="3">
        <v>44853</v>
      </c>
      <c r="Q1131" s="3">
        <v>45047</v>
      </c>
      <c r="R1131" s="3">
        <v>46154</v>
      </c>
      <c r="S1131" t="s">
        <v>2584</v>
      </c>
      <c r="T1131" t="s">
        <v>362</v>
      </c>
      <c r="U1131" t="b">
        <v>0</v>
      </c>
      <c r="V1131">
        <v>5</v>
      </c>
      <c r="W1131">
        <v>30</v>
      </c>
      <c r="X1131" t="s">
        <v>376</v>
      </c>
    </row>
    <row r="1132" spans="1:24" x14ac:dyDescent="0.25">
      <c r="A1132" t="s">
        <v>10162</v>
      </c>
      <c r="B1132" s="1" t="s">
        <v>9995</v>
      </c>
      <c r="C1132" s="1">
        <v>83815400004</v>
      </c>
      <c r="D1132" s="2">
        <v>20838154000041</v>
      </c>
      <c r="E1132" t="s">
        <v>2586</v>
      </c>
      <c r="F1132" t="s">
        <v>4172</v>
      </c>
      <c r="G1132" t="s">
        <v>259</v>
      </c>
      <c r="H1132" t="s">
        <v>8832</v>
      </c>
      <c r="I1132" t="s">
        <v>208</v>
      </c>
      <c r="J1132" t="s">
        <v>351</v>
      </c>
      <c r="K1132" s="7">
        <v>6</v>
      </c>
      <c r="L1132" s="7" t="s">
        <v>5917</v>
      </c>
      <c r="M1132" t="s">
        <v>366</v>
      </c>
      <c r="N1132" t="s">
        <v>365</v>
      </c>
      <c r="O1132" t="s">
        <v>364</v>
      </c>
      <c r="P1132" s="3">
        <v>45047</v>
      </c>
      <c r="Q1132" s="3">
        <v>45047</v>
      </c>
      <c r="R1132" s="3">
        <v>46154</v>
      </c>
      <c r="S1132" t="s">
        <v>2584</v>
      </c>
      <c r="T1132" t="s">
        <v>362</v>
      </c>
      <c r="U1132" t="b">
        <v>0</v>
      </c>
      <c r="V1132">
        <v>5</v>
      </c>
      <c r="W1132">
        <v>20</v>
      </c>
      <c r="X1132" t="s">
        <v>376</v>
      </c>
    </row>
    <row r="1133" spans="1:24" x14ac:dyDescent="0.25">
      <c r="A1133" t="s">
        <v>10162</v>
      </c>
      <c r="B1133" s="1" t="s">
        <v>9996</v>
      </c>
      <c r="C1133" s="1">
        <v>83815400005</v>
      </c>
      <c r="D1133" s="2">
        <v>20838154000058</v>
      </c>
      <c r="E1133" t="s">
        <v>2586</v>
      </c>
      <c r="F1133" t="s">
        <v>4171</v>
      </c>
      <c r="G1133" t="s">
        <v>259</v>
      </c>
      <c r="H1133" t="s">
        <v>8832</v>
      </c>
      <c r="I1133" t="s">
        <v>208</v>
      </c>
      <c r="J1133" t="s">
        <v>351</v>
      </c>
      <c r="K1133" s="7">
        <v>6</v>
      </c>
      <c r="L1133" s="7" t="s">
        <v>5917</v>
      </c>
      <c r="M1133" t="s">
        <v>366</v>
      </c>
      <c r="N1133" t="s">
        <v>410</v>
      </c>
      <c r="O1133" t="s">
        <v>364</v>
      </c>
      <c r="P1133" s="3">
        <v>45047</v>
      </c>
      <c r="Q1133" s="3">
        <v>45047</v>
      </c>
      <c r="R1133" s="3">
        <v>46154</v>
      </c>
      <c r="S1133" t="s">
        <v>2584</v>
      </c>
      <c r="T1133" t="s">
        <v>362</v>
      </c>
      <c r="U1133" t="b">
        <v>0</v>
      </c>
      <c r="V1133">
        <v>5</v>
      </c>
      <c r="W1133">
        <v>20</v>
      </c>
      <c r="X1133" t="s">
        <v>376</v>
      </c>
    </row>
    <row r="1134" spans="1:24" x14ac:dyDescent="0.25">
      <c r="A1134" t="s">
        <v>10162</v>
      </c>
      <c r="B1134" s="1" t="s">
        <v>9997</v>
      </c>
      <c r="C1134" s="1">
        <v>83815400006</v>
      </c>
      <c r="D1134" s="2">
        <v>20838154000065</v>
      </c>
      <c r="E1134" t="s">
        <v>2586</v>
      </c>
      <c r="F1134" t="s">
        <v>4170</v>
      </c>
      <c r="G1134" t="s">
        <v>259</v>
      </c>
      <c r="H1134" t="s">
        <v>8832</v>
      </c>
      <c r="I1134" t="s">
        <v>208</v>
      </c>
      <c r="J1134" t="s">
        <v>351</v>
      </c>
      <c r="K1134" s="7">
        <v>6</v>
      </c>
      <c r="L1134" s="7" t="s">
        <v>5917</v>
      </c>
      <c r="M1134" t="s">
        <v>366</v>
      </c>
      <c r="N1134" t="s">
        <v>365</v>
      </c>
      <c r="O1134" t="s">
        <v>364</v>
      </c>
      <c r="P1134" s="3">
        <v>45047</v>
      </c>
      <c r="Q1134" s="3">
        <v>45047</v>
      </c>
      <c r="R1134" s="3">
        <v>46154</v>
      </c>
      <c r="S1134" t="s">
        <v>2584</v>
      </c>
      <c r="T1134" t="s">
        <v>362</v>
      </c>
      <c r="U1134" t="b">
        <v>0</v>
      </c>
      <c r="V1134">
        <v>5</v>
      </c>
      <c r="W1134">
        <v>20</v>
      </c>
      <c r="X1134" t="s">
        <v>376</v>
      </c>
    </row>
    <row r="1135" spans="1:24" x14ac:dyDescent="0.25">
      <c r="A1135" t="s">
        <v>10162</v>
      </c>
      <c r="B1135" s="1" t="s">
        <v>9998</v>
      </c>
      <c r="C1135" s="1">
        <v>83815400044</v>
      </c>
      <c r="D1135" s="2">
        <v>20838154000447</v>
      </c>
      <c r="E1135" t="s">
        <v>2586</v>
      </c>
      <c r="F1135" t="s">
        <v>4169</v>
      </c>
      <c r="G1135" t="s">
        <v>259</v>
      </c>
      <c r="H1135" t="s">
        <v>8832</v>
      </c>
      <c r="I1135" t="s">
        <v>208</v>
      </c>
      <c r="J1135" t="s">
        <v>351</v>
      </c>
      <c r="K1135" s="7">
        <v>6</v>
      </c>
      <c r="L1135" s="7" t="s">
        <v>5917</v>
      </c>
      <c r="M1135" t="s">
        <v>366</v>
      </c>
      <c r="N1135" t="s">
        <v>1558</v>
      </c>
      <c r="O1135" t="s">
        <v>364</v>
      </c>
      <c r="P1135" s="3">
        <v>45384</v>
      </c>
      <c r="Q1135" s="3">
        <v>45413</v>
      </c>
      <c r="R1135" s="3">
        <v>46154</v>
      </c>
      <c r="S1135" t="s">
        <v>2584</v>
      </c>
      <c r="T1135" t="s">
        <v>362</v>
      </c>
      <c r="U1135" t="b">
        <v>0</v>
      </c>
      <c r="V1135">
        <v>5</v>
      </c>
      <c r="W1135">
        <v>20</v>
      </c>
      <c r="X1135" t="s">
        <v>376</v>
      </c>
    </row>
    <row r="1136" spans="1:24" x14ac:dyDescent="0.25">
      <c r="A1136" t="s">
        <v>10162</v>
      </c>
      <c r="B1136" s="1" t="s">
        <v>8878</v>
      </c>
      <c r="C1136">
        <v>1600015697</v>
      </c>
      <c r="D1136" s="2">
        <v>16000187757</v>
      </c>
      <c r="E1136" t="s">
        <v>5501</v>
      </c>
      <c r="F1136" t="s">
        <v>5500</v>
      </c>
      <c r="G1136" t="s">
        <v>325</v>
      </c>
      <c r="H1136" t="s">
        <v>350</v>
      </c>
      <c r="I1136" t="s">
        <v>219</v>
      </c>
      <c r="J1136" t="s">
        <v>350</v>
      </c>
      <c r="K1136" s="7">
        <v>6</v>
      </c>
      <c r="L1136" s="7" t="s">
        <v>5607</v>
      </c>
      <c r="M1136" t="s">
        <v>383</v>
      </c>
      <c r="N1136" t="s">
        <v>410</v>
      </c>
      <c r="O1136" t="s">
        <v>1495</v>
      </c>
      <c r="P1136" s="3">
        <v>43838</v>
      </c>
      <c r="Q1136" s="3">
        <v>43862</v>
      </c>
      <c r="R1136" s="3">
        <v>46192</v>
      </c>
      <c r="S1136" t="s">
        <v>668</v>
      </c>
      <c r="T1136" t="s">
        <v>362</v>
      </c>
      <c r="U1136" t="b">
        <v>0</v>
      </c>
      <c r="V1136">
        <v>7</v>
      </c>
      <c r="W1136">
        <v>24</v>
      </c>
      <c r="X1136" t="s">
        <v>376</v>
      </c>
    </row>
    <row r="1137" spans="1:24" x14ac:dyDescent="0.25">
      <c r="A1137" t="s">
        <v>10162</v>
      </c>
      <c r="B1137" s="1" t="s">
        <v>8879</v>
      </c>
      <c r="C1137">
        <v>1600020676</v>
      </c>
      <c r="D1137" s="2">
        <v>10016000206769</v>
      </c>
      <c r="E1137" t="s">
        <v>2105</v>
      </c>
      <c r="F1137" t="s">
        <v>5499</v>
      </c>
      <c r="G1137" t="s">
        <v>325</v>
      </c>
      <c r="H1137" t="s">
        <v>350</v>
      </c>
      <c r="I1137" t="s">
        <v>219</v>
      </c>
      <c r="J1137" t="s">
        <v>350</v>
      </c>
      <c r="K1137" s="7">
        <v>10</v>
      </c>
      <c r="L1137" s="7" t="s">
        <v>5845</v>
      </c>
      <c r="M1137" t="s">
        <v>383</v>
      </c>
      <c r="N1137" t="s">
        <v>365</v>
      </c>
      <c r="O1137" t="s">
        <v>1495</v>
      </c>
      <c r="P1137" s="3">
        <v>45454</v>
      </c>
      <c r="Q1137" s="3">
        <v>45474</v>
      </c>
      <c r="R1137" s="3">
        <v>46167</v>
      </c>
      <c r="S1137" t="s">
        <v>2673</v>
      </c>
      <c r="T1137" t="s">
        <v>362</v>
      </c>
      <c r="U1137" t="b">
        <v>0</v>
      </c>
      <c r="V1137">
        <v>6</v>
      </c>
      <c r="W1137">
        <v>16</v>
      </c>
      <c r="X1137" t="s">
        <v>376</v>
      </c>
    </row>
    <row r="1138" spans="1:24" x14ac:dyDescent="0.25">
      <c r="A1138" t="s">
        <v>10162</v>
      </c>
      <c r="B1138" s="1" t="s">
        <v>8880</v>
      </c>
      <c r="C1138">
        <v>1600022179</v>
      </c>
      <c r="D1138" s="2">
        <v>10016000221793</v>
      </c>
      <c r="E1138" t="s">
        <v>5498</v>
      </c>
      <c r="F1138" t="s">
        <v>5497</v>
      </c>
      <c r="G1138" t="s">
        <v>325</v>
      </c>
      <c r="H1138" t="s">
        <v>350</v>
      </c>
      <c r="I1138" t="s">
        <v>219</v>
      </c>
      <c r="J1138" t="s">
        <v>350</v>
      </c>
      <c r="K1138" s="7">
        <v>8</v>
      </c>
      <c r="L1138" s="7" t="s">
        <v>8881</v>
      </c>
      <c r="M1138" t="s">
        <v>383</v>
      </c>
      <c r="N1138" t="s">
        <v>1558</v>
      </c>
      <c r="O1138" t="s">
        <v>1495</v>
      </c>
      <c r="P1138" s="3">
        <v>45617</v>
      </c>
      <c r="Q1138" s="3">
        <v>45627</v>
      </c>
      <c r="R1138" s="3">
        <v>46192</v>
      </c>
      <c r="S1138" t="s">
        <v>668</v>
      </c>
      <c r="T1138" t="s">
        <v>362</v>
      </c>
      <c r="U1138" t="b">
        <v>0</v>
      </c>
      <c r="V1138">
        <v>6</v>
      </c>
      <c r="W1138">
        <v>23</v>
      </c>
      <c r="X1138" t="s">
        <v>376</v>
      </c>
    </row>
    <row r="1139" spans="1:24" x14ac:dyDescent="0.25">
      <c r="A1139" t="s">
        <v>10162</v>
      </c>
      <c r="B1139" s="1" t="s">
        <v>8882</v>
      </c>
      <c r="C1139">
        <v>1600028350</v>
      </c>
      <c r="D1139" s="2">
        <v>16000419124</v>
      </c>
      <c r="E1139" t="s">
        <v>5496</v>
      </c>
      <c r="F1139" t="s">
        <v>5495</v>
      </c>
      <c r="G1139" t="s">
        <v>325</v>
      </c>
      <c r="H1139" t="s">
        <v>350</v>
      </c>
      <c r="I1139" t="s">
        <v>219</v>
      </c>
      <c r="J1139" t="s">
        <v>350</v>
      </c>
      <c r="K1139" s="7">
        <v>6</v>
      </c>
      <c r="L1139" s="7" t="s">
        <v>5922</v>
      </c>
      <c r="M1139" t="s">
        <v>383</v>
      </c>
      <c r="N1139" t="s">
        <v>365</v>
      </c>
      <c r="O1139" t="s">
        <v>1495</v>
      </c>
      <c r="P1139" s="3">
        <v>43923</v>
      </c>
      <c r="Q1139" s="3">
        <v>45047</v>
      </c>
      <c r="R1139" s="3">
        <v>46167</v>
      </c>
      <c r="S1139" t="s">
        <v>2673</v>
      </c>
      <c r="T1139" t="s">
        <v>362</v>
      </c>
      <c r="U1139" t="b">
        <v>0</v>
      </c>
      <c r="V1139">
        <v>4</v>
      </c>
      <c r="W1139">
        <v>8</v>
      </c>
      <c r="X1139" t="s">
        <v>376</v>
      </c>
    </row>
    <row r="1140" spans="1:24" x14ac:dyDescent="0.25">
      <c r="A1140" t="s">
        <v>10162</v>
      </c>
      <c r="B1140" s="1" t="s">
        <v>9836</v>
      </c>
      <c r="C1140" s="1">
        <v>72534228301</v>
      </c>
      <c r="D1140" s="2">
        <v>10725342283016</v>
      </c>
      <c r="E1140" t="s">
        <v>4370</v>
      </c>
      <c r="F1140" t="s">
        <v>4369</v>
      </c>
      <c r="G1140" t="s">
        <v>325</v>
      </c>
      <c r="H1140" t="s">
        <v>350</v>
      </c>
      <c r="I1140" t="s">
        <v>219</v>
      </c>
      <c r="J1140" t="s">
        <v>350</v>
      </c>
      <c r="K1140" s="7">
        <v>12</v>
      </c>
      <c r="L1140" s="7" t="s">
        <v>6201</v>
      </c>
      <c r="M1140" t="s">
        <v>597</v>
      </c>
      <c r="N1140" t="s">
        <v>365</v>
      </c>
      <c r="O1140" t="s">
        <v>1495</v>
      </c>
      <c r="P1140" s="3">
        <v>40562</v>
      </c>
      <c r="Q1140" s="3">
        <v>40559</v>
      </c>
      <c r="R1140" s="3">
        <v>46178</v>
      </c>
      <c r="S1140" t="s">
        <v>2506</v>
      </c>
      <c r="T1140" t="s">
        <v>362</v>
      </c>
      <c r="U1140" t="b">
        <v>0</v>
      </c>
      <c r="V1140">
        <v>10</v>
      </c>
      <c r="W1140">
        <v>17</v>
      </c>
      <c r="X1140" t="s">
        <v>376</v>
      </c>
    </row>
    <row r="1141" spans="1:24" x14ac:dyDescent="0.25">
      <c r="A1141" t="s">
        <v>10162</v>
      </c>
      <c r="B1141" s="1" t="s">
        <v>9838</v>
      </c>
      <c r="C1141" s="1">
        <v>73215302855</v>
      </c>
      <c r="D1141" s="2">
        <v>732153026414</v>
      </c>
      <c r="E1141" t="s">
        <v>4366</v>
      </c>
      <c r="F1141" t="s">
        <v>4365</v>
      </c>
      <c r="G1141" t="s">
        <v>325</v>
      </c>
      <c r="H1141" t="s">
        <v>350</v>
      </c>
      <c r="I1141" t="s">
        <v>219</v>
      </c>
      <c r="J1141" t="s">
        <v>350</v>
      </c>
      <c r="K1141" s="7">
        <v>8</v>
      </c>
      <c r="L1141" s="7" t="s">
        <v>5732</v>
      </c>
      <c r="M1141" t="s">
        <v>384</v>
      </c>
      <c r="N1141" t="s">
        <v>410</v>
      </c>
      <c r="O1141" t="s">
        <v>1495</v>
      </c>
      <c r="P1141" s="3">
        <v>43172</v>
      </c>
      <c r="Q1141" s="3"/>
      <c r="R1141" s="3">
        <v>46167</v>
      </c>
      <c r="S1141" t="s">
        <v>2584</v>
      </c>
      <c r="T1141" t="s">
        <v>362</v>
      </c>
      <c r="U1141" t="b">
        <v>0</v>
      </c>
      <c r="V1141">
        <v>0</v>
      </c>
      <c r="W1141">
        <v>0</v>
      </c>
      <c r="X1141" t="s">
        <v>376</v>
      </c>
    </row>
    <row r="1142" spans="1:24" x14ac:dyDescent="0.25">
      <c r="A1142" t="s">
        <v>10162</v>
      </c>
      <c r="B1142" s="1" t="s">
        <v>7985</v>
      </c>
      <c r="C1142">
        <v>4720001991</v>
      </c>
      <c r="D1142" s="2">
        <v>33322221111111</v>
      </c>
      <c r="E1142" t="s">
        <v>1632</v>
      </c>
      <c r="F1142" t="s">
        <v>3351</v>
      </c>
      <c r="G1142" t="s">
        <v>181</v>
      </c>
      <c r="H1142" t="s">
        <v>7289</v>
      </c>
      <c r="I1142" s="24" t="s">
        <v>165</v>
      </c>
      <c r="J1142" t="s">
        <v>348</v>
      </c>
      <c r="K1142" s="7">
        <v>12</v>
      </c>
      <c r="L1142" s="7" t="s">
        <v>5728</v>
      </c>
      <c r="M1142" t="s">
        <v>384</v>
      </c>
      <c r="N1142" t="s">
        <v>410</v>
      </c>
      <c r="O1142" t="s">
        <v>364</v>
      </c>
      <c r="P1142" s="3">
        <v>46107</v>
      </c>
      <c r="Q1142" s="3">
        <v>46128</v>
      </c>
      <c r="R1142" s="3">
        <v>46107</v>
      </c>
      <c r="S1142" t="s">
        <v>2427</v>
      </c>
      <c r="T1142" t="s">
        <v>362</v>
      </c>
      <c r="U1142" t="b">
        <v>1</v>
      </c>
      <c r="V1142">
        <v>9</v>
      </c>
      <c r="W1142">
        <v>10</v>
      </c>
      <c r="X1142" t="s">
        <v>376</v>
      </c>
    </row>
    <row r="1143" spans="1:24" x14ac:dyDescent="0.25">
      <c r="A1143" t="s">
        <v>10162</v>
      </c>
      <c r="B1143" s="1" t="s">
        <v>9325</v>
      </c>
      <c r="C1143">
        <v>4750001668</v>
      </c>
      <c r="D1143" s="2">
        <v>10047500016688</v>
      </c>
      <c r="E1143" t="s">
        <v>1632</v>
      </c>
      <c r="F1143" t="s">
        <v>5020</v>
      </c>
      <c r="G1143" t="s">
        <v>181</v>
      </c>
      <c r="H1143" t="s">
        <v>7289</v>
      </c>
      <c r="I1143" t="s">
        <v>165</v>
      </c>
      <c r="J1143" t="s">
        <v>348</v>
      </c>
      <c r="K1143" s="7">
        <v>12</v>
      </c>
      <c r="L1143" s="7" t="s">
        <v>5728</v>
      </c>
      <c r="M1143" t="s">
        <v>384</v>
      </c>
      <c r="N1143" t="s">
        <v>410</v>
      </c>
      <c r="O1143" t="s">
        <v>1495</v>
      </c>
      <c r="P1143" s="3">
        <v>45026</v>
      </c>
      <c r="Q1143" s="3"/>
      <c r="R1143" s="3">
        <v>46173</v>
      </c>
      <c r="S1143" t="s">
        <v>2584</v>
      </c>
      <c r="T1143" t="s">
        <v>362</v>
      </c>
      <c r="U1143" t="b">
        <v>0</v>
      </c>
      <c r="V1143">
        <v>9</v>
      </c>
      <c r="W1143">
        <v>10</v>
      </c>
      <c r="X1143" t="s">
        <v>376</v>
      </c>
    </row>
    <row r="1144" spans="1:24" x14ac:dyDescent="0.25">
      <c r="A1144" t="s">
        <v>10162</v>
      </c>
      <c r="B1144" s="1" t="s">
        <v>9326</v>
      </c>
      <c r="C1144">
        <v>4750001703</v>
      </c>
      <c r="D1144" s="2">
        <v>10047500017036</v>
      </c>
      <c r="E1144" t="s">
        <v>1632</v>
      </c>
      <c r="F1144" t="s">
        <v>5019</v>
      </c>
      <c r="G1144" t="s">
        <v>181</v>
      </c>
      <c r="H1144" t="s">
        <v>7289</v>
      </c>
      <c r="I1144" t="s">
        <v>165</v>
      </c>
      <c r="J1144" t="s">
        <v>348</v>
      </c>
      <c r="K1144" s="7">
        <v>12</v>
      </c>
      <c r="L1144" s="7" t="s">
        <v>5728</v>
      </c>
      <c r="M1144" t="s">
        <v>384</v>
      </c>
      <c r="N1144" t="s">
        <v>410</v>
      </c>
      <c r="O1144" t="s">
        <v>1495</v>
      </c>
      <c r="P1144" s="3">
        <v>45026</v>
      </c>
      <c r="Q1144" s="3"/>
      <c r="R1144" s="3">
        <v>46173</v>
      </c>
      <c r="S1144" t="s">
        <v>2584</v>
      </c>
      <c r="T1144" t="s">
        <v>362</v>
      </c>
      <c r="U1144" t="b">
        <v>0</v>
      </c>
      <c r="V1144">
        <v>9</v>
      </c>
      <c r="W1144">
        <v>10</v>
      </c>
      <c r="X1144" t="s">
        <v>376</v>
      </c>
    </row>
    <row r="1145" spans="1:24" x14ac:dyDescent="0.25">
      <c r="A1145" t="s">
        <v>10162</v>
      </c>
      <c r="B1145" s="1" t="s">
        <v>9327</v>
      </c>
      <c r="C1145">
        <v>4750001720</v>
      </c>
      <c r="D1145" s="2">
        <v>10047500017203</v>
      </c>
      <c r="E1145" t="s">
        <v>1632</v>
      </c>
      <c r="F1145" t="s">
        <v>5018</v>
      </c>
      <c r="G1145" t="s">
        <v>181</v>
      </c>
      <c r="H1145" t="s">
        <v>7289</v>
      </c>
      <c r="I1145" t="s">
        <v>165</v>
      </c>
      <c r="J1145" t="s">
        <v>348</v>
      </c>
      <c r="K1145" s="7">
        <v>12</v>
      </c>
      <c r="L1145" s="7" t="s">
        <v>5728</v>
      </c>
      <c r="M1145" t="s">
        <v>384</v>
      </c>
      <c r="N1145" t="s">
        <v>410</v>
      </c>
      <c r="O1145" t="s">
        <v>1495</v>
      </c>
      <c r="P1145" s="3">
        <v>45026</v>
      </c>
      <c r="Q1145" s="3"/>
      <c r="R1145" s="3">
        <v>46173</v>
      </c>
      <c r="S1145" t="s">
        <v>2584</v>
      </c>
      <c r="T1145" t="s">
        <v>362</v>
      </c>
      <c r="U1145" t="b">
        <v>0</v>
      </c>
      <c r="V1145">
        <v>0</v>
      </c>
      <c r="W1145">
        <v>0</v>
      </c>
      <c r="X1145" t="s">
        <v>376</v>
      </c>
    </row>
    <row r="1146" spans="1:24" x14ac:dyDescent="0.25">
      <c r="A1146" t="s">
        <v>10162</v>
      </c>
      <c r="B1146" s="1" t="s">
        <v>9089</v>
      </c>
      <c r="C1146">
        <v>3575111107</v>
      </c>
      <c r="D1146" s="2">
        <v>35751000023</v>
      </c>
      <c r="E1146" t="s">
        <v>5279</v>
      </c>
      <c r="F1146" t="s">
        <v>5284</v>
      </c>
      <c r="G1146" t="s">
        <v>254</v>
      </c>
      <c r="H1146" t="s">
        <v>349</v>
      </c>
      <c r="I1146" t="s">
        <v>125</v>
      </c>
      <c r="J1146" t="s">
        <v>349</v>
      </c>
      <c r="K1146" s="7">
        <v>8</v>
      </c>
      <c r="L1146" s="7" t="s">
        <v>5721</v>
      </c>
      <c r="M1146" t="s">
        <v>383</v>
      </c>
      <c r="N1146" t="s">
        <v>1558</v>
      </c>
      <c r="O1146" t="s">
        <v>1495</v>
      </c>
      <c r="P1146" s="3">
        <v>44508</v>
      </c>
      <c r="Q1146" s="3"/>
      <c r="R1146" s="3">
        <v>46195</v>
      </c>
      <c r="S1146" t="s">
        <v>3129</v>
      </c>
      <c r="T1146" t="s">
        <v>362</v>
      </c>
      <c r="U1146" t="b">
        <v>0</v>
      </c>
      <c r="V1146">
        <v>5</v>
      </c>
      <c r="W1146">
        <v>6</v>
      </c>
      <c r="X1146" t="s">
        <v>376</v>
      </c>
    </row>
    <row r="1147" spans="1:24" x14ac:dyDescent="0.25">
      <c r="A1147" t="s">
        <v>10162</v>
      </c>
      <c r="B1147" s="1" t="s">
        <v>9090</v>
      </c>
      <c r="C1147">
        <v>3575111425</v>
      </c>
      <c r="D1147" s="2">
        <v>35751000160</v>
      </c>
      <c r="E1147" t="s">
        <v>5279</v>
      </c>
      <c r="F1147" t="s">
        <v>5283</v>
      </c>
      <c r="G1147" t="s">
        <v>254</v>
      </c>
      <c r="H1147" t="s">
        <v>349</v>
      </c>
      <c r="I1147" t="s">
        <v>125</v>
      </c>
      <c r="J1147" t="s">
        <v>349</v>
      </c>
      <c r="K1147" s="7">
        <v>8</v>
      </c>
      <c r="L1147" s="7" t="s">
        <v>5679</v>
      </c>
      <c r="M1147" t="s">
        <v>383</v>
      </c>
      <c r="N1147" t="s">
        <v>1558</v>
      </c>
      <c r="O1147" t="s">
        <v>1495</v>
      </c>
      <c r="P1147" s="3">
        <v>39927</v>
      </c>
      <c r="Q1147" s="3"/>
      <c r="R1147" s="3">
        <v>46195</v>
      </c>
      <c r="S1147" t="s">
        <v>1409</v>
      </c>
      <c r="T1147" t="s">
        <v>362</v>
      </c>
      <c r="U1147" t="b">
        <v>0</v>
      </c>
      <c r="V1147">
        <v>7</v>
      </c>
      <c r="W1147">
        <v>10</v>
      </c>
      <c r="X1147" t="s">
        <v>376</v>
      </c>
    </row>
    <row r="1148" spans="1:24" x14ac:dyDescent="0.25">
      <c r="A1148" t="s">
        <v>10162</v>
      </c>
      <c r="B1148" s="1" t="s">
        <v>9091</v>
      </c>
      <c r="C1148">
        <v>3575111426</v>
      </c>
      <c r="D1148" s="2">
        <v>35751000153</v>
      </c>
      <c r="E1148" t="s">
        <v>5279</v>
      </c>
      <c r="F1148" t="s">
        <v>5282</v>
      </c>
      <c r="G1148" t="s">
        <v>254</v>
      </c>
      <c r="H1148" t="s">
        <v>349</v>
      </c>
      <c r="I1148" t="s">
        <v>125</v>
      </c>
      <c r="J1148" t="s">
        <v>349</v>
      </c>
      <c r="K1148" s="7">
        <v>8</v>
      </c>
      <c r="L1148" s="7" t="s">
        <v>5679</v>
      </c>
      <c r="M1148" t="s">
        <v>383</v>
      </c>
      <c r="N1148" t="s">
        <v>1558</v>
      </c>
      <c r="O1148" t="s">
        <v>1495</v>
      </c>
      <c r="P1148" s="3">
        <v>39927</v>
      </c>
      <c r="Q1148" s="3">
        <v>45108</v>
      </c>
      <c r="R1148" s="3">
        <v>46195</v>
      </c>
      <c r="S1148" t="s">
        <v>1409</v>
      </c>
      <c r="T1148" t="s">
        <v>362</v>
      </c>
      <c r="U1148" t="b">
        <v>0</v>
      </c>
      <c r="V1148">
        <v>7</v>
      </c>
      <c r="W1148">
        <v>10</v>
      </c>
      <c r="X1148" t="s">
        <v>376</v>
      </c>
    </row>
    <row r="1149" spans="1:24" x14ac:dyDescent="0.25">
      <c r="A1149" t="s">
        <v>10162</v>
      </c>
      <c r="B1149" s="1" t="s">
        <v>9092</v>
      </c>
      <c r="C1149">
        <v>3575111427</v>
      </c>
      <c r="D1149" s="2">
        <v>35751000184</v>
      </c>
      <c r="E1149" t="s">
        <v>5279</v>
      </c>
      <c r="F1149" t="s">
        <v>5281</v>
      </c>
      <c r="G1149" t="s">
        <v>254</v>
      </c>
      <c r="H1149" t="s">
        <v>349</v>
      </c>
      <c r="I1149" t="s">
        <v>125</v>
      </c>
      <c r="J1149" t="s">
        <v>349</v>
      </c>
      <c r="K1149" s="7">
        <v>8</v>
      </c>
      <c r="L1149" s="7" t="s">
        <v>5679</v>
      </c>
      <c r="M1149" t="s">
        <v>383</v>
      </c>
      <c r="N1149" t="s">
        <v>1558</v>
      </c>
      <c r="O1149" t="s">
        <v>1495</v>
      </c>
      <c r="P1149" s="3">
        <v>39927</v>
      </c>
      <c r="Q1149" s="3">
        <v>45108</v>
      </c>
      <c r="R1149" s="3">
        <v>46195</v>
      </c>
      <c r="S1149" t="s">
        <v>1409</v>
      </c>
      <c r="T1149" t="s">
        <v>362</v>
      </c>
      <c r="U1149" t="b">
        <v>0</v>
      </c>
      <c r="V1149">
        <v>7</v>
      </c>
      <c r="W1149">
        <v>10</v>
      </c>
      <c r="X1149" t="s">
        <v>376</v>
      </c>
    </row>
    <row r="1150" spans="1:24" x14ac:dyDescent="0.25">
      <c r="A1150" t="s">
        <v>10162</v>
      </c>
      <c r="B1150" s="1" t="s">
        <v>9093</v>
      </c>
      <c r="C1150">
        <v>3575111432</v>
      </c>
      <c r="D1150" s="2">
        <v>35751000221</v>
      </c>
      <c r="E1150" t="s">
        <v>5279</v>
      </c>
      <c r="F1150" t="s">
        <v>5280</v>
      </c>
      <c r="G1150" t="s">
        <v>254</v>
      </c>
      <c r="H1150" t="s">
        <v>349</v>
      </c>
      <c r="I1150" t="s">
        <v>125</v>
      </c>
      <c r="J1150" t="s">
        <v>349</v>
      </c>
      <c r="K1150" s="7">
        <v>8</v>
      </c>
      <c r="L1150" s="7" t="s">
        <v>5679</v>
      </c>
      <c r="M1150" t="s">
        <v>383</v>
      </c>
      <c r="N1150" t="s">
        <v>1558</v>
      </c>
      <c r="O1150" t="s">
        <v>1495</v>
      </c>
      <c r="P1150" s="3">
        <v>45069</v>
      </c>
      <c r="Q1150" s="3">
        <v>45078</v>
      </c>
      <c r="R1150" s="3">
        <v>46195</v>
      </c>
      <c r="S1150" t="s">
        <v>1409</v>
      </c>
      <c r="T1150" t="s">
        <v>362</v>
      </c>
      <c r="U1150" t="b">
        <v>0</v>
      </c>
      <c r="V1150">
        <v>4</v>
      </c>
      <c r="W1150">
        <v>9</v>
      </c>
      <c r="X1150" t="s">
        <v>376</v>
      </c>
    </row>
    <row r="1151" spans="1:24" x14ac:dyDescent="0.25">
      <c r="A1151" t="s">
        <v>10162</v>
      </c>
      <c r="B1151" s="1" t="s">
        <v>9094</v>
      </c>
      <c r="C1151">
        <v>3575111830</v>
      </c>
      <c r="D1151" s="2">
        <v>35751000504</v>
      </c>
      <c r="E1151" t="s">
        <v>5279</v>
      </c>
      <c r="F1151" t="s">
        <v>5278</v>
      </c>
      <c r="G1151" t="s">
        <v>254</v>
      </c>
      <c r="H1151" t="s">
        <v>349</v>
      </c>
      <c r="I1151" t="s">
        <v>125</v>
      </c>
      <c r="J1151" t="s">
        <v>349</v>
      </c>
      <c r="K1151" s="7">
        <v>8</v>
      </c>
      <c r="L1151" s="7" t="s">
        <v>5556</v>
      </c>
      <c r="M1151" t="s">
        <v>383</v>
      </c>
      <c r="N1151" t="s">
        <v>410</v>
      </c>
      <c r="O1151" t="s">
        <v>1495</v>
      </c>
      <c r="P1151" s="3">
        <v>45069</v>
      </c>
      <c r="Q1151" s="3">
        <v>45078</v>
      </c>
      <c r="R1151" s="3">
        <v>46195</v>
      </c>
      <c r="S1151" t="s">
        <v>2378</v>
      </c>
      <c r="T1151" t="s">
        <v>362</v>
      </c>
      <c r="U1151" t="b">
        <v>0</v>
      </c>
      <c r="V1151">
        <v>9</v>
      </c>
      <c r="W1151">
        <v>7</v>
      </c>
      <c r="X1151" t="s">
        <v>376</v>
      </c>
    </row>
    <row r="1152" spans="1:24" x14ac:dyDescent="0.25">
      <c r="A1152" t="s">
        <v>10162</v>
      </c>
      <c r="B1152" s="1" t="s">
        <v>9243</v>
      </c>
      <c r="C1152">
        <v>4179060275</v>
      </c>
      <c r="D1152" s="2">
        <v>70041790602769</v>
      </c>
      <c r="E1152" t="s">
        <v>1889</v>
      </c>
      <c r="F1152" t="s">
        <v>5121</v>
      </c>
      <c r="G1152" t="s">
        <v>131</v>
      </c>
      <c r="H1152" t="s">
        <v>349</v>
      </c>
      <c r="I1152" t="s">
        <v>125</v>
      </c>
      <c r="J1152" t="s">
        <v>349</v>
      </c>
      <c r="K1152" s="7">
        <v>6</v>
      </c>
      <c r="L1152" s="7" t="s">
        <v>7888</v>
      </c>
      <c r="M1152" t="s">
        <v>379</v>
      </c>
      <c r="N1152" t="s">
        <v>365</v>
      </c>
      <c r="O1152" t="s">
        <v>1495</v>
      </c>
      <c r="P1152" s="3">
        <v>45034</v>
      </c>
      <c r="Q1152" s="3">
        <v>45078</v>
      </c>
      <c r="R1152" s="3">
        <v>46171</v>
      </c>
      <c r="S1152" t="s">
        <v>5120</v>
      </c>
      <c r="T1152" t="s">
        <v>362</v>
      </c>
      <c r="U1152" t="b">
        <v>0</v>
      </c>
      <c r="V1152">
        <v>5</v>
      </c>
      <c r="W1152">
        <v>34</v>
      </c>
      <c r="X1152" t="s">
        <v>376</v>
      </c>
    </row>
    <row r="1153" spans="1:24" x14ac:dyDescent="0.25">
      <c r="A1153" t="s">
        <v>10162</v>
      </c>
      <c r="B1153" s="1" t="s">
        <v>9244</v>
      </c>
      <c r="C1153">
        <v>4179060299</v>
      </c>
      <c r="D1153" s="2">
        <v>10041790602996</v>
      </c>
      <c r="E1153" t="s">
        <v>1889</v>
      </c>
      <c r="F1153" t="s">
        <v>5119</v>
      </c>
      <c r="G1153" t="s">
        <v>131</v>
      </c>
      <c r="H1153" t="s">
        <v>349</v>
      </c>
      <c r="I1153" t="s">
        <v>125</v>
      </c>
      <c r="J1153" t="s">
        <v>349</v>
      </c>
      <c r="K1153" s="7">
        <v>6</v>
      </c>
      <c r="L1153" s="7" t="s">
        <v>9245</v>
      </c>
      <c r="M1153" t="s">
        <v>379</v>
      </c>
      <c r="N1153" t="s">
        <v>365</v>
      </c>
      <c r="O1153" t="s">
        <v>1495</v>
      </c>
      <c r="P1153" s="3">
        <v>45510</v>
      </c>
      <c r="Q1153" s="3">
        <v>45536</v>
      </c>
      <c r="R1153" s="3">
        <v>46171</v>
      </c>
      <c r="S1153" t="s">
        <v>3446</v>
      </c>
      <c r="T1153" t="s">
        <v>362</v>
      </c>
      <c r="U1153" t="b">
        <v>0</v>
      </c>
      <c r="V1153">
        <v>7</v>
      </c>
      <c r="W1153">
        <v>59</v>
      </c>
      <c r="X1153" t="s">
        <v>376</v>
      </c>
    </row>
    <row r="1154" spans="1:24" x14ac:dyDescent="0.25">
      <c r="A1154" t="s">
        <v>10162</v>
      </c>
      <c r="B1154" s="1" t="s">
        <v>8865</v>
      </c>
      <c r="C1154">
        <v>1300000180</v>
      </c>
      <c r="D1154" s="2">
        <v>10013000001806</v>
      </c>
      <c r="E1154" t="s">
        <v>2225</v>
      </c>
      <c r="F1154" t="s">
        <v>5519</v>
      </c>
      <c r="G1154" t="s">
        <v>315</v>
      </c>
      <c r="H1154" t="s">
        <v>7297</v>
      </c>
      <c r="I1154" t="s">
        <v>231</v>
      </c>
      <c r="J1154" t="s">
        <v>347</v>
      </c>
      <c r="K1154" s="7">
        <v>6</v>
      </c>
      <c r="L1154" s="7" t="s">
        <v>7839</v>
      </c>
      <c r="M1154" t="s">
        <v>389</v>
      </c>
      <c r="N1154" t="s">
        <v>1558</v>
      </c>
      <c r="O1154" t="s">
        <v>1495</v>
      </c>
      <c r="P1154" s="3">
        <v>45768</v>
      </c>
      <c r="Q1154" s="3">
        <v>45793</v>
      </c>
      <c r="R1154" s="3">
        <v>46188</v>
      </c>
      <c r="S1154" t="s">
        <v>4044</v>
      </c>
      <c r="T1154" t="s">
        <v>362</v>
      </c>
      <c r="U1154" t="b">
        <v>0</v>
      </c>
      <c r="V1154">
        <v>7</v>
      </c>
      <c r="W1154">
        <v>40</v>
      </c>
      <c r="X1154" t="s">
        <v>376</v>
      </c>
    </row>
    <row r="1155" spans="1:24" x14ac:dyDescent="0.25">
      <c r="A1155" t="s">
        <v>10162</v>
      </c>
      <c r="B1155" s="1" t="s">
        <v>8866</v>
      </c>
      <c r="C1155">
        <v>1300000762</v>
      </c>
      <c r="D1155" s="2">
        <v>10013000007624</v>
      </c>
      <c r="E1155" t="s">
        <v>2225</v>
      </c>
      <c r="F1155" t="s">
        <v>5518</v>
      </c>
      <c r="G1155" t="s">
        <v>315</v>
      </c>
      <c r="H1155" t="s">
        <v>7297</v>
      </c>
      <c r="I1155" t="s">
        <v>231</v>
      </c>
      <c r="J1155" t="s">
        <v>347</v>
      </c>
      <c r="K1155" s="7">
        <v>6</v>
      </c>
      <c r="L1155" s="7" t="s">
        <v>8867</v>
      </c>
      <c r="M1155" t="s">
        <v>379</v>
      </c>
      <c r="N1155" t="s">
        <v>1558</v>
      </c>
      <c r="O1155" t="s">
        <v>1495</v>
      </c>
      <c r="P1155" s="3">
        <v>39281</v>
      </c>
      <c r="Q1155" s="3">
        <v>39310</v>
      </c>
      <c r="R1155" s="3">
        <v>46171</v>
      </c>
      <c r="S1155" t="s">
        <v>3085</v>
      </c>
      <c r="T1155" t="s">
        <v>362</v>
      </c>
      <c r="U1155" t="b">
        <v>0</v>
      </c>
      <c r="V1155">
        <v>4</v>
      </c>
      <c r="W1155">
        <v>7</v>
      </c>
      <c r="X1155" t="s">
        <v>376</v>
      </c>
    </row>
    <row r="1156" spans="1:24" x14ac:dyDescent="0.25">
      <c r="A1156" t="s">
        <v>10162</v>
      </c>
      <c r="B1156" s="1" t="s">
        <v>8868</v>
      </c>
      <c r="C1156">
        <v>1300000812</v>
      </c>
      <c r="D1156" s="2">
        <v>13000007528</v>
      </c>
      <c r="E1156" t="s">
        <v>2225</v>
      </c>
      <c r="F1156" t="s">
        <v>5517</v>
      </c>
      <c r="G1156" t="s">
        <v>315</v>
      </c>
      <c r="H1156" t="s">
        <v>7297</v>
      </c>
      <c r="I1156" t="s">
        <v>231</v>
      </c>
      <c r="J1156" t="s">
        <v>347</v>
      </c>
      <c r="K1156" s="7">
        <v>12</v>
      </c>
      <c r="L1156" s="7" t="s">
        <v>5558</v>
      </c>
      <c r="M1156" t="s">
        <v>379</v>
      </c>
      <c r="N1156" t="s">
        <v>365</v>
      </c>
      <c r="O1156" t="s">
        <v>1495</v>
      </c>
      <c r="P1156" s="3">
        <v>33438</v>
      </c>
      <c r="Q1156" s="3"/>
      <c r="R1156" s="3">
        <v>46171</v>
      </c>
      <c r="S1156" t="s">
        <v>3085</v>
      </c>
      <c r="T1156" t="s">
        <v>362</v>
      </c>
      <c r="U1156" t="b">
        <v>0</v>
      </c>
      <c r="V1156">
        <v>7</v>
      </c>
      <c r="W1156">
        <v>17</v>
      </c>
      <c r="X1156" t="s">
        <v>376</v>
      </c>
    </row>
    <row r="1157" spans="1:24" x14ac:dyDescent="0.25">
      <c r="A1157" t="s">
        <v>10162</v>
      </c>
      <c r="B1157" s="1" t="s">
        <v>8914</v>
      </c>
      <c r="C1157">
        <v>2100002317</v>
      </c>
      <c r="D1157" s="2">
        <v>10021000023179</v>
      </c>
      <c r="E1157" t="s">
        <v>2090</v>
      </c>
      <c r="F1157" t="s">
        <v>5452</v>
      </c>
      <c r="G1157" t="s">
        <v>283</v>
      </c>
      <c r="H1157" t="s">
        <v>7297</v>
      </c>
      <c r="I1157" t="s">
        <v>231</v>
      </c>
      <c r="J1157" t="s">
        <v>347</v>
      </c>
      <c r="K1157" s="7">
        <v>9</v>
      </c>
      <c r="L1157" s="7" t="s">
        <v>6055</v>
      </c>
      <c r="M1157" t="s">
        <v>384</v>
      </c>
      <c r="N1157" t="s">
        <v>1558</v>
      </c>
      <c r="O1157" t="s">
        <v>1495</v>
      </c>
      <c r="P1157" s="3">
        <v>45611</v>
      </c>
      <c r="Q1157" s="3">
        <v>45634</v>
      </c>
      <c r="R1157" s="3">
        <v>46188</v>
      </c>
      <c r="S1157" t="s">
        <v>3964</v>
      </c>
      <c r="T1157" t="s">
        <v>362</v>
      </c>
      <c r="U1157" t="b">
        <v>0</v>
      </c>
      <c r="V1157">
        <v>10</v>
      </c>
      <c r="W1157">
        <v>12</v>
      </c>
      <c r="X1157" t="s">
        <v>376</v>
      </c>
    </row>
    <row r="1158" spans="1:24" x14ac:dyDescent="0.25">
      <c r="A1158" t="s">
        <v>10162</v>
      </c>
      <c r="B1158" s="1" t="s">
        <v>8920</v>
      </c>
      <c r="C1158">
        <v>2100008366</v>
      </c>
      <c r="D1158" s="2">
        <v>10021000083661</v>
      </c>
      <c r="E1158" t="s">
        <v>2087</v>
      </c>
      <c r="F1158" t="s">
        <v>5443</v>
      </c>
      <c r="G1158" t="s">
        <v>283</v>
      </c>
      <c r="H1158" t="s">
        <v>7297</v>
      </c>
      <c r="I1158" t="s">
        <v>231</v>
      </c>
      <c r="J1158" t="s">
        <v>347</v>
      </c>
      <c r="K1158" s="7">
        <v>12</v>
      </c>
      <c r="L1158" s="7" t="s">
        <v>5738</v>
      </c>
      <c r="M1158" t="s">
        <v>384</v>
      </c>
      <c r="N1158" t="s">
        <v>1558</v>
      </c>
      <c r="O1158" t="s">
        <v>1495</v>
      </c>
      <c r="P1158" s="3">
        <v>45611</v>
      </c>
      <c r="Q1158" s="3">
        <v>45634</v>
      </c>
      <c r="R1158" s="3">
        <v>46188</v>
      </c>
      <c r="S1158" t="s">
        <v>3964</v>
      </c>
      <c r="T1158" t="s">
        <v>362</v>
      </c>
      <c r="U1158" t="b">
        <v>0</v>
      </c>
      <c r="V1158">
        <v>11</v>
      </c>
      <c r="W1158">
        <v>16</v>
      </c>
      <c r="X1158" t="s">
        <v>376</v>
      </c>
    </row>
    <row r="1159" spans="1:24" x14ac:dyDescent="0.25">
      <c r="A1159" t="s">
        <v>10162</v>
      </c>
      <c r="B1159" s="1" t="s">
        <v>10143</v>
      </c>
      <c r="C1159" s="1">
        <v>99001670012</v>
      </c>
      <c r="D1159" s="2">
        <v>10990016700124</v>
      </c>
      <c r="E1159" t="s">
        <v>3966</v>
      </c>
      <c r="F1159" t="s">
        <v>3965</v>
      </c>
      <c r="G1159" t="s">
        <v>283</v>
      </c>
      <c r="H1159" t="s">
        <v>7297</v>
      </c>
      <c r="I1159" t="s">
        <v>231</v>
      </c>
      <c r="J1159" t="s">
        <v>347</v>
      </c>
      <c r="K1159" s="7">
        <v>12</v>
      </c>
      <c r="L1159" s="7" t="s">
        <v>5917</v>
      </c>
      <c r="M1159" t="s">
        <v>384</v>
      </c>
      <c r="N1159" t="s">
        <v>1558</v>
      </c>
      <c r="O1159" t="s">
        <v>1495</v>
      </c>
      <c r="P1159" s="3">
        <v>45611</v>
      </c>
      <c r="Q1159" s="3">
        <v>45634</v>
      </c>
      <c r="R1159" s="3">
        <v>46172</v>
      </c>
      <c r="S1159" t="s">
        <v>3964</v>
      </c>
      <c r="T1159" t="s">
        <v>362</v>
      </c>
      <c r="U1159" t="b">
        <v>0</v>
      </c>
      <c r="V1159">
        <v>5</v>
      </c>
      <c r="W1159">
        <v>26</v>
      </c>
      <c r="X1159" t="s">
        <v>376</v>
      </c>
    </row>
    <row r="1160" spans="1:24" x14ac:dyDescent="0.25">
      <c r="A1160" t="s">
        <v>10162</v>
      </c>
      <c r="B1160" s="1" t="s">
        <v>9697</v>
      </c>
      <c r="C1160" s="1">
        <v>8147534789</v>
      </c>
      <c r="D1160" s="2">
        <v>10081475347897</v>
      </c>
      <c r="E1160" t="s">
        <v>4550</v>
      </c>
      <c r="F1160" t="s">
        <v>4551</v>
      </c>
      <c r="G1160" t="s">
        <v>226</v>
      </c>
      <c r="H1160" t="s">
        <v>346</v>
      </c>
      <c r="I1160" t="s">
        <v>149</v>
      </c>
      <c r="J1160" t="s">
        <v>346</v>
      </c>
      <c r="K1160" s="7">
        <v>6</v>
      </c>
      <c r="L1160" s="7" t="s">
        <v>5654</v>
      </c>
      <c r="M1160" t="s">
        <v>383</v>
      </c>
      <c r="N1160" t="s">
        <v>410</v>
      </c>
      <c r="O1160" t="s">
        <v>1495</v>
      </c>
      <c r="P1160" s="3">
        <v>41309</v>
      </c>
      <c r="Q1160" s="3">
        <v>41306</v>
      </c>
      <c r="R1160" s="3">
        <v>46194</v>
      </c>
      <c r="S1160" t="s">
        <v>900</v>
      </c>
      <c r="T1160" t="s">
        <v>362</v>
      </c>
      <c r="U1160" t="b">
        <v>0</v>
      </c>
      <c r="V1160">
        <v>8</v>
      </c>
      <c r="W1160">
        <v>12</v>
      </c>
      <c r="X1160" t="s">
        <v>376</v>
      </c>
    </row>
    <row r="1161" spans="1:24" x14ac:dyDescent="0.25">
      <c r="A1161" t="s">
        <v>10162</v>
      </c>
      <c r="B1161" s="1" t="s">
        <v>9698</v>
      </c>
      <c r="C1161" s="1">
        <v>8147599847</v>
      </c>
      <c r="D1161" s="2">
        <v>10081475998471</v>
      </c>
      <c r="E1161" t="s">
        <v>4550</v>
      </c>
      <c r="F1161" t="s">
        <v>4549</v>
      </c>
      <c r="G1161" t="s">
        <v>226</v>
      </c>
      <c r="H1161" t="s">
        <v>346</v>
      </c>
      <c r="I1161" t="s">
        <v>149</v>
      </c>
      <c r="J1161" t="s">
        <v>346</v>
      </c>
      <c r="K1161" s="7">
        <v>6</v>
      </c>
      <c r="L1161" s="7" t="s">
        <v>5654</v>
      </c>
      <c r="M1161" t="s">
        <v>383</v>
      </c>
      <c r="N1161" t="s">
        <v>410</v>
      </c>
      <c r="O1161" t="s">
        <v>1495</v>
      </c>
      <c r="P1161" s="3">
        <v>41309</v>
      </c>
      <c r="Q1161" s="3">
        <v>41306</v>
      </c>
      <c r="R1161" s="3">
        <v>46194</v>
      </c>
      <c r="S1161" t="s">
        <v>900</v>
      </c>
      <c r="T1161" t="s">
        <v>362</v>
      </c>
      <c r="U1161" t="b">
        <v>0</v>
      </c>
      <c r="V1161">
        <v>8</v>
      </c>
      <c r="W1161">
        <v>12</v>
      </c>
      <c r="X1161" t="s">
        <v>376</v>
      </c>
    </row>
    <row r="1162" spans="1:24" x14ac:dyDescent="0.25">
      <c r="A1162" t="s">
        <v>10162</v>
      </c>
      <c r="B1162" s="1" t="s">
        <v>9936</v>
      </c>
      <c r="C1162" s="1">
        <v>81075701000</v>
      </c>
      <c r="D1162" s="2">
        <v>8008698033111</v>
      </c>
      <c r="E1162" t="s">
        <v>2668</v>
      </c>
      <c r="F1162" t="s">
        <v>4235</v>
      </c>
      <c r="G1162" t="s">
        <v>226</v>
      </c>
      <c r="H1162" t="s">
        <v>346</v>
      </c>
      <c r="I1162" t="s">
        <v>149</v>
      </c>
      <c r="J1162" t="s">
        <v>346</v>
      </c>
      <c r="K1162" s="7">
        <v>8</v>
      </c>
      <c r="L1162" s="7" t="s">
        <v>6859</v>
      </c>
      <c r="M1162" t="s">
        <v>383</v>
      </c>
      <c r="N1162" t="s">
        <v>365</v>
      </c>
      <c r="O1162" t="s">
        <v>364</v>
      </c>
      <c r="P1162" s="3">
        <v>40514</v>
      </c>
      <c r="Q1162" s="3">
        <v>40513</v>
      </c>
      <c r="R1162" s="3">
        <v>46154</v>
      </c>
      <c r="S1162" t="s">
        <v>2666</v>
      </c>
      <c r="T1162" t="s">
        <v>362</v>
      </c>
      <c r="U1162" t="b">
        <v>0</v>
      </c>
      <c r="V1162">
        <v>7</v>
      </c>
      <c r="W1162">
        <v>10</v>
      </c>
      <c r="X1162" t="s">
        <v>376</v>
      </c>
    </row>
    <row r="1163" spans="1:24" x14ac:dyDescent="0.25">
      <c r="A1163" t="s">
        <v>10162</v>
      </c>
      <c r="B1163" s="1" t="s">
        <v>9937</v>
      </c>
      <c r="C1163" s="1">
        <v>81075701001</v>
      </c>
      <c r="D1163" s="2">
        <v>8008698033135</v>
      </c>
      <c r="E1163" t="s">
        <v>2668</v>
      </c>
      <c r="F1163" t="s">
        <v>4234</v>
      </c>
      <c r="G1163" t="s">
        <v>226</v>
      </c>
      <c r="H1163" t="s">
        <v>346</v>
      </c>
      <c r="I1163" t="s">
        <v>149</v>
      </c>
      <c r="J1163" t="s">
        <v>346</v>
      </c>
      <c r="K1163" s="7">
        <v>8</v>
      </c>
      <c r="L1163" s="7" t="s">
        <v>6859</v>
      </c>
      <c r="M1163" t="s">
        <v>383</v>
      </c>
      <c r="N1163" t="s">
        <v>365</v>
      </c>
      <c r="O1163" t="s">
        <v>364</v>
      </c>
      <c r="P1163" s="3">
        <v>40514</v>
      </c>
      <c r="Q1163" s="3">
        <v>40513</v>
      </c>
      <c r="R1163" s="3">
        <v>46154</v>
      </c>
      <c r="S1163" t="s">
        <v>2666</v>
      </c>
      <c r="T1163" t="s">
        <v>362</v>
      </c>
      <c r="U1163" t="b">
        <v>0</v>
      </c>
      <c r="V1163">
        <v>7</v>
      </c>
      <c r="W1163">
        <v>10</v>
      </c>
      <c r="X1163" t="s">
        <v>376</v>
      </c>
    </row>
    <row r="1164" spans="1:24" x14ac:dyDescent="0.25">
      <c r="A1164" t="s">
        <v>10162</v>
      </c>
      <c r="B1164" s="1" t="s">
        <v>10082</v>
      </c>
      <c r="C1164" s="1">
        <v>85413700070</v>
      </c>
      <c r="D1164" s="2">
        <v>10854137000702</v>
      </c>
      <c r="E1164" t="s">
        <v>2680</v>
      </c>
      <c r="F1164" t="s">
        <v>4053</v>
      </c>
      <c r="G1164" t="s">
        <v>226</v>
      </c>
      <c r="H1164" t="s">
        <v>346</v>
      </c>
      <c r="I1164" t="s">
        <v>149</v>
      </c>
      <c r="J1164" t="s">
        <v>346</v>
      </c>
      <c r="K1164" s="7">
        <v>10</v>
      </c>
      <c r="L1164" s="7" t="s">
        <v>5654</v>
      </c>
      <c r="M1164" t="s">
        <v>366</v>
      </c>
      <c r="N1164" t="s">
        <v>410</v>
      </c>
      <c r="O1164" t="s">
        <v>1495</v>
      </c>
      <c r="P1164" s="3">
        <v>42445</v>
      </c>
      <c r="Q1164" s="3">
        <v>42445</v>
      </c>
      <c r="R1164" s="3">
        <v>46215</v>
      </c>
      <c r="S1164" t="s">
        <v>665</v>
      </c>
      <c r="T1164" t="s">
        <v>362</v>
      </c>
      <c r="U1164" t="b">
        <v>0</v>
      </c>
      <c r="V1164">
        <v>5</v>
      </c>
      <c r="W1164">
        <v>8</v>
      </c>
      <c r="X1164" t="s">
        <v>376</v>
      </c>
    </row>
    <row r="1165" spans="1:24" x14ac:dyDescent="0.25">
      <c r="A1165" t="s">
        <v>10162</v>
      </c>
      <c r="B1165" s="1" t="s">
        <v>10019</v>
      </c>
      <c r="C1165" s="1">
        <v>84279810143</v>
      </c>
      <c r="D1165" s="2">
        <v>10842798101432</v>
      </c>
      <c r="E1165" t="s">
        <v>2543</v>
      </c>
      <c r="F1165" t="s">
        <v>4141</v>
      </c>
      <c r="G1165" t="s">
        <v>162</v>
      </c>
      <c r="H1165" t="s">
        <v>343</v>
      </c>
      <c r="I1165" t="s">
        <v>160</v>
      </c>
      <c r="J1165" t="s">
        <v>343</v>
      </c>
      <c r="K1165" s="7">
        <v>24</v>
      </c>
      <c r="L1165" s="7" t="s">
        <v>6201</v>
      </c>
      <c r="M1165" t="s">
        <v>597</v>
      </c>
      <c r="N1165" t="s">
        <v>1558</v>
      </c>
      <c r="O1165" t="s">
        <v>1495</v>
      </c>
      <c r="P1165" s="3">
        <v>43007</v>
      </c>
      <c r="Q1165" s="3">
        <v>43017</v>
      </c>
      <c r="R1165" s="3">
        <v>46195</v>
      </c>
      <c r="S1165" t="s">
        <v>4140</v>
      </c>
      <c r="T1165" t="s">
        <v>362</v>
      </c>
      <c r="U1165" t="b">
        <v>0</v>
      </c>
      <c r="V1165">
        <v>5</v>
      </c>
      <c r="W1165">
        <v>17</v>
      </c>
      <c r="X1165" t="s">
        <v>376</v>
      </c>
    </row>
    <row r="1166" spans="1:24" x14ac:dyDescent="0.25">
      <c r="A1166" t="s">
        <v>10162</v>
      </c>
      <c r="B1166" s="1" t="s">
        <v>7359</v>
      </c>
      <c r="C1166">
        <v>731411554</v>
      </c>
      <c r="D1166" s="2">
        <v>22236666664443</v>
      </c>
      <c r="E1166" t="s">
        <v>1367</v>
      </c>
      <c r="F1166" t="s">
        <v>1366</v>
      </c>
      <c r="G1166" t="s">
        <v>278</v>
      </c>
      <c r="H1166" t="s">
        <v>7342</v>
      </c>
      <c r="I1166" s="24" t="s">
        <v>91</v>
      </c>
      <c r="J1166" t="s">
        <v>342</v>
      </c>
      <c r="K1166" s="7">
        <v>1</v>
      </c>
      <c r="L1166" s="7" t="s">
        <v>6210</v>
      </c>
      <c r="M1166" t="s">
        <v>388</v>
      </c>
      <c r="N1166" t="s">
        <v>365</v>
      </c>
      <c r="O1166" t="s">
        <v>364</v>
      </c>
      <c r="P1166" s="3">
        <v>46072</v>
      </c>
      <c r="Q1166" s="3">
        <v>46072</v>
      </c>
      <c r="R1166" s="3">
        <v>46072</v>
      </c>
      <c r="S1166" t="s">
        <v>570</v>
      </c>
      <c r="T1166" t="s">
        <v>362</v>
      </c>
      <c r="U1166" t="b">
        <v>1</v>
      </c>
      <c r="V1166">
        <v>7</v>
      </c>
      <c r="W1166">
        <v>7</v>
      </c>
      <c r="X1166" t="s">
        <v>386</v>
      </c>
    </row>
    <row r="1167" spans="1:24" x14ac:dyDescent="0.25">
      <c r="A1167" t="s">
        <v>10162</v>
      </c>
      <c r="B1167" s="1" t="s">
        <v>8886</v>
      </c>
      <c r="C1167">
        <v>1708200939</v>
      </c>
      <c r="D1167" s="2">
        <v>10017082009392</v>
      </c>
      <c r="E1167" t="s">
        <v>2136</v>
      </c>
      <c r="F1167" t="s">
        <v>5490</v>
      </c>
      <c r="G1167" t="s">
        <v>236</v>
      </c>
      <c r="H1167" t="s">
        <v>7292</v>
      </c>
      <c r="I1167" t="s">
        <v>91</v>
      </c>
      <c r="J1167" t="s">
        <v>342</v>
      </c>
      <c r="K1167" s="7">
        <v>12</v>
      </c>
      <c r="L1167" s="7" t="s">
        <v>5558</v>
      </c>
      <c r="M1167" t="s">
        <v>383</v>
      </c>
      <c r="N1167" t="s">
        <v>365</v>
      </c>
      <c r="O1167" t="s">
        <v>1495</v>
      </c>
      <c r="P1167" s="3">
        <v>45036</v>
      </c>
      <c r="Q1167" s="3">
        <v>45047</v>
      </c>
      <c r="R1167" s="3">
        <v>46174</v>
      </c>
      <c r="S1167" t="s">
        <v>2584</v>
      </c>
      <c r="T1167" t="s">
        <v>362</v>
      </c>
      <c r="U1167" t="b">
        <v>0</v>
      </c>
      <c r="V1167">
        <v>8</v>
      </c>
      <c r="W1167">
        <v>9</v>
      </c>
      <c r="X1167" t="s">
        <v>376</v>
      </c>
    </row>
    <row r="1168" spans="1:24" x14ac:dyDescent="0.25">
      <c r="A1168" t="s">
        <v>10162</v>
      </c>
      <c r="B1168" s="1" t="s">
        <v>8887</v>
      </c>
      <c r="C1168">
        <v>1708288390</v>
      </c>
      <c r="D1168" s="2">
        <v>10017082883909</v>
      </c>
      <c r="E1168" t="s">
        <v>2136</v>
      </c>
      <c r="F1168" t="s">
        <v>5489</v>
      </c>
      <c r="G1168" t="s">
        <v>236</v>
      </c>
      <c r="H1168" t="s">
        <v>7292</v>
      </c>
      <c r="I1168" t="s">
        <v>91</v>
      </c>
      <c r="J1168" t="s">
        <v>342</v>
      </c>
      <c r="K1168" s="7">
        <v>8</v>
      </c>
      <c r="L1168" s="7" t="s">
        <v>6599</v>
      </c>
      <c r="M1168" t="s">
        <v>366</v>
      </c>
      <c r="N1168" t="s">
        <v>365</v>
      </c>
      <c r="O1168" t="s">
        <v>1495</v>
      </c>
      <c r="P1168" s="3">
        <v>42887</v>
      </c>
      <c r="Q1168" s="3">
        <v>42815</v>
      </c>
      <c r="R1168" s="3">
        <v>46174</v>
      </c>
      <c r="S1168" t="s">
        <v>2584</v>
      </c>
      <c r="T1168" t="s">
        <v>362</v>
      </c>
      <c r="U1168" t="b">
        <v>0</v>
      </c>
      <c r="V1168">
        <v>0</v>
      </c>
      <c r="W1168">
        <v>0</v>
      </c>
      <c r="X1168" t="s">
        <v>376</v>
      </c>
    </row>
    <row r="1169" spans="1:24" x14ac:dyDescent="0.25">
      <c r="A1169" t="s">
        <v>10162</v>
      </c>
      <c r="B1169" s="1" t="s">
        <v>8888</v>
      </c>
      <c r="C1169">
        <v>1708288586</v>
      </c>
      <c r="D1169" s="2">
        <v>10017082885866</v>
      </c>
      <c r="E1169" t="s">
        <v>2136</v>
      </c>
      <c r="F1169" t="s">
        <v>5488</v>
      </c>
      <c r="G1169" t="s">
        <v>236</v>
      </c>
      <c r="H1169" t="s">
        <v>7292</v>
      </c>
      <c r="I1169" t="s">
        <v>91</v>
      </c>
      <c r="J1169" t="s">
        <v>342</v>
      </c>
      <c r="K1169" s="7">
        <v>8</v>
      </c>
      <c r="L1169" s="7" t="s">
        <v>6599</v>
      </c>
      <c r="M1169" t="s">
        <v>366</v>
      </c>
      <c r="N1169" t="s">
        <v>365</v>
      </c>
      <c r="O1169" t="s">
        <v>1495</v>
      </c>
      <c r="P1169" s="3">
        <v>43301</v>
      </c>
      <c r="Q1169" s="3"/>
      <c r="R1169" s="3">
        <v>46174</v>
      </c>
      <c r="S1169" t="s">
        <v>2584</v>
      </c>
      <c r="T1169" t="s">
        <v>362</v>
      </c>
      <c r="U1169" t="b">
        <v>0</v>
      </c>
      <c r="V1169">
        <v>9</v>
      </c>
      <c r="W1169">
        <v>23</v>
      </c>
      <c r="X1169" t="s">
        <v>376</v>
      </c>
    </row>
    <row r="1170" spans="1:24" x14ac:dyDescent="0.25">
      <c r="A1170" t="s">
        <v>10162</v>
      </c>
      <c r="B1170" s="1" t="s">
        <v>8969</v>
      </c>
      <c r="C1170">
        <v>2781502071</v>
      </c>
      <c r="D1170" s="2">
        <v>20027815020713</v>
      </c>
      <c r="E1170" t="s">
        <v>3860</v>
      </c>
      <c r="F1170" t="s">
        <v>5389</v>
      </c>
      <c r="G1170" t="s">
        <v>270</v>
      </c>
      <c r="H1170" t="s">
        <v>7299</v>
      </c>
      <c r="I1170" t="s">
        <v>91</v>
      </c>
      <c r="J1170" t="s">
        <v>342</v>
      </c>
      <c r="K1170" s="7">
        <v>12</v>
      </c>
      <c r="L1170" s="7" t="s">
        <v>5721</v>
      </c>
      <c r="M1170" t="s">
        <v>383</v>
      </c>
      <c r="N1170" t="s">
        <v>365</v>
      </c>
      <c r="O1170" t="s">
        <v>364</v>
      </c>
      <c r="P1170" s="3">
        <v>45491</v>
      </c>
      <c r="Q1170" s="3">
        <v>45505</v>
      </c>
      <c r="R1170" s="3">
        <v>46151</v>
      </c>
      <c r="S1170" t="s">
        <v>3534</v>
      </c>
      <c r="T1170" t="s">
        <v>362</v>
      </c>
      <c r="U1170" t="b">
        <v>1</v>
      </c>
      <c r="V1170">
        <v>12</v>
      </c>
      <c r="W1170">
        <v>16</v>
      </c>
      <c r="X1170" t="s">
        <v>376</v>
      </c>
    </row>
    <row r="1171" spans="1:24" x14ac:dyDescent="0.25">
      <c r="A1171" t="s">
        <v>10162</v>
      </c>
      <c r="B1171" s="1" t="s">
        <v>9088</v>
      </c>
      <c r="C1171">
        <v>3545777008</v>
      </c>
      <c r="D1171" s="2">
        <v>10035457731006</v>
      </c>
      <c r="E1171" t="s">
        <v>3536</v>
      </c>
      <c r="F1171" t="s">
        <v>5285</v>
      </c>
      <c r="G1171" t="s">
        <v>309</v>
      </c>
      <c r="H1171" t="s">
        <v>7340</v>
      </c>
      <c r="I1171" t="s">
        <v>91</v>
      </c>
      <c r="J1171" t="s">
        <v>342</v>
      </c>
      <c r="K1171" s="7">
        <v>10</v>
      </c>
      <c r="L1171" s="7" t="s">
        <v>5558</v>
      </c>
      <c r="M1171" t="s">
        <v>383</v>
      </c>
      <c r="N1171" t="s">
        <v>365</v>
      </c>
      <c r="O1171" t="s">
        <v>1495</v>
      </c>
      <c r="P1171" s="3">
        <v>38520</v>
      </c>
      <c r="Q1171" s="3"/>
      <c r="R1171" s="3">
        <v>46178</v>
      </c>
      <c r="S1171" t="s">
        <v>4756</v>
      </c>
      <c r="T1171" t="s">
        <v>362</v>
      </c>
      <c r="U1171" t="b">
        <v>0</v>
      </c>
      <c r="V1171">
        <v>10</v>
      </c>
      <c r="W1171">
        <v>6</v>
      </c>
      <c r="X1171" t="s">
        <v>376</v>
      </c>
    </row>
    <row r="1172" spans="1:24" x14ac:dyDescent="0.25">
      <c r="A1172" t="s">
        <v>10162</v>
      </c>
      <c r="B1172" s="1" t="s">
        <v>9161</v>
      </c>
      <c r="C1172">
        <v>3800020299</v>
      </c>
      <c r="D1172" s="2">
        <v>38000202988</v>
      </c>
      <c r="E1172" t="s">
        <v>1737</v>
      </c>
      <c r="F1172" t="s">
        <v>5205</v>
      </c>
      <c r="G1172" t="s">
        <v>303</v>
      </c>
      <c r="H1172" t="s">
        <v>7309</v>
      </c>
      <c r="I1172" t="s">
        <v>91</v>
      </c>
      <c r="J1172" t="s">
        <v>342</v>
      </c>
      <c r="K1172" s="7">
        <v>5</v>
      </c>
      <c r="L1172" s="7" t="s">
        <v>5691</v>
      </c>
      <c r="M1172" t="s">
        <v>395</v>
      </c>
      <c r="N1172" t="s">
        <v>365</v>
      </c>
      <c r="O1172" t="s">
        <v>1495</v>
      </c>
      <c r="P1172" s="3">
        <v>43452</v>
      </c>
      <c r="Q1172" s="3">
        <v>43452</v>
      </c>
      <c r="R1172" s="3">
        <v>46174</v>
      </c>
      <c r="S1172" t="s">
        <v>2708</v>
      </c>
      <c r="T1172" t="s">
        <v>362</v>
      </c>
      <c r="U1172" t="b">
        <v>0</v>
      </c>
      <c r="V1172">
        <v>6</v>
      </c>
      <c r="W1172">
        <v>18</v>
      </c>
      <c r="X1172" t="s">
        <v>376</v>
      </c>
    </row>
    <row r="1173" spans="1:24" x14ac:dyDescent="0.25">
      <c r="A1173" t="s">
        <v>10162</v>
      </c>
      <c r="B1173" s="1" t="s">
        <v>9162</v>
      </c>
      <c r="C1173">
        <v>3800022253</v>
      </c>
      <c r="D1173" s="2">
        <v>38000222528</v>
      </c>
      <c r="E1173" t="s">
        <v>1737</v>
      </c>
      <c r="F1173" t="s">
        <v>5204</v>
      </c>
      <c r="G1173" t="s">
        <v>303</v>
      </c>
      <c r="H1173" t="s">
        <v>7309</v>
      </c>
      <c r="I1173" t="s">
        <v>91</v>
      </c>
      <c r="J1173" t="s">
        <v>342</v>
      </c>
      <c r="K1173" s="7">
        <v>12</v>
      </c>
      <c r="L1173" s="7" t="s">
        <v>9163</v>
      </c>
      <c r="M1173" t="s">
        <v>395</v>
      </c>
      <c r="N1173" t="s">
        <v>365</v>
      </c>
      <c r="O1173" t="s">
        <v>1495</v>
      </c>
      <c r="P1173" s="3">
        <v>45667</v>
      </c>
      <c r="Q1173" s="3">
        <v>45712</v>
      </c>
      <c r="R1173" s="3">
        <v>46174</v>
      </c>
      <c r="S1173" t="s">
        <v>2708</v>
      </c>
      <c r="T1173" t="s">
        <v>362</v>
      </c>
      <c r="U1173" t="b">
        <v>0</v>
      </c>
      <c r="V1173">
        <v>4</v>
      </c>
      <c r="W1173">
        <v>15</v>
      </c>
      <c r="X1173" t="s">
        <v>376</v>
      </c>
    </row>
    <row r="1174" spans="1:24" x14ac:dyDescent="0.25">
      <c r="A1174" t="s">
        <v>10162</v>
      </c>
      <c r="B1174" s="1" t="s">
        <v>9166</v>
      </c>
      <c r="C1174">
        <v>3800029248</v>
      </c>
      <c r="D1174" s="2">
        <v>38000292477</v>
      </c>
      <c r="E1174" t="s">
        <v>3517</v>
      </c>
      <c r="F1174" t="s">
        <v>5202</v>
      </c>
      <c r="G1174" t="s">
        <v>303</v>
      </c>
      <c r="H1174" t="s">
        <v>7309</v>
      </c>
      <c r="I1174" t="s">
        <v>91</v>
      </c>
      <c r="J1174" t="s">
        <v>342</v>
      </c>
      <c r="K1174" s="7">
        <v>12</v>
      </c>
      <c r="L1174" s="7" t="s">
        <v>7839</v>
      </c>
      <c r="M1174" t="s">
        <v>395</v>
      </c>
      <c r="N1174" t="s">
        <v>365</v>
      </c>
      <c r="O1174" t="s">
        <v>1495</v>
      </c>
      <c r="P1174" s="3">
        <v>45590</v>
      </c>
      <c r="Q1174" s="3">
        <v>45628</v>
      </c>
      <c r="R1174" s="3">
        <v>46174</v>
      </c>
      <c r="S1174" t="s">
        <v>2708</v>
      </c>
      <c r="T1174" t="s">
        <v>362</v>
      </c>
      <c r="U1174" t="b">
        <v>0</v>
      </c>
      <c r="V1174">
        <v>4</v>
      </c>
      <c r="W1174">
        <v>20</v>
      </c>
      <c r="X1174" t="s">
        <v>376</v>
      </c>
    </row>
    <row r="1175" spans="1:24" x14ac:dyDescent="0.25">
      <c r="A1175" t="s">
        <v>10162</v>
      </c>
      <c r="B1175" s="1" t="s">
        <v>9167</v>
      </c>
      <c r="C1175">
        <v>3800029254</v>
      </c>
      <c r="D1175" s="2">
        <v>38000292538</v>
      </c>
      <c r="E1175" t="s">
        <v>3517</v>
      </c>
      <c r="F1175" t="s">
        <v>5201</v>
      </c>
      <c r="G1175" t="s">
        <v>303</v>
      </c>
      <c r="H1175" t="s">
        <v>7309</v>
      </c>
      <c r="I1175" t="s">
        <v>91</v>
      </c>
      <c r="J1175" t="s">
        <v>342</v>
      </c>
      <c r="K1175" s="7">
        <v>12</v>
      </c>
      <c r="L1175" s="7" t="s">
        <v>7839</v>
      </c>
      <c r="M1175" t="s">
        <v>395</v>
      </c>
      <c r="N1175" t="s">
        <v>365</v>
      </c>
      <c r="O1175" t="s">
        <v>1495</v>
      </c>
      <c r="P1175" s="3">
        <v>45590</v>
      </c>
      <c r="Q1175" s="3">
        <v>45628</v>
      </c>
      <c r="R1175" s="3">
        <v>46174</v>
      </c>
      <c r="S1175" t="s">
        <v>2708</v>
      </c>
      <c r="T1175" t="s">
        <v>362</v>
      </c>
      <c r="U1175" t="b">
        <v>0</v>
      </c>
      <c r="V1175">
        <v>4</v>
      </c>
      <c r="W1175">
        <v>20</v>
      </c>
      <c r="X1175" t="s">
        <v>376</v>
      </c>
    </row>
    <row r="1176" spans="1:24" x14ac:dyDescent="0.25">
      <c r="A1176" t="s">
        <v>10162</v>
      </c>
      <c r="B1176" s="1" t="s">
        <v>9168</v>
      </c>
      <c r="C1176">
        <v>3800030267</v>
      </c>
      <c r="D1176" s="2">
        <v>38000302664</v>
      </c>
      <c r="E1176" t="s">
        <v>3517</v>
      </c>
      <c r="F1176" t="s">
        <v>5200</v>
      </c>
      <c r="G1176" t="s">
        <v>303</v>
      </c>
      <c r="H1176" t="s">
        <v>7309</v>
      </c>
      <c r="I1176" t="s">
        <v>91</v>
      </c>
      <c r="J1176" t="s">
        <v>342</v>
      </c>
      <c r="K1176" s="7">
        <v>12</v>
      </c>
      <c r="L1176" s="7" t="s">
        <v>9169</v>
      </c>
      <c r="M1176" t="s">
        <v>395</v>
      </c>
      <c r="N1176" t="s">
        <v>365</v>
      </c>
      <c r="O1176" t="s">
        <v>1495</v>
      </c>
      <c r="P1176" s="3">
        <v>45553</v>
      </c>
      <c r="Q1176" s="3">
        <v>45733</v>
      </c>
      <c r="R1176" s="3">
        <v>46174</v>
      </c>
      <c r="S1176" t="s">
        <v>2708</v>
      </c>
      <c r="T1176" t="s">
        <v>362</v>
      </c>
      <c r="U1176" t="b">
        <v>0</v>
      </c>
      <c r="V1176">
        <v>4</v>
      </c>
      <c r="W1176">
        <v>20</v>
      </c>
      <c r="X1176" t="s">
        <v>376</v>
      </c>
    </row>
    <row r="1177" spans="1:24" x14ac:dyDescent="0.25">
      <c r="A1177" t="s">
        <v>10162</v>
      </c>
      <c r="B1177" s="1" t="s">
        <v>9170</v>
      </c>
      <c r="C1177">
        <v>3800030269</v>
      </c>
      <c r="D1177" s="2">
        <v>38000302688</v>
      </c>
      <c r="E1177" t="s">
        <v>3517</v>
      </c>
      <c r="F1177" t="s">
        <v>5199</v>
      </c>
      <c r="G1177" t="s">
        <v>303</v>
      </c>
      <c r="H1177" t="s">
        <v>7309</v>
      </c>
      <c r="I1177" t="s">
        <v>91</v>
      </c>
      <c r="J1177" t="s">
        <v>342</v>
      </c>
      <c r="K1177" s="7">
        <v>12</v>
      </c>
      <c r="L1177" s="7" t="s">
        <v>9169</v>
      </c>
      <c r="M1177" t="s">
        <v>395</v>
      </c>
      <c r="N1177" t="s">
        <v>365</v>
      </c>
      <c r="O1177" t="s">
        <v>1495</v>
      </c>
      <c r="P1177" s="3">
        <v>45553</v>
      </c>
      <c r="Q1177" s="3">
        <v>45733</v>
      </c>
      <c r="R1177" s="3">
        <v>46174</v>
      </c>
      <c r="S1177" t="s">
        <v>2708</v>
      </c>
      <c r="T1177" t="s">
        <v>362</v>
      </c>
      <c r="U1177" t="b">
        <v>0</v>
      </c>
      <c r="V1177">
        <v>4</v>
      </c>
      <c r="W1177">
        <v>20</v>
      </c>
      <c r="X1177" t="s">
        <v>376</v>
      </c>
    </row>
    <row r="1178" spans="1:24" x14ac:dyDescent="0.25">
      <c r="A1178" t="s">
        <v>10162</v>
      </c>
      <c r="B1178" s="1" t="s">
        <v>9172</v>
      </c>
      <c r="C1178">
        <v>3800031129</v>
      </c>
      <c r="D1178" s="2">
        <v>10038000311298</v>
      </c>
      <c r="E1178" t="s">
        <v>1737</v>
      </c>
      <c r="F1178" t="s">
        <v>5197</v>
      </c>
      <c r="G1178" t="s">
        <v>303</v>
      </c>
      <c r="H1178" t="s">
        <v>7309</v>
      </c>
      <c r="I1178" t="s">
        <v>91</v>
      </c>
      <c r="J1178" t="s">
        <v>342</v>
      </c>
      <c r="K1178" s="7">
        <v>1</v>
      </c>
      <c r="L1178" s="7" t="s">
        <v>9173</v>
      </c>
      <c r="M1178" t="s">
        <v>395</v>
      </c>
      <c r="N1178" t="s">
        <v>365</v>
      </c>
      <c r="O1178" t="s">
        <v>1495</v>
      </c>
      <c r="P1178" s="3">
        <v>45748</v>
      </c>
      <c r="Q1178" s="3">
        <v>45748</v>
      </c>
      <c r="R1178" s="3">
        <v>46181</v>
      </c>
      <c r="S1178" t="s">
        <v>621</v>
      </c>
      <c r="T1178" t="s">
        <v>362</v>
      </c>
      <c r="U1178" t="b">
        <v>1</v>
      </c>
      <c r="V1178">
        <v>4</v>
      </c>
      <c r="W1178">
        <v>54</v>
      </c>
      <c r="X1178" t="s">
        <v>423</v>
      </c>
    </row>
    <row r="1179" spans="1:24" x14ac:dyDescent="0.25">
      <c r="A1179" t="s">
        <v>10162</v>
      </c>
      <c r="B1179" s="1" t="s">
        <v>9174</v>
      </c>
      <c r="C1179">
        <v>3800031133</v>
      </c>
      <c r="D1179" s="2">
        <v>38000311338</v>
      </c>
      <c r="E1179" t="s">
        <v>1737</v>
      </c>
      <c r="F1179" t="s">
        <v>3509</v>
      </c>
      <c r="G1179" t="s">
        <v>303</v>
      </c>
      <c r="H1179" t="s">
        <v>7309</v>
      </c>
      <c r="I1179" t="s">
        <v>91</v>
      </c>
      <c r="J1179" t="s">
        <v>342</v>
      </c>
      <c r="K1179" s="7">
        <v>1</v>
      </c>
      <c r="L1179" s="7" t="s">
        <v>9175</v>
      </c>
      <c r="M1179" t="s">
        <v>1102</v>
      </c>
      <c r="N1179" t="s">
        <v>365</v>
      </c>
      <c r="O1179" t="s">
        <v>1495</v>
      </c>
      <c r="P1179" s="3">
        <v>45748</v>
      </c>
      <c r="Q1179" s="3">
        <v>45763</v>
      </c>
      <c r="R1179" s="3">
        <v>46181</v>
      </c>
      <c r="S1179" t="s">
        <v>459</v>
      </c>
      <c r="T1179" t="s">
        <v>362</v>
      </c>
      <c r="U1179" t="b">
        <v>0</v>
      </c>
      <c r="V1179">
        <v>1</v>
      </c>
      <c r="W1179">
        <v>1</v>
      </c>
      <c r="X1179" t="s">
        <v>1500</v>
      </c>
    </row>
    <row r="1180" spans="1:24" x14ac:dyDescent="0.25">
      <c r="A1180" t="s">
        <v>10162</v>
      </c>
      <c r="B1180" s="1" t="s">
        <v>9178</v>
      </c>
      <c r="C1180">
        <v>3800050034</v>
      </c>
      <c r="D1180" s="2">
        <v>38000500336</v>
      </c>
      <c r="E1180" t="s">
        <v>1737</v>
      </c>
      <c r="F1180" t="s">
        <v>5194</v>
      </c>
      <c r="G1180" t="s">
        <v>303</v>
      </c>
      <c r="H1180" t="s">
        <v>7309</v>
      </c>
      <c r="I1180" t="s">
        <v>91</v>
      </c>
      <c r="J1180" t="s">
        <v>342</v>
      </c>
      <c r="K1180" s="7">
        <v>12</v>
      </c>
      <c r="L1180" s="7" t="s">
        <v>9163</v>
      </c>
      <c r="M1180" t="s">
        <v>395</v>
      </c>
      <c r="N1180" t="s">
        <v>365</v>
      </c>
      <c r="O1180" t="s">
        <v>1495</v>
      </c>
      <c r="P1180" s="3">
        <v>45667</v>
      </c>
      <c r="Q1180" s="3">
        <v>45712</v>
      </c>
      <c r="R1180" s="3">
        <v>46174</v>
      </c>
      <c r="S1180" t="s">
        <v>2708</v>
      </c>
      <c r="T1180" t="s">
        <v>362</v>
      </c>
      <c r="U1180" t="b">
        <v>0</v>
      </c>
      <c r="V1180">
        <v>4</v>
      </c>
      <c r="W1180">
        <v>15</v>
      </c>
      <c r="X1180" t="s">
        <v>376</v>
      </c>
    </row>
    <row r="1181" spans="1:24" x14ac:dyDescent="0.25">
      <c r="A1181" t="s">
        <v>10162</v>
      </c>
      <c r="B1181" s="1" t="s">
        <v>9179</v>
      </c>
      <c r="C1181">
        <v>3800050038</v>
      </c>
      <c r="D1181" s="2">
        <v>38000500374</v>
      </c>
      <c r="E1181" t="s">
        <v>1737</v>
      </c>
      <c r="F1181" t="s">
        <v>5193</v>
      </c>
      <c r="G1181" t="s">
        <v>303</v>
      </c>
      <c r="H1181" t="s">
        <v>7309</v>
      </c>
      <c r="I1181" t="s">
        <v>91</v>
      </c>
      <c r="J1181" t="s">
        <v>342</v>
      </c>
      <c r="K1181" s="7">
        <v>12</v>
      </c>
      <c r="L1181" s="7" t="s">
        <v>7839</v>
      </c>
      <c r="M1181" t="s">
        <v>395</v>
      </c>
      <c r="N1181" t="s">
        <v>365</v>
      </c>
      <c r="O1181" t="s">
        <v>1495</v>
      </c>
      <c r="P1181" s="3">
        <v>40297</v>
      </c>
      <c r="Q1181" s="3">
        <v>40314</v>
      </c>
      <c r="R1181" s="3">
        <v>46174</v>
      </c>
      <c r="S1181" t="s">
        <v>2708</v>
      </c>
      <c r="T1181" t="s">
        <v>362</v>
      </c>
      <c r="U1181" t="b">
        <v>0</v>
      </c>
      <c r="V1181">
        <v>4</v>
      </c>
      <c r="W1181">
        <v>20</v>
      </c>
      <c r="X1181" t="s">
        <v>376</v>
      </c>
    </row>
    <row r="1182" spans="1:24" x14ac:dyDescent="0.25">
      <c r="A1182" t="s">
        <v>10162</v>
      </c>
      <c r="B1182" s="1" t="s">
        <v>9300</v>
      </c>
      <c r="C1182">
        <v>4601516792</v>
      </c>
      <c r="D1182" s="2">
        <v>20046015167929</v>
      </c>
      <c r="E1182" t="s">
        <v>5042</v>
      </c>
      <c r="F1182" t="s">
        <v>5045</v>
      </c>
      <c r="G1182" t="s">
        <v>192</v>
      </c>
      <c r="H1182" t="s">
        <v>7292</v>
      </c>
      <c r="I1182" t="s">
        <v>91</v>
      </c>
      <c r="J1182" t="s">
        <v>342</v>
      </c>
      <c r="K1182" s="7">
        <v>6</v>
      </c>
      <c r="L1182" s="7" t="s">
        <v>5637</v>
      </c>
      <c r="M1182" t="s">
        <v>366</v>
      </c>
      <c r="N1182" t="s">
        <v>410</v>
      </c>
      <c r="O1182" t="s">
        <v>1495</v>
      </c>
      <c r="P1182" s="3">
        <v>44629</v>
      </c>
      <c r="Q1182" s="3">
        <v>44667</v>
      </c>
      <c r="R1182" s="3">
        <v>46203</v>
      </c>
      <c r="S1182" t="s">
        <v>455</v>
      </c>
      <c r="T1182" t="s">
        <v>362</v>
      </c>
      <c r="U1182" t="b">
        <v>0</v>
      </c>
      <c r="V1182">
        <v>6</v>
      </c>
      <c r="W1182">
        <v>27</v>
      </c>
      <c r="X1182" t="s">
        <v>376</v>
      </c>
    </row>
    <row r="1183" spans="1:24" x14ac:dyDescent="0.25">
      <c r="A1183" t="s">
        <v>10162</v>
      </c>
      <c r="B1183" s="1" t="s">
        <v>9301</v>
      </c>
      <c r="C1183">
        <v>4601516793</v>
      </c>
      <c r="D1183" s="2">
        <v>20046015167936</v>
      </c>
      <c r="E1183" t="s">
        <v>5042</v>
      </c>
      <c r="F1183" t="s">
        <v>5044</v>
      </c>
      <c r="G1183" t="s">
        <v>192</v>
      </c>
      <c r="H1183" t="s">
        <v>7292</v>
      </c>
      <c r="I1183" t="s">
        <v>91</v>
      </c>
      <c r="J1183" t="s">
        <v>342</v>
      </c>
      <c r="K1183" s="7">
        <v>6</v>
      </c>
      <c r="L1183" s="7" t="s">
        <v>5637</v>
      </c>
      <c r="M1183" t="s">
        <v>366</v>
      </c>
      <c r="N1183" t="s">
        <v>410</v>
      </c>
      <c r="O1183" t="s">
        <v>1495</v>
      </c>
      <c r="P1183" s="3">
        <v>44629</v>
      </c>
      <c r="Q1183" s="3">
        <v>44667</v>
      </c>
      <c r="R1183" s="3">
        <v>46203</v>
      </c>
      <c r="S1183" t="s">
        <v>451</v>
      </c>
      <c r="T1183" t="s">
        <v>362</v>
      </c>
      <c r="U1183" t="b">
        <v>0</v>
      </c>
      <c r="V1183">
        <v>11</v>
      </c>
      <c r="W1183">
        <v>24</v>
      </c>
      <c r="X1183" t="s">
        <v>376</v>
      </c>
    </row>
    <row r="1184" spans="1:24" x14ac:dyDescent="0.25">
      <c r="A1184" t="s">
        <v>10162</v>
      </c>
      <c r="B1184" s="1" t="s">
        <v>9302</v>
      </c>
      <c r="C1184">
        <v>4601516798</v>
      </c>
      <c r="D1184" s="2">
        <v>20046015167981</v>
      </c>
      <c r="E1184" t="s">
        <v>5042</v>
      </c>
      <c r="F1184" t="s">
        <v>5043</v>
      </c>
      <c r="G1184" t="s">
        <v>192</v>
      </c>
      <c r="H1184" t="s">
        <v>7292</v>
      </c>
      <c r="I1184" t="s">
        <v>91</v>
      </c>
      <c r="J1184" t="s">
        <v>342</v>
      </c>
      <c r="K1184" s="7">
        <v>6</v>
      </c>
      <c r="L1184" s="7" t="s">
        <v>5637</v>
      </c>
      <c r="M1184" t="s">
        <v>366</v>
      </c>
      <c r="N1184" t="s">
        <v>410</v>
      </c>
      <c r="O1184" t="s">
        <v>1495</v>
      </c>
      <c r="P1184" s="3">
        <v>44629</v>
      </c>
      <c r="Q1184" s="3">
        <v>44667</v>
      </c>
      <c r="R1184" s="3">
        <v>46203</v>
      </c>
      <c r="S1184" t="s">
        <v>455</v>
      </c>
      <c r="T1184" t="s">
        <v>362</v>
      </c>
      <c r="U1184" t="b">
        <v>0</v>
      </c>
      <c r="V1184">
        <v>6</v>
      </c>
      <c r="W1184">
        <v>27</v>
      </c>
      <c r="X1184" t="s">
        <v>376</v>
      </c>
    </row>
    <row r="1185" spans="1:24" x14ac:dyDescent="0.25">
      <c r="A1185" t="s">
        <v>10162</v>
      </c>
      <c r="B1185" s="1" t="s">
        <v>9303</v>
      </c>
      <c r="C1185">
        <v>4601516801</v>
      </c>
      <c r="D1185" s="2">
        <v>20046015167974</v>
      </c>
      <c r="E1185" t="s">
        <v>5042</v>
      </c>
      <c r="F1185" t="s">
        <v>5041</v>
      </c>
      <c r="G1185" t="s">
        <v>192</v>
      </c>
      <c r="H1185" t="s">
        <v>7292</v>
      </c>
      <c r="I1185" t="s">
        <v>91</v>
      </c>
      <c r="J1185" t="s">
        <v>342</v>
      </c>
      <c r="K1185" s="7">
        <v>6</v>
      </c>
      <c r="L1185" s="7" t="s">
        <v>5637</v>
      </c>
      <c r="M1185" t="s">
        <v>366</v>
      </c>
      <c r="N1185" t="s">
        <v>410</v>
      </c>
      <c r="O1185" t="s">
        <v>1495</v>
      </c>
      <c r="P1185" s="3">
        <v>44629</v>
      </c>
      <c r="Q1185" s="3">
        <v>44667</v>
      </c>
      <c r="R1185" s="3">
        <v>46203</v>
      </c>
      <c r="S1185" t="s">
        <v>455</v>
      </c>
      <c r="T1185" t="s">
        <v>362</v>
      </c>
      <c r="U1185" t="b">
        <v>0</v>
      </c>
      <c r="V1185">
        <v>11</v>
      </c>
      <c r="W1185">
        <v>24</v>
      </c>
      <c r="X1185" t="s">
        <v>376</v>
      </c>
    </row>
    <row r="1186" spans="1:24" x14ac:dyDescent="0.25">
      <c r="A1186" t="s">
        <v>10162</v>
      </c>
      <c r="B1186" s="1" t="s">
        <v>9328</v>
      </c>
      <c r="C1186">
        <v>4760066418</v>
      </c>
      <c r="D1186" s="2">
        <v>10047600664185</v>
      </c>
      <c r="E1186" t="s">
        <v>5017</v>
      </c>
      <c r="F1186" t="s">
        <v>5016</v>
      </c>
      <c r="G1186" t="s">
        <v>309</v>
      </c>
      <c r="H1186" t="s">
        <v>7340</v>
      </c>
      <c r="I1186" t="s">
        <v>91</v>
      </c>
      <c r="J1186" t="s">
        <v>342</v>
      </c>
      <c r="K1186" s="7">
        <v>6</v>
      </c>
      <c r="L1186" s="7" t="s">
        <v>5688</v>
      </c>
      <c r="M1186" t="s">
        <v>379</v>
      </c>
      <c r="N1186" t="s">
        <v>365</v>
      </c>
      <c r="O1186" t="s">
        <v>1495</v>
      </c>
      <c r="P1186" s="3">
        <v>45762</v>
      </c>
      <c r="Q1186" s="3">
        <v>45793</v>
      </c>
      <c r="R1186" s="3">
        <v>46174</v>
      </c>
      <c r="S1186" t="s">
        <v>5015</v>
      </c>
      <c r="T1186" t="s">
        <v>362</v>
      </c>
      <c r="U1186" t="b">
        <v>0</v>
      </c>
      <c r="V1186">
        <v>5</v>
      </c>
      <c r="W1186">
        <v>42</v>
      </c>
      <c r="X1186" t="s">
        <v>376</v>
      </c>
    </row>
    <row r="1187" spans="1:24" x14ac:dyDescent="0.25">
      <c r="A1187" t="s">
        <v>10162</v>
      </c>
      <c r="B1187" s="1" t="s">
        <v>9359</v>
      </c>
      <c r="C1187">
        <v>5150000162</v>
      </c>
      <c r="D1187" s="2">
        <v>10051500001629</v>
      </c>
      <c r="E1187" t="s">
        <v>1603</v>
      </c>
      <c r="F1187" t="s">
        <v>2338</v>
      </c>
      <c r="G1187" t="s">
        <v>296</v>
      </c>
      <c r="H1187" t="s">
        <v>7310</v>
      </c>
      <c r="I1187" t="s">
        <v>91</v>
      </c>
      <c r="J1187" t="s">
        <v>342</v>
      </c>
      <c r="K1187" s="7">
        <v>12</v>
      </c>
      <c r="L1187" s="7" t="s">
        <v>6043</v>
      </c>
      <c r="M1187" t="s">
        <v>518</v>
      </c>
      <c r="N1187" t="s">
        <v>365</v>
      </c>
      <c r="O1187" t="s">
        <v>1495</v>
      </c>
      <c r="P1187" s="3">
        <v>33538</v>
      </c>
      <c r="Q1187" s="3"/>
      <c r="R1187" s="3">
        <v>46206</v>
      </c>
      <c r="S1187" t="s">
        <v>3319</v>
      </c>
      <c r="T1187" t="s">
        <v>362</v>
      </c>
      <c r="U1187" t="b">
        <v>0</v>
      </c>
      <c r="V1187">
        <v>7</v>
      </c>
      <c r="W1187">
        <v>11</v>
      </c>
      <c r="X1187" t="s">
        <v>376</v>
      </c>
    </row>
    <row r="1188" spans="1:24" x14ac:dyDescent="0.25">
      <c r="A1188" t="s">
        <v>10162</v>
      </c>
      <c r="B1188" s="1" t="s">
        <v>9360</v>
      </c>
      <c r="C1188">
        <v>5150000163</v>
      </c>
      <c r="D1188" s="2">
        <v>10051500001636</v>
      </c>
      <c r="E1188" t="s">
        <v>1603</v>
      </c>
      <c r="F1188" t="s">
        <v>4974</v>
      </c>
      <c r="G1188" t="s">
        <v>296</v>
      </c>
      <c r="H1188" t="s">
        <v>7310</v>
      </c>
      <c r="I1188" t="s">
        <v>91</v>
      </c>
      <c r="J1188" t="s">
        <v>342</v>
      </c>
      <c r="K1188" s="7">
        <v>12</v>
      </c>
      <c r="L1188" s="7" t="s">
        <v>6043</v>
      </c>
      <c r="M1188" t="s">
        <v>518</v>
      </c>
      <c r="N1188" t="s">
        <v>365</v>
      </c>
      <c r="O1188" t="s">
        <v>1495</v>
      </c>
      <c r="P1188" s="3">
        <v>33538</v>
      </c>
      <c r="Q1188" s="3"/>
      <c r="R1188" s="3">
        <v>46206</v>
      </c>
      <c r="S1188" t="s">
        <v>3316</v>
      </c>
      <c r="T1188" t="s">
        <v>362</v>
      </c>
      <c r="U1188" t="b">
        <v>0</v>
      </c>
      <c r="V1188">
        <v>7</v>
      </c>
      <c r="W1188">
        <v>11</v>
      </c>
      <c r="X1188" t="s">
        <v>376</v>
      </c>
    </row>
    <row r="1189" spans="1:24" x14ac:dyDescent="0.25">
      <c r="A1189" t="s">
        <v>10162</v>
      </c>
      <c r="B1189" s="1" t="s">
        <v>9361</v>
      </c>
      <c r="C1189">
        <v>5150001249</v>
      </c>
      <c r="D1189" s="2">
        <v>10051500012496</v>
      </c>
      <c r="E1189" t="s">
        <v>1603</v>
      </c>
      <c r="F1189" t="s">
        <v>4973</v>
      </c>
      <c r="G1189" t="s">
        <v>296</v>
      </c>
      <c r="H1189" t="s">
        <v>7310</v>
      </c>
      <c r="I1189" t="s">
        <v>91</v>
      </c>
      <c r="J1189" t="s">
        <v>342</v>
      </c>
      <c r="K1189" s="7">
        <v>12</v>
      </c>
      <c r="L1189" s="7" t="s">
        <v>6043</v>
      </c>
      <c r="M1189" t="s">
        <v>518</v>
      </c>
      <c r="N1189" t="s">
        <v>365</v>
      </c>
      <c r="O1189" t="s">
        <v>1495</v>
      </c>
      <c r="P1189" s="3">
        <v>33538</v>
      </c>
      <c r="Q1189" s="3"/>
      <c r="R1189" s="3">
        <v>46206</v>
      </c>
      <c r="S1189" t="s">
        <v>3316</v>
      </c>
      <c r="T1189" t="s">
        <v>362</v>
      </c>
      <c r="U1189" t="b">
        <v>0</v>
      </c>
      <c r="V1189">
        <v>7</v>
      </c>
      <c r="W1189">
        <v>11</v>
      </c>
      <c r="X1189" t="s">
        <v>376</v>
      </c>
    </row>
    <row r="1190" spans="1:24" x14ac:dyDescent="0.25">
      <c r="A1190" t="s">
        <v>10162</v>
      </c>
      <c r="B1190" s="1" t="s">
        <v>9362</v>
      </c>
      <c r="C1190">
        <v>5150014172</v>
      </c>
      <c r="D1190" s="2">
        <v>10051500141721</v>
      </c>
      <c r="E1190" t="s">
        <v>1603</v>
      </c>
      <c r="F1190" t="s">
        <v>4972</v>
      </c>
      <c r="G1190" t="s">
        <v>296</v>
      </c>
      <c r="H1190" t="s">
        <v>7310</v>
      </c>
      <c r="I1190" t="s">
        <v>91</v>
      </c>
      <c r="J1190" t="s">
        <v>342</v>
      </c>
      <c r="K1190" s="7">
        <v>12</v>
      </c>
      <c r="L1190" s="7" t="s">
        <v>6039</v>
      </c>
      <c r="M1190" t="s">
        <v>379</v>
      </c>
      <c r="N1190" t="s">
        <v>1558</v>
      </c>
      <c r="O1190" t="s">
        <v>1495</v>
      </c>
      <c r="P1190" s="3">
        <v>42278</v>
      </c>
      <c r="Q1190" s="3">
        <v>42278</v>
      </c>
      <c r="R1190" s="3">
        <v>46174</v>
      </c>
      <c r="S1190" t="s">
        <v>4971</v>
      </c>
      <c r="T1190" t="s">
        <v>362</v>
      </c>
      <c r="U1190" t="b">
        <v>0</v>
      </c>
      <c r="V1190">
        <v>6</v>
      </c>
      <c r="W1190">
        <v>20</v>
      </c>
      <c r="X1190" t="s">
        <v>376</v>
      </c>
    </row>
    <row r="1191" spans="1:24" x14ac:dyDescent="0.25">
      <c r="A1191" t="s">
        <v>10162</v>
      </c>
      <c r="B1191" s="1" t="s">
        <v>9363</v>
      </c>
      <c r="C1191">
        <v>5150024540</v>
      </c>
      <c r="D1191" s="2">
        <v>10051500245405</v>
      </c>
      <c r="E1191" t="s">
        <v>1599</v>
      </c>
      <c r="F1191" t="s">
        <v>4970</v>
      </c>
      <c r="G1191" t="s">
        <v>296</v>
      </c>
      <c r="H1191" t="s">
        <v>7310</v>
      </c>
      <c r="I1191" t="s">
        <v>91</v>
      </c>
      <c r="J1191" t="s">
        <v>342</v>
      </c>
      <c r="K1191" s="7">
        <v>12</v>
      </c>
      <c r="L1191" s="7" t="s">
        <v>6100</v>
      </c>
      <c r="M1191" t="s">
        <v>518</v>
      </c>
      <c r="N1191" t="s">
        <v>365</v>
      </c>
      <c r="O1191" t="s">
        <v>1495</v>
      </c>
      <c r="P1191" s="3">
        <v>44035</v>
      </c>
      <c r="Q1191" s="3">
        <v>44035</v>
      </c>
      <c r="R1191" s="3">
        <v>46206</v>
      </c>
      <c r="S1191" t="s">
        <v>3314</v>
      </c>
      <c r="T1191" t="s">
        <v>362</v>
      </c>
      <c r="U1191" t="b">
        <v>0</v>
      </c>
      <c r="V1191">
        <v>8</v>
      </c>
      <c r="W1191">
        <v>15</v>
      </c>
      <c r="X1191" t="s">
        <v>376</v>
      </c>
    </row>
    <row r="1192" spans="1:24" x14ac:dyDescent="0.25">
      <c r="A1192" t="s">
        <v>10162</v>
      </c>
      <c r="B1192" s="1" t="s">
        <v>9364</v>
      </c>
      <c r="C1192">
        <v>5150025527</v>
      </c>
      <c r="D1192" s="2">
        <v>10051500255275</v>
      </c>
      <c r="E1192" t="s">
        <v>1599</v>
      </c>
      <c r="F1192" t="s">
        <v>4969</v>
      </c>
      <c r="G1192" t="s">
        <v>296</v>
      </c>
      <c r="H1192" t="s">
        <v>7310</v>
      </c>
      <c r="I1192" t="s">
        <v>91</v>
      </c>
      <c r="J1192" t="s">
        <v>342</v>
      </c>
      <c r="K1192" s="7">
        <v>12</v>
      </c>
      <c r="L1192" s="7" t="s">
        <v>5558</v>
      </c>
      <c r="M1192" t="s">
        <v>518</v>
      </c>
      <c r="N1192" t="s">
        <v>365</v>
      </c>
      <c r="O1192" t="s">
        <v>1495</v>
      </c>
      <c r="P1192" s="3">
        <v>41400</v>
      </c>
      <c r="Q1192" s="3">
        <v>41426</v>
      </c>
      <c r="R1192" s="3">
        <v>46206</v>
      </c>
      <c r="S1192" t="s">
        <v>3314</v>
      </c>
      <c r="T1192" t="s">
        <v>362</v>
      </c>
      <c r="U1192" t="b">
        <v>0</v>
      </c>
      <c r="V1192">
        <v>8</v>
      </c>
      <c r="W1192">
        <v>15</v>
      </c>
      <c r="X1192" t="s">
        <v>376</v>
      </c>
    </row>
    <row r="1193" spans="1:24" x14ac:dyDescent="0.25">
      <c r="A1193" t="s">
        <v>10162</v>
      </c>
      <c r="B1193" s="1" t="s">
        <v>9430</v>
      </c>
      <c r="C1193">
        <v>7023400470</v>
      </c>
      <c r="D1193" s="2">
        <v>20070234064707</v>
      </c>
      <c r="E1193" t="s">
        <v>4892</v>
      </c>
      <c r="F1193" t="s">
        <v>4891</v>
      </c>
      <c r="G1193" t="s">
        <v>309</v>
      </c>
      <c r="H1193" t="s">
        <v>7340</v>
      </c>
      <c r="I1193" t="s">
        <v>91</v>
      </c>
      <c r="J1193" t="s">
        <v>342</v>
      </c>
      <c r="K1193" s="7">
        <v>6</v>
      </c>
      <c r="L1193" s="7" t="s">
        <v>6055</v>
      </c>
      <c r="M1193" t="s">
        <v>384</v>
      </c>
      <c r="N1193" t="s">
        <v>410</v>
      </c>
      <c r="O1193" t="s">
        <v>1495</v>
      </c>
      <c r="P1193" s="3">
        <v>43110</v>
      </c>
      <c r="Q1193" s="3">
        <v>43110</v>
      </c>
      <c r="R1193" s="3">
        <v>46203</v>
      </c>
      <c r="S1193" t="s">
        <v>4890</v>
      </c>
      <c r="T1193" t="s">
        <v>362</v>
      </c>
      <c r="U1193" t="b">
        <v>0</v>
      </c>
      <c r="V1193">
        <v>6</v>
      </c>
      <c r="W1193">
        <v>22</v>
      </c>
      <c r="X1193" t="s">
        <v>376</v>
      </c>
    </row>
    <row r="1194" spans="1:24" x14ac:dyDescent="0.25">
      <c r="A1194" t="s">
        <v>10162</v>
      </c>
      <c r="B1194" s="1" t="s">
        <v>9437</v>
      </c>
      <c r="C1194">
        <v>7047500144</v>
      </c>
      <c r="D1194" s="2">
        <v>20070475001448</v>
      </c>
      <c r="E1194" t="s">
        <v>4881</v>
      </c>
      <c r="F1194" t="s">
        <v>4880</v>
      </c>
      <c r="G1194" t="s">
        <v>308</v>
      </c>
      <c r="H1194" t="s">
        <v>10156</v>
      </c>
      <c r="I1194" t="s">
        <v>91</v>
      </c>
      <c r="J1194" t="s">
        <v>342</v>
      </c>
      <c r="K1194" s="7">
        <v>12</v>
      </c>
      <c r="L1194" s="7" t="s">
        <v>5679</v>
      </c>
      <c r="M1194" t="s">
        <v>597</v>
      </c>
      <c r="N1194" t="s">
        <v>365</v>
      </c>
      <c r="O1194" t="s">
        <v>1495</v>
      </c>
      <c r="P1194" s="3">
        <v>33509</v>
      </c>
      <c r="Q1194" s="3"/>
      <c r="R1194" s="3">
        <v>46174</v>
      </c>
      <c r="S1194" t="s">
        <v>4879</v>
      </c>
      <c r="T1194" t="s">
        <v>362</v>
      </c>
      <c r="U1194" t="b">
        <v>0</v>
      </c>
      <c r="V1194">
        <v>16</v>
      </c>
      <c r="W1194">
        <v>20</v>
      </c>
      <c r="X1194" t="s">
        <v>376</v>
      </c>
    </row>
    <row r="1195" spans="1:24" x14ac:dyDescent="0.25">
      <c r="A1195" t="s">
        <v>10162</v>
      </c>
      <c r="B1195" s="1" t="s">
        <v>9450</v>
      </c>
      <c r="C1195">
        <v>7069027108</v>
      </c>
      <c r="D1195" s="2">
        <v>10070690271087</v>
      </c>
      <c r="E1195" t="s">
        <v>1502</v>
      </c>
      <c r="F1195" t="s">
        <v>4860</v>
      </c>
      <c r="G1195" t="s">
        <v>324</v>
      </c>
      <c r="H1195" t="s">
        <v>7336</v>
      </c>
      <c r="I1195" t="s">
        <v>91</v>
      </c>
      <c r="J1195" t="s">
        <v>342</v>
      </c>
      <c r="K1195" s="7">
        <v>6</v>
      </c>
      <c r="L1195" s="7" t="s">
        <v>5865</v>
      </c>
      <c r="M1195" t="s">
        <v>383</v>
      </c>
      <c r="N1195" t="s">
        <v>410</v>
      </c>
      <c r="O1195" t="s">
        <v>364</v>
      </c>
      <c r="P1195" s="3">
        <v>41344</v>
      </c>
      <c r="Q1195" s="3">
        <v>41380</v>
      </c>
      <c r="R1195" s="3">
        <v>46159</v>
      </c>
      <c r="S1195" t="s">
        <v>4859</v>
      </c>
      <c r="T1195" t="s">
        <v>362</v>
      </c>
      <c r="U1195" t="b">
        <v>0</v>
      </c>
      <c r="V1195">
        <v>5</v>
      </c>
      <c r="W1195">
        <v>38</v>
      </c>
      <c r="X1195" t="s">
        <v>376</v>
      </c>
    </row>
    <row r="1196" spans="1:24" x14ac:dyDescent="0.25">
      <c r="A1196" t="s">
        <v>10162</v>
      </c>
      <c r="B1196" s="1" t="s">
        <v>9455</v>
      </c>
      <c r="C1196">
        <v>7110048033</v>
      </c>
      <c r="D1196" s="2">
        <v>10071100480334</v>
      </c>
      <c r="E1196" t="s">
        <v>4851</v>
      </c>
      <c r="F1196" t="s">
        <v>4852</v>
      </c>
      <c r="G1196" t="s">
        <v>310</v>
      </c>
      <c r="H1196" t="s">
        <v>7326</v>
      </c>
      <c r="I1196" t="s">
        <v>91</v>
      </c>
      <c r="J1196" t="s">
        <v>342</v>
      </c>
      <c r="K1196" s="7">
        <v>6</v>
      </c>
      <c r="L1196" s="7" t="s">
        <v>6668</v>
      </c>
      <c r="M1196" t="s">
        <v>379</v>
      </c>
      <c r="N1196" t="s">
        <v>1558</v>
      </c>
      <c r="O1196" t="s">
        <v>1495</v>
      </c>
      <c r="P1196" s="3">
        <v>45770</v>
      </c>
      <c r="Q1196" s="3">
        <v>45793</v>
      </c>
      <c r="R1196" s="3">
        <v>46172</v>
      </c>
      <c r="S1196" t="s">
        <v>4849</v>
      </c>
      <c r="T1196" t="s">
        <v>362</v>
      </c>
      <c r="U1196" t="b">
        <v>0</v>
      </c>
      <c r="V1196">
        <v>4</v>
      </c>
      <c r="W1196">
        <v>30</v>
      </c>
      <c r="X1196" t="s">
        <v>376</v>
      </c>
    </row>
    <row r="1197" spans="1:24" x14ac:dyDescent="0.25">
      <c r="A1197" t="s">
        <v>10162</v>
      </c>
      <c r="B1197" s="1" t="s">
        <v>9456</v>
      </c>
      <c r="C1197">
        <v>7110048035</v>
      </c>
      <c r="D1197" s="2">
        <v>10071100480358</v>
      </c>
      <c r="E1197" t="s">
        <v>4851</v>
      </c>
      <c r="F1197" t="s">
        <v>4850</v>
      </c>
      <c r="G1197" t="s">
        <v>310</v>
      </c>
      <c r="H1197" t="s">
        <v>7326</v>
      </c>
      <c r="I1197" t="s">
        <v>91</v>
      </c>
      <c r="J1197" t="s">
        <v>342</v>
      </c>
      <c r="K1197" s="7">
        <v>6</v>
      </c>
      <c r="L1197" s="7" t="s">
        <v>6668</v>
      </c>
      <c r="M1197" t="s">
        <v>379</v>
      </c>
      <c r="N1197" t="s">
        <v>365</v>
      </c>
      <c r="O1197" t="s">
        <v>1495</v>
      </c>
      <c r="P1197" s="3">
        <v>45770</v>
      </c>
      <c r="Q1197" s="3">
        <v>45793</v>
      </c>
      <c r="R1197" s="3">
        <v>46172</v>
      </c>
      <c r="S1197" t="s">
        <v>4849</v>
      </c>
      <c r="T1197" t="s">
        <v>362</v>
      </c>
      <c r="U1197" t="b">
        <v>0</v>
      </c>
      <c r="V1197">
        <v>4</v>
      </c>
      <c r="W1197">
        <v>30</v>
      </c>
      <c r="X1197" t="s">
        <v>376</v>
      </c>
    </row>
    <row r="1198" spans="1:24" x14ac:dyDescent="0.25">
      <c r="A1198" t="s">
        <v>10162</v>
      </c>
      <c r="B1198" s="1" t="s">
        <v>9604</v>
      </c>
      <c r="C1198" s="1">
        <v>7703401804</v>
      </c>
      <c r="D1198" s="2">
        <v>10077034018049</v>
      </c>
      <c r="E1198" t="s">
        <v>3038</v>
      </c>
      <c r="F1198" t="s">
        <v>4656</v>
      </c>
      <c r="G1198" t="s">
        <v>192</v>
      </c>
      <c r="H1198" t="s">
        <v>7292</v>
      </c>
      <c r="I1198" t="s">
        <v>91</v>
      </c>
      <c r="J1198" t="s">
        <v>342</v>
      </c>
      <c r="K1198" s="7">
        <v>6</v>
      </c>
      <c r="L1198" s="7" t="s">
        <v>6879</v>
      </c>
      <c r="M1198" t="s">
        <v>366</v>
      </c>
      <c r="N1198" t="s">
        <v>410</v>
      </c>
      <c r="O1198" t="s">
        <v>364</v>
      </c>
      <c r="P1198" s="3">
        <v>44368</v>
      </c>
      <c r="Q1198" s="3"/>
      <c r="R1198" s="3">
        <v>46159</v>
      </c>
      <c r="S1198" t="s">
        <v>4655</v>
      </c>
      <c r="T1198" t="s">
        <v>362</v>
      </c>
      <c r="U1198" t="b">
        <v>0</v>
      </c>
      <c r="V1198">
        <v>4</v>
      </c>
      <c r="W1198">
        <v>15</v>
      </c>
      <c r="X1198" t="s">
        <v>376</v>
      </c>
    </row>
    <row r="1199" spans="1:24" x14ac:dyDescent="0.25">
      <c r="A1199" t="s">
        <v>10162</v>
      </c>
      <c r="B1199" s="1" t="s">
        <v>9701</v>
      </c>
      <c r="C1199" s="1">
        <v>8660024087</v>
      </c>
      <c r="D1199" s="2">
        <v>10086600240876</v>
      </c>
      <c r="E1199" t="s">
        <v>4545</v>
      </c>
      <c r="F1199" t="s">
        <v>4544</v>
      </c>
      <c r="G1199" t="s">
        <v>143</v>
      </c>
      <c r="H1199" t="s">
        <v>10159</v>
      </c>
      <c r="I1199" t="s">
        <v>91</v>
      </c>
      <c r="J1199" t="s">
        <v>342</v>
      </c>
      <c r="K1199" s="7">
        <v>12</v>
      </c>
      <c r="L1199" s="7" t="s">
        <v>7137</v>
      </c>
      <c r="M1199" t="s">
        <v>383</v>
      </c>
      <c r="N1199" t="s">
        <v>365</v>
      </c>
      <c r="O1199" t="s">
        <v>1495</v>
      </c>
      <c r="P1199" s="3">
        <v>44332</v>
      </c>
      <c r="Q1199" s="3">
        <v>44362</v>
      </c>
      <c r="R1199" s="3">
        <v>46174</v>
      </c>
      <c r="S1199" t="s">
        <v>4543</v>
      </c>
      <c r="T1199" t="s">
        <v>362</v>
      </c>
      <c r="U1199" t="b">
        <v>0</v>
      </c>
      <c r="V1199">
        <v>7</v>
      </c>
      <c r="W1199">
        <v>9</v>
      </c>
      <c r="X1199" t="s">
        <v>361</v>
      </c>
    </row>
    <row r="1200" spans="1:24" x14ac:dyDescent="0.25">
      <c r="A1200" t="s">
        <v>10162</v>
      </c>
      <c r="B1200" s="1" t="s">
        <v>9797</v>
      </c>
      <c r="C1200" s="1">
        <v>63403930005</v>
      </c>
      <c r="D1200" s="2">
        <v>30634039300056</v>
      </c>
      <c r="E1200" t="s">
        <v>4423</v>
      </c>
      <c r="F1200" t="s">
        <v>4425</v>
      </c>
      <c r="G1200" t="s">
        <v>192</v>
      </c>
      <c r="H1200" t="s">
        <v>7292</v>
      </c>
      <c r="I1200" t="s">
        <v>91</v>
      </c>
      <c r="J1200" t="s">
        <v>342</v>
      </c>
      <c r="K1200" s="7">
        <v>6</v>
      </c>
      <c r="L1200" s="7" t="s">
        <v>9798</v>
      </c>
      <c r="M1200" t="s">
        <v>379</v>
      </c>
      <c r="N1200" t="s">
        <v>365</v>
      </c>
      <c r="O1200" t="s">
        <v>1495</v>
      </c>
      <c r="P1200" s="3">
        <v>45509</v>
      </c>
      <c r="Q1200" s="3">
        <v>45536</v>
      </c>
      <c r="R1200" s="3">
        <v>46171</v>
      </c>
      <c r="S1200" t="s">
        <v>4421</v>
      </c>
      <c r="T1200" t="s">
        <v>362</v>
      </c>
      <c r="U1200" t="b">
        <v>0</v>
      </c>
      <c r="V1200">
        <v>5</v>
      </c>
      <c r="W1200">
        <v>50</v>
      </c>
      <c r="X1200" t="s">
        <v>376</v>
      </c>
    </row>
    <row r="1201" spans="1:24" x14ac:dyDescent="0.25">
      <c r="A1201" t="s">
        <v>10162</v>
      </c>
      <c r="B1201" s="1" t="s">
        <v>9799</v>
      </c>
      <c r="C1201" s="1">
        <v>63403930008</v>
      </c>
      <c r="D1201" s="2">
        <v>30634039300087</v>
      </c>
      <c r="E1201" t="s">
        <v>4423</v>
      </c>
      <c r="F1201" t="s">
        <v>4424</v>
      </c>
      <c r="G1201" t="s">
        <v>192</v>
      </c>
      <c r="H1201" t="s">
        <v>7292</v>
      </c>
      <c r="I1201" t="s">
        <v>91</v>
      </c>
      <c r="J1201" t="s">
        <v>342</v>
      </c>
      <c r="K1201" s="7">
        <v>6</v>
      </c>
      <c r="L1201" s="7" t="s">
        <v>9798</v>
      </c>
      <c r="M1201" t="s">
        <v>379</v>
      </c>
      <c r="N1201" t="s">
        <v>365</v>
      </c>
      <c r="O1201" t="s">
        <v>1495</v>
      </c>
      <c r="P1201" s="3">
        <v>45509</v>
      </c>
      <c r="Q1201" s="3">
        <v>45536</v>
      </c>
      <c r="R1201" s="3">
        <v>46171</v>
      </c>
      <c r="S1201" t="s">
        <v>4421</v>
      </c>
      <c r="T1201" t="s">
        <v>362</v>
      </c>
      <c r="U1201" t="b">
        <v>0</v>
      </c>
      <c r="V1201">
        <v>5</v>
      </c>
      <c r="W1201">
        <v>50</v>
      </c>
      <c r="X1201" t="s">
        <v>376</v>
      </c>
    </row>
    <row r="1202" spans="1:24" x14ac:dyDescent="0.25">
      <c r="A1202" t="s">
        <v>10162</v>
      </c>
      <c r="B1202" s="1" t="s">
        <v>9800</v>
      </c>
      <c r="C1202" s="1">
        <v>63403930018</v>
      </c>
      <c r="D1202" s="2">
        <v>30634039300186</v>
      </c>
      <c r="E1202" t="s">
        <v>4423</v>
      </c>
      <c r="F1202" t="s">
        <v>4422</v>
      </c>
      <c r="G1202" t="s">
        <v>192</v>
      </c>
      <c r="H1202" t="s">
        <v>7292</v>
      </c>
      <c r="I1202" t="s">
        <v>91</v>
      </c>
      <c r="J1202" t="s">
        <v>342</v>
      </c>
      <c r="K1202" s="7">
        <v>6</v>
      </c>
      <c r="L1202" s="7" t="s">
        <v>9798</v>
      </c>
      <c r="M1202" t="s">
        <v>379</v>
      </c>
      <c r="N1202" t="s">
        <v>365</v>
      </c>
      <c r="O1202" t="s">
        <v>1495</v>
      </c>
      <c r="P1202" s="3">
        <v>45509</v>
      </c>
      <c r="Q1202" s="3">
        <v>45536</v>
      </c>
      <c r="R1202" s="3">
        <v>46171</v>
      </c>
      <c r="S1202" t="s">
        <v>4421</v>
      </c>
      <c r="T1202" t="s">
        <v>362</v>
      </c>
      <c r="U1202" t="b">
        <v>0</v>
      </c>
      <c r="V1202">
        <v>5</v>
      </c>
      <c r="W1202">
        <v>50</v>
      </c>
      <c r="X1202" t="s">
        <v>376</v>
      </c>
    </row>
    <row r="1203" spans="1:24" x14ac:dyDescent="0.25">
      <c r="A1203" t="s">
        <v>10162</v>
      </c>
      <c r="B1203" s="1" t="s">
        <v>9951</v>
      </c>
      <c r="C1203" s="1">
        <v>81692502072</v>
      </c>
      <c r="D1203" s="2">
        <v>10816925020729</v>
      </c>
      <c r="E1203" t="s">
        <v>702</v>
      </c>
      <c r="F1203" t="s">
        <v>2635</v>
      </c>
      <c r="G1203" t="s">
        <v>192</v>
      </c>
      <c r="H1203" t="s">
        <v>7292</v>
      </c>
      <c r="I1203" t="s">
        <v>91</v>
      </c>
      <c r="J1203" t="s">
        <v>342</v>
      </c>
      <c r="K1203" s="7">
        <v>6</v>
      </c>
      <c r="L1203" s="7" t="s">
        <v>5637</v>
      </c>
      <c r="M1203" t="s">
        <v>366</v>
      </c>
      <c r="N1203" t="s">
        <v>365</v>
      </c>
      <c r="O1203" t="s">
        <v>1495</v>
      </c>
      <c r="P1203" s="3">
        <v>45896</v>
      </c>
      <c r="Q1203" s="3">
        <v>45946</v>
      </c>
      <c r="R1203" s="3">
        <v>46164</v>
      </c>
      <c r="S1203" t="s">
        <v>605</v>
      </c>
      <c r="T1203" t="s">
        <v>362</v>
      </c>
      <c r="U1203" t="b">
        <v>0</v>
      </c>
      <c r="V1203">
        <v>6</v>
      </c>
      <c r="W1203">
        <v>7</v>
      </c>
      <c r="X1203" t="s">
        <v>376</v>
      </c>
    </row>
    <row r="1204" spans="1:24" x14ac:dyDescent="0.25">
      <c r="A1204" t="s">
        <v>10162</v>
      </c>
      <c r="B1204" s="1" t="s">
        <v>9952</v>
      </c>
      <c r="C1204" s="1">
        <v>81692502252</v>
      </c>
      <c r="D1204" s="2">
        <v>10816925022525</v>
      </c>
      <c r="E1204" t="s">
        <v>702</v>
      </c>
      <c r="F1204" t="s">
        <v>4216</v>
      </c>
      <c r="G1204" t="s">
        <v>192</v>
      </c>
      <c r="H1204" t="s">
        <v>7292</v>
      </c>
      <c r="I1204" t="s">
        <v>91</v>
      </c>
      <c r="J1204" t="s">
        <v>342</v>
      </c>
      <c r="K1204" s="7">
        <v>12</v>
      </c>
      <c r="L1204" s="7" t="s">
        <v>6959</v>
      </c>
      <c r="M1204" t="s">
        <v>366</v>
      </c>
      <c r="N1204" t="s">
        <v>410</v>
      </c>
      <c r="O1204" t="s">
        <v>1495</v>
      </c>
      <c r="P1204" s="3">
        <v>45896</v>
      </c>
      <c r="Q1204" s="3">
        <v>45946</v>
      </c>
      <c r="R1204" s="3">
        <v>46164</v>
      </c>
      <c r="S1204" t="s">
        <v>605</v>
      </c>
      <c r="T1204" t="s">
        <v>362</v>
      </c>
      <c r="U1204" t="b">
        <v>0</v>
      </c>
      <c r="V1204">
        <v>4</v>
      </c>
      <c r="W1204">
        <v>6</v>
      </c>
      <c r="X1204" t="s">
        <v>376</v>
      </c>
    </row>
    <row r="1205" spans="1:24" x14ac:dyDescent="0.25">
      <c r="A1205" t="s">
        <v>10162</v>
      </c>
      <c r="B1205" s="1" t="s">
        <v>9972</v>
      </c>
      <c r="C1205" s="1">
        <v>82926200033</v>
      </c>
      <c r="D1205" s="2">
        <v>829262000456</v>
      </c>
      <c r="E1205" t="s">
        <v>670</v>
      </c>
      <c r="F1205" t="s">
        <v>4191</v>
      </c>
      <c r="G1205" t="s">
        <v>270</v>
      </c>
      <c r="H1205" t="s">
        <v>7299</v>
      </c>
      <c r="I1205" t="s">
        <v>91</v>
      </c>
      <c r="J1205" t="s">
        <v>342</v>
      </c>
      <c r="K1205" s="7">
        <v>6</v>
      </c>
      <c r="L1205" s="7" t="s">
        <v>5736</v>
      </c>
      <c r="M1205" t="s">
        <v>384</v>
      </c>
      <c r="N1205" t="s">
        <v>365</v>
      </c>
      <c r="O1205" t="s">
        <v>1495</v>
      </c>
      <c r="P1205" s="3">
        <v>43712</v>
      </c>
      <c r="Q1205" s="3">
        <v>43785</v>
      </c>
      <c r="R1205" s="3">
        <v>46207</v>
      </c>
      <c r="S1205" t="s">
        <v>668</v>
      </c>
      <c r="T1205" t="s">
        <v>362</v>
      </c>
      <c r="U1205" t="b">
        <v>0</v>
      </c>
      <c r="V1205">
        <v>10</v>
      </c>
      <c r="W1205">
        <v>16</v>
      </c>
      <c r="X1205" t="s">
        <v>376</v>
      </c>
    </row>
    <row r="1206" spans="1:24" x14ac:dyDescent="0.25">
      <c r="A1206" t="s">
        <v>10162</v>
      </c>
      <c r="B1206" s="1" t="s">
        <v>9973</v>
      </c>
      <c r="C1206" s="1">
        <v>82926200034</v>
      </c>
      <c r="D1206" s="2">
        <v>829262000463</v>
      </c>
      <c r="E1206" t="s">
        <v>670</v>
      </c>
      <c r="F1206" t="s">
        <v>4190</v>
      </c>
      <c r="G1206" t="s">
        <v>270</v>
      </c>
      <c r="H1206" t="s">
        <v>7299</v>
      </c>
      <c r="I1206" t="s">
        <v>91</v>
      </c>
      <c r="J1206" t="s">
        <v>342</v>
      </c>
      <c r="K1206" s="7">
        <v>6</v>
      </c>
      <c r="L1206" s="7" t="s">
        <v>5736</v>
      </c>
      <c r="M1206" t="s">
        <v>384</v>
      </c>
      <c r="N1206" t="s">
        <v>365</v>
      </c>
      <c r="O1206" t="s">
        <v>1495</v>
      </c>
      <c r="P1206" s="3">
        <v>43712</v>
      </c>
      <c r="Q1206" s="3">
        <v>43785</v>
      </c>
      <c r="R1206" s="3">
        <v>46207</v>
      </c>
      <c r="S1206" t="s">
        <v>668</v>
      </c>
      <c r="T1206" t="s">
        <v>362</v>
      </c>
      <c r="U1206" t="b">
        <v>0</v>
      </c>
      <c r="V1206">
        <v>10</v>
      </c>
      <c r="W1206">
        <v>16</v>
      </c>
      <c r="X1206" t="s">
        <v>376</v>
      </c>
    </row>
    <row r="1207" spans="1:24" x14ac:dyDescent="0.25">
      <c r="A1207" t="s">
        <v>10162</v>
      </c>
      <c r="B1207" s="1" t="s">
        <v>9974</v>
      </c>
      <c r="C1207" s="1">
        <v>82926200069</v>
      </c>
      <c r="D1207" s="2">
        <v>829262000722</v>
      </c>
      <c r="E1207" t="s">
        <v>670</v>
      </c>
      <c r="F1207" t="s">
        <v>672</v>
      </c>
      <c r="G1207" t="s">
        <v>270</v>
      </c>
      <c r="H1207" t="s">
        <v>7299</v>
      </c>
      <c r="I1207" t="s">
        <v>91</v>
      </c>
      <c r="J1207" t="s">
        <v>342</v>
      </c>
      <c r="K1207" s="7">
        <v>6</v>
      </c>
      <c r="L1207" s="7" t="s">
        <v>5736</v>
      </c>
      <c r="M1207" t="s">
        <v>395</v>
      </c>
      <c r="N1207" t="s">
        <v>410</v>
      </c>
      <c r="O1207" t="s">
        <v>1495</v>
      </c>
      <c r="P1207" s="3">
        <v>44580</v>
      </c>
      <c r="Q1207" s="3">
        <v>45931</v>
      </c>
      <c r="R1207" s="3">
        <v>46207</v>
      </c>
      <c r="S1207" t="s">
        <v>4189</v>
      </c>
      <c r="T1207" t="s">
        <v>362</v>
      </c>
      <c r="U1207" t="b">
        <v>0</v>
      </c>
      <c r="V1207">
        <v>9</v>
      </c>
      <c r="W1207">
        <v>18</v>
      </c>
      <c r="X1207" t="s">
        <v>376</v>
      </c>
    </row>
    <row r="1208" spans="1:24" x14ac:dyDescent="0.25">
      <c r="A1208" t="s">
        <v>10162</v>
      </c>
      <c r="B1208" s="1" t="s">
        <v>9975</v>
      </c>
      <c r="C1208" s="1">
        <v>82926200218</v>
      </c>
      <c r="D1208" s="2">
        <v>829262002191</v>
      </c>
      <c r="E1208" t="s">
        <v>670</v>
      </c>
      <c r="F1208" t="s">
        <v>674</v>
      </c>
      <c r="G1208" t="s">
        <v>270</v>
      </c>
      <c r="H1208" t="s">
        <v>7299</v>
      </c>
      <c r="I1208" t="s">
        <v>91</v>
      </c>
      <c r="J1208" t="s">
        <v>342</v>
      </c>
      <c r="K1208" s="7">
        <v>6</v>
      </c>
      <c r="L1208" s="7" t="s">
        <v>5736</v>
      </c>
      <c r="M1208" t="s">
        <v>395</v>
      </c>
      <c r="N1208" t="s">
        <v>410</v>
      </c>
      <c r="O1208" t="s">
        <v>1495</v>
      </c>
      <c r="P1208" s="3">
        <v>44580</v>
      </c>
      <c r="Q1208" s="3">
        <v>45931</v>
      </c>
      <c r="R1208" s="3">
        <v>46207</v>
      </c>
      <c r="S1208" t="s">
        <v>4189</v>
      </c>
      <c r="T1208" t="s">
        <v>362</v>
      </c>
      <c r="U1208" t="b">
        <v>0</v>
      </c>
      <c r="V1208">
        <v>9</v>
      </c>
      <c r="W1208">
        <v>18</v>
      </c>
      <c r="X1208" t="s">
        <v>376</v>
      </c>
    </row>
    <row r="1209" spans="1:24" x14ac:dyDescent="0.25">
      <c r="A1209" t="s">
        <v>10162</v>
      </c>
      <c r="B1209" s="1" t="s">
        <v>9976</v>
      </c>
      <c r="C1209" s="1">
        <v>82926200468</v>
      </c>
      <c r="D1209" s="2">
        <v>829262004706</v>
      </c>
      <c r="E1209" t="s">
        <v>670</v>
      </c>
      <c r="F1209" t="s">
        <v>676</v>
      </c>
      <c r="G1209" t="s">
        <v>270</v>
      </c>
      <c r="H1209" t="s">
        <v>7299</v>
      </c>
      <c r="I1209" t="s">
        <v>91</v>
      </c>
      <c r="J1209" t="s">
        <v>342</v>
      </c>
      <c r="K1209" s="7">
        <v>6</v>
      </c>
      <c r="L1209" s="7" t="s">
        <v>7710</v>
      </c>
      <c r="M1209" t="s">
        <v>395</v>
      </c>
      <c r="N1209" t="s">
        <v>1558</v>
      </c>
      <c r="O1209" t="s">
        <v>1495</v>
      </c>
      <c r="P1209" s="3">
        <v>45916</v>
      </c>
      <c r="Q1209" s="3">
        <v>45931</v>
      </c>
      <c r="R1209" s="3">
        <v>46207</v>
      </c>
      <c r="S1209" t="s">
        <v>4189</v>
      </c>
      <c r="T1209" t="s">
        <v>362</v>
      </c>
      <c r="U1209" t="b">
        <v>0</v>
      </c>
      <c r="V1209">
        <v>7</v>
      </c>
      <c r="W1209">
        <v>24</v>
      </c>
      <c r="X1209" t="s">
        <v>376</v>
      </c>
    </row>
    <row r="1210" spans="1:24" x14ac:dyDescent="0.25">
      <c r="A1210" t="s">
        <v>10162</v>
      </c>
      <c r="B1210" s="1" t="s">
        <v>9977</v>
      </c>
      <c r="C1210" s="1">
        <v>82926200469</v>
      </c>
      <c r="D1210" s="2">
        <v>829262004713</v>
      </c>
      <c r="E1210" t="s">
        <v>670</v>
      </c>
      <c r="F1210" t="s">
        <v>677</v>
      </c>
      <c r="G1210" t="s">
        <v>270</v>
      </c>
      <c r="H1210" t="s">
        <v>7299</v>
      </c>
      <c r="I1210" t="s">
        <v>91</v>
      </c>
      <c r="J1210" t="s">
        <v>342</v>
      </c>
      <c r="K1210" s="7">
        <v>6</v>
      </c>
      <c r="L1210" s="7" t="s">
        <v>7710</v>
      </c>
      <c r="M1210" t="s">
        <v>395</v>
      </c>
      <c r="N1210" t="s">
        <v>1558</v>
      </c>
      <c r="O1210" t="s">
        <v>1495</v>
      </c>
      <c r="P1210" s="3">
        <v>45916</v>
      </c>
      <c r="Q1210" s="3">
        <v>45931</v>
      </c>
      <c r="R1210" s="3">
        <v>46207</v>
      </c>
      <c r="S1210" t="s">
        <v>4189</v>
      </c>
      <c r="T1210" t="s">
        <v>362</v>
      </c>
      <c r="U1210" t="b">
        <v>0</v>
      </c>
      <c r="V1210">
        <v>7</v>
      </c>
      <c r="W1210">
        <v>24</v>
      </c>
      <c r="X1210" t="s">
        <v>376</v>
      </c>
    </row>
    <row r="1211" spans="1:24" x14ac:dyDescent="0.25">
      <c r="A1211" t="s">
        <v>10162</v>
      </c>
      <c r="B1211" s="1" t="s">
        <v>10047</v>
      </c>
      <c r="C1211" s="1">
        <v>85000463972</v>
      </c>
      <c r="D1211" s="2">
        <v>10850004639723</v>
      </c>
      <c r="E1211" t="s">
        <v>4046</v>
      </c>
      <c r="F1211" t="s">
        <v>4101</v>
      </c>
      <c r="G1211" t="s">
        <v>270</v>
      </c>
      <c r="H1211" t="s">
        <v>7299</v>
      </c>
      <c r="I1211" t="s">
        <v>91</v>
      </c>
      <c r="J1211" t="s">
        <v>342</v>
      </c>
      <c r="K1211" s="7">
        <v>6</v>
      </c>
      <c r="L1211" s="7" t="s">
        <v>5558</v>
      </c>
      <c r="M1211" t="s">
        <v>518</v>
      </c>
      <c r="N1211" t="s">
        <v>365</v>
      </c>
      <c r="O1211" t="s">
        <v>1495</v>
      </c>
      <c r="P1211" s="3">
        <v>44308</v>
      </c>
      <c r="Q1211" s="3">
        <v>44348</v>
      </c>
      <c r="R1211" s="3">
        <v>46178</v>
      </c>
      <c r="S1211" t="s">
        <v>2506</v>
      </c>
      <c r="T1211" t="s">
        <v>362</v>
      </c>
      <c r="U1211" t="b">
        <v>0</v>
      </c>
      <c r="V1211">
        <v>7</v>
      </c>
      <c r="W1211">
        <v>30</v>
      </c>
      <c r="X1211" t="s">
        <v>376</v>
      </c>
    </row>
    <row r="1212" spans="1:24" x14ac:dyDescent="0.25">
      <c r="A1212" t="s">
        <v>10162</v>
      </c>
      <c r="B1212" s="1" t="s">
        <v>10070</v>
      </c>
      <c r="C1212" s="1">
        <v>85025100417</v>
      </c>
      <c r="D1212" s="2">
        <v>10850251004176</v>
      </c>
      <c r="E1212" t="s">
        <v>702</v>
      </c>
      <c r="F1212" t="s">
        <v>3870</v>
      </c>
      <c r="G1212" t="s">
        <v>192</v>
      </c>
      <c r="H1212" t="s">
        <v>7292</v>
      </c>
      <c r="I1212" t="s">
        <v>91</v>
      </c>
      <c r="J1212" t="s">
        <v>342</v>
      </c>
      <c r="K1212" s="7">
        <v>12</v>
      </c>
      <c r="L1212" s="7" t="s">
        <v>6959</v>
      </c>
      <c r="M1212" t="s">
        <v>366</v>
      </c>
      <c r="N1212" t="s">
        <v>365</v>
      </c>
      <c r="O1212" t="s">
        <v>1495</v>
      </c>
      <c r="P1212" s="3">
        <v>41829</v>
      </c>
      <c r="Q1212" s="3">
        <v>41852</v>
      </c>
      <c r="R1212" s="3">
        <v>46164</v>
      </c>
      <c r="S1212" t="s">
        <v>605</v>
      </c>
      <c r="T1212" t="s">
        <v>362</v>
      </c>
      <c r="U1212" t="b">
        <v>0</v>
      </c>
      <c r="V1212">
        <v>9</v>
      </c>
      <c r="W1212">
        <v>6</v>
      </c>
      <c r="X1212" t="s">
        <v>376</v>
      </c>
    </row>
    <row r="1213" spans="1:24" x14ac:dyDescent="0.25">
      <c r="A1213" t="s">
        <v>10162</v>
      </c>
      <c r="B1213" s="1" t="s">
        <v>10071</v>
      </c>
      <c r="C1213" s="1">
        <v>85025100443</v>
      </c>
      <c r="D1213" s="2">
        <v>10850251004435</v>
      </c>
      <c r="E1213" t="s">
        <v>702</v>
      </c>
      <c r="F1213" t="s">
        <v>4069</v>
      </c>
      <c r="G1213" t="s">
        <v>192</v>
      </c>
      <c r="H1213" t="s">
        <v>7292</v>
      </c>
      <c r="I1213" t="s">
        <v>91</v>
      </c>
      <c r="J1213" t="s">
        <v>342</v>
      </c>
      <c r="K1213" s="7">
        <v>12</v>
      </c>
      <c r="L1213" s="7" t="s">
        <v>6352</v>
      </c>
      <c r="M1213" t="s">
        <v>366</v>
      </c>
      <c r="N1213" t="s">
        <v>365</v>
      </c>
      <c r="O1213" t="s">
        <v>1495</v>
      </c>
      <c r="P1213" s="3">
        <v>43759</v>
      </c>
      <c r="Q1213" s="3">
        <v>43862</v>
      </c>
      <c r="R1213" s="3">
        <v>46164</v>
      </c>
      <c r="S1213" t="s">
        <v>605</v>
      </c>
      <c r="T1213" t="s">
        <v>362</v>
      </c>
      <c r="U1213" t="b">
        <v>0</v>
      </c>
      <c r="V1213">
        <v>6</v>
      </c>
      <c r="W1213">
        <v>12</v>
      </c>
      <c r="X1213" t="s">
        <v>376</v>
      </c>
    </row>
    <row r="1214" spans="1:24" x14ac:dyDescent="0.25">
      <c r="A1214" t="s">
        <v>10162</v>
      </c>
      <c r="B1214" s="1" t="s">
        <v>10082</v>
      </c>
      <c r="C1214" s="1">
        <v>85413700070</v>
      </c>
      <c r="D1214" s="2">
        <v>10854137000702</v>
      </c>
      <c r="E1214" t="s">
        <v>2680</v>
      </c>
      <c r="F1214" t="s">
        <v>4053</v>
      </c>
      <c r="G1214" t="s">
        <v>270</v>
      </c>
      <c r="H1214" t="s">
        <v>7299</v>
      </c>
      <c r="I1214" t="s">
        <v>91</v>
      </c>
      <c r="J1214" t="s">
        <v>342</v>
      </c>
      <c r="K1214" s="7">
        <v>10</v>
      </c>
      <c r="L1214" s="7" t="s">
        <v>5654</v>
      </c>
      <c r="M1214" t="s">
        <v>366</v>
      </c>
      <c r="N1214" t="s">
        <v>410</v>
      </c>
      <c r="O1214" t="s">
        <v>1495</v>
      </c>
      <c r="P1214" s="3">
        <v>42445</v>
      </c>
      <c r="Q1214" s="3">
        <v>42445</v>
      </c>
      <c r="R1214" s="3">
        <v>46215</v>
      </c>
      <c r="S1214" t="s">
        <v>665</v>
      </c>
      <c r="T1214" t="s">
        <v>362</v>
      </c>
      <c r="U1214" t="b">
        <v>0</v>
      </c>
      <c r="V1214">
        <v>5</v>
      </c>
      <c r="W1214">
        <v>8</v>
      </c>
      <c r="X1214" t="s">
        <v>376</v>
      </c>
    </row>
    <row r="1215" spans="1:24" x14ac:dyDescent="0.25">
      <c r="A1215" t="s">
        <v>10162</v>
      </c>
      <c r="B1215" s="1" t="s">
        <v>10087</v>
      </c>
      <c r="C1215" s="1">
        <v>85523200711</v>
      </c>
      <c r="D1215" s="2">
        <v>20855232007112</v>
      </c>
      <c r="E1215" t="s">
        <v>4046</v>
      </c>
      <c r="F1215" t="s">
        <v>4047</v>
      </c>
      <c r="G1215" t="s">
        <v>270</v>
      </c>
      <c r="H1215" t="s">
        <v>7299</v>
      </c>
      <c r="I1215" t="s">
        <v>91</v>
      </c>
      <c r="J1215" t="s">
        <v>342</v>
      </c>
      <c r="K1215" s="7">
        <v>6</v>
      </c>
      <c r="L1215" s="7" t="s">
        <v>5654</v>
      </c>
      <c r="M1215" t="s">
        <v>379</v>
      </c>
      <c r="N1215" t="s">
        <v>1558</v>
      </c>
      <c r="O1215" t="s">
        <v>1495</v>
      </c>
      <c r="P1215" s="3">
        <v>43998</v>
      </c>
      <c r="Q1215" s="3">
        <v>46023</v>
      </c>
      <c r="R1215" s="3">
        <v>46173</v>
      </c>
      <c r="S1215" t="s">
        <v>4044</v>
      </c>
      <c r="T1215" t="s">
        <v>362</v>
      </c>
      <c r="U1215" t="b">
        <v>0</v>
      </c>
      <c r="V1215">
        <v>6</v>
      </c>
      <c r="W1215">
        <v>42</v>
      </c>
      <c r="X1215" t="s">
        <v>376</v>
      </c>
    </row>
    <row r="1216" spans="1:24" x14ac:dyDescent="0.25">
      <c r="A1216" t="s">
        <v>10162</v>
      </c>
      <c r="B1216" s="1" t="s">
        <v>10088</v>
      </c>
      <c r="C1216" s="1">
        <v>85523200733</v>
      </c>
      <c r="D1216" s="2">
        <v>10855232007337</v>
      </c>
      <c r="E1216" t="s">
        <v>4046</v>
      </c>
      <c r="F1216" t="s">
        <v>4045</v>
      </c>
      <c r="G1216" t="s">
        <v>270</v>
      </c>
      <c r="H1216" t="s">
        <v>7299</v>
      </c>
      <c r="I1216" t="s">
        <v>91</v>
      </c>
      <c r="J1216" t="s">
        <v>342</v>
      </c>
      <c r="K1216" s="7">
        <v>6</v>
      </c>
      <c r="L1216" s="7" t="s">
        <v>5654</v>
      </c>
      <c r="M1216" t="s">
        <v>379</v>
      </c>
      <c r="N1216" t="s">
        <v>1558</v>
      </c>
      <c r="O1216" t="s">
        <v>1495</v>
      </c>
      <c r="P1216" s="3">
        <v>43998</v>
      </c>
      <c r="Q1216" s="3">
        <v>46023</v>
      </c>
      <c r="R1216" s="3">
        <v>46173</v>
      </c>
      <c r="S1216" t="s">
        <v>4044</v>
      </c>
      <c r="T1216" t="s">
        <v>362</v>
      </c>
      <c r="U1216" t="b">
        <v>0</v>
      </c>
      <c r="V1216">
        <v>6</v>
      </c>
      <c r="W1216">
        <v>42</v>
      </c>
      <c r="X1216" t="s">
        <v>376</v>
      </c>
    </row>
    <row r="1217" spans="1:24" x14ac:dyDescent="0.25">
      <c r="A1217" t="s">
        <v>10162</v>
      </c>
      <c r="B1217" s="1" t="s">
        <v>9890</v>
      </c>
      <c r="C1217" s="1">
        <v>807176720448</v>
      </c>
      <c r="D1217" s="2">
        <v>10807176720445</v>
      </c>
      <c r="E1217" t="s">
        <v>4296</v>
      </c>
      <c r="F1217" t="s">
        <v>4297</v>
      </c>
      <c r="G1217" t="s">
        <v>248</v>
      </c>
      <c r="H1217" t="s">
        <v>7356</v>
      </c>
      <c r="I1217" t="s">
        <v>91</v>
      </c>
      <c r="J1217" t="s">
        <v>342</v>
      </c>
      <c r="K1217" s="7">
        <v>18</v>
      </c>
      <c r="L1217" s="7" t="s">
        <v>7851</v>
      </c>
      <c r="M1217" t="s">
        <v>395</v>
      </c>
      <c r="N1217" t="s">
        <v>365</v>
      </c>
      <c r="O1217" t="s">
        <v>364</v>
      </c>
      <c r="P1217" s="3">
        <v>44244</v>
      </c>
      <c r="Q1217" s="3">
        <v>44817</v>
      </c>
      <c r="R1217" s="3">
        <v>46159</v>
      </c>
      <c r="S1217" t="s">
        <v>1751</v>
      </c>
      <c r="T1217" t="s">
        <v>362</v>
      </c>
      <c r="U1217" t="b">
        <v>0</v>
      </c>
      <c r="V1217">
        <v>5</v>
      </c>
      <c r="W1217">
        <v>12</v>
      </c>
      <c r="X1217" t="s">
        <v>376</v>
      </c>
    </row>
    <row r="1218" spans="1:24" x14ac:dyDescent="0.25">
      <c r="A1218" t="s">
        <v>10162</v>
      </c>
      <c r="B1218" s="1" t="s">
        <v>9891</v>
      </c>
      <c r="C1218" s="1">
        <v>807176720462</v>
      </c>
      <c r="D1218" s="2">
        <v>10871767204690</v>
      </c>
      <c r="E1218" t="s">
        <v>4296</v>
      </c>
      <c r="F1218" t="s">
        <v>4295</v>
      </c>
      <c r="G1218" t="s">
        <v>248</v>
      </c>
      <c r="H1218" t="s">
        <v>7356</v>
      </c>
      <c r="I1218" t="s">
        <v>91</v>
      </c>
      <c r="J1218" t="s">
        <v>342</v>
      </c>
      <c r="K1218" s="7">
        <v>18</v>
      </c>
      <c r="L1218" s="7" t="s">
        <v>7851</v>
      </c>
      <c r="M1218" t="s">
        <v>395</v>
      </c>
      <c r="N1218" t="s">
        <v>365</v>
      </c>
      <c r="O1218" t="s">
        <v>364</v>
      </c>
      <c r="P1218" s="3">
        <v>44284</v>
      </c>
      <c r="Q1218" s="3">
        <v>44817</v>
      </c>
      <c r="R1218" s="3">
        <v>46159</v>
      </c>
      <c r="S1218" t="s">
        <v>1751</v>
      </c>
      <c r="T1218" t="s">
        <v>362</v>
      </c>
      <c r="U1218" t="b">
        <v>0</v>
      </c>
      <c r="V1218">
        <v>1</v>
      </c>
      <c r="W1218">
        <v>1</v>
      </c>
      <c r="X1218" t="s">
        <v>376</v>
      </c>
    </row>
    <row r="1219" spans="1:24" x14ac:dyDescent="0.25">
      <c r="A1219" t="s">
        <v>10162</v>
      </c>
      <c r="B1219" s="1" t="s">
        <v>7269</v>
      </c>
      <c r="C1219" s="1">
        <v>4000835503734</v>
      </c>
      <c r="D1219" s="2">
        <v>4008355055559</v>
      </c>
      <c r="E1219" s="2" t="s">
        <v>407</v>
      </c>
      <c r="F1219" s="2" t="s">
        <v>406</v>
      </c>
      <c r="G1219" t="s">
        <v>192</v>
      </c>
      <c r="H1219" t="s">
        <v>7292</v>
      </c>
      <c r="I1219" s="24" t="s">
        <v>91</v>
      </c>
      <c r="J1219" s="2" t="s">
        <v>342</v>
      </c>
      <c r="K1219" s="7">
        <v>13</v>
      </c>
      <c r="L1219" s="7" t="s">
        <v>7270</v>
      </c>
      <c r="M1219" s="2" t="s">
        <v>395</v>
      </c>
      <c r="N1219" s="2" t="s">
        <v>365</v>
      </c>
      <c r="O1219" s="2" t="s">
        <v>364</v>
      </c>
      <c r="P1219" s="3">
        <v>46079</v>
      </c>
      <c r="Q1219" s="3">
        <v>46235</v>
      </c>
      <c r="R1219" s="3">
        <v>46079</v>
      </c>
      <c r="S1219" t="s">
        <v>363</v>
      </c>
      <c r="T1219" s="2" t="s">
        <v>362</v>
      </c>
      <c r="U1219" s="2" t="b">
        <v>1</v>
      </c>
      <c r="V1219">
        <v>12</v>
      </c>
      <c r="W1219">
        <v>5</v>
      </c>
      <c r="X1219" t="s">
        <v>361</v>
      </c>
    </row>
    <row r="1220" spans="1:24" x14ac:dyDescent="0.25">
      <c r="A1220" t="s">
        <v>10162</v>
      </c>
      <c r="B1220" s="1" t="s">
        <v>7275</v>
      </c>
      <c r="C1220" s="1">
        <v>4017100729003</v>
      </c>
      <c r="D1220" s="2">
        <v>1111144447</v>
      </c>
      <c r="E1220" s="2" t="s">
        <v>403</v>
      </c>
      <c r="F1220" s="2" t="s">
        <v>402</v>
      </c>
      <c r="G1220" t="s">
        <v>192</v>
      </c>
      <c r="H1220" t="s">
        <v>7292</v>
      </c>
      <c r="I1220" s="24" t="s">
        <v>91</v>
      </c>
      <c r="J1220" s="2" t="s">
        <v>342</v>
      </c>
      <c r="K1220" s="7">
        <v>14</v>
      </c>
      <c r="L1220" s="7" t="s">
        <v>6959</v>
      </c>
      <c r="M1220" s="2" t="s">
        <v>366</v>
      </c>
      <c r="N1220" s="2" t="s">
        <v>365</v>
      </c>
      <c r="O1220" s="2" t="s">
        <v>364</v>
      </c>
      <c r="P1220" s="3">
        <v>46139</v>
      </c>
      <c r="Q1220" s="3">
        <v>46219</v>
      </c>
      <c r="R1220" s="3">
        <v>46139</v>
      </c>
      <c r="S1220" t="s">
        <v>363</v>
      </c>
      <c r="T1220" s="2" t="s">
        <v>362</v>
      </c>
      <c r="U1220" s="2" t="b">
        <v>1</v>
      </c>
      <c r="V1220">
        <v>8</v>
      </c>
      <c r="W1220">
        <v>16</v>
      </c>
      <c r="X1220" t="s">
        <v>361</v>
      </c>
    </row>
    <row r="1221" spans="1:24" x14ac:dyDescent="0.25">
      <c r="A1221" t="s">
        <v>10162</v>
      </c>
      <c r="B1221" s="1" t="s">
        <v>7288</v>
      </c>
      <c r="C1221" s="1">
        <v>40139009790204</v>
      </c>
      <c r="D1221" s="2">
        <v>8888888888871</v>
      </c>
      <c r="E1221" s="2" t="s">
        <v>368</v>
      </c>
      <c r="F1221" s="2" t="s">
        <v>367</v>
      </c>
      <c r="G1221" t="s">
        <v>186</v>
      </c>
      <c r="H1221" t="s">
        <v>7292</v>
      </c>
      <c r="I1221" s="24" t="s">
        <v>91</v>
      </c>
      <c r="J1221" s="2" t="s">
        <v>342</v>
      </c>
      <c r="K1221" s="7">
        <v>22</v>
      </c>
      <c r="L1221" s="7" t="s">
        <v>5592</v>
      </c>
      <c r="M1221" s="2" t="s">
        <v>366</v>
      </c>
      <c r="N1221" s="2" t="s">
        <v>365</v>
      </c>
      <c r="O1221" s="2" t="s">
        <v>364</v>
      </c>
      <c r="P1221" s="3">
        <v>46125</v>
      </c>
      <c r="Q1221" s="3">
        <v>46174</v>
      </c>
      <c r="R1221" s="3">
        <v>46135</v>
      </c>
      <c r="S1221" t="s">
        <v>363</v>
      </c>
      <c r="T1221" s="2" t="s">
        <v>362</v>
      </c>
      <c r="U1221" s="2" t="b">
        <v>1</v>
      </c>
      <c r="V1221">
        <v>4</v>
      </c>
      <c r="W1221">
        <v>9</v>
      </c>
      <c r="X1221" t="s">
        <v>361</v>
      </c>
    </row>
    <row r="1222" spans="1:24" x14ac:dyDescent="0.25">
      <c r="A1222" t="s">
        <v>10162</v>
      </c>
      <c r="B1222" s="1" t="s">
        <v>9955</v>
      </c>
      <c r="C1222" s="1">
        <v>81788500040</v>
      </c>
      <c r="D1222" s="2">
        <v>10817885000400</v>
      </c>
      <c r="E1222" t="s">
        <v>698</v>
      </c>
      <c r="F1222" t="s">
        <v>4211</v>
      </c>
      <c r="G1222" t="s">
        <v>151</v>
      </c>
      <c r="H1222" t="s">
        <v>7320</v>
      </c>
      <c r="I1222" t="s">
        <v>150</v>
      </c>
      <c r="J1222" t="s">
        <v>341</v>
      </c>
      <c r="K1222" s="7">
        <v>12</v>
      </c>
      <c r="L1222" s="7" t="s">
        <v>5637</v>
      </c>
      <c r="M1222" t="s">
        <v>383</v>
      </c>
      <c r="N1222" t="s">
        <v>365</v>
      </c>
      <c r="O1222" t="s">
        <v>364</v>
      </c>
      <c r="P1222" s="3">
        <v>41516</v>
      </c>
      <c r="Q1222" s="3">
        <v>41516</v>
      </c>
      <c r="R1222" s="3">
        <v>46152</v>
      </c>
      <c r="S1222" t="s">
        <v>4210</v>
      </c>
      <c r="T1222" t="s">
        <v>362</v>
      </c>
      <c r="U1222" t="b">
        <v>0</v>
      </c>
      <c r="V1222">
        <v>5</v>
      </c>
      <c r="W1222">
        <v>20</v>
      </c>
      <c r="X1222" t="s">
        <v>376</v>
      </c>
    </row>
    <row r="1223" spans="1:24" x14ac:dyDescent="0.25">
      <c r="A1223" t="s">
        <v>10162</v>
      </c>
      <c r="B1223" s="1" t="s">
        <v>9956</v>
      </c>
      <c r="C1223" s="1">
        <v>81788500050</v>
      </c>
      <c r="D1223" s="2">
        <v>10817885000509</v>
      </c>
      <c r="E1223" t="s">
        <v>698</v>
      </c>
      <c r="F1223" t="s">
        <v>4209</v>
      </c>
      <c r="G1223" t="s">
        <v>151</v>
      </c>
      <c r="H1223" t="s">
        <v>7320</v>
      </c>
      <c r="I1223" t="s">
        <v>150</v>
      </c>
      <c r="J1223" t="s">
        <v>341</v>
      </c>
      <c r="K1223" s="7">
        <v>12</v>
      </c>
      <c r="L1223" s="7" t="s">
        <v>5721</v>
      </c>
      <c r="M1223" t="s">
        <v>383</v>
      </c>
      <c r="N1223" t="s">
        <v>365</v>
      </c>
      <c r="O1223" t="s">
        <v>364</v>
      </c>
      <c r="P1223" s="3">
        <v>41516</v>
      </c>
      <c r="Q1223" s="3">
        <v>41516</v>
      </c>
      <c r="R1223" s="3">
        <v>46152</v>
      </c>
      <c r="S1223" t="s">
        <v>4207</v>
      </c>
      <c r="T1223" t="s">
        <v>362</v>
      </c>
      <c r="U1223" t="b">
        <v>0</v>
      </c>
      <c r="V1223">
        <v>5</v>
      </c>
      <c r="W1223">
        <v>20</v>
      </c>
      <c r="X1223" t="s">
        <v>376</v>
      </c>
    </row>
    <row r="1224" spans="1:24" x14ac:dyDescent="0.25">
      <c r="A1224" t="s">
        <v>10162</v>
      </c>
      <c r="B1224" s="1" t="s">
        <v>9957</v>
      </c>
      <c r="C1224" s="1">
        <v>81788500060</v>
      </c>
      <c r="D1224" s="2">
        <v>10817885000608</v>
      </c>
      <c r="E1224" t="s">
        <v>698</v>
      </c>
      <c r="F1224" t="s">
        <v>4208</v>
      </c>
      <c r="G1224" t="s">
        <v>151</v>
      </c>
      <c r="H1224" t="s">
        <v>7320</v>
      </c>
      <c r="I1224" t="s">
        <v>150</v>
      </c>
      <c r="J1224" t="s">
        <v>341</v>
      </c>
      <c r="K1224" s="7">
        <v>12</v>
      </c>
      <c r="L1224" s="7" t="s">
        <v>5637</v>
      </c>
      <c r="M1224" t="s">
        <v>383</v>
      </c>
      <c r="N1224" t="s">
        <v>365</v>
      </c>
      <c r="O1224" t="s">
        <v>364</v>
      </c>
      <c r="P1224" s="3">
        <v>41516</v>
      </c>
      <c r="Q1224" s="3">
        <v>41516</v>
      </c>
      <c r="R1224" s="3">
        <v>46152</v>
      </c>
      <c r="S1224" t="s">
        <v>4207</v>
      </c>
      <c r="T1224" t="s">
        <v>362</v>
      </c>
      <c r="U1224" t="b">
        <v>0</v>
      </c>
      <c r="V1224">
        <v>5</v>
      </c>
      <c r="W1224">
        <v>20</v>
      </c>
      <c r="X1224" t="s">
        <v>376</v>
      </c>
    </row>
    <row r="1225" spans="1:24" x14ac:dyDescent="0.25">
      <c r="A1225" t="s">
        <v>10162</v>
      </c>
      <c r="B1225" s="1" t="s">
        <v>6707</v>
      </c>
      <c r="C1225" s="1">
        <v>16277018287</v>
      </c>
      <c r="D1225" s="2">
        <v>3331111111116</v>
      </c>
      <c r="E1225" s="2" t="s">
        <v>1159</v>
      </c>
      <c r="F1225" s="2" t="s">
        <v>1158</v>
      </c>
      <c r="G1225" t="s">
        <v>93</v>
      </c>
      <c r="H1225" t="s">
        <v>339</v>
      </c>
      <c r="I1225" s="24" t="s">
        <v>90</v>
      </c>
      <c r="J1225" s="2" t="s">
        <v>339</v>
      </c>
      <c r="K1225" s="7">
        <v>6</v>
      </c>
      <c r="L1225" s="7" t="s">
        <v>5781</v>
      </c>
      <c r="M1225" s="2" t="s">
        <v>383</v>
      </c>
      <c r="N1225" s="2" t="s">
        <v>365</v>
      </c>
      <c r="O1225" s="2" t="s">
        <v>364</v>
      </c>
      <c r="P1225" s="3">
        <v>46133</v>
      </c>
      <c r="Q1225" s="3">
        <v>46204</v>
      </c>
      <c r="R1225" s="3">
        <v>46133</v>
      </c>
      <c r="S1225" t="s">
        <v>960</v>
      </c>
      <c r="T1225" s="2" t="s">
        <v>362</v>
      </c>
      <c r="U1225" s="2" t="b">
        <v>1</v>
      </c>
      <c r="V1225">
        <v>7</v>
      </c>
      <c r="W1225">
        <v>24</v>
      </c>
      <c r="X1225" t="s">
        <v>361</v>
      </c>
    </row>
    <row r="1226" spans="1:24" x14ac:dyDescent="0.25">
      <c r="A1226" t="s">
        <v>10162</v>
      </c>
      <c r="B1226" s="1" t="s">
        <v>10144</v>
      </c>
      <c r="C1226" s="1">
        <v>5010282013808</v>
      </c>
      <c r="D1226" s="2">
        <v>5010282013815</v>
      </c>
      <c r="E1226" t="s">
        <v>3963</v>
      </c>
      <c r="F1226" t="s">
        <v>3962</v>
      </c>
      <c r="G1226" t="s">
        <v>93</v>
      </c>
      <c r="H1226" t="s">
        <v>339</v>
      </c>
      <c r="I1226" t="s">
        <v>90</v>
      </c>
      <c r="J1226" t="s">
        <v>339</v>
      </c>
      <c r="K1226" s="7">
        <v>24</v>
      </c>
      <c r="L1226" s="7" t="s">
        <v>10145</v>
      </c>
      <c r="M1226" t="s">
        <v>383</v>
      </c>
      <c r="N1226" t="s">
        <v>365</v>
      </c>
      <c r="O1226" t="s">
        <v>1495</v>
      </c>
      <c r="P1226" s="3">
        <v>45336</v>
      </c>
      <c r="Q1226" s="3">
        <v>46069</v>
      </c>
      <c r="R1226" s="3">
        <v>46187</v>
      </c>
      <c r="S1226" t="s">
        <v>363</v>
      </c>
      <c r="T1226" t="s">
        <v>362</v>
      </c>
      <c r="U1226" t="b">
        <v>0</v>
      </c>
      <c r="V1226">
        <v>6</v>
      </c>
      <c r="W1226">
        <v>18</v>
      </c>
      <c r="X1226" t="s">
        <v>361</v>
      </c>
    </row>
    <row r="1227" spans="1:24" x14ac:dyDescent="0.25">
      <c r="A1227" t="s">
        <v>10162</v>
      </c>
      <c r="B1227" s="1" t="s">
        <v>8931</v>
      </c>
      <c r="C1227">
        <v>2400034616</v>
      </c>
      <c r="D1227" s="2">
        <v>10024000346163</v>
      </c>
      <c r="E1227" t="s">
        <v>5433</v>
      </c>
      <c r="F1227" t="s">
        <v>5432</v>
      </c>
      <c r="G1227" t="s">
        <v>196</v>
      </c>
      <c r="H1227" t="s">
        <v>8820</v>
      </c>
      <c r="I1227" t="s">
        <v>94</v>
      </c>
      <c r="J1227" t="s">
        <v>337</v>
      </c>
      <c r="K1227" s="7">
        <v>12</v>
      </c>
      <c r="L1227" s="7" t="s">
        <v>6201</v>
      </c>
      <c r="M1227" t="s">
        <v>379</v>
      </c>
      <c r="N1227" t="s">
        <v>365</v>
      </c>
      <c r="O1227" t="s">
        <v>1495</v>
      </c>
      <c r="P1227" s="3">
        <v>44308</v>
      </c>
      <c r="Q1227" s="3">
        <v>44348</v>
      </c>
      <c r="R1227" s="3">
        <v>46178</v>
      </c>
      <c r="S1227" t="s">
        <v>2506</v>
      </c>
      <c r="T1227" t="s">
        <v>362</v>
      </c>
      <c r="U1227" t="b">
        <v>0</v>
      </c>
      <c r="V1227">
        <v>6</v>
      </c>
      <c r="W1227">
        <v>15</v>
      </c>
      <c r="X1227" t="s">
        <v>376</v>
      </c>
    </row>
    <row r="1228" spans="1:24" x14ac:dyDescent="0.25">
      <c r="A1228" t="s">
        <v>10162</v>
      </c>
      <c r="B1228" s="1" t="s">
        <v>9184</v>
      </c>
      <c r="C1228">
        <v>3940001700</v>
      </c>
      <c r="D1228" s="2">
        <v>10039400017056</v>
      </c>
      <c r="E1228" t="s">
        <v>1835</v>
      </c>
      <c r="F1228" t="s">
        <v>1839</v>
      </c>
      <c r="G1228" t="s">
        <v>107</v>
      </c>
      <c r="H1228" t="s">
        <v>337</v>
      </c>
      <c r="I1228" t="s">
        <v>94</v>
      </c>
      <c r="J1228" t="s">
        <v>337</v>
      </c>
      <c r="K1228" s="7">
        <v>12</v>
      </c>
      <c r="L1228" s="7" t="s">
        <v>5558</v>
      </c>
      <c r="M1228" t="s">
        <v>597</v>
      </c>
      <c r="N1228" t="s">
        <v>365</v>
      </c>
      <c r="O1228" t="s">
        <v>1495</v>
      </c>
      <c r="P1228" s="3">
        <v>38946</v>
      </c>
      <c r="Q1228" s="3">
        <v>38976</v>
      </c>
      <c r="R1228" s="3">
        <v>46233</v>
      </c>
      <c r="S1228" t="s">
        <v>1838</v>
      </c>
      <c r="T1228" t="s">
        <v>362</v>
      </c>
      <c r="U1228" t="b">
        <v>0</v>
      </c>
      <c r="V1228">
        <v>12</v>
      </c>
      <c r="W1228">
        <v>17</v>
      </c>
      <c r="X1228" t="s">
        <v>376</v>
      </c>
    </row>
    <row r="1229" spans="1:24" x14ac:dyDescent="0.25">
      <c r="A1229" t="s">
        <v>10162</v>
      </c>
      <c r="B1229" s="1" t="s">
        <v>9185</v>
      </c>
      <c r="C1229">
        <v>3940001734</v>
      </c>
      <c r="D1229" s="2">
        <v>10039400017353</v>
      </c>
      <c r="E1229" t="s">
        <v>1835</v>
      </c>
      <c r="F1229" t="s">
        <v>1840</v>
      </c>
      <c r="G1229" t="s">
        <v>107</v>
      </c>
      <c r="H1229" t="s">
        <v>337</v>
      </c>
      <c r="I1229" t="s">
        <v>94</v>
      </c>
      <c r="J1229" t="s">
        <v>337</v>
      </c>
      <c r="K1229" s="7">
        <v>12</v>
      </c>
      <c r="L1229" s="7" t="s">
        <v>5558</v>
      </c>
      <c r="M1229" t="s">
        <v>597</v>
      </c>
      <c r="N1229" t="s">
        <v>365</v>
      </c>
      <c r="O1229" t="s">
        <v>1495</v>
      </c>
      <c r="P1229" s="3">
        <v>38035</v>
      </c>
      <c r="Q1229" s="3"/>
      <c r="R1229" s="3">
        <v>46233</v>
      </c>
      <c r="S1229" t="s">
        <v>1836</v>
      </c>
      <c r="T1229" t="s">
        <v>362</v>
      </c>
      <c r="U1229" t="b">
        <v>0</v>
      </c>
      <c r="V1229">
        <v>12</v>
      </c>
      <c r="W1229">
        <v>17</v>
      </c>
      <c r="X1229" t="s">
        <v>376</v>
      </c>
    </row>
    <row r="1230" spans="1:24" x14ac:dyDescent="0.25">
      <c r="A1230" t="s">
        <v>10162</v>
      </c>
      <c r="B1230" s="1" t="s">
        <v>9186</v>
      </c>
      <c r="C1230">
        <v>3940001747</v>
      </c>
      <c r="D1230" s="2">
        <v>10039400017483</v>
      </c>
      <c r="E1230" t="s">
        <v>1835</v>
      </c>
      <c r="F1230" t="s">
        <v>5186</v>
      </c>
      <c r="G1230" t="s">
        <v>107</v>
      </c>
      <c r="H1230" t="s">
        <v>337</v>
      </c>
      <c r="I1230" t="s">
        <v>94</v>
      </c>
      <c r="J1230" t="s">
        <v>337</v>
      </c>
      <c r="K1230" s="7">
        <v>12</v>
      </c>
      <c r="L1230" s="7" t="s">
        <v>5558</v>
      </c>
      <c r="M1230" t="s">
        <v>597</v>
      </c>
      <c r="N1230" t="s">
        <v>365</v>
      </c>
      <c r="O1230" t="s">
        <v>1495</v>
      </c>
      <c r="P1230" s="3">
        <v>35522</v>
      </c>
      <c r="Q1230" s="3"/>
      <c r="R1230" s="3">
        <v>46233</v>
      </c>
      <c r="S1230" t="s">
        <v>1836</v>
      </c>
      <c r="T1230" t="s">
        <v>362</v>
      </c>
      <c r="U1230" t="b">
        <v>0</v>
      </c>
      <c r="V1230">
        <v>12</v>
      </c>
      <c r="W1230">
        <v>17</v>
      </c>
      <c r="X1230" t="s">
        <v>376</v>
      </c>
    </row>
    <row r="1231" spans="1:24" x14ac:dyDescent="0.25">
      <c r="A1231" t="s">
        <v>10162</v>
      </c>
      <c r="B1231" s="1" t="s">
        <v>9187</v>
      </c>
      <c r="C1231">
        <v>3940001810</v>
      </c>
      <c r="D1231" s="2">
        <v>10039400018091</v>
      </c>
      <c r="E1231" t="s">
        <v>1835</v>
      </c>
      <c r="F1231" t="s">
        <v>1834</v>
      </c>
      <c r="G1231" t="s">
        <v>107</v>
      </c>
      <c r="H1231" t="s">
        <v>337</v>
      </c>
      <c r="I1231" t="s">
        <v>94</v>
      </c>
      <c r="J1231" t="s">
        <v>337</v>
      </c>
      <c r="K1231" s="7">
        <v>12</v>
      </c>
      <c r="L1231" s="7" t="s">
        <v>5558</v>
      </c>
      <c r="M1231" t="s">
        <v>597</v>
      </c>
      <c r="N1231" t="s">
        <v>365</v>
      </c>
      <c r="O1231" t="s">
        <v>1495</v>
      </c>
      <c r="P1231" s="3">
        <v>33509</v>
      </c>
      <c r="Q1231" s="3"/>
      <c r="R1231" s="3">
        <v>46233</v>
      </c>
      <c r="S1231" t="s">
        <v>1833</v>
      </c>
      <c r="T1231" t="s">
        <v>362</v>
      </c>
      <c r="U1231" t="b">
        <v>0</v>
      </c>
      <c r="V1231">
        <v>12</v>
      </c>
      <c r="W1231">
        <v>17</v>
      </c>
      <c r="X1231" t="s">
        <v>376</v>
      </c>
    </row>
    <row r="1232" spans="1:24" x14ac:dyDescent="0.25">
      <c r="A1232" t="s">
        <v>10162</v>
      </c>
      <c r="B1232" s="1" t="s">
        <v>9226</v>
      </c>
      <c r="C1232">
        <v>4139001040</v>
      </c>
      <c r="D1232" s="2">
        <v>15151515151519</v>
      </c>
      <c r="E1232" t="s">
        <v>1714</v>
      </c>
      <c r="F1232" t="s">
        <v>5144</v>
      </c>
      <c r="G1232" t="s">
        <v>286</v>
      </c>
      <c r="H1232" t="s">
        <v>7322</v>
      </c>
      <c r="I1232" t="s">
        <v>94</v>
      </c>
      <c r="J1232" t="s">
        <v>337</v>
      </c>
      <c r="K1232" s="7">
        <v>12</v>
      </c>
      <c r="L1232" s="7" t="s">
        <v>5728</v>
      </c>
      <c r="M1232" t="s">
        <v>379</v>
      </c>
      <c r="N1232" t="s">
        <v>365</v>
      </c>
      <c r="O1232" t="s">
        <v>1495</v>
      </c>
      <c r="P1232" s="3">
        <v>39966</v>
      </c>
      <c r="Q1232" s="3">
        <v>39965</v>
      </c>
      <c r="R1232" s="3">
        <v>46213</v>
      </c>
      <c r="S1232" t="s">
        <v>1712</v>
      </c>
      <c r="T1232" t="s">
        <v>362</v>
      </c>
      <c r="U1232" t="b">
        <v>0</v>
      </c>
      <c r="V1232">
        <v>6</v>
      </c>
      <c r="W1232">
        <v>24</v>
      </c>
      <c r="X1232" t="s">
        <v>376</v>
      </c>
    </row>
    <row r="1233" spans="1:24" x14ac:dyDescent="0.25">
      <c r="A1233" t="s">
        <v>10162</v>
      </c>
      <c r="B1233" s="1" t="s">
        <v>9438</v>
      </c>
      <c r="C1233">
        <v>7056916530</v>
      </c>
      <c r="D1233" s="2">
        <v>10070569165301</v>
      </c>
      <c r="E1233" t="s">
        <v>4878</v>
      </c>
      <c r="F1233" t="s">
        <v>4877</v>
      </c>
      <c r="G1233" t="s">
        <v>266</v>
      </c>
      <c r="H1233" t="s">
        <v>7344</v>
      </c>
      <c r="I1233" t="s">
        <v>94</v>
      </c>
      <c r="J1233" t="s">
        <v>337</v>
      </c>
      <c r="K1233" s="7">
        <v>12</v>
      </c>
      <c r="L1233" s="7" t="s">
        <v>6959</v>
      </c>
      <c r="M1233" t="s">
        <v>383</v>
      </c>
      <c r="N1233" t="s">
        <v>1558</v>
      </c>
      <c r="O1233" t="s">
        <v>1495</v>
      </c>
      <c r="P1233" s="3">
        <v>44055</v>
      </c>
      <c r="Q1233" s="3">
        <v>44075</v>
      </c>
      <c r="R1233" s="3">
        <v>46185</v>
      </c>
      <c r="S1233" t="s">
        <v>2971</v>
      </c>
      <c r="T1233" t="s">
        <v>362</v>
      </c>
      <c r="U1233" t="b">
        <v>0</v>
      </c>
      <c r="V1233">
        <v>7</v>
      </c>
      <c r="W1233">
        <v>18</v>
      </c>
      <c r="X1233" t="s">
        <v>376</v>
      </c>
    </row>
    <row r="1234" spans="1:24" x14ac:dyDescent="0.25">
      <c r="A1234" t="s">
        <v>10162</v>
      </c>
      <c r="B1234" s="1" t="s">
        <v>9589</v>
      </c>
      <c r="C1234" s="1">
        <v>7680800389</v>
      </c>
      <c r="D1234" s="2">
        <v>76808004205</v>
      </c>
      <c r="E1234" t="s">
        <v>1295</v>
      </c>
      <c r="F1234" t="s">
        <v>4671</v>
      </c>
      <c r="G1234" t="s">
        <v>107</v>
      </c>
      <c r="H1234" t="s">
        <v>337</v>
      </c>
      <c r="I1234" t="s">
        <v>94</v>
      </c>
      <c r="J1234" t="s">
        <v>337</v>
      </c>
      <c r="K1234" s="7">
        <v>8</v>
      </c>
      <c r="L1234" s="7" t="s">
        <v>5654</v>
      </c>
      <c r="M1234" t="s">
        <v>383</v>
      </c>
      <c r="N1234" t="s">
        <v>410</v>
      </c>
      <c r="O1234" t="s">
        <v>1495</v>
      </c>
      <c r="P1234" s="3">
        <v>41775</v>
      </c>
      <c r="Q1234" s="3">
        <v>41760</v>
      </c>
      <c r="R1234" s="3">
        <v>46203</v>
      </c>
      <c r="S1234" t="s">
        <v>455</v>
      </c>
      <c r="T1234" t="s">
        <v>362</v>
      </c>
      <c r="U1234" t="b">
        <v>0</v>
      </c>
      <c r="V1234">
        <v>6</v>
      </c>
      <c r="W1234">
        <v>19</v>
      </c>
      <c r="X1234" t="s">
        <v>376</v>
      </c>
    </row>
    <row r="1235" spans="1:24" x14ac:dyDescent="0.25">
      <c r="A1235" t="s">
        <v>10162</v>
      </c>
      <c r="B1235" s="1" t="s">
        <v>9590</v>
      </c>
      <c r="C1235" s="1">
        <v>7680800391</v>
      </c>
      <c r="D1235" s="2">
        <v>76808004182</v>
      </c>
      <c r="E1235" t="s">
        <v>1295</v>
      </c>
      <c r="F1235" t="s">
        <v>4670</v>
      </c>
      <c r="G1235" t="s">
        <v>107</v>
      </c>
      <c r="H1235" t="s">
        <v>337</v>
      </c>
      <c r="I1235" t="s">
        <v>94</v>
      </c>
      <c r="J1235" t="s">
        <v>337</v>
      </c>
      <c r="K1235" s="7">
        <v>8</v>
      </c>
      <c r="L1235" s="7" t="s">
        <v>5654</v>
      </c>
      <c r="M1235" t="s">
        <v>383</v>
      </c>
      <c r="N1235" t="s">
        <v>410</v>
      </c>
      <c r="O1235" t="s">
        <v>1495</v>
      </c>
      <c r="P1235" s="3">
        <v>41775</v>
      </c>
      <c r="Q1235" s="3">
        <v>41760</v>
      </c>
      <c r="R1235" s="3">
        <v>46201</v>
      </c>
      <c r="S1235" t="s">
        <v>607</v>
      </c>
      <c r="T1235" t="s">
        <v>362</v>
      </c>
      <c r="U1235" t="b">
        <v>0</v>
      </c>
      <c r="V1235">
        <v>6</v>
      </c>
      <c r="W1235">
        <v>22</v>
      </c>
      <c r="X1235" t="s">
        <v>376</v>
      </c>
    </row>
    <row r="1236" spans="1:24" x14ac:dyDescent="0.25">
      <c r="A1236" t="s">
        <v>10162</v>
      </c>
      <c r="B1236" s="1" t="s">
        <v>9591</v>
      </c>
      <c r="C1236" s="1">
        <v>7680800585</v>
      </c>
      <c r="D1236" s="2">
        <v>76808011722</v>
      </c>
      <c r="E1236" t="s">
        <v>1295</v>
      </c>
      <c r="F1236" t="s">
        <v>4669</v>
      </c>
      <c r="G1236" t="s">
        <v>107</v>
      </c>
      <c r="H1236" t="s">
        <v>337</v>
      </c>
      <c r="I1236" t="s">
        <v>94</v>
      </c>
      <c r="J1236" t="s">
        <v>337</v>
      </c>
      <c r="K1236" s="7">
        <v>12</v>
      </c>
      <c r="L1236" s="7" t="s">
        <v>5558</v>
      </c>
      <c r="M1236" t="s">
        <v>395</v>
      </c>
      <c r="N1236" t="s">
        <v>410</v>
      </c>
      <c r="O1236" t="s">
        <v>1495</v>
      </c>
      <c r="P1236" s="3">
        <v>42534</v>
      </c>
      <c r="Q1236" s="3">
        <v>42552</v>
      </c>
      <c r="R1236" s="3">
        <v>46203</v>
      </c>
      <c r="S1236" t="s">
        <v>455</v>
      </c>
      <c r="T1236" t="s">
        <v>362</v>
      </c>
      <c r="U1236" t="b">
        <v>0</v>
      </c>
      <c r="V1236">
        <v>6</v>
      </c>
      <c r="W1236">
        <v>12</v>
      </c>
      <c r="X1236" t="s">
        <v>376</v>
      </c>
    </row>
    <row r="1237" spans="1:24" x14ac:dyDescent="0.25">
      <c r="A1237" t="s">
        <v>10162</v>
      </c>
      <c r="B1237" s="1" t="s">
        <v>9592</v>
      </c>
      <c r="C1237" s="1">
        <v>7680800847</v>
      </c>
      <c r="D1237" s="2">
        <v>10076808008477</v>
      </c>
      <c r="E1237" t="s">
        <v>1295</v>
      </c>
      <c r="F1237" t="s">
        <v>4668</v>
      </c>
      <c r="G1237" t="s">
        <v>107</v>
      </c>
      <c r="H1237" t="s">
        <v>337</v>
      </c>
      <c r="I1237" t="s">
        <v>94</v>
      </c>
      <c r="J1237" t="s">
        <v>337</v>
      </c>
      <c r="K1237" s="7">
        <v>10</v>
      </c>
      <c r="L1237" s="7" t="s">
        <v>5592</v>
      </c>
      <c r="M1237" t="s">
        <v>395</v>
      </c>
      <c r="N1237" t="s">
        <v>1558</v>
      </c>
      <c r="O1237" t="s">
        <v>1495</v>
      </c>
      <c r="P1237" s="3">
        <v>43635</v>
      </c>
      <c r="Q1237" s="3">
        <v>43647</v>
      </c>
      <c r="R1237" s="3">
        <v>46201</v>
      </c>
      <c r="S1237" t="s">
        <v>457</v>
      </c>
      <c r="T1237" t="s">
        <v>362</v>
      </c>
      <c r="U1237" t="b">
        <v>0</v>
      </c>
      <c r="V1237">
        <v>6</v>
      </c>
      <c r="W1237">
        <v>20</v>
      </c>
      <c r="X1237" t="s">
        <v>376</v>
      </c>
    </row>
    <row r="1238" spans="1:24" x14ac:dyDescent="0.25">
      <c r="A1238" t="s">
        <v>10162</v>
      </c>
      <c r="B1238" s="1" t="s">
        <v>9593</v>
      </c>
      <c r="C1238" s="1">
        <v>7680801127</v>
      </c>
      <c r="D1238" s="2">
        <v>10076808011279</v>
      </c>
      <c r="E1238" t="s">
        <v>1295</v>
      </c>
      <c r="F1238" t="s">
        <v>4667</v>
      </c>
      <c r="G1238" t="s">
        <v>107</v>
      </c>
      <c r="H1238" t="s">
        <v>337</v>
      </c>
      <c r="I1238" t="s">
        <v>94</v>
      </c>
      <c r="J1238" t="s">
        <v>337</v>
      </c>
      <c r="K1238" s="7">
        <v>10</v>
      </c>
      <c r="L1238" s="7" t="s">
        <v>5592</v>
      </c>
      <c r="M1238" t="s">
        <v>383</v>
      </c>
      <c r="N1238" t="s">
        <v>1558</v>
      </c>
      <c r="O1238" t="s">
        <v>1495</v>
      </c>
      <c r="P1238" s="3">
        <v>45343</v>
      </c>
      <c r="Q1238" s="3">
        <v>45343</v>
      </c>
      <c r="R1238" s="3">
        <v>46201</v>
      </c>
      <c r="S1238" t="s">
        <v>455</v>
      </c>
      <c r="T1238" t="s">
        <v>362</v>
      </c>
      <c r="U1238" t="b">
        <v>0</v>
      </c>
      <c r="V1238">
        <v>6</v>
      </c>
      <c r="W1238">
        <v>20</v>
      </c>
      <c r="X1238" t="s">
        <v>376</v>
      </c>
    </row>
    <row r="1239" spans="1:24" x14ac:dyDescent="0.25">
      <c r="A1239" t="s">
        <v>10162</v>
      </c>
      <c r="B1239" s="1" t="s">
        <v>9594</v>
      </c>
      <c r="C1239" s="1">
        <v>7680801179</v>
      </c>
      <c r="D1239" s="2">
        <v>10076808011798</v>
      </c>
      <c r="E1239" t="s">
        <v>1295</v>
      </c>
      <c r="F1239" t="s">
        <v>4666</v>
      </c>
      <c r="G1239" t="s">
        <v>107</v>
      </c>
      <c r="H1239" t="s">
        <v>337</v>
      </c>
      <c r="I1239" t="s">
        <v>94</v>
      </c>
      <c r="J1239" t="s">
        <v>337</v>
      </c>
      <c r="K1239" s="7">
        <v>7</v>
      </c>
      <c r="L1239" s="7" t="s">
        <v>5691</v>
      </c>
      <c r="M1239" t="s">
        <v>383</v>
      </c>
      <c r="N1239" t="s">
        <v>365</v>
      </c>
      <c r="O1239" t="s">
        <v>1495</v>
      </c>
      <c r="P1239" s="3">
        <v>45355</v>
      </c>
      <c r="Q1239" s="3">
        <v>45355</v>
      </c>
      <c r="R1239" s="3">
        <v>46201</v>
      </c>
      <c r="S1239" t="s">
        <v>607</v>
      </c>
      <c r="T1239" t="s">
        <v>362</v>
      </c>
      <c r="U1239" t="b">
        <v>0</v>
      </c>
      <c r="V1239">
        <v>6</v>
      </c>
      <c r="W1239">
        <v>36</v>
      </c>
      <c r="X1239" t="s">
        <v>376</v>
      </c>
    </row>
    <row r="1240" spans="1:24" x14ac:dyDescent="0.25">
      <c r="A1240" t="s">
        <v>10162</v>
      </c>
      <c r="B1240" s="1" t="s">
        <v>9595</v>
      </c>
      <c r="C1240" s="1">
        <v>7680853560</v>
      </c>
      <c r="D1240" s="2">
        <v>76808002805</v>
      </c>
      <c r="E1240" t="s">
        <v>1295</v>
      </c>
      <c r="F1240" t="s">
        <v>4665</v>
      </c>
      <c r="G1240" t="s">
        <v>107</v>
      </c>
      <c r="H1240" t="s">
        <v>337</v>
      </c>
      <c r="I1240" t="s">
        <v>94</v>
      </c>
      <c r="J1240" t="s">
        <v>337</v>
      </c>
      <c r="K1240" s="7">
        <v>12</v>
      </c>
      <c r="L1240" s="7" t="s">
        <v>5558</v>
      </c>
      <c r="M1240" t="s">
        <v>395</v>
      </c>
      <c r="N1240" t="s">
        <v>410</v>
      </c>
      <c r="O1240" t="s">
        <v>1495</v>
      </c>
      <c r="P1240" s="3">
        <v>40562</v>
      </c>
      <c r="Q1240" s="3">
        <v>40559</v>
      </c>
      <c r="R1240" s="3">
        <v>46201</v>
      </c>
      <c r="S1240" t="s">
        <v>455</v>
      </c>
      <c r="T1240" t="s">
        <v>362</v>
      </c>
      <c r="U1240" t="b">
        <v>0</v>
      </c>
      <c r="V1240">
        <v>6</v>
      </c>
      <c r="W1240">
        <v>12</v>
      </c>
      <c r="X1240" t="s">
        <v>376</v>
      </c>
    </row>
    <row r="1241" spans="1:24" x14ac:dyDescent="0.25">
      <c r="A1241" t="s">
        <v>10162</v>
      </c>
      <c r="B1241" s="1" t="s">
        <v>9596</v>
      </c>
      <c r="C1241" s="1">
        <v>7681180000</v>
      </c>
      <c r="D1241" s="2">
        <v>20076811800201</v>
      </c>
      <c r="E1241" t="s">
        <v>1291</v>
      </c>
      <c r="F1241" t="s">
        <v>4664</v>
      </c>
      <c r="G1241" t="s">
        <v>107</v>
      </c>
      <c r="H1241" t="s">
        <v>337</v>
      </c>
      <c r="I1241" t="s">
        <v>94</v>
      </c>
      <c r="J1241" t="s">
        <v>337</v>
      </c>
      <c r="K1241" s="7">
        <v>8</v>
      </c>
      <c r="L1241" s="7" t="s">
        <v>5679</v>
      </c>
      <c r="M1241" t="s">
        <v>384</v>
      </c>
      <c r="N1241" t="s">
        <v>410</v>
      </c>
      <c r="O1241" t="s">
        <v>364</v>
      </c>
      <c r="P1241" s="3">
        <v>45392</v>
      </c>
      <c r="Q1241" s="3">
        <v>45489</v>
      </c>
      <c r="R1241" s="3">
        <v>46159</v>
      </c>
      <c r="S1241" t="s">
        <v>1289</v>
      </c>
      <c r="T1241" t="s">
        <v>362</v>
      </c>
      <c r="U1241" t="b">
        <v>0</v>
      </c>
      <c r="V1241">
        <v>5</v>
      </c>
      <c r="W1241">
        <v>31</v>
      </c>
      <c r="X1241" t="s">
        <v>376</v>
      </c>
    </row>
    <row r="1242" spans="1:24" x14ac:dyDescent="0.25">
      <c r="A1242" t="s">
        <v>10162</v>
      </c>
      <c r="B1242" s="1" t="s">
        <v>9597</v>
      </c>
      <c r="C1242" s="1">
        <v>7681180001</v>
      </c>
      <c r="D1242" s="2">
        <v>20076811800218</v>
      </c>
      <c r="E1242" t="s">
        <v>1291</v>
      </c>
      <c r="F1242" t="s">
        <v>4663</v>
      </c>
      <c r="G1242" t="s">
        <v>107</v>
      </c>
      <c r="H1242" t="s">
        <v>337</v>
      </c>
      <c r="I1242" t="s">
        <v>94</v>
      </c>
      <c r="J1242" t="s">
        <v>337</v>
      </c>
      <c r="K1242" s="7">
        <v>8</v>
      </c>
      <c r="L1242" s="7" t="s">
        <v>5679</v>
      </c>
      <c r="M1242" t="s">
        <v>384</v>
      </c>
      <c r="N1242" t="s">
        <v>410</v>
      </c>
      <c r="O1242" t="s">
        <v>364</v>
      </c>
      <c r="P1242" s="3">
        <v>45392</v>
      </c>
      <c r="Q1242" s="3">
        <v>45489</v>
      </c>
      <c r="R1242" s="3">
        <v>46159</v>
      </c>
      <c r="S1242" t="s">
        <v>1289</v>
      </c>
      <c r="T1242" t="s">
        <v>362</v>
      </c>
      <c r="U1242" t="b">
        <v>0</v>
      </c>
      <c r="V1242">
        <v>5</v>
      </c>
      <c r="W1242">
        <v>31</v>
      </c>
      <c r="X1242" t="s">
        <v>376</v>
      </c>
    </row>
    <row r="1243" spans="1:24" x14ac:dyDescent="0.25">
      <c r="A1243" t="s">
        <v>10162</v>
      </c>
      <c r="B1243" s="1" t="s">
        <v>8839</v>
      </c>
      <c r="C1243">
        <v>930000063</v>
      </c>
      <c r="D1243" s="2">
        <v>9300090636</v>
      </c>
      <c r="E1243" t="s">
        <v>2311</v>
      </c>
      <c r="F1243" t="s">
        <v>5551</v>
      </c>
      <c r="G1243" t="s">
        <v>292</v>
      </c>
      <c r="H1243" t="s">
        <v>7290</v>
      </c>
      <c r="I1243" t="s">
        <v>230</v>
      </c>
      <c r="J1243" t="s">
        <v>335</v>
      </c>
      <c r="K1243" s="7">
        <v>6</v>
      </c>
      <c r="L1243" s="7" t="s">
        <v>5558</v>
      </c>
      <c r="M1243" t="s">
        <v>518</v>
      </c>
      <c r="N1243" t="s">
        <v>365</v>
      </c>
      <c r="O1243" t="s">
        <v>1495</v>
      </c>
      <c r="P1243" s="3">
        <v>35068</v>
      </c>
      <c r="Q1243" s="3"/>
      <c r="R1243" s="3">
        <v>46171</v>
      </c>
      <c r="S1243" t="s">
        <v>2309</v>
      </c>
      <c r="T1243" t="s">
        <v>362</v>
      </c>
      <c r="U1243" t="b">
        <v>0</v>
      </c>
      <c r="V1243">
        <v>1</v>
      </c>
      <c r="W1243">
        <v>1</v>
      </c>
      <c r="X1243" t="s">
        <v>376</v>
      </c>
    </row>
    <row r="1244" spans="1:24" x14ac:dyDescent="0.25">
      <c r="A1244" t="s">
        <v>10162</v>
      </c>
      <c r="B1244" s="1" t="s">
        <v>8840</v>
      </c>
      <c r="C1244">
        <v>930000089</v>
      </c>
      <c r="D1244" s="2">
        <v>10009300000892</v>
      </c>
      <c r="E1244" t="s">
        <v>2311</v>
      </c>
      <c r="F1244" t="s">
        <v>5550</v>
      </c>
      <c r="G1244" t="s">
        <v>292</v>
      </c>
      <c r="H1244" t="s">
        <v>7290</v>
      </c>
      <c r="I1244" t="s">
        <v>230</v>
      </c>
      <c r="J1244" t="s">
        <v>335</v>
      </c>
      <c r="K1244" s="7">
        <v>12</v>
      </c>
      <c r="L1244" s="7" t="s">
        <v>5654</v>
      </c>
      <c r="M1244" t="s">
        <v>518</v>
      </c>
      <c r="N1244" t="s">
        <v>1558</v>
      </c>
      <c r="O1244" t="s">
        <v>1495</v>
      </c>
      <c r="P1244" s="3">
        <v>43272</v>
      </c>
      <c r="Q1244" s="3">
        <v>43273</v>
      </c>
      <c r="R1244" s="3">
        <v>46171</v>
      </c>
      <c r="S1244" t="s">
        <v>3107</v>
      </c>
      <c r="T1244" t="s">
        <v>362</v>
      </c>
      <c r="U1244" t="b">
        <v>0</v>
      </c>
      <c r="V1244">
        <v>6</v>
      </c>
      <c r="W1244">
        <v>17</v>
      </c>
      <c r="X1244" t="s">
        <v>376</v>
      </c>
    </row>
    <row r="1245" spans="1:24" x14ac:dyDescent="0.25">
      <c r="A1245" t="s">
        <v>10162</v>
      </c>
      <c r="B1245" s="1" t="s">
        <v>8841</v>
      </c>
      <c r="C1245">
        <v>930000131</v>
      </c>
      <c r="D1245" s="2">
        <v>10009300001318</v>
      </c>
      <c r="E1245" t="s">
        <v>2311</v>
      </c>
      <c r="F1245" t="s">
        <v>5549</v>
      </c>
      <c r="G1245" t="s">
        <v>292</v>
      </c>
      <c r="H1245" t="s">
        <v>7290</v>
      </c>
      <c r="I1245" t="s">
        <v>230</v>
      </c>
      <c r="J1245" t="s">
        <v>335</v>
      </c>
      <c r="K1245" s="7">
        <v>12</v>
      </c>
      <c r="L1245" s="7" t="s">
        <v>6043</v>
      </c>
      <c r="M1245" t="s">
        <v>518</v>
      </c>
      <c r="N1245" t="s">
        <v>365</v>
      </c>
      <c r="O1245" t="s">
        <v>1495</v>
      </c>
      <c r="P1245" s="3">
        <v>45141</v>
      </c>
      <c r="Q1245" s="3">
        <v>45184</v>
      </c>
      <c r="R1245" s="3">
        <v>46171</v>
      </c>
      <c r="S1245" t="s">
        <v>2787</v>
      </c>
      <c r="T1245" t="s">
        <v>362</v>
      </c>
      <c r="U1245" t="b">
        <v>0</v>
      </c>
      <c r="V1245">
        <v>7</v>
      </c>
      <c r="W1245">
        <v>8</v>
      </c>
      <c r="X1245" t="s">
        <v>376</v>
      </c>
    </row>
    <row r="1246" spans="1:24" x14ac:dyDescent="0.25">
      <c r="A1246" t="s">
        <v>10162</v>
      </c>
      <c r="B1246" s="1" t="s">
        <v>8842</v>
      </c>
      <c r="C1246">
        <v>930000521</v>
      </c>
      <c r="D1246" s="2">
        <v>9300095211</v>
      </c>
      <c r="E1246" t="s">
        <v>2311</v>
      </c>
      <c r="F1246" t="s">
        <v>5548</v>
      </c>
      <c r="G1246" t="s">
        <v>292</v>
      </c>
      <c r="H1246" t="s">
        <v>7290</v>
      </c>
      <c r="I1246" t="s">
        <v>230</v>
      </c>
      <c r="J1246" t="s">
        <v>335</v>
      </c>
      <c r="K1246" s="7">
        <v>6</v>
      </c>
      <c r="L1246" s="7" t="s">
        <v>5558</v>
      </c>
      <c r="M1246" t="s">
        <v>518</v>
      </c>
      <c r="N1246" t="s">
        <v>365</v>
      </c>
      <c r="O1246" t="s">
        <v>1495</v>
      </c>
      <c r="P1246" s="3">
        <v>42248</v>
      </c>
      <c r="Q1246" s="3">
        <v>42248</v>
      </c>
      <c r="R1246" s="3">
        <v>46171</v>
      </c>
      <c r="S1246" t="s">
        <v>4932</v>
      </c>
      <c r="T1246" t="s">
        <v>362</v>
      </c>
      <c r="U1246" t="b">
        <v>0</v>
      </c>
      <c r="V1246">
        <v>9</v>
      </c>
      <c r="W1246">
        <v>28</v>
      </c>
      <c r="X1246" t="s">
        <v>376</v>
      </c>
    </row>
    <row r="1247" spans="1:24" x14ac:dyDescent="0.25">
      <c r="A1247" t="s">
        <v>10162</v>
      </c>
      <c r="B1247" s="1" t="s">
        <v>8843</v>
      </c>
      <c r="C1247">
        <v>930000531</v>
      </c>
      <c r="D1247" s="2">
        <v>9300095310</v>
      </c>
      <c r="E1247" t="s">
        <v>2311</v>
      </c>
      <c r="F1247" t="s">
        <v>5547</v>
      </c>
      <c r="G1247" t="s">
        <v>292</v>
      </c>
      <c r="H1247" t="s">
        <v>7290</v>
      </c>
      <c r="I1247" t="s">
        <v>230</v>
      </c>
      <c r="J1247" t="s">
        <v>335</v>
      </c>
      <c r="K1247" s="7">
        <v>6</v>
      </c>
      <c r="L1247" s="7" t="s">
        <v>6055</v>
      </c>
      <c r="M1247" t="s">
        <v>518</v>
      </c>
      <c r="N1247" t="s">
        <v>1558</v>
      </c>
      <c r="O1247" t="s">
        <v>1495</v>
      </c>
      <c r="P1247" s="3">
        <v>43257</v>
      </c>
      <c r="Q1247" s="3">
        <v>43273</v>
      </c>
      <c r="R1247" s="3">
        <v>46171</v>
      </c>
      <c r="S1247" t="s">
        <v>2309</v>
      </c>
      <c r="T1247" t="s">
        <v>362</v>
      </c>
      <c r="U1247" t="b">
        <v>0</v>
      </c>
      <c r="V1247">
        <v>8</v>
      </c>
      <c r="W1247">
        <v>20</v>
      </c>
      <c r="X1247" t="s">
        <v>376</v>
      </c>
    </row>
    <row r="1248" spans="1:24" x14ac:dyDescent="0.25">
      <c r="A1248" t="s">
        <v>10162</v>
      </c>
      <c r="B1248" s="1" t="s">
        <v>8844</v>
      </c>
      <c r="C1248">
        <v>930000550</v>
      </c>
      <c r="D1248" s="2">
        <v>10009300005507</v>
      </c>
      <c r="E1248" t="s">
        <v>2311</v>
      </c>
      <c r="F1248" t="s">
        <v>5546</v>
      </c>
      <c r="G1248" t="s">
        <v>292</v>
      </c>
      <c r="H1248" t="s">
        <v>7290</v>
      </c>
      <c r="I1248" t="s">
        <v>230</v>
      </c>
      <c r="J1248" t="s">
        <v>335</v>
      </c>
      <c r="K1248" s="7">
        <v>12</v>
      </c>
      <c r="L1248" s="7" t="s">
        <v>7077</v>
      </c>
      <c r="M1248" t="s">
        <v>366</v>
      </c>
      <c r="N1248" t="s">
        <v>1558</v>
      </c>
      <c r="O1248" t="s">
        <v>1495</v>
      </c>
      <c r="P1248" s="3">
        <v>44022</v>
      </c>
      <c r="Q1248" s="3">
        <v>44058</v>
      </c>
      <c r="R1248" s="3">
        <v>46171</v>
      </c>
      <c r="S1248" t="s">
        <v>2309</v>
      </c>
      <c r="T1248" t="s">
        <v>362</v>
      </c>
      <c r="U1248" t="b">
        <v>0</v>
      </c>
      <c r="V1248">
        <v>7</v>
      </c>
      <c r="W1248">
        <v>28</v>
      </c>
      <c r="X1248" t="s">
        <v>376</v>
      </c>
    </row>
    <row r="1249" spans="1:24" x14ac:dyDescent="0.25">
      <c r="A1249" t="s">
        <v>10162</v>
      </c>
      <c r="B1249" s="1" t="s">
        <v>8845</v>
      </c>
      <c r="C1249">
        <v>930000552</v>
      </c>
      <c r="D1249" s="2">
        <v>10009300005521</v>
      </c>
      <c r="E1249" t="s">
        <v>2311</v>
      </c>
      <c r="F1249" t="s">
        <v>5545</v>
      </c>
      <c r="G1249" t="s">
        <v>292</v>
      </c>
      <c r="H1249" t="s">
        <v>7290</v>
      </c>
      <c r="I1249" t="s">
        <v>230</v>
      </c>
      <c r="J1249" t="s">
        <v>335</v>
      </c>
      <c r="K1249" s="7">
        <v>12</v>
      </c>
      <c r="L1249" s="7" t="s">
        <v>7077</v>
      </c>
      <c r="M1249" t="s">
        <v>366</v>
      </c>
      <c r="N1249" t="s">
        <v>1558</v>
      </c>
      <c r="O1249" t="s">
        <v>1495</v>
      </c>
      <c r="P1249" s="3">
        <v>44022</v>
      </c>
      <c r="Q1249" s="3">
        <v>44058</v>
      </c>
      <c r="R1249" s="3">
        <v>46171</v>
      </c>
      <c r="S1249" t="s">
        <v>2309</v>
      </c>
      <c r="T1249" t="s">
        <v>362</v>
      </c>
      <c r="U1249" t="b">
        <v>0</v>
      </c>
      <c r="V1249">
        <v>7</v>
      </c>
      <c r="W1249">
        <v>28</v>
      </c>
      <c r="X1249" t="s">
        <v>376</v>
      </c>
    </row>
    <row r="1250" spans="1:24" x14ac:dyDescent="0.25">
      <c r="A1250" t="s">
        <v>10162</v>
      </c>
      <c r="B1250" s="1" t="s">
        <v>8846</v>
      </c>
      <c r="C1250">
        <v>930000681</v>
      </c>
      <c r="D1250" s="2">
        <v>9300096812</v>
      </c>
      <c r="E1250" t="s">
        <v>2311</v>
      </c>
      <c r="F1250" t="s">
        <v>5544</v>
      </c>
      <c r="G1250" t="s">
        <v>292</v>
      </c>
      <c r="H1250" t="s">
        <v>7290</v>
      </c>
      <c r="I1250" t="s">
        <v>230</v>
      </c>
      <c r="J1250" t="s">
        <v>335</v>
      </c>
      <c r="K1250" s="7">
        <v>6</v>
      </c>
      <c r="L1250" s="7" t="s">
        <v>6055</v>
      </c>
      <c r="M1250" t="s">
        <v>518</v>
      </c>
      <c r="N1250" t="s">
        <v>1558</v>
      </c>
      <c r="O1250" t="s">
        <v>1495</v>
      </c>
      <c r="P1250" s="3">
        <v>43257</v>
      </c>
      <c r="Q1250" s="3">
        <v>43273</v>
      </c>
      <c r="R1250" s="3">
        <v>46171</v>
      </c>
      <c r="S1250" t="s">
        <v>2309</v>
      </c>
      <c r="T1250" t="s">
        <v>362</v>
      </c>
      <c r="U1250" t="b">
        <v>0</v>
      </c>
      <c r="V1250">
        <v>8</v>
      </c>
      <c r="W1250">
        <v>20</v>
      </c>
      <c r="X1250" t="s">
        <v>376</v>
      </c>
    </row>
    <row r="1251" spans="1:24" x14ac:dyDescent="0.25">
      <c r="A1251" t="s">
        <v>10162</v>
      </c>
      <c r="B1251" s="1" t="s">
        <v>8847</v>
      </c>
      <c r="C1251">
        <v>930000751</v>
      </c>
      <c r="D1251" s="2">
        <v>9300097512</v>
      </c>
      <c r="E1251" t="s">
        <v>5539</v>
      </c>
      <c r="F1251" t="s">
        <v>5543</v>
      </c>
      <c r="G1251" t="s">
        <v>292</v>
      </c>
      <c r="H1251" t="s">
        <v>7290</v>
      </c>
      <c r="I1251" t="s">
        <v>230</v>
      </c>
      <c r="J1251" t="s">
        <v>335</v>
      </c>
      <c r="K1251" s="7">
        <v>6</v>
      </c>
      <c r="L1251" s="7" t="s">
        <v>6055</v>
      </c>
      <c r="M1251" t="s">
        <v>518</v>
      </c>
      <c r="N1251" t="s">
        <v>365</v>
      </c>
      <c r="O1251" t="s">
        <v>1495</v>
      </c>
      <c r="P1251" s="3">
        <v>45141</v>
      </c>
      <c r="Q1251" s="3">
        <v>45184</v>
      </c>
      <c r="R1251" s="3">
        <v>46171</v>
      </c>
      <c r="S1251" t="s">
        <v>2787</v>
      </c>
      <c r="T1251" t="s">
        <v>362</v>
      </c>
      <c r="U1251" t="b">
        <v>0</v>
      </c>
      <c r="V1251">
        <v>8</v>
      </c>
      <c r="W1251">
        <v>20</v>
      </c>
      <c r="X1251" t="s">
        <v>376</v>
      </c>
    </row>
    <row r="1252" spans="1:24" x14ac:dyDescent="0.25">
      <c r="A1252" t="s">
        <v>10162</v>
      </c>
      <c r="B1252" s="1" t="s">
        <v>8848</v>
      </c>
      <c r="C1252">
        <v>930000755</v>
      </c>
      <c r="D1252" s="2">
        <v>9300097550</v>
      </c>
      <c r="E1252" t="s">
        <v>5539</v>
      </c>
      <c r="F1252" t="s">
        <v>5542</v>
      </c>
      <c r="G1252" t="s">
        <v>292</v>
      </c>
      <c r="H1252" t="s">
        <v>7290</v>
      </c>
      <c r="I1252" t="s">
        <v>230</v>
      </c>
      <c r="J1252" t="s">
        <v>335</v>
      </c>
      <c r="K1252" s="7">
        <v>6</v>
      </c>
      <c r="L1252" s="7" t="s">
        <v>6055</v>
      </c>
      <c r="M1252" t="s">
        <v>518</v>
      </c>
      <c r="N1252" t="s">
        <v>1558</v>
      </c>
      <c r="O1252" t="s">
        <v>1495</v>
      </c>
      <c r="P1252" s="3">
        <v>45141</v>
      </c>
      <c r="Q1252" s="3">
        <v>45184</v>
      </c>
      <c r="R1252" s="3">
        <v>46171</v>
      </c>
      <c r="S1252" t="s">
        <v>2787</v>
      </c>
      <c r="T1252" t="s">
        <v>362</v>
      </c>
      <c r="U1252" t="b">
        <v>0</v>
      </c>
      <c r="V1252">
        <v>8</v>
      </c>
      <c r="W1252">
        <v>20</v>
      </c>
      <c r="X1252" t="s">
        <v>376</v>
      </c>
    </row>
    <row r="1253" spans="1:24" x14ac:dyDescent="0.25">
      <c r="A1253" t="s">
        <v>10162</v>
      </c>
      <c r="B1253" s="1" t="s">
        <v>8849</v>
      </c>
      <c r="C1253">
        <v>930000757</v>
      </c>
      <c r="D1253" s="2">
        <v>9300097574</v>
      </c>
      <c r="E1253" t="s">
        <v>5539</v>
      </c>
      <c r="F1253" t="s">
        <v>5541</v>
      </c>
      <c r="G1253" t="s">
        <v>292</v>
      </c>
      <c r="H1253" t="s">
        <v>7290</v>
      </c>
      <c r="I1253" t="s">
        <v>230</v>
      </c>
      <c r="J1253" t="s">
        <v>335</v>
      </c>
      <c r="K1253" s="7">
        <v>6</v>
      </c>
      <c r="L1253" s="7" t="s">
        <v>6055</v>
      </c>
      <c r="M1253" t="s">
        <v>518</v>
      </c>
      <c r="N1253" t="s">
        <v>1558</v>
      </c>
      <c r="O1253" t="s">
        <v>1495</v>
      </c>
      <c r="P1253" s="3">
        <v>45141</v>
      </c>
      <c r="Q1253" s="3">
        <v>45184</v>
      </c>
      <c r="R1253" s="3">
        <v>46171</v>
      </c>
      <c r="S1253" t="s">
        <v>2787</v>
      </c>
      <c r="T1253" t="s">
        <v>362</v>
      </c>
      <c r="U1253" t="b">
        <v>0</v>
      </c>
      <c r="V1253">
        <v>8</v>
      </c>
      <c r="W1253">
        <v>20</v>
      </c>
      <c r="X1253" t="s">
        <v>376</v>
      </c>
    </row>
    <row r="1254" spans="1:24" x14ac:dyDescent="0.25">
      <c r="A1254" t="s">
        <v>10162</v>
      </c>
      <c r="B1254" s="1" t="s">
        <v>8850</v>
      </c>
      <c r="C1254">
        <v>930000758</v>
      </c>
      <c r="D1254" s="2">
        <v>9300097581</v>
      </c>
      <c r="E1254" t="s">
        <v>5539</v>
      </c>
      <c r="F1254" t="s">
        <v>5540</v>
      </c>
      <c r="G1254" t="s">
        <v>292</v>
      </c>
      <c r="H1254" t="s">
        <v>7290</v>
      </c>
      <c r="I1254" t="s">
        <v>230</v>
      </c>
      <c r="J1254" t="s">
        <v>335</v>
      </c>
      <c r="K1254" s="7">
        <v>6</v>
      </c>
      <c r="L1254" s="7" t="s">
        <v>6055</v>
      </c>
      <c r="M1254" t="s">
        <v>518</v>
      </c>
      <c r="N1254" t="s">
        <v>365</v>
      </c>
      <c r="O1254" t="s">
        <v>1495</v>
      </c>
      <c r="P1254" s="3">
        <v>45141</v>
      </c>
      <c r="Q1254" s="3">
        <v>45184</v>
      </c>
      <c r="R1254" s="3">
        <v>46171</v>
      </c>
      <c r="S1254" t="s">
        <v>2787</v>
      </c>
      <c r="T1254" t="s">
        <v>362</v>
      </c>
      <c r="U1254" t="b">
        <v>0</v>
      </c>
      <c r="V1254">
        <v>8</v>
      </c>
      <c r="W1254">
        <v>20</v>
      </c>
      <c r="X1254" t="s">
        <v>376</v>
      </c>
    </row>
    <row r="1255" spans="1:24" x14ac:dyDescent="0.25">
      <c r="A1255" t="s">
        <v>10162</v>
      </c>
      <c r="B1255" s="1" t="s">
        <v>8851</v>
      </c>
      <c r="C1255">
        <v>930000759</v>
      </c>
      <c r="D1255" s="2">
        <v>9300097598</v>
      </c>
      <c r="E1255" t="s">
        <v>5539</v>
      </c>
      <c r="F1255" t="s">
        <v>5538</v>
      </c>
      <c r="G1255" t="s">
        <v>292</v>
      </c>
      <c r="H1255" t="s">
        <v>7290</v>
      </c>
      <c r="I1255" t="s">
        <v>230</v>
      </c>
      <c r="J1255" t="s">
        <v>335</v>
      </c>
      <c r="K1255" s="7">
        <v>6</v>
      </c>
      <c r="L1255" s="7" t="s">
        <v>5558</v>
      </c>
      <c r="M1255" t="s">
        <v>518</v>
      </c>
      <c r="N1255" t="s">
        <v>365</v>
      </c>
      <c r="O1255" t="s">
        <v>1495</v>
      </c>
      <c r="P1255" s="3">
        <v>45141</v>
      </c>
      <c r="Q1255" s="3">
        <v>45184</v>
      </c>
      <c r="R1255" s="3">
        <v>46171</v>
      </c>
      <c r="S1255" t="s">
        <v>3107</v>
      </c>
      <c r="T1255" t="s">
        <v>362</v>
      </c>
      <c r="U1255" t="b">
        <v>0</v>
      </c>
      <c r="V1255">
        <v>9</v>
      </c>
      <c r="W1255">
        <v>28</v>
      </c>
      <c r="X1255" t="s">
        <v>376</v>
      </c>
    </row>
    <row r="1256" spans="1:24" x14ac:dyDescent="0.25">
      <c r="A1256" t="s">
        <v>10162</v>
      </c>
      <c r="B1256" s="1" t="s">
        <v>8852</v>
      </c>
      <c r="C1256">
        <v>930011308</v>
      </c>
      <c r="D1256" s="2">
        <v>10009300113080</v>
      </c>
      <c r="E1256" t="s">
        <v>2311</v>
      </c>
      <c r="F1256" t="s">
        <v>5537</v>
      </c>
      <c r="G1256" t="s">
        <v>292</v>
      </c>
      <c r="H1256" t="s">
        <v>7290</v>
      </c>
      <c r="I1256" t="s">
        <v>230</v>
      </c>
      <c r="J1256" t="s">
        <v>335</v>
      </c>
      <c r="K1256" s="7">
        <v>6</v>
      </c>
      <c r="L1256" s="7" t="s">
        <v>8853</v>
      </c>
      <c r="M1256" t="s">
        <v>518</v>
      </c>
      <c r="N1256" t="s">
        <v>1558</v>
      </c>
      <c r="O1256" t="s">
        <v>1495</v>
      </c>
      <c r="P1256" s="3">
        <v>39920</v>
      </c>
      <c r="Q1256" s="3">
        <v>39919</v>
      </c>
      <c r="R1256" s="3">
        <v>46171</v>
      </c>
      <c r="S1256" t="s">
        <v>3107</v>
      </c>
      <c r="T1256" t="s">
        <v>362</v>
      </c>
      <c r="U1256" t="b">
        <v>0</v>
      </c>
      <c r="V1256">
        <v>5</v>
      </c>
      <c r="W1256">
        <v>12</v>
      </c>
      <c r="X1256" t="s">
        <v>376</v>
      </c>
    </row>
    <row r="1257" spans="1:24" x14ac:dyDescent="0.25">
      <c r="A1257" t="s">
        <v>10162</v>
      </c>
      <c r="B1257" s="1" t="s">
        <v>8967</v>
      </c>
      <c r="C1257">
        <v>2781500130</v>
      </c>
      <c r="D1257" s="2">
        <v>20027815001309</v>
      </c>
      <c r="E1257" t="s">
        <v>3860</v>
      </c>
      <c r="F1257" t="s">
        <v>5391</v>
      </c>
      <c r="G1257" t="s">
        <v>188</v>
      </c>
      <c r="H1257" t="s">
        <v>7299</v>
      </c>
      <c r="I1257" t="s">
        <v>187</v>
      </c>
      <c r="J1257" t="s">
        <v>334</v>
      </c>
      <c r="K1257" s="7">
        <v>16</v>
      </c>
      <c r="L1257" s="7" t="s">
        <v>6668</v>
      </c>
      <c r="M1257" t="s">
        <v>383</v>
      </c>
      <c r="N1257" t="s">
        <v>365</v>
      </c>
      <c r="O1257" t="s">
        <v>364</v>
      </c>
      <c r="P1257" s="3">
        <v>41016</v>
      </c>
      <c r="Q1257" s="3">
        <v>43344</v>
      </c>
      <c r="R1257" s="3">
        <v>46151</v>
      </c>
      <c r="S1257" t="s">
        <v>4616</v>
      </c>
      <c r="T1257" t="s">
        <v>362</v>
      </c>
      <c r="U1257" t="b">
        <v>0</v>
      </c>
      <c r="V1257">
        <v>5</v>
      </c>
      <c r="W1257">
        <v>10</v>
      </c>
      <c r="X1257" t="s">
        <v>376</v>
      </c>
    </row>
    <row r="1258" spans="1:24" x14ac:dyDescent="0.25">
      <c r="A1258" t="s">
        <v>10162</v>
      </c>
      <c r="B1258" s="1" t="s">
        <v>8968</v>
      </c>
      <c r="C1258">
        <v>2781500348</v>
      </c>
      <c r="D1258" s="2">
        <v>20027815003488</v>
      </c>
      <c r="E1258" t="s">
        <v>3860</v>
      </c>
      <c r="F1258" t="s">
        <v>5390</v>
      </c>
      <c r="G1258" t="s">
        <v>188</v>
      </c>
      <c r="H1258" t="s">
        <v>7299</v>
      </c>
      <c r="I1258" t="s">
        <v>187</v>
      </c>
      <c r="J1258" t="s">
        <v>334</v>
      </c>
      <c r="K1258" s="7">
        <v>8</v>
      </c>
      <c r="L1258" s="7" t="s">
        <v>5654</v>
      </c>
      <c r="M1258" t="s">
        <v>384</v>
      </c>
      <c r="N1258" t="s">
        <v>365</v>
      </c>
      <c r="O1258" t="s">
        <v>364</v>
      </c>
      <c r="P1258" s="3">
        <v>44585</v>
      </c>
      <c r="Q1258" s="3">
        <v>44585</v>
      </c>
      <c r="R1258" s="3">
        <v>46151</v>
      </c>
      <c r="S1258" t="s">
        <v>3534</v>
      </c>
      <c r="T1258" t="s">
        <v>362</v>
      </c>
      <c r="U1258" t="b">
        <v>0</v>
      </c>
      <c r="V1258">
        <v>10</v>
      </c>
      <c r="W1258">
        <v>10</v>
      </c>
      <c r="X1258" t="s">
        <v>376</v>
      </c>
    </row>
    <row r="1259" spans="1:24" x14ac:dyDescent="0.25">
      <c r="A1259" t="s">
        <v>10162</v>
      </c>
      <c r="B1259" s="1" t="s">
        <v>8969</v>
      </c>
      <c r="C1259">
        <v>2781502071</v>
      </c>
      <c r="D1259" s="2">
        <v>20027815020713</v>
      </c>
      <c r="E1259" t="s">
        <v>3860</v>
      </c>
      <c r="F1259" t="s">
        <v>5389</v>
      </c>
      <c r="G1259" t="s">
        <v>188</v>
      </c>
      <c r="H1259" t="s">
        <v>7299</v>
      </c>
      <c r="I1259" t="s">
        <v>187</v>
      </c>
      <c r="J1259" t="s">
        <v>334</v>
      </c>
      <c r="K1259" s="7">
        <v>12</v>
      </c>
      <c r="L1259" s="7" t="s">
        <v>5721</v>
      </c>
      <c r="M1259" t="s">
        <v>383</v>
      </c>
      <c r="N1259" t="s">
        <v>365</v>
      </c>
      <c r="O1259" t="s">
        <v>364</v>
      </c>
      <c r="P1259" s="3">
        <v>45491</v>
      </c>
      <c r="Q1259" s="3">
        <v>45505</v>
      </c>
      <c r="R1259" s="3">
        <v>46151</v>
      </c>
      <c r="S1259" t="s">
        <v>3534</v>
      </c>
      <c r="T1259" t="s">
        <v>362</v>
      </c>
      <c r="U1259" t="b">
        <v>1</v>
      </c>
      <c r="V1259">
        <v>12</v>
      </c>
      <c r="W1259">
        <v>16</v>
      </c>
      <c r="X1259" t="s">
        <v>376</v>
      </c>
    </row>
    <row r="1260" spans="1:24" x14ac:dyDescent="0.25">
      <c r="A1260" t="s">
        <v>10162</v>
      </c>
      <c r="B1260" s="1" t="s">
        <v>8970</v>
      </c>
      <c r="C1260">
        <v>2781502102</v>
      </c>
      <c r="D1260" s="2">
        <v>20027815021024</v>
      </c>
      <c r="E1260" t="s">
        <v>3860</v>
      </c>
      <c r="F1260" t="s">
        <v>5388</v>
      </c>
      <c r="G1260" t="s">
        <v>188</v>
      </c>
      <c r="H1260" t="s">
        <v>7299</v>
      </c>
      <c r="I1260" t="s">
        <v>187</v>
      </c>
      <c r="J1260" t="s">
        <v>334</v>
      </c>
      <c r="K1260" s="7">
        <v>12</v>
      </c>
      <c r="L1260" s="7" t="s">
        <v>5721</v>
      </c>
      <c r="M1260" t="s">
        <v>383</v>
      </c>
      <c r="N1260" t="s">
        <v>365</v>
      </c>
      <c r="O1260" t="s">
        <v>364</v>
      </c>
      <c r="P1260" s="3">
        <v>45904</v>
      </c>
      <c r="Q1260" s="3">
        <v>45946</v>
      </c>
      <c r="R1260" s="3">
        <v>46151</v>
      </c>
      <c r="S1260" t="s">
        <v>3534</v>
      </c>
      <c r="T1260" t="s">
        <v>362</v>
      </c>
      <c r="U1260" t="b">
        <v>0</v>
      </c>
      <c r="V1260">
        <v>12</v>
      </c>
      <c r="W1260">
        <v>16</v>
      </c>
      <c r="X1260" t="s">
        <v>376</v>
      </c>
    </row>
    <row r="1261" spans="1:24" x14ac:dyDescent="0.25">
      <c r="A1261" t="s">
        <v>10162</v>
      </c>
      <c r="B1261" s="1" t="s">
        <v>8971</v>
      </c>
      <c r="C1261">
        <v>2781502105</v>
      </c>
      <c r="D1261" s="2">
        <v>20027815021055</v>
      </c>
      <c r="E1261" t="s">
        <v>3860</v>
      </c>
      <c r="F1261" t="s">
        <v>5387</v>
      </c>
      <c r="G1261" t="s">
        <v>188</v>
      </c>
      <c r="H1261" t="s">
        <v>7299</v>
      </c>
      <c r="I1261" t="s">
        <v>187</v>
      </c>
      <c r="J1261" t="s">
        <v>334</v>
      </c>
      <c r="K1261" s="7">
        <v>6</v>
      </c>
      <c r="L1261" s="7" t="s">
        <v>6434</v>
      </c>
      <c r="M1261" t="s">
        <v>383</v>
      </c>
      <c r="N1261" t="s">
        <v>365</v>
      </c>
      <c r="O1261" t="s">
        <v>364</v>
      </c>
      <c r="P1261" s="3">
        <v>45904</v>
      </c>
      <c r="Q1261" s="3">
        <v>45946</v>
      </c>
      <c r="R1261" s="3">
        <v>46151</v>
      </c>
      <c r="S1261" t="s">
        <v>3534</v>
      </c>
      <c r="T1261" t="s">
        <v>362</v>
      </c>
      <c r="U1261" t="b">
        <v>0</v>
      </c>
      <c r="V1261">
        <v>7</v>
      </c>
      <c r="W1261">
        <v>18</v>
      </c>
      <c r="X1261" t="s">
        <v>376</v>
      </c>
    </row>
    <row r="1262" spans="1:24" x14ac:dyDescent="0.25">
      <c r="A1262" t="s">
        <v>10162</v>
      </c>
      <c r="B1262" s="1" t="s">
        <v>8972</v>
      </c>
      <c r="C1262">
        <v>2781502115</v>
      </c>
      <c r="D1262" s="2">
        <v>20027815021154</v>
      </c>
      <c r="E1262" t="s">
        <v>3860</v>
      </c>
      <c r="F1262" t="s">
        <v>5386</v>
      </c>
      <c r="G1262" t="s">
        <v>188</v>
      </c>
      <c r="H1262" t="s">
        <v>7299</v>
      </c>
      <c r="I1262" t="s">
        <v>187</v>
      </c>
      <c r="J1262" t="s">
        <v>334</v>
      </c>
      <c r="K1262" s="7">
        <v>12</v>
      </c>
      <c r="L1262" s="7" t="s">
        <v>5721</v>
      </c>
      <c r="M1262" t="s">
        <v>383</v>
      </c>
      <c r="N1262" t="s">
        <v>365</v>
      </c>
      <c r="O1262" t="s">
        <v>364</v>
      </c>
      <c r="P1262" s="3">
        <v>45904</v>
      </c>
      <c r="Q1262" s="3">
        <v>45946</v>
      </c>
      <c r="R1262" s="3">
        <v>46151</v>
      </c>
      <c r="S1262" t="s">
        <v>3534</v>
      </c>
      <c r="T1262" t="s">
        <v>362</v>
      </c>
      <c r="U1262" t="b">
        <v>0</v>
      </c>
      <c r="V1262">
        <v>12</v>
      </c>
      <c r="W1262">
        <v>16</v>
      </c>
      <c r="X1262" t="s">
        <v>376</v>
      </c>
    </row>
    <row r="1263" spans="1:24" x14ac:dyDescent="0.25">
      <c r="A1263" t="s">
        <v>10162</v>
      </c>
      <c r="B1263" s="1" t="s">
        <v>8973</v>
      </c>
      <c r="C1263">
        <v>2781535001</v>
      </c>
      <c r="D1263" s="2">
        <v>20027815350018</v>
      </c>
      <c r="E1263" t="s">
        <v>3860</v>
      </c>
      <c r="F1263" t="s">
        <v>5385</v>
      </c>
      <c r="G1263" t="s">
        <v>188</v>
      </c>
      <c r="H1263" t="s">
        <v>7299</v>
      </c>
      <c r="I1263" t="s">
        <v>187</v>
      </c>
      <c r="J1263" t="s">
        <v>334</v>
      </c>
      <c r="K1263" s="7">
        <v>12</v>
      </c>
      <c r="L1263" s="7" t="s">
        <v>5572</v>
      </c>
      <c r="M1263" t="s">
        <v>383</v>
      </c>
      <c r="N1263" t="s">
        <v>365</v>
      </c>
      <c r="O1263" t="s">
        <v>364</v>
      </c>
      <c r="P1263" s="3">
        <v>39876</v>
      </c>
      <c r="Q1263" s="3">
        <v>39873</v>
      </c>
      <c r="R1263" s="3">
        <v>46151</v>
      </c>
      <c r="S1263" t="s">
        <v>3534</v>
      </c>
      <c r="T1263" t="s">
        <v>362</v>
      </c>
      <c r="U1263" t="b">
        <v>0</v>
      </c>
      <c r="V1263">
        <v>12</v>
      </c>
      <c r="W1263">
        <v>16</v>
      </c>
      <c r="X1263" t="s">
        <v>376</v>
      </c>
    </row>
    <row r="1264" spans="1:24" x14ac:dyDescent="0.25">
      <c r="A1264" t="s">
        <v>10162</v>
      </c>
      <c r="B1264" s="1" t="s">
        <v>9340</v>
      </c>
      <c r="C1264">
        <v>5010030296</v>
      </c>
      <c r="D1264" s="2">
        <v>10050100302969</v>
      </c>
      <c r="E1264" t="s">
        <v>3860</v>
      </c>
      <c r="F1264" t="s">
        <v>4996</v>
      </c>
      <c r="G1264" t="s">
        <v>188</v>
      </c>
      <c r="H1264" t="s">
        <v>7299</v>
      </c>
      <c r="I1264" t="s">
        <v>187</v>
      </c>
      <c r="J1264" t="s">
        <v>334</v>
      </c>
      <c r="K1264" s="7">
        <v>12</v>
      </c>
      <c r="L1264" s="7" t="s">
        <v>5721</v>
      </c>
      <c r="M1264" t="s">
        <v>383</v>
      </c>
      <c r="N1264" t="s">
        <v>365</v>
      </c>
      <c r="O1264" t="s">
        <v>364</v>
      </c>
      <c r="P1264" s="3">
        <v>33509</v>
      </c>
      <c r="Q1264" s="3"/>
      <c r="R1264" s="3">
        <v>46151</v>
      </c>
      <c r="S1264" t="s">
        <v>3534</v>
      </c>
      <c r="T1264" t="s">
        <v>362</v>
      </c>
      <c r="U1264" t="b">
        <v>0</v>
      </c>
      <c r="V1264">
        <v>12</v>
      </c>
      <c r="W1264">
        <v>16</v>
      </c>
      <c r="X1264" t="s">
        <v>376</v>
      </c>
    </row>
    <row r="1265" spans="1:24" x14ac:dyDescent="0.25">
      <c r="A1265" t="s">
        <v>10162</v>
      </c>
      <c r="B1265" s="1" t="s">
        <v>9376</v>
      </c>
      <c r="C1265">
        <v>5194305441</v>
      </c>
      <c r="D1265" s="2">
        <v>51943054513</v>
      </c>
      <c r="E1265" t="s">
        <v>1378</v>
      </c>
      <c r="F1265" t="s">
        <v>4958</v>
      </c>
      <c r="G1265" t="s">
        <v>225</v>
      </c>
      <c r="H1265" t="s">
        <v>332</v>
      </c>
      <c r="I1265" t="s">
        <v>204</v>
      </c>
      <c r="J1265" t="s">
        <v>332</v>
      </c>
      <c r="K1265" s="7">
        <v>24</v>
      </c>
      <c r="L1265" s="7" t="s">
        <v>6350</v>
      </c>
      <c r="M1265" t="s">
        <v>384</v>
      </c>
      <c r="N1265" t="s">
        <v>365</v>
      </c>
      <c r="O1265" t="s">
        <v>1495</v>
      </c>
      <c r="P1265" s="3">
        <v>45026</v>
      </c>
      <c r="Q1265" s="3">
        <v>45047</v>
      </c>
      <c r="R1265" s="3">
        <v>46167</v>
      </c>
      <c r="S1265" t="s">
        <v>2427</v>
      </c>
      <c r="T1265" t="s">
        <v>362</v>
      </c>
      <c r="U1265" t="b">
        <v>0</v>
      </c>
      <c r="V1265">
        <v>4</v>
      </c>
      <c r="W1265">
        <v>12</v>
      </c>
      <c r="X1265" t="s">
        <v>376</v>
      </c>
    </row>
    <row r="1266" spans="1:24" x14ac:dyDescent="0.25">
      <c r="A1266" t="s">
        <v>10162</v>
      </c>
      <c r="B1266" s="1" t="s">
        <v>9520</v>
      </c>
      <c r="C1266">
        <v>7321400611</v>
      </c>
      <c r="D1266" s="2">
        <v>30073214006114</v>
      </c>
      <c r="E1266" t="s">
        <v>3106</v>
      </c>
      <c r="F1266" t="s">
        <v>1357</v>
      </c>
      <c r="G1266" t="s">
        <v>225</v>
      </c>
      <c r="H1266" t="s">
        <v>332</v>
      </c>
      <c r="I1266" t="s">
        <v>204</v>
      </c>
      <c r="J1266" t="s">
        <v>332</v>
      </c>
      <c r="K1266" s="7">
        <v>6</v>
      </c>
      <c r="L1266" s="7" t="s">
        <v>5728</v>
      </c>
      <c r="M1266" t="s">
        <v>518</v>
      </c>
      <c r="N1266" t="s">
        <v>365</v>
      </c>
      <c r="O1266" t="s">
        <v>1495</v>
      </c>
      <c r="P1266" s="3">
        <v>40666</v>
      </c>
      <c r="Q1266" s="3">
        <v>40664</v>
      </c>
      <c r="R1266" s="3">
        <v>46171</v>
      </c>
      <c r="S1266" t="s">
        <v>1356</v>
      </c>
      <c r="T1266" t="s">
        <v>362</v>
      </c>
      <c r="U1266" t="b">
        <v>0</v>
      </c>
      <c r="V1266">
        <v>7</v>
      </c>
      <c r="W1266">
        <v>34</v>
      </c>
      <c r="X1266" t="s">
        <v>376</v>
      </c>
    </row>
    <row r="1267" spans="1:24" x14ac:dyDescent="0.25">
      <c r="A1267" t="s">
        <v>10162</v>
      </c>
      <c r="B1267" s="1" t="s">
        <v>9521</v>
      </c>
      <c r="C1267">
        <v>7321400659</v>
      </c>
      <c r="D1267" s="2">
        <v>30073214006596</v>
      </c>
      <c r="E1267" t="s">
        <v>3106</v>
      </c>
      <c r="F1267" t="s">
        <v>4755</v>
      </c>
      <c r="G1267" t="s">
        <v>225</v>
      </c>
      <c r="H1267" t="s">
        <v>332</v>
      </c>
      <c r="I1267" t="s">
        <v>204</v>
      </c>
      <c r="J1267" t="s">
        <v>332</v>
      </c>
      <c r="K1267" s="7">
        <v>6</v>
      </c>
      <c r="L1267" s="7" t="s">
        <v>5558</v>
      </c>
      <c r="M1267" t="s">
        <v>518</v>
      </c>
      <c r="N1267" t="s">
        <v>365</v>
      </c>
      <c r="O1267" t="s">
        <v>1495</v>
      </c>
      <c r="P1267" s="3">
        <v>45509</v>
      </c>
      <c r="Q1267" s="3">
        <v>45536</v>
      </c>
      <c r="R1267" s="3">
        <v>46171</v>
      </c>
      <c r="S1267" t="s">
        <v>1356</v>
      </c>
      <c r="T1267" t="s">
        <v>362</v>
      </c>
      <c r="U1267" t="b">
        <v>0</v>
      </c>
      <c r="V1267">
        <v>7</v>
      </c>
      <c r="W1267">
        <v>34</v>
      </c>
      <c r="X1267" t="s">
        <v>376</v>
      </c>
    </row>
    <row r="1268" spans="1:24" x14ac:dyDescent="0.25">
      <c r="A1268" t="s">
        <v>10162</v>
      </c>
      <c r="B1268" s="1" t="s">
        <v>9522</v>
      </c>
      <c r="C1268">
        <v>7321400843</v>
      </c>
      <c r="D1268" s="2">
        <v>30073214008439</v>
      </c>
      <c r="E1268" t="s">
        <v>3106</v>
      </c>
      <c r="F1268" t="s">
        <v>4754</v>
      </c>
      <c r="G1268" t="s">
        <v>225</v>
      </c>
      <c r="H1268" t="s">
        <v>332</v>
      </c>
      <c r="I1268" t="s">
        <v>204</v>
      </c>
      <c r="J1268" t="s">
        <v>332</v>
      </c>
      <c r="K1268" s="7">
        <v>6</v>
      </c>
      <c r="L1268" s="7" t="s">
        <v>5558</v>
      </c>
      <c r="M1268" t="s">
        <v>518</v>
      </c>
      <c r="N1268" t="s">
        <v>365</v>
      </c>
      <c r="O1268" t="s">
        <v>1495</v>
      </c>
      <c r="P1268" s="3">
        <v>45509</v>
      </c>
      <c r="Q1268" s="3">
        <v>45536</v>
      </c>
      <c r="R1268" s="3">
        <v>46171</v>
      </c>
      <c r="S1268" t="s">
        <v>1356</v>
      </c>
      <c r="T1268" t="s">
        <v>362</v>
      </c>
      <c r="U1268" t="b">
        <v>0</v>
      </c>
      <c r="V1268">
        <v>7</v>
      </c>
      <c r="W1268">
        <v>34</v>
      </c>
      <c r="X1268" t="s">
        <v>376</v>
      </c>
    </row>
    <row r="1269" spans="1:24" x14ac:dyDescent="0.25">
      <c r="A1269" t="s">
        <v>10162</v>
      </c>
      <c r="B1269" s="1" t="s">
        <v>9923</v>
      </c>
      <c r="C1269" s="1">
        <v>81012208002</v>
      </c>
      <c r="D1269" s="2">
        <v>10810122080029</v>
      </c>
      <c r="E1269" t="s">
        <v>790</v>
      </c>
      <c r="F1269" t="s">
        <v>4254</v>
      </c>
      <c r="G1269" t="s">
        <v>225</v>
      </c>
      <c r="H1269" t="s">
        <v>332</v>
      </c>
      <c r="I1269" t="s">
        <v>204</v>
      </c>
      <c r="J1269" t="s">
        <v>332</v>
      </c>
      <c r="K1269" s="7">
        <v>12</v>
      </c>
      <c r="L1269" s="7" t="s">
        <v>5679</v>
      </c>
      <c r="M1269" t="s">
        <v>366</v>
      </c>
      <c r="N1269" t="s">
        <v>410</v>
      </c>
      <c r="O1269" t="s">
        <v>1495</v>
      </c>
      <c r="P1269" s="3">
        <v>45799</v>
      </c>
      <c r="Q1269" s="3">
        <v>45854</v>
      </c>
      <c r="R1269" s="3">
        <v>46199</v>
      </c>
      <c r="S1269" t="s">
        <v>788</v>
      </c>
      <c r="T1269" t="s">
        <v>362</v>
      </c>
      <c r="U1269" t="b">
        <v>0</v>
      </c>
      <c r="V1269">
        <v>9</v>
      </c>
      <c r="W1269">
        <v>8</v>
      </c>
      <c r="X1269" t="s">
        <v>376</v>
      </c>
    </row>
    <row r="1270" spans="1:24" x14ac:dyDescent="0.25">
      <c r="A1270" t="s">
        <v>10162</v>
      </c>
      <c r="B1270" s="1" t="s">
        <v>9924</v>
      </c>
      <c r="C1270" s="1">
        <v>81012208004</v>
      </c>
      <c r="D1270" s="2">
        <v>10810122080043</v>
      </c>
      <c r="E1270" t="s">
        <v>790</v>
      </c>
      <c r="F1270" t="s">
        <v>4253</v>
      </c>
      <c r="G1270" t="s">
        <v>225</v>
      </c>
      <c r="H1270" t="s">
        <v>332</v>
      </c>
      <c r="I1270" t="s">
        <v>204</v>
      </c>
      <c r="J1270" t="s">
        <v>332</v>
      </c>
      <c r="K1270" s="7">
        <v>12</v>
      </c>
      <c r="L1270" s="7" t="s">
        <v>5679</v>
      </c>
      <c r="M1270" t="s">
        <v>383</v>
      </c>
      <c r="N1270" t="s">
        <v>365</v>
      </c>
      <c r="O1270" t="s">
        <v>1495</v>
      </c>
      <c r="P1270" s="3">
        <v>45012</v>
      </c>
      <c r="Q1270" s="3">
        <v>45032</v>
      </c>
      <c r="R1270" s="3">
        <v>46199</v>
      </c>
      <c r="S1270" t="s">
        <v>788</v>
      </c>
      <c r="T1270" t="s">
        <v>362</v>
      </c>
      <c r="U1270" t="b">
        <v>0</v>
      </c>
      <c r="V1270">
        <v>9</v>
      </c>
      <c r="W1270">
        <v>8</v>
      </c>
      <c r="X1270" t="s">
        <v>376</v>
      </c>
    </row>
    <row r="1271" spans="1:24" x14ac:dyDescent="0.25">
      <c r="A1271" t="s">
        <v>10162</v>
      </c>
      <c r="B1271" s="1" t="s">
        <v>10081</v>
      </c>
      <c r="C1271" s="1">
        <v>85413700060</v>
      </c>
      <c r="D1271" s="2">
        <v>10854137000603</v>
      </c>
      <c r="E1271" t="s">
        <v>2680</v>
      </c>
      <c r="F1271" t="s">
        <v>4054</v>
      </c>
      <c r="G1271" t="s">
        <v>225</v>
      </c>
      <c r="H1271" t="s">
        <v>332</v>
      </c>
      <c r="I1271" t="s">
        <v>204</v>
      </c>
      <c r="J1271" t="s">
        <v>332</v>
      </c>
      <c r="K1271" s="7">
        <v>10</v>
      </c>
      <c r="L1271" s="7" t="s">
        <v>5654</v>
      </c>
      <c r="M1271" t="s">
        <v>366</v>
      </c>
      <c r="N1271" t="s">
        <v>365</v>
      </c>
      <c r="O1271" t="s">
        <v>1495</v>
      </c>
      <c r="P1271" s="3">
        <v>42690</v>
      </c>
      <c r="Q1271" s="3">
        <v>45854</v>
      </c>
      <c r="R1271" s="3">
        <v>46215</v>
      </c>
      <c r="S1271" t="s">
        <v>665</v>
      </c>
      <c r="T1271" t="s">
        <v>362</v>
      </c>
      <c r="U1271" t="b">
        <v>0</v>
      </c>
      <c r="V1271">
        <v>8</v>
      </c>
      <c r="W1271">
        <v>5</v>
      </c>
      <c r="X1271" t="s">
        <v>376</v>
      </c>
    </row>
    <row r="1272" spans="1:24" x14ac:dyDescent="0.25">
      <c r="A1272" t="s">
        <v>10162</v>
      </c>
      <c r="B1272" s="1" t="s">
        <v>10082</v>
      </c>
      <c r="C1272" s="1">
        <v>85413700070</v>
      </c>
      <c r="D1272" s="2">
        <v>10854137000702</v>
      </c>
      <c r="E1272" t="s">
        <v>2680</v>
      </c>
      <c r="F1272" t="s">
        <v>4053</v>
      </c>
      <c r="G1272" t="s">
        <v>225</v>
      </c>
      <c r="H1272" t="s">
        <v>332</v>
      </c>
      <c r="I1272" t="s">
        <v>204</v>
      </c>
      <c r="J1272" t="s">
        <v>332</v>
      </c>
      <c r="K1272" s="7">
        <v>10</v>
      </c>
      <c r="L1272" s="7" t="s">
        <v>5654</v>
      </c>
      <c r="M1272" t="s">
        <v>366</v>
      </c>
      <c r="N1272" t="s">
        <v>410</v>
      </c>
      <c r="O1272" t="s">
        <v>1495</v>
      </c>
      <c r="P1272" s="3">
        <v>42445</v>
      </c>
      <c r="Q1272" s="3">
        <v>42445</v>
      </c>
      <c r="R1272" s="3">
        <v>46215</v>
      </c>
      <c r="S1272" t="s">
        <v>665</v>
      </c>
      <c r="T1272" t="s">
        <v>362</v>
      </c>
      <c r="U1272" t="b">
        <v>0</v>
      </c>
      <c r="V1272">
        <v>5</v>
      </c>
      <c r="W1272">
        <v>8</v>
      </c>
      <c r="X1272" t="s">
        <v>376</v>
      </c>
    </row>
    <row r="1273" spans="1:24" x14ac:dyDescent="0.25">
      <c r="A1273" t="s">
        <v>10162</v>
      </c>
      <c r="B1273" s="1" t="s">
        <v>8411</v>
      </c>
      <c r="C1273" s="1">
        <v>44000008607</v>
      </c>
      <c r="D1273" s="2">
        <v>10044444888883</v>
      </c>
      <c r="E1273" t="s">
        <v>1536</v>
      </c>
      <c r="F1273" t="s">
        <v>2876</v>
      </c>
      <c r="G1273" t="s">
        <v>260</v>
      </c>
      <c r="H1273" t="s">
        <v>8823</v>
      </c>
      <c r="I1273" s="24">
        <v>0</v>
      </c>
      <c r="J1273" t="s">
        <v>360</v>
      </c>
      <c r="K1273" s="7">
        <v>12</v>
      </c>
      <c r="L1273" s="7" t="s">
        <v>7932</v>
      </c>
      <c r="M1273" t="s">
        <v>383</v>
      </c>
      <c r="N1273" t="s">
        <v>365</v>
      </c>
      <c r="O1273" t="s">
        <v>364</v>
      </c>
      <c r="P1273" s="3">
        <v>46098</v>
      </c>
      <c r="Q1273" s="3">
        <v>46113</v>
      </c>
      <c r="R1273" s="3">
        <v>46098</v>
      </c>
      <c r="S1273" t="s">
        <v>2875</v>
      </c>
      <c r="T1273" t="s">
        <v>362</v>
      </c>
      <c r="U1273" t="b">
        <v>1</v>
      </c>
      <c r="V1273">
        <v>6</v>
      </c>
      <c r="W1273">
        <v>12</v>
      </c>
      <c r="X1273" t="s">
        <v>376</v>
      </c>
    </row>
    <row r="1274" spans="1:24" x14ac:dyDescent="0.25">
      <c r="A1274" t="s">
        <v>10162</v>
      </c>
      <c r="B1274" s="1" t="s">
        <v>8983</v>
      </c>
      <c r="C1274">
        <v>2920000215</v>
      </c>
      <c r="D1274" s="2">
        <v>20029200022159</v>
      </c>
      <c r="E1274" t="s">
        <v>2008</v>
      </c>
      <c r="F1274" t="s">
        <v>5374</v>
      </c>
      <c r="G1274" t="s">
        <v>137</v>
      </c>
      <c r="H1274" t="s">
        <v>7312</v>
      </c>
      <c r="I1274" t="s">
        <v>129</v>
      </c>
      <c r="J1274" t="s">
        <v>331</v>
      </c>
      <c r="K1274" s="7">
        <v>12</v>
      </c>
      <c r="L1274" s="7" t="s">
        <v>5558</v>
      </c>
      <c r="M1274" t="s">
        <v>395</v>
      </c>
      <c r="N1274" t="s">
        <v>365</v>
      </c>
      <c r="O1274" t="s">
        <v>1495</v>
      </c>
      <c r="P1274" s="3">
        <v>33509</v>
      </c>
      <c r="Q1274" s="3"/>
      <c r="R1274" s="3">
        <v>46203</v>
      </c>
      <c r="S1274" t="s">
        <v>5373</v>
      </c>
      <c r="T1274" t="s">
        <v>362</v>
      </c>
      <c r="U1274" t="b">
        <v>0</v>
      </c>
      <c r="V1274">
        <v>6</v>
      </c>
      <c r="W1274">
        <v>10</v>
      </c>
      <c r="X1274" t="s">
        <v>376</v>
      </c>
    </row>
    <row r="1275" spans="1:24" x14ac:dyDescent="0.25">
      <c r="A1275" t="s">
        <v>10162</v>
      </c>
      <c r="B1275" s="1" t="s">
        <v>8984</v>
      </c>
      <c r="C1275">
        <v>2920000217</v>
      </c>
      <c r="D1275" s="2">
        <v>20029200022173</v>
      </c>
      <c r="E1275" t="s">
        <v>2008</v>
      </c>
      <c r="F1275" t="s">
        <v>5372</v>
      </c>
      <c r="G1275" t="s">
        <v>137</v>
      </c>
      <c r="H1275" t="s">
        <v>7312</v>
      </c>
      <c r="I1275" t="s">
        <v>129</v>
      </c>
      <c r="J1275" t="s">
        <v>331</v>
      </c>
      <c r="K1275" s="7">
        <v>12</v>
      </c>
      <c r="L1275" s="7" t="s">
        <v>5558</v>
      </c>
      <c r="M1275" t="s">
        <v>395</v>
      </c>
      <c r="N1275" t="s">
        <v>1558</v>
      </c>
      <c r="O1275" t="s">
        <v>1495</v>
      </c>
      <c r="P1275" s="3">
        <v>33509</v>
      </c>
      <c r="Q1275" s="3"/>
      <c r="R1275" s="3">
        <v>46201</v>
      </c>
      <c r="S1275" t="s">
        <v>530</v>
      </c>
      <c r="T1275" t="s">
        <v>362</v>
      </c>
      <c r="U1275" t="b">
        <v>0</v>
      </c>
      <c r="V1275">
        <v>6</v>
      </c>
      <c r="W1275">
        <v>10</v>
      </c>
      <c r="X1275" t="s">
        <v>376</v>
      </c>
    </row>
    <row r="1276" spans="1:24" x14ac:dyDescent="0.25">
      <c r="A1276" t="s">
        <v>10162</v>
      </c>
      <c r="B1276" s="1" t="s">
        <v>8985</v>
      </c>
      <c r="C1276">
        <v>2920000306</v>
      </c>
      <c r="D1276" s="2">
        <v>20029200003066</v>
      </c>
      <c r="E1276" t="s">
        <v>2008</v>
      </c>
      <c r="F1276" t="s">
        <v>5371</v>
      </c>
      <c r="G1276" t="s">
        <v>137</v>
      </c>
      <c r="H1276" t="s">
        <v>7312</v>
      </c>
      <c r="I1276" t="s">
        <v>129</v>
      </c>
      <c r="J1276" t="s">
        <v>331</v>
      </c>
      <c r="K1276" s="7">
        <v>12</v>
      </c>
      <c r="L1276" s="7" t="s">
        <v>5558</v>
      </c>
      <c r="M1276" t="s">
        <v>395</v>
      </c>
      <c r="N1276" t="s">
        <v>365</v>
      </c>
      <c r="O1276" t="s">
        <v>1495</v>
      </c>
      <c r="P1276" s="3">
        <v>35144</v>
      </c>
      <c r="Q1276" s="3"/>
      <c r="R1276" s="3">
        <v>46203</v>
      </c>
      <c r="S1276" t="s">
        <v>5370</v>
      </c>
      <c r="T1276" t="s">
        <v>362</v>
      </c>
      <c r="U1276" t="b">
        <v>0</v>
      </c>
      <c r="V1276">
        <v>6</v>
      </c>
      <c r="W1276">
        <v>9</v>
      </c>
      <c r="X1276" t="s">
        <v>376</v>
      </c>
    </row>
    <row r="1277" spans="1:24" x14ac:dyDescent="0.25">
      <c r="A1277" t="s">
        <v>10162</v>
      </c>
      <c r="B1277" s="1" t="s">
        <v>8986</v>
      </c>
      <c r="C1277">
        <v>2920000771</v>
      </c>
      <c r="D1277" s="2">
        <v>20029200007712</v>
      </c>
      <c r="E1277" t="s">
        <v>2008</v>
      </c>
      <c r="F1277" t="s">
        <v>5369</v>
      </c>
      <c r="G1277" t="s">
        <v>137</v>
      </c>
      <c r="H1277" t="s">
        <v>7312</v>
      </c>
      <c r="I1277" t="s">
        <v>129</v>
      </c>
      <c r="J1277" t="s">
        <v>331</v>
      </c>
      <c r="K1277" s="7">
        <v>12</v>
      </c>
      <c r="L1277" s="7" t="s">
        <v>5654</v>
      </c>
      <c r="M1277" t="s">
        <v>395</v>
      </c>
      <c r="N1277" t="s">
        <v>365</v>
      </c>
      <c r="O1277" t="s">
        <v>1495</v>
      </c>
      <c r="P1277" s="3">
        <v>34311</v>
      </c>
      <c r="Q1277" s="3"/>
      <c r="R1277" s="3">
        <v>46201</v>
      </c>
      <c r="S1277" t="s">
        <v>457</v>
      </c>
      <c r="T1277" t="s">
        <v>362</v>
      </c>
      <c r="U1277" t="b">
        <v>0</v>
      </c>
      <c r="V1277">
        <v>6</v>
      </c>
      <c r="W1277">
        <v>10</v>
      </c>
      <c r="X1277" t="s">
        <v>376</v>
      </c>
    </row>
    <row r="1278" spans="1:24" x14ac:dyDescent="0.25">
      <c r="A1278" t="s">
        <v>10162</v>
      </c>
      <c r="B1278" s="1" t="s">
        <v>8987</v>
      </c>
      <c r="C1278">
        <v>2920090794</v>
      </c>
      <c r="D1278" s="2">
        <v>20029200907944</v>
      </c>
      <c r="E1278" t="s">
        <v>2008</v>
      </c>
      <c r="F1278" t="s">
        <v>5368</v>
      </c>
      <c r="G1278" t="s">
        <v>137</v>
      </c>
      <c r="H1278" t="s">
        <v>7312</v>
      </c>
      <c r="I1278" t="s">
        <v>129</v>
      </c>
      <c r="J1278" t="s">
        <v>331</v>
      </c>
      <c r="K1278" s="7">
        <v>16</v>
      </c>
      <c r="L1278" s="7" t="s">
        <v>5558</v>
      </c>
      <c r="M1278" t="s">
        <v>395</v>
      </c>
      <c r="N1278" t="s">
        <v>365</v>
      </c>
      <c r="O1278" t="s">
        <v>1495</v>
      </c>
      <c r="P1278" s="3">
        <v>41582</v>
      </c>
      <c r="Q1278" s="3">
        <v>41548</v>
      </c>
      <c r="R1278" s="3">
        <v>46201</v>
      </c>
      <c r="S1278" t="s">
        <v>2011</v>
      </c>
      <c r="T1278" t="s">
        <v>362</v>
      </c>
      <c r="U1278" t="b">
        <v>0</v>
      </c>
      <c r="V1278">
        <v>7</v>
      </c>
      <c r="W1278">
        <v>13</v>
      </c>
      <c r="X1278" t="s">
        <v>376</v>
      </c>
    </row>
    <row r="1279" spans="1:24" x14ac:dyDescent="0.25">
      <c r="A1279" t="s">
        <v>10162</v>
      </c>
      <c r="B1279" s="1" t="s">
        <v>6372</v>
      </c>
      <c r="C1279" s="1">
        <v>6001446520</v>
      </c>
      <c r="D1279" s="2">
        <v>178</v>
      </c>
      <c r="E1279" s="2" t="s">
        <v>454</v>
      </c>
      <c r="F1279" s="2" t="s">
        <v>1560</v>
      </c>
      <c r="G1279" t="s">
        <v>137</v>
      </c>
      <c r="H1279" t="s">
        <v>7312</v>
      </c>
      <c r="I1279" s="24" t="s">
        <v>129</v>
      </c>
      <c r="J1279" s="2" t="s">
        <v>331</v>
      </c>
      <c r="K1279" s="7">
        <v>12</v>
      </c>
      <c r="L1279" s="7" t="s">
        <v>5922</v>
      </c>
      <c r="M1279" s="2" t="s">
        <v>383</v>
      </c>
      <c r="N1279" s="2" t="s">
        <v>1558</v>
      </c>
      <c r="O1279" s="2" t="s">
        <v>364</v>
      </c>
      <c r="P1279" s="3">
        <v>46141</v>
      </c>
      <c r="Q1279" s="3">
        <v>46189</v>
      </c>
      <c r="R1279" s="3">
        <v>46147</v>
      </c>
      <c r="S1279" t="s">
        <v>457</v>
      </c>
      <c r="T1279" s="2" t="s">
        <v>362</v>
      </c>
      <c r="U1279" s="2" t="b">
        <v>1</v>
      </c>
      <c r="V1279">
        <v>6</v>
      </c>
      <c r="W1279">
        <v>10</v>
      </c>
      <c r="X1279" t="s">
        <v>376</v>
      </c>
    </row>
    <row r="1280" spans="1:24" x14ac:dyDescent="0.25">
      <c r="A1280" t="s">
        <v>10162</v>
      </c>
      <c r="B1280" s="1" t="s">
        <v>6373</v>
      </c>
      <c r="C1280" s="1">
        <v>6001446521</v>
      </c>
      <c r="D1280" s="2">
        <v>192</v>
      </c>
      <c r="E1280" s="2" t="s">
        <v>454</v>
      </c>
      <c r="F1280" s="2" t="s">
        <v>1559</v>
      </c>
      <c r="G1280" t="s">
        <v>137</v>
      </c>
      <c r="H1280" t="s">
        <v>7312</v>
      </c>
      <c r="I1280" s="24" t="s">
        <v>129</v>
      </c>
      <c r="J1280" s="2" t="s">
        <v>331</v>
      </c>
      <c r="K1280" s="7">
        <v>12</v>
      </c>
      <c r="L1280" s="7" t="s">
        <v>5922</v>
      </c>
      <c r="M1280" s="2" t="s">
        <v>383</v>
      </c>
      <c r="N1280" s="2" t="s">
        <v>1558</v>
      </c>
      <c r="O1280" s="2" t="s">
        <v>364</v>
      </c>
      <c r="P1280" s="3">
        <v>46141</v>
      </c>
      <c r="Q1280" s="3">
        <v>46189</v>
      </c>
      <c r="R1280" s="3">
        <v>46147</v>
      </c>
      <c r="S1280" t="s">
        <v>455</v>
      </c>
      <c r="T1280" s="2" t="s">
        <v>362</v>
      </c>
      <c r="U1280" s="2" t="b">
        <v>1</v>
      </c>
      <c r="V1280">
        <v>6</v>
      </c>
      <c r="W1280">
        <v>10</v>
      </c>
      <c r="X1280" t="s">
        <v>376</v>
      </c>
    </row>
    <row r="1281" spans="1:24" x14ac:dyDescent="0.25">
      <c r="A1281" t="s">
        <v>10162</v>
      </c>
      <c r="B1281" s="1" t="s">
        <v>6374</v>
      </c>
      <c r="C1281" s="1">
        <v>6001446523</v>
      </c>
      <c r="D1281" s="2">
        <v>161</v>
      </c>
      <c r="E1281" s="2" t="s">
        <v>454</v>
      </c>
      <c r="F1281" s="2" t="s">
        <v>453</v>
      </c>
      <c r="G1281" t="s">
        <v>137</v>
      </c>
      <c r="H1281" t="s">
        <v>7312</v>
      </c>
      <c r="I1281" s="24" t="s">
        <v>129</v>
      </c>
      <c r="J1281" s="2" t="s">
        <v>331</v>
      </c>
      <c r="K1281" s="7">
        <v>12</v>
      </c>
      <c r="L1281" s="7" t="s">
        <v>5922</v>
      </c>
      <c r="M1281" s="2" t="s">
        <v>383</v>
      </c>
      <c r="N1281" s="2" t="s">
        <v>1558</v>
      </c>
      <c r="O1281" s="2" t="s">
        <v>364</v>
      </c>
      <c r="P1281" s="3">
        <v>46141</v>
      </c>
      <c r="Q1281" s="3">
        <v>46189</v>
      </c>
      <c r="R1281" s="3">
        <v>46147</v>
      </c>
      <c r="S1281" t="s">
        <v>451</v>
      </c>
      <c r="T1281" s="2" t="s">
        <v>362</v>
      </c>
      <c r="U1281" s="2" t="b">
        <v>1</v>
      </c>
      <c r="V1281">
        <v>4</v>
      </c>
      <c r="W1281">
        <v>20</v>
      </c>
      <c r="X1281" t="s">
        <v>376</v>
      </c>
    </row>
    <row r="1282" spans="1:24" x14ac:dyDescent="0.25">
      <c r="A1282" t="s">
        <v>10162</v>
      </c>
      <c r="B1282" s="1" t="s">
        <v>8861</v>
      </c>
      <c r="C1282">
        <v>1128400301</v>
      </c>
      <c r="D1282" s="2">
        <v>11284003212</v>
      </c>
      <c r="E1282" t="s">
        <v>5525</v>
      </c>
      <c r="F1282" t="s">
        <v>5527</v>
      </c>
      <c r="G1282" t="s">
        <v>256</v>
      </c>
      <c r="H1282" t="s">
        <v>7348</v>
      </c>
      <c r="I1282" t="s">
        <v>114</v>
      </c>
      <c r="J1282" t="s">
        <v>330</v>
      </c>
      <c r="K1282" s="7">
        <v>12</v>
      </c>
      <c r="L1282" s="7" t="s">
        <v>5679</v>
      </c>
      <c r="M1282" t="s">
        <v>384</v>
      </c>
      <c r="N1282" t="s">
        <v>410</v>
      </c>
      <c r="O1282" t="s">
        <v>1495</v>
      </c>
      <c r="P1282" s="3">
        <v>40976</v>
      </c>
      <c r="Q1282" s="3">
        <v>41872</v>
      </c>
      <c r="R1282" s="3">
        <v>46195</v>
      </c>
      <c r="S1282" t="s">
        <v>5523</v>
      </c>
      <c r="T1282" t="s">
        <v>362</v>
      </c>
      <c r="U1282" t="b">
        <v>0</v>
      </c>
      <c r="V1282">
        <v>1</v>
      </c>
      <c r="W1282">
        <v>1</v>
      </c>
      <c r="X1282" t="s">
        <v>376</v>
      </c>
    </row>
    <row r="1283" spans="1:24" x14ac:dyDescent="0.25">
      <c r="A1283" t="s">
        <v>10162</v>
      </c>
      <c r="B1283" s="1" t="s">
        <v>8862</v>
      </c>
      <c r="C1283">
        <v>1128400302</v>
      </c>
      <c r="D1283" s="2">
        <v>11284003229</v>
      </c>
      <c r="E1283" t="s">
        <v>5525</v>
      </c>
      <c r="F1283" t="s">
        <v>5526</v>
      </c>
      <c r="G1283" t="s">
        <v>256</v>
      </c>
      <c r="H1283" t="s">
        <v>7348</v>
      </c>
      <c r="I1283" t="s">
        <v>114</v>
      </c>
      <c r="J1283" t="s">
        <v>330</v>
      </c>
      <c r="K1283" s="7">
        <v>12</v>
      </c>
      <c r="L1283" s="7" t="s">
        <v>5679</v>
      </c>
      <c r="M1283" t="s">
        <v>384</v>
      </c>
      <c r="N1283" t="s">
        <v>410</v>
      </c>
      <c r="O1283" t="s">
        <v>1495</v>
      </c>
      <c r="P1283" s="3">
        <v>40976</v>
      </c>
      <c r="Q1283" s="3">
        <v>41872</v>
      </c>
      <c r="R1283" s="3">
        <v>46195</v>
      </c>
      <c r="S1283" t="s">
        <v>5523</v>
      </c>
      <c r="T1283" t="s">
        <v>362</v>
      </c>
      <c r="U1283" t="b">
        <v>0</v>
      </c>
      <c r="V1283">
        <v>1</v>
      </c>
      <c r="W1283">
        <v>1</v>
      </c>
      <c r="X1283" t="s">
        <v>376</v>
      </c>
    </row>
    <row r="1284" spans="1:24" x14ac:dyDescent="0.25">
      <c r="A1284" t="s">
        <v>10162</v>
      </c>
      <c r="B1284" s="1" t="s">
        <v>8863</v>
      </c>
      <c r="C1284">
        <v>1128400315</v>
      </c>
      <c r="D1284" s="2">
        <v>11284313151</v>
      </c>
      <c r="E1284" t="s">
        <v>5525</v>
      </c>
      <c r="F1284" t="s">
        <v>5524</v>
      </c>
      <c r="G1284" t="s">
        <v>256</v>
      </c>
      <c r="H1284" t="s">
        <v>7348</v>
      </c>
      <c r="I1284" t="s">
        <v>114</v>
      </c>
      <c r="J1284" t="s">
        <v>330</v>
      </c>
      <c r="K1284" s="7">
        <v>12</v>
      </c>
      <c r="L1284" s="7" t="s">
        <v>5679</v>
      </c>
      <c r="M1284" t="s">
        <v>384</v>
      </c>
      <c r="N1284" t="s">
        <v>410</v>
      </c>
      <c r="O1284" t="s">
        <v>1495</v>
      </c>
      <c r="P1284" s="3">
        <v>43059</v>
      </c>
      <c r="Q1284" s="3"/>
      <c r="R1284" s="3">
        <v>46195</v>
      </c>
      <c r="S1284" t="s">
        <v>5523</v>
      </c>
      <c r="T1284" t="s">
        <v>362</v>
      </c>
      <c r="U1284" t="b">
        <v>0</v>
      </c>
      <c r="V1284">
        <v>0</v>
      </c>
      <c r="W1284">
        <v>0</v>
      </c>
      <c r="X1284" t="s">
        <v>376</v>
      </c>
    </row>
    <row r="1285" spans="1:24" x14ac:dyDescent="0.25">
      <c r="A1285" t="s">
        <v>10162</v>
      </c>
      <c r="B1285" s="1" t="s">
        <v>9868</v>
      </c>
      <c r="C1285" s="1">
        <v>78123100374</v>
      </c>
      <c r="D1285" s="2">
        <v>20781231003742</v>
      </c>
      <c r="E1285" t="s">
        <v>4319</v>
      </c>
      <c r="F1285" t="s">
        <v>4321</v>
      </c>
      <c r="G1285" t="s">
        <v>256</v>
      </c>
      <c r="H1285" t="s">
        <v>7348</v>
      </c>
      <c r="I1285" t="s">
        <v>114</v>
      </c>
      <c r="J1285" t="s">
        <v>330</v>
      </c>
      <c r="K1285" s="7">
        <v>12</v>
      </c>
      <c r="L1285" s="7" t="s">
        <v>5679</v>
      </c>
      <c r="M1285" t="s">
        <v>389</v>
      </c>
      <c r="N1285" t="s">
        <v>1558</v>
      </c>
      <c r="O1285" t="s">
        <v>1495</v>
      </c>
      <c r="P1285" s="3">
        <v>45775</v>
      </c>
      <c r="Q1285" s="3">
        <v>45778</v>
      </c>
      <c r="R1285" s="3">
        <v>46195</v>
      </c>
      <c r="S1285" t="s">
        <v>3129</v>
      </c>
      <c r="T1285" t="s">
        <v>362</v>
      </c>
      <c r="U1285" t="b">
        <v>0</v>
      </c>
      <c r="V1285">
        <v>8</v>
      </c>
      <c r="W1285">
        <v>16</v>
      </c>
      <c r="X1285" t="s">
        <v>376</v>
      </c>
    </row>
    <row r="1286" spans="1:24" x14ac:dyDescent="0.25">
      <c r="A1286" t="s">
        <v>10162</v>
      </c>
      <c r="B1286" s="1" t="s">
        <v>9869</v>
      </c>
      <c r="C1286" s="1">
        <v>78123100375</v>
      </c>
      <c r="D1286" s="2">
        <v>20781231003759</v>
      </c>
      <c r="E1286" t="s">
        <v>4319</v>
      </c>
      <c r="F1286" t="s">
        <v>4320</v>
      </c>
      <c r="G1286" t="s">
        <v>256</v>
      </c>
      <c r="H1286" t="s">
        <v>7348</v>
      </c>
      <c r="I1286" t="s">
        <v>114</v>
      </c>
      <c r="J1286" t="s">
        <v>330</v>
      </c>
      <c r="K1286" s="7">
        <v>12</v>
      </c>
      <c r="L1286" s="7" t="s">
        <v>5679</v>
      </c>
      <c r="M1286" t="s">
        <v>389</v>
      </c>
      <c r="N1286" t="s">
        <v>1558</v>
      </c>
      <c r="O1286" t="s">
        <v>1495</v>
      </c>
      <c r="P1286" s="3">
        <v>45775</v>
      </c>
      <c r="Q1286" s="3">
        <v>45778</v>
      </c>
      <c r="R1286" s="3">
        <v>46195</v>
      </c>
      <c r="S1286" t="s">
        <v>3129</v>
      </c>
      <c r="T1286" t="s">
        <v>362</v>
      </c>
      <c r="U1286" t="b">
        <v>0</v>
      </c>
      <c r="V1286">
        <v>8</v>
      </c>
      <c r="W1286">
        <v>16</v>
      </c>
      <c r="X1286" t="s">
        <v>376</v>
      </c>
    </row>
    <row r="1287" spans="1:24" x14ac:dyDescent="0.25">
      <c r="A1287" t="s">
        <v>10162</v>
      </c>
      <c r="B1287" s="1" t="s">
        <v>9870</v>
      </c>
      <c r="C1287" s="1">
        <v>78123100376</v>
      </c>
      <c r="D1287" s="2">
        <v>20781231003766</v>
      </c>
      <c r="E1287" t="s">
        <v>4319</v>
      </c>
      <c r="F1287" t="s">
        <v>4318</v>
      </c>
      <c r="G1287" t="s">
        <v>256</v>
      </c>
      <c r="H1287" t="s">
        <v>7348</v>
      </c>
      <c r="I1287" t="s">
        <v>114</v>
      </c>
      <c r="J1287" t="s">
        <v>330</v>
      </c>
      <c r="K1287" s="7">
        <v>12</v>
      </c>
      <c r="L1287" s="7" t="s">
        <v>5679</v>
      </c>
      <c r="M1287" t="s">
        <v>389</v>
      </c>
      <c r="N1287" t="s">
        <v>365</v>
      </c>
      <c r="O1287" t="s">
        <v>1495</v>
      </c>
      <c r="P1287" s="3">
        <v>45775</v>
      </c>
      <c r="Q1287" s="3">
        <v>45778</v>
      </c>
      <c r="R1287" s="3">
        <v>46195</v>
      </c>
      <c r="S1287" t="s">
        <v>3129</v>
      </c>
      <c r="T1287" t="s">
        <v>362</v>
      </c>
      <c r="U1287" t="b">
        <v>0</v>
      </c>
      <c r="V1287">
        <v>8</v>
      </c>
      <c r="W1287">
        <v>16</v>
      </c>
      <c r="X1287" t="s">
        <v>376</v>
      </c>
    </row>
    <row r="1288" spans="1:24" x14ac:dyDescent="0.25">
      <c r="A1288" t="s">
        <v>10162</v>
      </c>
      <c r="B1288" s="1" t="s">
        <v>8873</v>
      </c>
      <c r="C1288">
        <v>1380061976</v>
      </c>
      <c r="D1288" s="2">
        <v>13800830630</v>
      </c>
      <c r="E1288" t="s">
        <v>5510</v>
      </c>
      <c r="F1288" t="s">
        <v>5509</v>
      </c>
      <c r="G1288" t="s">
        <v>301</v>
      </c>
      <c r="H1288" t="s">
        <v>7311</v>
      </c>
      <c r="I1288" t="s">
        <v>99</v>
      </c>
      <c r="J1288" t="s">
        <v>357</v>
      </c>
      <c r="K1288" s="7">
        <v>4</v>
      </c>
      <c r="L1288" s="7" t="s">
        <v>6331</v>
      </c>
      <c r="M1288" t="s">
        <v>366</v>
      </c>
      <c r="N1288" t="s">
        <v>410</v>
      </c>
      <c r="O1288" t="s">
        <v>364</v>
      </c>
      <c r="P1288" s="3">
        <v>45632</v>
      </c>
      <c r="Q1288" s="3">
        <v>45658</v>
      </c>
      <c r="R1288" s="3">
        <v>46159</v>
      </c>
      <c r="S1288" t="s">
        <v>5508</v>
      </c>
      <c r="T1288" t="s">
        <v>408</v>
      </c>
      <c r="U1288" t="b">
        <v>0</v>
      </c>
      <c r="V1288">
        <v>4</v>
      </c>
      <c r="W1288">
        <v>20</v>
      </c>
      <c r="X1288" t="s">
        <v>376</v>
      </c>
    </row>
    <row r="1289" spans="1:24" x14ac:dyDescent="0.25">
      <c r="A1289" t="s">
        <v>10162</v>
      </c>
      <c r="B1289" s="1" t="s">
        <v>8940</v>
      </c>
      <c r="C1289">
        <v>2500002514</v>
      </c>
      <c r="D1289" s="2">
        <v>25000048487</v>
      </c>
      <c r="E1289" t="s">
        <v>5417</v>
      </c>
      <c r="F1289" t="s">
        <v>5423</v>
      </c>
      <c r="G1289" t="s">
        <v>173</v>
      </c>
      <c r="H1289" t="s">
        <v>7353</v>
      </c>
      <c r="I1289" t="s">
        <v>99</v>
      </c>
      <c r="J1289" t="s">
        <v>357</v>
      </c>
      <c r="K1289" s="7">
        <v>12</v>
      </c>
      <c r="L1289" s="7" t="s">
        <v>5654</v>
      </c>
      <c r="M1289" t="s">
        <v>597</v>
      </c>
      <c r="N1289" t="s">
        <v>365</v>
      </c>
      <c r="O1289" t="s">
        <v>1495</v>
      </c>
      <c r="P1289" s="3">
        <v>32973</v>
      </c>
      <c r="Q1289" s="3"/>
      <c r="R1289" s="3">
        <v>46189</v>
      </c>
      <c r="S1289" t="s">
        <v>5421</v>
      </c>
      <c r="T1289" t="s">
        <v>408</v>
      </c>
      <c r="U1289" t="b">
        <v>0</v>
      </c>
      <c r="V1289">
        <v>10</v>
      </c>
      <c r="W1289">
        <v>18</v>
      </c>
      <c r="X1289" t="s">
        <v>376</v>
      </c>
    </row>
    <row r="1290" spans="1:24" x14ac:dyDescent="0.25">
      <c r="A1290" t="s">
        <v>10162</v>
      </c>
      <c r="B1290" s="1" t="s">
        <v>8941</v>
      </c>
      <c r="C1290">
        <v>2500002519</v>
      </c>
      <c r="D1290" s="2">
        <v>25000048463</v>
      </c>
      <c r="E1290" t="s">
        <v>5417</v>
      </c>
      <c r="F1290" t="s">
        <v>2328</v>
      </c>
      <c r="G1290" t="s">
        <v>173</v>
      </c>
      <c r="H1290" t="s">
        <v>7353</v>
      </c>
      <c r="I1290" t="s">
        <v>99</v>
      </c>
      <c r="J1290" t="s">
        <v>357</v>
      </c>
      <c r="K1290" s="7">
        <v>12</v>
      </c>
      <c r="L1290" s="7" t="s">
        <v>5654</v>
      </c>
      <c r="M1290" t="s">
        <v>597</v>
      </c>
      <c r="N1290" t="s">
        <v>365</v>
      </c>
      <c r="O1290" t="s">
        <v>1495</v>
      </c>
      <c r="P1290" s="3">
        <v>33509</v>
      </c>
      <c r="Q1290" s="3"/>
      <c r="R1290" s="3">
        <v>46189</v>
      </c>
      <c r="S1290" t="s">
        <v>5421</v>
      </c>
      <c r="T1290" t="s">
        <v>408</v>
      </c>
      <c r="U1290" t="b">
        <v>0</v>
      </c>
      <c r="V1290">
        <v>10</v>
      </c>
      <c r="W1290">
        <v>18</v>
      </c>
      <c r="X1290" t="s">
        <v>376</v>
      </c>
    </row>
    <row r="1291" spans="1:24" x14ac:dyDescent="0.25">
      <c r="A1291" t="s">
        <v>10162</v>
      </c>
      <c r="B1291" s="1" t="s">
        <v>8942</v>
      </c>
      <c r="C1291">
        <v>2500002544</v>
      </c>
      <c r="D1291" s="2">
        <v>25000048500</v>
      </c>
      <c r="E1291" t="s">
        <v>5417</v>
      </c>
      <c r="F1291" t="s">
        <v>5422</v>
      </c>
      <c r="G1291" t="s">
        <v>173</v>
      </c>
      <c r="H1291" t="s">
        <v>7353</v>
      </c>
      <c r="I1291" t="s">
        <v>99</v>
      </c>
      <c r="J1291" t="s">
        <v>357</v>
      </c>
      <c r="K1291" s="7">
        <v>12</v>
      </c>
      <c r="L1291" s="7" t="s">
        <v>5654</v>
      </c>
      <c r="M1291" t="s">
        <v>597</v>
      </c>
      <c r="N1291" t="s">
        <v>365</v>
      </c>
      <c r="O1291" t="s">
        <v>1495</v>
      </c>
      <c r="P1291" s="3">
        <v>33509</v>
      </c>
      <c r="Q1291" s="3"/>
      <c r="R1291" s="3">
        <v>46189</v>
      </c>
      <c r="S1291" t="s">
        <v>5421</v>
      </c>
      <c r="T1291" t="s">
        <v>408</v>
      </c>
      <c r="U1291" t="b">
        <v>0</v>
      </c>
      <c r="V1291">
        <v>10</v>
      </c>
      <c r="W1291">
        <v>18</v>
      </c>
      <c r="X1291" t="s">
        <v>376</v>
      </c>
    </row>
    <row r="1292" spans="1:24" x14ac:dyDescent="0.25">
      <c r="A1292" t="s">
        <v>10162</v>
      </c>
      <c r="B1292" s="1" t="s">
        <v>8943</v>
      </c>
      <c r="C1292">
        <v>2500002582</v>
      </c>
      <c r="D1292" s="2">
        <v>25000048425</v>
      </c>
      <c r="E1292" t="s">
        <v>5417</v>
      </c>
      <c r="F1292" t="s">
        <v>5420</v>
      </c>
      <c r="G1292" t="s">
        <v>173</v>
      </c>
      <c r="H1292" t="s">
        <v>7353</v>
      </c>
      <c r="I1292" t="s">
        <v>99</v>
      </c>
      <c r="J1292" t="s">
        <v>357</v>
      </c>
      <c r="K1292" s="7">
        <v>12</v>
      </c>
      <c r="L1292" s="7" t="s">
        <v>5654</v>
      </c>
      <c r="M1292" t="s">
        <v>597</v>
      </c>
      <c r="N1292" t="s">
        <v>410</v>
      </c>
      <c r="O1292" t="s">
        <v>1495</v>
      </c>
      <c r="P1292" s="3">
        <v>40563</v>
      </c>
      <c r="Q1292" s="3">
        <v>40590</v>
      </c>
      <c r="R1292" s="3">
        <v>46189</v>
      </c>
      <c r="S1292" t="s">
        <v>5419</v>
      </c>
      <c r="T1292" t="s">
        <v>408</v>
      </c>
      <c r="U1292" t="b">
        <v>0</v>
      </c>
      <c r="V1292">
        <v>10</v>
      </c>
      <c r="W1292">
        <v>18</v>
      </c>
      <c r="X1292" t="s">
        <v>376</v>
      </c>
    </row>
    <row r="1293" spans="1:24" x14ac:dyDescent="0.25">
      <c r="A1293" t="s">
        <v>10162</v>
      </c>
      <c r="B1293" s="1" t="s">
        <v>9338</v>
      </c>
      <c r="C1293">
        <v>5000041735</v>
      </c>
      <c r="D1293" s="2">
        <v>50000874750</v>
      </c>
      <c r="E1293" t="s">
        <v>2020</v>
      </c>
      <c r="F1293" t="s">
        <v>4999</v>
      </c>
      <c r="G1293" t="s">
        <v>251</v>
      </c>
      <c r="H1293" t="s">
        <v>7311</v>
      </c>
      <c r="I1293" t="s">
        <v>99</v>
      </c>
      <c r="J1293" t="s">
        <v>357</v>
      </c>
      <c r="K1293" s="7">
        <v>12</v>
      </c>
      <c r="L1293" s="7" t="s">
        <v>5688</v>
      </c>
      <c r="M1293" t="s">
        <v>383</v>
      </c>
      <c r="N1293" t="s">
        <v>365</v>
      </c>
      <c r="O1293" t="s">
        <v>1495</v>
      </c>
      <c r="P1293" s="3">
        <v>45594</v>
      </c>
      <c r="Q1293" s="3">
        <v>45627</v>
      </c>
      <c r="R1293" s="3">
        <v>46204</v>
      </c>
      <c r="S1293" t="s">
        <v>3336</v>
      </c>
      <c r="T1293" t="s">
        <v>408</v>
      </c>
      <c r="U1293" t="b">
        <v>0</v>
      </c>
      <c r="V1293">
        <v>10</v>
      </c>
      <c r="W1293">
        <v>15</v>
      </c>
      <c r="X1293" t="s">
        <v>376</v>
      </c>
    </row>
    <row r="1294" spans="1:24" x14ac:dyDescent="0.25">
      <c r="A1294" t="s">
        <v>10162</v>
      </c>
      <c r="B1294" s="1" t="s">
        <v>9499</v>
      </c>
      <c r="C1294">
        <v>7192120670</v>
      </c>
      <c r="D1294" s="2">
        <v>71921305109</v>
      </c>
      <c r="E1294" t="s">
        <v>4793</v>
      </c>
      <c r="F1294" t="s">
        <v>4792</v>
      </c>
      <c r="G1294" t="s">
        <v>232</v>
      </c>
      <c r="H1294" t="s">
        <v>7311</v>
      </c>
      <c r="I1294" t="s">
        <v>99</v>
      </c>
      <c r="J1294" t="s">
        <v>357</v>
      </c>
      <c r="K1294" s="7">
        <v>10</v>
      </c>
      <c r="L1294" s="7" t="s">
        <v>6034</v>
      </c>
      <c r="M1294" t="s">
        <v>384</v>
      </c>
      <c r="N1294" t="s">
        <v>410</v>
      </c>
      <c r="O1294" t="s">
        <v>1495</v>
      </c>
      <c r="P1294" s="3">
        <v>45566</v>
      </c>
      <c r="Q1294" s="3">
        <v>45612</v>
      </c>
      <c r="R1294" s="3">
        <v>46203</v>
      </c>
      <c r="S1294" t="s">
        <v>1238</v>
      </c>
      <c r="T1294" t="s">
        <v>408</v>
      </c>
      <c r="U1294" t="b">
        <v>0</v>
      </c>
      <c r="V1294">
        <v>0</v>
      </c>
      <c r="W1294">
        <v>0</v>
      </c>
      <c r="X1294" t="s">
        <v>376</v>
      </c>
    </row>
    <row r="1295" spans="1:24" x14ac:dyDescent="0.25">
      <c r="A1295" t="s">
        <v>10162</v>
      </c>
      <c r="B1295" s="1" t="s">
        <v>9500</v>
      </c>
      <c r="C1295">
        <v>7192143558</v>
      </c>
      <c r="D1295" s="2">
        <v>71921329266</v>
      </c>
      <c r="E1295" t="s">
        <v>4791</v>
      </c>
      <c r="F1295" t="s">
        <v>4790</v>
      </c>
      <c r="G1295" t="s">
        <v>306</v>
      </c>
      <c r="H1295" t="s">
        <v>7311</v>
      </c>
      <c r="I1295" t="s">
        <v>99</v>
      </c>
      <c r="J1295" t="s">
        <v>357</v>
      </c>
      <c r="K1295" s="7">
        <v>24</v>
      </c>
      <c r="L1295" s="7" t="s">
        <v>5702</v>
      </c>
      <c r="M1295" t="s">
        <v>395</v>
      </c>
      <c r="N1295" t="s">
        <v>410</v>
      </c>
      <c r="O1295" t="s">
        <v>1495</v>
      </c>
      <c r="P1295" s="3">
        <v>45197</v>
      </c>
      <c r="Q1295" s="3">
        <v>45246</v>
      </c>
      <c r="R1295" s="3">
        <v>46200</v>
      </c>
      <c r="S1295" t="s">
        <v>4789</v>
      </c>
      <c r="T1295" t="s">
        <v>408</v>
      </c>
      <c r="U1295" t="b">
        <v>0</v>
      </c>
      <c r="V1295">
        <v>7</v>
      </c>
      <c r="W1295">
        <v>20</v>
      </c>
      <c r="X1295" t="s">
        <v>376</v>
      </c>
    </row>
    <row r="1296" spans="1:24" x14ac:dyDescent="0.25">
      <c r="A1296" t="s">
        <v>10162</v>
      </c>
      <c r="B1296" s="1" t="s">
        <v>9560</v>
      </c>
      <c r="C1296" s="1">
        <v>7465324996</v>
      </c>
      <c r="D1296" s="2">
        <v>74653220689</v>
      </c>
      <c r="E1296" t="s">
        <v>4707</v>
      </c>
      <c r="F1296" t="s">
        <v>4708</v>
      </c>
      <c r="G1296" t="s">
        <v>306</v>
      </c>
      <c r="H1296" t="s">
        <v>7311</v>
      </c>
      <c r="I1296" t="s">
        <v>99</v>
      </c>
      <c r="J1296" t="s">
        <v>357</v>
      </c>
      <c r="K1296" s="7">
        <v>8</v>
      </c>
      <c r="L1296" s="7" t="s">
        <v>5637</v>
      </c>
      <c r="M1296" t="s">
        <v>384</v>
      </c>
      <c r="N1296" t="s">
        <v>410</v>
      </c>
      <c r="O1296" t="s">
        <v>1495</v>
      </c>
      <c r="P1296" s="3">
        <v>45741</v>
      </c>
      <c r="Q1296" s="3">
        <v>45762</v>
      </c>
      <c r="R1296" s="3">
        <v>46202</v>
      </c>
      <c r="S1296" t="s">
        <v>4705</v>
      </c>
      <c r="T1296" t="s">
        <v>408</v>
      </c>
      <c r="U1296" t="b">
        <v>0</v>
      </c>
      <c r="V1296">
        <v>6</v>
      </c>
      <c r="W1296">
        <v>20</v>
      </c>
      <c r="X1296" t="s">
        <v>376</v>
      </c>
    </row>
    <row r="1297" spans="1:24" x14ac:dyDescent="0.25">
      <c r="A1297" t="s">
        <v>10162</v>
      </c>
      <c r="B1297" s="1" t="s">
        <v>9561</v>
      </c>
      <c r="C1297" s="1">
        <v>7465373412</v>
      </c>
      <c r="D1297" s="2">
        <v>74653977064</v>
      </c>
      <c r="E1297" t="s">
        <v>4707</v>
      </c>
      <c r="F1297" t="s">
        <v>4706</v>
      </c>
      <c r="G1297" t="s">
        <v>306</v>
      </c>
      <c r="H1297" t="s">
        <v>7311</v>
      </c>
      <c r="I1297" t="s">
        <v>99</v>
      </c>
      <c r="J1297" t="s">
        <v>357</v>
      </c>
      <c r="K1297" s="7">
        <v>8</v>
      </c>
      <c r="L1297" s="7" t="s">
        <v>5637</v>
      </c>
      <c r="M1297" t="s">
        <v>384</v>
      </c>
      <c r="N1297" t="s">
        <v>410</v>
      </c>
      <c r="O1297" t="s">
        <v>1495</v>
      </c>
      <c r="P1297" s="3">
        <v>45741</v>
      </c>
      <c r="Q1297" s="3">
        <v>45762</v>
      </c>
      <c r="R1297" s="3">
        <v>46202</v>
      </c>
      <c r="S1297" t="s">
        <v>4705</v>
      </c>
      <c r="T1297" t="s">
        <v>408</v>
      </c>
      <c r="U1297" t="b">
        <v>0</v>
      </c>
      <c r="V1297">
        <v>6</v>
      </c>
      <c r="W1297">
        <v>20</v>
      </c>
      <c r="X1297" t="s">
        <v>376</v>
      </c>
    </row>
    <row r="1298" spans="1:24" x14ac:dyDescent="0.25">
      <c r="A1298" t="s">
        <v>10162</v>
      </c>
      <c r="B1298" s="1" t="s">
        <v>9329</v>
      </c>
      <c r="C1298">
        <v>4767748511</v>
      </c>
      <c r="D1298" s="2">
        <v>10047677485126</v>
      </c>
      <c r="E1298" t="s">
        <v>1776</v>
      </c>
      <c r="F1298" t="s">
        <v>5014</v>
      </c>
      <c r="G1298" t="s">
        <v>252</v>
      </c>
      <c r="H1298" t="s">
        <v>7306</v>
      </c>
      <c r="I1298" t="s">
        <v>122</v>
      </c>
      <c r="J1298" t="s">
        <v>352</v>
      </c>
      <c r="K1298" s="7">
        <v>8</v>
      </c>
      <c r="L1298" s="7" t="s">
        <v>5688</v>
      </c>
      <c r="M1298" t="s">
        <v>426</v>
      </c>
      <c r="N1298" t="s">
        <v>365</v>
      </c>
      <c r="O1298" t="s">
        <v>1495</v>
      </c>
      <c r="P1298" s="3">
        <v>45252</v>
      </c>
      <c r="Q1298" s="3">
        <v>45261</v>
      </c>
      <c r="R1298" s="3">
        <v>46196</v>
      </c>
      <c r="S1298" t="s">
        <v>1283</v>
      </c>
      <c r="T1298" t="s">
        <v>408</v>
      </c>
      <c r="U1298" t="b">
        <v>0</v>
      </c>
      <c r="V1298">
        <v>21</v>
      </c>
      <c r="W1298">
        <v>14</v>
      </c>
      <c r="X1298" t="s">
        <v>376</v>
      </c>
    </row>
    <row r="1299" spans="1:24" x14ac:dyDescent="0.25">
      <c r="A1299" t="s">
        <v>10162</v>
      </c>
      <c r="B1299" s="1" t="s">
        <v>9709</v>
      </c>
      <c r="C1299" s="1">
        <v>9396600132</v>
      </c>
      <c r="D1299" s="2">
        <v>40093966001325</v>
      </c>
      <c r="E1299" t="s">
        <v>2396</v>
      </c>
      <c r="F1299" t="s">
        <v>4533</v>
      </c>
      <c r="G1299" t="s">
        <v>179</v>
      </c>
      <c r="H1299" t="s">
        <v>359</v>
      </c>
      <c r="I1299" t="s">
        <v>103</v>
      </c>
      <c r="J1299" t="s">
        <v>359</v>
      </c>
      <c r="K1299" s="7">
        <v>10</v>
      </c>
      <c r="L1299" s="7" t="s">
        <v>5654</v>
      </c>
      <c r="M1299" t="s">
        <v>383</v>
      </c>
      <c r="N1299" t="s">
        <v>410</v>
      </c>
      <c r="O1299" t="s">
        <v>1495</v>
      </c>
      <c r="P1299" s="3">
        <v>40697</v>
      </c>
      <c r="Q1299" s="3">
        <v>40697</v>
      </c>
      <c r="R1299" s="3">
        <v>46215</v>
      </c>
      <c r="S1299" t="s">
        <v>4532</v>
      </c>
      <c r="T1299" t="s">
        <v>408</v>
      </c>
      <c r="U1299" t="b">
        <v>0</v>
      </c>
      <c r="V1299">
        <v>9</v>
      </c>
      <c r="W1299">
        <v>20</v>
      </c>
      <c r="X1299" t="s">
        <v>376</v>
      </c>
    </row>
    <row r="1300" spans="1:24" x14ac:dyDescent="0.25">
      <c r="A1300" t="s">
        <v>10162</v>
      </c>
      <c r="B1300" s="1" t="s">
        <v>9710</v>
      </c>
      <c r="C1300" s="1">
        <v>9396600160</v>
      </c>
      <c r="D1300" s="2">
        <v>40093966001608</v>
      </c>
      <c r="E1300" t="s">
        <v>2396</v>
      </c>
      <c r="F1300" t="s">
        <v>4531</v>
      </c>
      <c r="G1300" t="s">
        <v>179</v>
      </c>
      <c r="H1300" t="s">
        <v>359</v>
      </c>
      <c r="I1300" t="s">
        <v>103</v>
      </c>
      <c r="J1300" t="s">
        <v>359</v>
      </c>
      <c r="K1300" s="7">
        <v>10</v>
      </c>
      <c r="L1300" s="7" t="s">
        <v>5654</v>
      </c>
      <c r="M1300" t="s">
        <v>383</v>
      </c>
      <c r="N1300" t="s">
        <v>410</v>
      </c>
      <c r="O1300" t="s">
        <v>1495</v>
      </c>
      <c r="P1300" s="3">
        <v>40235</v>
      </c>
      <c r="Q1300" s="3">
        <v>40253</v>
      </c>
      <c r="R1300" s="3">
        <v>46215</v>
      </c>
      <c r="S1300" t="s">
        <v>4530</v>
      </c>
      <c r="T1300" t="s">
        <v>408</v>
      </c>
      <c r="U1300" t="b">
        <v>0</v>
      </c>
      <c r="V1300">
        <v>9</v>
      </c>
      <c r="W1300">
        <v>20</v>
      </c>
      <c r="X1300" t="s">
        <v>376</v>
      </c>
    </row>
    <row r="1301" spans="1:24" x14ac:dyDescent="0.25">
      <c r="A1301" t="s">
        <v>10162</v>
      </c>
      <c r="B1301" s="1" t="s">
        <v>7191</v>
      </c>
      <c r="C1301" s="1">
        <v>85006553708</v>
      </c>
      <c r="D1301" s="2">
        <v>10850065537082</v>
      </c>
      <c r="E1301" s="2" t="s">
        <v>541</v>
      </c>
      <c r="F1301" s="2" t="s">
        <v>542</v>
      </c>
      <c r="G1301" t="s">
        <v>273</v>
      </c>
      <c r="H1301" t="s">
        <v>359</v>
      </c>
      <c r="I1301" s="24" t="s">
        <v>103</v>
      </c>
      <c r="J1301" s="2" t="s">
        <v>359</v>
      </c>
      <c r="K1301" s="7">
        <v>6</v>
      </c>
      <c r="L1301" s="7" t="s">
        <v>6057</v>
      </c>
      <c r="M1301" s="2" t="s">
        <v>471</v>
      </c>
      <c r="N1301" s="2" t="s">
        <v>365</v>
      </c>
      <c r="O1301" s="2" t="s">
        <v>364</v>
      </c>
      <c r="P1301" s="3">
        <v>46027</v>
      </c>
      <c r="Q1301" s="3">
        <v>46219</v>
      </c>
      <c r="R1301" s="3">
        <v>46116</v>
      </c>
      <c r="S1301" t="s">
        <v>539</v>
      </c>
      <c r="T1301" s="2" t="s">
        <v>408</v>
      </c>
      <c r="U1301" s="2" t="b">
        <v>1</v>
      </c>
      <c r="V1301">
        <v>5</v>
      </c>
      <c r="W1301">
        <v>34</v>
      </c>
      <c r="X1301" t="s">
        <v>361</v>
      </c>
    </row>
    <row r="1302" spans="1:24" x14ac:dyDescent="0.25">
      <c r="A1302" t="s">
        <v>10162</v>
      </c>
      <c r="B1302" s="1" t="s">
        <v>7192</v>
      </c>
      <c r="C1302" s="1">
        <v>85006553709</v>
      </c>
      <c r="D1302" s="2">
        <v>10850065537099</v>
      </c>
      <c r="E1302" s="2" t="s">
        <v>541</v>
      </c>
      <c r="F1302" s="2" t="s">
        <v>540</v>
      </c>
      <c r="G1302" t="s">
        <v>273</v>
      </c>
      <c r="H1302" t="s">
        <v>359</v>
      </c>
      <c r="I1302" s="24" t="s">
        <v>103</v>
      </c>
      <c r="J1302" s="2" t="s">
        <v>359</v>
      </c>
      <c r="K1302" s="7">
        <v>6</v>
      </c>
      <c r="L1302" s="7" t="s">
        <v>6057</v>
      </c>
      <c r="M1302" s="2" t="s">
        <v>471</v>
      </c>
      <c r="N1302" s="2" t="s">
        <v>365</v>
      </c>
      <c r="O1302" s="2" t="s">
        <v>364</v>
      </c>
      <c r="P1302" s="3">
        <v>46027</v>
      </c>
      <c r="Q1302" s="3">
        <v>46219</v>
      </c>
      <c r="R1302" s="3">
        <v>46116</v>
      </c>
      <c r="S1302" t="s">
        <v>539</v>
      </c>
      <c r="T1302" s="2" t="s">
        <v>408</v>
      </c>
      <c r="U1302" s="2" t="b">
        <v>1</v>
      </c>
      <c r="V1302">
        <v>5</v>
      </c>
      <c r="W1302">
        <v>34</v>
      </c>
      <c r="X1302" t="s">
        <v>361</v>
      </c>
    </row>
    <row r="1303" spans="1:24" x14ac:dyDescent="0.25">
      <c r="A1303" t="s">
        <v>10162</v>
      </c>
      <c r="B1303" s="1" t="s">
        <v>9371</v>
      </c>
      <c r="C1303">
        <v>5190001602</v>
      </c>
      <c r="D1303" s="2">
        <v>10051900904155</v>
      </c>
      <c r="E1303" t="s">
        <v>3300</v>
      </c>
      <c r="F1303" t="s">
        <v>3302</v>
      </c>
      <c r="G1303" t="s">
        <v>203</v>
      </c>
      <c r="H1303" t="s">
        <v>7291</v>
      </c>
      <c r="I1303" t="s">
        <v>96</v>
      </c>
      <c r="J1303" t="s">
        <v>356</v>
      </c>
      <c r="K1303" s="7">
        <v>8</v>
      </c>
      <c r="L1303" s="7" t="s">
        <v>5558</v>
      </c>
      <c r="M1303" t="s">
        <v>383</v>
      </c>
      <c r="N1303" t="s">
        <v>365</v>
      </c>
      <c r="O1303" t="s">
        <v>364</v>
      </c>
      <c r="P1303" s="3">
        <v>40407</v>
      </c>
      <c r="Q1303" s="3">
        <v>40406</v>
      </c>
      <c r="R1303" s="3">
        <v>46160</v>
      </c>
      <c r="S1303" t="s">
        <v>3298</v>
      </c>
      <c r="T1303" t="s">
        <v>408</v>
      </c>
      <c r="U1303" t="b">
        <v>0</v>
      </c>
      <c r="V1303">
        <v>17</v>
      </c>
      <c r="W1303">
        <v>13</v>
      </c>
      <c r="X1303" t="s">
        <v>376</v>
      </c>
    </row>
    <row r="1304" spans="1:24" x14ac:dyDescent="0.25">
      <c r="A1304" t="s">
        <v>10162</v>
      </c>
      <c r="B1304" s="1" t="s">
        <v>9372</v>
      </c>
      <c r="C1304">
        <v>5190001605</v>
      </c>
      <c r="D1304" s="2">
        <v>10051900904834</v>
      </c>
      <c r="E1304" t="s">
        <v>3300</v>
      </c>
      <c r="F1304" t="s">
        <v>4964</v>
      </c>
      <c r="G1304" t="s">
        <v>203</v>
      </c>
      <c r="H1304" t="s">
        <v>7291</v>
      </c>
      <c r="I1304" t="s">
        <v>96</v>
      </c>
      <c r="J1304" t="s">
        <v>356</v>
      </c>
      <c r="K1304" s="7">
        <v>8</v>
      </c>
      <c r="L1304" s="7" t="s">
        <v>5558</v>
      </c>
      <c r="M1304" t="s">
        <v>383</v>
      </c>
      <c r="N1304" t="s">
        <v>410</v>
      </c>
      <c r="O1304" t="s">
        <v>364</v>
      </c>
      <c r="P1304" s="3">
        <v>41974</v>
      </c>
      <c r="Q1304" s="3">
        <v>41974</v>
      </c>
      <c r="R1304" s="3">
        <v>46160</v>
      </c>
      <c r="S1304" t="s">
        <v>3298</v>
      </c>
      <c r="T1304" t="s">
        <v>408</v>
      </c>
      <c r="U1304" t="b">
        <v>0</v>
      </c>
      <c r="V1304">
        <v>17</v>
      </c>
      <c r="W1304">
        <v>13</v>
      </c>
      <c r="X1304" t="s">
        <v>376</v>
      </c>
    </row>
    <row r="1305" spans="1:24" x14ac:dyDescent="0.25">
      <c r="A1305" t="s">
        <v>10162</v>
      </c>
      <c r="B1305" s="1" t="s">
        <v>9373</v>
      </c>
      <c r="C1305">
        <v>5190001608</v>
      </c>
      <c r="D1305" s="2">
        <v>10051900904186</v>
      </c>
      <c r="E1305" t="s">
        <v>3300</v>
      </c>
      <c r="F1305" t="s">
        <v>4963</v>
      </c>
      <c r="G1305" t="s">
        <v>203</v>
      </c>
      <c r="H1305" t="s">
        <v>7291</v>
      </c>
      <c r="I1305" t="s">
        <v>96</v>
      </c>
      <c r="J1305" t="s">
        <v>356</v>
      </c>
      <c r="K1305" s="7">
        <v>8</v>
      </c>
      <c r="L1305" s="7" t="s">
        <v>5558</v>
      </c>
      <c r="M1305" t="s">
        <v>383</v>
      </c>
      <c r="N1305" t="s">
        <v>365</v>
      </c>
      <c r="O1305" t="s">
        <v>364</v>
      </c>
      <c r="P1305" s="3">
        <v>36496</v>
      </c>
      <c r="Q1305" s="3"/>
      <c r="R1305" s="3">
        <v>46160</v>
      </c>
      <c r="S1305" t="s">
        <v>3298</v>
      </c>
      <c r="T1305" t="s">
        <v>408</v>
      </c>
      <c r="U1305" t="b">
        <v>0</v>
      </c>
      <c r="V1305">
        <v>17</v>
      </c>
      <c r="W1305">
        <v>13</v>
      </c>
      <c r="X1305" t="s">
        <v>376</v>
      </c>
    </row>
    <row r="1306" spans="1:24" x14ac:dyDescent="0.25">
      <c r="A1306" t="s">
        <v>10162</v>
      </c>
      <c r="B1306" s="1" t="s">
        <v>10046</v>
      </c>
      <c r="C1306" s="1">
        <v>85000420731</v>
      </c>
      <c r="D1306" s="2">
        <v>10850004207311</v>
      </c>
      <c r="E1306" t="s">
        <v>4104</v>
      </c>
      <c r="F1306" t="s">
        <v>4103</v>
      </c>
      <c r="G1306" t="s">
        <v>242</v>
      </c>
      <c r="H1306" t="s">
        <v>7291</v>
      </c>
      <c r="I1306" t="s">
        <v>96</v>
      </c>
      <c r="J1306" t="s">
        <v>356</v>
      </c>
      <c r="K1306" s="7">
        <v>12</v>
      </c>
      <c r="L1306" s="7" t="s">
        <v>8559</v>
      </c>
      <c r="M1306" t="s">
        <v>384</v>
      </c>
      <c r="N1306" t="s">
        <v>410</v>
      </c>
      <c r="O1306" t="s">
        <v>1495</v>
      </c>
      <c r="P1306" s="3">
        <v>44384</v>
      </c>
      <c r="Q1306" s="3">
        <v>44387</v>
      </c>
      <c r="R1306" s="3">
        <v>46203</v>
      </c>
      <c r="S1306" t="s">
        <v>4102</v>
      </c>
      <c r="T1306" t="s">
        <v>408</v>
      </c>
      <c r="U1306" t="b">
        <v>0</v>
      </c>
      <c r="V1306">
        <v>6</v>
      </c>
      <c r="W1306">
        <v>16</v>
      </c>
      <c r="X1306" t="s">
        <v>376</v>
      </c>
    </row>
    <row r="1307" spans="1:24" x14ac:dyDescent="0.25">
      <c r="A1307" t="s">
        <v>10162</v>
      </c>
      <c r="B1307" s="1" t="s">
        <v>10078</v>
      </c>
      <c r="C1307" s="1">
        <v>85290900369</v>
      </c>
      <c r="D1307" s="2">
        <v>10852909003692</v>
      </c>
      <c r="E1307" t="s">
        <v>4060</v>
      </c>
      <c r="F1307" t="s">
        <v>4059</v>
      </c>
      <c r="G1307" t="s">
        <v>139</v>
      </c>
      <c r="H1307" t="s">
        <v>7291</v>
      </c>
      <c r="I1307" t="s">
        <v>96</v>
      </c>
      <c r="J1307" t="s">
        <v>356</v>
      </c>
      <c r="K1307" s="7">
        <v>6</v>
      </c>
      <c r="L1307" s="7" t="s">
        <v>5833</v>
      </c>
      <c r="M1307" t="s">
        <v>384</v>
      </c>
      <c r="N1307" t="s">
        <v>410</v>
      </c>
      <c r="O1307" t="s">
        <v>364</v>
      </c>
      <c r="P1307" s="3">
        <v>42690</v>
      </c>
      <c r="Q1307" s="3">
        <v>44577</v>
      </c>
      <c r="R1307" s="3">
        <v>46159</v>
      </c>
      <c r="S1307" t="s">
        <v>4058</v>
      </c>
      <c r="T1307" t="s">
        <v>408</v>
      </c>
      <c r="U1307" t="b">
        <v>0</v>
      </c>
      <c r="V1307">
        <v>1</v>
      </c>
      <c r="W1307">
        <v>1</v>
      </c>
      <c r="X1307" t="s">
        <v>376</v>
      </c>
    </row>
    <row r="1308" spans="1:24" x14ac:dyDescent="0.25">
      <c r="A1308" t="s">
        <v>10162</v>
      </c>
      <c r="B1308" s="1" t="s">
        <v>10098</v>
      </c>
      <c r="C1308" s="1">
        <v>85817500391</v>
      </c>
      <c r="D1308" s="2">
        <v>10858175003916</v>
      </c>
      <c r="E1308" t="s">
        <v>4028</v>
      </c>
      <c r="F1308" t="s">
        <v>4027</v>
      </c>
      <c r="G1308" t="s">
        <v>242</v>
      </c>
      <c r="H1308" t="s">
        <v>7291</v>
      </c>
      <c r="I1308" t="s">
        <v>96</v>
      </c>
      <c r="J1308" t="s">
        <v>356</v>
      </c>
      <c r="K1308" s="7">
        <v>6</v>
      </c>
      <c r="L1308" s="7" t="s">
        <v>5637</v>
      </c>
      <c r="M1308" t="s">
        <v>395</v>
      </c>
      <c r="N1308" t="s">
        <v>410</v>
      </c>
      <c r="O1308" t="s">
        <v>364</v>
      </c>
      <c r="P1308" s="3">
        <v>45028</v>
      </c>
      <c r="Q1308" s="3">
        <v>45047</v>
      </c>
      <c r="R1308" s="3">
        <v>46160</v>
      </c>
      <c r="S1308" t="s">
        <v>4026</v>
      </c>
      <c r="T1308" t="s">
        <v>408</v>
      </c>
      <c r="U1308" t="b">
        <v>0</v>
      </c>
      <c r="V1308">
        <v>12</v>
      </c>
      <c r="W1308">
        <v>21</v>
      </c>
      <c r="X1308" t="s">
        <v>376</v>
      </c>
    </row>
    <row r="1309" spans="1:24" x14ac:dyDescent="0.25">
      <c r="A1309" t="s">
        <v>10162</v>
      </c>
      <c r="B1309" s="1" t="s">
        <v>9072</v>
      </c>
      <c r="C1309">
        <v>3100018464</v>
      </c>
      <c r="D1309" s="2">
        <v>20031000184647</v>
      </c>
      <c r="E1309" t="s">
        <v>1974</v>
      </c>
      <c r="F1309" t="s">
        <v>5302</v>
      </c>
      <c r="G1309" t="s">
        <v>190</v>
      </c>
      <c r="H1309" t="s">
        <v>7291</v>
      </c>
      <c r="I1309" t="s">
        <v>108</v>
      </c>
      <c r="J1309" t="s">
        <v>355</v>
      </c>
      <c r="K1309" s="7">
        <v>12</v>
      </c>
      <c r="L1309" s="7" t="s">
        <v>6712</v>
      </c>
      <c r="M1309" t="s">
        <v>384</v>
      </c>
      <c r="N1309" t="s">
        <v>410</v>
      </c>
      <c r="O1309" t="s">
        <v>1495</v>
      </c>
      <c r="P1309" s="3">
        <v>40730</v>
      </c>
      <c r="Q1309" s="3">
        <v>44075</v>
      </c>
      <c r="R1309" s="3">
        <v>46203</v>
      </c>
      <c r="S1309" t="s">
        <v>4102</v>
      </c>
      <c r="T1309" t="s">
        <v>408</v>
      </c>
      <c r="U1309" t="b">
        <v>0</v>
      </c>
      <c r="V1309">
        <v>14</v>
      </c>
      <c r="W1309">
        <v>10</v>
      </c>
      <c r="X1309" t="s">
        <v>376</v>
      </c>
    </row>
    <row r="1310" spans="1:24" x14ac:dyDescent="0.25">
      <c r="A1310" t="s">
        <v>10162</v>
      </c>
      <c r="B1310" s="1" t="s">
        <v>9152</v>
      </c>
      <c r="C1310">
        <v>3760038208</v>
      </c>
      <c r="D1310" s="2">
        <v>10037600392096</v>
      </c>
      <c r="E1310" t="s">
        <v>1874</v>
      </c>
      <c r="F1310" t="s">
        <v>5215</v>
      </c>
      <c r="G1310" t="s">
        <v>238</v>
      </c>
      <c r="H1310" t="s">
        <v>7291</v>
      </c>
      <c r="I1310" t="s">
        <v>108</v>
      </c>
      <c r="J1310" t="s">
        <v>355</v>
      </c>
      <c r="K1310" s="7">
        <v>8</v>
      </c>
      <c r="L1310" s="7" t="s">
        <v>6879</v>
      </c>
      <c r="M1310" t="s">
        <v>384</v>
      </c>
      <c r="N1310" t="s">
        <v>365</v>
      </c>
      <c r="O1310" t="s">
        <v>1495</v>
      </c>
      <c r="P1310" s="3">
        <v>45735</v>
      </c>
      <c r="Q1310" s="3">
        <v>45763</v>
      </c>
      <c r="R1310" s="3">
        <v>46165</v>
      </c>
      <c r="S1310" t="s">
        <v>5213</v>
      </c>
      <c r="T1310" t="s">
        <v>408</v>
      </c>
      <c r="U1310" t="b">
        <v>0</v>
      </c>
      <c r="V1310">
        <v>4</v>
      </c>
      <c r="W1310">
        <v>6</v>
      </c>
      <c r="X1310" t="s">
        <v>361</v>
      </c>
    </row>
    <row r="1311" spans="1:24" x14ac:dyDescent="0.25">
      <c r="A1311" t="s">
        <v>10162</v>
      </c>
      <c r="B1311" s="1" t="s">
        <v>9153</v>
      </c>
      <c r="C1311">
        <v>3760038800</v>
      </c>
      <c r="D1311" s="2">
        <v>10037600388655</v>
      </c>
      <c r="E1311" t="s">
        <v>1874</v>
      </c>
      <c r="F1311" t="s">
        <v>5214</v>
      </c>
      <c r="G1311" t="s">
        <v>238</v>
      </c>
      <c r="H1311" t="s">
        <v>7291</v>
      </c>
      <c r="I1311" t="s">
        <v>108</v>
      </c>
      <c r="J1311" t="s">
        <v>355</v>
      </c>
      <c r="K1311" s="7">
        <v>8</v>
      </c>
      <c r="L1311" s="7" t="s">
        <v>6879</v>
      </c>
      <c r="M1311" t="s">
        <v>384</v>
      </c>
      <c r="N1311" t="s">
        <v>365</v>
      </c>
      <c r="O1311" t="s">
        <v>1495</v>
      </c>
      <c r="P1311" s="3">
        <v>45735</v>
      </c>
      <c r="Q1311" s="3">
        <v>45763</v>
      </c>
      <c r="R1311" s="3">
        <v>46165</v>
      </c>
      <c r="S1311" t="s">
        <v>5213</v>
      </c>
      <c r="T1311" t="s">
        <v>408</v>
      </c>
      <c r="U1311" t="b">
        <v>0</v>
      </c>
      <c r="V1311">
        <v>4</v>
      </c>
      <c r="W1311">
        <v>6</v>
      </c>
      <c r="X1311" t="s">
        <v>361</v>
      </c>
    </row>
    <row r="1312" spans="1:24" x14ac:dyDescent="0.25">
      <c r="A1312" t="s">
        <v>10162</v>
      </c>
      <c r="B1312" s="1" t="s">
        <v>9156</v>
      </c>
      <c r="C1312">
        <v>3760067201</v>
      </c>
      <c r="D1312" s="2">
        <v>37600333122</v>
      </c>
      <c r="E1312" t="s">
        <v>1874</v>
      </c>
      <c r="F1312" t="s">
        <v>5210</v>
      </c>
      <c r="G1312" t="s">
        <v>238</v>
      </c>
      <c r="H1312" t="s">
        <v>7291</v>
      </c>
      <c r="I1312" t="s">
        <v>108</v>
      </c>
      <c r="J1312" t="s">
        <v>355</v>
      </c>
      <c r="K1312" s="7">
        <v>8</v>
      </c>
      <c r="L1312" s="7" t="s">
        <v>5688</v>
      </c>
      <c r="M1312" t="s">
        <v>383</v>
      </c>
      <c r="N1312" t="s">
        <v>410</v>
      </c>
      <c r="O1312" t="s">
        <v>1495</v>
      </c>
      <c r="P1312" s="3">
        <v>43033</v>
      </c>
      <c r="Q1312" s="3">
        <v>43009</v>
      </c>
      <c r="R1312" s="3">
        <v>46187</v>
      </c>
      <c r="S1312" t="s">
        <v>3298</v>
      </c>
      <c r="T1312" t="s">
        <v>408</v>
      </c>
      <c r="U1312" t="b">
        <v>0</v>
      </c>
      <c r="V1312">
        <v>5</v>
      </c>
      <c r="W1312">
        <v>22</v>
      </c>
      <c r="X1312" t="s">
        <v>376</v>
      </c>
    </row>
    <row r="1313" spans="1:24" x14ac:dyDescent="0.25">
      <c r="A1313" t="s">
        <v>10162</v>
      </c>
      <c r="B1313" s="1" t="s">
        <v>9157</v>
      </c>
      <c r="C1313">
        <v>3760067202</v>
      </c>
      <c r="D1313" s="2">
        <v>37600333115</v>
      </c>
      <c r="E1313" t="s">
        <v>1874</v>
      </c>
      <c r="F1313" t="s">
        <v>5209</v>
      </c>
      <c r="G1313" t="s">
        <v>238</v>
      </c>
      <c r="H1313" t="s">
        <v>7291</v>
      </c>
      <c r="I1313" t="s">
        <v>108</v>
      </c>
      <c r="J1313" t="s">
        <v>355</v>
      </c>
      <c r="K1313" s="7">
        <v>8</v>
      </c>
      <c r="L1313" s="7" t="s">
        <v>5688</v>
      </c>
      <c r="M1313" t="s">
        <v>383</v>
      </c>
      <c r="N1313" t="s">
        <v>365</v>
      </c>
      <c r="O1313" t="s">
        <v>1495</v>
      </c>
      <c r="P1313" s="3">
        <v>43033</v>
      </c>
      <c r="Q1313" s="3">
        <v>43009</v>
      </c>
      <c r="R1313" s="3">
        <v>46187</v>
      </c>
      <c r="S1313" t="s">
        <v>3298</v>
      </c>
      <c r="T1313" t="s">
        <v>408</v>
      </c>
      <c r="U1313" t="b">
        <v>0</v>
      </c>
      <c r="V1313">
        <v>5</v>
      </c>
      <c r="W1313">
        <v>22</v>
      </c>
      <c r="X1313" t="s">
        <v>376</v>
      </c>
    </row>
    <row r="1314" spans="1:24" x14ac:dyDescent="0.25">
      <c r="A1314" t="s">
        <v>10162</v>
      </c>
      <c r="B1314" s="1" t="s">
        <v>9158</v>
      </c>
      <c r="C1314">
        <v>3760069404</v>
      </c>
      <c r="D1314" s="2">
        <v>37600694476</v>
      </c>
      <c r="E1314" t="s">
        <v>1874</v>
      </c>
      <c r="F1314" t="s">
        <v>5208</v>
      </c>
      <c r="G1314" t="s">
        <v>238</v>
      </c>
      <c r="H1314" t="s">
        <v>7291</v>
      </c>
      <c r="I1314" t="s">
        <v>108</v>
      </c>
      <c r="J1314" t="s">
        <v>355</v>
      </c>
      <c r="K1314" s="7">
        <v>6</v>
      </c>
      <c r="L1314" s="7" t="s">
        <v>9159</v>
      </c>
      <c r="M1314" t="s">
        <v>4478</v>
      </c>
      <c r="N1314" t="s">
        <v>365</v>
      </c>
      <c r="O1314" t="s">
        <v>364</v>
      </c>
      <c r="P1314" s="3">
        <v>41410</v>
      </c>
      <c r="Q1314" s="3">
        <v>41410</v>
      </c>
      <c r="R1314" s="3">
        <v>46151</v>
      </c>
      <c r="S1314" t="s">
        <v>5207</v>
      </c>
      <c r="T1314" t="s">
        <v>408</v>
      </c>
      <c r="U1314" t="b">
        <v>0</v>
      </c>
      <c r="V1314">
        <v>5</v>
      </c>
      <c r="W1314">
        <v>15</v>
      </c>
      <c r="X1314" t="s">
        <v>376</v>
      </c>
    </row>
    <row r="1315" spans="1:24" x14ac:dyDescent="0.25">
      <c r="A1315" t="s">
        <v>10162</v>
      </c>
      <c r="B1315" s="1" t="s">
        <v>9228</v>
      </c>
      <c r="C1315">
        <v>4154800385</v>
      </c>
      <c r="D1315" s="2">
        <v>10041548003853</v>
      </c>
      <c r="E1315" t="s">
        <v>1695</v>
      </c>
      <c r="F1315" t="s">
        <v>5142</v>
      </c>
      <c r="G1315" t="s">
        <v>240</v>
      </c>
      <c r="H1315" t="s">
        <v>7291</v>
      </c>
      <c r="I1315" t="s">
        <v>108</v>
      </c>
      <c r="J1315" t="s">
        <v>355</v>
      </c>
      <c r="K1315" s="7">
        <v>6</v>
      </c>
      <c r="L1315" s="7" t="s">
        <v>5833</v>
      </c>
      <c r="M1315" t="s">
        <v>383</v>
      </c>
      <c r="N1315" t="s">
        <v>410</v>
      </c>
      <c r="O1315" t="s">
        <v>1495</v>
      </c>
      <c r="P1315" s="3">
        <v>37322</v>
      </c>
      <c r="Q1315" s="3">
        <v>44228</v>
      </c>
      <c r="R1315" s="3">
        <v>46203</v>
      </c>
      <c r="S1315" t="s">
        <v>4873</v>
      </c>
      <c r="T1315" t="s">
        <v>408</v>
      </c>
      <c r="U1315" t="b">
        <v>0</v>
      </c>
      <c r="V1315">
        <v>13</v>
      </c>
      <c r="W1315">
        <v>13</v>
      </c>
      <c r="X1315" t="s">
        <v>376</v>
      </c>
    </row>
    <row r="1316" spans="1:24" x14ac:dyDescent="0.25">
      <c r="A1316" t="s">
        <v>10162</v>
      </c>
      <c r="B1316" s="1" t="s">
        <v>9229</v>
      </c>
      <c r="C1316">
        <v>4154803486</v>
      </c>
      <c r="D1316" s="2">
        <v>10041548034864</v>
      </c>
      <c r="E1316" t="s">
        <v>1695</v>
      </c>
      <c r="F1316" t="s">
        <v>5141</v>
      </c>
      <c r="G1316" t="s">
        <v>240</v>
      </c>
      <c r="H1316" t="s">
        <v>7291</v>
      </c>
      <c r="I1316" t="s">
        <v>108</v>
      </c>
      <c r="J1316" t="s">
        <v>355</v>
      </c>
      <c r="K1316" s="7">
        <v>6</v>
      </c>
      <c r="L1316" s="7" t="s">
        <v>5833</v>
      </c>
      <c r="M1316" t="s">
        <v>383</v>
      </c>
      <c r="N1316" t="s">
        <v>410</v>
      </c>
      <c r="O1316" t="s">
        <v>1495</v>
      </c>
      <c r="P1316" s="3">
        <v>37322</v>
      </c>
      <c r="Q1316" s="3">
        <v>45673</v>
      </c>
      <c r="R1316" s="3">
        <v>46203</v>
      </c>
      <c r="S1316" t="s">
        <v>5136</v>
      </c>
      <c r="T1316" t="s">
        <v>408</v>
      </c>
      <c r="U1316" t="b">
        <v>0</v>
      </c>
      <c r="V1316">
        <v>13</v>
      </c>
      <c r="W1316">
        <v>13</v>
      </c>
      <c r="X1316" t="s">
        <v>376</v>
      </c>
    </row>
    <row r="1317" spans="1:24" x14ac:dyDescent="0.25">
      <c r="A1317" t="s">
        <v>10162</v>
      </c>
      <c r="B1317" s="1" t="s">
        <v>9230</v>
      </c>
      <c r="C1317">
        <v>4154820146</v>
      </c>
      <c r="D1317" s="2">
        <v>41548258263</v>
      </c>
      <c r="E1317" t="s">
        <v>1695</v>
      </c>
      <c r="F1317" t="s">
        <v>5140</v>
      </c>
      <c r="G1317" t="s">
        <v>240</v>
      </c>
      <c r="H1317" t="s">
        <v>7291</v>
      </c>
      <c r="I1317" t="s">
        <v>108</v>
      </c>
      <c r="J1317" t="s">
        <v>355</v>
      </c>
      <c r="K1317" s="7">
        <v>6</v>
      </c>
      <c r="L1317" s="7" t="s">
        <v>5833</v>
      </c>
      <c r="M1317" t="s">
        <v>471</v>
      </c>
      <c r="N1317" t="s">
        <v>410</v>
      </c>
      <c r="O1317" t="s">
        <v>1495</v>
      </c>
      <c r="P1317" s="3">
        <v>45252</v>
      </c>
      <c r="Q1317" s="3">
        <v>45292</v>
      </c>
      <c r="R1317" s="3">
        <v>46203</v>
      </c>
      <c r="S1317" t="s">
        <v>1283</v>
      </c>
      <c r="T1317" t="s">
        <v>408</v>
      </c>
      <c r="U1317" t="b">
        <v>0</v>
      </c>
      <c r="V1317">
        <v>13</v>
      </c>
      <c r="W1317">
        <v>13</v>
      </c>
      <c r="X1317" t="s">
        <v>376</v>
      </c>
    </row>
    <row r="1318" spans="1:24" x14ac:dyDescent="0.25">
      <c r="A1318" t="s">
        <v>10162</v>
      </c>
      <c r="B1318" s="1" t="s">
        <v>9231</v>
      </c>
      <c r="C1318">
        <v>4154830838</v>
      </c>
      <c r="D1318" s="2">
        <v>41548613291</v>
      </c>
      <c r="E1318" t="s">
        <v>1536</v>
      </c>
      <c r="F1318" t="s">
        <v>5139</v>
      </c>
      <c r="G1318" t="s">
        <v>240</v>
      </c>
      <c r="H1318" t="s">
        <v>7291</v>
      </c>
      <c r="I1318" t="s">
        <v>108</v>
      </c>
      <c r="J1318" t="s">
        <v>355</v>
      </c>
      <c r="K1318" s="7">
        <v>8</v>
      </c>
      <c r="L1318" s="7" t="s">
        <v>5688</v>
      </c>
      <c r="M1318" t="s">
        <v>471</v>
      </c>
      <c r="N1318" t="s">
        <v>365</v>
      </c>
      <c r="O1318" t="s">
        <v>1495</v>
      </c>
      <c r="P1318" s="3">
        <v>45252</v>
      </c>
      <c r="Q1318" s="3">
        <v>45292</v>
      </c>
      <c r="R1318" s="3">
        <v>46203</v>
      </c>
      <c r="S1318" t="s">
        <v>1283</v>
      </c>
      <c r="T1318" t="s">
        <v>408</v>
      </c>
      <c r="U1318" t="b">
        <v>0</v>
      </c>
      <c r="V1318">
        <v>21</v>
      </c>
      <c r="W1318">
        <v>15</v>
      </c>
      <c r="X1318" t="s">
        <v>376</v>
      </c>
    </row>
    <row r="1319" spans="1:24" x14ac:dyDescent="0.25">
      <c r="A1319" t="s">
        <v>10162</v>
      </c>
      <c r="B1319" s="1" t="s">
        <v>9232</v>
      </c>
      <c r="C1319">
        <v>4154834586</v>
      </c>
      <c r="D1319" s="2">
        <v>10041548345861</v>
      </c>
      <c r="E1319" t="s">
        <v>1695</v>
      </c>
      <c r="F1319" t="s">
        <v>5138</v>
      </c>
      <c r="G1319" t="s">
        <v>240</v>
      </c>
      <c r="H1319" t="s">
        <v>7291</v>
      </c>
      <c r="I1319" t="s">
        <v>108</v>
      </c>
      <c r="J1319" t="s">
        <v>355</v>
      </c>
      <c r="K1319" s="7">
        <v>6</v>
      </c>
      <c r="L1319" s="7" t="s">
        <v>5833</v>
      </c>
      <c r="M1319" t="s">
        <v>383</v>
      </c>
      <c r="N1319" t="s">
        <v>365</v>
      </c>
      <c r="O1319" t="s">
        <v>364</v>
      </c>
      <c r="P1319" s="3">
        <v>42219</v>
      </c>
      <c r="Q1319" s="3">
        <v>42217</v>
      </c>
      <c r="R1319" s="3">
        <v>46161</v>
      </c>
      <c r="S1319" t="s">
        <v>5136</v>
      </c>
      <c r="T1319" t="s">
        <v>408</v>
      </c>
      <c r="U1319" t="b">
        <v>0</v>
      </c>
      <c r="V1319">
        <v>13</v>
      </c>
      <c r="W1319">
        <v>13</v>
      </c>
      <c r="X1319" t="s">
        <v>376</v>
      </c>
    </row>
    <row r="1320" spans="1:24" x14ac:dyDescent="0.25">
      <c r="A1320" t="s">
        <v>10162</v>
      </c>
      <c r="B1320" s="1" t="s">
        <v>9233</v>
      </c>
      <c r="C1320">
        <v>4154855086</v>
      </c>
      <c r="D1320" s="2">
        <v>41548550862</v>
      </c>
      <c r="E1320" t="s">
        <v>1695</v>
      </c>
      <c r="F1320" t="s">
        <v>5137</v>
      </c>
      <c r="G1320" t="s">
        <v>240</v>
      </c>
      <c r="H1320" t="s">
        <v>7291</v>
      </c>
      <c r="I1320" t="s">
        <v>108</v>
      </c>
      <c r="J1320" t="s">
        <v>355</v>
      </c>
      <c r="K1320" s="7">
        <v>6</v>
      </c>
      <c r="L1320" s="7" t="s">
        <v>5833</v>
      </c>
      <c r="M1320" t="s">
        <v>383</v>
      </c>
      <c r="N1320" t="s">
        <v>365</v>
      </c>
      <c r="O1320" t="s">
        <v>364</v>
      </c>
      <c r="P1320" s="3">
        <v>37323</v>
      </c>
      <c r="Q1320" s="3"/>
      <c r="R1320" s="3">
        <v>46161</v>
      </c>
      <c r="S1320" t="s">
        <v>5136</v>
      </c>
      <c r="T1320" t="s">
        <v>408</v>
      </c>
      <c r="U1320" t="b">
        <v>0</v>
      </c>
      <c r="V1320">
        <v>13</v>
      </c>
      <c r="W1320">
        <v>13</v>
      </c>
      <c r="X1320" t="s">
        <v>376</v>
      </c>
    </row>
    <row r="1321" spans="1:24" x14ac:dyDescent="0.25">
      <c r="A1321" t="s">
        <v>10162</v>
      </c>
      <c r="B1321" s="1" t="s">
        <v>9234</v>
      </c>
      <c r="C1321">
        <v>4154884182</v>
      </c>
      <c r="D1321" s="2">
        <v>41548101330</v>
      </c>
      <c r="E1321" t="s">
        <v>5135</v>
      </c>
      <c r="F1321" t="s">
        <v>5134</v>
      </c>
      <c r="G1321" t="s">
        <v>240</v>
      </c>
      <c r="H1321" t="s">
        <v>7291</v>
      </c>
      <c r="I1321" t="s">
        <v>108</v>
      </c>
      <c r="J1321" t="s">
        <v>355</v>
      </c>
      <c r="K1321" s="7">
        <v>6</v>
      </c>
      <c r="L1321" s="7" t="s">
        <v>6754</v>
      </c>
      <c r="M1321" t="s">
        <v>395</v>
      </c>
      <c r="N1321" t="s">
        <v>365</v>
      </c>
      <c r="O1321" t="s">
        <v>364</v>
      </c>
      <c r="P1321" s="3">
        <v>43256</v>
      </c>
      <c r="Q1321" s="3">
        <v>43282</v>
      </c>
      <c r="R1321" s="3">
        <v>46161</v>
      </c>
      <c r="S1321" t="s">
        <v>5133</v>
      </c>
      <c r="T1321" t="s">
        <v>408</v>
      </c>
      <c r="U1321" t="b">
        <v>0</v>
      </c>
      <c r="V1321">
        <v>15</v>
      </c>
      <c r="W1321">
        <v>10</v>
      </c>
      <c r="X1321" t="s">
        <v>376</v>
      </c>
    </row>
    <row r="1322" spans="1:24" x14ac:dyDescent="0.25">
      <c r="A1322" t="s">
        <v>10162</v>
      </c>
      <c r="B1322" s="1" t="s">
        <v>9304</v>
      </c>
      <c r="C1322">
        <v>4610002048</v>
      </c>
      <c r="D1322" s="2">
        <v>30046100020488</v>
      </c>
      <c r="E1322" t="s">
        <v>3366</v>
      </c>
      <c r="F1322" t="s">
        <v>5040</v>
      </c>
      <c r="G1322" t="s">
        <v>304</v>
      </c>
      <c r="H1322" t="s">
        <v>8825</v>
      </c>
      <c r="I1322" t="s">
        <v>108</v>
      </c>
      <c r="J1322" t="s">
        <v>355</v>
      </c>
      <c r="K1322" s="7">
        <v>12</v>
      </c>
      <c r="L1322" s="7" t="s">
        <v>5917</v>
      </c>
      <c r="M1322" t="s">
        <v>383</v>
      </c>
      <c r="N1322" t="s">
        <v>410</v>
      </c>
      <c r="O1322" t="s">
        <v>1495</v>
      </c>
      <c r="P1322" s="3">
        <v>45272</v>
      </c>
      <c r="Q1322" s="3">
        <v>45323</v>
      </c>
      <c r="R1322" s="3">
        <v>46184</v>
      </c>
      <c r="S1322" t="s">
        <v>5039</v>
      </c>
      <c r="T1322" t="s">
        <v>408</v>
      </c>
      <c r="U1322" t="b">
        <v>0</v>
      </c>
      <c r="V1322">
        <v>10</v>
      </c>
      <c r="W1322">
        <v>16</v>
      </c>
      <c r="X1322" t="s">
        <v>376</v>
      </c>
    </row>
    <row r="1323" spans="1:24" x14ac:dyDescent="0.25">
      <c r="A1323" t="s">
        <v>10162</v>
      </c>
      <c r="B1323" s="1" t="s">
        <v>9439</v>
      </c>
      <c r="C1323">
        <v>7064001162</v>
      </c>
      <c r="D1323" s="2">
        <v>10070640011626</v>
      </c>
      <c r="E1323" t="s">
        <v>1521</v>
      </c>
      <c r="F1323" t="s">
        <v>4876</v>
      </c>
      <c r="G1323" t="s">
        <v>172</v>
      </c>
      <c r="H1323" t="s">
        <v>7334</v>
      </c>
      <c r="I1323" t="s">
        <v>108</v>
      </c>
      <c r="J1323" t="s">
        <v>355</v>
      </c>
      <c r="K1323" s="7">
        <v>2</v>
      </c>
      <c r="L1323" s="7" t="s">
        <v>8867</v>
      </c>
      <c r="M1323" t="s">
        <v>383</v>
      </c>
      <c r="N1323" t="s">
        <v>365</v>
      </c>
      <c r="O1323" t="s">
        <v>1495</v>
      </c>
      <c r="P1323" s="3">
        <v>41663</v>
      </c>
      <c r="Q1323" s="3">
        <v>41699</v>
      </c>
      <c r="R1323" s="3">
        <v>46177</v>
      </c>
      <c r="S1323" t="s">
        <v>4873</v>
      </c>
      <c r="T1323" t="s">
        <v>408</v>
      </c>
      <c r="U1323" t="b">
        <v>0</v>
      </c>
      <c r="V1323">
        <v>13</v>
      </c>
      <c r="W1323">
        <v>15</v>
      </c>
      <c r="X1323" t="s">
        <v>376</v>
      </c>
    </row>
    <row r="1324" spans="1:24" x14ac:dyDescent="0.25">
      <c r="A1324" t="s">
        <v>10162</v>
      </c>
      <c r="B1324" s="1" t="s">
        <v>9440</v>
      </c>
      <c r="C1324">
        <v>7064001164</v>
      </c>
      <c r="D1324" s="2">
        <v>10070640011640</v>
      </c>
      <c r="E1324" t="s">
        <v>1521</v>
      </c>
      <c r="F1324" t="s">
        <v>4875</v>
      </c>
      <c r="G1324" t="s">
        <v>172</v>
      </c>
      <c r="H1324" t="s">
        <v>7334</v>
      </c>
      <c r="I1324" t="s">
        <v>108</v>
      </c>
      <c r="J1324" t="s">
        <v>355</v>
      </c>
      <c r="K1324" s="7">
        <v>2</v>
      </c>
      <c r="L1324" s="7" t="s">
        <v>8867</v>
      </c>
      <c r="M1324" t="s">
        <v>383</v>
      </c>
      <c r="N1324" t="s">
        <v>410</v>
      </c>
      <c r="O1324" t="s">
        <v>1495</v>
      </c>
      <c r="P1324" s="3">
        <v>42219</v>
      </c>
      <c r="Q1324" s="3">
        <v>42217</v>
      </c>
      <c r="R1324" s="3">
        <v>46203</v>
      </c>
      <c r="S1324" t="s">
        <v>1283</v>
      </c>
      <c r="T1324" t="s">
        <v>408</v>
      </c>
      <c r="U1324" t="b">
        <v>0</v>
      </c>
      <c r="V1324">
        <v>13</v>
      </c>
      <c r="W1324">
        <v>15</v>
      </c>
      <c r="X1324" t="s">
        <v>376</v>
      </c>
    </row>
    <row r="1325" spans="1:24" x14ac:dyDescent="0.25">
      <c r="A1325" t="s">
        <v>10162</v>
      </c>
      <c r="B1325" s="1" t="s">
        <v>9441</v>
      </c>
      <c r="C1325">
        <v>7064001166</v>
      </c>
      <c r="D1325" s="2">
        <v>10070640011664</v>
      </c>
      <c r="E1325" t="s">
        <v>1521</v>
      </c>
      <c r="F1325" t="s">
        <v>4874</v>
      </c>
      <c r="G1325" t="s">
        <v>172</v>
      </c>
      <c r="H1325" t="s">
        <v>7334</v>
      </c>
      <c r="I1325" t="s">
        <v>108</v>
      </c>
      <c r="J1325" t="s">
        <v>355</v>
      </c>
      <c r="K1325" s="7">
        <v>2</v>
      </c>
      <c r="L1325" s="7" t="s">
        <v>8867</v>
      </c>
      <c r="M1325" t="s">
        <v>383</v>
      </c>
      <c r="N1325" t="s">
        <v>410</v>
      </c>
      <c r="O1325" t="s">
        <v>1495</v>
      </c>
      <c r="P1325" s="3">
        <v>42219</v>
      </c>
      <c r="Q1325" s="3">
        <v>42217</v>
      </c>
      <c r="R1325" s="3">
        <v>46203</v>
      </c>
      <c r="S1325" t="s">
        <v>4873</v>
      </c>
      <c r="T1325" t="s">
        <v>408</v>
      </c>
      <c r="U1325" t="b">
        <v>0</v>
      </c>
      <c r="V1325">
        <v>13</v>
      </c>
      <c r="W1325">
        <v>15</v>
      </c>
      <c r="X1325" t="s">
        <v>376</v>
      </c>
    </row>
    <row r="1326" spans="1:24" x14ac:dyDescent="0.25">
      <c r="A1326" t="s">
        <v>10162</v>
      </c>
      <c r="B1326" s="1" t="s">
        <v>9442</v>
      </c>
      <c r="C1326">
        <v>7064001240</v>
      </c>
      <c r="D1326" s="2">
        <v>10070640012401</v>
      </c>
      <c r="E1326" t="s">
        <v>1521</v>
      </c>
      <c r="F1326" t="s">
        <v>4872</v>
      </c>
      <c r="G1326" t="s">
        <v>172</v>
      </c>
      <c r="H1326" t="s">
        <v>7334</v>
      </c>
      <c r="I1326" t="s">
        <v>108</v>
      </c>
      <c r="J1326" t="s">
        <v>355</v>
      </c>
      <c r="K1326" s="7">
        <v>4</v>
      </c>
      <c r="L1326" s="7" t="s">
        <v>6406</v>
      </c>
      <c r="M1326" t="s">
        <v>383</v>
      </c>
      <c r="N1326" t="s">
        <v>410</v>
      </c>
      <c r="O1326" t="s">
        <v>1495</v>
      </c>
      <c r="P1326" s="3">
        <v>42416</v>
      </c>
      <c r="Q1326" s="3">
        <v>42416</v>
      </c>
      <c r="R1326" s="3">
        <v>46203</v>
      </c>
      <c r="S1326" t="s">
        <v>1283</v>
      </c>
      <c r="T1326" t="s">
        <v>408</v>
      </c>
      <c r="U1326" t="b">
        <v>0</v>
      </c>
      <c r="V1326">
        <v>16</v>
      </c>
      <c r="W1326">
        <v>14</v>
      </c>
      <c r="X1326" t="s">
        <v>376</v>
      </c>
    </row>
    <row r="1327" spans="1:24" x14ac:dyDescent="0.25">
      <c r="A1327" t="s">
        <v>10162</v>
      </c>
      <c r="B1327" s="1" t="s">
        <v>9443</v>
      </c>
      <c r="C1327">
        <v>7064001339</v>
      </c>
      <c r="D1327" s="2">
        <v>10070640021717</v>
      </c>
      <c r="E1327" t="s">
        <v>4871</v>
      </c>
      <c r="F1327" t="s">
        <v>4870</v>
      </c>
      <c r="G1327" t="s">
        <v>172</v>
      </c>
      <c r="H1327" t="s">
        <v>7334</v>
      </c>
      <c r="I1327" t="s">
        <v>108</v>
      </c>
      <c r="J1327" t="s">
        <v>355</v>
      </c>
      <c r="K1327" s="7">
        <v>6</v>
      </c>
      <c r="L1327" s="7" t="s">
        <v>5654</v>
      </c>
      <c r="M1327" t="s">
        <v>383</v>
      </c>
      <c r="N1327" t="s">
        <v>410</v>
      </c>
      <c r="O1327" t="s">
        <v>1495</v>
      </c>
      <c r="P1327" s="3">
        <v>43255</v>
      </c>
      <c r="Q1327" s="3">
        <v>45704</v>
      </c>
      <c r="R1327" s="3">
        <v>46177</v>
      </c>
      <c r="S1327" t="s">
        <v>4869</v>
      </c>
      <c r="T1327" t="s">
        <v>408</v>
      </c>
      <c r="U1327" t="b">
        <v>0</v>
      </c>
      <c r="V1327">
        <v>12</v>
      </c>
      <c r="W1327">
        <v>15</v>
      </c>
      <c r="X1327" t="s">
        <v>376</v>
      </c>
    </row>
    <row r="1328" spans="1:24" x14ac:dyDescent="0.25">
      <c r="A1328" t="s">
        <v>10162</v>
      </c>
      <c r="B1328" s="1" t="s">
        <v>9444</v>
      </c>
      <c r="C1328">
        <v>7064001786</v>
      </c>
      <c r="D1328" s="2">
        <v>10070640017864</v>
      </c>
      <c r="E1328" t="s">
        <v>1521</v>
      </c>
      <c r="F1328" t="s">
        <v>4868</v>
      </c>
      <c r="G1328" t="s">
        <v>172</v>
      </c>
      <c r="H1328" t="s">
        <v>7334</v>
      </c>
      <c r="I1328" t="s">
        <v>108</v>
      </c>
      <c r="J1328" t="s">
        <v>355</v>
      </c>
      <c r="K1328" s="7">
        <v>6</v>
      </c>
      <c r="L1328" s="7" t="s">
        <v>6007</v>
      </c>
      <c r="M1328" t="s">
        <v>383</v>
      </c>
      <c r="N1328" t="s">
        <v>365</v>
      </c>
      <c r="O1328" t="s">
        <v>1495</v>
      </c>
      <c r="P1328" s="3">
        <v>44917</v>
      </c>
      <c r="Q1328" s="3">
        <v>44937</v>
      </c>
      <c r="R1328" s="3">
        <v>46177</v>
      </c>
      <c r="S1328" t="s">
        <v>4709</v>
      </c>
      <c r="T1328" t="s">
        <v>408</v>
      </c>
      <c r="U1328" t="b">
        <v>0</v>
      </c>
      <c r="V1328">
        <v>11</v>
      </c>
      <c r="W1328">
        <v>15</v>
      </c>
      <c r="X1328" t="s">
        <v>376</v>
      </c>
    </row>
    <row r="1329" spans="1:24" x14ac:dyDescent="0.25">
      <c r="A1329" t="s">
        <v>10162</v>
      </c>
      <c r="B1329" s="1" t="s">
        <v>9445</v>
      </c>
      <c r="C1329">
        <v>7064002004</v>
      </c>
      <c r="D1329" s="2">
        <v>10070640020048</v>
      </c>
      <c r="E1329" t="s">
        <v>1524</v>
      </c>
      <c r="F1329" t="s">
        <v>4867</v>
      </c>
      <c r="G1329" t="s">
        <v>172</v>
      </c>
      <c r="H1329" t="s">
        <v>7334</v>
      </c>
      <c r="I1329" t="s">
        <v>108</v>
      </c>
      <c r="J1329" t="s">
        <v>355</v>
      </c>
      <c r="K1329" s="7">
        <v>6</v>
      </c>
      <c r="L1329" s="7" t="s">
        <v>5833</v>
      </c>
      <c r="M1329" t="s">
        <v>384</v>
      </c>
      <c r="N1329" t="s">
        <v>410</v>
      </c>
      <c r="O1329" t="s">
        <v>1495</v>
      </c>
      <c r="P1329" s="3">
        <v>44881</v>
      </c>
      <c r="Q1329" s="3">
        <v>44881</v>
      </c>
      <c r="R1329" s="3">
        <v>46203</v>
      </c>
      <c r="S1329" t="s">
        <v>1522</v>
      </c>
      <c r="T1329" t="s">
        <v>408</v>
      </c>
      <c r="U1329" t="b">
        <v>0</v>
      </c>
      <c r="V1329">
        <v>16</v>
      </c>
      <c r="W1329">
        <v>12</v>
      </c>
      <c r="X1329" t="s">
        <v>376</v>
      </c>
    </row>
    <row r="1330" spans="1:24" x14ac:dyDescent="0.25">
      <c r="A1330" t="s">
        <v>10162</v>
      </c>
      <c r="B1330" s="1" t="s">
        <v>9446</v>
      </c>
      <c r="C1330">
        <v>7064002006</v>
      </c>
      <c r="D1330" s="2">
        <v>10070640020062</v>
      </c>
      <c r="E1330" t="s">
        <v>1524</v>
      </c>
      <c r="F1330" t="s">
        <v>4866</v>
      </c>
      <c r="G1330" t="s">
        <v>172</v>
      </c>
      <c r="H1330" t="s">
        <v>7334</v>
      </c>
      <c r="I1330" t="s">
        <v>108</v>
      </c>
      <c r="J1330" t="s">
        <v>355</v>
      </c>
      <c r="K1330" s="7">
        <v>6</v>
      </c>
      <c r="L1330" s="7" t="s">
        <v>5833</v>
      </c>
      <c r="M1330" t="s">
        <v>384</v>
      </c>
      <c r="N1330" t="s">
        <v>410</v>
      </c>
      <c r="O1330" t="s">
        <v>1495</v>
      </c>
      <c r="P1330" s="3">
        <v>44881</v>
      </c>
      <c r="Q1330" s="3">
        <v>44881</v>
      </c>
      <c r="R1330" s="3">
        <v>46203</v>
      </c>
      <c r="S1330" t="s">
        <v>470</v>
      </c>
      <c r="T1330" t="s">
        <v>408</v>
      </c>
      <c r="U1330" t="b">
        <v>0</v>
      </c>
      <c r="V1330">
        <v>16</v>
      </c>
      <c r="W1330">
        <v>12</v>
      </c>
      <c r="X1330" t="s">
        <v>376</v>
      </c>
    </row>
    <row r="1331" spans="1:24" x14ac:dyDescent="0.25">
      <c r="A1331" t="s">
        <v>10162</v>
      </c>
      <c r="B1331" s="1" t="s">
        <v>9447</v>
      </c>
      <c r="C1331">
        <v>7064002460</v>
      </c>
      <c r="D1331" s="2">
        <v>10070640024602</v>
      </c>
      <c r="E1331" t="s">
        <v>1521</v>
      </c>
      <c r="F1331" t="s">
        <v>4865</v>
      </c>
      <c r="G1331" t="s">
        <v>172</v>
      </c>
      <c r="H1331" t="s">
        <v>7334</v>
      </c>
      <c r="I1331" t="s">
        <v>108</v>
      </c>
      <c r="J1331" t="s">
        <v>355</v>
      </c>
      <c r="K1331" s="7">
        <v>4</v>
      </c>
      <c r="L1331" s="7" t="s">
        <v>6406</v>
      </c>
      <c r="M1331" t="s">
        <v>384</v>
      </c>
      <c r="N1331" t="s">
        <v>365</v>
      </c>
      <c r="O1331" t="s">
        <v>1495</v>
      </c>
      <c r="P1331" s="3">
        <v>45254</v>
      </c>
      <c r="Q1331" s="3">
        <v>45292</v>
      </c>
      <c r="R1331" s="3">
        <v>46177</v>
      </c>
      <c r="S1331" t="s">
        <v>4061</v>
      </c>
      <c r="T1331" t="s">
        <v>408</v>
      </c>
      <c r="U1331" t="b">
        <v>0</v>
      </c>
      <c r="V1331">
        <v>16</v>
      </c>
      <c r="W1331">
        <v>14</v>
      </c>
      <c r="X1331" t="s">
        <v>376</v>
      </c>
    </row>
    <row r="1332" spans="1:24" x14ac:dyDescent="0.25">
      <c r="A1332" t="s">
        <v>10162</v>
      </c>
      <c r="B1332" s="1" t="s">
        <v>9448</v>
      </c>
      <c r="C1332">
        <v>7064030007</v>
      </c>
      <c r="D1332" s="2">
        <v>10070640300072</v>
      </c>
      <c r="E1332" t="s">
        <v>1524</v>
      </c>
      <c r="F1332" t="s">
        <v>4864</v>
      </c>
      <c r="G1332" t="s">
        <v>172</v>
      </c>
      <c r="H1332" t="s">
        <v>7334</v>
      </c>
      <c r="I1332" t="s">
        <v>108</v>
      </c>
      <c r="J1332" t="s">
        <v>355</v>
      </c>
      <c r="K1332" s="7">
        <v>6</v>
      </c>
      <c r="L1332" s="7" t="s">
        <v>5943</v>
      </c>
      <c r="M1332" t="s">
        <v>383</v>
      </c>
      <c r="N1332" t="s">
        <v>410</v>
      </c>
      <c r="O1332" t="s">
        <v>1495</v>
      </c>
      <c r="P1332" s="3">
        <v>39797</v>
      </c>
      <c r="Q1332" s="3">
        <v>39829</v>
      </c>
      <c r="R1332" s="3">
        <v>46177</v>
      </c>
      <c r="S1332" t="s">
        <v>4863</v>
      </c>
      <c r="T1332" t="s">
        <v>408</v>
      </c>
      <c r="U1332" t="b">
        <v>0</v>
      </c>
      <c r="V1332">
        <v>9</v>
      </c>
      <c r="W1332">
        <v>10</v>
      </c>
      <c r="X1332" t="s">
        <v>376</v>
      </c>
    </row>
    <row r="1333" spans="1:24" x14ac:dyDescent="0.25">
      <c r="A1333" t="s">
        <v>10162</v>
      </c>
      <c r="B1333" s="1" t="s">
        <v>9454</v>
      </c>
      <c r="C1333">
        <v>7100700032</v>
      </c>
      <c r="D1333" s="2">
        <v>10071007000321</v>
      </c>
      <c r="E1333" t="s">
        <v>4855</v>
      </c>
      <c r="F1333" t="s">
        <v>4854</v>
      </c>
      <c r="G1333" t="s">
        <v>272</v>
      </c>
      <c r="H1333" t="s">
        <v>10157</v>
      </c>
      <c r="I1333" t="s">
        <v>108</v>
      </c>
      <c r="J1333" t="s">
        <v>355</v>
      </c>
      <c r="K1333" s="7">
        <v>5</v>
      </c>
      <c r="L1333" s="7" t="s">
        <v>5712</v>
      </c>
      <c r="M1333" t="s">
        <v>383</v>
      </c>
      <c r="N1333" t="s">
        <v>365</v>
      </c>
      <c r="O1333" t="s">
        <v>1495</v>
      </c>
      <c r="P1333" s="3">
        <v>44957</v>
      </c>
      <c r="Q1333" s="3">
        <v>44957</v>
      </c>
      <c r="R1333" s="3">
        <v>46174</v>
      </c>
      <c r="S1333" t="s">
        <v>4853</v>
      </c>
      <c r="T1333" t="s">
        <v>408</v>
      </c>
      <c r="U1333" t="b">
        <v>0</v>
      </c>
      <c r="V1333">
        <v>5</v>
      </c>
      <c r="W1333">
        <v>20</v>
      </c>
      <c r="X1333" t="s">
        <v>376</v>
      </c>
    </row>
    <row r="1334" spans="1:24" x14ac:dyDescent="0.25">
      <c r="A1334" t="s">
        <v>10162</v>
      </c>
      <c r="B1334" s="1" t="s">
        <v>9510</v>
      </c>
      <c r="C1334">
        <v>7255400150</v>
      </c>
      <c r="D1334" s="2">
        <v>72554754777</v>
      </c>
      <c r="E1334" t="s">
        <v>4775</v>
      </c>
      <c r="F1334" t="s">
        <v>4774</v>
      </c>
      <c r="G1334" t="s">
        <v>240</v>
      </c>
      <c r="H1334" t="s">
        <v>7291</v>
      </c>
      <c r="I1334" t="s">
        <v>108</v>
      </c>
      <c r="J1334" t="s">
        <v>355</v>
      </c>
      <c r="K1334" s="7">
        <v>6</v>
      </c>
      <c r="L1334" s="7" t="s">
        <v>6021</v>
      </c>
      <c r="M1334" t="s">
        <v>395</v>
      </c>
      <c r="N1334" t="s">
        <v>365</v>
      </c>
      <c r="O1334" t="s">
        <v>1495</v>
      </c>
      <c r="P1334" s="3">
        <v>33756</v>
      </c>
      <c r="Q1334" s="3"/>
      <c r="R1334" s="3">
        <v>46203</v>
      </c>
      <c r="S1334" t="s">
        <v>4772</v>
      </c>
      <c r="T1334" t="s">
        <v>408</v>
      </c>
      <c r="U1334" t="b">
        <v>0</v>
      </c>
      <c r="V1334">
        <v>9</v>
      </c>
      <c r="W1334">
        <v>16</v>
      </c>
      <c r="X1334" t="s">
        <v>376</v>
      </c>
    </row>
    <row r="1335" spans="1:24" x14ac:dyDescent="0.25">
      <c r="A1335" t="s">
        <v>10162</v>
      </c>
      <c r="B1335" s="1" t="s">
        <v>9511</v>
      </c>
      <c r="C1335">
        <v>7255400152</v>
      </c>
      <c r="D1335" s="2">
        <v>72554863936</v>
      </c>
      <c r="E1335" t="s">
        <v>2340</v>
      </c>
      <c r="F1335" t="s">
        <v>4773</v>
      </c>
      <c r="G1335" t="s">
        <v>240</v>
      </c>
      <c r="H1335" t="s">
        <v>7291</v>
      </c>
      <c r="I1335" t="s">
        <v>108</v>
      </c>
      <c r="J1335" t="s">
        <v>355</v>
      </c>
      <c r="K1335" s="7">
        <v>6</v>
      </c>
      <c r="L1335" s="7" t="s">
        <v>6021</v>
      </c>
      <c r="M1335" t="s">
        <v>395</v>
      </c>
      <c r="N1335" t="s">
        <v>410</v>
      </c>
      <c r="O1335" t="s">
        <v>1495</v>
      </c>
      <c r="P1335" s="3">
        <v>38050</v>
      </c>
      <c r="Q1335" s="3"/>
      <c r="R1335" s="3">
        <v>46203</v>
      </c>
      <c r="S1335" t="s">
        <v>4772</v>
      </c>
      <c r="T1335" t="s">
        <v>408</v>
      </c>
      <c r="U1335" t="b">
        <v>0</v>
      </c>
      <c r="V1335">
        <v>16</v>
      </c>
      <c r="W1335">
        <v>9</v>
      </c>
      <c r="X1335" t="s">
        <v>376</v>
      </c>
    </row>
    <row r="1336" spans="1:24" x14ac:dyDescent="0.25">
      <c r="A1336" t="s">
        <v>10162</v>
      </c>
      <c r="B1336" s="1" t="s">
        <v>9517</v>
      </c>
      <c r="C1336">
        <v>7300786475</v>
      </c>
      <c r="D1336" s="2">
        <v>10073007865429</v>
      </c>
      <c r="E1336" t="s">
        <v>333</v>
      </c>
      <c r="F1336" t="s">
        <v>4762</v>
      </c>
      <c r="G1336" t="s">
        <v>238</v>
      </c>
      <c r="H1336" t="s">
        <v>7291</v>
      </c>
      <c r="I1336" t="s">
        <v>108</v>
      </c>
      <c r="J1336" t="s">
        <v>355</v>
      </c>
      <c r="K1336" s="7">
        <v>8</v>
      </c>
      <c r="L1336" s="7" t="s">
        <v>7382</v>
      </c>
      <c r="M1336" t="s">
        <v>384</v>
      </c>
      <c r="N1336" t="s">
        <v>410</v>
      </c>
      <c r="O1336" t="s">
        <v>1495</v>
      </c>
      <c r="P1336" s="3">
        <v>45904</v>
      </c>
      <c r="Q1336" s="3">
        <v>45931</v>
      </c>
      <c r="R1336" s="3">
        <v>46214</v>
      </c>
      <c r="S1336" t="s">
        <v>3115</v>
      </c>
      <c r="T1336" t="s">
        <v>408</v>
      </c>
      <c r="U1336" t="b">
        <v>0</v>
      </c>
      <c r="V1336">
        <v>5</v>
      </c>
      <c r="W1336">
        <v>32</v>
      </c>
      <c r="X1336" t="s">
        <v>376</v>
      </c>
    </row>
    <row r="1337" spans="1:24" x14ac:dyDescent="0.25">
      <c r="A1337" t="s">
        <v>10162</v>
      </c>
      <c r="B1337" s="1" t="s">
        <v>9556</v>
      </c>
      <c r="C1337" s="1">
        <v>7457008400</v>
      </c>
      <c r="D1337" s="2">
        <v>10074570084002</v>
      </c>
      <c r="E1337" t="s">
        <v>1346</v>
      </c>
      <c r="F1337" t="s">
        <v>4713</v>
      </c>
      <c r="G1337" t="s">
        <v>240</v>
      </c>
      <c r="H1337" t="s">
        <v>7291</v>
      </c>
      <c r="I1337" t="s">
        <v>108</v>
      </c>
      <c r="J1337" t="s">
        <v>355</v>
      </c>
      <c r="K1337" s="7">
        <v>8</v>
      </c>
      <c r="L1337" s="7" t="s">
        <v>5688</v>
      </c>
      <c r="M1337" t="s">
        <v>471</v>
      </c>
      <c r="N1337" t="s">
        <v>410</v>
      </c>
      <c r="O1337" t="s">
        <v>1495</v>
      </c>
      <c r="P1337" s="3">
        <v>45254</v>
      </c>
      <c r="Q1337" s="3">
        <v>45261</v>
      </c>
      <c r="R1337" s="3">
        <v>46203</v>
      </c>
      <c r="S1337" t="s">
        <v>4061</v>
      </c>
      <c r="T1337" t="s">
        <v>408</v>
      </c>
      <c r="U1337" t="b">
        <v>0</v>
      </c>
      <c r="V1337">
        <v>21</v>
      </c>
      <c r="W1337">
        <v>15</v>
      </c>
      <c r="X1337" t="s">
        <v>376</v>
      </c>
    </row>
    <row r="1338" spans="1:24" x14ac:dyDescent="0.25">
      <c r="A1338" t="s">
        <v>10162</v>
      </c>
      <c r="B1338" s="1" t="s">
        <v>9557</v>
      </c>
      <c r="C1338" s="1">
        <v>7457065058</v>
      </c>
      <c r="D1338" s="2">
        <v>10074570650580</v>
      </c>
      <c r="E1338" t="s">
        <v>1346</v>
      </c>
      <c r="F1338" t="s">
        <v>4712</v>
      </c>
      <c r="G1338" t="s">
        <v>240</v>
      </c>
      <c r="H1338" t="s">
        <v>7291</v>
      </c>
      <c r="I1338" t="s">
        <v>108</v>
      </c>
      <c r="J1338" t="s">
        <v>355</v>
      </c>
      <c r="K1338" s="7">
        <v>8</v>
      </c>
      <c r="L1338" s="7" t="s">
        <v>5688</v>
      </c>
      <c r="M1338" t="s">
        <v>471</v>
      </c>
      <c r="N1338" t="s">
        <v>410</v>
      </c>
      <c r="O1338" t="s">
        <v>1495</v>
      </c>
      <c r="P1338" s="3">
        <v>45264</v>
      </c>
      <c r="Q1338" s="3">
        <v>45293</v>
      </c>
      <c r="R1338" s="3">
        <v>46203</v>
      </c>
      <c r="S1338" t="s">
        <v>4061</v>
      </c>
      <c r="T1338" t="s">
        <v>408</v>
      </c>
      <c r="U1338" t="b">
        <v>0</v>
      </c>
      <c r="V1338">
        <v>21</v>
      </c>
      <c r="W1338">
        <v>15</v>
      </c>
      <c r="X1338" t="s">
        <v>376</v>
      </c>
    </row>
    <row r="1339" spans="1:24" x14ac:dyDescent="0.25">
      <c r="A1339" t="s">
        <v>10162</v>
      </c>
      <c r="B1339" s="1" t="s">
        <v>9558</v>
      </c>
      <c r="C1339" s="1">
        <v>7457070292</v>
      </c>
      <c r="D1339" s="2">
        <v>10074570702920</v>
      </c>
      <c r="E1339" t="s">
        <v>1346</v>
      </c>
      <c r="F1339" t="s">
        <v>4711</v>
      </c>
      <c r="G1339" t="s">
        <v>240</v>
      </c>
      <c r="H1339" t="s">
        <v>7291</v>
      </c>
      <c r="I1339" t="s">
        <v>108</v>
      </c>
      <c r="J1339" t="s">
        <v>355</v>
      </c>
      <c r="K1339" s="7">
        <v>6</v>
      </c>
      <c r="L1339" s="7" t="s">
        <v>6021</v>
      </c>
      <c r="M1339" t="s">
        <v>2316</v>
      </c>
      <c r="N1339" t="s">
        <v>410</v>
      </c>
      <c r="O1339" t="s">
        <v>1495</v>
      </c>
      <c r="P1339" s="3">
        <v>45671</v>
      </c>
      <c r="Q1339" s="3">
        <v>45704</v>
      </c>
      <c r="R1339" s="3">
        <v>46184</v>
      </c>
      <c r="S1339" t="s">
        <v>4709</v>
      </c>
      <c r="T1339" t="s">
        <v>408</v>
      </c>
      <c r="U1339" t="b">
        <v>0</v>
      </c>
      <c r="V1339">
        <v>17</v>
      </c>
      <c r="W1339">
        <v>9</v>
      </c>
      <c r="X1339" t="s">
        <v>376</v>
      </c>
    </row>
    <row r="1340" spans="1:24" x14ac:dyDescent="0.25">
      <c r="A1340" t="s">
        <v>10162</v>
      </c>
      <c r="B1340" s="1" t="s">
        <v>9559</v>
      </c>
      <c r="C1340" s="1">
        <v>7457085222</v>
      </c>
      <c r="D1340" s="2">
        <v>10074570852229</v>
      </c>
      <c r="E1340" t="s">
        <v>1346</v>
      </c>
      <c r="F1340" t="s">
        <v>4710</v>
      </c>
      <c r="G1340" t="s">
        <v>240</v>
      </c>
      <c r="H1340" t="s">
        <v>7291</v>
      </c>
      <c r="I1340" t="s">
        <v>108</v>
      </c>
      <c r="J1340" t="s">
        <v>355</v>
      </c>
      <c r="K1340" s="7">
        <v>6</v>
      </c>
      <c r="L1340" s="7" t="s">
        <v>6021</v>
      </c>
      <c r="M1340" t="s">
        <v>383</v>
      </c>
      <c r="N1340" t="s">
        <v>410</v>
      </c>
      <c r="O1340" t="s">
        <v>1495</v>
      </c>
      <c r="P1340" s="3">
        <v>45671</v>
      </c>
      <c r="Q1340" s="3">
        <v>45704</v>
      </c>
      <c r="R1340" s="3">
        <v>46184</v>
      </c>
      <c r="S1340" t="s">
        <v>4709</v>
      </c>
      <c r="T1340" t="s">
        <v>408</v>
      </c>
      <c r="U1340" t="b">
        <v>0</v>
      </c>
      <c r="V1340">
        <v>17</v>
      </c>
      <c r="W1340">
        <v>9</v>
      </c>
      <c r="X1340" t="s">
        <v>376</v>
      </c>
    </row>
    <row r="1341" spans="1:24" x14ac:dyDescent="0.25">
      <c r="A1341" t="s">
        <v>10162</v>
      </c>
      <c r="B1341" s="1" t="s">
        <v>9629</v>
      </c>
      <c r="C1341" s="1">
        <v>7778200060</v>
      </c>
      <c r="D1341" s="2">
        <v>10077782000600</v>
      </c>
      <c r="E1341" t="s">
        <v>1242</v>
      </c>
      <c r="F1341" t="s">
        <v>4621</v>
      </c>
      <c r="G1341" t="s">
        <v>268</v>
      </c>
      <c r="H1341" t="s">
        <v>7345</v>
      </c>
      <c r="I1341" t="s">
        <v>108</v>
      </c>
      <c r="J1341" t="s">
        <v>355</v>
      </c>
      <c r="K1341" s="7">
        <v>9</v>
      </c>
      <c r="L1341" s="7" t="s">
        <v>5558</v>
      </c>
      <c r="M1341" t="s">
        <v>383</v>
      </c>
      <c r="N1341" t="s">
        <v>365</v>
      </c>
      <c r="O1341" t="s">
        <v>1495</v>
      </c>
      <c r="P1341" s="3">
        <v>42222</v>
      </c>
      <c r="Q1341" s="3">
        <v>42248</v>
      </c>
      <c r="R1341" s="3">
        <v>46207</v>
      </c>
      <c r="S1341" t="s">
        <v>4620</v>
      </c>
      <c r="T1341" t="s">
        <v>408</v>
      </c>
      <c r="U1341" t="b">
        <v>0</v>
      </c>
      <c r="V1341">
        <v>18</v>
      </c>
      <c r="W1341">
        <v>10</v>
      </c>
      <c r="X1341" t="s">
        <v>376</v>
      </c>
    </row>
    <row r="1342" spans="1:24" x14ac:dyDescent="0.25">
      <c r="A1342" t="s">
        <v>10162</v>
      </c>
      <c r="B1342" s="1" t="s">
        <v>9630</v>
      </c>
      <c r="C1342" s="1">
        <v>7778200088</v>
      </c>
      <c r="D1342" s="2">
        <v>10077782000884</v>
      </c>
      <c r="E1342" t="s">
        <v>1242</v>
      </c>
      <c r="F1342" t="s">
        <v>4619</v>
      </c>
      <c r="G1342" t="s">
        <v>268</v>
      </c>
      <c r="H1342" t="s">
        <v>7345</v>
      </c>
      <c r="I1342" t="s">
        <v>108</v>
      </c>
      <c r="J1342" t="s">
        <v>355</v>
      </c>
      <c r="K1342" s="7">
        <v>9</v>
      </c>
      <c r="L1342" s="7" t="s">
        <v>6055</v>
      </c>
      <c r="M1342" t="s">
        <v>383</v>
      </c>
      <c r="N1342" t="s">
        <v>410</v>
      </c>
      <c r="O1342" t="s">
        <v>1495</v>
      </c>
      <c r="P1342" s="3">
        <v>42080</v>
      </c>
      <c r="Q1342" s="3">
        <v>44743</v>
      </c>
      <c r="R1342" s="3">
        <v>46177</v>
      </c>
      <c r="S1342" t="s">
        <v>4618</v>
      </c>
      <c r="T1342" t="s">
        <v>408</v>
      </c>
      <c r="U1342" t="b">
        <v>0</v>
      </c>
      <c r="V1342">
        <v>10</v>
      </c>
      <c r="W1342">
        <v>10</v>
      </c>
      <c r="X1342" t="s">
        <v>376</v>
      </c>
    </row>
    <row r="1343" spans="1:24" x14ac:dyDescent="0.25">
      <c r="A1343" t="s">
        <v>10162</v>
      </c>
      <c r="B1343" s="1" t="s">
        <v>9828</v>
      </c>
      <c r="C1343" s="1">
        <v>69511912029</v>
      </c>
      <c r="D1343" s="2">
        <v>50695119120296</v>
      </c>
      <c r="E1343" t="s">
        <v>4383</v>
      </c>
      <c r="F1343" t="s">
        <v>4382</v>
      </c>
      <c r="G1343" t="s">
        <v>297</v>
      </c>
      <c r="H1343" t="s">
        <v>7291</v>
      </c>
      <c r="I1343" t="s">
        <v>108</v>
      </c>
      <c r="J1343" t="s">
        <v>355</v>
      </c>
      <c r="K1343" s="7">
        <v>8</v>
      </c>
      <c r="L1343" s="7" t="s">
        <v>5558</v>
      </c>
      <c r="M1343" t="s">
        <v>383</v>
      </c>
      <c r="N1343" t="s">
        <v>410</v>
      </c>
      <c r="O1343" t="s">
        <v>364</v>
      </c>
      <c r="P1343" s="3">
        <v>45523</v>
      </c>
      <c r="Q1343" s="3">
        <v>45550</v>
      </c>
      <c r="R1343" s="3">
        <v>46160</v>
      </c>
      <c r="S1343" t="s">
        <v>4381</v>
      </c>
      <c r="T1343" t="s">
        <v>408</v>
      </c>
      <c r="U1343" t="b">
        <v>0</v>
      </c>
      <c r="V1343">
        <v>9</v>
      </c>
      <c r="W1343">
        <v>20</v>
      </c>
      <c r="X1343" t="s">
        <v>376</v>
      </c>
    </row>
    <row r="1344" spans="1:24" x14ac:dyDescent="0.25">
      <c r="A1344" t="s">
        <v>10162</v>
      </c>
      <c r="B1344" s="1" t="s">
        <v>9958</v>
      </c>
      <c r="C1344" s="1">
        <v>81829001573</v>
      </c>
      <c r="D1344" s="2">
        <v>10818290015737</v>
      </c>
      <c r="E1344" t="s">
        <v>2631</v>
      </c>
      <c r="F1344" t="s">
        <v>4206</v>
      </c>
      <c r="G1344" t="s">
        <v>177</v>
      </c>
      <c r="H1344" t="s">
        <v>7298</v>
      </c>
      <c r="I1344" t="s">
        <v>100</v>
      </c>
      <c r="J1344" t="s">
        <v>354</v>
      </c>
      <c r="K1344" s="7">
        <v>1</v>
      </c>
      <c r="L1344" s="7" t="s">
        <v>9959</v>
      </c>
      <c r="M1344" t="s">
        <v>426</v>
      </c>
      <c r="N1344" t="s">
        <v>410</v>
      </c>
      <c r="O1344" t="s">
        <v>1495</v>
      </c>
      <c r="P1344" s="3">
        <v>45797</v>
      </c>
      <c r="Q1344" s="3">
        <v>45839</v>
      </c>
      <c r="R1344" s="3">
        <v>46192</v>
      </c>
      <c r="S1344" t="s">
        <v>4205</v>
      </c>
      <c r="T1344" t="s">
        <v>408</v>
      </c>
      <c r="U1344" t="b">
        <v>0</v>
      </c>
      <c r="V1344">
        <v>6</v>
      </c>
      <c r="W1344">
        <v>30</v>
      </c>
      <c r="X1344" t="s">
        <v>376</v>
      </c>
    </row>
    <row r="1345" spans="1:24" x14ac:dyDescent="0.25">
      <c r="A1345" t="s">
        <v>10162</v>
      </c>
      <c r="B1345" s="1" t="s">
        <v>8897</v>
      </c>
      <c r="C1345">
        <v>1800013133</v>
      </c>
      <c r="D1345" s="2">
        <v>10018000131331</v>
      </c>
      <c r="E1345" t="s">
        <v>2111</v>
      </c>
      <c r="F1345" t="s">
        <v>5479</v>
      </c>
      <c r="G1345" t="s">
        <v>220</v>
      </c>
      <c r="H1345" t="s">
        <v>350</v>
      </c>
      <c r="I1345" t="s">
        <v>219</v>
      </c>
      <c r="J1345" t="s">
        <v>350</v>
      </c>
      <c r="K1345" s="7">
        <v>12</v>
      </c>
      <c r="L1345" s="7" t="s">
        <v>6052</v>
      </c>
      <c r="M1345" t="s">
        <v>383</v>
      </c>
      <c r="N1345" t="s">
        <v>410</v>
      </c>
      <c r="O1345" t="s">
        <v>1495</v>
      </c>
      <c r="P1345" s="3">
        <v>44959</v>
      </c>
      <c r="Q1345" s="3">
        <v>44986</v>
      </c>
      <c r="R1345" s="3">
        <v>46164</v>
      </c>
      <c r="S1345" t="s">
        <v>5478</v>
      </c>
      <c r="T1345" t="s">
        <v>408</v>
      </c>
      <c r="U1345" t="b">
        <v>0</v>
      </c>
      <c r="V1345">
        <v>11</v>
      </c>
      <c r="W1345">
        <v>12</v>
      </c>
      <c r="X1345" t="s">
        <v>376</v>
      </c>
    </row>
    <row r="1346" spans="1:24" x14ac:dyDescent="0.25">
      <c r="A1346" t="s">
        <v>10162</v>
      </c>
      <c r="B1346" s="1" t="s">
        <v>8898</v>
      </c>
      <c r="C1346">
        <v>1800013739</v>
      </c>
      <c r="D1346" s="2">
        <v>10018000137395</v>
      </c>
      <c r="E1346" t="s">
        <v>2111</v>
      </c>
      <c r="F1346" t="s">
        <v>5477</v>
      </c>
      <c r="G1346" t="s">
        <v>253</v>
      </c>
      <c r="H1346" t="s">
        <v>350</v>
      </c>
      <c r="I1346" t="s">
        <v>219</v>
      </c>
      <c r="J1346" t="s">
        <v>350</v>
      </c>
      <c r="K1346" s="7">
        <v>12</v>
      </c>
      <c r="L1346" s="7" t="s">
        <v>8899</v>
      </c>
      <c r="M1346" t="s">
        <v>383</v>
      </c>
      <c r="N1346" t="s">
        <v>410</v>
      </c>
      <c r="O1346" t="s">
        <v>1495</v>
      </c>
      <c r="P1346" s="3">
        <v>45566</v>
      </c>
      <c r="Q1346" s="3">
        <v>45611</v>
      </c>
      <c r="R1346" s="3">
        <v>46203</v>
      </c>
      <c r="S1346" t="s">
        <v>2115</v>
      </c>
      <c r="T1346" t="s">
        <v>408</v>
      </c>
      <c r="U1346" t="b">
        <v>0</v>
      </c>
      <c r="V1346">
        <v>5</v>
      </c>
      <c r="W1346">
        <v>12</v>
      </c>
      <c r="X1346" t="s">
        <v>376</v>
      </c>
    </row>
    <row r="1347" spans="1:24" x14ac:dyDescent="0.25">
      <c r="A1347" t="s">
        <v>10162</v>
      </c>
      <c r="B1347" s="1" t="s">
        <v>8900</v>
      </c>
      <c r="C1347">
        <v>1800042688</v>
      </c>
      <c r="D1347" s="2">
        <v>10018000426888</v>
      </c>
      <c r="E1347" t="s">
        <v>2111</v>
      </c>
      <c r="F1347" t="s">
        <v>5476</v>
      </c>
      <c r="G1347" t="s">
        <v>253</v>
      </c>
      <c r="H1347" t="s">
        <v>350</v>
      </c>
      <c r="I1347" t="s">
        <v>219</v>
      </c>
      <c r="J1347" t="s">
        <v>350</v>
      </c>
      <c r="K1347" s="7">
        <v>12</v>
      </c>
      <c r="L1347" s="7" t="s">
        <v>5730</v>
      </c>
      <c r="M1347" t="s">
        <v>383</v>
      </c>
      <c r="N1347" t="s">
        <v>410</v>
      </c>
      <c r="O1347" t="s">
        <v>1495</v>
      </c>
      <c r="P1347" s="3">
        <v>42233</v>
      </c>
      <c r="Q1347" s="3">
        <v>44378</v>
      </c>
      <c r="R1347" s="3">
        <v>46203</v>
      </c>
      <c r="S1347" t="s">
        <v>5474</v>
      </c>
      <c r="T1347" t="s">
        <v>408</v>
      </c>
      <c r="U1347" t="b">
        <v>0</v>
      </c>
      <c r="V1347">
        <v>6</v>
      </c>
      <c r="W1347">
        <v>12</v>
      </c>
      <c r="X1347" t="s">
        <v>376</v>
      </c>
    </row>
    <row r="1348" spans="1:24" x14ac:dyDescent="0.25">
      <c r="A1348" t="s">
        <v>10162</v>
      </c>
      <c r="B1348" s="1" t="s">
        <v>8901</v>
      </c>
      <c r="C1348">
        <v>1800042696</v>
      </c>
      <c r="D1348" s="2">
        <v>10018000426963</v>
      </c>
      <c r="E1348" t="s">
        <v>2111</v>
      </c>
      <c r="F1348" t="s">
        <v>5475</v>
      </c>
      <c r="G1348" t="s">
        <v>253</v>
      </c>
      <c r="H1348" t="s">
        <v>350</v>
      </c>
      <c r="I1348" t="s">
        <v>219</v>
      </c>
      <c r="J1348" t="s">
        <v>350</v>
      </c>
      <c r="K1348" s="7">
        <v>12</v>
      </c>
      <c r="L1348" s="7" t="s">
        <v>5730</v>
      </c>
      <c r="M1348" t="s">
        <v>383</v>
      </c>
      <c r="N1348" t="s">
        <v>410</v>
      </c>
      <c r="O1348" t="s">
        <v>1495</v>
      </c>
      <c r="P1348" s="3">
        <v>42213</v>
      </c>
      <c r="Q1348" s="3">
        <v>42232</v>
      </c>
      <c r="R1348" s="3">
        <v>46203</v>
      </c>
      <c r="S1348" t="s">
        <v>5474</v>
      </c>
      <c r="T1348" t="s">
        <v>408</v>
      </c>
      <c r="U1348" t="b">
        <v>0</v>
      </c>
      <c r="V1348">
        <v>6</v>
      </c>
      <c r="W1348">
        <v>12</v>
      </c>
      <c r="X1348" t="s">
        <v>376</v>
      </c>
    </row>
    <row r="1349" spans="1:24" x14ac:dyDescent="0.25">
      <c r="A1349" t="s">
        <v>10162</v>
      </c>
      <c r="B1349" s="1" t="s">
        <v>10064</v>
      </c>
      <c r="C1349" s="1">
        <v>85005510901</v>
      </c>
      <c r="D1349" s="2">
        <v>10850055109015</v>
      </c>
      <c r="E1349" t="s">
        <v>4063</v>
      </c>
      <c r="F1349" t="s">
        <v>4078</v>
      </c>
      <c r="G1349" t="s">
        <v>212</v>
      </c>
      <c r="H1349" t="s">
        <v>7289</v>
      </c>
      <c r="I1349" t="s">
        <v>165</v>
      </c>
      <c r="J1349" t="s">
        <v>348</v>
      </c>
      <c r="K1349" s="7">
        <v>8</v>
      </c>
      <c r="L1349" s="7" t="s">
        <v>5688</v>
      </c>
      <c r="M1349" t="s">
        <v>384</v>
      </c>
      <c r="N1349" t="s">
        <v>410</v>
      </c>
      <c r="O1349" t="s">
        <v>1495</v>
      </c>
      <c r="P1349" s="3">
        <v>45630</v>
      </c>
      <c r="Q1349" s="3">
        <v>45673</v>
      </c>
      <c r="R1349" s="3">
        <v>46203</v>
      </c>
      <c r="S1349" t="s">
        <v>4061</v>
      </c>
      <c r="T1349" t="s">
        <v>408</v>
      </c>
      <c r="U1349" t="b">
        <v>0</v>
      </c>
      <c r="V1349">
        <v>7</v>
      </c>
      <c r="W1349">
        <v>21</v>
      </c>
      <c r="X1349" t="s">
        <v>376</v>
      </c>
    </row>
    <row r="1350" spans="1:24" x14ac:dyDescent="0.25">
      <c r="A1350" t="s">
        <v>10162</v>
      </c>
      <c r="B1350" s="1" t="s">
        <v>10074</v>
      </c>
      <c r="C1350" s="1">
        <v>85245500512</v>
      </c>
      <c r="D1350" s="2">
        <v>20852455005123</v>
      </c>
      <c r="E1350" t="s">
        <v>4063</v>
      </c>
      <c r="F1350" t="s">
        <v>4066</v>
      </c>
      <c r="G1350" t="s">
        <v>212</v>
      </c>
      <c r="H1350" t="s">
        <v>7289</v>
      </c>
      <c r="I1350" t="s">
        <v>165</v>
      </c>
      <c r="J1350" t="s">
        <v>348</v>
      </c>
      <c r="K1350" s="7">
        <v>8</v>
      </c>
      <c r="L1350" s="7" t="s">
        <v>5688</v>
      </c>
      <c r="M1350" t="s">
        <v>384</v>
      </c>
      <c r="N1350" t="s">
        <v>410</v>
      </c>
      <c r="O1350" t="s">
        <v>1495</v>
      </c>
      <c r="P1350" s="3">
        <v>42885</v>
      </c>
      <c r="Q1350" s="3">
        <v>42887</v>
      </c>
      <c r="R1350" s="3">
        <v>46203</v>
      </c>
      <c r="S1350" t="s">
        <v>4061</v>
      </c>
      <c r="T1350" t="s">
        <v>408</v>
      </c>
      <c r="U1350" t="b">
        <v>0</v>
      </c>
      <c r="V1350">
        <v>18</v>
      </c>
      <c r="W1350">
        <v>15</v>
      </c>
      <c r="X1350" t="s">
        <v>376</v>
      </c>
    </row>
    <row r="1351" spans="1:24" x14ac:dyDescent="0.25">
      <c r="A1351" t="s">
        <v>10162</v>
      </c>
      <c r="B1351" s="1" t="s">
        <v>10075</v>
      </c>
      <c r="C1351" s="1">
        <v>85245500545</v>
      </c>
      <c r="D1351" s="2">
        <v>10852455005454</v>
      </c>
      <c r="E1351" t="s">
        <v>4063</v>
      </c>
      <c r="F1351" t="s">
        <v>4065</v>
      </c>
      <c r="G1351" t="s">
        <v>212</v>
      </c>
      <c r="H1351" t="s">
        <v>7289</v>
      </c>
      <c r="I1351" t="s">
        <v>165</v>
      </c>
      <c r="J1351" t="s">
        <v>348</v>
      </c>
      <c r="K1351" s="7">
        <v>8</v>
      </c>
      <c r="L1351" s="7" t="s">
        <v>5688</v>
      </c>
      <c r="M1351" t="s">
        <v>384</v>
      </c>
      <c r="N1351" t="s">
        <v>410</v>
      </c>
      <c r="O1351" t="s">
        <v>1495</v>
      </c>
      <c r="P1351" s="3">
        <v>43273</v>
      </c>
      <c r="Q1351" s="3"/>
      <c r="R1351" s="3">
        <v>46203</v>
      </c>
      <c r="S1351" t="s">
        <v>1698</v>
      </c>
      <c r="T1351" t="s">
        <v>408</v>
      </c>
      <c r="U1351" t="b">
        <v>0</v>
      </c>
      <c r="V1351">
        <v>18</v>
      </c>
      <c r="W1351">
        <v>15</v>
      </c>
      <c r="X1351" t="s">
        <v>376</v>
      </c>
    </row>
    <row r="1352" spans="1:24" x14ac:dyDescent="0.25">
      <c r="A1352" t="s">
        <v>10162</v>
      </c>
      <c r="B1352" s="1" t="s">
        <v>10076</v>
      </c>
      <c r="C1352" s="1">
        <v>85245500551</v>
      </c>
      <c r="D1352" s="2">
        <v>10852455005515</v>
      </c>
      <c r="E1352" t="s">
        <v>4063</v>
      </c>
      <c r="F1352" t="s">
        <v>4064</v>
      </c>
      <c r="G1352" t="s">
        <v>212</v>
      </c>
      <c r="H1352" t="s">
        <v>7289</v>
      </c>
      <c r="I1352" t="s">
        <v>165</v>
      </c>
      <c r="J1352" t="s">
        <v>348</v>
      </c>
      <c r="K1352" s="7">
        <v>8</v>
      </c>
      <c r="L1352" s="7" t="s">
        <v>5688</v>
      </c>
      <c r="M1352" t="s">
        <v>384</v>
      </c>
      <c r="N1352" t="s">
        <v>410</v>
      </c>
      <c r="O1352" t="s">
        <v>1495</v>
      </c>
      <c r="P1352" s="3">
        <v>44881</v>
      </c>
      <c r="Q1352" s="3">
        <v>44881</v>
      </c>
      <c r="R1352" s="3">
        <v>46203</v>
      </c>
      <c r="S1352" t="s">
        <v>4061</v>
      </c>
      <c r="T1352" t="s">
        <v>408</v>
      </c>
      <c r="U1352" t="b">
        <v>0</v>
      </c>
      <c r="V1352">
        <v>7</v>
      </c>
      <c r="W1352">
        <v>21</v>
      </c>
      <c r="X1352" t="s">
        <v>376</v>
      </c>
    </row>
    <row r="1353" spans="1:24" x14ac:dyDescent="0.25">
      <c r="A1353" t="s">
        <v>10162</v>
      </c>
      <c r="B1353" s="1" t="s">
        <v>10077</v>
      </c>
      <c r="C1353" s="1">
        <v>85245500553</v>
      </c>
      <c r="D1353" s="2">
        <v>10852455005539</v>
      </c>
      <c r="E1353" t="s">
        <v>4063</v>
      </c>
      <c r="F1353" t="s">
        <v>4062</v>
      </c>
      <c r="G1353" t="s">
        <v>212</v>
      </c>
      <c r="H1353" t="s">
        <v>7289</v>
      </c>
      <c r="I1353" t="s">
        <v>165</v>
      </c>
      <c r="J1353" t="s">
        <v>348</v>
      </c>
      <c r="K1353" s="7">
        <v>8</v>
      </c>
      <c r="L1353" s="7" t="s">
        <v>5688</v>
      </c>
      <c r="M1353" t="s">
        <v>384</v>
      </c>
      <c r="N1353" t="s">
        <v>365</v>
      </c>
      <c r="O1353" t="s">
        <v>1495</v>
      </c>
      <c r="P1353" s="3">
        <v>44881</v>
      </c>
      <c r="Q1353" s="3">
        <v>44881</v>
      </c>
      <c r="R1353" s="3">
        <v>46203</v>
      </c>
      <c r="S1353" t="s">
        <v>4061</v>
      </c>
      <c r="T1353" t="s">
        <v>408</v>
      </c>
      <c r="U1353" t="b">
        <v>0</v>
      </c>
      <c r="V1353">
        <v>7</v>
      </c>
      <c r="W1353">
        <v>21</v>
      </c>
      <c r="X1353" t="s">
        <v>376</v>
      </c>
    </row>
    <row r="1354" spans="1:24" x14ac:dyDescent="0.25">
      <c r="A1354" t="s">
        <v>10162</v>
      </c>
      <c r="B1354" s="1" t="s">
        <v>9831</v>
      </c>
      <c r="C1354" s="1">
        <v>70486302828</v>
      </c>
      <c r="D1354" s="2">
        <v>704863928289</v>
      </c>
      <c r="E1354" t="s">
        <v>4378</v>
      </c>
      <c r="F1354" t="s">
        <v>4377</v>
      </c>
      <c r="G1354" t="s">
        <v>254</v>
      </c>
      <c r="H1354" t="s">
        <v>349</v>
      </c>
      <c r="I1354" t="s">
        <v>125</v>
      </c>
      <c r="J1354" t="s">
        <v>349</v>
      </c>
      <c r="K1354" s="7">
        <v>8</v>
      </c>
      <c r="L1354" s="7" t="s">
        <v>5654</v>
      </c>
      <c r="M1354" t="s">
        <v>383</v>
      </c>
      <c r="N1354" t="s">
        <v>410</v>
      </c>
      <c r="O1354" t="s">
        <v>1495</v>
      </c>
      <c r="P1354" s="3">
        <v>44342</v>
      </c>
      <c r="Q1354" s="3">
        <v>44378</v>
      </c>
      <c r="R1354" s="3">
        <v>46203</v>
      </c>
      <c r="S1354" t="s">
        <v>4376</v>
      </c>
      <c r="T1354" t="s">
        <v>408</v>
      </c>
      <c r="U1354" t="b">
        <v>0</v>
      </c>
      <c r="V1354">
        <v>9</v>
      </c>
      <c r="W1354">
        <v>16</v>
      </c>
      <c r="X1354" t="s">
        <v>376</v>
      </c>
    </row>
    <row r="1355" spans="1:24" x14ac:dyDescent="0.25">
      <c r="A1355" t="s">
        <v>10162</v>
      </c>
      <c r="B1355" s="1" t="s">
        <v>8869</v>
      </c>
      <c r="C1355">
        <v>1312000026</v>
      </c>
      <c r="D1355" s="2">
        <v>10013120000260</v>
      </c>
      <c r="E1355" t="s">
        <v>5512</v>
      </c>
      <c r="F1355" t="s">
        <v>5516</v>
      </c>
      <c r="G1355" t="s">
        <v>280</v>
      </c>
      <c r="H1355" t="s">
        <v>7297</v>
      </c>
      <c r="I1355" t="s">
        <v>231</v>
      </c>
      <c r="J1355" t="s">
        <v>347</v>
      </c>
      <c r="K1355" s="7">
        <v>12</v>
      </c>
      <c r="L1355" s="7" t="s">
        <v>6879</v>
      </c>
      <c r="M1355" t="s">
        <v>384</v>
      </c>
      <c r="N1355" t="s">
        <v>365</v>
      </c>
      <c r="O1355" t="s">
        <v>1495</v>
      </c>
      <c r="P1355" s="3">
        <v>45393</v>
      </c>
      <c r="Q1355" s="3">
        <v>45428</v>
      </c>
      <c r="R1355" s="3">
        <v>46203</v>
      </c>
      <c r="S1355" t="s">
        <v>1653</v>
      </c>
      <c r="T1355" t="s">
        <v>408</v>
      </c>
      <c r="U1355" t="b">
        <v>0</v>
      </c>
      <c r="V1355">
        <v>5</v>
      </c>
      <c r="W1355">
        <v>10</v>
      </c>
      <c r="X1355" t="s">
        <v>376</v>
      </c>
    </row>
    <row r="1356" spans="1:24" x14ac:dyDescent="0.25">
      <c r="A1356" t="s">
        <v>10162</v>
      </c>
      <c r="B1356" s="1" t="s">
        <v>8870</v>
      </c>
      <c r="C1356">
        <v>1312000392</v>
      </c>
      <c r="D1356" s="2">
        <v>10013120003926</v>
      </c>
      <c r="E1356" t="s">
        <v>5512</v>
      </c>
      <c r="F1356" t="s">
        <v>5515</v>
      </c>
      <c r="G1356" t="s">
        <v>280</v>
      </c>
      <c r="H1356" t="s">
        <v>7297</v>
      </c>
      <c r="I1356" t="s">
        <v>231</v>
      </c>
      <c r="J1356" t="s">
        <v>347</v>
      </c>
      <c r="K1356" s="7">
        <v>12</v>
      </c>
      <c r="L1356" s="7" t="s">
        <v>6043</v>
      </c>
      <c r="M1356" t="s">
        <v>366</v>
      </c>
      <c r="N1356" t="s">
        <v>365</v>
      </c>
      <c r="O1356" t="s">
        <v>1495</v>
      </c>
      <c r="P1356" s="3">
        <v>33785</v>
      </c>
      <c r="Q1356" s="3"/>
      <c r="R1356" s="3">
        <v>46203</v>
      </c>
      <c r="S1356" t="s">
        <v>5514</v>
      </c>
      <c r="T1356" t="s">
        <v>408</v>
      </c>
      <c r="U1356" t="b">
        <v>0</v>
      </c>
      <c r="V1356">
        <v>5</v>
      </c>
      <c r="W1356">
        <v>14</v>
      </c>
      <c r="X1356" t="s">
        <v>376</v>
      </c>
    </row>
    <row r="1357" spans="1:24" x14ac:dyDescent="0.25">
      <c r="A1357" t="s">
        <v>10162</v>
      </c>
      <c r="B1357" s="1" t="s">
        <v>8871</v>
      </c>
      <c r="C1357">
        <v>1312001176</v>
      </c>
      <c r="D1357" s="2">
        <v>10013120011761</v>
      </c>
      <c r="E1357" t="s">
        <v>5512</v>
      </c>
      <c r="F1357" t="s">
        <v>5513</v>
      </c>
      <c r="G1357" t="s">
        <v>280</v>
      </c>
      <c r="H1357" t="s">
        <v>7297</v>
      </c>
      <c r="I1357" t="s">
        <v>231</v>
      </c>
      <c r="J1357" t="s">
        <v>347</v>
      </c>
      <c r="K1357" s="7">
        <v>12</v>
      </c>
      <c r="L1357" s="7" t="s">
        <v>6331</v>
      </c>
      <c r="M1357" t="s">
        <v>366</v>
      </c>
      <c r="N1357" t="s">
        <v>410</v>
      </c>
      <c r="O1357" t="s">
        <v>1495</v>
      </c>
      <c r="P1357" s="3">
        <v>37586</v>
      </c>
      <c r="Q1357" s="3"/>
      <c r="R1357" s="3">
        <v>46203</v>
      </c>
      <c r="S1357" t="s">
        <v>1388</v>
      </c>
      <c r="T1357" t="s">
        <v>408</v>
      </c>
      <c r="U1357" t="b">
        <v>0</v>
      </c>
      <c r="V1357">
        <v>6</v>
      </c>
      <c r="W1357">
        <v>10</v>
      </c>
      <c r="X1357" t="s">
        <v>376</v>
      </c>
    </row>
    <row r="1358" spans="1:24" x14ac:dyDescent="0.25">
      <c r="A1358" t="s">
        <v>10162</v>
      </c>
      <c r="B1358" s="1" t="s">
        <v>8872</v>
      </c>
      <c r="C1358">
        <v>1312001280</v>
      </c>
      <c r="D1358" s="2">
        <v>10013120012805</v>
      </c>
      <c r="E1358" t="s">
        <v>5512</v>
      </c>
      <c r="F1358" t="s">
        <v>5511</v>
      </c>
      <c r="G1358" t="s">
        <v>280</v>
      </c>
      <c r="H1358" t="s">
        <v>7297</v>
      </c>
      <c r="I1358" t="s">
        <v>231</v>
      </c>
      <c r="J1358" t="s">
        <v>347</v>
      </c>
      <c r="K1358" s="7">
        <v>12</v>
      </c>
      <c r="L1358" s="7" t="s">
        <v>6530</v>
      </c>
      <c r="M1358" t="s">
        <v>366</v>
      </c>
      <c r="N1358" t="s">
        <v>410</v>
      </c>
      <c r="O1358" t="s">
        <v>1495</v>
      </c>
      <c r="P1358" s="3">
        <v>38558</v>
      </c>
      <c r="Q1358" s="3"/>
      <c r="R1358" s="3">
        <v>46203</v>
      </c>
      <c r="S1358" t="s">
        <v>1384</v>
      </c>
      <c r="T1358" t="s">
        <v>408</v>
      </c>
      <c r="U1358" t="b">
        <v>0</v>
      </c>
      <c r="V1358">
        <v>8</v>
      </c>
      <c r="W1358">
        <v>10</v>
      </c>
      <c r="X1358" t="s">
        <v>376</v>
      </c>
    </row>
    <row r="1359" spans="1:24" x14ac:dyDescent="0.25">
      <c r="A1359" t="s">
        <v>10162</v>
      </c>
      <c r="B1359" s="1" t="s">
        <v>8889</v>
      </c>
      <c r="C1359">
        <v>1769600077</v>
      </c>
      <c r="D1359" s="2">
        <v>10017696000778</v>
      </c>
      <c r="E1359" t="s">
        <v>2129</v>
      </c>
      <c r="F1359" t="s">
        <v>2130</v>
      </c>
      <c r="G1359" t="s">
        <v>280</v>
      </c>
      <c r="H1359" t="s">
        <v>7297</v>
      </c>
      <c r="I1359" t="s">
        <v>231</v>
      </c>
      <c r="J1359" t="s">
        <v>347</v>
      </c>
      <c r="K1359" s="7">
        <v>8</v>
      </c>
      <c r="L1359" s="7" t="s">
        <v>5637</v>
      </c>
      <c r="M1359" t="s">
        <v>384</v>
      </c>
      <c r="N1359" t="s">
        <v>410</v>
      </c>
      <c r="O1359" t="s">
        <v>1495</v>
      </c>
      <c r="P1359" s="3">
        <v>45523</v>
      </c>
      <c r="Q1359" s="3">
        <v>45550</v>
      </c>
      <c r="R1359" s="3">
        <v>46188</v>
      </c>
      <c r="S1359" t="s">
        <v>2127</v>
      </c>
      <c r="T1359" t="s">
        <v>408</v>
      </c>
      <c r="U1359" t="b">
        <v>0</v>
      </c>
      <c r="V1359">
        <v>5</v>
      </c>
      <c r="W1359">
        <v>14</v>
      </c>
      <c r="X1359" t="s">
        <v>376</v>
      </c>
    </row>
    <row r="1360" spans="1:24" x14ac:dyDescent="0.25">
      <c r="A1360" t="s">
        <v>10162</v>
      </c>
      <c r="B1360" s="1" t="s">
        <v>8890</v>
      </c>
      <c r="C1360">
        <v>1769600078</v>
      </c>
      <c r="D1360" s="2">
        <v>10017696000785</v>
      </c>
      <c r="E1360" t="s">
        <v>2129</v>
      </c>
      <c r="F1360" t="s">
        <v>5487</v>
      </c>
      <c r="G1360" t="s">
        <v>280</v>
      </c>
      <c r="H1360" t="s">
        <v>7297</v>
      </c>
      <c r="I1360" t="s">
        <v>231</v>
      </c>
      <c r="J1360" t="s">
        <v>347</v>
      </c>
      <c r="K1360" s="7">
        <v>8</v>
      </c>
      <c r="L1360" s="7" t="s">
        <v>5637</v>
      </c>
      <c r="M1360" t="s">
        <v>384</v>
      </c>
      <c r="N1360" t="s">
        <v>410</v>
      </c>
      <c r="O1360" t="s">
        <v>1495</v>
      </c>
      <c r="P1360" s="3">
        <v>45985</v>
      </c>
      <c r="Q1360" s="3">
        <v>46023</v>
      </c>
      <c r="R1360" s="3">
        <v>46188</v>
      </c>
      <c r="S1360" t="s">
        <v>2127</v>
      </c>
      <c r="T1360" t="s">
        <v>408</v>
      </c>
      <c r="U1360" t="b">
        <v>0</v>
      </c>
      <c r="V1360">
        <v>5</v>
      </c>
      <c r="W1360">
        <v>14</v>
      </c>
      <c r="X1360" t="s">
        <v>376</v>
      </c>
    </row>
    <row r="1361" spans="1:24" x14ac:dyDescent="0.25">
      <c r="A1361" t="s">
        <v>10162</v>
      </c>
      <c r="B1361" s="1" t="s">
        <v>9287</v>
      </c>
      <c r="C1361">
        <v>4470000679</v>
      </c>
      <c r="D1361" s="2">
        <v>44700096048</v>
      </c>
      <c r="E1361" t="s">
        <v>4796</v>
      </c>
      <c r="F1361" t="s">
        <v>5062</v>
      </c>
      <c r="G1361" t="s">
        <v>328</v>
      </c>
      <c r="H1361" t="s">
        <v>7297</v>
      </c>
      <c r="I1361" t="s">
        <v>231</v>
      </c>
      <c r="J1361" t="s">
        <v>347</v>
      </c>
      <c r="K1361" s="7">
        <v>8</v>
      </c>
      <c r="L1361" s="7" t="s">
        <v>9288</v>
      </c>
      <c r="M1361" t="s">
        <v>384</v>
      </c>
      <c r="N1361" t="s">
        <v>410</v>
      </c>
      <c r="O1361" t="s">
        <v>364</v>
      </c>
      <c r="P1361" s="3">
        <v>39948</v>
      </c>
      <c r="Q1361" s="3">
        <v>39995</v>
      </c>
      <c r="R1361" s="3">
        <v>46160</v>
      </c>
      <c r="S1361" t="s">
        <v>5061</v>
      </c>
      <c r="T1361" t="s">
        <v>408</v>
      </c>
      <c r="U1361" t="b">
        <v>0</v>
      </c>
      <c r="V1361">
        <v>11</v>
      </c>
      <c r="W1361">
        <v>14</v>
      </c>
      <c r="X1361" t="s">
        <v>376</v>
      </c>
    </row>
    <row r="1362" spans="1:24" x14ac:dyDescent="0.25">
      <c r="A1362" t="s">
        <v>10162</v>
      </c>
      <c r="B1362" s="1" t="s">
        <v>9289</v>
      </c>
      <c r="C1362">
        <v>4470000680</v>
      </c>
      <c r="D1362" s="2">
        <v>44700096079</v>
      </c>
      <c r="E1362" t="s">
        <v>4796</v>
      </c>
      <c r="F1362" t="s">
        <v>5060</v>
      </c>
      <c r="G1362" t="s">
        <v>328</v>
      </c>
      <c r="H1362" t="s">
        <v>7297</v>
      </c>
      <c r="I1362" t="s">
        <v>231</v>
      </c>
      <c r="J1362" t="s">
        <v>347</v>
      </c>
      <c r="K1362" s="7">
        <v>8</v>
      </c>
      <c r="L1362" s="7" t="s">
        <v>6085</v>
      </c>
      <c r="M1362" t="s">
        <v>384</v>
      </c>
      <c r="N1362" t="s">
        <v>365</v>
      </c>
      <c r="O1362" t="s">
        <v>364</v>
      </c>
      <c r="P1362" s="3">
        <v>39948</v>
      </c>
      <c r="Q1362" s="3">
        <v>39995</v>
      </c>
      <c r="R1362" s="3">
        <v>46160</v>
      </c>
      <c r="S1362" t="s">
        <v>5059</v>
      </c>
      <c r="T1362" t="s">
        <v>408</v>
      </c>
      <c r="U1362" t="b">
        <v>0</v>
      </c>
      <c r="V1362">
        <v>11</v>
      </c>
      <c r="W1362">
        <v>14</v>
      </c>
      <c r="X1362" t="s">
        <v>376</v>
      </c>
    </row>
    <row r="1363" spans="1:24" x14ac:dyDescent="0.25">
      <c r="A1363" t="s">
        <v>10162</v>
      </c>
      <c r="B1363" s="1" t="s">
        <v>9290</v>
      </c>
      <c r="C1363">
        <v>4470003053</v>
      </c>
      <c r="D1363" s="2">
        <v>44700096222</v>
      </c>
      <c r="E1363" t="s">
        <v>4796</v>
      </c>
      <c r="F1363" t="s">
        <v>5058</v>
      </c>
      <c r="G1363" t="s">
        <v>328</v>
      </c>
      <c r="H1363" t="s">
        <v>7297</v>
      </c>
      <c r="I1363" t="s">
        <v>231</v>
      </c>
      <c r="J1363" t="s">
        <v>347</v>
      </c>
      <c r="K1363" s="7">
        <v>8</v>
      </c>
      <c r="L1363" s="7" t="s">
        <v>5845</v>
      </c>
      <c r="M1363" t="s">
        <v>384</v>
      </c>
      <c r="N1363" t="s">
        <v>410</v>
      </c>
      <c r="O1363" t="s">
        <v>364</v>
      </c>
      <c r="P1363" s="3">
        <v>37655</v>
      </c>
      <c r="Q1363" s="3"/>
      <c r="R1363" s="3">
        <v>46160</v>
      </c>
      <c r="S1363" t="s">
        <v>3298</v>
      </c>
      <c r="T1363" t="s">
        <v>408</v>
      </c>
      <c r="U1363" t="b">
        <v>0</v>
      </c>
      <c r="V1363">
        <v>20</v>
      </c>
      <c r="W1363">
        <v>10</v>
      </c>
      <c r="X1363" t="s">
        <v>376</v>
      </c>
    </row>
    <row r="1364" spans="1:24" x14ac:dyDescent="0.25">
      <c r="A1364" t="s">
        <v>10162</v>
      </c>
      <c r="B1364" s="1" t="s">
        <v>9291</v>
      </c>
      <c r="C1364">
        <v>4470007092</v>
      </c>
      <c r="D1364" s="2">
        <v>10044700070922</v>
      </c>
      <c r="E1364" t="s">
        <v>3385</v>
      </c>
      <c r="F1364" t="s">
        <v>5057</v>
      </c>
      <c r="G1364" t="s">
        <v>328</v>
      </c>
      <c r="H1364" t="s">
        <v>7297</v>
      </c>
      <c r="I1364" t="s">
        <v>231</v>
      </c>
      <c r="J1364" t="s">
        <v>347</v>
      </c>
      <c r="K1364" s="7">
        <v>16</v>
      </c>
      <c r="L1364" s="7" t="s">
        <v>7941</v>
      </c>
      <c r="M1364" t="s">
        <v>383</v>
      </c>
      <c r="N1364" t="s">
        <v>365</v>
      </c>
      <c r="O1364" t="s">
        <v>364</v>
      </c>
      <c r="P1364" s="3">
        <v>41502</v>
      </c>
      <c r="Q1364" s="3">
        <v>41502</v>
      </c>
      <c r="R1364" s="3">
        <v>46160</v>
      </c>
      <c r="S1364" t="s">
        <v>3115</v>
      </c>
      <c r="T1364" t="s">
        <v>408</v>
      </c>
      <c r="U1364" t="b">
        <v>0</v>
      </c>
      <c r="V1364">
        <v>1</v>
      </c>
      <c r="W1364">
        <v>1</v>
      </c>
      <c r="X1364" t="s">
        <v>376</v>
      </c>
    </row>
    <row r="1365" spans="1:24" x14ac:dyDescent="0.25">
      <c r="A1365" t="s">
        <v>10162</v>
      </c>
      <c r="B1365" s="1" t="s">
        <v>9292</v>
      </c>
      <c r="C1365">
        <v>4470007261</v>
      </c>
      <c r="D1365" s="2">
        <v>44700087091</v>
      </c>
      <c r="E1365" t="s">
        <v>4796</v>
      </c>
      <c r="F1365" t="s">
        <v>5056</v>
      </c>
      <c r="G1365" t="s">
        <v>328</v>
      </c>
      <c r="H1365" t="s">
        <v>7297</v>
      </c>
      <c r="I1365" t="s">
        <v>231</v>
      </c>
      <c r="J1365" t="s">
        <v>347</v>
      </c>
      <c r="K1365" s="7">
        <v>8</v>
      </c>
      <c r="L1365" s="7" t="s">
        <v>5558</v>
      </c>
      <c r="M1365" t="s">
        <v>383</v>
      </c>
      <c r="N1365" t="s">
        <v>410</v>
      </c>
      <c r="O1365" t="s">
        <v>1495</v>
      </c>
      <c r="P1365" s="3">
        <v>41624</v>
      </c>
      <c r="Q1365" s="3">
        <v>41624</v>
      </c>
      <c r="R1365" s="3">
        <v>46187</v>
      </c>
      <c r="S1365" t="s">
        <v>5055</v>
      </c>
      <c r="T1365" t="s">
        <v>408</v>
      </c>
      <c r="U1365" t="b">
        <v>0</v>
      </c>
      <c r="V1365">
        <v>1</v>
      </c>
      <c r="W1365">
        <v>1</v>
      </c>
      <c r="X1365" t="s">
        <v>376</v>
      </c>
    </row>
    <row r="1366" spans="1:24" x14ac:dyDescent="0.25">
      <c r="A1366" t="s">
        <v>10162</v>
      </c>
      <c r="B1366" s="1" t="s">
        <v>9293</v>
      </c>
      <c r="C1366">
        <v>4470010155</v>
      </c>
      <c r="D1366" s="2">
        <v>44700103531</v>
      </c>
      <c r="E1366" t="s">
        <v>4796</v>
      </c>
      <c r="F1366" t="s">
        <v>5054</v>
      </c>
      <c r="G1366" t="s">
        <v>328</v>
      </c>
      <c r="H1366" t="s">
        <v>7297</v>
      </c>
      <c r="I1366" t="s">
        <v>231</v>
      </c>
      <c r="J1366" t="s">
        <v>347</v>
      </c>
      <c r="K1366" s="7">
        <v>12</v>
      </c>
      <c r="L1366" s="7" t="s">
        <v>5590</v>
      </c>
      <c r="M1366" t="s">
        <v>384</v>
      </c>
      <c r="N1366" t="s">
        <v>410</v>
      </c>
      <c r="O1366" t="s">
        <v>364</v>
      </c>
      <c r="P1366" s="3">
        <v>45355</v>
      </c>
      <c r="Q1366" s="3">
        <v>45383</v>
      </c>
      <c r="R1366" s="3">
        <v>46160</v>
      </c>
      <c r="S1366" t="s">
        <v>3115</v>
      </c>
      <c r="T1366" t="s">
        <v>408</v>
      </c>
      <c r="U1366" t="b">
        <v>0</v>
      </c>
      <c r="V1366">
        <v>5</v>
      </c>
      <c r="W1366">
        <v>42</v>
      </c>
      <c r="X1366" t="s">
        <v>376</v>
      </c>
    </row>
    <row r="1367" spans="1:24" x14ac:dyDescent="0.25">
      <c r="A1367" t="s">
        <v>10162</v>
      </c>
      <c r="B1367" s="1" t="s">
        <v>9294</v>
      </c>
      <c r="C1367">
        <v>4470010156</v>
      </c>
      <c r="D1367" s="2">
        <v>44700103548</v>
      </c>
      <c r="E1367" t="s">
        <v>4796</v>
      </c>
      <c r="F1367" t="s">
        <v>5053</v>
      </c>
      <c r="G1367" t="s">
        <v>328</v>
      </c>
      <c r="H1367" t="s">
        <v>7297</v>
      </c>
      <c r="I1367" t="s">
        <v>231</v>
      </c>
      <c r="J1367" t="s">
        <v>347</v>
      </c>
      <c r="K1367" s="7">
        <v>12</v>
      </c>
      <c r="L1367" s="7" t="s">
        <v>5590</v>
      </c>
      <c r="M1367" t="s">
        <v>384</v>
      </c>
      <c r="N1367" t="s">
        <v>410</v>
      </c>
      <c r="O1367" t="s">
        <v>364</v>
      </c>
      <c r="P1367" s="3">
        <v>45355</v>
      </c>
      <c r="Q1367" s="3">
        <v>45383</v>
      </c>
      <c r="R1367" s="3">
        <v>46160</v>
      </c>
      <c r="S1367" t="s">
        <v>3115</v>
      </c>
      <c r="T1367" t="s">
        <v>408</v>
      </c>
      <c r="U1367" t="b">
        <v>0</v>
      </c>
      <c r="V1367">
        <v>5</v>
      </c>
      <c r="W1367">
        <v>42</v>
      </c>
      <c r="X1367" t="s">
        <v>376</v>
      </c>
    </row>
    <row r="1368" spans="1:24" x14ac:dyDescent="0.25">
      <c r="A1368" t="s">
        <v>10162</v>
      </c>
      <c r="B1368" s="1" t="s">
        <v>9295</v>
      </c>
      <c r="C1368">
        <v>4470010278</v>
      </c>
      <c r="D1368" s="2">
        <v>44700102787</v>
      </c>
      <c r="E1368" t="s">
        <v>4796</v>
      </c>
      <c r="F1368" t="s">
        <v>5052</v>
      </c>
      <c r="G1368" t="s">
        <v>328</v>
      </c>
      <c r="H1368" t="s">
        <v>7297</v>
      </c>
      <c r="I1368" t="s">
        <v>231</v>
      </c>
      <c r="J1368" t="s">
        <v>347</v>
      </c>
      <c r="K1368" s="7">
        <v>12</v>
      </c>
      <c r="L1368" s="7" t="s">
        <v>5558</v>
      </c>
      <c r="M1368" t="s">
        <v>383</v>
      </c>
      <c r="N1368" t="s">
        <v>365</v>
      </c>
      <c r="O1368" t="s">
        <v>1495</v>
      </c>
      <c r="P1368" s="3">
        <v>45236</v>
      </c>
      <c r="Q1368" s="3">
        <v>45261</v>
      </c>
      <c r="R1368" s="3">
        <v>46180</v>
      </c>
      <c r="S1368" t="s">
        <v>5050</v>
      </c>
      <c r="T1368" t="s">
        <v>408</v>
      </c>
      <c r="U1368" t="b">
        <v>0</v>
      </c>
      <c r="V1368">
        <v>16</v>
      </c>
      <c r="W1368">
        <v>10</v>
      </c>
      <c r="X1368" t="s">
        <v>376</v>
      </c>
    </row>
    <row r="1369" spans="1:24" x14ac:dyDescent="0.25">
      <c r="A1369" t="s">
        <v>10162</v>
      </c>
      <c r="B1369" s="1" t="s">
        <v>9296</v>
      </c>
      <c r="C1369">
        <v>4470010287</v>
      </c>
      <c r="D1369" s="2">
        <v>44700102879</v>
      </c>
      <c r="E1369" t="s">
        <v>4796</v>
      </c>
      <c r="F1369" t="s">
        <v>5051</v>
      </c>
      <c r="G1369" t="s">
        <v>328</v>
      </c>
      <c r="H1369" t="s">
        <v>7297</v>
      </c>
      <c r="I1369" t="s">
        <v>231</v>
      </c>
      <c r="J1369" t="s">
        <v>347</v>
      </c>
      <c r="K1369" s="7">
        <v>12</v>
      </c>
      <c r="L1369" s="7" t="s">
        <v>5654</v>
      </c>
      <c r="M1369" t="s">
        <v>383</v>
      </c>
      <c r="N1369" t="s">
        <v>365</v>
      </c>
      <c r="O1369" t="s">
        <v>1495</v>
      </c>
      <c r="P1369" s="3">
        <v>45238</v>
      </c>
      <c r="Q1369" s="3">
        <v>45261</v>
      </c>
      <c r="R1369" s="3">
        <v>46180</v>
      </c>
      <c r="S1369" t="s">
        <v>5050</v>
      </c>
      <c r="T1369" t="s">
        <v>408</v>
      </c>
      <c r="U1369" t="b">
        <v>0</v>
      </c>
      <c r="V1369">
        <v>16</v>
      </c>
      <c r="W1369">
        <v>10</v>
      </c>
      <c r="X1369" t="s">
        <v>376</v>
      </c>
    </row>
    <row r="1370" spans="1:24" x14ac:dyDescent="0.25">
      <c r="A1370" t="s">
        <v>10162</v>
      </c>
      <c r="B1370" s="1" t="s">
        <v>9297</v>
      </c>
      <c r="C1370">
        <v>4470010349</v>
      </c>
      <c r="D1370" s="2">
        <v>10044700103491</v>
      </c>
      <c r="E1370" t="s">
        <v>4796</v>
      </c>
      <c r="F1370" t="s">
        <v>5049</v>
      </c>
      <c r="G1370" t="s">
        <v>328</v>
      </c>
      <c r="H1370" t="s">
        <v>7297</v>
      </c>
      <c r="I1370" t="s">
        <v>231</v>
      </c>
      <c r="J1370" t="s">
        <v>347</v>
      </c>
      <c r="K1370" s="7">
        <v>12</v>
      </c>
      <c r="L1370" s="7" t="s">
        <v>5700</v>
      </c>
      <c r="M1370" t="s">
        <v>384</v>
      </c>
      <c r="N1370" t="s">
        <v>365</v>
      </c>
      <c r="O1370" t="s">
        <v>364</v>
      </c>
      <c r="P1370" s="3">
        <v>45491</v>
      </c>
      <c r="Q1370" s="3">
        <v>45520</v>
      </c>
      <c r="R1370" s="3">
        <v>46160</v>
      </c>
      <c r="S1370" t="s">
        <v>3398</v>
      </c>
      <c r="T1370" t="s">
        <v>408</v>
      </c>
      <c r="U1370" t="b">
        <v>0</v>
      </c>
      <c r="V1370">
        <v>5</v>
      </c>
      <c r="W1370">
        <v>42</v>
      </c>
      <c r="X1370" t="s">
        <v>376</v>
      </c>
    </row>
    <row r="1371" spans="1:24" x14ac:dyDescent="0.25">
      <c r="A1371" t="s">
        <v>10162</v>
      </c>
      <c r="B1371" s="1" t="s">
        <v>9498</v>
      </c>
      <c r="C1371">
        <v>7187154668</v>
      </c>
      <c r="D1371" s="2">
        <v>71871096836</v>
      </c>
      <c r="E1371" t="s">
        <v>4796</v>
      </c>
      <c r="F1371" t="s">
        <v>4795</v>
      </c>
      <c r="G1371" t="s">
        <v>328</v>
      </c>
      <c r="H1371" t="s">
        <v>7297</v>
      </c>
      <c r="I1371" t="s">
        <v>231</v>
      </c>
      <c r="J1371" t="s">
        <v>347</v>
      </c>
      <c r="K1371" s="7">
        <v>6</v>
      </c>
      <c r="L1371" s="7" t="s">
        <v>5558</v>
      </c>
      <c r="M1371" t="s">
        <v>383</v>
      </c>
      <c r="N1371" t="s">
        <v>410</v>
      </c>
      <c r="O1371" t="s">
        <v>364</v>
      </c>
      <c r="P1371" s="3">
        <v>33785</v>
      </c>
      <c r="Q1371" s="3">
        <v>45778</v>
      </c>
      <c r="R1371" s="3">
        <v>46160</v>
      </c>
      <c r="S1371" t="s">
        <v>4794</v>
      </c>
      <c r="T1371" t="s">
        <v>408</v>
      </c>
      <c r="U1371" t="b">
        <v>0</v>
      </c>
      <c r="V1371">
        <v>27</v>
      </c>
      <c r="W1371">
        <v>10</v>
      </c>
      <c r="X1371" t="s">
        <v>376</v>
      </c>
    </row>
    <row r="1372" spans="1:24" x14ac:dyDescent="0.25">
      <c r="A1372" t="s">
        <v>10162</v>
      </c>
      <c r="B1372" s="1" t="s">
        <v>5761</v>
      </c>
      <c r="C1372">
        <v>1616558904</v>
      </c>
      <c r="D1372" s="2">
        <v>18100000111115</v>
      </c>
      <c r="E1372" s="2" t="s">
        <v>2158</v>
      </c>
      <c r="F1372" s="2" t="s">
        <v>2157</v>
      </c>
      <c r="G1372" s="2" t="s">
        <v>92</v>
      </c>
      <c r="H1372" s="2" t="s">
        <v>7301</v>
      </c>
      <c r="I1372" s="24" t="s">
        <v>91</v>
      </c>
      <c r="J1372" s="2" t="s">
        <v>342</v>
      </c>
      <c r="K1372" s="7">
        <v>12</v>
      </c>
      <c r="L1372" s="7" t="s">
        <v>5558</v>
      </c>
      <c r="M1372" s="2" t="s">
        <v>383</v>
      </c>
      <c r="N1372" s="2" t="s">
        <v>365</v>
      </c>
      <c r="O1372" s="2" t="s">
        <v>364</v>
      </c>
      <c r="P1372" s="3">
        <v>46140</v>
      </c>
      <c r="Q1372" s="3">
        <v>46219</v>
      </c>
      <c r="R1372" s="3">
        <v>46147</v>
      </c>
      <c r="S1372" t="s">
        <v>2156</v>
      </c>
      <c r="T1372" s="2" t="s">
        <v>408</v>
      </c>
      <c r="U1372" s="2" t="b">
        <v>0</v>
      </c>
      <c r="V1372">
        <v>13</v>
      </c>
      <c r="W1372">
        <v>12</v>
      </c>
      <c r="X1372" t="s">
        <v>361</v>
      </c>
    </row>
    <row r="1373" spans="1:24" x14ac:dyDescent="0.25">
      <c r="A1373" t="s">
        <v>10162</v>
      </c>
      <c r="B1373" s="1" t="s">
        <v>9164</v>
      </c>
      <c r="C1373">
        <v>3800027955</v>
      </c>
      <c r="D1373" s="2">
        <v>38000279546</v>
      </c>
      <c r="E1373" t="s">
        <v>1856</v>
      </c>
      <c r="F1373" t="s">
        <v>5203</v>
      </c>
      <c r="G1373" t="s">
        <v>250</v>
      </c>
      <c r="H1373" t="s">
        <v>7318</v>
      </c>
      <c r="I1373" t="s">
        <v>91</v>
      </c>
      <c r="J1373" t="s">
        <v>342</v>
      </c>
      <c r="K1373" s="7">
        <v>8</v>
      </c>
      <c r="L1373" s="7" t="s">
        <v>9165</v>
      </c>
      <c r="M1373" t="s">
        <v>395</v>
      </c>
      <c r="N1373" t="s">
        <v>410</v>
      </c>
      <c r="O1373" t="s">
        <v>1495</v>
      </c>
      <c r="P1373" s="3">
        <v>44994</v>
      </c>
      <c r="Q1373" s="3">
        <v>45017</v>
      </c>
      <c r="R1373" s="3">
        <v>46203</v>
      </c>
      <c r="S1373" t="s">
        <v>3506</v>
      </c>
      <c r="T1373" t="s">
        <v>408</v>
      </c>
      <c r="U1373" t="b">
        <v>0</v>
      </c>
      <c r="V1373">
        <v>16</v>
      </c>
      <c r="W1373">
        <v>10</v>
      </c>
      <c r="X1373" t="s">
        <v>376</v>
      </c>
    </row>
    <row r="1374" spans="1:24" x14ac:dyDescent="0.25">
      <c r="A1374" t="s">
        <v>10162</v>
      </c>
      <c r="B1374" s="1" t="s">
        <v>9171</v>
      </c>
      <c r="C1374">
        <v>3800030589</v>
      </c>
      <c r="D1374" s="2">
        <v>38000305887</v>
      </c>
      <c r="E1374" t="s">
        <v>1856</v>
      </c>
      <c r="F1374" t="s">
        <v>5198</v>
      </c>
      <c r="G1374" t="s">
        <v>250</v>
      </c>
      <c r="H1374" t="s">
        <v>7318</v>
      </c>
      <c r="I1374" t="s">
        <v>91</v>
      </c>
      <c r="J1374" t="s">
        <v>342</v>
      </c>
      <c r="K1374" s="7">
        <v>8</v>
      </c>
      <c r="L1374" s="7" t="s">
        <v>5856</v>
      </c>
      <c r="M1374" t="s">
        <v>395</v>
      </c>
      <c r="N1374" t="s">
        <v>410</v>
      </c>
      <c r="O1374" t="s">
        <v>1495</v>
      </c>
      <c r="P1374" s="3">
        <v>45748</v>
      </c>
      <c r="Q1374" s="3">
        <v>45762</v>
      </c>
      <c r="R1374" s="3">
        <v>46203</v>
      </c>
      <c r="S1374" t="s">
        <v>981</v>
      </c>
      <c r="T1374" t="s">
        <v>408</v>
      </c>
      <c r="U1374" t="b">
        <v>0</v>
      </c>
      <c r="V1374">
        <v>12</v>
      </c>
      <c r="W1374">
        <v>10</v>
      </c>
      <c r="X1374" t="s">
        <v>376</v>
      </c>
    </row>
    <row r="1375" spans="1:24" x14ac:dyDescent="0.25">
      <c r="A1375" t="s">
        <v>10162</v>
      </c>
      <c r="B1375" s="1" t="s">
        <v>9177</v>
      </c>
      <c r="C1375">
        <v>3800034895</v>
      </c>
      <c r="D1375" s="2">
        <v>38000348945</v>
      </c>
      <c r="E1375" t="s">
        <v>1856</v>
      </c>
      <c r="F1375" t="s">
        <v>5195</v>
      </c>
      <c r="G1375" t="s">
        <v>250</v>
      </c>
      <c r="H1375" t="s">
        <v>7318</v>
      </c>
      <c r="I1375" t="s">
        <v>91</v>
      </c>
      <c r="J1375" t="s">
        <v>342</v>
      </c>
      <c r="K1375" s="7">
        <v>8</v>
      </c>
      <c r="L1375" s="7" t="s">
        <v>5856</v>
      </c>
      <c r="M1375" t="s">
        <v>384</v>
      </c>
      <c r="N1375" t="s">
        <v>410</v>
      </c>
      <c r="O1375" t="s">
        <v>1495</v>
      </c>
      <c r="P1375" s="3">
        <v>45202</v>
      </c>
      <c r="Q1375" s="3">
        <v>45245</v>
      </c>
      <c r="R1375" s="3">
        <v>46203</v>
      </c>
      <c r="S1375" t="s">
        <v>981</v>
      </c>
      <c r="T1375" t="s">
        <v>408</v>
      </c>
      <c r="U1375" t="b">
        <v>0</v>
      </c>
      <c r="V1375">
        <v>12</v>
      </c>
      <c r="W1375">
        <v>10</v>
      </c>
      <c r="X1375" t="s">
        <v>376</v>
      </c>
    </row>
    <row r="1376" spans="1:24" x14ac:dyDescent="0.25">
      <c r="A1376" t="s">
        <v>10162</v>
      </c>
      <c r="B1376" s="1" t="s">
        <v>9267</v>
      </c>
      <c r="C1376">
        <v>4330100005</v>
      </c>
      <c r="D1376" s="2">
        <v>10043301000055</v>
      </c>
      <c r="E1376" t="s">
        <v>1657</v>
      </c>
      <c r="F1376" t="s">
        <v>5092</v>
      </c>
      <c r="G1376" t="s">
        <v>195</v>
      </c>
      <c r="H1376" t="s">
        <v>7292</v>
      </c>
      <c r="I1376" t="s">
        <v>91</v>
      </c>
      <c r="J1376" t="s">
        <v>342</v>
      </c>
      <c r="K1376" s="7">
        <v>12</v>
      </c>
      <c r="L1376" s="7" t="s">
        <v>5558</v>
      </c>
      <c r="M1376" t="s">
        <v>383</v>
      </c>
      <c r="N1376" t="s">
        <v>410</v>
      </c>
      <c r="O1376" t="s">
        <v>1495</v>
      </c>
      <c r="P1376" s="3">
        <v>45778</v>
      </c>
      <c r="Q1376" s="3">
        <v>45786</v>
      </c>
      <c r="R1376" s="3">
        <v>46203</v>
      </c>
      <c r="S1376" t="s">
        <v>1390</v>
      </c>
      <c r="T1376" t="s">
        <v>408</v>
      </c>
      <c r="U1376" t="b">
        <v>0</v>
      </c>
      <c r="V1376">
        <v>11</v>
      </c>
      <c r="W1376">
        <v>12</v>
      </c>
      <c r="X1376" t="s">
        <v>376</v>
      </c>
    </row>
    <row r="1377" spans="1:24" x14ac:dyDescent="0.25">
      <c r="A1377" t="s">
        <v>10162</v>
      </c>
      <c r="B1377" s="1" t="s">
        <v>9268</v>
      </c>
      <c r="C1377">
        <v>4330161204</v>
      </c>
      <c r="D1377" s="2">
        <v>10043301612043</v>
      </c>
      <c r="E1377" t="s">
        <v>5090</v>
      </c>
      <c r="F1377" t="s">
        <v>5091</v>
      </c>
      <c r="G1377" t="s">
        <v>195</v>
      </c>
      <c r="H1377" t="s">
        <v>7292</v>
      </c>
      <c r="I1377" t="s">
        <v>91</v>
      </c>
      <c r="J1377" t="s">
        <v>342</v>
      </c>
      <c r="K1377" s="7">
        <v>12</v>
      </c>
      <c r="L1377" s="7" t="s">
        <v>6879</v>
      </c>
      <c r="M1377" t="s">
        <v>383</v>
      </c>
      <c r="N1377" t="s">
        <v>410</v>
      </c>
      <c r="O1377" t="s">
        <v>1495</v>
      </c>
      <c r="P1377" s="3">
        <v>45393</v>
      </c>
      <c r="Q1377" s="3">
        <v>45428</v>
      </c>
      <c r="R1377" s="3">
        <v>46203</v>
      </c>
      <c r="S1377" t="s">
        <v>1388</v>
      </c>
      <c r="T1377" t="s">
        <v>408</v>
      </c>
      <c r="U1377" t="b">
        <v>0</v>
      </c>
      <c r="V1377">
        <v>10</v>
      </c>
      <c r="W1377">
        <v>9</v>
      </c>
      <c r="X1377" t="s">
        <v>376</v>
      </c>
    </row>
    <row r="1378" spans="1:24" x14ac:dyDescent="0.25">
      <c r="A1378" t="s">
        <v>10162</v>
      </c>
      <c r="B1378" s="1" t="s">
        <v>9269</v>
      </c>
      <c r="C1378">
        <v>4330161205</v>
      </c>
      <c r="D1378" s="2">
        <v>10043301612050</v>
      </c>
      <c r="E1378" t="s">
        <v>5090</v>
      </c>
      <c r="F1378" t="s">
        <v>5089</v>
      </c>
      <c r="G1378" t="s">
        <v>195</v>
      </c>
      <c r="H1378" t="s">
        <v>7292</v>
      </c>
      <c r="I1378" t="s">
        <v>91</v>
      </c>
      <c r="J1378" t="s">
        <v>342</v>
      </c>
      <c r="K1378" s="7">
        <v>12</v>
      </c>
      <c r="L1378" s="7" t="s">
        <v>6879</v>
      </c>
      <c r="M1378" t="s">
        <v>383</v>
      </c>
      <c r="N1378" t="s">
        <v>410</v>
      </c>
      <c r="O1378" t="s">
        <v>1495</v>
      </c>
      <c r="P1378" s="3">
        <v>45393</v>
      </c>
      <c r="Q1378" s="3">
        <v>45428</v>
      </c>
      <c r="R1378" s="3">
        <v>46203</v>
      </c>
      <c r="S1378" t="s">
        <v>1653</v>
      </c>
      <c r="T1378" t="s">
        <v>408</v>
      </c>
      <c r="U1378" t="b">
        <v>0</v>
      </c>
      <c r="V1378">
        <v>10</v>
      </c>
      <c r="W1378">
        <v>9</v>
      </c>
      <c r="X1378" t="s">
        <v>376</v>
      </c>
    </row>
    <row r="1379" spans="1:24" x14ac:dyDescent="0.25">
      <c r="A1379" t="s">
        <v>10162</v>
      </c>
      <c r="B1379" s="1" t="s">
        <v>9276</v>
      </c>
      <c r="C1379">
        <v>4440018400</v>
      </c>
      <c r="D1379" s="2">
        <v>10044400184004</v>
      </c>
      <c r="E1379" t="s">
        <v>5077</v>
      </c>
      <c r="F1379" t="s">
        <v>5076</v>
      </c>
      <c r="G1379" t="s">
        <v>302</v>
      </c>
      <c r="H1379" t="s">
        <v>10153</v>
      </c>
      <c r="I1379" t="s">
        <v>91</v>
      </c>
      <c r="J1379" t="s">
        <v>342</v>
      </c>
      <c r="K1379" s="7">
        <v>12</v>
      </c>
      <c r="L1379" s="7" t="s">
        <v>7032</v>
      </c>
      <c r="M1379" t="s">
        <v>383</v>
      </c>
      <c r="N1379" t="s">
        <v>1558</v>
      </c>
      <c r="O1379" t="s">
        <v>1495</v>
      </c>
      <c r="P1379" s="3">
        <v>37684</v>
      </c>
      <c r="Q1379" s="3"/>
      <c r="R1379" s="3">
        <v>46172</v>
      </c>
      <c r="S1379" t="s">
        <v>5075</v>
      </c>
      <c r="T1379" t="s">
        <v>408</v>
      </c>
      <c r="U1379" t="b">
        <v>0</v>
      </c>
      <c r="V1379">
        <v>6</v>
      </c>
      <c r="W1379">
        <v>24</v>
      </c>
      <c r="X1379" t="s">
        <v>376</v>
      </c>
    </row>
    <row r="1380" spans="1:24" x14ac:dyDescent="0.25">
      <c r="A1380" t="s">
        <v>10162</v>
      </c>
      <c r="B1380" s="1" t="s">
        <v>9467</v>
      </c>
      <c r="C1380">
        <v>7117934019</v>
      </c>
      <c r="D1380" s="2">
        <v>71179340198</v>
      </c>
      <c r="E1380" t="s">
        <v>4834</v>
      </c>
      <c r="F1380" t="s">
        <v>4833</v>
      </c>
      <c r="G1380" t="s">
        <v>171</v>
      </c>
      <c r="H1380" t="s">
        <v>7299</v>
      </c>
      <c r="I1380" t="s">
        <v>91</v>
      </c>
      <c r="J1380" t="s">
        <v>342</v>
      </c>
      <c r="K1380" s="7">
        <v>6</v>
      </c>
      <c r="L1380" s="7" t="s">
        <v>8853</v>
      </c>
      <c r="M1380" t="s">
        <v>366</v>
      </c>
      <c r="N1380" t="s">
        <v>410</v>
      </c>
      <c r="O1380" t="s">
        <v>1495</v>
      </c>
      <c r="P1380" s="3">
        <v>37302</v>
      </c>
      <c r="Q1380" s="3"/>
      <c r="R1380" s="3">
        <v>46203</v>
      </c>
      <c r="S1380" t="s">
        <v>1653</v>
      </c>
      <c r="T1380" t="s">
        <v>408</v>
      </c>
      <c r="U1380" t="b">
        <v>0</v>
      </c>
      <c r="V1380">
        <v>7</v>
      </c>
      <c r="W1380">
        <v>10</v>
      </c>
      <c r="X1380" t="s">
        <v>376</v>
      </c>
    </row>
    <row r="1381" spans="1:24" x14ac:dyDescent="0.25">
      <c r="A1381" t="s">
        <v>10162</v>
      </c>
      <c r="B1381" s="1" t="s">
        <v>9598</v>
      </c>
      <c r="C1381" s="1">
        <v>7684000356</v>
      </c>
      <c r="D1381" s="2">
        <v>10076840003560</v>
      </c>
      <c r="E1381" t="s">
        <v>1285</v>
      </c>
      <c r="F1381" t="s">
        <v>4662</v>
      </c>
      <c r="G1381" t="s">
        <v>121</v>
      </c>
      <c r="H1381" t="s">
        <v>7292</v>
      </c>
      <c r="I1381" t="s">
        <v>91</v>
      </c>
      <c r="J1381" t="s">
        <v>342</v>
      </c>
      <c r="K1381" s="7">
        <v>8</v>
      </c>
      <c r="L1381" s="7" t="s">
        <v>9599</v>
      </c>
      <c r="M1381" t="s">
        <v>383</v>
      </c>
      <c r="N1381" t="s">
        <v>410</v>
      </c>
      <c r="O1381" t="s">
        <v>1495</v>
      </c>
      <c r="P1381" s="3">
        <v>44881</v>
      </c>
      <c r="Q1381" s="3">
        <v>44927</v>
      </c>
      <c r="R1381" s="3">
        <v>46200</v>
      </c>
      <c r="S1381" t="s">
        <v>4061</v>
      </c>
      <c r="T1381" t="s">
        <v>408</v>
      </c>
      <c r="U1381" t="b">
        <v>0</v>
      </c>
      <c r="V1381">
        <v>16</v>
      </c>
      <c r="W1381">
        <v>15</v>
      </c>
      <c r="X1381" t="s">
        <v>376</v>
      </c>
    </row>
    <row r="1382" spans="1:24" x14ac:dyDescent="0.25">
      <c r="A1382" t="s">
        <v>10162</v>
      </c>
      <c r="B1382" s="1" t="s">
        <v>9600</v>
      </c>
      <c r="C1382" s="1">
        <v>7684000386</v>
      </c>
      <c r="D1382" s="2">
        <v>10076840003867</v>
      </c>
      <c r="E1382" t="s">
        <v>1285</v>
      </c>
      <c r="F1382" t="s">
        <v>4661</v>
      </c>
      <c r="G1382" t="s">
        <v>121</v>
      </c>
      <c r="H1382" t="s">
        <v>7292</v>
      </c>
      <c r="I1382" t="s">
        <v>91</v>
      </c>
      <c r="J1382" t="s">
        <v>342</v>
      </c>
      <c r="K1382" s="7">
        <v>8</v>
      </c>
      <c r="L1382" s="7" t="s">
        <v>5558</v>
      </c>
      <c r="M1382" t="s">
        <v>383</v>
      </c>
      <c r="N1382" t="s">
        <v>410</v>
      </c>
      <c r="O1382" t="s">
        <v>1495</v>
      </c>
      <c r="P1382" s="3">
        <v>44881</v>
      </c>
      <c r="Q1382" s="3">
        <v>44927</v>
      </c>
      <c r="R1382" s="3">
        <v>46200</v>
      </c>
      <c r="S1382" t="s">
        <v>4061</v>
      </c>
      <c r="T1382" t="s">
        <v>408</v>
      </c>
      <c r="U1382" t="b">
        <v>0</v>
      </c>
      <c r="V1382">
        <v>16</v>
      </c>
      <c r="W1382">
        <v>15</v>
      </c>
      <c r="X1382" t="s">
        <v>376</v>
      </c>
    </row>
    <row r="1383" spans="1:24" x14ac:dyDescent="0.25">
      <c r="A1383" t="s">
        <v>10162</v>
      </c>
      <c r="B1383" s="1" t="s">
        <v>9601</v>
      </c>
      <c r="C1383" s="1">
        <v>7684000402</v>
      </c>
      <c r="D1383" s="2">
        <v>10076840004024</v>
      </c>
      <c r="E1383" t="s">
        <v>1285</v>
      </c>
      <c r="F1383" t="s">
        <v>4660</v>
      </c>
      <c r="G1383" t="s">
        <v>121</v>
      </c>
      <c r="H1383" t="s">
        <v>7292</v>
      </c>
      <c r="I1383" t="s">
        <v>91</v>
      </c>
      <c r="J1383" t="s">
        <v>342</v>
      </c>
      <c r="K1383" s="7">
        <v>6</v>
      </c>
      <c r="L1383" s="7" t="s">
        <v>6879</v>
      </c>
      <c r="M1383" t="s">
        <v>383</v>
      </c>
      <c r="N1383" t="s">
        <v>410</v>
      </c>
      <c r="O1383" t="s">
        <v>1495</v>
      </c>
      <c r="P1383" s="3">
        <v>45630</v>
      </c>
      <c r="Q1383" s="3">
        <v>45673</v>
      </c>
      <c r="R1383" s="3">
        <v>46200</v>
      </c>
      <c r="S1383" t="s">
        <v>4061</v>
      </c>
      <c r="T1383" t="s">
        <v>408</v>
      </c>
      <c r="U1383" t="b">
        <v>0</v>
      </c>
      <c r="V1383">
        <v>13</v>
      </c>
      <c r="W1383">
        <v>14</v>
      </c>
      <c r="X1383" t="s">
        <v>376</v>
      </c>
    </row>
    <row r="1384" spans="1:24" x14ac:dyDescent="0.25">
      <c r="A1384" t="s">
        <v>10162</v>
      </c>
      <c r="B1384" s="1" t="s">
        <v>9602</v>
      </c>
      <c r="C1384" s="1">
        <v>7684000403</v>
      </c>
      <c r="D1384" s="2">
        <v>10076840004031</v>
      </c>
      <c r="E1384" t="s">
        <v>1285</v>
      </c>
      <c r="F1384" t="s">
        <v>4659</v>
      </c>
      <c r="G1384" t="s">
        <v>121</v>
      </c>
      <c r="H1384" t="s">
        <v>7292</v>
      </c>
      <c r="I1384" t="s">
        <v>91</v>
      </c>
      <c r="J1384" t="s">
        <v>342</v>
      </c>
      <c r="K1384" s="7">
        <v>8</v>
      </c>
      <c r="L1384" s="7" t="s">
        <v>5558</v>
      </c>
      <c r="M1384" t="s">
        <v>383</v>
      </c>
      <c r="N1384" t="s">
        <v>410</v>
      </c>
      <c r="O1384" t="s">
        <v>1495</v>
      </c>
      <c r="P1384" s="3">
        <v>45252</v>
      </c>
      <c r="Q1384" s="3">
        <v>45292</v>
      </c>
      <c r="R1384" s="3">
        <v>46200</v>
      </c>
      <c r="S1384" t="s">
        <v>4061</v>
      </c>
      <c r="T1384" t="s">
        <v>408</v>
      </c>
      <c r="U1384" t="b">
        <v>0</v>
      </c>
      <c r="V1384">
        <v>16</v>
      </c>
      <c r="W1384">
        <v>15</v>
      </c>
      <c r="X1384" t="s">
        <v>376</v>
      </c>
    </row>
    <row r="1385" spans="1:24" x14ac:dyDescent="0.25">
      <c r="A1385" t="s">
        <v>10162</v>
      </c>
      <c r="B1385" s="1" t="s">
        <v>9603</v>
      </c>
      <c r="C1385" s="1">
        <v>7684040005</v>
      </c>
      <c r="D1385" s="2">
        <v>10076840400055</v>
      </c>
      <c r="E1385" t="s">
        <v>1285</v>
      </c>
      <c r="F1385" t="s">
        <v>4658</v>
      </c>
      <c r="G1385" t="s">
        <v>121</v>
      </c>
      <c r="H1385" t="s">
        <v>7292</v>
      </c>
      <c r="I1385" t="s">
        <v>91</v>
      </c>
      <c r="J1385" t="s">
        <v>342</v>
      </c>
      <c r="K1385" s="7">
        <v>8</v>
      </c>
      <c r="L1385" s="7" t="s">
        <v>5558</v>
      </c>
      <c r="M1385" t="s">
        <v>383</v>
      </c>
      <c r="N1385" t="s">
        <v>365</v>
      </c>
      <c r="O1385" t="s">
        <v>1495</v>
      </c>
      <c r="P1385" s="3">
        <v>42199</v>
      </c>
      <c r="Q1385" s="3">
        <v>42217</v>
      </c>
      <c r="R1385" s="3">
        <v>46200</v>
      </c>
      <c r="S1385" t="s">
        <v>4657</v>
      </c>
      <c r="T1385" t="s">
        <v>408</v>
      </c>
      <c r="U1385" t="b">
        <v>0</v>
      </c>
      <c r="V1385">
        <v>16</v>
      </c>
      <c r="W1385">
        <v>15</v>
      </c>
      <c r="X1385" t="s">
        <v>376</v>
      </c>
    </row>
    <row r="1386" spans="1:24" x14ac:dyDescent="0.25">
      <c r="A1386" t="s">
        <v>10162</v>
      </c>
      <c r="B1386" s="1" t="s">
        <v>9616</v>
      </c>
      <c r="C1386" s="1">
        <v>7756700320</v>
      </c>
      <c r="D1386" s="2">
        <v>10077567003208</v>
      </c>
      <c r="E1386" t="s">
        <v>641</v>
      </c>
      <c r="F1386" t="s">
        <v>4643</v>
      </c>
      <c r="G1386" t="s">
        <v>121</v>
      </c>
      <c r="H1386" t="s">
        <v>7292</v>
      </c>
      <c r="I1386" t="s">
        <v>91</v>
      </c>
      <c r="J1386" t="s">
        <v>342</v>
      </c>
      <c r="K1386" s="7">
        <v>6</v>
      </c>
      <c r="L1386" s="7" t="s">
        <v>5833</v>
      </c>
      <c r="M1386" t="s">
        <v>383</v>
      </c>
      <c r="N1386" t="s">
        <v>410</v>
      </c>
      <c r="O1386" t="s">
        <v>1495</v>
      </c>
      <c r="P1386" s="3">
        <v>45252</v>
      </c>
      <c r="Q1386" s="3">
        <v>45292</v>
      </c>
      <c r="R1386" s="3">
        <v>46200</v>
      </c>
      <c r="S1386" t="s">
        <v>4642</v>
      </c>
      <c r="T1386" t="s">
        <v>408</v>
      </c>
      <c r="U1386" t="b">
        <v>0</v>
      </c>
      <c r="V1386">
        <v>16</v>
      </c>
      <c r="W1386">
        <v>11</v>
      </c>
      <c r="X1386" t="s">
        <v>376</v>
      </c>
    </row>
    <row r="1387" spans="1:24" x14ac:dyDescent="0.25">
      <c r="A1387" t="s">
        <v>10162</v>
      </c>
      <c r="B1387" s="1" t="s">
        <v>9617</v>
      </c>
      <c r="C1387" s="1">
        <v>7756700413</v>
      </c>
      <c r="D1387" s="2">
        <v>10077567004137</v>
      </c>
      <c r="E1387" t="s">
        <v>641</v>
      </c>
      <c r="F1387" t="s">
        <v>4641</v>
      </c>
      <c r="G1387" t="s">
        <v>121</v>
      </c>
      <c r="H1387" t="s">
        <v>7292</v>
      </c>
      <c r="I1387" t="s">
        <v>91</v>
      </c>
      <c r="J1387" t="s">
        <v>342</v>
      </c>
      <c r="K1387" s="7">
        <v>6</v>
      </c>
      <c r="L1387" s="7" t="s">
        <v>5833</v>
      </c>
      <c r="M1387" t="s">
        <v>383</v>
      </c>
      <c r="N1387" t="s">
        <v>410</v>
      </c>
      <c r="O1387" t="s">
        <v>1495</v>
      </c>
      <c r="P1387" s="3">
        <v>45631</v>
      </c>
      <c r="Q1387" s="3">
        <v>45673</v>
      </c>
      <c r="R1387" s="3">
        <v>46200</v>
      </c>
      <c r="S1387" t="s">
        <v>4061</v>
      </c>
      <c r="T1387" t="s">
        <v>408</v>
      </c>
      <c r="U1387" t="b">
        <v>0</v>
      </c>
      <c r="V1387">
        <v>16</v>
      </c>
      <c r="W1387">
        <v>11</v>
      </c>
      <c r="X1387" t="s">
        <v>376</v>
      </c>
    </row>
    <row r="1388" spans="1:24" x14ac:dyDescent="0.25">
      <c r="A1388" t="s">
        <v>10162</v>
      </c>
      <c r="B1388" s="1" t="s">
        <v>9618</v>
      </c>
      <c r="C1388" s="1">
        <v>7756720518</v>
      </c>
      <c r="D1388" s="2">
        <v>10077567205183</v>
      </c>
      <c r="E1388" t="s">
        <v>814</v>
      </c>
      <c r="F1388" t="s">
        <v>4640</v>
      </c>
      <c r="G1388" t="s">
        <v>121</v>
      </c>
      <c r="H1388" t="s">
        <v>7292</v>
      </c>
      <c r="I1388" t="s">
        <v>91</v>
      </c>
      <c r="J1388" t="s">
        <v>342</v>
      </c>
      <c r="K1388" s="7">
        <v>6</v>
      </c>
      <c r="L1388" s="7" t="s">
        <v>5833</v>
      </c>
      <c r="M1388" t="s">
        <v>383</v>
      </c>
      <c r="N1388" t="s">
        <v>410</v>
      </c>
      <c r="O1388" t="s">
        <v>1495</v>
      </c>
      <c r="P1388" s="3">
        <v>40954</v>
      </c>
      <c r="Q1388" s="3">
        <v>40969</v>
      </c>
      <c r="R1388" s="3">
        <v>46200</v>
      </c>
      <c r="S1388" t="s">
        <v>1283</v>
      </c>
      <c r="T1388" t="s">
        <v>408</v>
      </c>
      <c r="U1388" t="b">
        <v>0</v>
      </c>
      <c r="V1388">
        <v>16</v>
      </c>
      <c r="W1388">
        <v>11</v>
      </c>
      <c r="X1388" t="s">
        <v>376</v>
      </c>
    </row>
    <row r="1389" spans="1:24" x14ac:dyDescent="0.25">
      <c r="A1389" t="s">
        <v>10162</v>
      </c>
      <c r="B1389" s="1" t="s">
        <v>9632</v>
      </c>
      <c r="C1389" s="1">
        <v>7790033494</v>
      </c>
      <c r="D1389" s="2">
        <v>10077900334945</v>
      </c>
      <c r="E1389" t="s">
        <v>1237</v>
      </c>
      <c r="F1389" t="s">
        <v>4615</v>
      </c>
      <c r="G1389" t="s">
        <v>263</v>
      </c>
      <c r="H1389" t="s">
        <v>7325</v>
      </c>
      <c r="I1389" t="s">
        <v>91</v>
      </c>
      <c r="J1389" t="s">
        <v>342</v>
      </c>
      <c r="K1389" s="7">
        <v>8</v>
      </c>
      <c r="L1389" s="7" t="s">
        <v>7638</v>
      </c>
      <c r="M1389" t="s">
        <v>383</v>
      </c>
      <c r="N1389" t="s">
        <v>365</v>
      </c>
      <c r="O1389" t="s">
        <v>1495</v>
      </c>
      <c r="P1389" s="3">
        <v>41989</v>
      </c>
      <c r="Q1389" s="3">
        <v>41989</v>
      </c>
      <c r="R1389" s="3">
        <v>46203</v>
      </c>
      <c r="S1389" t="s">
        <v>1405</v>
      </c>
      <c r="T1389" t="s">
        <v>408</v>
      </c>
      <c r="U1389" t="b">
        <v>0</v>
      </c>
      <c r="V1389">
        <v>3</v>
      </c>
      <c r="W1389">
        <v>10</v>
      </c>
      <c r="X1389" t="s">
        <v>376</v>
      </c>
    </row>
    <row r="1390" spans="1:24" x14ac:dyDescent="0.25">
      <c r="A1390" t="s">
        <v>10162</v>
      </c>
      <c r="B1390" s="1" t="s">
        <v>9719</v>
      </c>
      <c r="C1390" s="1">
        <v>18685200112</v>
      </c>
      <c r="D1390" s="2">
        <v>10186852001123</v>
      </c>
      <c r="E1390" t="s">
        <v>4520</v>
      </c>
      <c r="F1390" t="s">
        <v>4519</v>
      </c>
      <c r="G1390" t="s">
        <v>121</v>
      </c>
      <c r="H1390" t="s">
        <v>7292</v>
      </c>
      <c r="I1390" t="s">
        <v>91</v>
      </c>
      <c r="J1390" t="s">
        <v>342</v>
      </c>
      <c r="K1390" s="7">
        <v>8</v>
      </c>
      <c r="L1390" s="7" t="s">
        <v>9346</v>
      </c>
      <c r="M1390" t="s">
        <v>383</v>
      </c>
      <c r="N1390" t="s">
        <v>365</v>
      </c>
      <c r="O1390" t="s">
        <v>1495</v>
      </c>
      <c r="P1390" s="3">
        <v>43507</v>
      </c>
      <c r="Q1390" s="3">
        <v>43497</v>
      </c>
      <c r="R1390" s="3">
        <v>46200</v>
      </c>
      <c r="S1390" t="s">
        <v>1148</v>
      </c>
      <c r="T1390" t="s">
        <v>408</v>
      </c>
      <c r="U1390" t="b">
        <v>0</v>
      </c>
      <c r="V1390">
        <v>15</v>
      </c>
      <c r="W1390">
        <v>14</v>
      </c>
      <c r="X1390" t="s">
        <v>376</v>
      </c>
    </row>
    <row r="1391" spans="1:24" x14ac:dyDescent="0.25">
      <c r="A1391" t="s">
        <v>10162</v>
      </c>
      <c r="B1391" s="1" t="s">
        <v>9823</v>
      </c>
      <c r="C1391" s="1">
        <v>67984410541</v>
      </c>
      <c r="D1391" s="2">
        <v>679844105426</v>
      </c>
      <c r="E1391" t="s">
        <v>4389</v>
      </c>
      <c r="F1391" t="s">
        <v>4391</v>
      </c>
      <c r="G1391" t="s">
        <v>241</v>
      </c>
      <c r="H1391" t="s">
        <v>7299</v>
      </c>
      <c r="I1391" t="s">
        <v>91</v>
      </c>
      <c r="J1391" t="s">
        <v>342</v>
      </c>
      <c r="K1391" s="7">
        <v>8</v>
      </c>
      <c r="L1391" s="7" t="s">
        <v>5880</v>
      </c>
      <c r="M1391" t="s">
        <v>395</v>
      </c>
      <c r="N1391" t="s">
        <v>410</v>
      </c>
      <c r="O1391" t="s">
        <v>1495</v>
      </c>
      <c r="P1391" s="3">
        <v>44993</v>
      </c>
      <c r="Q1391" s="3">
        <v>45017</v>
      </c>
      <c r="R1391" s="3">
        <v>46203</v>
      </c>
      <c r="S1391" t="s">
        <v>4390</v>
      </c>
      <c r="T1391" t="s">
        <v>408</v>
      </c>
      <c r="U1391" t="b">
        <v>0</v>
      </c>
      <c r="V1391">
        <v>13</v>
      </c>
      <c r="W1391">
        <v>10</v>
      </c>
      <c r="X1391" t="s">
        <v>376</v>
      </c>
    </row>
    <row r="1392" spans="1:24" x14ac:dyDescent="0.25">
      <c r="A1392" t="s">
        <v>10162</v>
      </c>
      <c r="B1392" s="1" t="s">
        <v>9824</v>
      </c>
      <c r="C1392" s="1">
        <v>67984410556</v>
      </c>
      <c r="D1392" s="2">
        <v>679844105570</v>
      </c>
      <c r="E1392" t="s">
        <v>4389</v>
      </c>
      <c r="F1392" t="s">
        <v>4388</v>
      </c>
      <c r="G1392" t="s">
        <v>241</v>
      </c>
      <c r="H1392" t="s">
        <v>7299</v>
      </c>
      <c r="I1392" t="s">
        <v>91</v>
      </c>
      <c r="J1392" t="s">
        <v>342</v>
      </c>
      <c r="K1392" s="7">
        <v>8</v>
      </c>
      <c r="L1392" s="7" t="s">
        <v>5662</v>
      </c>
      <c r="M1392" t="s">
        <v>395</v>
      </c>
      <c r="N1392" t="s">
        <v>410</v>
      </c>
      <c r="O1392" t="s">
        <v>1495</v>
      </c>
      <c r="P1392" s="3">
        <v>44994</v>
      </c>
      <c r="Q1392" s="3">
        <v>45017</v>
      </c>
      <c r="R1392" s="3">
        <v>46203</v>
      </c>
      <c r="S1392" t="s">
        <v>967</v>
      </c>
      <c r="T1392" t="s">
        <v>408</v>
      </c>
      <c r="U1392" t="b">
        <v>0</v>
      </c>
      <c r="V1392">
        <v>13</v>
      </c>
      <c r="W1392">
        <v>10</v>
      </c>
      <c r="X1392" t="s">
        <v>376</v>
      </c>
    </row>
    <row r="1393" spans="1:24" x14ac:dyDescent="0.25">
      <c r="A1393" t="s">
        <v>10162</v>
      </c>
      <c r="B1393" s="1" t="s">
        <v>9989</v>
      </c>
      <c r="C1393" s="1">
        <v>83418300703</v>
      </c>
      <c r="D1393" s="2">
        <v>10834183007030</v>
      </c>
      <c r="E1393" t="s">
        <v>4178</v>
      </c>
      <c r="F1393" t="s">
        <v>4177</v>
      </c>
      <c r="G1393" t="s">
        <v>195</v>
      </c>
      <c r="H1393" t="s">
        <v>7292</v>
      </c>
      <c r="I1393" t="s">
        <v>91</v>
      </c>
      <c r="J1393" t="s">
        <v>342</v>
      </c>
      <c r="K1393" s="7">
        <v>12</v>
      </c>
      <c r="L1393" s="7" t="s">
        <v>6668</v>
      </c>
      <c r="M1393" t="s">
        <v>383</v>
      </c>
      <c r="N1393" t="s">
        <v>410</v>
      </c>
      <c r="O1393" t="s">
        <v>1495</v>
      </c>
      <c r="P1393" s="3">
        <v>41337</v>
      </c>
      <c r="Q1393" s="3">
        <v>41365</v>
      </c>
      <c r="R1393" s="3">
        <v>46203</v>
      </c>
      <c r="S1393" t="s">
        <v>1388</v>
      </c>
      <c r="T1393" t="s">
        <v>408</v>
      </c>
      <c r="U1393" t="b">
        <v>0</v>
      </c>
      <c r="V1393">
        <v>8</v>
      </c>
      <c r="W1393">
        <v>9</v>
      </c>
      <c r="X1393" t="s">
        <v>376</v>
      </c>
    </row>
    <row r="1394" spans="1:24" x14ac:dyDescent="0.25">
      <c r="A1394" t="s">
        <v>10162</v>
      </c>
      <c r="B1394" s="1" t="s">
        <v>8911</v>
      </c>
      <c r="C1394">
        <v>2100001717</v>
      </c>
      <c r="D1394" s="2">
        <v>10021000017178</v>
      </c>
      <c r="E1394" t="s">
        <v>2090</v>
      </c>
      <c r="F1394" t="s">
        <v>5457</v>
      </c>
      <c r="G1394" t="s">
        <v>133</v>
      </c>
      <c r="H1394" t="s">
        <v>8833</v>
      </c>
      <c r="I1394" t="s">
        <v>94</v>
      </c>
      <c r="J1394" t="s">
        <v>337</v>
      </c>
      <c r="K1394" s="7">
        <v>12</v>
      </c>
      <c r="L1394" s="7" t="s">
        <v>6055</v>
      </c>
      <c r="M1394" t="s">
        <v>366</v>
      </c>
      <c r="N1394" t="s">
        <v>365</v>
      </c>
      <c r="O1394" t="s">
        <v>1495</v>
      </c>
      <c r="P1394" s="3">
        <v>40361</v>
      </c>
      <c r="Q1394" s="3">
        <v>42500</v>
      </c>
      <c r="R1394" s="3">
        <v>46185</v>
      </c>
      <c r="S1394" t="s">
        <v>5456</v>
      </c>
      <c r="T1394" t="s">
        <v>408</v>
      </c>
      <c r="U1394" t="b">
        <v>0</v>
      </c>
      <c r="V1394">
        <v>5</v>
      </c>
      <c r="W1394">
        <v>10</v>
      </c>
      <c r="X1394" t="s">
        <v>376</v>
      </c>
    </row>
    <row r="1395" spans="1:24" x14ac:dyDescent="0.25">
      <c r="A1395" t="s">
        <v>10162</v>
      </c>
      <c r="B1395" s="1" t="s">
        <v>8912</v>
      </c>
      <c r="C1395">
        <v>2100001862</v>
      </c>
      <c r="D1395" s="2">
        <v>10021000018625</v>
      </c>
      <c r="E1395" t="s">
        <v>2090</v>
      </c>
      <c r="F1395" t="s">
        <v>5455</v>
      </c>
      <c r="G1395" t="s">
        <v>133</v>
      </c>
      <c r="H1395" t="s">
        <v>8833</v>
      </c>
      <c r="I1395" t="s">
        <v>94</v>
      </c>
      <c r="J1395" t="s">
        <v>337</v>
      </c>
      <c r="K1395" s="7">
        <v>10</v>
      </c>
      <c r="L1395" s="7" t="s">
        <v>5637</v>
      </c>
      <c r="M1395" t="s">
        <v>383</v>
      </c>
      <c r="N1395" t="s">
        <v>365</v>
      </c>
      <c r="O1395" t="s">
        <v>1495</v>
      </c>
      <c r="P1395" s="3">
        <v>39490</v>
      </c>
      <c r="Q1395" s="3">
        <v>39524</v>
      </c>
      <c r="R1395" s="3">
        <v>46185</v>
      </c>
      <c r="S1395" t="s">
        <v>2327</v>
      </c>
      <c r="T1395" t="s">
        <v>408</v>
      </c>
      <c r="U1395" t="b">
        <v>0</v>
      </c>
      <c r="V1395">
        <v>11</v>
      </c>
      <c r="W1395">
        <v>17</v>
      </c>
      <c r="X1395" t="s">
        <v>376</v>
      </c>
    </row>
    <row r="1396" spans="1:24" x14ac:dyDescent="0.25">
      <c r="A1396" t="s">
        <v>10162</v>
      </c>
      <c r="B1396" s="1" t="s">
        <v>8913</v>
      </c>
      <c r="C1396">
        <v>2100001865</v>
      </c>
      <c r="D1396" s="2">
        <v>10021000018656</v>
      </c>
      <c r="E1396" t="s">
        <v>2090</v>
      </c>
      <c r="F1396" t="s">
        <v>5454</v>
      </c>
      <c r="G1396" t="s">
        <v>133</v>
      </c>
      <c r="H1396" t="s">
        <v>8833</v>
      </c>
      <c r="I1396" t="s">
        <v>94</v>
      </c>
      <c r="J1396" t="s">
        <v>337</v>
      </c>
      <c r="K1396" s="7">
        <v>10</v>
      </c>
      <c r="L1396" s="7" t="s">
        <v>5637</v>
      </c>
      <c r="M1396" t="s">
        <v>383</v>
      </c>
      <c r="N1396" t="s">
        <v>365</v>
      </c>
      <c r="O1396" t="s">
        <v>1495</v>
      </c>
      <c r="P1396" s="3">
        <v>39490</v>
      </c>
      <c r="Q1396" s="3">
        <v>39524</v>
      </c>
      <c r="R1396" s="3">
        <v>46164</v>
      </c>
      <c r="S1396" t="s">
        <v>5453</v>
      </c>
      <c r="T1396" t="s">
        <v>408</v>
      </c>
      <c r="U1396" t="b">
        <v>0</v>
      </c>
      <c r="V1396">
        <v>11</v>
      </c>
      <c r="W1396">
        <v>17</v>
      </c>
      <c r="X1396" t="s">
        <v>376</v>
      </c>
    </row>
    <row r="1397" spans="1:24" x14ac:dyDescent="0.25">
      <c r="A1397" t="s">
        <v>10162</v>
      </c>
      <c r="B1397" s="1" t="s">
        <v>8915</v>
      </c>
      <c r="C1397">
        <v>2100003129</v>
      </c>
      <c r="D1397" s="2">
        <v>10021000031297</v>
      </c>
      <c r="E1397" t="s">
        <v>2090</v>
      </c>
      <c r="F1397" t="s">
        <v>5451</v>
      </c>
      <c r="G1397" t="s">
        <v>133</v>
      </c>
      <c r="H1397" t="s">
        <v>8833</v>
      </c>
      <c r="I1397" t="s">
        <v>94</v>
      </c>
      <c r="J1397" t="s">
        <v>337</v>
      </c>
      <c r="K1397" s="7">
        <v>10</v>
      </c>
      <c r="L1397" s="7" t="s">
        <v>5637</v>
      </c>
      <c r="M1397" t="s">
        <v>383</v>
      </c>
      <c r="N1397" t="s">
        <v>410</v>
      </c>
      <c r="O1397" t="s">
        <v>1495</v>
      </c>
      <c r="P1397" s="3">
        <v>40570</v>
      </c>
      <c r="Q1397" s="3">
        <v>40595</v>
      </c>
      <c r="R1397" s="3">
        <v>46185</v>
      </c>
      <c r="S1397" t="s">
        <v>5039</v>
      </c>
      <c r="T1397" t="s">
        <v>408</v>
      </c>
      <c r="U1397" t="b">
        <v>0</v>
      </c>
      <c r="V1397">
        <v>11</v>
      </c>
      <c r="W1397">
        <v>15</v>
      </c>
      <c r="X1397" t="s">
        <v>376</v>
      </c>
    </row>
    <row r="1398" spans="1:24" x14ac:dyDescent="0.25">
      <c r="A1398" t="s">
        <v>10162</v>
      </c>
      <c r="B1398" s="1" t="s">
        <v>8916</v>
      </c>
      <c r="C1398">
        <v>2100004862</v>
      </c>
      <c r="D1398" s="2">
        <v>10021000048622</v>
      </c>
      <c r="E1398" t="s">
        <v>2090</v>
      </c>
      <c r="F1398" t="s">
        <v>5450</v>
      </c>
      <c r="G1398" t="s">
        <v>133</v>
      </c>
      <c r="H1398" t="s">
        <v>8833</v>
      </c>
      <c r="I1398" t="s">
        <v>94</v>
      </c>
      <c r="J1398" t="s">
        <v>337</v>
      </c>
      <c r="K1398" s="7">
        <v>10</v>
      </c>
      <c r="L1398" s="7" t="s">
        <v>5637</v>
      </c>
      <c r="M1398" t="s">
        <v>383</v>
      </c>
      <c r="N1398" t="s">
        <v>1558</v>
      </c>
      <c r="O1398" t="s">
        <v>1495</v>
      </c>
      <c r="P1398" s="3">
        <v>41921</v>
      </c>
      <c r="Q1398" s="3">
        <v>41944</v>
      </c>
      <c r="R1398" s="3">
        <v>46185</v>
      </c>
      <c r="S1398" t="s">
        <v>5449</v>
      </c>
      <c r="T1398" t="s">
        <v>408</v>
      </c>
      <c r="U1398" t="b">
        <v>0</v>
      </c>
      <c r="V1398">
        <v>11</v>
      </c>
      <c r="W1398">
        <v>15</v>
      </c>
      <c r="X1398" t="s">
        <v>376</v>
      </c>
    </row>
    <row r="1399" spans="1:24" x14ac:dyDescent="0.25">
      <c r="A1399" t="s">
        <v>10162</v>
      </c>
      <c r="B1399" s="1" t="s">
        <v>8917</v>
      </c>
      <c r="C1399">
        <v>2100005189</v>
      </c>
      <c r="D1399" s="2">
        <v>10021000051899</v>
      </c>
      <c r="E1399" t="s">
        <v>5445</v>
      </c>
      <c r="F1399" t="s">
        <v>5448</v>
      </c>
      <c r="G1399" t="s">
        <v>133</v>
      </c>
      <c r="H1399" t="s">
        <v>8833</v>
      </c>
      <c r="I1399" t="s">
        <v>94</v>
      </c>
      <c r="J1399" t="s">
        <v>337</v>
      </c>
      <c r="K1399" s="7">
        <v>12</v>
      </c>
      <c r="L1399" s="7" t="s">
        <v>5858</v>
      </c>
      <c r="M1399" t="s">
        <v>366</v>
      </c>
      <c r="N1399" t="s">
        <v>365</v>
      </c>
      <c r="O1399" t="s">
        <v>1495</v>
      </c>
      <c r="P1399" s="3">
        <v>42186</v>
      </c>
      <c r="Q1399" s="3">
        <v>42186</v>
      </c>
      <c r="R1399" s="3">
        <v>46185</v>
      </c>
      <c r="S1399" t="s">
        <v>5446</v>
      </c>
      <c r="T1399" t="s">
        <v>408</v>
      </c>
      <c r="U1399" t="b">
        <v>0</v>
      </c>
      <c r="V1399">
        <v>5</v>
      </c>
      <c r="W1399">
        <v>19</v>
      </c>
      <c r="X1399" t="s">
        <v>376</v>
      </c>
    </row>
    <row r="1400" spans="1:24" x14ac:dyDescent="0.25">
      <c r="A1400" t="s">
        <v>10162</v>
      </c>
      <c r="B1400" s="1" t="s">
        <v>8918</v>
      </c>
      <c r="C1400">
        <v>2100005192</v>
      </c>
      <c r="D1400" s="2">
        <v>10021000051929</v>
      </c>
      <c r="E1400" t="s">
        <v>5445</v>
      </c>
      <c r="F1400" t="s">
        <v>5447</v>
      </c>
      <c r="G1400" t="s">
        <v>133</v>
      </c>
      <c r="H1400" t="s">
        <v>8833</v>
      </c>
      <c r="I1400" t="s">
        <v>94</v>
      </c>
      <c r="J1400" t="s">
        <v>337</v>
      </c>
      <c r="K1400" s="7">
        <v>12</v>
      </c>
      <c r="L1400" s="7" t="s">
        <v>5858</v>
      </c>
      <c r="M1400" t="s">
        <v>366</v>
      </c>
      <c r="N1400" t="s">
        <v>365</v>
      </c>
      <c r="O1400" t="s">
        <v>1495</v>
      </c>
      <c r="P1400" s="3">
        <v>42079</v>
      </c>
      <c r="Q1400" s="3">
        <v>42079</v>
      </c>
      <c r="R1400" s="3">
        <v>46164</v>
      </c>
      <c r="S1400" t="s">
        <v>5446</v>
      </c>
      <c r="T1400" t="s">
        <v>408</v>
      </c>
      <c r="U1400" t="b">
        <v>0</v>
      </c>
      <c r="V1400">
        <v>1</v>
      </c>
      <c r="W1400">
        <v>1</v>
      </c>
      <c r="X1400" t="s">
        <v>376</v>
      </c>
    </row>
    <row r="1401" spans="1:24" x14ac:dyDescent="0.25">
      <c r="A1401" t="s">
        <v>10162</v>
      </c>
      <c r="B1401" s="1" t="s">
        <v>8919</v>
      </c>
      <c r="C1401">
        <v>2100007231</v>
      </c>
      <c r="D1401" s="2">
        <v>10021000072313</v>
      </c>
      <c r="E1401" t="s">
        <v>5445</v>
      </c>
      <c r="F1401" t="s">
        <v>5444</v>
      </c>
      <c r="G1401" t="s">
        <v>133</v>
      </c>
      <c r="H1401" t="s">
        <v>8833</v>
      </c>
      <c r="I1401" t="s">
        <v>94</v>
      </c>
      <c r="J1401" t="s">
        <v>337</v>
      </c>
      <c r="K1401" s="7">
        <v>5</v>
      </c>
      <c r="L1401" s="7" t="s">
        <v>5917</v>
      </c>
      <c r="M1401" t="s">
        <v>384</v>
      </c>
      <c r="N1401" t="s">
        <v>410</v>
      </c>
      <c r="O1401" t="s">
        <v>1495</v>
      </c>
      <c r="P1401" s="3">
        <v>43900</v>
      </c>
      <c r="Q1401" s="3">
        <v>44090</v>
      </c>
      <c r="R1401" s="3">
        <v>46185</v>
      </c>
      <c r="S1401" t="s">
        <v>3368</v>
      </c>
      <c r="T1401" t="s">
        <v>408</v>
      </c>
      <c r="U1401" t="b">
        <v>0</v>
      </c>
      <c r="V1401">
        <v>26</v>
      </c>
      <c r="W1401">
        <v>6</v>
      </c>
      <c r="X1401" t="s">
        <v>376</v>
      </c>
    </row>
    <row r="1402" spans="1:24" x14ac:dyDescent="0.25">
      <c r="A1402" t="s">
        <v>10162</v>
      </c>
      <c r="B1402" s="1" t="s">
        <v>9323</v>
      </c>
      <c r="C1402">
        <v>4660003384</v>
      </c>
      <c r="D1402" s="2">
        <v>46600333919</v>
      </c>
      <c r="E1402" t="s">
        <v>3860</v>
      </c>
      <c r="F1402" t="s">
        <v>5021</v>
      </c>
      <c r="G1402" t="s">
        <v>188</v>
      </c>
      <c r="H1402" t="s">
        <v>7299</v>
      </c>
      <c r="I1402" t="s">
        <v>187</v>
      </c>
      <c r="J1402" t="s">
        <v>334</v>
      </c>
      <c r="K1402" s="7">
        <v>18</v>
      </c>
      <c r="L1402" s="7" t="s">
        <v>9324</v>
      </c>
      <c r="M1402" t="s">
        <v>383</v>
      </c>
      <c r="N1402" t="s">
        <v>410</v>
      </c>
      <c r="O1402" t="s">
        <v>364</v>
      </c>
      <c r="P1402" s="3">
        <v>44804</v>
      </c>
      <c r="Q1402" s="3">
        <v>44820</v>
      </c>
      <c r="R1402" s="3">
        <v>46160</v>
      </c>
      <c r="S1402" t="s">
        <v>3398</v>
      </c>
      <c r="T1402" t="s">
        <v>408</v>
      </c>
      <c r="U1402" t="b">
        <v>0</v>
      </c>
      <c r="V1402">
        <v>12</v>
      </c>
      <c r="W1402">
        <v>18</v>
      </c>
      <c r="X1402" t="s">
        <v>376</v>
      </c>
    </row>
    <row r="1403" spans="1:24" x14ac:dyDescent="0.25">
      <c r="A1403" t="s">
        <v>10162</v>
      </c>
      <c r="B1403" s="1" t="s">
        <v>9513</v>
      </c>
      <c r="C1403">
        <v>7283008106</v>
      </c>
      <c r="D1403" s="2">
        <v>72830671064</v>
      </c>
      <c r="E1403" t="s">
        <v>1378</v>
      </c>
      <c r="F1403" t="s">
        <v>4769</v>
      </c>
      <c r="G1403" t="s">
        <v>243</v>
      </c>
      <c r="H1403" t="s">
        <v>332</v>
      </c>
      <c r="I1403" t="s">
        <v>204</v>
      </c>
      <c r="J1403" t="s">
        <v>332</v>
      </c>
      <c r="K1403" s="7">
        <v>6</v>
      </c>
      <c r="L1403" s="7" t="s">
        <v>5833</v>
      </c>
      <c r="M1403" t="s">
        <v>383</v>
      </c>
      <c r="N1403" t="s">
        <v>410</v>
      </c>
      <c r="O1403" t="s">
        <v>1495</v>
      </c>
      <c r="P1403" s="3">
        <v>44188</v>
      </c>
      <c r="Q1403" s="3">
        <v>44212</v>
      </c>
      <c r="R1403" s="3">
        <v>46192</v>
      </c>
      <c r="S1403" t="s">
        <v>1283</v>
      </c>
      <c r="T1403" t="s">
        <v>408</v>
      </c>
      <c r="U1403" t="b">
        <v>0</v>
      </c>
      <c r="V1403">
        <v>10</v>
      </c>
      <c r="W1403">
        <v>12</v>
      </c>
      <c r="X1403" t="s">
        <v>376</v>
      </c>
    </row>
    <row r="1404" spans="1:24" x14ac:dyDescent="0.25">
      <c r="A1404" t="s">
        <v>10162</v>
      </c>
      <c r="B1404" s="1" t="s">
        <v>7268</v>
      </c>
      <c r="C1404" s="1">
        <v>92227757126</v>
      </c>
      <c r="D1404" s="2">
        <v>3331111111550</v>
      </c>
      <c r="E1404" s="2" t="s">
        <v>412</v>
      </c>
      <c r="F1404" s="2" t="s">
        <v>411</v>
      </c>
      <c r="G1404" t="s">
        <v>256</v>
      </c>
      <c r="H1404" t="s">
        <v>7348</v>
      </c>
      <c r="I1404" s="24" t="s">
        <v>114</v>
      </c>
      <c r="J1404" s="2" t="s">
        <v>330</v>
      </c>
      <c r="K1404" s="7">
        <v>8</v>
      </c>
      <c r="L1404" s="7" t="s">
        <v>5654</v>
      </c>
      <c r="M1404" s="2" t="s">
        <v>384</v>
      </c>
      <c r="N1404" s="2" t="s">
        <v>410</v>
      </c>
      <c r="O1404" s="2" t="s">
        <v>364</v>
      </c>
      <c r="P1404" s="3">
        <v>46143</v>
      </c>
      <c r="Q1404" s="3">
        <v>46204</v>
      </c>
      <c r="R1404" s="3">
        <v>46143</v>
      </c>
      <c r="S1404" t="s">
        <v>409</v>
      </c>
      <c r="T1404" s="2" t="s">
        <v>408</v>
      </c>
      <c r="U1404" s="2" t="b">
        <v>1</v>
      </c>
      <c r="V1404">
        <v>11</v>
      </c>
      <c r="W1404">
        <v>21</v>
      </c>
      <c r="X1404" t="s">
        <v>376</v>
      </c>
    </row>
    <row r="1405" spans="1:24" x14ac:dyDescent="0.25">
      <c r="A1405" t="s">
        <v>10166</v>
      </c>
      <c r="B1405" s="1" t="s">
        <v>5706</v>
      </c>
      <c r="C1405">
        <v>1500037029</v>
      </c>
      <c r="D1405" s="2">
        <v>15000370299</v>
      </c>
      <c r="E1405" s="2" t="s">
        <v>2196</v>
      </c>
      <c r="F1405" s="2" t="s">
        <v>2198</v>
      </c>
      <c r="G1405" s="2" t="s">
        <v>218</v>
      </c>
      <c r="H1405" s="2" t="s">
        <v>7300</v>
      </c>
      <c r="I1405" s="24" t="s">
        <v>99</v>
      </c>
      <c r="J1405" s="2" t="s">
        <v>357</v>
      </c>
      <c r="K1405" s="7">
        <v>1</v>
      </c>
      <c r="L1405" s="7" t="s">
        <v>5666</v>
      </c>
      <c r="M1405" s="2" t="s">
        <v>388</v>
      </c>
      <c r="N1405" s="2" t="s">
        <v>486</v>
      </c>
      <c r="O1405" s="2" t="s">
        <v>371</v>
      </c>
      <c r="P1405" s="3">
        <v>46133</v>
      </c>
      <c r="Q1405" s="3">
        <v>46235</v>
      </c>
      <c r="R1405" s="3"/>
      <c r="S1405" t="s">
        <v>613</v>
      </c>
      <c r="T1405" s="2" t="s">
        <v>369</v>
      </c>
      <c r="U1405" s="2" t="b">
        <v>0</v>
      </c>
      <c r="V1405">
        <v>2</v>
      </c>
      <c r="W1405">
        <v>6</v>
      </c>
      <c r="X1405" t="s">
        <v>386</v>
      </c>
    </row>
    <row r="1406" spans="1:24" x14ac:dyDescent="0.25">
      <c r="A1406" t="s">
        <v>10166</v>
      </c>
      <c r="B1406" s="1" t="s">
        <v>5707</v>
      </c>
      <c r="C1406">
        <v>1500069971</v>
      </c>
      <c r="D1406" s="2">
        <v>15000699710</v>
      </c>
      <c r="E1406" s="2" t="s">
        <v>2196</v>
      </c>
      <c r="F1406" s="2" t="s">
        <v>2197</v>
      </c>
      <c r="G1406" s="2" t="s">
        <v>218</v>
      </c>
      <c r="H1406" s="2" t="s">
        <v>7300</v>
      </c>
      <c r="I1406" s="24" t="s">
        <v>99</v>
      </c>
      <c r="J1406" s="2" t="s">
        <v>357</v>
      </c>
      <c r="K1406" s="7">
        <v>1</v>
      </c>
      <c r="L1406" s="7" t="s">
        <v>5708</v>
      </c>
      <c r="M1406" s="2" t="s">
        <v>388</v>
      </c>
      <c r="N1406" s="2" t="s">
        <v>372</v>
      </c>
      <c r="O1406" s="2" t="s">
        <v>371</v>
      </c>
      <c r="P1406" s="3">
        <v>46133</v>
      </c>
      <c r="Q1406" s="3">
        <v>46244</v>
      </c>
      <c r="R1406" s="3"/>
      <c r="S1406" t="s">
        <v>613</v>
      </c>
      <c r="T1406" s="2" t="s">
        <v>369</v>
      </c>
      <c r="U1406" s="2" t="b">
        <v>0</v>
      </c>
      <c r="V1406">
        <v>2</v>
      </c>
      <c r="W1406">
        <v>6</v>
      </c>
      <c r="X1406" t="s">
        <v>386</v>
      </c>
    </row>
    <row r="1407" spans="1:24" x14ac:dyDescent="0.25">
      <c r="A1407" t="s">
        <v>10166</v>
      </c>
      <c r="B1407" s="1" t="s">
        <v>5709</v>
      </c>
      <c r="C1407">
        <v>1500098781</v>
      </c>
      <c r="D1407" s="2">
        <v>15000447113</v>
      </c>
      <c r="E1407" s="2" t="s">
        <v>2196</v>
      </c>
      <c r="F1407" s="2" t="s">
        <v>2195</v>
      </c>
      <c r="G1407" s="2" t="s">
        <v>218</v>
      </c>
      <c r="H1407" s="2" t="s">
        <v>7300</v>
      </c>
      <c r="I1407" s="24" t="s">
        <v>99</v>
      </c>
      <c r="J1407" s="2" t="s">
        <v>357</v>
      </c>
      <c r="K1407" s="7">
        <v>6</v>
      </c>
      <c r="L1407" s="7" t="s">
        <v>5710</v>
      </c>
      <c r="M1407" s="2" t="s">
        <v>384</v>
      </c>
      <c r="N1407" s="2" t="s">
        <v>372</v>
      </c>
      <c r="O1407" s="2" t="s">
        <v>371</v>
      </c>
      <c r="P1407" s="3">
        <v>46133</v>
      </c>
      <c r="Q1407" s="3">
        <v>46244</v>
      </c>
      <c r="R1407" s="3"/>
      <c r="S1407" t="s">
        <v>2194</v>
      </c>
      <c r="T1407" s="2" t="s">
        <v>369</v>
      </c>
      <c r="U1407" s="2" t="b">
        <v>1</v>
      </c>
      <c r="V1407">
        <v>5</v>
      </c>
      <c r="W1407">
        <v>30</v>
      </c>
      <c r="X1407" t="s">
        <v>423</v>
      </c>
    </row>
    <row r="1408" spans="1:24" x14ac:dyDescent="0.25">
      <c r="A1408" t="s">
        <v>10166</v>
      </c>
      <c r="B1408" s="1" t="s">
        <v>6425</v>
      </c>
      <c r="C1408" s="1">
        <v>7092210370</v>
      </c>
      <c r="D1408" s="2">
        <v>70922049401</v>
      </c>
      <c r="E1408" s="2" t="s">
        <v>1494</v>
      </c>
      <c r="F1408" s="2" t="s">
        <v>1497</v>
      </c>
      <c r="G1408" t="s">
        <v>284</v>
      </c>
      <c r="H1408" t="s">
        <v>7302</v>
      </c>
      <c r="I1408" s="24" t="s">
        <v>99</v>
      </c>
      <c r="J1408" s="2" t="s">
        <v>357</v>
      </c>
      <c r="K1408" s="7">
        <v>36</v>
      </c>
      <c r="L1408" s="7" t="s">
        <v>6000</v>
      </c>
      <c r="M1408" s="2" t="s">
        <v>384</v>
      </c>
      <c r="N1408" s="2" t="s">
        <v>447</v>
      </c>
      <c r="O1408" s="2" t="s">
        <v>371</v>
      </c>
      <c r="P1408" s="3">
        <v>46142</v>
      </c>
      <c r="Q1408" s="3">
        <v>46189</v>
      </c>
      <c r="R1408" s="3"/>
      <c r="S1408" t="s">
        <v>1496</v>
      </c>
      <c r="T1408" s="2" t="s">
        <v>369</v>
      </c>
      <c r="U1408" s="2" t="b">
        <v>1</v>
      </c>
      <c r="V1408">
        <v>6</v>
      </c>
      <c r="W1408">
        <v>20</v>
      </c>
      <c r="X1408" t="s">
        <v>376</v>
      </c>
    </row>
    <row r="1409" spans="1:24" x14ac:dyDescent="0.25">
      <c r="A1409" t="s">
        <v>10166</v>
      </c>
      <c r="B1409" s="1" t="s">
        <v>6479</v>
      </c>
      <c r="C1409" s="1">
        <v>7164124247</v>
      </c>
      <c r="D1409" s="2">
        <v>71641242470</v>
      </c>
      <c r="E1409" s="2" t="s">
        <v>1443</v>
      </c>
      <c r="F1409" s="2" t="s">
        <v>1449</v>
      </c>
      <c r="G1409" t="s">
        <v>168</v>
      </c>
      <c r="H1409" t="s">
        <v>7302</v>
      </c>
      <c r="I1409" s="24" t="s">
        <v>99</v>
      </c>
      <c r="J1409" s="2" t="s">
        <v>357</v>
      </c>
      <c r="K1409" s="7">
        <v>1</v>
      </c>
      <c r="L1409" s="7" t="s">
        <v>6021</v>
      </c>
      <c r="M1409" s="2" t="s">
        <v>384</v>
      </c>
      <c r="N1409" s="2" t="s">
        <v>372</v>
      </c>
      <c r="O1409" s="2" t="s">
        <v>371</v>
      </c>
      <c r="P1409" s="3">
        <v>46083</v>
      </c>
      <c r="Q1409" s="3">
        <v>46204</v>
      </c>
      <c r="R1409" s="3"/>
      <c r="S1409" t="s">
        <v>1396</v>
      </c>
      <c r="T1409" s="2" t="s">
        <v>369</v>
      </c>
      <c r="U1409" s="2" t="b">
        <v>1</v>
      </c>
      <c r="V1409">
        <v>5</v>
      </c>
      <c r="W1409">
        <v>17</v>
      </c>
      <c r="X1409" t="s">
        <v>361</v>
      </c>
    </row>
    <row r="1410" spans="1:24" x14ac:dyDescent="0.25">
      <c r="A1410" t="s">
        <v>10166</v>
      </c>
      <c r="B1410" s="1" t="s">
        <v>6480</v>
      </c>
      <c r="C1410" s="1">
        <v>7164124255</v>
      </c>
      <c r="D1410" s="2">
        <v>71641242555</v>
      </c>
      <c r="E1410" s="2" t="s">
        <v>1443</v>
      </c>
      <c r="F1410" s="2" t="s">
        <v>1448</v>
      </c>
      <c r="G1410" t="s">
        <v>168</v>
      </c>
      <c r="H1410" t="s">
        <v>7302</v>
      </c>
      <c r="I1410" s="24" t="s">
        <v>99</v>
      </c>
      <c r="J1410" s="2" t="s">
        <v>357</v>
      </c>
      <c r="K1410" s="7">
        <v>1</v>
      </c>
      <c r="L1410" s="7" t="s">
        <v>6481</v>
      </c>
      <c r="M1410" s="2" t="s">
        <v>384</v>
      </c>
      <c r="N1410" s="2" t="s">
        <v>372</v>
      </c>
      <c r="O1410" s="2" t="s">
        <v>371</v>
      </c>
      <c r="P1410" s="3">
        <v>46083</v>
      </c>
      <c r="Q1410" s="3">
        <v>46204</v>
      </c>
      <c r="R1410" s="3"/>
      <c r="S1410" t="s">
        <v>1396</v>
      </c>
      <c r="T1410" s="2" t="s">
        <v>369</v>
      </c>
      <c r="U1410" s="2" t="b">
        <v>1</v>
      </c>
      <c r="V1410">
        <v>5</v>
      </c>
      <c r="W1410">
        <v>40</v>
      </c>
      <c r="X1410" t="s">
        <v>361</v>
      </c>
    </row>
    <row r="1411" spans="1:24" x14ac:dyDescent="0.25">
      <c r="A1411" t="s">
        <v>10166</v>
      </c>
      <c r="B1411" s="1" t="s">
        <v>6482</v>
      </c>
      <c r="C1411" s="1">
        <v>7164124319</v>
      </c>
      <c r="D1411" s="2">
        <v>50071641243199</v>
      </c>
      <c r="E1411" s="2" t="s">
        <v>1447</v>
      </c>
      <c r="F1411" s="2" t="s">
        <v>1446</v>
      </c>
      <c r="G1411" t="s">
        <v>168</v>
      </c>
      <c r="H1411" t="s">
        <v>7302</v>
      </c>
      <c r="I1411" s="24" t="s">
        <v>99</v>
      </c>
      <c r="J1411" s="2" t="s">
        <v>357</v>
      </c>
      <c r="K1411" s="7">
        <v>1</v>
      </c>
      <c r="L1411" s="7" t="s">
        <v>6287</v>
      </c>
      <c r="M1411" s="2" t="s">
        <v>388</v>
      </c>
      <c r="N1411" s="2" t="s">
        <v>372</v>
      </c>
      <c r="O1411" s="2" t="s">
        <v>371</v>
      </c>
      <c r="P1411" s="3">
        <v>46083</v>
      </c>
      <c r="Q1411" s="3">
        <v>46204</v>
      </c>
      <c r="R1411" s="3"/>
      <c r="S1411" t="s">
        <v>736</v>
      </c>
      <c r="T1411" s="2" t="s">
        <v>369</v>
      </c>
      <c r="U1411" s="2" t="b">
        <v>0</v>
      </c>
      <c r="V1411">
        <v>1</v>
      </c>
      <c r="W1411">
        <v>12</v>
      </c>
      <c r="X1411" t="s">
        <v>386</v>
      </c>
    </row>
    <row r="1412" spans="1:24" x14ac:dyDescent="0.25">
      <c r="A1412" t="s">
        <v>10166</v>
      </c>
      <c r="B1412" s="1" t="s">
        <v>6483</v>
      </c>
      <c r="C1412" s="1">
        <v>7164124589</v>
      </c>
      <c r="D1412" s="2">
        <v>71641245891</v>
      </c>
      <c r="E1412" s="2" t="s">
        <v>1445</v>
      </c>
      <c r="F1412" s="2" t="s">
        <v>1444</v>
      </c>
      <c r="G1412" t="s">
        <v>168</v>
      </c>
      <c r="H1412" t="s">
        <v>7302</v>
      </c>
      <c r="I1412" s="24" t="s">
        <v>99</v>
      </c>
      <c r="J1412" s="2" t="s">
        <v>357</v>
      </c>
      <c r="K1412" s="7">
        <v>1</v>
      </c>
      <c r="L1412" s="7" t="s">
        <v>6484</v>
      </c>
      <c r="M1412" s="2" t="s">
        <v>384</v>
      </c>
      <c r="N1412" s="2" t="s">
        <v>372</v>
      </c>
      <c r="O1412" s="2" t="s">
        <v>371</v>
      </c>
      <c r="P1412" s="3">
        <v>46083</v>
      </c>
      <c r="Q1412" s="3">
        <v>46204</v>
      </c>
      <c r="R1412" s="3"/>
      <c r="S1412" t="s">
        <v>1396</v>
      </c>
      <c r="T1412" s="2" t="s">
        <v>369</v>
      </c>
      <c r="U1412" s="2" t="b">
        <v>1</v>
      </c>
      <c r="V1412">
        <v>6</v>
      </c>
      <c r="W1412">
        <v>26</v>
      </c>
      <c r="X1412" t="s">
        <v>361</v>
      </c>
    </row>
    <row r="1413" spans="1:24" x14ac:dyDescent="0.25">
      <c r="A1413" t="s">
        <v>10166</v>
      </c>
      <c r="B1413" s="1" t="s">
        <v>6486</v>
      </c>
      <c r="C1413" s="1">
        <v>7169154381</v>
      </c>
      <c r="D1413" s="2">
        <v>71691543817</v>
      </c>
      <c r="E1413" s="2" t="s">
        <v>1426</v>
      </c>
      <c r="F1413" s="2" t="s">
        <v>1441</v>
      </c>
      <c r="G1413" t="s">
        <v>168</v>
      </c>
      <c r="H1413" t="s">
        <v>7302</v>
      </c>
      <c r="I1413" s="24" t="s">
        <v>99</v>
      </c>
      <c r="J1413" s="2" t="s">
        <v>357</v>
      </c>
      <c r="K1413" s="7">
        <v>1</v>
      </c>
      <c r="L1413" s="7" t="s">
        <v>6287</v>
      </c>
      <c r="M1413" s="2" t="s">
        <v>388</v>
      </c>
      <c r="N1413" s="2" t="s">
        <v>476</v>
      </c>
      <c r="O1413" s="2" t="s">
        <v>371</v>
      </c>
      <c r="P1413" s="3">
        <v>46073</v>
      </c>
      <c r="Q1413" s="3">
        <v>46219</v>
      </c>
      <c r="R1413" s="3"/>
      <c r="S1413" t="s">
        <v>736</v>
      </c>
      <c r="T1413" s="2" t="s">
        <v>369</v>
      </c>
      <c r="U1413" s="2" t="b">
        <v>0</v>
      </c>
      <c r="V1413">
        <v>1</v>
      </c>
      <c r="W1413">
        <v>4</v>
      </c>
      <c r="X1413" t="s">
        <v>386</v>
      </c>
    </row>
    <row r="1414" spans="1:24" x14ac:dyDescent="0.25">
      <c r="A1414" t="s">
        <v>10166</v>
      </c>
      <c r="B1414" s="1" t="s">
        <v>6493</v>
      </c>
      <c r="C1414" s="1">
        <v>7169154605</v>
      </c>
      <c r="D1414" s="2">
        <v>10071691546051</v>
      </c>
      <c r="E1414" s="2" t="s">
        <v>1426</v>
      </c>
      <c r="F1414" s="2" t="s">
        <v>1434</v>
      </c>
      <c r="G1414" t="s">
        <v>168</v>
      </c>
      <c r="H1414" t="s">
        <v>7302</v>
      </c>
      <c r="I1414" s="24" t="s">
        <v>99</v>
      </c>
      <c r="J1414" s="2" t="s">
        <v>357</v>
      </c>
      <c r="K1414" s="7">
        <v>2</v>
      </c>
      <c r="L1414" s="7" t="s">
        <v>6266</v>
      </c>
      <c r="M1414" s="2" t="s">
        <v>384</v>
      </c>
      <c r="N1414" s="2" t="s">
        <v>372</v>
      </c>
      <c r="O1414" s="2" t="s">
        <v>371</v>
      </c>
      <c r="P1414" s="3">
        <v>46076</v>
      </c>
      <c r="Q1414" s="3">
        <v>46204</v>
      </c>
      <c r="R1414" s="3"/>
      <c r="S1414" t="s">
        <v>919</v>
      </c>
      <c r="T1414" s="2" t="s">
        <v>369</v>
      </c>
      <c r="U1414" s="2" t="b">
        <v>1</v>
      </c>
      <c r="V1414">
        <v>4</v>
      </c>
      <c r="W1414">
        <v>15</v>
      </c>
      <c r="X1414" t="s">
        <v>423</v>
      </c>
    </row>
    <row r="1415" spans="1:24" x14ac:dyDescent="0.25">
      <c r="A1415" t="s">
        <v>10166</v>
      </c>
      <c r="B1415" s="1" t="s">
        <v>6494</v>
      </c>
      <c r="C1415" s="1">
        <v>7169154606</v>
      </c>
      <c r="D1415" s="2">
        <v>10071691546068</v>
      </c>
      <c r="E1415" s="2" t="s">
        <v>1426</v>
      </c>
      <c r="F1415" s="2" t="s">
        <v>1433</v>
      </c>
      <c r="G1415" t="s">
        <v>168</v>
      </c>
      <c r="H1415" t="s">
        <v>7302</v>
      </c>
      <c r="I1415" s="24" t="s">
        <v>99</v>
      </c>
      <c r="J1415" s="2" t="s">
        <v>357</v>
      </c>
      <c r="K1415" s="7">
        <v>4</v>
      </c>
      <c r="L1415" s="7" t="s">
        <v>6266</v>
      </c>
      <c r="M1415" s="2" t="s">
        <v>384</v>
      </c>
      <c r="N1415" s="2" t="s">
        <v>372</v>
      </c>
      <c r="O1415" s="2" t="s">
        <v>371</v>
      </c>
      <c r="P1415" s="3">
        <v>46076</v>
      </c>
      <c r="Q1415" s="3">
        <v>46204</v>
      </c>
      <c r="R1415" s="3"/>
      <c r="S1415" t="s">
        <v>921</v>
      </c>
      <c r="T1415" s="2" t="s">
        <v>369</v>
      </c>
      <c r="U1415" s="2" t="b">
        <v>1</v>
      </c>
      <c r="V1415">
        <v>5</v>
      </c>
      <c r="W1415">
        <v>8</v>
      </c>
      <c r="X1415" t="s">
        <v>423</v>
      </c>
    </row>
    <row r="1416" spans="1:24" x14ac:dyDescent="0.25">
      <c r="A1416" t="s">
        <v>10166</v>
      </c>
      <c r="B1416" s="1" t="s">
        <v>6495</v>
      </c>
      <c r="C1416" s="1">
        <v>7169154608</v>
      </c>
      <c r="D1416" s="2">
        <v>10071691546082</v>
      </c>
      <c r="E1416" s="2" t="s">
        <v>1426</v>
      </c>
      <c r="F1416" s="2" t="s">
        <v>1432</v>
      </c>
      <c r="G1416" t="s">
        <v>168</v>
      </c>
      <c r="H1416" t="s">
        <v>7302</v>
      </c>
      <c r="I1416" s="24" t="s">
        <v>99</v>
      </c>
      <c r="J1416" s="2" t="s">
        <v>357</v>
      </c>
      <c r="K1416" s="7">
        <v>6</v>
      </c>
      <c r="L1416" s="7" t="s">
        <v>6021</v>
      </c>
      <c r="M1416" s="2" t="s">
        <v>384</v>
      </c>
      <c r="N1416" s="2" t="s">
        <v>372</v>
      </c>
      <c r="O1416" s="2" t="s">
        <v>371</v>
      </c>
      <c r="P1416" s="3">
        <v>46076</v>
      </c>
      <c r="Q1416" s="3">
        <v>46204</v>
      </c>
      <c r="R1416" s="3"/>
      <c r="S1416" t="s">
        <v>921</v>
      </c>
      <c r="T1416" s="2" t="s">
        <v>369</v>
      </c>
      <c r="U1416" s="2" t="b">
        <v>1</v>
      </c>
      <c r="V1416">
        <v>4</v>
      </c>
      <c r="W1416">
        <v>18</v>
      </c>
      <c r="X1416" t="s">
        <v>423</v>
      </c>
    </row>
    <row r="1417" spans="1:24" x14ac:dyDescent="0.25">
      <c r="A1417" t="s">
        <v>10166</v>
      </c>
      <c r="B1417" s="1" t="s">
        <v>6496</v>
      </c>
      <c r="C1417" s="1">
        <v>7169154609</v>
      </c>
      <c r="D1417" s="2">
        <v>10071691546099</v>
      </c>
      <c r="E1417" s="2" t="s">
        <v>1426</v>
      </c>
      <c r="F1417" s="2" t="s">
        <v>1431</v>
      </c>
      <c r="G1417" t="s">
        <v>168</v>
      </c>
      <c r="H1417" t="s">
        <v>7302</v>
      </c>
      <c r="I1417" s="24" t="s">
        <v>99</v>
      </c>
      <c r="J1417" s="2" t="s">
        <v>357</v>
      </c>
      <c r="K1417" s="7">
        <v>4</v>
      </c>
      <c r="L1417" s="7" t="s">
        <v>6003</v>
      </c>
      <c r="M1417" s="2" t="s">
        <v>384</v>
      </c>
      <c r="N1417" s="2" t="s">
        <v>372</v>
      </c>
      <c r="O1417" s="2" t="s">
        <v>371</v>
      </c>
      <c r="P1417" s="3">
        <v>46076</v>
      </c>
      <c r="Q1417" s="3">
        <v>46204</v>
      </c>
      <c r="R1417" s="3"/>
      <c r="S1417" t="s">
        <v>919</v>
      </c>
      <c r="T1417" s="2" t="s">
        <v>369</v>
      </c>
      <c r="U1417" s="2" t="b">
        <v>1</v>
      </c>
      <c r="V1417">
        <v>3</v>
      </c>
      <c r="W1417">
        <v>12</v>
      </c>
      <c r="X1417" t="s">
        <v>423</v>
      </c>
    </row>
    <row r="1418" spans="1:24" x14ac:dyDescent="0.25">
      <c r="A1418" t="s">
        <v>10166</v>
      </c>
      <c r="B1418" s="1" t="s">
        <v>6497</v>
      </c>
      <c r="C1418" s="1">
        <v>7169154610</v>
      </c>
      <c r="D1418" s="2">
        <v>10071691546105</v>
      </c>
      <c r="E1418" s="2" t="s">
        <v>1426</v>
      </c>
      <c r="F1418" s="2" t="s">
        <v>1430</v>
      </c>
      <c r="G1418" t="s">
        <v>168</v>
      </c>
      <c r="H1418" t="s">
        <v>7302</v>
      </c>
      <c r="I1418" s="24" t="s">
        <v>99</v>
      </c>
      <c r="J1418" s="2" t="s">
        <v>357</v>
      </c>
      <c r="K1418" s="7">
        <v>6</v>
      </c>
      <c r="L1418" s="7" t="s">
        <v>6021</v>
      </c>
      <c r="M1418" s="2" t="s">
        <v>384</v>
      </c>
      <c r="N1418" s="2" t="s">
        <v>372</v>
      </c>
      <c r="O1418" s="2" t="s">
        <v>371</v>
      </c>
      <c r="P1418" s="3">
        <v>46076</v>
      </c>
      <c r="Q1418" s="3">
        <v>46204</v>
      </c>
      <c r="R1418" s="3"/>
      <c r="S1418" t="s">
        <v>921</v>
      </c>
      <c r="T1418" s="2" t="s">
        <v>369</v>
      </c>
      <c r="U1418" s="2" t="b">
        <v>1</v>
      </c>
      <c r="V1418">
        <v>4</v>
      </c>
      <c r="W1418">
        <v>10</v>
      </c>
      <c r="X1418" t="s">
        <v>423</v>
      </c>
    </row>
    <row r="1419" spans="1:24" x14ac:dyDescent="0.25">
      <c r="A1419" t="s">
        <v>10166</v>
      </c>
      <c r="B1419" s="1" t="s">
        <v>6498</v>
      </c>
      <c r="C1419" s="1">
        <v>7169154617</v>
      </c>
      <c r="D1419" s="2">
        <v>71691546177</v>
      </c>
      <c r="E1419" s="2" t="s">
        <v>1426</v>
      </c>
      <c r="F1419" s="2" t="s">
        <v>1429</v>
      </c>
      <c r="G1419" t="s">
        <v>168</v>
      </c>
      <c r="H1419" t="s">
        <v>7302</v>
      </c>
      <c r="I1419" s="24" t="s">
        <v>99</v>
      </c>
      <c r="J1419" s="2" t="s">
        <v>357</v>
      </c>
      <c r="K1419" s="7">
        <v>1</v>
      </c>
      <c r="L1419" s="7" t="s">
        <v>5708</v>
      </c>
      <c r="M1419" s="2" t="s">
        <v>388</v>
      </c>
      <c r="N1419" s="2" t="s">
        <v>372</v>
      </c>
      <c r="O1419" s="2" t="s">
        <v>371</v>
      </c>
      <c r="P1419" s="3">
        <v>46076</v>
      </c>
      <c r="Q1419" s="3">
        <v>46204</v>
      </c>
      <c r="R1419" s="3"/>
      <c r="S1419" t="s">
        <v>736</v>
      </c>
      <c r="T1419" s="2" t="s">
        <v>369</v>
      </c>
      <c r="U1419" s="2" t="b">
        <v>0</v>
      </c>
      <c r="V1419">
        <v>1</v>
      </c>
      <c r="W1419">
        <v>4</v>
      </c>
      <c r="X1419" t="s">
        <v>386</v>
      </c>
    </row>
    <row r="1420" spans="1:24" x14ac:dyDescent="0.25">
      <c r="A1420" t="s">
        <v>10166</v>
      </c>
      <c r="B1420" s="1" t="s">
        <v>6499</v>
      </c>
      <c r="C1420" s="1">
        <v>7169154618</v>
      </c>
      <c r="D1420" s="2">
        <v>71691546184</v>
      </c>
      <c r="E1420" s="2" t="s">
        <v>1426</v>
      </c>
      <c r="F1420" s="2" t="s">
        <v>1428</v>
      </c>
      <c r="G1420" t="s">
        <v>168</v>
      </c>
      <c r="H1420" t="s">
        <v>7302</v>
      </c>
      <c r="I1420" s="24" t="s">
        <v>99</v>
      </c>
      <c r="J1420" s="2" t="s">
        <v>357</v>
      </c>
      <c r="K1420" s="7">
        <v>1</v>
      </c>
      <c r="L1420" s="7" t="s">
        <v>5920</v>
      </c>
      <c r="M1420" s="2" t="s">
        <v>388</v>
      </c>
      <c r="N1420" s="2" t="s">
        <v>372</v>
      </c>
      <c r="O1420" s="2" t="s">
        <v>371</v>
      </c>
      <c r="P1420" s="3">
        <v>46076</v>
      </c>
      <c r="Q1420" s="3">
        <v>46204</v>
      </c>
      <c r="R1420" s="3"/>
      <c r="S1420" t="s">
        <v>736</v>
      </c>
      <c r="T1420" s="2" t="s">
        <v>369</v>
      </c>
      <c r="U1420" s="2" t="b">
        <v>0</v>
      </c>
      <c r="V1420">
        <v>1</v>
      </c>
      <c r="W1420">
        <v>4</v>
      </c>
      <c r="X1420" t="s">
        <v>386</v>
      </c>
    </row>
    <row r="1421" spans="1:24" x14ac:dyDescent="0.25">
      <c r="A1421" t="s">
        <v>10166</v>
      </c>
      <c r="B1421" s="1" t="s">
        <v>6500</v>
      </c>
      <c r="C1421" s="1">
        <v>7169154620</v>
      </c>
      <c r="D1421" s="2">
        <v>71691546207</v>
      </c>
      <c r="E1421" s="2" t="s">
        <v>1426</v>
      </c>
      <c r="F1421" s="2" t="s">
        <v>1427</v>
      </c>
      <c r="G1421" t="s">
        <v>168</v>
      </c>
      <c r="H1421" t="s">
        <v>7302</v>
      </c>
      <c r="I1421" s="24" t="s">
        <v>99</v>
      </c>
      <c r="J1421" s="2" t="s">
        <v>357</v>
      </c>
      <c r="K1421" s="7">
        <v>1</v>
      </c>
      <c r="L1421" s="7" t="s">
        <v>5880</v>
      </c>
      <c r="M1421" s="2" t="s">
        <v>388</v>
      </c>
      <c r="N1421" s="2" t="s">
        <v>372</v>
      </c>
      <c r="O1421" s="2" t="s">
        <v>371</v>
      </c>
      <c r="P1421" s="3">
        <v>46076</v>
      </c>
      <c r="Q1421" s="3">
        <v>46204</v>
      </c>
      <c r="R1421" s="3"/>
      <c r="S1421" t="s">
        <v>736</v>
      </c>
      <c r="T1421" s="2" t="s">
        <v>369</v>
      </c>
      <c r="U1421" s="2" t="b">
        <v>0</v>
      </c>
      <c r="V1421">
        <v>1</v>
      </c>
      <c r="W1421">
        <v>10</v>
      </c>
      <c r="X1421" t="s">
        <v>386</v>
      </c>
    </row>
    <row r="1422" spans="1:24" x14ac:dyDescent="0.25">
      <c r="A1422" t="s">
        <v>10166</v>
      </c>
      <c r="B1422" s="1" t="s">
        <v>6501</v>
      </c>
      <c r="C1422" s="1">
        <v>7169154673</v>
      </c>
      <c r="D1422" s="2">
        <v>10071691546730</v>
      </c>
      <c r="E1422" s="2" t="s">
        <v>1426</v>
      </c>
      <c r="F1422" s="2" t="s">
        <v>1425</v>
      </c>
      <c r="G1422" t="s">
        <v>168</v>
      </c>
      <c r="H1422" t="s">
        <v>7302</v>
      </c>
      <c r="I1422" s="24" t="s">
        <v>99</v>
      </c>
      <c r="J1422" s="2" t="s">
        <v>357</v>
      </c>
      <c r="K1422" s="7">
        <v>2</v>
      </c>
      <c r="L1422" s="7" t="s">
        <v>6287</v>
      </c>
      <c r="M1422" s="2" t="s">
        <v>395</v>
      </c>
      <c r="N1422" s="2" t="s">
        <v>372</v>
      </c>
      <c r="O1422" s="2" t="s">
        <v>371</v>
      </c>
      <c r="P1422" s="3">
        <v>46076</v>
      </c>
      <c r="Q1422" s="3">
        <v>46204</v>
      </c>
      <c r="R1422" s="3"/>
      <c r="S1422" t="s">
        <v>1424</v>
      </c>
      <c r="T1422" s="2" t="s">
        <v>369</v>
      </c>
      <c r="U1422" s="2" t="b">
        <v>0</v>
      </c>
      <c r="V1422">
        <v>4</v>
      </c>
      <c r="W1422">
        <v>18</v>
      </c>
      <c r="X1422" t="s">
        <v>361</v>
      </c>
    </row>
    <row r="1423" spans="1:24" x14ac:dyDescent="0.25">
      <c r="A1423" t="s">
        <v>10166</v>
      </c>
      <c r="B1423" s="1" t="s">
        <v>6554</v>
      </c>
      <c r="C1423" s="1">
        <v>7385230245</v>
      </c>
      <c r="D1423" s="2">
        <v>10073852302452</v>
      </c>
      <c r="E1423" s="2" t="s">
        <v>1349</v>
      </c>
      <c r="F1423" s="2" t="s">
        <v>1348</v>
      </c>
      <c r="G1423" t="s">
        <v>284</v>
      </c>
      <c r="H1423" t="s">
        <v>7302</v>
      </c>
      <c r="I1423" s="24" t="s">
        <v>99</v>
      </c>
      <c r="J1423" s="2" t="s">
        <v>357</v>
      </c>
      <c r="K1423" s="7">
        <v>1</v>
      </c>
      <c r="L1423" s="7" t="s">
        <v>6555</v>
      </c>
      <c r="M1423" s="2" t="s">
        <v>388</v>
      </c>
      <c r="N1423" s="2" t="s">
        <v>372</v>
      </c>
      <c r="O1423" s="2" t="s">
        <v>371</v>
      </c>
      <c r="P1423" s="3">
        <v>46098</v>
      </c>
      <c r="Q1423" s="3">
        <v>46204</v>
      </c>
      <c r="R1423" s="3"/>
      <c r="S1423" t="s">
        <v>742</v>
      </c>
      <c r="T1423" s="2" t="s">
        <v>369</v>
      </c>
      <c r="U1423" s="2" t="b">
        <v>0</v>
      </c>
      <c r="V1423">
        <v>2</v>
      </c>
      <c r="W1423">
        <v>12</v>
      </c>
      <c r="X1423" t="s">
        <v>386</v>
      </c>
    </row>
    <row r="1424" spans="1:24" x14ac:dyDescent="0.25">
      <c r="A1424" t="s">
        <v>10166</v>
      </c>
      <c r="B1424" s="1" t="s">
        <v>6835</v>
      </c>
      <c r="C1424" s="1">
        <v>61342300178</v>
      </c>
      <c r="D1424" s="2">
        <v>613423001785</v>
      </c>
      <c r="E1424" s="2" t="s">
        <v>1007</v>
      </c>
      <c r="F1424" s="2" t="s">
        <v>1008</v>
      </c>
      <c r="G1424" t="s">
        <v>300</v>
      </c>
      <c r="H1424" t="s">
        <v>7304</v>
      </c>
      <c r="I1424" s="24" t="s">
        <v>99</v>
      </c>
      <c r="J1424" s="2" t="s">
        <v>357</v>
      </c>
      <c r="K1424" s="7">
        <v>1</v>
      </c>
      <c r="L1424" s="7" t="s">
        <v>6836</v>
      </c>
      <c r="M1424" s="2" t="s">
        <v>388</v>
      </c>
      <c r="N1424" s="2" t="s">
        <v>372</v>
      </c>
      <c r="O1424" s="2" t="s">
        <v>371</v>
      </c>
      <c r="P1424" s="3">
        <v>46106</v>
      </c>
      <c r="Q1424" s="3">
        <v>46204</v>
      </c>
      <c r="R1424" s="3"/>
      <c r="S1424" t="s">
        <v>387</v>
      </c>
      <c r="T1424" s="2" t="s">
        <v>369</v>
      </c>
      <c r="U1424" s="2" t="b">
        <v>1</v>
      </c>
      <c r="V1424">
        <v>5</v>
      </c>
      <c r="W1424">
        <v>3</v>
      </c>
      <c r="X1424" t="s">
        <v>386</v>
      </c>
    </row>
    <row r="1425" spans="1:24" x14ac:dyDescent="0.25">
      <c r="A1425" t="s">
        <v>10166</v>
      </c>
      <c r="B1425" s="1" t="s">
        <v>6837</v>
      </c>
      <c r="C1425" s="1">
        <v>61342333004</v>
      </c>
      <c r="D1425" s="2">
        <v>613423000788</v>
      </c>
      <c r="E1425" s="2" t="s">
        <v>1007</v>
      </c>
      <c r="F1425" s="2" t="s">
        <v>1006</v>
      </c>
      <c r="G1425" t="s">
        <v>300</v>
      </c>
      <c r="H1425" t="s">
        <v>7304</v>
      </c>
      <c r="I1425" s="24" t="s">
        <v>99</v>
      </c>
      <c r="J1425" s="2" t="s">
        <v>357</v>
      </c>
      <c r="K1425" s="7">
        <v>8</v>
      </c>
      <c r="L1425" s="7" t="s">
        <v>5721</v>
      </c>
      <c r="M1425" s="2" t="s">
        <v>366</v>
      </c>
      <c r="N1425" s="2" t="s">
        <v>372</v>
      </c>
      <c r="O1425" s="2" t="s">
        <v>371</v>
      </c>
      <c r="P1425" s="3">
        <v>46106</v>
      </c>
      <c r="Q1425" s="3">
        <v>46204</v>
      </c>
      <c r="R1425" s="3"/>
      <c r="S1425" t="s">
        <v>991</v>
      </c>
      <c r="T1425" s="2" t="s">
        <v>369</v>
      </c>
      <c r="U1425" s="2" t="b">
        <v>1</v>
      </c>
      <c r="V1425">
        <v>5</v>
      </c>
      <c r="W1425">
        <v>24</v>
      </c>
      <c r="X1425" t="s">
        <v>361</v>
      </c>
    </row>
    <row r="1426" spans="1:24" x14ac:dyDescent="0.25">
      <c r="A1426" t="s">
        <v>10166</v>
      </c>
      <c r="B1426" s="1" t="s">
        <v>7010</v>
      </c>
      <c r="C1426" s="1">
        <v>81016676248</v>
      </c>
      <c r="D1426" s="2">
        <v>10810166762486</v>
      </c>
      <c r="E1426" s="2" t="s">
        <v>784</v>
      </c>
      <c r="F1426" s="2" t="s">
        <v>787</v>
      </c>
      <c r="G1426" t="s">
        <v>229</v>
      </c>
      <c r="H1426" t="s">
        <v>7302</v>
      </c>
      <c r="I1426" s="24" t="s">
        <v>99</v>
      </c>
      <c r="J1426" s="2" t="s">
        <v>357</v>
      </c>
      <c r="K1426" s="7">
        <v>3</v>
      </c>
      <c r="L1426" s="7" t="s">
        <v>6000</v>
      </c>
      <c r="M1426" s="2" t="s">
        <v>383</v>
      </c>
      <c r="N1426" s="2" t="s">
        <v>452</v>
      </c>
      <c r="O1426" s="2" t="s">
        <v>371</v>
      </c>
      <c r="P1426" s="3">
        <v>46122</v>
      </c>
      <c r="Q1426" s="3">
        <v>46174</v>
      </c>
      <c r="R1426" s="3"/>
      <c r="S1426" t="s">
        <v>782</v>
      </c>
      <c r="T1426" s="2" t="s">
        <v>369</v>
      </c>
      <c r="U1426" s="2" t="b">
        <v>1</v>
      </c>
      <c r="V1426">
        <v>5</v>
      </c>
      <c r="W1426">
        <v>6</v>
      </c>
      <c r="X1426" t="s">
        <v>376</v>
      </c>
    </row>
    <row r="1427" spans="1:24" x14ac:dyDescent="0.25">
      <c r="A1427" t="s">
        <v>10166</v>
      </c>
      <c r="B1427" s="1" t="s">
        <v>7011</v>
      </c>
      <c r="C1427" s="1">
        <v>81016676251</v>
      </c>
      <c r="D1427" s="2">
        <v>10810166762516</v>
      </c>
      <c r="E1427" s="2" t="s">
        <v>784</v>
      </c>
      <c r="F1427" s="2" t="s">
        <v>786</v>
      </c>
      <c r="G1427" t="s">
        <v>229</v>
      </c>
      <c r="H1427" t="s">
        <v>7302</v>
      </c>
      <c r="I1427" s="24" t="s">
        <v>99</v>
      </c>
      <c r="J1427" s="2" t="s">
        <v>357</v>
      </c>
      <c r="K1427" s="7">
        <v>3</v>
      </c>
      <c r="L1427" s="7" t="s">
        <v>6000</v>
      </c>
      <c r="M1427" s="2" t="s">
        <v>383</v>
      </c>
      <c r="N1427" s="2" t="s">
        <v>452</v>
      </c>
      <c r="O1427" s="2" t="s">
        <v>371</v>
      </c>
      <c r="P1427" s="3">
        <v>46122</v>
      </c>
      <c r="Q1427" s="3">
        <v>46174</v>
      </c>
      <c r="R1427" s="3"/>
      <c r="S1427" t="s">
        <v>782</v>
      </c>
      <c r="T1427" s="2" t="s">
        <v>369</v>
      </c>
      <c r="U1427" s="2" t="b">
        <v>1</v>
      </c>
      <c r="V1427">
        <v>5</v>
      </c>
      <c r="W1427">
        <v>6</v>
      </c>
      <c r="X1427" t="s">
        <v>376</v>
      </c>
    </row>
    <row r="1428" spans="1:24" x14ac:dyDescent="0.25">
      <c r="A1428" t="s">
        <v>10166</v>
      </c>
      <c r="B1428" s="1" t="s">
        <v>5789</v>
      </c>
      <c r="C1428">
        <v>1700035951</v>
      </c>
      <c r="D1428" s="2">
        <v>17000359533</v>
      </c>
      <c r="E1428" s="2" t="s">
        <v>2139</v>
      </c>
      <c r="F1428" s="2" t="s">
        <v>2140</v>
      </c>
      <c r="G1428" s="2" t="s">
        <v>157</v>
      </c>
      <c r="H1428" s="2" t="s">
        <v>7303</v>
      </c>
      <c r="I1428" s="24" t="s">
        <v>122</v>
      </c>
      <c r="J1428" s="2" t="s">
        <v>352</v>
      </c>
      <c r="K1428" s="7">
        <v>12</v>
      </c>
      <c r="L1428" s="7" t="s">
        <v>5738</v>
      </c>
      <c r="M1428" s="2" t="s">
        <v>379</v>
      </c>
      <c r="N1428" s="2" t="s">
        <v>372</v>
      </c>
      <c r="O1428" s="2" t="s">
        <v>371</v>
      </c>
      <c r="P1428" s="3">
        <v>46141</v>
      </c>
      <c r="Q1428" s="3">
        <v>46174</v>
      </c>
      <c r="R1428" s="3"/>
      <c r="S1428" t="s">
        <v>2137</v>
      </c>
      <c r="T1428" s="2" t="s">
        <v>369</v>
      </c>
      <c r="U1428" s="2" t="b">
        <v>0</v>
      </c>
      <c r="V1428">
        <v>7</v>
      </c>
      <c r="W1428">
        <v>20</v>
      </c>
      <c r="X1428" t="s">
        <v>361</v>
      </c>
    </row>
    <row r="1429" spans="1:24" x14ac:dyDescent="0.25">
      <c r="A1429" t="s">
        <v>10166</v>
      </c>
      <c r="B1429" s="1" t="s">
        <v>5790</v>
      </c>
      <c r="C1429">
        <v>1700036233</v>
      </c>
      <c r="D1429" s="2">
        <v>17000362359</v>
      </c>
      <c r="E1429" s="2" t="s">
        <v>2139</v>
      </c>
      <c r="F1429" s="2" t="s">
        <v>2138</v>
      </c>
      <c r="G1429" s="2" t="s">
        <v>157</v>
      </c>
      <c r="H1429" s="2" t="s">
        <v>7303</v>
      </c>
      <c r="I1429" s="24" t="s">
        <v>122</v>
      </c>
      <c r="J1429" s="2" t="s">
        <v>352</v>
      </c>
      <c r="K1429" s="7">
        <v>12</v>
      </c>
      <c r="L1429" s="7" t="s">
        <v>5738</v>
      </c>
      <c r="M1429" s="2" t="s">
        <v>379</v>
      </c>
      <c r="N1429" s="2" t="s">
        <v>372</v>
      </c>
      <c r="O1429" s="2" t="s">
        <v>371</v>
      </c>
      <c r="P1429" s="3">
        <v>46141</v>
      </c>
      <c r="Q1429" s="3">
        <v>46174</v>
      </c>
      <c r="R1429" s="3"/>
      <c r="S1429" t="s">
        <v>2137</v>
      </c>
      <c r="T1429" s="2" t="s">
        <v>369</v>
      </c>
      <c r="U1429" s="2" t="b">
        <v>0</v>
      </c>
      <c r="V1429">
        <v>7</v>
      </c>
      <c r="W1429">
        <v>20</v>
      </c>
      <c r="X1429" t="s">
        <v>361</v>
      </c>
    </row>
    <row r="1430" spans="1:24" x14ac:dyDescent="0.25">
      <c r="A1430" t="s">
        <v>10166</v>
      </c>
      <c r="B1430" s="1" t="s">
        <v>5999</v>
      </c>
      <c r="C1430">
        <v>3468900205</v>
      </c>
      <c r="D1430" s="2">
        <v>34689002055</v>
      </c>
      <c r="E1430" s="2" t="s">
        <v>1914</v>
      </c>
      <c r="F1430" s="2" t="s">
        <v>1938</v>
      </c>
      <c r="G1430" s="2" t="s">
        <v>170</v>
      </c>
      <c r="H1430" s="2" t="s">
        <v>352</v>
      </c>
      <c r="I1430" s="24" t="s">
        <v>122</v>
      </c>
      <c r="J1430" s="2" t="s">
        <v>352</v>
      </c>
      <c r="K1430" s="7">
        <v>1</v>
      </c>
      <c r="L1430" s="7" t="s">
        <v>6000</v>
      </c>
      <c r="M1430" s="2" t="s">
        <v>384</v>
      </c>
      <c r="N1430" s="2" t="s">
        <v>372</v>
      </c>
      <c r="O1430" s="2" t="s">
        <v>371</v>
      </c>
      <c r="P1430" s="3">
        <v>46083</v>
      </c>
      <c r="Q1430" s="3">
        <v>46174</v>
      </c>
      <c r="R1430" s="3"/>
      <c r="S1430" t="s">
        <v>657</v>
      </c>
      <c r="T1430" s="2" t="s">
        <v>369</v>
      </c>
      <c r="U1430" s="2" t="b">
        <v>1</v>
      </c>
      <c r="V1430">
        <v>10</v>
      </c>
      <c r="W1430">
        <v>2</v>
      </c>
      <c r="X1430" t="s">
        <v>423</v>
      </c>
    </row>
    <row r="1431" spans="1:24" x14ac:dyDescent="0.25">
      <c r="A1431" t="s">
        <v>10166</v>
      </c>
      <c r="B1431" s="1" t="s">
        <v>6001</v>
      </c>
      <c r="C1431">
        <v>3468900285</v>
      </c>
      <c r="D1431" s="2">
        <v>34689002857</v>
      </c>
      <c r="E1431" s="2" t="s">
        <v>1914</v>
      </c>
      <c r="F1431" s="2" t="s">
        <v>1937</v>
      </c>
      <c r="G1431" s="2" t="s">
        <v>170</v>
      </c>
      <c r="H1431" s="2" t="s">
        <v>352</v>
      </c>
      <c r="I1431" s="24" t="s">
        <v>122</v>
      </c>
      <c r="J1431" s="2" t="s">
        <v>352</v>
      </c>
      <c r="K1431" s="7">
        <v>1</v>
      </c>
      <c r="L1431" s="7" t="s">
        <v>6000</v>
      </c>
      <c r="M1431" s="2" t="s">
        <v>384</v>
      </c>
      <c r="N1431" s="2" t="s">
        <v>372</v>
      </c>
      <c r="O1431" s="2" t="s">
        <v>371</v>
      </c>
      <c r="P1431" s="3">
        <v>46083</v>
      </c>
      <c r="Q1431" s="3">
        <v>46174</v>
      </c>
      <c r="R1431" s="3"/>
      <c r="S1431" t="s">
        <v>657</v>
      </c>
      <c r="T1431" s="2" t="s">
        <v>369</v>
      </c>
      <c r="U1431" s="2" t="b">
        <v>1</v>
      </c>
      <c r="V1431">
        <v>10</v>
      </c>
      <c r="W1431">
        <v>2</v>
      </c>
      <c r="X1431" t="s">
        <v>423</v>
      </c>
    </row>
    <row r="1432" spans="1:24" x14ac:dyDescent="0.25">
      <c r="A1432" t="s">
        <v>10166</v>
      </c>
      <c r="B1432" s="1" t="s">
        <v>6005</v>
      </c>
      <c r="C1432">
        <v>3468907104</v>
      </c>
      <c r="D1432" s="2">
        <v>34689071044</v>
      </c>
      <c r="E1432" s="2" t="s">
        <v>1914</v>
      </c>
      <c r="F1432" s="2" t="s">
        <v>1934</v>
      </c>
      <c r="G1432" s="2" t="s">
        <v>170</v>
      </c>
      <c r="H1432" s="2" t="s">
        <v>352</v>
      </c>
      <c r="I1432" s="24" t="s">
        <v>122</v>
      </c>
      <c r="J1432" s="2" t="s">
        <v>352</v>
      </c>
      <c r="K1432" s="7">
        <v>1</v>
      </c>
      <c r="L1432" s="7" t="s">
        <v>6000</v>
      </c>
      <c r="M1432" s="2" t="s">
        <v>384</v>
      </c>
      <c r="N1432" s="2" t="s">
        <v>372</v>
      </c>
      <c r="O1432" s="2" t="s">
        <v>371</v>
      </c>
      <c r="P1432" s="3">
        <v>46083</v>
      </c>
      <c r="Q1432" s="3">
        <v>46174</v>
      </c>
      <c r="R1432" s="3"/>
      <c r="S1432" t="s">
        <v>657</v>
      </c>
      <c r="T1432" s="2" t="s">
        <v>369</v>
      </c>
      <c r="U1432" s="2" t="b">
        <v>1</v>
      </c>
      <c r="V1432">
        <v>10</v>
      </c>
      <c r="W1432">
        <v>2</v>
      </c>
      <c r="X1432" t="s">
        <v>423</v>
      </c>
    </row>
    <row r="1433" spans="1:24" x14ac:dyDescent="0.25">
      <c r="A1433" t="s">
        <v>10166</v>
      </c>
      <c r="B1433" s="1" t="s">
        <v>6010</v>
      </c>
      <c r="C1433">
        <v>3468909675</v>
      </c>
      <c r="D1433" s="2">
        <v>34689096757</v>
      </c>
      <c r="E1433" s="2" t="s">
        <v>1914</v>
      </c>
      <c r="F1433" s="2" t="s">
        <v>1931</v>
      </c>
      <c r="G1433" s="2" t="s">
        <v>170</v>
      </c>
      <c r="H1433" s="2" t="s">
        <v>352</v>
      </c>
      <c r="I1433" s="24" t="s">
        <v>122</v>
      </c>
      <c r="J1433" s="2" t="s">
        <v>352</v>
      </c>
      <c r="K1433" s="7">
        <v>1</v>
      </c>
      <c r="L1433" s="7" t="s">
        <v>5880</v>
      </c>
      <c r="M1433" s="2" t="s">
        <v>384</v>
      </c>
      <c r="N1433" s="2" t="s">
        <v>372</v>
      </c>
      <c r="O1433" s="2" t="s">
        <v>371</v>
      </c>
      <c r="P1433" s="3">
        <v>46083</v>
      </c>
      <c r="Q1433" s="3">
        <v>46174</v>
      </c>
      <c r="R1433" s="3"/>
      <c r="S1433" t="s">
        <v>657</v>
      </c>
      <c r="T1433" s="2" t="s">
        <v>369</v>
      </c>
      <c r="U1433" s="2" t="b">
        <v>1</v>
      </c>
      <c r="V1433">
        <v>10</v>
      </c>
      <c r="W1433">
        <v>2</v>
      </c>
      <c r="X1433" t="s">
        <v>423</v>
      </c>
    </row>
    <row r="1434" spans="1:24" x14ac:dyDescent="0.25">
      <c r="A1434" t="s">
        <v>10166</v>
      </c>
      <c r="B1434" s="1" t="s">
        <v>6011</v>
      </c>
      <c r="C1434">
        <v>3468911900</v>
      </c>
      <c r="D1434" s="2">
        <v>34689119005</v>
      </c>
      <c r="E1434" s="2" t="s">
        <v>1914</v>
      </c>
      <c r="F1434" s="2" t="s">
        <v>1930</v>
      </c>
      <c r="G1434" s="2" t="s">
        <v>170</v>
      </c>
      <c r="H1434" s="2" t="s">
        <v>352</v>
      </c>
      <c r="I1434" s="24" t="s">
        <v>122</v>
      </c>
      <c r="J1434" s="2" t="s">
        <v>352</v>
      </c>
      <c r="K1434" s="7">
        <v>1</v>
      </c>
      <c r="L1434" s="7" t="s">
        <v>6000</v>
      </c>
      <c r="M1434" s="2" t="s">
        <v>384</v>
      </c>
      <c r="N1434" s="2" t="s">
        <v>372</v>
      </c>
      <c r="O1434" s="2" t="s">
        <v>371</v>
      </c>
      <c r="P1434" s="3">
        <v>46083</v>
      </c>
      <c r="Q1434" s="3">
        <v>46174</v>
      </c>
      <c r="R1434" s="3"/>
      <c r="S1434" t="s">
        <v>657</v>
      </c>
      <c r="T1434" s="2" t="s">
        <v>369</v>
      </c>
      <c r="U1434" s="2" t="b">
        <v>1</v>
      </c>
      <c r="V1434">
        <v>10</v>
      </c>
      <c r="W1434">
        <v>2</v>
      </c>
      <c r="X1434" t="s">
        <v>423</v>
      </c>
    </row>
    <row r="1435" spans="1:24" x14ac:dyDescent="0.25">
      <c r="A1435" t="s">
        <v>10166</v>
      </c>
      <c r="B1435" s="1" t="s">
        <v>6012</v>
      </c>
      <c r="C1435">
        <v>3468912663</v>
      </c>
      <c r="D1435" s="2">
        <v>34689126638</v>
      </c>
      <c r="E1435" s="2" t="s">
        <v>1914</v>
      </c>
      <c r="F1435" s="2" t="s">
        <v>1929</v>
      </c>
      <c r="G1435" s="2" t="s">
        <v>170</v>
      </c>
      <c r="H1435" s="2" t="s">
        <v>352</v>
      </c>
      <c r="I1435" s="24" t="s">
        <v>122</v>
      </c>
      <c r="J1435" s="2" t="s">
        <v>352</v>
      </c>
      <c r="K1435" s="7">
        <v>1</v>
      </c>
      <c r="L1435" s="7" t="s">
        <v>6000</v>
      </c>
      <c r="M1435" s="2" t="s">
        <v>384</v>
      </c>
      <c r="N1435" s="2" t="s">
        <v>372</v>
      </c>
      <c r="O1435" s="2" t="s">
        <v>371</v>
      </c>
      <c r="P1435" s="3">
        <v>46083</v>
      </c>
      <c r="Q1435" s="3">
        <v>46174</v>
      </c>
      <c r="R1435" s="3"/>
      <c r="S1435" t="s">
        <v>657</v>
      </c>
      <c r="T1435" s="2" t="s">
        <v>369</v>
      </c>
      <c r="U1435" s="2" t="b">
        <v>1</v>
      </c>
      <c r="V1435">
        <v>10</v>
      </c>
      <c r="W1435">
        <v>2</v>
      </c>
      <c r="X1435" t="s">
        <v>423</v>
      </c>
    </row>
    <row r="1436" spans="1:24" x14ac:dyDescent="0.25">
      <c r="A1436" t="s">
        <v>10166</v>
      </c>
      <c r="B1436" s="1" t="s">
        <v>6014</v>
      </c>
      <c r="C1436">
        <v>3468927637</v>
      </c>
      <c r="D1436" s="2">
        <v>34689276371</v>
      </c>
      <c r="E1436" s="2" t="s">
        <v>1914</v>
      </c>
      <c r="F1436" s="2" t="s">
        <v>1927</v>
      </c>
      <c r="G1436" s="2" t="s">
        <v>170</v>
      </c>
      <c r="H1436" s="2" t="s">
        <v>352</v>
      </c>
      <c r="I1436" s="24" t="s">
        <v>122</v>
      </c>
      <c r="J1436" s="2" t="s">
        <v>352</v>
      </c>
      <c r="K1436" s="7">
        <v>1</v>
      </c>
      <c r="L1436" s="7" t="s">
        <v>6015</v>
      </c>
      <c r="M1436" s="2" t="s">
        <v>388</v>
      </c>
      <c r="N1436" s="2" t="s">
        <v>372</v>
      </c>
      <c r="O1436" s="2" t="s">
        <v>371</v>
      </c>
      <c r="P1436" s="3">
        <v>46079</v>
      </c>
      <c r="Q1436" s="3">
        <v>46174</v>
      </c>
      <c r="R1436" s="3"/>
      <c r="S1436" t="s">
        <v>657</v>
      </c>
      <c r="T1436" s="2" t="s">
        <v>369</v>
      </c>
      <c r="U1436" s="2" t="b">
        <v>0</v>
      </c>
      <c r="V1436">
        <v>10</v>
      </c>
      <c r="W1436">
        <v>2</v>
      </c>
      <c r="X1436" t="s">
        <v>386</v>
      </c>
    </row>
    <row r="1437" spans="1:24" x14ac:dyDescent="0.25">
      <c r="A1437" t="s">
        <v>10166</v>
      </c>
      <c r="B1437" s="1" t="s">
        <v>6018</v>
      </c>
      <c r="C1437">
        <v>3468950398</v>
      </c>
      <c r="D1437" s="2">
        <v>34689503989</v>
      </c>
      <c r="E1437" s="2" t="s">
        <v>1914</v>
      </c>
      <c r="F1437" s="2" t="s">
        <v>1925</v>
      </c>
      <c r="G1437" s="2" t="s">
        <v>170</v>
      </c>
      <c r="H1437" s="2" t="s">
        <v>352</v>
      </c>
      <c r="I1437" s="24" t="s">
        <v>122</v>
      </c>
      <c r="J1437" s="2" t="s">
        <v>352</v>
      </c>
      <c r="K1437" s="7">
        <v>1</v>
      </c>
      <c r="L1437" s="7" t="s">
        <v>6000</v>
      </c>
      <c r="M1437" s="2" t="s">
        <v>384</v>
      </c>
      <c r="N1437" s="2" t="s">
        <v>372</v>
      </c>
      <c r="O1437" s="2" t="s">
        <v>371</v>
      </c>
      <c r="P1437" s="3">
        <v>46083</v>
      </c>
      <c r="Q1437" s="3">
        <v>46174</v>
      </c>
      <c r="R1437" s="3"/>
      <c r="S1437" t="s">
        <v>657</v>
      </c>
      <c r="T1437" s="2" t="s">
        <v>369</v>
      </c>
      <c r="U1437" s="2" t="b">
        <v>1</v>
      </c>
      <c r="V1437">
        <v>10</v>
      </c>
      <c r="W1437">
        <v>2</v>
      </c>
      <c r="X1437" t="s">
        <v>423</v>
      </c>
    </row>
    <row r="1438" spans="1:24" x14ac:dyDescent="0.25">
      <c r="A1438" t="s">
        <v>10166</v>
      </c>
      <c r="B1438" s="1" t="s">
        <v>6019</v>
      </c>
      <c r="C1438">
        <v>3468950530</v>
      </c>
      <c r="D1438" s="2">
        <v>34689505303</v>
      </c>
      <c r="E1438" s="2" t="s">
        <v>1914</v>
      </c>
      <c r="F1438" s="2" t="s">
        <v>1924</v>
      </c>
      <c r="G1438" s="2" t="s">
        <v>170</v>
      </c>
      <c r="H1438" s="2" t="s">
        <v>352</v>
      </c>
      <c r="I1438" s="24" t="s">
        <v>122</v>
      </c>
      <c r="J1438" s="2" t="s">
        <v>352</v>
      </c>
      <c r="K1438" s="7">
        <v>1</v>
      </c>
      <c r="L1438" s="7" t="s">
        <v>6000</v>
      </c>
      <c r="M1438" s="2" t="s">
        <v>384</v>
      </c>
      <c r="N1438" s="2" t="s">
        <v>372</v>
      </c>
      <c r="O1438" s="2" t="s">
        <v>371</v>
      </c>
      <c r="P1438" s="3">
        <v>46083</v>
      </c>
      <c r="Q1438" s="3">
        <v>46174</v>
      </c>
      <c r="R1438" s="3"/>
      <c r="S1438" t="s">
        <v>657</v>
      </c>
      <c r="T1438" s="2" t="s">
        <v>369</v>
      </c>
      <c r="U1438" s="2" t="b">
        <v>1</v>
      </c>
      <c r="V1438">
        <v>10</v>
      </c>
      <c r="W1438">
        <v>2</v>
      </c>
      <c r="X1438" t="s">
        <v>423</v>
      </c>
    </row>
    <row r="1439" spans="1:24" x14ac:dyDescent="0.25">
      <c r="A1439" t="s">
        <v>10166</v>
      </c>
      <c r="B1439" s="1" t="s">
        <v>6020</v>
      </c>
      <c r="C1439">
        <v>3468954017</v>
      </c>
      <c r="D1439" s="2">
        <v>34689540175</v>
      </c>
      <c r="E1439" s="2" t="s">
        <v>1914</v>
      </c>
      <c r="F1439" s="2" t="s">
        <v>1923</v>
      </c>
      <c r="G1439" s="2" t="s">
        <v>170</v>
      </c>
      <c r="H1439" s="2" t="s">
        <v>352</v>
      </c>
      <c r="I1439" s="24" t="s">
        <v>122</v>
      </c>
      <c r="J1439" s="2" t="s">
        <v>352</v>
      </c>
      <c r="K1439" s="7">
        <v>1</v>
      </c>
      <c r="L1439" s="7" t="s">
        <v>6021</v>
      </c>
      <c r="M1439" s="2" t="s">
        <v>384</v>
      </c>
      <c r="N1439" s="2" t="s">
        <v>372</v>
      </c>
      <c r="O1439" s="2" t="s">
        <v>371</v>
      </c>
      <c r="P1439" s="3">
        <v>46083</v>
      </c>
      <c r="Q1439" s="3">
        <v>46174</v>
      </c>
      <c r="R1439" s="3"/>
      <c r="S1439" t="s">
        <v>657</v>
      </c>
      <c r="T1439" s="2" t="s">
        <v>369</v>
      </c>
      <c r="U1439" s="2" t="b">
        <v>1</v>
      </c>
      <c r="V1439">
        <v>10</v>
      </c>
      <c r="W1439">
        <v>2</v>
      </c>
      <c r="X1439" t="s">
        <v>423</v>
      </c>
    </row>
    <row r="1440" spans="1:24" x14ac:dyDescent="0.25">
      <c r="A1440" t="s">
        <v>10166</v>
      </c>
      <c r="B1440" s="1" t="s">
        <v>6023</v>
      </c>
      <c r="C1440">
        <v>3468955834</v>
      </c>
      <c r="D1440" s="2">
        <v>34689558347</v>
      </c>
      <c r="E1440" s="2" t="s">
        <v>1914</v>
      </c>
      <c r="F1440" s="2" t="s">
        <v>1921</v>
      </c>
      <c r="G1440" s="2" t="s">
        <v>170</v>
      </c>
      <c r="H1440" s="2" t="s">
        <v>352</v>
      </c>
      <c r="I1440" s="24" t="s">
        <v>122</v>
      </c>
      <c r="J1440" s="2" t="s">
        <v>352</v>
      </c>
      <c r="K1440" s="7">
        <v>1</v>
      </c>
      <c r="L1440" s="7" t="s">
        <v>6000</v>
      </c>
      <c r="M1440" s="2" t="s">
        <v>384</v>
      </c>
      <c r="N1440" s="2" t="s">
        <v>372</v>
      </c>
      <c r="O1440" s="2" t="s">
        <v>371</v>
      </c>
      <c r="P1440" s="3">
        <v>46083</v>
      </c>
      <c r="Q1440" s="3">
        <v>46174</v>
      </c>
      <c r="R1440" s="3"/>
      <c r="S1440" t="s">
        <v>657</v>
      </c>
      <c r="T1440" s="2" t="s">
        <v>369</v>
      </c>
      <c r="U1440" s="2" t="b">
        <v>1</v>
      </c>
      <c r="V1440">
        <v>10</v>
      </c>
      <c r="W1440">
        <v>2</v>
      </c>
      <c r="X1440" t="s">
        <v>423</v>
      </c>
    </row>
    <row r="1441" spans="1:24" x14ac:dyDescent="0.25">
      <c r="A1441" t="s">
        <v>10166</v>
      </c>
      <c r="B1441" s="1" t="s">
        <v>6024</v>
      </c>
      <c r="C1441">
        <v>3468957084</v>
      </c>
      <c r="D1441" s="2">
        <v>34689570844</v>
      </c>
      <c r="E1441" s="2" t="s">
        <v>1914</v>
      </c>
      <c r="F1441" s="2" t="s">
        <v>1920</v>
      </c>
      <c r="G1441" s="2" t="s">
        <v>170</v>
      </c>
      <c r="H1441" s="2" t="s">
        <v>352</v>
      </c>
      <c r="I1441" s="24" t="s">
        <v>122</v>
      </c>
      <c r="J1441" s="2" t="s">
        <v>352</v>
      </c>
      <c r="K1441" s="7">
        <v>1</v>
      </c>
      <c r="L1441" s="7" t="s">
        <v>6000</v>
      </c>
      <c r="M1441" s="2" t="s">
        <v>384</v>
      </c>
      <c r="N1441" s="2" t="s">
        <v>372</v>
      </c>
      <c r="O1441" s="2" t="s">
        <v>371</v>
      </c>
      <c r="P1441" s="3">
        <v>46083</v>
      </c>
      <c r="Q1441" s="3">
        <v>46174</v>
      </c>
      <c r="R1441" s="3"/>
      <c r="S1441" t="s">
        <v>657</v>
      </c>
      <c r="T1441" s="2" t="s">
        <v>369</v>
      </c>
      <c r="U1441" s="2" t="b">
        <v>1</v>
      </c>
      <c r="V1441">
        <v>10</v>
      </c>
      <c r="W1441">
        <v>2</v>
      </c>
      <c r="X1441" t="s">
        <v>423</v>
      </c>
    </row>
    <row r="1442" spans="1:24" x14ac:dyDescent="0.25">
      <c r="A1442" t="s">
        <v>10166</v>
      </c>
      <c r="B1442" s="1" t="s">
        <v>6025</v>
      </c>
      <c r="C1442">
        <v>3468957256</v>
      </c>
      <c r="D1442" s="2">
        <v>34689572565</v>
      </c>
      <c r="E1442" s="2" t="s">
        <v>1914</v>
      </c>
      <c r="F1442" s="2" t="s">
        <v>1919</v>
      </c>
      <c r="G1442" s="2" t="s">
        <v>170</v>
      </c>
      <c r="H1442" s="2" t="s">
        <v>352</v>
      </c>
      <c r="I1442" s="24" t="s">
        <v>122</v>
      </c>
      <c r="J1442" s="2" t="s">
        <v>352</v>
      </c>
      <c r="K1442" s="7">
        <v>1</v>
      </c>
      <c r="L1442" s="7" t="s">
        <v>6000</v>
      </c>
      <c r="M1442" s="2" t="s">
        <v>384</v>
      </c>
      <c r="N1442" s="2" t="s">
        <v>372</v>
      </c>
      <c r="O1442" s="2" t="s">
        <v>371</v>
      </c>
      <c r="P1442" s="3">
        <v>46083</v>
      </c>
      <c r="Q1442" s="3">
        <v>46174</v>
      </c>
      <c r="R1442" s="3"/>
      <c r="S1442" t="s">
        <v>657</v>
      </c>
      <c r="T1442" s="2" t="s">
        <v>369</v>
      </c>
      <c r="U1442" s="2" t="b">
        <v>1</v>
      </c>
      <c r="V1442">
        <v>10</v>
      </c>
      <c r="W1442">
        <v>2</v>
      </c>
      <c r="X1442" t="s">
        <v>423</v>
      </c>
    </row>
    <row r="1443" spans="1:24" x14ac:dyDescent="0.25">
      <c r="A1443" t="s">
        <v>10166</v>
      </c>
      <c r="B1443" s="1" t="s">
        <v>6027</v>
      </c>
      <c r="C1443">
        <v>3468960100</v>
      </c>
      <c r="D1443" s="2">
        <v>34689601005</v>
      </c>
      <c r="E1443" s="2" t="s">
        <v>1914</v>
      </c>
      <c r="F1443" s="2" t="s">
        <v>1917</v>
      </c>
      <c r="G1443" s="2" t="s">
        <v>170</v>
      </c>
      <c r="H1443" s="2" t="s">
        <v>352</v>
      </c>
      <c r="I1443" s="24" t="s">
        <v>122</v>
      </c>
      <c r="J1443" s="2" t="s">
        <v>352</v>
      </c>
      <c r="K1443" s="7">
        <v>1</v>
      </c>
      <c r="L1443" s="7" t="s">
        <v>5664</v>
      </c>
      <c r="M1443" s="2" t="s">
        <v>384</v>
      </c>
      <c r="N1443" s="2" t="s">
        <v>372</v>
      </c>
      <c r="O1443" s="2" t="s">
        <v>371</v>
      </c>
      <c r="P1443" s="3">
        <v>46083</v>
      </c>
      <c r="Q1443" s="3">
        <v>46174</v>
      </c>
      <c r="R1443" s="3"/>
      <c r="S1443" t="s">
        <v>657</v>
      </c>
      <c r="T1443" s="2" t="s">
        <v>369</v>
      </c>
      <c r="U1443" s="2" t="b">
        <v>1</v>
      </c>
      <c r="V1443">
        <v>10</v>
      </c>
      <c r="W1443">
        <v>2</v>
      </c>
      <c r="X1443" t="s">
        <v>423</v>
      </c>
    </row>
    <row r="1444" spans="1:24" x14ac:dyDescent="0.25">
      <c r="A1444" t="s">
        <v>10166</v>
      </c>
      <c r="B1444" s="1" t="s">
        <v>6030</v>
      </c>
      <c r="C1444">
        <v>3468960767</v>
      </c>
      <c r="D1444" s="2">
        <v>34689607670</v>
      </c>
      <c r="E1444" s="2" t="s">
        <v>1914</v>
      </c>
      <c r="F1444" s="2" t="s">
        <v>1913</v>
      </c>
      <c r="G1444" s="2" t="s">
        <v>170</v>
      </c>
      <c r="H1444" s="2" t="s">
        <v>352</v>
      </c>
      <c r="I1444" s="24" t="s">
        <v>122</v>
      </c>
      <c r="J1444" s="2" t="s">
        <v>352</v>
      </c>
      <c r="K1444" s="7">
        <v>1</v>
      </c>
      <c r="L1444" s="7" t="s">
        <v>6000</v>
      </c>
      <c r="M1444" s="2" t="s">
        <v>384</v>
      </c>
      <c r="N1444" s="2" t="s">
        <v>372</v>
      </c>
      <c r="O1444" s="2" t="s">
        <v>371</v>
      </c>
      <c r="P1444" s="3">
        <v>46083</v>
      </c>
      <c r="Q1444" s="3">
        <v>46174</v>
      </c>
      <c r="R1444" s="3"/>
      <c r="S1444" t="s">
        <v>657</v>
      </c>
      <c r="T1444" s="2" t="s">
        <v>369</v>
      </c>
      <c r="U1444" s="2" t="b">
        <v>1</v>
      </c>
      <c r="V1444">
        <v>10</v>
      </c>
      <c r="W1444">
        <v>2</v>
      </c>
      <c r="X1444" t="s">
        <v>423</v>
      </c>
    </row>
    <row r="1445" spans="1:24" x14ac:dyDescent="0.25">
      <c r="A1445" t="s">
        <v>10166</v>
      </c>
      <c r="B1445" s="1" t="s">
        <v>6107</v>
      </c>
      <c r="C1445">
        <v>3980014781</v>
      </c>
      <c r="D1445" s="2">
        <v>39800147813</v>
      </c>
      <c r="E1445" s="2" t="s">
        <v>1069</v>
      </c>
      <c r="F1445" s="2" t="s">
        <v>1828</v>
      </c>
      <c r="G1445" s="2" t="s">
        <v>155</v>
      </c>
      <c r="H1445" s="2" t="s">
        <v>7296</v>
      </c>
      <c r="I1445" s="24" t="s">
        <v>122</v>
      </c>
      <c r="J1445" s="2" t="s">
        <v>352</v>
      </c>
      <c r="K1445" s="7">
        <v>1</v>
      </c>
      <c r="L1445" s="7" t="s">
        <v>6108</v>
      </c>
      <c r="M1445" s="2" t="s">
        <v>1102</v>
      </c>
      <c r="N1445" s="2" t="s">
        <v>372</v>
      </c>
      <c r="O1445" s="2" t="s">
        <v>371</v>
      </c>
      <c r="P1445" s="3">
        <v>46083</v>
      </c>
      <c r="Q1445" s="3">
        <v>46204</v>
      </c>
      <c r="R1445" s="3"/>
      <c r="S1445" t="s">
        <v>736</v>
      </c>
      <c r="T1445" s="2" t="s">
        <v>369</v>
      </c>
      <c r="U1445" s="2" t="b">
        <v>1</v>
      </c>
      <c r="V1445">
        <v>1</v>
      </c>
      <c r="W1445">
        <v>4</v>
      </c>
      <c r="X1445" t="s">
        <v>386</v>
      </c>
    </row>
    <row r="1446" spans="1:24" x14ac:dyDescent="0.25">
      <c r="A1446" t="s">
        <v>10166</v>
      </c>
      <c r="B1446" s="1" t="s">
        <v>6202</v>
      </c>
      <c r="C1446">
        <v>4116501120</v>
      </c>
      <c r="D1446" s="2">
        <v>10041165011200</v>
      </c>
      <c r="E1446" s="2" t="s">
        <v>1763</v>
      </c>
      <c r="F1446" s="2" t="s">
        <v>1762</v>
      </c>
      <c r="G1446" s="2" t="s">
        <v>170</v>
      </c>
      <c r="H1446" s="2" t="s">
        <v>352</v>
      </c>
      <c r="I1446" s="24" t="s">
        <v>122</v>
      </c>
      <c r="J1446" s="2" t="s">
        <v>352</v>
      </c>
      <c r="K1446" s="7">
        <v>6</v>
      </c>
      <c r="L1446" s="7" t="s">
        <v>5639</v>
      </c>
      <c r="M1446" s="2" t="s">
        <v>383</v>
      </c>
      <c r="N1446" s="2" t="s">
        <v>378</v>
      </c>
      <c r="O1446" s="2" t="s">
        <v>371</v>
      </c>
      <c r="P1446" s="3">
        <v>46150</v>
      </c>
      <c r="Q1446" s="3">
        <v>46188</v>
      </c>
      <c r="R1446" s="3"/>
      <c r="S1446" t="s">
        <v>1672</v>
      </c>
      <c r="T1446" s="2" t="s">
        <v>369</v>
      </c>
      <c r="U1446" s="2" t="b">
        <v>1</v>
      </c>
      <c r="V1446">
        <v>5</v>
      </c>
      <c r="W1446">
        <v>10</v>
      </c>
      <c r="X1446" t="s">
        <v>376</v>
      </c>
    </row>
    <row r="1447" spans="1:24" x14ac:dyDescent="0.25">
      <c r="A1447" t="s">
        <v>10166</v>
      </c>
      <c r="B1447" s="1" t="s">
        <v>6605</v>
      </c>
      <c r="C1447" s="1">
        <v>7723428405</v>
      </c>
      <c r="D1447" s="2">
        <v>77234184059</v>
      </c>
      <c r="E1447" s="2" t="s">
        <v>1258</v>
      </c>
      <c r="F1447" s="2" t="s">
        <v>1282</v>
      </c>
      <c r="G1447" t="s">
        <v>170</v>
      </c>
      <c r="H1447" t="s">
        <v>352</v>
      </c>
      <c r="I1447" s="24" t="s">
        <v>122</v>
      </c>
      <c r="J1447" s="2" t="s">
        <v>352</v>
      </c>
      <c r="K1447" s="7">
        <v>3</v>
      </c>
      <c r="L1447" s="7" t="s">
        <v>6442</v>
      </c>
      <c r="M1447" s="2" t="s">
        <v>383</v>
      </c>
      <c r="N1447" s="2" t="s">
        <v>372</v>
      </c>
      <c r="O1447" s="2" t="s">
        <v>371</v>
      </c>
      <c r="P1447" s="3">
        <v>46108</v>
      </c>
      <c r="Q1447" s="3">
        <v>46226</v>
      </c>
      <c r="R1447" s="3"/>
      <c r="S1447" t="s">
        <v>1267</v>
      </c>
      <c r="T1447" s="2" t="s">
        <v>369</v>
      </c>
      <c r="U1447" s="2" t="b">
        <v>0</v>
      </c>
      <c r="V1447">
        <v>4</v>
      </c>
      <c r="W1447">
        <v>8</v>
      </c>
      <c r="X1447" t="s">
        <v>423</v>
      </c>
    </row>
    <row r="1448" spans="1:24" x14ac:dyDescent="0.25">
      <c r="A1448" t="s">
        <v>10166</v>
      </c>
      <c r="B1448" s="1" t="s">
        <v>6606</v>
      </c>
      <c r="C1448" s="1">
        <v>7723428406</v>
      </c>
      <c r="D1448" s="2">
        <v>77234184066</v>
      </c>
      <c r="E1448" s="2" t="s">
        <v>1258</v>
      </c>
      <c r="F1448" s="2" t="s">
        <v>1281</v>
      </c>
      <c r="G1448" t="s">
        <v>170</v>
      </c>
      <c r="H1448" t="s">
        <v>352</v>
      </c>
      <c r="I1448" s="24" t="s">
        <v>122</v>
      </c>
      <c r="J1448" s="2" t="s">
        <v>352</v>
      </c>
      <c r="K1448" s="7">
        <v>3</v>
      </c>
      <c r="L1448" s="7" t="s">
        <v>6607</v>
      </c>
      <c r="M1448" s="2" t="s">
        <v>383</v>
      </c>
      <c r="N1448" s="2" t="s">
        <v>372</v>
      </c>
      <c r="O1448" s="2" t="s">
        <v>371</v>
      </c>
      <c r="P1448" s="3">
        <v>46108</v>
      </c>
      <c r="Q1448" s="3">
        <v>46226</v>
      </c>
      <c r="R1448" s="3"/>
      <c r="S1448" t="s">
        <v>1267</v>
      </c>
      <c r="T1448" s="2" t="s">
        <v>369</v>
      </c>
      <c r="U1448" s="2" t="b">
        <v>0</v>
      </c>
      <c r="V1448">
        <v>5</v>
      </c>
      <c r="W1448">
        <v>12</v>
      </c>
      <c r="X1448" t="s">
        <v>423</v>
      </c>
    </row>
    <row r="1449" spans="1:24" x14ac:dyDescent="0.25">
      <c r="A1449" t="s">
        <v>10166</v>
      </c>
      <c r="B1449" s="1" t="s">
        <v>6608</v>
      </c>
      <c r="C1449" s="1">
        <v>7723452204</v>
      </c>
      <c r="D1449" s="2">
        <v>77234922040</v>
      </c>
      <c r="E1449" s="2" t="s">
        <v>1258</v>
      </c>
      <c r="F1449" s="2" t="s">
        <v>1280</v>
      </c>
      <c r="G1449" t="s">
        <v>170</v>
      </c>
      <c r="H1449" t="s">
        <v>352</v>
      </c>
      <c r="I1449" s="24" t="s">
        <v>122</v>
      </c>
      <c r="J1449" s="2" t="s">
        <v>352</v>
      </c>
      <c r="K1449" s="7">
        <v>1</v>
      </c>
      <c r="L1449" s="7" t="s">
        <v>5880</v>
      </c>
      <c r="M1449" s="2" t="s">
        <v>388</v>
      </c>
      <c r="N1449" s="2" t="s">
        <v>372</v>
      </c>
      <c r="O1449" s="2" t="s">
        <v>371</v>
      </c>
      <c r="P1449" s="3">
        <v>46108</v>
      </c>
      <c r="Q1449" s="3">
        <v>46226</v>
      </c>
      <c r="R1449" s="3"/>
      <c r="S1449" t="s">
        <v>387</v>
      </c>
      <c r="T1449" s="2" t="s">
        <v>369</v>
      </c>
      <c r="U1449" s="2" t="b">
        <v>0</v>
      </c>
      <c r="V1449">
        <v>3</v>
      </c>
      <c r="W1449">
        <v>9</v>
      </c>
      <c r="X1449" t="s">
        <v>386</v>
      </c>
    </row>
    <row r="1450" spans="1:24" x14ac:dyDescent="0.25">
      <c r="A1450" t="s">
        <v>10166</v>
      </c>
      <c r="B1450" s="1" t="s">
        <v>6609</v>
      </c>
      <c r="C1450" s="1">
        <v>7723452243</v>
      </c>
      <c r="D1450" s="2">
        <v>77234922439</v>
      </c>
      <c r="E1450" s="2" t="s">
        <v>1258</v>
      </c>
      <c r="F1450" s="2" t="s">
        <v>1279</v>
      </c>
      <c r="G1450" t="s">
        <v>170</v>
      </c>
      <c r="H1450" t="s">
        <v>352</v>
      </c>
      <c r="I1450" s="24" t="s">
        <v>122</v>
      </c>
      <c r="J1450" s="2" t="s">
        <v>352</v>
      </c>
      <c r="K1450" s="7">
        <v>1</v>
      </c>
      <c r="L1450" s="7" t="s">
        <v>5880</v>
      </c>
      <c r="M1450" s="2" t="s">
        <v>388</v>
      </c>
      <c r="N1450" s="2" t="s">
        <v>372</v>
      </c>
      <c r="O1450" s="2" t="s">
        <v>371</v>
      </c>
      <c r="P1450" s="3">
        <v>46111</v>
      </c>
      <c r="Q1450" s="3">
        <v>46226</v>
      </c>
      <c r="R1450" s="3"/>
      <c r="S1450" t="s">
        <v>387</v>
      </c>
      <c r="T1450" s="2" t="s">
        <v>369</v>
      </c>
      <c r="U1450" s="2" t="b">
        <v>0</v>
      </c>
      <c r="V1450">
        <v>3</v>
      </c>
      <c r="W1450">
        <v>9</v>
      </c>
      <c r="X1450" t="s">
        <v>386</v>
      </c>
    </row>
    <row r="1451" spans="1:24" x14ac:dyDescent="0.25">
      <c r="A1451" t="s">
        <v>10166</v>
      </c>
      <c r="B1451" s="1" t="s">
        <v>6610</v>
      </c>
      <c r="C1451" s="1">
        <v>7723454886</v>
      </c>
      <c r="D1451" s="2">
        <v>77234548868</v>
      </c>
      <c r="E1451" s="2" t="s">
        <v>1258</v>
      </c>
      <c r="F1451" s="2" t="s">
        <v>1278</v>
      </c>
      <c r="G1451" t="s">
        <v>170</v>
      </c>
      <c r="H1451" t="s">
        <v>352</v>
      </c>
      <c r="I1451" s="24" t="s">
        <v>122</v>
      </c>
      <c r="J1451" s="2" t="s">
        <v>352</v>
      </c>
      <c r="K1451" s="7">
        <v>1</v>
      </c>
      <c r="L1451" s="7" t="s">
        <v>5880</v>
      </c>
      <c r="M1451" s="2" t="s">
        <v>388</v>
      </c>
      <c r="N1451" s="2" t="s">
        <v>372</v>
      </c>
      <c r="O1451" s="2" t="s">
        <v>371</v>
      </c>
      <c r="P1451" s="3">
        <v>46108</v>
      </c>
      <c r="Q1451" s="3">
        <v>46226</v>
      </c>
      <c r="R1451" s="3"/>
      <c r="S1451" t="s">
        <v>387</v>
      </c>
      <c r="T1451" s="2" t="s">
        <v>369</v>
      </c>
      <c r="U1451" s="2" t="b">
        <v>0</v>
      </c>
      <c r="V1451">
        <v>3</v>
      </c>
      <c r="W1451">
        <v>9</v>
      </c>
      <c r="X1451" t="s">
        <v>386</v>
      </c>
    </row>
    <row r="1452" spans="1:24" x14ac:dyDescent="0.25">
      <c r="A1452" t="s">
        <v>10166</v>
      </c>
      <c r="B1452" s="1" t="s">
        <v>6611</v>
      </c>
      <c r="C1452" s="1">
        <v>7723454972</v>
      </c>
      <c r="D1452" s="2">
        <v>77234949726</v>
      </c>
      <c r="E1452" s="2" t="s">
        <v>1258</v>
      </c>
      <c r="F1452" s="2" t="s">
        <v>1277</v>
      </c>
      <c r="G1452" t="s">
        <v>170</v>
      </c>
      <c r="H1452" t="s">
        <v>352</v>
      </c>
      <c r="I1452" s="24" t="s">
        <v>122</v>
      </c>
      <c r="J1452" s="2" t="s">
        <v>352</v>
      </c>
      <c r="K1452" s="7">
        <v>1</v>
      </c>
      <c r="L1452" s="7" t="s">
        <v>5880</v>
      </c>
      <c r="M1452" s="2" t="s">
        <v>388</v>
      </c>
      <c r="N1452" s="2" t="s">
        <v>372</v>
      </c>
      <c r="O1452" s="2" t="s">
        <v>371</v>
      </c>
      <c r="P1452" s="3">
        <v>46108</v>
      </c>
      <c r="Q1452" s="3">
        <v>46226</v>
      </c>
      <c r="R1452" s="3"/>
      <c r="S1452" t="s">
        <v>387</v>
      </c>
      <c r="T1452" s="2" t="s">
        <v>369</v>
      </c>
      <c r="U1452" s="2" t="b">
        <v>0</v>
      </c>
      <c r="V1452">
        <v>0</v>
      </c>
      <c r="W1452">
        <v>0</v>
      </c>
      <c r="X1452" t="s">
        <v>386</v>
      </c>
    </row>
    <row r="1453" spans="1:24" x14ac:dyDescent="0.25">
      <c r="A1453" t="s">
        <v>10166</v>
      </c>
      <c r="B1453" s="1" t="s">
        <v>6612</v>
      </c>
      <c r="C1453" s="1">
        <v>7723454974</v>
      </c>
      <c r="D1453" s="2">
        <v>77234949740</v>
      </c>
      <c r="E1453" s="2" t="s">
        <v>1258</v>
      </c>
      <c r="F1453" s="2" t="s">
        <v>1276</v>
      </c>
      <c r="G1453" t="s">
        <v>170</v>
      </c>
      <c r="H1453" t="s">
        <v>352</v>
      </c>
      <c r="I1453" s="24" t="s">
        <v>122</v>
      </c>
      <c r="J1453" s="2" t="s">
        <v>352</v>
      </c>
      <c r="K1453" s="7">
        <v>1</v>
      </c>
      <c r="L1453" s="7" t="s">
        <v>5880</v>
      </c>
      <c r="M1453" s="2" t="s">
        <v>388</v>
      </c>
      <c r="N1453" s="2" t="s">
        <v>372</v>
      </c>
      <c r="O1453" s="2" t="s">
        <v>371</v>
      </c>
      <c r="P1453" s="3">
        <v>46108</v>
      </c>
      <c r="Q1453" s="3">
        <v>46226</v>
      </c>
      <c r="R1453" s="3"/>
      <c r="S1453" t="s">
        <v>387</v>
      </c>
      <c r="T1453" s="2" t="s">
        <v>369</v>
      </c>
      <c r="U1453" s="2" t="b">
        <v>0</v>
      </c>
      <c r="V1453">
        <v>4</v>
      </c>
      <c r="W1453">
        <v>9</v>
      </c>
      <c r="X1453" t="s">
        <v>386</v>
      </c>
    </row>
    <row r="1454" spans="1:24" x14ac:dyDescent="0.25">
      <c r="A1454" t="s">
        <v>10166</v>
      </c>
      <c r="B1454" s="1" t="s">
        <v>6613</v>
      </c>
      <c r="C1454" s="1">
        <v>7723482197</v>
      </c>
      <c r="D1454" s="2">
        <v>77234921975</v>
      </c>
      <c r="E1454" s="2" t="s">
        <v>1258</v>
      </c>
      <c r="F1454" s="2" t="s">
        <v>1275</v>
      </c>
      <c r="G1454" t="s">
        <v>170</v>
      </c>
      <c r="H1454" t="s">
        <v>352</v>
      </c>
      <c r="I1454" s="24" t="s">
        <v>122</v>
      </c>
      <c r="J1454" s="2" t="s">
        <v>352</v>
      </c>
      <c r="K1454" s="7">
        <v>4</v>
      </c>
      <c r="L1454" s="7" t="s">
        <v>6448</v>
      </c>
      <c r="M1454" s="2" t="s">
        <v>383</v>
      </c>
      <c r="N1454" s="2" t="s">
        <v>372</v>
      </c>
      <c r="O1454" s="2" t="s">
        <v>371</v>
      </c>
      <c r="P1454" s="3">
        <v>46108</v>
      </c>
      <c r="Q1454" s="3">
        <v>46226</v>
      </c>
      <c r="R1454" s="3"/>
      <c r="S1454" t="s">
        <v>902</v>
      </c>
      <c r="T1454" s="2" t="s">
        <v>369</v>
      </c>
      <c r="U1454" s="2" t="b">
        <v>0</v>
      </c>
      <c r="V1454">
        <v>7</v>
      </c>
      <c r="W1454">
        <v>15</v>
      </c>
      <c r="X1454" t="s">
        <v>423</v>
      </c>
    </row>
    <row r="1455" spans="1:24" x14ac:dyDescent="0.25">
      <c r="A1455" t="s">
        <v>10166</v>
      </c>
      <c r="B1455" s="1" t="s">
        <v>6614</v>
      </c>
      <c r="C1455" s="1">
        <v>7723482198</v>
      </c>
      <c r="D1455" s="2">
        <v>77234921982</v>
      </c>
      <c r="E1455" s="2" t="s">
        <v>1258</v>
      </c>
      <c r="F1455" s="2" t="s">
        <v>1274</v>
      </c>
      <c r="G1455" t="s">
        <v>170</v>
      </c>
      <c r="H1455" t="s">
        <v>352</v>
      </c>
      <c r="I1455" s="24" t="s">
        <v>122</v>
      </c>
      <c r="J1455" s="2" t="s">
        <v>352</v>
      </c>
      <c r="K1455" s="7">
        <v>4</v>
      </c>
      <c r="L1455" s="7" t="s">
        <v>6448</v>
      </c>
      <c r="M1455" s="2" t="s">
        <v>383</v>
      </c>
      <c r="N1455" s="2" t="s">
        <v>372</v>
      </c>
      <c r="O1455" s="2" t="s">
        <v>371</v>
      </c>
      <c r="P1455" s="3">
        <v>46108</v>
      </c>
      <c r="Q1455" s="3">
        <v>46226</v>
      </c>
      <c r="R1455" s="3"/>
      <c r="S1455" t="s">
        <v>902</v>
      </c>
      <c r="T1455" s="2" t="s">
        <v>369</v>
      </c>
      <c r="U1455" s="2" t="b">
        <v>0</v>
      </c>
      <c r="V1455">
        <v>7</v>
      </c>
      <c r="W1455">
        <v>15</v>
      </c>
      <c r="X1455" t="s">
        <v>423</v>
      </c>
    </row>
    <row r="1456" spans="1:24" x14ac:dyDescent="0.25">
      <c r="A1456" t="s">
        <v>10166</v>
      </c>
      <c r="B1456" s="1" t="s">
        <v>6615</v>
      </c>
      <c r="C1456" s="1">
        <v>7723482199</v>
      </c>
      <c r="D1456" s="2">
        <v>77234921999</v>
      </c>
      <c r="E1456" s="2" t="s">
        <v>1258</v>
      </c>
      <c r="F1456" s="2" t="s">
        <v>1273</v>
      </c>
      <c r="G1456" t="s">
        <v>170</v>
      </c>
      <c r="H1456" t="s">
        <v>352</v>
      </c>
      <c r="I1456" s="24" t="s">
        <v>122</v>
      </c>
      <c r="J1456" s="2" t="s">
        <v>352</v>
      </c>
      <c r="K1456" s="7">
        <v>4</v>
      </c>
      <c r="L1456" s="7" t="s">
        <v>6448</v>
      </c>
      <c r="M1456" s="2" t="s">
        <v>383</v>
      </c>
      <c r="N1456" s="2" t="s">
        <v>372</v>
      </c>
      <c r="O1456" s="2" t="s">
        <v>371</v>
      </c>
      <c r="P1456" s="3">
        <v>46108</v>
      </c>
      <c r="Q1456" s="3">
        <v>46226</v>
      </c>
      <c r="R1456" s="3"/>
      <c r="S1456" t="s">
        <v>902</v>
      </c>
      <c r="T1456" s="2" t="s">
        <v>369</v>
      </c>
      <c r="U1456" s="2" t="b">
        <v>0</v>
      </c>
      <c r="V1456">
        <v>5</v>
      </c>
      <c r="W1456">
        <v>10</v>
      </c>
      <c r="X1456" t="s">
        <v>423</v>
      </c>
    </row>
    <row r="1457" spans="1:24" x14ac:dyDescent="0.25">
      <c r="A1457" t="s">
        <v>10166</v>
      </c>
      <c r="B1457" s="1" t="s">
        <v>6616</v>
      </c>
      <c r="C1457" s="1">
        <v>7723482229</v>
      </c>
      <c r="D1457" s="2">
        <v>77234922293</v>
      </c>
      <c r="E1457" s="2" t="s">
        <v>1258</v>
      </c>
      <c r="F1457" s="2" t="s">
        <v>1272</v>
      </c>
      <c r="G1457" t="s">
        <v>170</v>
      </c>
      <c r="H1457" t="s">
        <v>352</v>
      </c>
      <c r="I1457" s="24" t="s">
        <v>122</v>
      </c>
      <c r="J1457" s="2" t="s">
        <v>352</v>
      </c>
      <c r="K1457" s="7">
        <v>4</v>
      </c>
      <c r="L1457" s="7" t="s">
        <v>6448</v>
      </c>
      <c r="M1457" s="2" t="s">
        <v>383</v>
      </c>
      <c r="N1457" s="2" t="s">
        <v>372</v>
      </c>
      <c r="O1457" s="2" t="s">
        <v>371</v>
      </c>
      <c r="P1457" s="3">
        <v>46111</v>
      </c>
      <c r="Q1457" s="3">
        <v>46226</v>
      </c>
      <c r="R1457" s="3"/>
      <c r="S1457" t="s">
        <v>902</v>
      </c>
      <c r="T1457" s="2" t="s">
        <v>369</v>
      </c>
      <c r="U1457" s="2" t="b">
        <v>0</v>
      </c>
      <c r="V1457">
        <v>6</v>
      </c>
      <c r="W1457">
        <v>12</v>
      </c>
      <c r="X1457" t="s">
        <v>423</v>
      </c>
    </row>
    <row r="1458" spans="1:24" x14ac:dyDescent="0.25">
      <c r="A1458" t="s">
        <v>10166</v>
      </c>
      <c r="B1458" s="1" t="s">
        <v>6617</v>
      </c>
      <c r="C1458" s="1">
        <v>7723482230</v>
      </c>
      <c r="D1458" s="2">
        <v>77234922309</v>
      </c>
      <c r="E1458" s="2" t="s">
        <v>1258</v>
      </c>
      <c r="F1458" s="2" t="s">
        <v>1271</v>
      </c>
      <c r="G1458" t="s">
        <v>170</v>
      </c>
      <c r="H1458" t="s">
        <v>352</v>
      </c>
      <c r="I1458" s="24" t="s">
        <v>122</v>
      </c>
      <c r="J1458" s="2" t="s">
        <v>352</v>
      </c>
      <c r="K1458" s="7">
        <v>4</v>
      </c>
      <c r="L1458" s="7" t="s">
        <v>6448</v>
      </c>
      <c r="M1458" s="2" t="s">
        <v>383</v>
      </c>
      <c r="N1458" s="2" t="s">
        <v>372</v>
      </c>
      <c r="O1458" s="2" t="s">
        <v>371</v>
      </c>
      <c r="P1458" s="3">
        <v>46111</v>
      </c>
      <c r="Q1458" s="3">
        <v>46226</v>
      </c>
      <c r="R1458" s="3"/>
      <c r="S1458" t="s">
        <v>902</v>
      </c>
      <c r="T1458" s="2" t="s">
        <v>369</v>
      </c>
      <c r="U1458" s="2" t="b">
        <v>0</v>
      </c>
      <c r="V1458">
        <v>6</v>
      </c>
      <c r="W1458">
        <v>12</v>
      </c>
      <c r="X1458" t="s">
        <v>423</v>
      </c>
    </row>
    <row r="1459" spans="1:24" x14ac:dyDescent="0.25">
      <c r="A1459" t="s">
        <v>10166</v>
      </c>
      <c r="B1459" s="1" t="s">
        <v>6618</v>
      </c>
      <c r="C1459" s="1">
        <v>7723482231</v>
      </c>
      <c r="D1459" s="2">
        <v>77234922316</v>
      </c>
      <c r="E1459" s="2" t="s">
        <v>1258</v>
      </c>
      <c r="F1459" s="2" t="s">
        <v>1270</v>
      </c>
      <c r="G1459" t="s">
        <v>170</v>
      </c>
      <c r="H1459" t="s">
        <v>352</v>
      </c>
      <c r="I1459" s="24" t="s">
        <v>122</v>
      </c>
      <c r="J1459" s="2" t="s">
        <v>352</v>
      </c>
      <c r="K1459" s="7">
        <v>4</v>
      </c>
      <c r="L1459" s="7" t="s">
        <v>6448</v>
      </c>
      <c r="M1459" s="2" t="s">
        <v>383</v>
      </c>
      <c r="N1459" s="2" t="s">
        <v>372</v>
      </c>
      <c r="O1459" s="2" t="s">
        <v>371</v>
      </c>
      <c r="P1459" s="3">
        <v>46111</v>
      </c>
      <c r="Q1459" s="3">
        <v>46226</v>
      </c>
      <c r="R1459" s="3"/>
      <c r="S1459" t="s">
        <v>902</v>
      </c>
      <c r="T1459" s="2" t="s">
        <v>369</v>
      </c>
      <c r="U1459" s="2" t="b">
        <v>0</v>
      </c>
      <c r="V1459">
        <v>6</v>
      </c>
      <c r="W1459">
        <v>12</v>
      </c>
      <c r="X1459" t="s">
        <v>423</v>
      </c>
    </row>
    <row r="1460" spans="1:24" x14ac:dyDescent="0.25">
      <c r="A1460" t="s">
        <v>10166</v>
      </c>
      <c r="B1460" s="1" t="s">
        <v>6619</v>
      </c>
      <c r="C1460" s="1">
        <v>7723482232</v>
      </c>
      <c r="D1460" s="2">
        <v>77234922323</v>
      </c>
      <c r="E1460" s="2" t="s">
        <v>1258</v>
      </c>
      <c r="F1460" s="2" t="s">
        <v>1269</v>
      </c>
      <c r="G1460" t="s">
        <v>170</v>
      </c>
      <c r="H1460" t="s">
        <v>352</v>
      </c>
      <c r="I1460" s="24" t="s">
        <v>122</v>
      </c>
      <c r="J1460" s="2" t="s">
        <v>352</v>
      </c>
      <c r="K1460" s="7">
        <v>4</v>
      </c>
      <c r="L1460" s="7" t="s">
        <v>6448</v>
      </c>
      <c r="M1460" s="2" t="s">
        <v>383</v>
      </c>
      <c r="N1460" s="2" t="s">
        <v>372</v>
      </c>
      <c r="O1460" s="2" t="s">
        <v>371</v>
      </c>
      <c r="P1460" s="3">
        <v>46111</v>
      </c>
      <c r="Q1460" s="3">
        <v>46226</v>
      </c>
      <c r="R1460" s="3"/>
      <c r="S1460" t="s">
        <v>902</v>
      </c>
      <c r="T1460" s="2" t="s">
        <v>369</v>
      </c>
      <c r="U1460" s="2" t="b">
        <v>0</v>
      </c>
      <c r="V1460">
        <v>6</v>
      </c>
      <c r="W1460">
        <v>12</v>
      </c>
      <c r="X1460" t="s">
        <v>423</v>
      </c>
    </row>
    <row r="1461" spans="1:24" x14ac:dyDescent="0.25">
      <c r="A1461" t="s">
        <v>10166</v>
      </c>
      <c r="B1461" s="1" t="s">
        <v>6620</v>
      </c>
      <c r="C1461" s="1">
        <v>7723484848</v>
      </c>
      <c r="D1461" s="2">
        <v>77234948484</v>
      </c>
      <c r="E1461" s="2" t="s">
        <v>1258</v>
      </c>
      <c r="F1461" s="2" t="s">
        <v>1268</v>
      </c>
      <c r="G1461" t="s">
        <v>170</v>
      </c>
      <c r="H1461" t="s">
        <v>352</v>
      </c>
      <c r="I1461" s="24" t="s">
        <v>122</v>
      </c>
      <c r="J1461" s="2" t="s">
        <v>352</v>
      </c>
      <c r="K1461" s="7">
        <v>3</v>
      </c>
      <c r="L1461" s="7" t="s">
        <v>6442</v>
      </c>
      <c r="M1461" s="2" t="s">
        <v>383</v>
      </c>
      <c r="N1461" s="2" t="s">
        <v>372</v>
      </c>
      <c r="O1461" s="2" t="s">
        <v>371</v>
      </c>
      <c r="P1461" s="3">
        <v>46108</v>
      </c>
      <c r="Q1461" s="3">
        <v>46226</v>
      </c>
      <c r="R1461" s="3"/>
      <c r="S1461" t="s">
        <v>1267</v>
      </c>
      <c r="T1461" s="2" t="s">
        <v>369</v>
      </c>
      <c r="U1461" s="2" t="b">
        <v>0</v>
      </c>
      <c r="V1461">
        <v>5</v>
      </c>
      <c r="W1461">
        <v>4</v>
      </c>
      <c r="X1461" t="s">
        <v>423</v>
      </c>
    </row>
    <row r="1462" spans="1:24" x14ac:dyDescent="0.25">
      <c r="A1462" t="s">
        <v>10166</v>
      </c>
      <c r="B1462" s="1" t="s">
        <v>6621</v>
      </c>
      <c r="C1462" s="1">
        <v>7723484929</v>
      </c>
      <c r="D1462" s="2">
        <v>77234949290</v>
      </c>
      <c r="E1462" s="2" t="s">
        <v>1258</v>
      </c>
      <c r="F1462" s="2" t="s">
        <v>1266</v>
      </c>
      <c r="G1462" t="s">
        <v>170</v>
      </c>
      <c r="H1462" t="s">
        <v>352</v>
      </c>
      <c r="I1462" s="24" t="s">
        <v>122</v>
      </c>
      <c r="J1462" s="2" t="s">
        <v>352</v>
      </c>
      <c r="K1462" s="7">
        <v>3</v>
      </c>
      <c r="L1462" s="7" t="s">
        <v>6442</v>
      </c>
      <c r="M1462" s="2" t="s">
        <v>383</v>
      </c>
      <c r="N1462" s="2" t="s">
        <v>372</v>
      </c>
      <c r="O1462" s="2" t="s">
        <v>371</v>
      </c>
      <c r="P1462" s="3">
        <v>46108</v>
      </c>
      <c r="Q1462" s="3">
        <v>46226</v>
      </c>
      <c r="R1462" s="3"/>
      <c r="S1462" t="s">
        <v>902</v>
      </c>
      <c r="T1462" s="2" t="s">
        <v>369</v>
      </c>
      <c r="U1462" s="2" t="b">
        <v>0</v>
      </c>
      <c r="V1462">
        <v>9</v>
      </c>
      <c r="W1462">
        <v>16</v>
      </c>
      <c r="X1462" t="s">
        <v>423</v>
      </c>
    </row>
    <row r="1463" spans="1:24" x14ac:dyDescent="0.25">
      <c r="A1463" t="s">
        <v>10166</v>
      </c>
      <c r="B1463" s="1" t="s">
        <v>6622</v>
      </c>
      <c r="C1463" s="1">
        <v>7723484930</v>
      </c>
      <c r="D1463" s="2">
        <v>77234949306</v>
      </c>
      <c r="E1463" s="2" t="s">
        <v>1258</v>
      </c>
      <c r="F1463" s="2" t="s">
        <v>1265</v>
      </c>
      <c r="G1463" t="s">
        <v>170</v>
      </c>
      <c r="H1463" t="s">
        <v>352</v>
      </c>
      <c r="I1463" s="24" t="s">
        <v>122</v>
      </c>
      <c r="J1463" s="2" t="s">
        <v>352</v>
      </c>
      <c r="K1463" s="7">
        <v>3</v>
      </c>
      <c r="L1463" s="7" t="s">
        <v>6442</v>
      </c>
      <c r="M1463" s="2" t="s">
        <v>383</v>
      </c>
      <c r="N1463" s="2" t="s">
        <v>372</v>
      </c>
      <c r="O1463" s="2" t="s">
        <v>371</v>
      </c>
      <c r="P1463" s="3">
        <v>46108</v>
      </c>
      <c r="Q1463" s="3">
        <v>46226</v>
      </c>
      <c r="R1463" s="3"/>
      <c r="S1463" t="s">
        <v>902</v>
      </c>
      <c r="T1463" s="2" t="s">
        <v>369</v>
      </c>
      <c r="U1463" s="2" t="b">
        <v>0</v>
      </c>
      <c r="V1463">
        <v>11</v>
      </c>
      <c r="W1463">
        <v>9</v>
      </c>
      <c r="X1463" t="s">
        <v>423</v>
      </c>
    </row>
    <row r="1464" spans="1:24" x14ac:dyDescent="0.25">
      <c r="A1464" t="s">
        <v>10166</v>
      </c>
      <c r="B1464" s="1" t="s">
        <v>6623</v>
      </c>
      <c r="C1464" s="1">
        <v>7723484931</v>
      </c>
      <c r="D1464" s="2">
        <v>77234949313</v>
      </c>
      <c r="E1464" s="2" t="s">
        <v>1258</v>
      </c>
      <c r="F1464" s="2" t="s">
        <v>1264</v>
      </c>
      <c r="G1464" t="s">
        <v>170</v>
      </c>
      <c r="H1464" t="s">
        <v>352</v>
      </c>
      <c r="I1464" s="24" t="s">
        <v>122</v>
      </c>
      <c r="J1464" s="2" t="s">
        <v>352</v>
      </c>
      <c r="K1464" s="7">
        <v>3</v>
      </c>
      <c r="L1464" s="7" t="s">
        <v>6442</v>
      </c>
      <c r="M1464" s="2" t="s">
        <v>383</v>
      </c>
      <c r="N1464" s="2" t="s">
        <v>372</v>
      </c>
      <c r="O1464" s="2" t="s">
        <v>371</v>
      </c>
      <c r="P1464" s="3">
        <v>46108</v>
      </c>
      <c r="Q1464" s="3">
        <v>46226</v>
      </c>
      <c r="R1464" s="3"/>
      <c r="S1464" t="s">
        <v>902</v>
      </c>
      <c r="T1464" s="2" t="s">
        <v>369</v>
      </c>
      <c r="U1464" s="2" t="b">
        <v>0</v>
      </c>
      <c r="V1464">
        <v>7</v>
      </c>
      <c r="W1464">
        <v>16</v>
      </c>
      <c r="X1464" t="s">
        <v>423</v>
      </c>
    </row>
    <row r="1465" spans="1:24" x14ac:dyDescent="0.25">
      <c r="A1465" t="s">
        <v>10166</v>
      </c>
      <c r="B1465" s="1" t="s">
        <v>6624</v>
      </c>
      <c r="C1465" s="1">
        <v>7723484932</v>
      </c>
      <c r="D1465" s="2">
        <v>77234949320</v>
      </c>
      <c r="E1465" s="2" t="s">
        <v>1258</v>
      </c>
      <c r="F1465" s="2" t="s">
        <v>1263</v>
      </c>
      <c r="G1465" t="s">
        <v>170</v>
      </c>
      <c r="H1465" t="s">
        <v>352</v>
      </c>
      <c r="I1465" s="24" t="s">
        <v>122</v>
      </c>
      <c r="J1465" s="2" t="s">
        <v>352</v>
      </c>
      <c r="K1465" s="7">
        <v>3</v>
      </c>
      <c r="L1465" s="7" t="s">
        <v>6442</v>
      </c>
      <c r="M1465" s="2" t="s">
        <v>383</v>
      </c>
      <c r="N1465" s="2" t="s">
        <v>372</v>
      </c>
      <c r="O1465" s="2" t="s">
        <v>371</v>
      </c>
      <c r="P1465" s="3">
        <v>46108</v>
      </c>
      <c r="Q1465" s="3">
        <v>46226</v>
      </c>
      <c r="R1465" s="3"/>
      <c r="S1465" t="s">
        <v>902</v>
      </c>
      <c r="T1465" s="2" t="s">
        <v>369</v>
      </c>
      <c r="U1465" s="2" t="b">
        <v>0</v>
      </c>
      <c r="V1465">
        <v>7</v>
      </c>
      <c r="W1465">
        <v>9</v>
      </c>
      <c r="X1465" t="s">
        <v>423</v>
      </c>
    </row>
    <row r="1466" spans="1:24" x14ac:dyDescent="0.25">
      <c r="A1466" t="s">
        <v>10166</v>
      </c>
      <c r="B1466" s="1" t="s">
        <v>6625</v>
      </c>
      <c r="C1466" s="1">
        <v>7723484959</v>
      </c>
      <c r="D1466" s="2">
        <v>77234949597</v>
      </c>
      <c r="E1466" s="2" t="s">
        <v>1258</v>
      </c>
      <c r="F1466" s="2" t="s">
        <v>1262</v>
      </c>
      <c r="G1466" t="s">
        <v>170</v>
      </c>
      <c r="H1466" t="s">
        <v>352</v>
      </c>
      <c r="I1466" s="24" t="s">
        <v>122</v>
      </c>
      <c r="J1466" s="2" t="s">
        <v>352</v>
      </c>
      <c r="K1466" s="7">
        <v>4</v>
      </c>
      <c r="L1466" s="7" t="s">
        <v>6442</v>
      </c>
      <c r="M1466" s="2" t="s">
        <v>383</v>
      </c>
      <c r="N1466" s="2" t="s">
        <v>372</v>
      </c>
      <c r="O1466" s="2" t="s">
        <v>371</v>
      </c>
      <c r="P1466" s="3">
        <v>46108</v>
      </c>
      <c r="Q1466" s="3">
        <v>46226</v>
      </c>
      <c r="R1466" s="3"/>
      <c r="S1466" t="s">
        <v>1259</v>
      </c>
      <c r="T1466" s="2" t="s">
        <v>369</v>
      </c>
      <c r="U1466" s="2" t="b">
        <v>0</v>
      </c>
      <c r="V1466">
        <v>8</v>
      </c>
      <c r="W1466">
        <v>9</v>
      </c>
      <c r="X1466" t="s">
        <v>423</v>
      </c>
    </row>
    <row r="1467" spans="1:24" x14ac:dyDescent="0.25">
      <c r="A1467" t="s">
        <v>10166</v>
      </c>
      <c r="B1467" s="1" t="s">
        <v>6626</v>
      </c>
      <c r="C1467" s="1">
        <v>7723484960</v>
      </c>
      <c r="D1467" s="2">
        <v>77234949603</v>
      </c>
      <c r="E1467" s="2" t="s">
        <v>1258</v>
      </c>
      <c r="F1467" s="2" t="s">
        <v>1261</v>
      </c>
      <c r="G1467" t="s">
        <v>170</v>
      </c>
      <c r="H1467" t="s">
        <v>352</v>
      </c>
      <c r="I1467" s="24" t="s">
        <v>122</v>
      </c>
      <c r="J1467" s="2" t="s">
        <v>352</v>
      </c>
      <c r="K1467" s="7">
        <v>4</v>
      </c>
      <c r="L1467" s="7" t="s">
        <v>6442</v>
      </c>
      <c r="M1467" s="2" t="s">
        <v>383</v>
      </c>
      <c r="N1467" s="2" t="s">
        <v>372</v>
      </c>
      <c r="O1467" s="2" t="s">
        <v>371</v>
      </c>
      <c r="P1467" s="3">
        <v>46108</v>
      </c>
      <c r="Q1467" s="3">
        <v>46226</v>
      </c>
      <c r="R1467" s="3"/>
      <c r="S1467" t="s">
        <v>1259</v>
      </c>
      <c r="T1467" s="2" t="s">
        <v>369</v>
      </c>
      <c r="U1467" s="2" t="b">
        <v>0</v>
      </c>
      <c r="V1467">
        <v>8</v>
      </c>
      <c r="W1467">
        <v>9</v>
      </c>
      <c r="X1467" t="s">
        <v>423</v>
      </c>
    </row>
    <row r="1468" spans="1:24" x14ac:dyDescent="0.25">
      <c r="A1468" t="s">
        <v>10166</v>
      </c>
      <c r="B1468" s="1" t="s">
        <v>6627</v>
      </c>
      <c r="C1468" s="1">
        <v>7723484961</v>
      </c>
      <c r="D1468" s="2">
        <v>77234949610</v>
      </c>
      <c r="E1468" s="2" t="s">
        <v>1258</v>
      </c>
      <c r="F1468" s="2" t="s">
        <v>1260</v>
      </c>
      <c r="G1468" t="s">
        <v>170</v>
      </c>
      <c r="H1468" t="s">
        <v>352</v>
      </c>
      <c r="I1468" s="24" t="s">
        <v>122</v>
      </c>
      <c r="J1468" s="2" t="s">
        <v>352</v>
      </c>
      <c r="K1468" s="7">
        <v>4</v>
      </c>
      <c r="L1468" s="7" t="s">
        <v>6442</v>
      </c>
      <c r="M1468" s="2" t="s">
        <v>383</v>
      </c>
      <c r="N1468" s="2" t="s">
        <v>372</v>
      </c>
      <c r="O1468" s="2" t="s">
        <v>371</v>
      </c>
      <c r="P1468" s="3">
        <v>46108</v>
      </c>
      <c r="Q1468" s="3">
        <v>46226</v>
      </c>
      <c r="R1468" s="3"/>
      <c r="S1468" t="s">
        <v>1259</v>
      </c>
      <c r="T1468" s="2" t="s">
        <v>369</v>
      </c>
      <c r="U1468" s="2" t="b">
        <v>0</v>
      </c>
      <c r="V1468">
        <v>5</v>
      </c>
      <c r="W1468">
        <v>9</v>
      </c>
      <c r="X1468" t="s">
        <v>423</v>
      </c>
    </row>
    <row r="1469" spans="1:24" x14ac:dyDescent="0.25">
      <c r="A1469" t="s">
        <v>10166</v>
      </c>
      <c r="B1469" s="1" t="s">
        <v>6628</v>
      </c>
      <c r="C1469" s="1">
        <v>7723498407</v>
      </c>
      <c r="D1469" s="2">
        <v>77234984079</v>
      </c>
      <c r="E1469" s="2" t="s">
        <v>1258</v>
      </c>
      <c r="F1469" s="2" t="s">
        <v>1257</v>
      </c>
      <c r="G1469" t="s">
        <v>170</v>
      </c>
      <c r="H1469" t="s">
        <v>352</v>
      </c>
      <c r="I1469" s="24" t="s">
        <v>122</v>
      </c>
      <c r="J1469" s="2" t="s">
        <v>352</v>
      </c>
      <c r="K1469" s="7">
        <v>1</v>
      </c>
      <c r="L1469" s="7" t="s">
        <v>5657</v>
      </c>
      <c r="M1469" s="2" t="s">
        <v>388</v>
      </c>
      <c r="N1469" s="2" t="s">
        <v>372</v>
      </c>
      <c r="O1469" s="2" t="s">
        <v>371</v>
      </c>
      <c r="P1469" s="3">
        <v>46108</v>
      </c>
      <c r="Q1469" s="3">
        <v>46226</v>
      </c>
      <c r="R1469" s="3"/>
      <c r="S1469" t="s">
        <v>387</v>
      </c>
      <c r="T1469" s="2" t="s">
        <v>369</v>
      </c>
      <c r="U1469" s="2" t="b">
        <v>0</v>
      </c>
      <c r="V1469">
        <v>1</v>
      </c>
      <c r="W1469">
        <v>15</v>
      </c>
      <c r="X1469" t="s">
        <v>386</v>
      </c>
    </row>
    <row r="1470" spans="1:24" x14ac:dyDescent="0.25">
      <c r="A1470" t="s">
        <v>10166</v>
      </c>
      <c r="B1470" s="1" t="s">
        <v>6845</v>
      </c>
      <c r="C1470" s="1">
        <v>64286310291</v>
      </c>
      <c r="D1470" s="2">
        <v>642863115936</v>
      </c>
      <c r="E1470" s="2" t="s">
        <v>993</v>
      </c>
      <c r="F1470" s="2" t="s">
        <v>996</v>
      </c>
      <c r="G1470" t="s">
        <v>307</v>
      </c>
      <c r="H1470" t="s">
        <v>7331</v>
      </c>
      <c r="I1470" s="24" t="s">
        <v>122</v>
      </c>
      <c r="J1470" s="2" t="s">
        <v>352</v>
      </c>
      <c r="K1470" s="7">
        <v>6</v>
      </c>
      <c r="L1470" s="7" t="s">
        <v>5917</v>
      </c>
      <c r="M1470" s="2" t="s">
        <v>384</v>
      </c>
      <c r="N1470" s="2" t="s">
        <v>372</v>
      </c>
      <c r="O1470" s="2" t="s">
        <v>371</v>
      </c>
      <c r="P1470" s="3">
        <v>46105</v>
      </c>
      <c r="Q1470" s="3">
        <v>46204</v>
      </c>
      <c r="R1470" s="3"/>
      <c r="S1470" t="s">
        <v>991</v>
      </c>
      <c r="T1470" s="2" t="s">
        <v>369</v>
      </c>
      <c r="U1470" s="2" t="b">
        <v>1</v>
      </c>
      <c r="V1470">
        <v>5</v>
      </c>
      <c r="W1470">
        <v>29</v>
      </c>
      <c r="X1470" t="s">
        <v>423</v>
      </c>
    </row>
    <row r="1471" spans="1:24" x14ac:dyDescent="0.25">
      <c r="A1471" t="s">
        <v>10166</v>
      </c>
      <c r="B1471" s="1" t="s">
        <v>6846</v>
      </c>
      <c r="C1471" s="1">
        <v>64286310292</v>
      </c>
      <c r="D1471" s="2">
        <v>642863115929</v>
      </c>
      <c r="E1471" s="2" t="s">
        <v>993</v>
      </c>
      <c r="F1471" s="2" t="s">
        <v>995</v>
      </c>
      <c r="G1471" t="s">
        <v>307</v>
      </c>
      <c r="H1471" t="s">
        <v>7331</v>
      </c>
      <c r="I1471" s="24" t="s">
        <v>122</v>
      </c>
      <c r="J1471" s="2" t="s">
        <v>352</v>
      </c>
      <c r="K1471" s="7">
        <v>6</v>
      </c>
      <c r="L1471" s="7" t="s">
        <v>5917</v>
      </c>
      <c r="M1471" s="2" t="s">
        <v>384</v>
      </c>
      <c r="N1471" s="2" t="s">
        <v>372</v>
      </c>
      <c r="O1471" s="2" t="s">
        <v>371</v>
      </c>
      <c r="P1471" s="3">
        <v>46105</v>
      </c>
      <c r="Q1471" s="3">
        <v>46204</v>
      </c>
      <c r="R1471" s="3"/>
      <c r="S1471" t="s">
        <v>991</v>
      </c>
      <c r="T1471" s="2" t="s">
        <v>369</v>
      </c>
      <c r="U1471" s="2" t="b">
        <v>1</v>
      </c>
      <c r="V1471">
        <v>5</v>
      </c>
      <c r="W1471">
        <v>29</v>
      </c>
      <c r="X1471" t="s">
        <v>423</v>
      </c>
    </row>
    <row r="1472" spans="1:24" x14ac:dyDescent="0.25">
      <c r="A1472" t="s">
        <v>10166</v>
      </c>
      <c r="B1472" s="1" t="s">
        <v>6847</v>
      </c>
      <c r="C1472" s="1">
        <v>64286310293</v>
      </c>
      <c r="D1472" s="2">
        <v>642863115912</v>
      </c>
      <c r="E1472" s="2" t="s">
        <v>993</v>
      </c>
      <c r="F1472" s="2" t="s">
        <v>994</v>
      </c>
      <c r="G1472" t="s">
        <v>307</v>
      </c>
      <c r="H1472" t="s">
        <v>7331</v>
      </c>
      <c r="I1472" s="24" t="s">
        <v>122</v>
      </c>
      <c r="J1472" s="2" t="s">
        <v>352</v>
      </c>
      <c r="K1472" s="7">
        <v>6</v>
      </c>
      <c r="L1472" s="7" t="s">
        <v>5917</v>
      </c>
      <c r="M1472" s="2" t="s">
        <v>384</v>
      </c>
      <c r="N1472" s="2" t="s">
        <v>372</v>
      </c>
      <c r="O1472" s="2" t="s">
        <v>371</v>
      </c>
      <c r="P1472" s="3">
        <v>46105</v>
      </c>
      <c r="Q1472" s="3">
        <v>46204</v>
      </c>
      <c r="R1472" s="3"/>
      <c r="S1472" t="s">
        <v>991</v>
      </c>
      <c r="T1472" s="2" t="s">
        <v>369</v>
      </c>
      <c r="U1472" s="2" t="b">
        <v>1</v>
      </c>
      <c r="V1472">
        <v>5</v>
      </c>
      <c r="W1472">
        <v>29</v>
      </c>
      <c r="X1472" t="s">
        <v>423</v>
      </c>
    </row>
    <row r="1473" spans="1:24" x14ac:dyDescent="0.25">
      <c r="A1473" t="s">
        <v>10166</v>
      </c>
      <c r="B1473" s="1" t="s">
        <v>6848</v>
      </c>
      <c r="C1473" s="1">
        <v>64286310294</v>
      </c>
      <c r="D1473" s="2">
        <v>642863115905</v>
      </c>
      <c r="E1473" s="2" t="s">
        <v>993</v>
      </c>
      <c r="F1473" s="2" t="s">
        <v>992</v>
      </c>
      <c r="G1473" t="s">
        <v>307</v>
      </c>
      <c r="H1473" t="s">
        <v>7331</v>
      </c>
      <c r="I1473" s="24" t="s">
        <v>122</v>
      </c>
      <c r="J1473" s="2" t="s">
        <v>352</v>
      </c>
      <c r="K1473" s="7">
        <v>6</v>
      </c>
      <c r="L1473" s="7" t="s">
        <v>5917</v>
      </c>
      <c r="M1473" s="2" t="s">
        <v>384</v>
      </c>
      <c r="N1473" s="2" t="s">
        <v>372</v>
      </c>
      <c r="O1473" s="2" t="s">
        <v>371</v>
      </c>
      <c r="P1473" s="3">
        <v>46105</v>
      </c>
      <c r="Q1473" s="3">
        <v>46204</v>
      </c>
      <c r="R1473" s="3"/>
      <c r="S1473" t="s">
        <v>991</v>
      </c>
      <c r="T1473" s="2" t="s">
        <v>369</v>
      </c>
      <c r="U1473" s="2" t="b">
        <v>1</v>
      </c>
      <c r="V1473">
        <v>5</v>
      </c>
      <c r="W1473">
        <v>29</v>
      </c>
      <c r="X1473" t="s">
        <v>423</v>
      </c>
    </row>
    <row r="1474" spans="1:24" x14ac:dyDescent="0.25">
      <c r="A1474" t="s">
        <v>10166</v>
      </c>
      <c r="B1474" s="1" t="s">
        <v>7079</v>
      </c>
      <c r="C1474" s="1">
        <v>81771902377</v>
      </c>
      <c r="D1474" s="2">
        <v>817719023776</v>
      </c>
      <c r="E1474" s="2" t="s">
        <v>700</v>
      </c>
      <c r="F1474" s="2" t="s">
        <v>699</v>
      </c>
      <c r="G1474" t="s">
        <v>170</v>
      </c>
      <c r="H1474" t="s">
        <v>352</v>
      </c>
      <c r="I1474" s="24" t="s">
        <v>122</v>
      </c>
      <c r="J1474" s="2" t="s">
        <v>352</v>
      </c>
      <c r="K1474" s="7">
        <v>1</v>
      </c>
      <c r="L1474" s="7" t="s">
        <v>5595</v>
      </c>
      <c r="M1474" s="2" t="s">
        <v>388</v>
      </c>
      <c r="N1474" s="2" t="s">
        <v>476</v>
      </c>
      <c r="O1474" s="2" t="s">
        <v>371</v>
      </c>
      <c r="P1474" s="3">
        <v>46122</v>
      </c>
      <c r="Q1474" s="3">
        <v>46235</v>
      </c>
      <c r="R1474" s="3"/>
      <c r="S1474" t="s">
        <v>613</v>
      </c>
      <c r="T1474" s="2" t="s">
        <v>369</v>
      </c>
      <c r="U1474" s="2" t="b">
        <v>1</v>
      </c>
      <c r="V1474">
        <v>1</v>
      </c>
      <c r="W1474">
        <v>10</v>
      </c>
      <c r="X1474" t="s">
        <v>386</v>
      </c>
    </row>
    <row r="1475" spans="1:24" x14ac:dyDescent="0.25">
      <c r="A1475" t="s">
        <v>10166</v>
      </c>
      <c r="B1475" s="1" t="s">
        <v>7135</v>
      </c>
      <c r="C1475" s="1">
        <v>85000432089</v>
      </c>
      <c r="D1475" s="2">
        <v>850004320891</v>
      </c>
      <c r="E1475" s="2" t="s">
        <v>615</v>
      </c>
      <c r="F1475" s="2" t="s">
        <v>614</v>
      </c>
      <c r="G1475" t="s">
        <v>170</v>
      </c>
      <c r="H1475" t="s">
        <v>352</v>
      </c>
      <c r="I1475" s="24" t="s">
        <v>122</v>
      </c>
      <c r="J1475" s="2" t="s">
        <v>352</v>
      </c>
      <c r="K1475" s="7">
        <v>1</v>
      </c>
      <c r="L1475" s="7" t="s">
        <v>5595</v>
      </c>
      <c r="M1475" s="2" t="s">
        <v>379</v>
      </c>
      <c r="N1475" s="2" t="s">
        <v>372</v>
      </c>
      <c r="O1475" s="2" t="s">
        <v>371</v>
      </c>
      <c r="P1475" s="3">
        <v>46128</v>
      </c>
      <c r="Q1475" s="3">
        <v>46189</v>
      </c>
      <c r="R1475" s="3"/>
      <c r="S1475" t="s">
        <v>613</v>
      </c>
      <c r="T1475" s="2" t="s">
        <v>369</v>
      </c>
      <c r="U1475" s="2" t="b">
        <v>0</v>
      </c>
      <c r="V1475">
        <v>4</v>
      </c>
      <c r="W1475">
        <v>7</v>
      </c>
      <c r="X1475" t="s">
        <v>386</v>
      </c>
    </row>
    <row r="1476" spans="1:24" x14ac:dyDescent="0.25">
      <c r="A1476" t="s">
        <v>10166</v>
      </c>
      <c r="B1476" s="1" t="s">
        <v>6708</v>
      </c>
      <c r="C1476" s="1">
        <v>18018100604</v>
      </c>
      <c r="D1476" s="2">
        <v>10180181006040</v>
      </c>
      <c r="E1476" s="2" t="s">
        <v>1154</v>
      </c>
      <c r="F1476" s="2" t="s">
        <v>1157</v>
      </c>
      <c r="G1476" t="s">
        <v>214</v>
      </c>
      <c r="H1476" t="s">
        <v>359</v>
      </c>
      <c r="I1476" s="24" t="s">
        <v>103</v>
      </c>
      <c r="J1476" s="2" t="s">
        <v>359</v>
      </c>
      <c r="K1476" s="7">
        <v>20</v>
      </c>
      <c r="L1476" s="7" t="s">
        <v>6071</v>
      </c>
      <c r="M1476" s="2" t="s">
        <v>384</v>
      </c>
      <c r="N1476" s="2" t="s">
        <v>372</v>
      </c>
      <c r="O1476" s="2" t="s">
        <v>371</v>
      </c>
      <c r="P1476" s="3">
        <v>46104</v>
      </c>
      <c r="Q1476" s="3">
        <v>46174</v>
      </c>
      <c r="R1476" s="3"/>
      <c r="S1476" t="s">
        <v>902</v>
      </c>
      <c r="T1476" s="2" t="s">
        <v>369</v>
      </c>
      <c r="U1476" s="2" t="b">
        <v>1</v>
      </c>
      <c r="V1476">
        <v>7</v>
      </c>
      <c r="W1476">
        <v>7</v>
      </c>
      <c r="X1476" t="s">
        <v>423</v>
      </c>
    </row>
    <row r="1477" spans="1:24" x14ac:dyDescent="0.25">
      <c r="A1477" t="s">
        <v>10166</v>
      </c>
      <c r="B1477" s="1" t="s">
        <v>6709</v>
      </c>
      <c r="C1477" s="1">
        <v>18018102314</v>
      </c>
      <c r="D1477" s="2">
        <v>180181023149</v>
      </c>
      <c r="E1477" s="2" t="s">
        <v>1154</v>
      </c>
      <c r="F1477" s="2" t="s">
        <v>1156</v>
      </c>
      <c r="G1477" t="s">
        <v>214</v>
      </c>
      <c r="H1477" t="s">
        <v>359</v>
      </c>
      <c r="I1477" s="24" t="s">
        <v>103</v>
      </c>
      <c r="J1477" s="2" t="s">
        <v>359</v>
      </c>
      <c r="K1477" s="7">
        <v>1</v>
      </c>
      <c r="L1477" s="7" t="s">
        <v>6228</v>
      </c>
      <c r="M1477" s="2" t="s">
        <v>388</v>
      </c>
      <c r="N1477" s="2" t="s">
        <v>372</v>
      </c>
      <c r="O1477" s="2" t="s">
        <v>371</v>
      </c>
      <c r="P1477" s="3">
        <v>46104</v>
      </c>
      <c r="Q1477" s="3">
        <v>46174</v>
      </c>
      <c r="R1477" s="3"/>
      <c r="S1477" t="s">
        <v>387</v>
      </c>
      <c r="T1477" s="2" t="s">
        <v>369</v>
      </c>
      <c r="U1477" s="2" t="b">
        <v>0</v>
      </c>
      <c r="V1477">
        <v>6</v>
      </c>
      <c r="W1477">
        <v>4</v>
      </c>
      <c r="X1477" t="s">
        <v>386</v>
      </c>
    </row>
    <row r="1478" spans="1:24" x14ac:dyDescent="0.25">
      <c r="A1478" t="s">
        <v>10166</v>
      </c>
      <c r="B1478" s="1" t="s">
        <v>6710</v>
      </c>
      <c r="C1478" s="1">
        <v>18018110210</v>
      </c>
      <c r="D1478" s="2">
        <v>10180181102100</v>
      </c>
      <c r="E1478" s="2" t="s">
        <v>1154</v>
      </c>
      <c r="F1478" s="2" t="s">
        <v>1155</v>
      </c>
      <c r="G1478" t="s">
        <v>214</v>
      </c>
      <c r="H1478" t="s">
        <v>359</v>
      </c>
      <c r="I1478" s="24" t="s">
        <v>103</v>
      </c>
      <c r="J1478" s="2" t="s">
        <v>359</v>
      </c>
      <c r="K1478" s="7">
        <v>20</v>
      </c>
      <c r="L1478" s="7" t="s">
        <v>5637</v>
      </c>
      <c r="M1478" s="2" t="s">
        <v>384</v>
      </c>
      <c r="N1478" s="2" t="s">
        <v>372</v>
      </c>
      <c r="O1478" s="2" t="s">
        <v>371</v>
      </c>
      <c r="P1478" s="3">
        <v>46104</v>
      </c>
      <c r="Q1478" s="3">
        <v>46174</v>
      </c>
      <c r="R1478" s="3"/>
      <c r="S1478" t="s">
        <v>902</v>
      </c>
      <c r="T1478" s="2" t="s">
        <v>369</v>
      </c>
      <c r="U1478" s="2" t="b">
        <v>1</v>
      </c>
      <c r="V1478">
        <v>8</v>
      </c>
      <c r="W1478">
        <v>9</v>
      </c>
      <c r="X1478" t="s">
        <v>423</v>
      </c>
    </row>
    <row r="1479" spans="1:24" x14ac:dyDescent="0.25">
      <c r="A1479" t="s">
        <v>10166</v>
      </c>
      <c r="B1479" s="1" t="s">
        <v>6711</v>
      </c>
      <c r="C1479" s="1">
        <v>18018191005</v>
      </c>
      <c r="D1479" s="2">
        <v>10180181910057</v>
      </c>
      <c r="E1479" s="2" t="s">
        <v>1154</v>
      </c>
      <c r="F1479" s="2" t="s">
        <v>1153</v>
      </c>
      <c r="G1479" t="s">
        <v>214</v>
      </c>
      <c r="H1479" t="s">
        <v>359</v>
      </c>
      <c r="I1479" s="24" t="s">
        <v>103</v>
      </c>
      <c r="J1479" s="2" t="s">
        <v>359</v>
      </c>
      <c r="K1479" s="7">
        <v>10</v>
      </c>
      <c r="L1479" s="7" t="s">
        <v>6712</v>
      </c>
      <c r="M1479" s="2" t="s">
        <v>384</v>
      </c>
      <c r="N1479" s="2" t="s">
        <v>372</v>
      </c>
      <c r="O1479" s="2" t="s">
        <v>371</v>
      </c>
      <c r="P1479" s="3">
        <v>46104</v>
      </c>
      <c r="Q1479" s="3">
        <v>46174</v>
      </c>
      <c r="R1479" s="3"/>
      <c r="S1479" t="s">
        <v>902</v>
      </c>
      <c r="T1479" s="2" t="s">
        <v>369</v>
      </c>
      <c r="U1479" s="2" t="b">
        <v>1</v>
      </c>
      <c r="V1479">
        <v>10</v>
      </c>
      <c r="W1479">
        <v>10</v>
      </c>
      <c r="X1479" t="s">
        <v>423</v>
      </c>
    </row>
    <row r="1480" spans="1:24" x14ac:dyDescent="0.25">
      <c r="A1480" t="s">
        <v>10166</v>
      </c>
      <c r="B1480" s="1" t="s">
        <v>6999</v>
      </c>
      <c r="C1480" s="1">
        <v>81010085002</v>
      </c>
      <c r="D1480" s="2">
        <v>10810100850033</v>
      </c>
      <c r="E1480" s="2" t="s">
        <v>496</v>
      </c>
      <c r="F1480" s="2" t="s">
        <v>803</v>
      </c>
      <c r="G1480" t="s">
        <v>214</v>
      </c>
      <c r="H1480" t="s">
        <v>359</v>
      </c>
      <c r="I1480" s="24" t="s">
        <v>103</v>
      </c>
      <c r="J1480" s="2" t="s">
        <v>359</v>
      </c>
      <c r="K1480" s="7">
        <v>24</v>
      </c>
      <c r="L1480" s="7" t="s">
        <v>5562</v>
      </c>
      <c r="M1480" s="2" t="s">
        <v>395</v>
      </c>
      <c r="N1480" s="2" t="s">
        <v>372</v>
      </c>
      <c r="O1480" s="2" t="s">
        <v>371</v>
      </c>
      <c r="P1480" s="3">
        <v>46104</v>
      </c>
      <c r="Q1480" s="3">
        <v>46174</v>
      </c>
      <c r="R1480" s="3"/>
      <c r="S1480" t="s">
        <v>797</v>
      </c>
      <c r="T1480" s="2" t="s">
        <v>369</v>
      </c>
      <c r="U1480" s="2" t="b">
        <v>1</v>
      </c>
      <c r="V1480">
        <v>6</v>
      </c>
      <c r="W1480">
        <v>43</v>
      </c>
      <c r="X1480" t="s">
        <v>423</v>
      </c>
    </row>
    <row r="1481" spans="1:24" x14ac:dyDescent="0.25">
      <c r="A1481" t="s">
        <v>10166</v>
      </c>
      <c r="B1481" s="1" t="s">
        <v>7000</v>
      </c>
      <c r="C1481" s="1">
        <v>81010085004</v>
      </c>
      <c r="D1481" s="2">
        <v>10810100850057</v>
      </c>
      <c r="E1481" s="2" t="s">
        <v>496</v>
      </c>
      <c r="F1481" s="2" t="s">
        <v>802</v>
      </c>
      <c r="G1481" t="s">
        <v>214</v>
      </c>
      <c r="H1481" t="s">
        <v>359</v>
      </c>
      <c r="I1481" s="24" t="s">
        <v>103</v>
      </c>
      <c r="J1481" s="2" t="s">
        <v>359</v>
      </c>
      <c r="K1481" s="7">
        <v>24</v>
      </c>
      <c r="L1481" s="7" t="s">
        <v>5562</v>
      </c>
      <c r="M1481" s="2" t="s">
        <v>395</v>
      </c>
      <c r="N1481" s="2" t="s">
        <v>372</v>
      </c>
      <c r="O1481" s="2" t="s">
        <v>371</v>
      </c>
      <c r="P1481" s="3">
        <v>46104</v>
      </c>
      <c r="Q1481" s="3">
        <v>46174</v>
      </c>
      <c r="R1481" s="3"/>
      <c r="S1481" t="s">
        <v>797</v>
      </c>
      <c r="T1481" s="2" t="s">
        <v>369</v>
      </c>
      <c r="U1481" s="2" t="b">
        <v>1</v>
      </c>
      <c r="V1481">
        <v>6</v>
      </c>
      <c r="W1481">
        <v>43</v>
      </c>
      <c r="X1481" t="s">
        <v>423</v>
      </c>
    </row>
    <row r="1482" spans="1:24" x14ac:dyDescent="0.25">
      <c r="A1482" t="s">
        <v>10166</v>
      </c>
      <c r="B1482" s="1" t="s">
        <v>7001</v>
      </c>
      <c r="C1482" s="1">
        <v>81010085010</v>
      </c>
      <c r="D1482" s="2">
        <v>10810100850118</v>
      </c>
      <c r="E1482" s="2" t="s">
        <v>496</v>
      </c>
      <c r="F1482" s="2" t="s">
        <v>801</v>
      </c>
      <c r="G1482" t="s">
        <v>214</v>
      </c>
      <c r="H1482" t="s">
        <v>359</v>
      </c>
      <c r="I1482" s="24" t="s">
        <v>103</v>
      </c>
      <c r="J1482" s="2" t="s">
        <v>359</v>
      </c>
      <c r="K1482" s="7">
        <v>24</v>
      </c>
      <c r="L1482" s="7" t="s">
        <v>5562</v>
      </c>
      <c r="M1482" s="2" t="s">
        <v>395</v>
      </c>
      <c r="N1482" s="2" t="s">
        <v>372</v>
      </c>
      <c r="O1482" s="2" t="s">
        <v>371</v>
      </c>
      <c r="P1482" s="3">
        <v>46104</v>
      </c>
      <c r="Q1482" s="3">
        <v>46174</v>
      </c>
      <c r="R1482" s="3"/>
      <c r="S1482" t="s">
        <v>797</v>
      </c>
      <c r="T1482" s="2" t="s">
        <v>369</v>
      </c>
      <c r="U1482" s="2" t="b">
        <v>1</v>
      </c>
      <c r="V1482">
        <v>6</v>
      </c>
      <c r="W1482">
        <v>43</v>
      </c>
      <c r="X1482" t="s">
        <v>423</v>
      </c>
    </row>
    <row r="1483" spans="1:24" x14ac:dyDescent="0.25">
      <c r="A1483" t="s">
        <v>10166</v>
      </c>
      <c r="B1483" s="1" t="s">
        <v>7002</v>
      </c>
      <c r="C1483" s="1">
        <v>81010085012</v>
      </c>
      <c r="D1483" s="2">
        <v>10810100850132</v>
      </c>
      <c r="E1483" s="2" t="s">
        <v>496</v>
      </c>
      <c r="F1483" s="2" t="s">
        <v>800</v>
      </c>
      <c r="G1483" t="s">
        <v>214</v>
      </c>
      <c r="H1483" t="s">
        <v>359</v>
      </c>
      <c r="I1483" s="24" t="s">
        <v>103</v>
      </c>
      <c r="J1483" s="2" t="s">
        <v>359</v>
      </c>
      <c r="K1483" s="7">
        <v>24</v>
      </c>
      <c r="L1483" s="7" t="s">
        <v>5562</v>
      </c>
      <c r="M1483" s="2" t="s">
        <v>395</v>
      </c>
      <c r="N1483" s="2" t="s">
        <v>372</v>
      </c>
      <c r="O1483" s="2" t="s">
        <v>371</v>
      </c>
      <c r="P1483" s="3">
        <v>46104</v>
      </c>
      <c r="Q1483" s="3">
        <v>46174</v>
      </c>
      <c r="R1483" s="3"/>
      <c r="S1483" t="s">
        <v>797</v>
      </c>
      <c r="T1483" s="2" t="s">
        <v>369</v>
      </c>
      <c r="U1483" s="2" t="b">
        <v>1</v>
      </c>
      <c r="V1483">
        <v>6</v>
      </c>
      <c r="W1483">
        <v>43</v>
      </c>
      <c r="X1483" t="s">
        <v>423</v>
      </c>
    </row>
    <row r="1484" spans="1:24" x14ac:dyDescent="0.25">
      <c r="A1484" t="s">
        <v>10166</v>
      </c>
      <c r="B1484" s="1" t="s">
        <v>7003</v>
      </c>
      <c r="C1484" s="1">
        <v>81010085018</v>
      </c>
      <c r="D1484" s="2">
        <v>10810100850194</v>
      </c>
      <c r="E1484" s="2" t="s">
        <v>496</v>
      </c>
      <c r="F1484" s="2" t="s">
        <v>799</v>
      </c>
      <c r="G1484" t="s">
        <v>214</v>
      </c>
      <c r="H1484" t="s">
        <v>359</v>
      </c>
      <c r="I1484" s="24" t="s">
        <v>103</v>
      </c>
      <c r="J1484" s="2" t="s">
        <v>359</v>
      </c>
      <c r="K1484" s="7">
        <v>24</v>
      </c>
      <c r="L1484" s="7" t="s">
        <v>5562</v>
      </c>
      <c r="M1484" s="2" t="s">
        <v>395</v>
      </c>
      <c r="N1484" s="2" t="s">
        <v>372</v>
      </c>
      <c r="O1484" s="2" t="s">
        <v>371</v>
      </c>
      <c r="P1484" s="3">
        <v>46104</v>
      </c>
      <c r="Q1484" s="3">
        <v>46174</v>
      </c>
      <c r="R1484" s="3"/>
      <c r="S1484" t="s">
        <v>797</v>
      </c>
      <c r="T1484" s="2" t="s">
        <v>369</v>
      </c>
      <c r="U1484" s="2" t="b">
        <v>1</v>
      </c>
      <c r="V1484">
        <v>6</v>
      </c>
      <c r="W1484">
        <v>43</v>
      </c>
      <c r="X1484" t="s">
        <v>423</v>
      </c>
    </row>
    <row r="1485" spans="1:24" x14ac:dyDescent="0.25">
      <c r="A1485" t="s">
        <v>10166</v>
      </c>
      <c r="B1485" s="1" t="s">
        <v>7004</v>
      </c>
      <c r="C1485" s="1">
        <v>81010085022</v>
      </c>
      <c r="D1485" s="2">
        <v>10810100850231</v>
      </c>
      <c r="E1485" s="2" t="s">
        <v>496</v>
      </c>
      <c r="F1485" s="2" t="s">
        <v>798</v>
      </c>
      <c r="G1485" t="s">
        <v>214</v>
      </c>
      <c r="H1485" t="s">
        <v>359</v>
      </c>
      <c r="I1485" s="24" t="s">
        <v>103</v>
      </c>
      <c r="J1485" s="2" t="s">
        <v>359</v>
      </c>
      <c r="K1485" s="7">
        <v>24</v>
      </c>
      <c r="L1485" s="7" t="s">
        <v>5562</v>
      </c>
      <c r="M1485" s="2" t="s">
        <v>395</v>
      </c>
      <c r="N1485" s="2" t="s">
        <v>372</v>
      </c>
      <c r="O1485" s="2" t="s">
        <v>371</v>
      </c>
      <c r="P1485" s="3">
        <v>46104</v>
      </c>
      <c r="Q1485" s="3">
        <v>46174</v>
      </c>
      <c r="R1485" s="3"/>
      <c r="S1485" t="s">
        <v>797</v>
      </c>
      <c r="T1485" s="2" t="s">
        <v>369</v>
      </c>
      <c r="U1485" s="2" t="b">
        <v>1</v>
      </c>
      <c r="V1485">
        <v>6</v>
      </c>
      <c r="W1485">
        <v>43</v>
      </c>
      <c r="X1485" t="s">
        <v>423</v>
      </c>
    </row>
    <row r="1486" spans="1:24" x14ac:dyDescent="0.25">
      <c r="A1486" t="s">
        <v>10166</v>
      </c>
      <c r="B1486" s="1" t="s">
        <v>7005</v>
      </c>
      <c r="C1486" s="1">
        <v>81010085252</v>
      </c>
      <c r="D1486" s="2">
        <v>810100852528</v>
      </c>
      <c r="E1486" s="2" t="s">
        <v>496</v>
      </c>
      <c r="F1486" s="2" t="s">
        <v>796</v>
      </c>
      <c r="G1486" t="s">
        <v>214</v>
      </c>
      <c r="H1486" t="s">
        <v>359</v>
      </c>
      <c r="I1486" s="24" t="s">
        <v>103</v>
      </c>
      <c r="J1486" s="2" t="s">
        <v>359</v>
      </c>
      <c r="K1486" s="7">
        <v>1</v>
      </c>
      <c r="L1486" s="7" t="s">
        <v>5583</v>
      </c>
      <c r="M1486" s="2" t="s">
        <v>388</v>
      </c>
      <c r="N1486" s="2" t="s">
        <v>372</v>
      </c>
      <c r="O1486" s="2" t="s">
        <v>371</v>
      </c>
      <c r="P1486" s="3">
        <v>46104</v>
      </c>
      <c r="Q1486" s="3">
        <v>46174</v>
      </c>
      <c r="R1486" s="3"/>
      <c r="S1486" t="s">
        <v>387</v>
      </c>
      <c r="T1486" s="2" t="s">
        <v>369</v>
      </c>
      <c r="U1486" s="2" t="b">
        <v>0</v>
      </c>
      <c r="V1486">
        <v>3</v>
      </c>
      <c r="W1486">
        <v>6</v>
      </c>
      <c r="X1486" t="s">
        <v>386</v>
      </c>
    </row>
    <row r="1487" spans="1:24" x14ac:dyDescent="0.25">
      <c r="A1487" t="s">
        <v>10166</v>
      </c>
      <c r="B1487" s="1" t="s">
        <v>6885</v>
      </c>
      <c r="C1487" s="1">
        <v>74279702427</v>
      </c>
      <c r="D1487" s="2">
        <v>742797024271</v>
      </c>
      <c r="E1487" s="2" t="s">
        <v>904</v>
      </c>
      <c r="F1487" s="2" t="s">
        <v>937</v>
      </c>
      <c r="G1487" t="s">
        <v>274</v>
      </c>
      <c r="H1487" t="s">
        <v>7295</v>
      </c>
      <c r="I1487" s="24" t="s">
        <v>105</v>
      </c>
      <c r="J1487" s="2" t="s">
        <v>358</v>
      </c>
      <c r="K1487" s="7">
        <v>6</v>
      </c>
      <c r="L1487" s="7" t="s">
        <v>6000</v>
      </c>
      <c r="M1487" s="2" t="s">
        <v>384</v>
      </c>
      <c r="N1487" s="2" t="s">
        <v>372</v>
      </c>
      <c r="O1487" s="2" t="s">
        <v>371</v>
      </c>
      <c r="P1487" s="3">
        <v>46111</v>
      </c>
      <c r="Q1487" s="3">
        <v>46219</v>
      </c>
      <c r="R1487" s="3"/>
      <c r="S1487" t="s">
        <v>902</v>
      </c>
      <c r="T1487" s="2" t="s">
        <v>369</v>
      </c>
      <c r="U1487" s="2" t="b">
        <v>1</v>
      </c>
      <c r="V1487">
        <v>4</v>
      </c>
      <c r="W1487">
        <v>16</v>
      </c>
      <c r="X1487" t="s">
        <v>423</v>
      </c>
    </row>
    <row r="1488" spans="1:24" x14ac:dyDescent="0.25">
      <c r="A1488" t="s">
        <v>10166</v>
      </c>
      <c r="B1488" s="1" t="s">
        <v>6886</v>
      </c>
      <c r="C1488" s="1">
        <v>74279703265</v>
      </c>
      <c r="D1488" s="2">
        <v>10742797032655</v>
      </c>
      <c r="E1488" s="2" t="s">
        <v>904</v>
      </c>
      <c r="F1488" s="2" t="s">
        <v>936</v>
      </c>
      <c r="G1488" t="s">
        <v>274</v>
      </c>
      <c r="H1488" t="s">
        <v>7295</v>
      </c>
      <c r="I1488" s="24" t="s">
        <v>105</v>
      </c>
      <c r="J1488" s="2" t="s">
        <v>358</v>
      </c>
      <c r="K1488" s="7">
        <v>1</v>
      </c>
      <c r="L1488" s="7" t="s">
        <v>5880</v>
      </c>
      <c r="M1488" s="2" t="s">
        <v>388</v>
      </c>
      <c r="N1488" s="2" t="s">
        <v>372</v>
      </c>
      <c r="O1488" s="2" t="s">
        <v>371</v>
      </c>
      <c r="P1488" s="3">
        <v>46111</v>
      </c>
      <c r="Q1488" s="3">
        <v>46219</v>
      </c>
      <c r="R1488" s="3"/>
      <c r="S1488" t="s">
        <v>387</v>
      </c>
      <c r="T1488" s="2" t="s">
        <v>369</v>
      </c>
      <c r="U1488" s="2" t="b">
        <v>0</v>
      </c>
      <c r="V1488">
        <v>4</v>
      </c>
      <c r="W1488">
        <v>16</v>
      </c>
      <c r="X1488" t="s">
        <v>386</v>
      </c>
    </row>
    <row r="1489" spans="1:24" x14ac:dyDescent="0.25">
      <c r="A1489" t="s">
        <v>10166</v>
      </c>
      <c r="B1489" s="1" t="s">
        <v>6887</v>
      </c>
      <c r="C1489" s="1">
        <v>74279703709</v>
      </c>
      <c r="D1489" s="2">
        <v>10742797037094</v>
      </c>
      <c r="E1489" s="2" t="s">
        <v>904</v>
      </c>
      <c r="F1489" s="2" t="s">
        <v>935</v>
      </c>
      <c r="G1489" t="s">
        <v>274</v>
      </c>
      <c r="H1489" t="s">
        <v>7295</v>
      </c>
      <c r="I1489" s="24" t="s">
        <v>105</v>
      </c>
      <c r="J1489" s="2" t="s">
        <v>358</v>
      </c>
      <c r="K1489" s="7">
        <v>1</v>
      </c>
      <c r="L1489" s="7" t="s">
        <v>5880</v>
      </c>
      <c r="M1489" s="2" t="s">
        <v>388</v>
      </c>
      <c r="N1489" s="2" t="s">
        <v>372</v>
      </c>
      <c r="O1489" s="2" t="s">
        <v>371</v>
      </c>
      <c r="P1489" s="3">
        <v>46107</v>
      </c>
      <c r="Q1489" s="3">
        <v>46219</v>
      </c>
      <c r="R1489" s="3"/>
      <c r="S1489" t="s">
        <v>387</v>
      </c>
      <c r="T1489" s="2" t="s">
        <v>369</v>
      </c>
      <c r="U1489" s="2" t="b">
        <v>0</v>
      </c>
      <c r="V1489">
        <v>0</v>
      </c>
      <c r="W1489">
        <v>0</v>
      </c>
      <c r="X1489" t="s">
        <v>386</v>
      </c>
    </row>
    <row r="1490" spans="1:24" x14ac:dyDescent="0.25">
      <c r="A1490" t="s">
        <v>10166</v>
      </c>
      <c r="B1490" s="1" t="s">
        <v>6890</v>
      </c>
      <c r="C1490" s="1">
        <v>74279706572</v>
      </c>
      <c r="D1490" s="2">
        <v>10742797065721</v>
      </c>
      <c r="E1490" s="2" t="s">
        <v>904</v>
      </c>
      <c r="F1490" s="2" t="s">
        <v>932</v>
      </c>
      <c r="G1490" t="s">
        <v>274</v>
      </c>
      <c r="H1490" t="s">
        <v>7295</v>
      </c>
      <c r="I1490" s="24" t="s">
        <v>105</v>
      </c>
      <c r="J1490" s="2" t="s">
        <v>358</v>
      </c>
      <c r="K1490" s="7">
        <v>6</v>
      </c>
      <c r="L1490" s="7" t="s">
        <v>6000</v>
      </c>
      <c r="M1490" s="2" t="s">
        <v>384</v>
      </c>
      <c r="N1490" s="2" t="s">
        <v>372</v>
      </c>
      <c r="O1490" s="2" t="s">
        <v>371</v>
      </c>
      <c r="P1490" s="3">
        <v>46107</v>
      </c>
      <c r="Q1490" s="3">
        <v>46219</v>
      </c>
      <c r="R1490" s="3"/>
      <c r="S1490" t="s">
        <v>931</v>
      </c>
      <c r="T1490" s="2" t="s">
        <v>369</v>
      </c>
      <c r="U1490" s="2" t="b">
        <v>1</v>
      </c>
      <c r="V1490">
        <v>0</v>
      </c>
      <c r="W1490">
        <v>0</v>
      </c>
      <c r="X1490" t="s">
        <v>361</v>
      </c>
    </row>
    <row r="1491" spans="1:24" x14ac:dyDescent="0.25">
      <c r="A1491" t="s">
        <v>10166</v>
      </c>
      <c r="B1491" s="1" t="s">
        <v>6892</v>
      </c>
      <c r="C1491" s="1">
        <v>74279710620</v>
      </c>
      <c r="D1491" s="2">
        <v>10742797106202</v>
      </c>
      <c r="E1491" s="2" t="s">
        <v>916</v>
      </c>
      <c r="F1491" s="2" t="s">
        <v>929</v>
      </c>
      <c r="G1491" t="s">
        <v>274</v>
      </c>
      <c r="H1491" t="s">
        <v>7295</v>
      </c>
      <c r="I1491" s="24" t="s">
        <v>105</v>
      </c>
      <c r="J1491" s="2" t="s">
        <v>358</v>
      </c>
      <c r="K1491" s="7">
        <v>12</v>
      </c>
      <c r="L1491" s="7" t="s">
        <v>6228</v>
      </c>
      <c r="M1491" s="2" t="s">
        <v>384</v>
      </c>
      <c r="N1491" s="2" t="s">
        <v>372</v>
      </c>
      <c r="O1491" s="2" t="s">
        <v>371</v>
      </c>
      <c r="P1491" s="3">
        <v>46085</v>
      </c>
      <c r="Q1491" s="3">
        <v>46219</v>
      </c>
      <c r="R1491" s="3"/>
      <c r="S1491" t="s">
        <v>914</v>
      </c>
      <c r="T1491" s="2" t="s">
        <v>369</v>
      </c>
      <c r="U1491" s="2" t="b">
        <v>0</v>
      </c>
      <c r="V1491">
        <v>8</v>
      </c>
      <c r="W1491">
        <v>15</v>
      </c>
      <c r="X1491" t="s">
        <v>361</v>
      </c>
    </row>
    <row r="1492" spans="1:24" x14ac:dyDescent="0.25">
      <c r="A1492" t="s">
        <v>10166</v>
      </c>
      <c r="B1492" s="1" t="s">
        <v>6893</v>
      </c>
      <c r="C1492" s="1">
        <v>74279711507</v>
      </c>
      <c r="D1492" s="2">
        <v>10742797115075</v>
      </c>
      <c r="E1492" s="2" t="s">
        <v>916</v>
      </c>
      <c r="F1492" s="2" t="s">
        <v>928</v>
      </c>
      <c r="G1492" t="s">
        <v>274</v>
      </c>
      <c r="H1492" t="s">
        <v>7295</v>
      </c>
      <c r="I1492" s="24" t="s">
        <v>105</v>
      </c>
      <c r="J1492" s="2" t="s">
        <v>358</v>
      </c>
      <c r="K1492" s="7">
        <v>12</v>
      </c>
      <c r="L1492" s="7" t="s">
        <v>6894</v>
      </c>
      <c r="M1492" s="2" t="s">
        <v>384</v>
      </c>
      <c r="N1492" s="2" t="s">
        <v>372</v>
      </c>
      <c r="O1492" s="2" t="s">
        <v>371</v>
      </c>
      <c r="P1492" s="3">
        <v>46113</v>
      </c>
      <c r="Q1492" s="3">
        <v>46219</v>
      </c>
      <c r="R1492" s="3"/>
      <c r="S1492" t="s">
        <v>927</v>
      </c>
      <c r="T1492" s="2" t="s">
        <v>369</v>
      </c>
      <c r="U1492" s="2" t="b">
        <v>0</v>
      </c>
      <c r="V1492">
        <v>7</v>
      </c>
      <c r="W1492">
        <v>21</v>
      </c>
      <c r="X1492" t="s">
        <v>361</v>
      </c>
    </row>
    <row r="1493" spans="1:24" x14ac:dyDescent="0.25">
      <c r="A1493" t="s">
        <v>10166</v>
      </c>
      <c r="B1493" s="1" t="s">
        <v>6895</v>
      </c>
      <c r="C1493" s="1">
        <v>74279713795</v>
      </c>
      <c r="D1493" s="2">
        <v>10742797137954</v>
      </c>
      <c r="E1493" s="2" t="s">
        <v>916</v>
      </c>
      <c r="F1493" s="2" t="s">
        <v>926</v>
      </c>
      <c r="G1493" t="s">
        <v>274</v>
      </c>
      <c r="H1493" t="s">
        <v>7295</v>
      </c>
      <c r="I1493" s="24" t="s">
        <v>105</v>
      </c>
      <c r="J1493" s="2" t="s">
        <v>358</v>
      </c>
      <c r="K1493" s="7">
        <v>12</v>
      </c>
      <c r="L1493" s="7" t="s">
        <v>5943</v>
      </c>
      <c r="M1493" s="2" t="s">
        <v>384</v>
      </c>
      <c r="N1493" s="2" t="s">
        <v>372</v>
      </c>
      <c r="O1493" s="2" t="s">
        <v>371</v>
      </c>
      <c r="P1493" s="3">
        <v>46085</v>
      </c>
      <c r="Q1493" s="3">
        <v>46219</v>
      </c>
      <c r="R1493" s="3"/>
      <c r="S1493" t="s">
        <v>914</v>
      </c>
      <c r="T1493" s="2" t="s">
        <v>369</v>
      </c>
      <c r="U1493" s="2" t="b">
        <v>0</v>
      </c>
      <c r="V1493">
        <v>5</v>
      </c>
      <c r="W1493">
        <v>8</v>
      </c>
      <c r="X1493" t="s">
        <v>361</v>
      </c>
    </row>
    <row r="1494" spans="1:24" x14ac:dyDescent="0.25">
      <c r="A1494" t="s">
        <v>10166</v>
      </c>
      <c r="B1494" s="1" t="s">
        <v>6896</v>
      </c>
      <c r="C1494" s="1">
        <v>74279713799</v>
      </c>
      <c r="D1494" s="2">
        <v>10742797137992</v>
      </c>
      <c r="E1494" s="2" t="s">
        <v>916</v>
      </c>
      <c r="F1494" s="2" t="s">
        <v>925</v>
      </c>
      <c r="G1494" t="s">
        <v>274</v>
      </c>
      <c r="H1494" t="s">
        <v>7295</v>
      </c>
      <c r="I1494" s="24" t="s">
        <v>105</v>
      </c>
      <c r="J1494" s="2" t="s">
        <v>358</v>
      </c>
      <c r="K1494" s="7">
        <v>12</v>
      </c>
      <c r="L1494" s="7" t="s">
        <v>6897</v>
      </c>
      <c r="M1494" s="2" t="s">
        <v>384</v>
      </c>
      <c r="N1494" s="2" t="s">
        <v>372</v>
      </c>
      <c r="O1494" s="2" t="s">
        <v>371</v>
      </c>
      <c r="P1494" s="3">
        <v>46085</v>
      </c>
      <c r="Q1494" s="3">
        <v>46219</v>
      </c>
      <c r="R1494" s="3"/>
      <c r="S1494" t="s">
        <v>917</v>
      </c>
      <c r="T1494" s="2" t="s">
        <v>369</v>
      </c>
      <c r="U1494" s="2" t="b">
        <v>0</v>
      </c>
      <c r="V1494">
        <v>7</v>
      </c>
      <c r="W1494">
        <v>8</v>
      </c>
      <c r="X1494" t="s">
        <v>361</v>
      </c>
    </row>
    <row r="1495" spans="1:24" x14ac:dyDescent="0.25">
      <c r="A1495" t="s">
        <v>10166</v>
      </c>
      <c r="B1495" s="1" t="s">
        <v>6898</v>
      </c>
      <c r="C1495" s="1">
        <v>74279713822</v>
      </c>
      <c r="D1495" s="2">
        <v>10742797138227</v>
      </c>
      <c r="E1495" s="2" t="s">
        <v>916</v>
      </c>
      <c r="F1495" s="2" t="s">
        <v>924</v>
      </c>
      <c r="G1495" t="s">
        <v>274</v>
      </c>
      <c r="H1495" t="s">
        <v>7295</v>
      </c>
      <c r="I1495" s="24" t="s">
        <v>105</v>
      </c>
      <c r="J1495" s="2" t="s">
        <v>358</v>
      </c>
      <c r="K1495" s="7">
        <v>12</v>
      </c>
      <c r="L1495" s="7" t="s">
        <v>5666</v>
      </c>
      <c r="M1495" s="2" t="s">
        <v>384</v>
      </c>
      <c r="N1495" s="2" t="s">
        <v>372</v>
      </c>
      <c r="O1495" s="2" t="s">
        <v>371</v>
      </c>
      <c r="P1495" s="3">
        <v>46085</v>
      </c>
      <c r="Q1495" s="3">
        <v>46219</v>
      </c>
      <c r="R1495" s="3"/>
      <c r="S1495" t="s">
        <v>914</v>
      </c>
      <c r="T1495" s="2" t="s">
        <v>369</v>
      </c>
      <c r="U1495" s="2" t="b">
        <v>0</v>
      </c>
      <c r="V1495">
        <v>6</v>
      </c>
      <c r="W1495">
        <v>10</v>
      </c>
      <c r="X1495" t="s">
        <v>361</v>
      </c>
    </row>
    <row r="1496" spans="1:24" x14ac:dyDescent="0.25">
      <c r="A1496" t="s">
        <v>10166</v>
      </c>
      <c r="B1496" s="1" t="s">
        <v>6899</v>
      </c>
      <c r="C1496" s="1">
        <v>74279713956</v>
      </c>
      <c r="D1496" s="2">
        <v>10742797139569</v>
      </c>
      <c r="E1496" s="2" t="s">
        <v>916</v>
      </c>
      <c r="F1496" s="2" t="s">
        <v>923</v>
      </c>
      <c r="G1496" t="s">
        <v>274</v>
      </c>
      <c r="H1496" t="s">
        <v>7295</v>
      </c>
      <c r="I1496" s="24" t="s">
        <v>105</v>
      </c>
      <c r="J1496" s="2" t="s">
        <v>358</v>
      </c>
      <c r="K1496" s="7">
        <v>6</v>
      </c>
      <c r="L1496" s="7" t="s">
        <v>6003</v>
      </c>
      <c r="M1496" s="2" t="s">
        <v>384</v>
      </c>
      <c r="N1496" s="2" t="s">
        <v>372</v>
      </c>
      <c r="O1496" s="2" t="s">
        <v>371</v>
      </c>
      <c r="P1496" s="3">
        <v>46085</v>
      </c>
      <c r="Q1496" s="3">
        <v>46219</v>
      </c>
      <c r="R1496" s="3"/>
      <c r="S1496" t="s">
        <v>919</v>
      </c>
      <c r="T1496" s="2" t="s">
        <v>369</v>
      </c>
      <c r="U1496" s="2" t="b">
        <v>0</v>
      </c>
      <c r="V1496">
        <v>5</v>
      </c>
      <c r="W1496">
        <v>8</v>
      </c>
      <c r="X1496" t="s">
        <v>361</v>
      </c>
    </row>
    <row r="1497" spans="1:24" x14ac:dyDescent="0.25">
      <c r="A1497" t="s">
        <v>10166</v>
      </c>
      <c r="B1497" s="1" t="s">
        <v>6900</v>
      </c>
      <c r="C1497" s="1">
        <v>74279713957</v>
      </c>
      <c r="D1497" s="2">
        <v>10742797139576</v>
      </c>
      <c r="E1497" s="2" t="s">
        <v>916</v>
      </c>
      <c r="F1497" s="2" t="s">
        <v>922</v>
      </c>
      <c r="G1497" t="s">
        <v>274</v>
      </c>
      <c r="H1497" t="s">
        <v>7295</v>
      </c>
      <c r="I1497" s="24" t="s">
        <v>105</v>
      </c>
      <c r="J1497" s="2" t="s">
        <v>358</v>
      </c>
      <c r="K1497" s="7">
        <v>6</v>
      </c>
      <c r="L1497" s="7" t="s">
        <v>6476</v>
      </c>
      <c r="M1497" s="2" t="s">
        <v>384</v>
      </c>
      <c r="N1497" s="2" t="s">
        <v>372</v>
      </c>
      <c r="O1497" s="2" t="s">
        <v>371</v>
      </c>
      <c r="P1497" s="3">
        <v>46085</v>
      </c>
      <c r="Q1497" s="3">
        <v>46219</v>
      </c>
      <c r="R1497" s="3"/>
      <c r="S1497" t="s">
        <v>921</v>
      </c>
      <c r="T1497" s="2" t="s">
        <v>369</v>
      </c>
      <c r="U1497" s="2" t="b">
        <v>0</v>
      </c>
      <c r="V1497">
        <v>5</v>
      </c>
      <c r="W1497">
        <v>15</v>
      </c>
      <c r="X1497" t="s">
        <v>361</v>
      </c>
    </row>
    <row r="1498" spans="1:24" x14ac:dyDescent="0.25">
      <c r="A1498" t="s">
        <v>10166</v>
      </c>
      <c r="B1498" s="1" t="s">
        <v>6901</v>
      </c>
      <c r="C1498" s="1">
        <v>74279713958</v>
      </c>
      <c r="D1498" s="2">
        <v>10742797139583</v>
      </c>
      <c r="E1498" s="2" t="s">
        <v>916</v>
      </c>
      <c r="F1498" s="2" t="s">
        <v>920</v>
      </c>
      <c r="G1498" t="s">
        <v>274</v>
      </c>
      <c r="H1498" t="s">
        <v>7295</v>
      </c>
      <c r="I1498" s="24" t="s">
        <v>105</v>
      </c>
      <c r="J1498" s="2" t="s">
        <v>358</v>
      </c>
      <c r="K1498" s="7">
        <v>6</v>
      </c>
      <c r="L1498" s="7" t="s">
        <v>6003</v>
      </c>
      <c r="M1498" s="2" t="s">
        <v>384</v>
      </c>
      <c r="N1498" s="2" t="s">
        <v>372</v>
      </c>
      <c r="O1498" s="2" t="s">
        <v>371</v>
      </c>
      <c r="P1498" s="3">
        <v>46085</v>
      </c>
      <c r="Q1498" s="3">
        <v>46219</v>
      </c>
      <c r="R1498" s="3"/>
      <c r="S1498" t="s">
        <v>919</v>
      </c>
      <c r="T1498" s="2" t="s">
        <v>369</v>
      </c>
      <c r="U1498" s="2" t="b">
        <v>0</v>
      </c>
      <c r="V1498">
        <v>4</v>
      </c>
      <c r="W1498">
        <v>15</v>
      </c>
      <c r="X1498" t="s">
        <v>361</v>
      </c>
    </row>
    <row r="1499" spans="1:24" x14ac:dyDescent="0.25">
      <c r="A1499" t="s">
        <v>10166</v>
      </c>
      <c r="B1499" s="1" t="s">
        <v>6902</v>
      </c>
      <c r="C1499" s="1">
        <v>74279713968</v>
      </c>
      <c r="D1499" s="2">
        <v>10742797139682</v>
      </c>
      <c r="E1499" s="2" t="s">
        <v>916</v>
      </c>
      <c r="F1499" s="2" t="s">
        <v>918</v>
      </c>
      <c r="G1499" t="s">
        <v>274</v>
      </c>
      <c r="H1499" t="s">
        <v>7295</v>
      </c>
      <c r="I1499" s="24" t="s">
        <v>105</v>
      </c>
      <c r="J1499" s="2" t="s">
        <v>358</v>
      </c>
      <c r="K1499" s="7">
        <v>12</v>
      </c>
      <c r="L1499" s="7" t="s">
        <v>6897</v>
      </c>
      <c r="M1499" s="2" t="s">
        <v>395</v>
      </c>
      <c r="N1499" s="2" t="s">
        <v>372</v>
      </c>
      <c r="O1499" s="2" t="s">
        <v>371</v>
      </c>
      <c r="P1499" s="3">
        <v>46085</v>
      </c>
      <c r="Q1499" s="3">
        <v>46219</v>
      </c>
      <c r="R1499" s="3"/>
      <c r="S1499" t="s">
        <v>917</v>
      </c>
      <c r="T1499" s="2" t="s">
        <v>369</v>
      </c>
      <c r="U1499" s="2" t="b">
        <v>0</v>
      </c>
      <c r="V1499">
        <v>7</v>
      </c>
      <c r="W1499">
        <v>8</v>
      </c>
      <c r="X1499" t="s">
        <v>361</v>
      </c>
    </row>
    <row r="1500" spans="1:24" x14ac:dyDescent="0.25">
      <c r="A1500" t="s">
        <v>10166</v>
      </c>
      <c r="B1500" s="1" t="s">
        <v>6903</v>
      </c>
      <c r="C1500" s="1">
        <v>74279714055</v>
      </c>
      <c r="D1500" s="2">
        <v>10742797140558</v>
      </c>
      <c r="E1500" s="2" t="s">
        <v>916</v>
      </c>
      <c r="F1500" s="2" t="s">
        <v>915</v>
      </c>
      <c r="G1500" t="s">
        <v>274</v>
      </c>
      <c r="H1500" t="s">
        <v>7295</v>
      </c>
      <c r="I1500" s="24" t="s">
        <v>105</v>
      </c>
      <c r="J1500" s="2" t="s">
        <v>358</v>
      </c>
      <c r="K1500" s="7">
        <v>12</v>
      </c>
      <c r="L1500" s="7" t="s">
        <v>6228</v>
      </c>
      <c r="M1500" s="2" t="s">
        <v>384</v>
      </c>
      <c r="N1500" s="2" t="s">
        <v>372</v>
      </c>
      <c r="O1500" s="2" t="s">
        <v>371</v>
      </c>
      <c r="P1500" s="3">
        <v>46085</v>
      </c>
      <c r="Q1500" s="3">
        <v>46219</v>
      </c>
      <c r="R1500" s="3"/>
      <c r="S1500" t="s">
        <v>914</v>
      </c>
      <c r="T1500" s="2" t="s">
        <v>369</v>
      </c>
      <c r="U1500" s="2" t="b">
        <v>0</v>
      </c>
      <c r="V1500">
        <v>8</v>
      </c>
      <c r="W1500">
        <v>20</v>
      </c>
      <c r="X1500" t="s">
        <v>361</v>
      </c>
    </row>
    <row r="1501" spans="1:24" x14ac:dyDescent="0.25">
      <c r="A1501" t="s">
        <v>10166</v>
      </c>
      <c r="B1501" s="1" t="s">
        <v>6906</v>
      </c>
      <c r="C1501" s="1">
        <v>74279787965</v>
      </c>
      <c r="D1501" s="2">
        <v>50742797879654</v>
      </c>
      <c r="E1501" s="2" t="s">
        <v>908</v>
      </c>
      <c r="F1501" s="2" t="s">
        <v>909</v>
      </c>
      <c r="G1501" t="s">
        <v>274</v>
      </c>
      <c r="H1501" t="s">
        <v>7295</v>
      </c>
      <c r="I1501" s="24" t="s">
        <v>105</v>
      </c>
      <c r="J1501" s="2" t="s">
        <v>358</v>
      </c>
      <c r="K1501" s="7">
        <v>12</v>
      </c>
      <c r="L1501" s="7" t="s">
        <v>5943</v>
      </c>
      <c r="M1501" s="2" t="s">
        <v>383</v>
      </c>
      <c r="N1501" s="2" t="s">
        <v>378</v>
      </c>
      <c r="O1501" s="2" t="s">
        <v>371</v>
      </c>
      <c r="P1501" s="3">
        <v>46150</v>
      </c>
      <c r="Q1501" s="3">
        <v>46189</v>
      </c>
      <c r="R1501" s="3"/>
      <c r="S1501" t="s">
        <v>906</v>
      </c>
      <c r="T1501" s="2" t="s">
        <v>369</v>
      </c>
      <c r="U1501" s="2" t="b">
        <v>1</v>
      </c>
      <c r="V1501">
        <v>6</v>
      </c>
      <c r="W1501">
        <v>8</v>
      </c>
      <c r="X1501" t="s">
        <v>376</v>
      </c>
    </row>
    <row r="1502" spans="1:24" x14ac:dyDescent="0.25">
      <c r="A1502" t="s">
        <v>10166</v>
      </c>
      <c r="B1502" s="1" t="s">
        <v>6907</v>
      </c>
      <c r="C1502" s="1">
        <v>74279787966</v>
      </c>
      <c r="D1502" s="2">
        <v>40742797879664</v>
      </c>
      <c r="E1502" s="2" t="s">
        <v>908</v>
      </c>
      <c r="F1502" s="2" t="s">
        <v>907</v>
      </c>
      <c r="G1502" t="s">
        <v>274</v>
      </c>
      <c r="H1502" t="s">
        <v>7295</v>
      </c>
      <c r="I1502" s="24" t="s">
        <v>105</v>
      </c>
      <c r="J1502" s="2" t="s">
        <v>358</v>
      </c>
      <c r="K1502" s="7">
        <v>12</v>
      </c>
      <c r="L1502" s="7" t="s">
        <v>5943</v>
      </c>
      <c r="M1502" s="2" t="s">
        <v>383</v>
      </c>
      <c r="N1502" s="2" t="s">
        <v>378</v>
      </c>
      <c r="O1502" s="2" t="s">
        <v>371</v>
      </c>
      <c r="P1502" s="3">
        <v>46150</v>
      </c>
      <c r="Q1502" s="3">
        <v>46189</v>
      </c>
      <c r="R1502" s="3"/>
      <c r="S1502" t="s">
        <v>906</v>
      </c>
      <c r="T1502" s="2" t="s">
        <v>369</v>
      </c>
      <c r="U1502" s="2" t="b">
        <v>1</v>
      </c>
      <c r="V1502">
        <v>6</v>
      </c>
      <c r="W1502">
        <v>8</v>
      </c>
      <c r="X1502" t="s">
        <v>376</v>
      </c>
    </row>
    <row r="1503" spans="1:24" x14ac:dyDescent="0.25">
      <c r="A1503" t="s">
        <v>10166</v>
      </c>
      <c r="B1503" s="1" t="s">
        <v>6908</v>
      </c>
      <c r="C1503" s="1">
        <v>74279798679</v>
      </c>
      <c r="D1503" s="2">
        <v>742797986791</v>
      </c>
      <c r="E1503" s="2" t="s">
        <v>904</v>
      </c>
      <c r="F1503" s="2" t="s">
        <v>905</v>
      </c>
      <c r="G1503" t="s">
        <v>274</v>
      </c>
      <c r="H1503" t="s">
        <v>7295</v>
      </c>
      <c r="I1503" s="24" t="s">
        <v>105</v>
      </c>
      <c r="J1503" s="2" t="s">
        <v>358</v>
      </c>
      <c r="K1503" s="7">
        <v>12</v>
      </c>
      <c r="L1503" s="7" t="s">
        <v>6000</v>
      </c>
      <c r="M1503" s="2" t="s">
        <v>384</v>
      </c>
      <c r="N1503" s="2" t="s">
        <v>372</v>
      </c>
      <c r="O1503" s="2" t="s">
        <v>371</v>
      </c>
      <c r="P1503" s="3">
        <v>46107</v>
      </c>
      <c r="Q1503" s="3">
        <v>46219</v>
      </c>
      <c r="R1503" s="3"/>
      <c r="S1503" t="s">
        <v>902</v>
      </c>
      <c r="T1503" s="2" t="s">
        <v>369</v>
      </c>
      <c r="U1503" s="2" t="b">
        <v>1</v>
      </c>
      <c r="V1503">
        <v>0</v>
      </c>
      <c r="W1503">
        <v>0</v>
      </c>
      <c r="X1503" t="s">
        <v>423</v>
      </c>
    </row>
    <row r="1504" spans="1:24" x14ac:dyDescent="0.25">
      <c r="A1504" t="s">
        <v>10166</v>
      </c>
      <c r="B1504" s="1" t="s">
        <v>6909</v>
      </c>
      <c r="C1504" s="1">
        <v>74279799085</v>
      </c>
      <c r="D1504" s="2">
        <v>742797990859</v>
      </c>
      <c r="E1504" s="2" t="s">
        <v>904</v>
      </c>
      <c r="F1504" s="2" t="s">
        <v>903</v>
      </c>
      <c r="G1504" t="s">
        <v>274</v>
      </c>
      <c r="H1504" t="s">
        <v>7295</v>
      </c>
      <c r="I1504" s="24" t="s">
        <v>105</v>
      </c>
      <c r="J1504" s="2" t="s">
        <v>358</v>
      </c>
      <c r="K1504" s="7">
        <v>6</v>
      </c>
      <c r="L1504" s="7" t="s">
        <v>6000</v>
      </c>
      <c r="M1504" s="2" t="s">
        <v>384</v>
      </c>
      <c r="N1504" s="2" t="s">
        <v>372</v>
      </c>
      <c r="O1504" s="2" t="s">
        <v>371</v>
      </c>
      <c r="P1504" s="3">
        <v>46111</v>
      </c>
      <c r="Q1504" s="3">
        <v>46219</v>
      </c>
      <c r="R1504" s="3"/>
      <c r="S1504" t="s">
        <v>902</v>
      </c>
      <c r="T1504" s="2" t="s">
        <v>369</v>
      </c>
      <c r="U1504" s="2" t="b">
        <v>1</v>
      </c>
      <c r="V1504">
        <v>4</v>
      </c>
      <c r="W1504">
        <v>16</v>
      </c>
      <c r="X1504" t="s">
        <v>423</v>
      </c>
    </row>
    <row r="1505" spans="1:24" x14ac:dyDescent="0.25">
      <c r="A1505" t="s">
        <v>10166</v>
      </c>
      <c r="B1505" s="1" t="s">
        <v>5831</v>
      </c>
      <c r="C1505">
        <v>1920056134</v>
      </c>
      <c r="D1505" s="2">
        <v>19200561341</v>
      </c>
      <c r="E1505" s="2" t="s">
        <v>2092</v>
      </c>
      <c r="F1505" s="2" t="s">
        <v>2096</v>
      </c>
      <c r="G1505" s="2" t="s">
        <v>305</v>
      </c>
      <c r="H1505" s="2" t="s">
        <v>7305</v>
      </c>
      <c r="I1505" s="24" t="s">
        <v>96</v>
      </c>
      <c r="J1505" s="2" t="s">
        <v>356</v>
      </c>
      <c r="K1505" s="7">
        <v>1</v>
      </c>
      <c r="L1505" s="7" t="s">
        <v>5642</v>
      </c>
      <c r="M1505" s="2" t="s">
        <v>388</v>
      </c>
      <c r="N1505" s="2" t="s">
        <v>372</v>
      </c>
      <c r="O1505" s="2" t="s">
        <v>371</v>
      </c>
      <c r="P1505" s="3">
        <v>46077</v>
      </c>
      <c r="Q1505" s="3">
        <v>46204</v>
      </c>
      <c r="R1505" s="3"/>
      <c r="S1505" t="s">
        <v>387</v>
      </c>
      <c r="T1505" s="2" t="s">
        <v>369</v>
      </c>
      <c r="U1505" s="2" t="b">
        <v>0</v>
      </c>
      <c r="V1505">
        <v>4</v>
      </c>
      <c r="W1505">
        <v>4</v>
      </c>
      <c r="X1505" t="s">
        <v>386</v>
      </c>
    </row>
    <row r="1506" spans="1:24" x14ac:dyDescent="0.25">
      <c r="A1506" t="s">
        <v>10166</v>
      </c>
      <c r="B1506" s="1" t="s">
        <v>5834</v>
      </c>
      <c r="C1506">
        <v>1920095879</v>
      </c>
      <c r="D1506" s="2">
        <v>10019200958797</v>
      </c>
      <c r="E1506" s="2" t="s">
        <v>2092</v>
      </c>
      <c r="F1506" s="2" t="s">
        <v>2094</v>
      </c>
      <c r="G1506" s="2" t="s">
        <v>305</v>
      </c>
      <c r="H1506" s="2" t="s">
        <v>7305</v>
      </c>
      <c r="I1506" s="24" t="s">
        <v>96</v>
      </c>
      <c r="J1506" s="2" t="s">
        <v>356</v>
      </c>
      <c r="K1506" s="7">
        <v>6</v>
      </c>
      <c r="L1506" s="7" t="s">
        <v>5728</v>
      </c>
      <c r="M1506" s="2" t="s">
        <v>383</v>
      </c>
      <c r="N1506" s="2" t="s">
        <v>372</v>
      </c>
      <c r="O1506" s="2" t="s">
        <v>371</v>
      </c>
      <c r="P1506" s="3">
        <v>46083</v>
      </c>
      <c r="Q1506" s="3">
        <v>46204</v>
      </c>
      <c r="R1506" s="3"/>
      <c r="S1506" t="s">
        <v>733</v>
      </c>
      <c r="T1506" s="2" t="s">
        <v>369</v>
      </c>
      <c r="U1506" s="2" t="b">
        <v>1</v>
      </c>
      <c r="V1506">
        <v>5</v>
      </c>
      <c r="W1506">
        <v>39</v>
      </c>
      <c r="X1506" t="s">
        <v>361</v>
      </c>
    </row>
    <row r="1507" spans="1:24" x14ac:dyDescent="0.25">
      <c r="A1507" t="s">
        <v>10166</v>
      </c>
      <c r="B1507" s="1" t="s">
        <v>5835</v>
      </c>
      <c r="C1507">
        <v>1920095880</v>
      </c>
      <c r="D1507" s="2">
        <v>10019200958803</v>
      </c>
      <c r="E1507" s="2" t="s">
        <v>2092</v>
      </c>
      <c r="F1507" s="2" t="s">
        <v>2093</v>
      </c>
      <c r="G1507" s="2" t="s">
        <v>305</v>
      </c>
      <c r="H1507" s="2" t="s">
        <v>7305</v>
      </c>
      <c r="I1507" s="24" t="s">
        <v>96</v>
      </c>
      <c r="J1507" s="2" t="s">
        <v>356</v>
      </c>
      <c r="K1507" s="7">
        <v>6</v>
      </c>
      <c r="L1507" s="7" t="s">
        <v>5728</v>
      </c>
      <c r="M1507" s="2" t="s">
        <v>383</v>
      </c>
      <c r="N1507" s="2" t="s">
        <v>372</v>
      </c>
      <c r="O1507" s="2" t="s">
        <v>371</v>
      </c>
      <c r="P1507" s="3">
        <v>46083</v>
      </c>
      <c r="Q1507" s="3">
        <v>46204</v>
      </c>
      <c r="R1507" s="3"/>
      <c r="S1507" t="s">
        <v>733</v>
      </c>
      <c r="T1507" s="2" t="s">
        <v>369</v>
      </c>
      <c r="U1507" s="2" t="b">
        <v>1</v>
      </c>
      <c r="V1507">
        <v>5</v>
      </c>
      <c r="W1507">
        <v>39</v>
      </c>
      <c r="X1507" t="s">
        <v>361</v>
      </c>
    </row>
    <row r="1508" spans="1:24" x14ac:dyDescent="0.25">
      <c r="A1508" t="s">
        <v>10166</v>
      </c>
      <c r="B1508" s="1" t="s">
        <v>5836</v>
      </c>
      <c r="C1508">
        <v>1920095967</v>
      </c>
      <c r="D1508" s="2">
        <v>19200959674</v>
      </c>
      <c r="E1508" s="2" t="s">
        <v>2092</v>
      </c>
      <c r="F1508" s="2" t="s">
        <v>2091</v>
      </c>
      <c r="G1508" s="2" t="s">
        <v>305</v>
      </c>
      <c r="H1508" s="2" t="s">
        <v>7305</v>
      </c>
      <c r="I1508" s="24" t="s">
        <v>96</v>
      </c>
      <c r="J1508" s="2" t="s">
        <v>356</v>
      </c>
      <c r="K1508" s="7">
        <v>1</v>
      </c>
      <c r="L1508" s="7" t="s">
        <v>5666</v>
      </c>
      <c r="M1508" s="2" t="s">
        <v>388</v>
      </c>
      <c r="N1508" s="2" t="s">
        <v>372</v>
      </c>
      <c r="O1508" s="2" t="s">
        <v>371</v>
      </c>
      <c r="P1508" s="3">
        <v>46083</v>
      </c>
      <c r="Q1508" s="3">
        <v>46204</v>
      </c>
      <c r="R1508" s="3"/>
      <c r="S1508" t="s">
        <v>387</v>
      </c>
      <c r="T1508" s="2" t="s">
        <v>369</v>
      </c>
      <c r="U1508" s="2" t="b">
        <v>1</v>
      </c>
      <c r="V1508">
        <v>1</v>
      </c>
      <c r="W1508">
        <v>15</v>
      </c>
      <c r="X1508" t="s">
        <v>386</v>
      </c>
    </row>
    <row r="1509" spans="1:24" x14ac:dyDescent="0.25">
      <c r="A1509" t="s">
        <v>10166</v>
      </c>
      <c r="B1509" s="1" t="s">
        <v>6249</v>
      </c>
      <c r="C1509">
        <v>4138801413</v>
      </c>
      <c r="D1509" s="2">
        <v>41388014135</v>
      </c>
      <c r="E1509" s="2" t="s">
        <v>1717</v>
      </c>
      <c r="F1509" s="2" t="s">
        <v>1720</v>
      </c>
      <c r="G1509" s="2" t="s">
        <v>275</v>
      </c>
      <c r="H1509" s="2" t="s">
        <v>7291</v>
      </c>
      <c r="I1509" s="24" t="s">
        <v>96</v>
      </c>
      <c r="J1509" s="2" t="s">
        <v>356</v>
      </c>
      <c r="K1509" s="7">
        <v>1</v>
      </c>
      <c r="L1509" s="7" t="s">
        <v>5880</v>
      </c>
      <c r="M1509" s="2" t="s">
        <v>388</v>
      </c>
      <c r="N1509" s="2" t="s">
        <v>486</v>
      </c>
      <c r="O1509" s="2" t="s">
        <v>371</v>
      </c>
      <c r="P1509" s="3">
        <v>46091</v>
      </c>
      <c r="Q1509" s="3">
        <v>46204</v>
      </c>
      <c r="R1509" s="3"/>
      <c r="S1509" t="s">
        <v>974</v>
      </c>
      <c r="T1509" s="2" t="s">
        <v>369</v>
      </c>
      <c r="U1509" s="2" t="b">
        <v>0</v>
      </c>
      <c r="V1509">
        <v>7</v>
      </c>
      <c r="W1509">
        <v>20</v>
      </c>
      <c r="X1509" t="s">
        <v>386</v>
      </c>
    </row>
    <row r="1510" spans="1:24" x14ac:dyDescent="0.25">
      <c r="A1510" t="s">
        <v>10166</v>
      </c>
      <c r="B1510" s="1" t="s">
        <v>6250</v>
      </c>
      <c r="C1510">
        <v>4138801430</v>
      </c>
      <c r="D1510" s="2">
        <v>10041388014309</v>
      </c>
      <c r="E1510" s="2" t="s">
        <v>1717</v>
      </c>
      <c r="F1510" s="2" t="s">
        <v>1719</v>
      </c>
      <c r="G1510" s="2" t="s">
        <v>275</v>
      </c>
      <c r="H1510" s="2" t="s">
        <v>7291</v>
      </c>
      <c r="I1510" s="24" t="s">
        <v>96</v>
      </c>
      <c r="J1510" s="2" t="s">
        <v>356</v>
      </c>
      <c r="K1510" s="7">
        <v>12</v>
      </c>
      <c r="L1510" s="7" t="s">
        <v>6003</v>
      </c>
      <c r="M1510" s="2" t="s">
        <v>383</v>
      </c>
      <c r="N1510" s="2" t="s">
        <v>372</v>
      </c>
      <c r="O1510" s="2" t="s">
        <v>371</v>
      </c>
      <c r="P1510" s="3">
        <v>46112</v>
      </c>
      <c r="Q1510" s="3">
        <v>46204</v>
      </c>
      <c r="R1510" s="3"/>
      <c r="S1510" t="s">
        <v>824</v>
      </c>
      <c r="T1510" s="2" t="s">
        <v>369</v>
      </c>
      <c r="U1510" s="2" t="b">
        <v>1</v>
      </c>
      <c r="V1510">
        <v>11</v>
      </c>
      <c r="W1510">
        <v>10</v>
      </c>
      <c r="X1510" t="s">
        <v>423</v>
      </c>
    </row>
    <row r="1511" spans="1:24" x14ac:dyDescent="0.25">
      <c r="A1511" t="s">
        <v>10166</v>
      </c>
      <c r="B1511" s="1" t="s">
        <v>6251</v>
      </c>
      <c r="C1511">
        <v>4138801433</v>
      </c>
      <c r="D1511" s="2">
        <v>10041388014330</v>
      </c>
      <c r="E1511" s="2" t="s">
        <v>1717</v>
      </c>
      <c r="F1511" s="2" t="s">
        <v>1718</v>
      </c>
      <c r="G1511" s="2" t="s">
        <v>275</v>
      </c>
      <c r="H1511" s="2" t="s">
        <v>7291</v>
      </c>
      <c r="I1511" s="24" t="s">
        <v>96</v>
      </c>
      <c r="J1511" s="2" t="s">
        <v>356</v>
      </c>
      <c r="K1511" s="7">
        <v>12</v>
      </c>
      <c r="L1511" s="7" t="s">
        <v>6003</v>
      </c>
      <c r="M1511" s="2" t="s">
        <v>383</v>
      </c>
      <c r="N1511" s="2" t="s">
        <v>372</v>
      </c>
      <c r="O1511" s="2" t="s">
        <v>371</v>
      </c>
      <c r="P1511" s="3">
        <v>46112</v>
      </c>
      <c r="Q1511" s="3">
        <v>46204</v>
      </c>
      <c r="R1511" s="3"/>
      <c r="S1511" t="s">
        <v>824</v>
      </c>
      <c r="T1511" s="2" t="s">
        <v>369</v>
      </c>
      <c r="U1511" s="2" t="b">
        <v>1</v>
      </c>
      <c r="V1511">
        <v>11</v>
      </c>
      <c r="W1511">
        <v>10</v>
      </c>
      <c r="X1511" t="s">
        <v>423</v>
      </c>
    </row>
    <row r="1512" spans="1:24" x14ac:dyDescent="0.25">
      <c r="A1512" t="s">
        <v>10166</v>
      </c>
      <c r="B1512" s="1" t="s">
        <v>6252</v>
      </c>
      <c r="C1512">
        <v>4138801454</v>
      </c>
      <c r="D1512" s="2">
        <v>41388014548</v>
      </c>
      <c r="E1512" s="2" t="s">
        <v>1717</v>
      </c>
      <c r="F1512" s="2" t="s">
        <v>1716</v>
      </c>
      <c r="G1512" s="2" t="s">
        <v>275</v>
      </c>
      <c r="H1512" s="2" t="s">
        <v>7291</v>
      </c>
      <c r="I1512" s="24" t="s">
        <v>96</v>
      </c>
      <c r="J1512" s="2" t="s">
        <v>356</v>
      </c>
      <c r="K1512" s="7">
        <v>1</v>
      </c>
      <c r="L1512" s="7" t="s">
        <v>6228</v>
      </c>
      <c r="M1512" s="2" t="s">
        <v>388</v>
      </c>
      <c r="N1512" s="2" t="s">
        <v>372</v>
      </c>
      <c r="O1512" s="2" t="s">
        <v>371</v>
      </c>
      <c r="P1512" s="3">
        <v>46112</v>
      </c>
      <c r="Q1512" s="3">
        <v>46204</v>
      </c>
      <c r="R1512" s="3"/>
      <c r="S1512" t="s">
        <v>974</v>
      </c>
      <c r="T1512" s="2" t="s">
        <v>369</v>
      </c>
      <c r="U1512" s="2" t="b">
        <v>0</v>
      </c>
      <c r="V1512">
        <v>3</v>
      </c>
      <c r="W1512">
        <v>17</v>
      </c>
      <c r="X1512" t="s">
        <v>386</v>
      </c>
    </row>
    <row r="1513" spans="1:24" x14ac:dyDescent="0.25">
      <c r="A1513" t="s">
        <v>10166</v>
      </c>
      <c r="B1513" s="1" t="s">
        <v>6755</v>
      </c>
      <c r="C1513" s="1">
        <v>31074201033</v>
      </c>
      <c r="D1513" s="2">
        <v>10310742910336</v>
      </c>
      <c r="E1513" s="2" t="s">
        <v>1094</v>
      </c>
      <c r="F1513" s="2" t="s">
        <v>1095</v>
      </c>
      <c r="G1513" t="s">
        <v>183</v>
      </c>
      <c r="H1513" t="s">
        <v>7291</v>
      </c>
      <c r="I1513" s="24" t="s">
        <v>96</v>
      </c>
      <c r="J1513" s="2" t="s">
        <v>356</v>
      </c>
      <c r="K1513" s="7">
        <v>12</v>
      </c>
      <c r="L1513" s="7" t="s">
        <v>6266</v>
      </c>
      <c r="M1513" s="2" t="s">
        <v>383</v>
      </c>
      <c r="N1513" s="2" t="s">
        <v>372</v>
      </c>
      <c r="O1513" s="2" t="s">
        <v>371</v>
      </c>
      <c r="P1513" s="3">
        <v>46112</v>
      </c>
      <c r="Q1513" s="3">
        <v>46204</v>
      </c>
      <c r="R1513" s="3"/>
      <c r="S1513" t="s">
        <v>824</v>
      </c>
      <c r="T1513" s="2" t="s">
        <v>369</v>
      </c>
      <c r="U1513" s="2" t="b">
        <v>1</v>
      </c>
      <c r="V1513">
        <v>7</v>
      </c>
      <c r="W1513">
        <v>15</v>
      </c>
      <c r="X1513" t="s">
        <v>423</v>
      </c>
    </row>
    <row r="1514" spans="1:24" x14ac:dyDescent="0.25">
      <c r="A1514" t="s">
        <v>10166</v>
      </c>
      <c r="B1514" s="1" t="s">
        <v>6756</v>
      </c>
      <c r="C1514" s="1">
        <v>31074299161</v>
      </c>
      <c r="D1514" s="2">
        <v>310742991611</v>
      </c>
      <c r="E1514" s="2" t="s">
        <v>1094</v>
      </c>
      <c r="F1514" s="2" t="s">
        <v>1093</v>
      </c>
      <c r="G1514" t="s">
        <v>183</v>
      </c>
      <c r="H1514" t="s">
        <v>7291</v>
      </c>
      <c r="I1514" s="24" t="s">
        <v>96</v>
      </c>
      <c r="J1514" s="2" t="s">
        <v>356</v>
      </c>
      <c r="K1514" s="7">
        <v>1</v>
      </c>
      <c r="L1514" s="7" t="s">
        <v>5880</v>
      </c>
      <c r="M1514" s="2" t="s">
        <v>388</v>
      </c>
      <c r="N1514" s="2" t="s">
        <v>372</v>
      </c>
      <c r="O1514" s="2" t="s">
        <v>371</v>
      </c>
      <c r="P1514" s="3">
        <v>46112</v>
      </c>
      <c r="Q1514" s="3">
        <v>46204</v>
      </c>
      <c r="R1514" s="3"/>
      <c r="S1514" t="s">
        <v>974</v>
      </c>
      <c r="T1514" s="2" t="s">
        <v>369</v>
      </c>
      <c r="U1514" s="2" t="b">
        <v>0</v>
      </c>
      <c r="V1514">
        <v>18</v>
      </c>
      <c r="W1514">
        <v>9</v>
      </c>
      <c r="X1514" t="s">
        <v>386</v>
      </c>
    </row>
    <row r="1515" spans="1:24" x14ac:dyDescent="0.25">
      <c r="A1515" t="s">
        <v>10166</v>
      </c>
      <c r="B1515" s="1" t="s">
        <v>7014</v>
      </c>
      <c r="C1515" s="1">
        <v>81017004029</v>
      </c>
      <c r="D1515" s="2">
        <v>10810170040297</v>
      </c>
      <c r="E1515" s="2" t="s">
        <v>777</v>
      </c>
      <c r="F1515" s="2" t="s">
        <v>781</v>
      </c>
      <c r="G1515" t="s">
        <v>183</v>
      </c>
      <c r="H1515" t="s">
        <v>7291</v>
      </c>
      <c r="I1515" s="24" t="s">
        <v>96</v>
      </c>
      <c r="J1515" s="2" t="s">
        <v>356</v>
      </c>
      <c r="K1515" s="7">
        <v>6</v>
      </c>
      <c r="L1515" s="7" t="s">
        <v>6021</v>
      </c>
      <c r="M1515" s="2" t="s">
        <v>384</v>
      </c>
      <c r="N1515" s="2" t="s">
        <v>372</v>
      </c>
      <c r="O1515" s="2" t="s">
        <v>371</v>
      </c>
      <c r="P1515" s="3">
        <v>46139</v>
      </c>
      <c r="Q1515" s="3">
        <v>46204</v>
      </c>
      <c r="R1515" s="3"/>
      <c r="S1515" t="s">
        <v>556</v>
      </c>
      <c r="T1515" s="2" t="s">
        <v>369</v>
      </c>
      <c r="U1515" s="2" t="b">
        <v>0</v>
      </c>
      <c r="V1515">
        <v>4</v>
      </c>
      <c r="W1515">
        <v>10</v>
      </c>
      <c r="X1515" t="s">
        <v>361</v>
      </c>
    </row>
    <row r="1516" spans="1:24" x14ac:dyDescent="0.25">
      <c r="A1516" t="s">
        <v>10166</v>
      </c>
      <c r="B1516" s="1" t="s">
        <v>7015</v>
      </c>
      <c r="C1516" s="1">
        <v>81017004030</v>
      </c>
      <c r="D1516" s="2">
        <v>10810170040303</v>
      </c>
      <c r="E1516" s="2" t="s">
        <v>777</v>
      </c>
      <c r="F1516" s="2" t="s">
        <v>780</v>
      </c>
      <c r="G1516" t="s">
        <v>183</v>
      </c>
      <c r="H1516" t="s">
        <v>7291</v>
      </c>
      <c r="I1516" s="24" t="s">
        <v>96</v>
      </c>
      <c r="J1516" s="2" t="s">
        <v>356</v>
      </c>
      <c r="K1516" s="7">
        <v>6</v>
      </c>
      <c r="L1516" s="7" t="s">
        <v>6021</v>
      </c>
      <c r="M1516" s="2" t="s">
        <v>384</v>
      </c>
      <c r="N1516" s="2" t="s">
        <v>372</v>
      </c>
      <c r="O1516" s="2" t="s">
        <v>371</v>
      </c>
      <c r="P1516" s="3">
        <v>46139</v>
      </c>
      <c r="Q1516" s="3">
        <v>46204</v>
      </c>
      <c r="R1516" s="3"/>
      <c r="S1516" t="s">
        <v>556</v>
      </c>
      <c r="T1516" s="2" t="s">
        <v>369</v>
      </c>
      <c r="U1516" s="2" t="b">
        <v>0</v>
      </c>
      <c r="V1516">
        <v>4</v>
      </c>
      <c r="W1516">
        <v>10</v>
      </c>
      <c r="X1516" t="s">
        <v>361</v>
      </c>
    </row>
    <row r="1517" spans="1:24" x14ac:dyDescent="0.25">
      <c r="A1517" t="s">
        <v>10166</v>
      </c>
      <c r="B1517" s="1" t="s">
        <v>7016</v>
      </c>
      <c r="C1517" s="1">
        <v>81017004031</v>
      </c>
      <c r="D1517" s="2">
        <v>10810170040310</v>
      </c>
      <c r="E1517" s="2" t="s">
        <v>777</v>
      </c>
      <c r="F1517" s="2" t="s">
        <v>779</v>
      </c>
      <c r="G1517" t="s">
        <v>183</v>
      </c>
      <c r="H1517" t="s">
        <v>7291</v>
      </c>
      <c r="I1517" s="24" t="s">
        <v>96</v>
      </c>
      <c r="J1517" s="2" t="s">
        <v>356</v>
      </c>
      <c r="K1517" s="7">
        <v>6</v>
      </c>
      <c r="L1517" s="7" t="s">
        <v>6476</v>
      </c>
      <c r="M1517" s="2" t="s">
        <v>384</v>
      </c>
      <c r="N1517" s="2" t="s">
        <v>372</v>
      </c>
      <c r="O1517" s="2" t="s">
        <v>371</v>
      </c>
      <c r="P1517" s="3">
        <v>46139</v>
      </c>
      <c r="Q1517" s="3">
        <v>46204</v>
      </c>
      <c r="R1517" s="3"/>
      <c r="S1517" t="s">
        <v>556</v>
      </c>
      <c r="T1517" s="2" t="s">
        <v>369</v>
      </c>
      <c r="U1517" s="2" t="b">
        <v>0</v>
      </c>
      <c r="V1517">
        <v>4</v>
      </c>
      <c r="W1517">
        <v>8</v>
      </c>
      <c r="X1517" t="s">
        <v>361</v>
      </c>
    </row>
    <row r="1518" spans="1:24" x14ac:dyDescent="0.25">
      <c r="A1518" t="s">
        <v>10166</v>
      </c>
      <c r="B1518" s="1" t="s">
        <v>7017</v>
      </c>
      <c r="C1518" s="1">
        <v>81017004033</v>
      </c>
      <c r="D1518" s="2">
        <v>10810170040334</v>
      </c>
      <c r="E1518" s="2" t="s">
        <v>777</v>
      </c>
      <c r="F1518" s="2" t="s">
        <v>778</v>
      </c>
      <c r="G1518" t="s">
        <v>183</v>
      </c>
      <c r="H1518" t="s">
        <v>7291</v>
      </c>
      <c r="I1518" s="24" t="s">
        <v>96</v>
      </c>
      <c r="J1518" s="2" t="s">
        <v>356</v>
      </c>
      <c r="K1518" s="7">
        <v>6</v>
      </c>
      <c r="L1518" s="7" t="s">
        <v>6481</v>
      </c>
      <c r="M1518" s="2" t="s">
        <v>384</v>
      </c>
      <c r="N1518" s="2" t="s">
        <v>372</v>
      </c>
      <c r="O1518" s="2" t="s">
        <v>371</v>
      </c>
      <c r="P1518" s="3">
        <v>46139</v>
      </c>
      <c r="Q1518" s="3">
        <v>46204</v>
      </c>
      <c r="R1518" s="3"/>
      <c r="S1518" t="s">
        <v>556</v>
      </c>
      <c r="T1518" s="2" t="s">
        <v>369</v>
      </c>
      <c r="U1518" s="2" t="b">
        <v>0</v>
      </c>
      <c r="V1518">
        <v>4</v>
      </c>
      <c r="W1518">
        <v>8</v>
      </c>
      <c r="X1518" t="s">
        <v>361</v>
      </c>
    </row>
    <row r="1519" spans="1:24" x14ac:dyDescent="0.25">
      <c r="A1519" t="s">
        <v>10166</v>
      </c>
      <c r="B1519" s="1" t="s">
        <v>7018</v>
      </c>
      <c r="C1519" s="1">
        <v>81017004036</v>
      </c>
      <c r="D1519" s="2">
        <v>10810170040365</v>
      </c>
      <c r="E1519" s="2" t="s">
        <v>777</v>
      </c>
      <c r="F1519" s="2" t="s">
        <v>776</v>
      </c>
      <c r="G1519" t="s">
        <v>183</v>
      </c>
      <c r="H1519" t="s">
        <v>7291</v>
      </c>
      <c r="I1519" s="24" t="s">
        <v>96</v>
      </c>
      <c r="J1519" s="2" t="s">
        <v>356</v>
      </c>
      <c r="K1519" s="7">
        <v>6</v>
      </c>
      <c r="L1519" s="7" t="s">
        <v>6021</v>
      </c>
      <c r="M1519" s="2" t="s">
        <v>384</v>
      </c>
      <c r="N1519" s="2" t="s">
        <v>372</v>
      </c>
      <c r="O1519" s="2" t="s">
        <v>371</v>
      </c>
      <c r="P1519" s="3">
        <v>46139</v>
      </c>
      <c r="Q1519" s="3">
        <v>46204</v>
      </c>
      <c r="R1519" s="3"/>
      <c r="S1519" t="s">
        <v>556</v>
      </c>
      <c r="T1519" s="2" t="s">
        <v>369</v>
      </c>
      <c r="U1519" s="2" t="b">
        <v>0</v>
      </c>
      <c r="V1519">
        <v>4</v>
      </c>
      <c r="W1519">
        <v>10</v>
      </c>
      <c r="X1519" t="s">
        <v>361</v>
      </c>
    </row>
    <row r="1520" spans="1:24" x14ac:dyDescent="0.25">
      <c r="A1520" t="s">
        <v>10166</v>
      </c>
      <c r="B1520" s="1" t="s">
        <v>7048</v>
      </c>
      <c r="C1520" s="1">
        <v>81360602975</v>
      </c>
      <c r="D1520" s="2">
        <v>10813606029750</v>
      </c>
      <c r="E1520" s="2" t="s">
        <v>511</v>
      </c>
      <c r="F1520" s="2" t="s">
        <v>743</v>
      </c>
      <c r="G1520" t="s">
        <v>275</v>
      </c>
      <c r="H1520" t="s">
        <v>7291</v>
      </c>
      <c r="I1520" s="24" t="s">
        <v>96</v>
      </c>
      <c r="J1520" s="2" t="s">
        <v>356</v>
      </c>
      <c r="K1520" s="7">
        <v>1</v>
      </c>
      <c r="L1520" s="7" t="s">
        <v>5920</v>
      </c>
      <c r="M1520" s="2" t="s">
        <v>388</v>
      </c>
      <c r="N1520" s="2" t="s">
        <v>372</v>
      </c>
      <c r="O1520" s="2" t="s">
        <v>371</v>
      </c>
      <c r="P1520" s="3">
        <v>46141</v>
      </c>
      <c r="Q1520" s="3">
        <v>46174</v>
      </c>
      <c r="R1520" s="3"/>
      <c r="S1520" t="s">
        <v>742</v>
      </c>
      <c r="T1520" s="2" t="s">
        <v>369</v>
      </c>
      <c r="U1520" s="2" t="b">
        <v>0</v>
      </c>
      <c r="V1520">
        <v>2</v>
      </c>
      <c r="W1520">
        <v>9</v>
      </c>
      <c r="X1520" t="s">
        <v>386</v>
      </c>
    </row>
    <row r="1521" spans="1:24" x14ac:dyDescent="0.25">
      <c r="A1521" t="s">
        <v>10166</v>
      </c>
      <c r="B1521" s="1" t="s">
        <v>7179</v>
      </c>
      <c r="C1521" s="1">
        <v>85005067282</v>
      </c>
      <c r="D1521" s="2">
        <v>20850050672825</v>
      </c>
      <c r="E1521" s="2" t="s">
        <v>554</v>
      </c>
      <c r="F1521" s="2" t="s">
        <v>559</v>
      </c>
      <c r="G1521" t="s">
        <v>183</v>
      </c>
      <c r="H1521" t="s">
        <v>7291</v>
      </c>
      <c r="I1521" s="24" t="s">
        <v>96</v>
      </c>
      <c r="J1521" s="2" t="s">
        <v>356</v>
      </c>
      <c r="K1521" s="7">
        <v>6</v>
      </c>
      <c r="L1521" s="7" t="s">
        <v>6021</v>
      </c>
      <c r="M1521" s="2" t="s">
        <v>384</v>
      </c>
      <c r="N1521" s="2" t="s">
        <v>372</v>
      </c>
      <c r="O1521" s="2" t="s">
        <v>371</v>
      </c>
      <c r="P1521" s="3">
        <v>46139</v>
      </c>
      <c r="Q1521" s="3">
        <v>46204</v>
      </c>
      <c r="R1521" s="3"/>
      <c r="S1521" t="s">
        <v>556</v>
      </c>
      <c r="T1521" s="2" t="s">
        <v>369</v>
      </c>
      <c r="U1521" s="2" t="b">
        <v>0</v>
      </c>
      <c r="V1521">
        <v>7</v>
      </c>
      <c r="W1521">
        <v>6</v>
      </c>
      <c r="X1521" t="s">
        <v>361</v>
      </c>
    </row>
    <row r="1522" spans="1:24" x14ac:dyDescent="0.25">
      <c r="A1522" t="s">
        <v>10166</v>
      </c>
      <c r="B1522" s="1" t="s">
        <v>7180</v>
      </c>
      <c r="C1522" s="1">
        <v>85005067284</v>
      </c>
      <c r="D1522" s="2">
        <v>20850050672849</v>
      </c>
      <c r="E1522" s="2" t="s">
        <v>554</v>
      </c>
      <c r="F1522" s="2" t="s">
        <v>558</v>
      </c>
      <c r="G1522" t="s">
        <v>183</v>
      </c>
      <c r="H1522" t="s">
        <v>7291</v>
      </c>
      <c r="I1522" s="24" t="s">
        <v>96</v>
      </c>
      <c r="J1522" s="2" t="s">
        <v>356</v>
      </c>
      <c r="K1522" s="7">
        <v>6</v>
      </c>
      <c r="L1522" s="7" t="s">
        <v>6003</v>
      </c>
      <c r="M1522" s="2" t="s">
        <v>384</v>
      </c>
      <c r="N1522" s="2" t="s">
        <v>372</v>
      </c>
      <c r="O1522" s="2" t="s">
        <v>371</v>
      </c>
      <c r="P1522" s="3">
        <v>46139</v>
      </c>
      <c r="Q1522" s="3">
        <v>46204</v>
      </c>
      <c r="R1522" s="3"/>
      <c r="S1522" t="s">
        <v>556</v>
      </c>
      <c r="T1522" s="2" t="s">
        <v>369</v>
      </c>
      <c r="U1522" s="2" t="b">
        <v>0</v>
      </c>
      <c r="V1522">
        <v>5</v>
      </c>
      <c r="W1522">
        <v>10</v>
      </c>
      <c r="X1522" t="s">
        <v>361</v>
      </c>
    </row>
    <row r="1523" spans="1:24" x14ac:dyDescent="0.25">
      <c r="A1523" t="s">
        <v>10166</v>
      </c>
      <c r="B1523" s="1" t="s">
        <v>7181</v>
      </c>
      <c r="C1523" s="1">
        <v>85005067285</v>
      </c>
      <c r="D1523" s="2">
        <v>10850050672859</v>
      </c>
      <c r="E1523" s="2" t="s">
        <v>554</v>
      </c>
      <c r="F1523" s="2" t="s">
        <v>557</v>
      </c>
      <c r="G1523" t="s">
        <v>183</v>
      </c>
      <c r="H1523" t="s">
        <v>7291</v>
      </c>
      <c r="I1523" s="24" t="s">
        <v>96</v>
      </c>
      <c r="J1523" s="2" t="s">
        <v>356</v>
      </c>
      <c r="K1523" s="7">
        <v>6</v>
      </c>
      <c r="L1523" s="7" t="s">
        <v>6003</v>
      </c>
      <c r="M1523" s="2" t="s">
        <v>384</v>
      </c>
      <c r="N1523" s="2" t="s">
        <v>372</v>
      </c>
      <c r="O1523" s="2" t="s">
        <v>371</v>
      </c>
      <c r="P1523" s="3">
        <v>46139</v>
      </c>
      <c r="Q1523" s="3">
        <v>46204</v>
      </c>
      <c r="R1523" s="3"/>
      <c r="S1523" t="s">
        <v>556</v>
      </c>
      <c r="T1523" s="2" t="s">
        <v>369</v>
      </c>
      <c r="U1523" s="2" t="b">
        <v>0</v>
      </c>
      <c r="V1523">
        <v>5</v>
      </c>
      <c r="W1523">
        <v>9</v>
      </c>
      <c r="X1523" t="s">
        <v>361</v>
      </c>
    </row>
    <row r="1524" spans="1:24" x14ac:dyDescent="0.25">
      <c r="A1524" t="s">
        <v>10166</v>
      </c>
      <c r="B1524" s="1" t="s">
        <v>7182</v>
      </c>
      <c r="C1524" s="1">
        <v>85005067289</v>
      </c>
      <c r="D1524" s="2">
        <v>10850050672897</v>
      </c>
      <c r="E1524" s="2" t="s">
        <v>554</v>
      </c>
      <c r="F1524" s="2" t="s">
        <v>555</v>
      </c>
      <c r="G1524" t="s">
        <v>183</v>
      </c>
      <c r="H1524" t="s">
        <v>7291</v>
      </c>
      <c r="I1524" s="24" t="s">
        <v>96</v>
      </c>
      <c r="J1524" s="2" t="s">
        <v>356</v>
      </c>
      <c r="K1524" s="7">
        <v>6</v>
      </c>
      <c r="L1524" s="7" t="s">
        <v>6003</v>
      </c>
      <c r="M1524" s="2" t="s">
        <v>384</v>
      </c>
      <c r="N1524" s="2" t="s">
        <v>372</v>
      </c>
      <c r="O1524" s="2" t="s">
        <v>371</v>
      </c>
      <c r="P1524" s="3">
        <v>46139</v>
      </c>
      <c r="Q1524" s="3">
        <v>46204</v>
      </c>
      <c r="R1524" s="3"/>
      <c r="S1524" t="s">
        <v>552</v>
      </c>
      <c r="T1524" s="2" t="s">
        <v>369</v>
      </c>
      <c r="U1524" s="2" t="b">
        <v>0</v>
      </c>
      <c r="V1524">
        <v>7</v>
      </c>
      <c r="W1524">
        <v>6</v>
      </c>
      <c r="X1524" t="s">
        <v>361</v>
      </c>
    </row>
    <row r="1525" spans="1:24" x14ac:dyDescent="0.25">
      <c r="A1525" t="s">
        <v>10166</v>
      </c>
      <c r="B1525" s="1" t="s">
        <v>7183</v>
      </c>
      <c r="C1525" s="1">
        <v>85005067290</v>
      </c>
      <c r="D1525" s="2">
        <v>10850050672903</v>
      </c>
      <c r="E1525" s="2" t="s">
        <v>554</v>
      </c>
      <c r="F1525" s="2" t="s">
        <v>553</v>
      </c>
      <c r="G1525" t="s">
        <v>183</v>
      </c>
      <c r="H1525" t="s">
        <v>7291</v>
      </c>
      <c r="I1525" s="24" t="s">
        <v>96</v>
      </c>
      <c r="J1525" s="2" t="s">
        <v>356</v>
      </c>
      <c r="K1525" s="7">
        <v>6</v>
      </c>
      <c r="L1525" s="7" t="s">
        <v>6481</v>
      </c>
      <c r="M1525" s="2" t="s">
        <v>384</v>
      </c>
      <c r="N1525" s="2" t="s">
        <v>372</v>
      </c>
      <c r="O1525" s="2" t="s">
        <v>371</v>
      </c>
      <c r="P1525" s="3">
        <v>46139</v>
      </c>
      <c r="Q1525" s="3">
        <v>46204</v>
      </c>
      <c r="R1525" s="3"/>
      <c r="S1525" t="s">
        <v>552</v>
      </c>
      <c r="T1525" s="2" t="s">
        <v>369</v>
      </c>
      <c r="U1525" s="2" t="b">
        <v>0</v>
      </c>
      <c r="V1525">
        <v>7</v>
      </c>
      <c r="W1525">
        <v>6</v>
      </c>
      <c r="X1525" t="s">
        <v>361</v>
      </c>
    </row>
    <row r="1526" spans="1:24" x14ac:dyDescent="0.25">
      <c r="A1526" t="s">
        <v>10166</v>
      </c>
      <c r="B1526" s="1" t="s">
        <v>7208</v>
      </c>
      <c r="C1526" s="1">
        <v>85609100250</v>
      </c>
      <c r="D1526" s="2">
        <v>20856091002508</v>
      </c>
      <c r="E1526" s="2" t="s">
        <v>511</v>
      </c>
      <c r="F1526" s="2" t="s">
        <v>510</v>
      </c>
      <c r="G1526" t="s">
        <v>275</v>
      </c>
      <c r="H1526" t="s">
        <v>7291</v>
      </c>
      <c r="I1526" s="24" t="s">
        <v>96</v>
      </c>
      <c r="J1526" s="2" t="s">
        <v>356</v>
      </c>
      <c r="K1526" s="7">
        <v>6</v>
      </c>
      <c r="L1526" s="7" t="s">
        <v>6442</v>
      </c>
      <c r="M1526" s="2" t="s">
        <v>383</v>
      </c>
      <c r="N1526" s="2" t="s">
        <v>372</v>
      </c>
      <c r="O1526" s="2" t="s">
        <v>371</v>
      </c>
      <c r="P1526" s="3">
        <v>46141</v>
      </c>
      <c r="Q1526" s="3">
        <v>46174</v>
      </c>
      <c r="R1526" s="3"/>
      <c r="S1526" t="s">
        <v>509</v>
      </c>
      <c r="T1526" s="2" t="s">
        <v>369</v>
      </c>
      <c r="U1526" s="2" t="b">
        <v>1</v>
      </c>
      <c r="V1526">
        <v>7</v>
      </c>
      <c r="W1526">
        <v>9</v>
      </c>
      <c r="X1526" t="s">
        <v>423</v>
      </c>
    </row>
    <row r="1527" spans="1:24" x14ac:dyDescent="0.25">
      <c r="A1527" t="s">
        <v>10166</v>
      </c>
      <c r="B1527" s="1" t="s">
        <v>6445</v>
      </c>
      <c r="C1527" s="1">
        <v>7150303436</v>
      </c>
      <c r="D1527" s="2">
        <v>40071503034364</v>
      </c>
      <c r="E1527" s="2" t="s">
        <v>1458</v>
      </c>
      <c r="F1527" s="2" t="s">
        <v>1476</v>
      </c>
      <c r="G1527" t="s">
        <v>205</v>
      </c>
      <c r="H1527" t="s">
        <v>7337</v>
      </c>
      <c r="I1527" s="24" t="s">
        <v>108</v>
      </c>
      <c r="J1527" s="2" t="s">
        <v>355</v>
      </c>
      <c r="K1527" s="7">
        <v>6</v>
      </c>
      <c r="L1527" s="7" t="s">
        <v>6446</v>
      </c>
      <c r="M1527" s="2" t="s">
        <v>384</v>
      </c>
      <c r="N1527" s="2" t="s">
        <v>452</v>
      </c>
      <c r="O1527" s="2" t="s">
        <v>371</v>
      </c>
      <c r="P1527" s="3">
        <v>46132</v>
      </c>
      <c r="Q1527" s="3">
        <v>46204</v>
      </c>
      <c r="R1527" s="3"/>
      <c r="S1527" t="s">
        <v>1468</v>
      </c>
      <c r="T1527" s="2" t="s">
        <v>369</v>
      </c>
      <c r="U1527" s="2" t="b">
        <v>1</v>
      </c>
      <c r="V1527">
        <v>4</v>
      </c>
      <c r="W1527">
        <v>16</v>
      </c>
      <c r="X1527" t="s">
        <v>376</v>
      </c>
    </row>
    <row r="1528" spans="1:24" x14ac:dyDescent="0.25">
      <c r="A1528" t="s">
        <v>10166</v>
      </c>
      <c r="B1528" s="1" t="s">
        <v>6447</v>
      </c>
      <c r="C1528" s="1">
        <v>7150303437</v>
      </c>
      <c r="D1528" s="2">
        <v>40071503034371</v>
      </c>
      <c r="E1528" s="2" t="s">
        <v>1458</v>
      </c>
      <c r="F1528" s="2" t="s">
        <v>1475</v>
      </c>
      <c r="G1528" t="s">
        <v>205</v>
      </c>
      <c r="H1528" t="s">
        <v>7337</v>
      </c>
      <c r="I1528" s="24" t="s">
        <v>108</v>
      </c>
      <c r="J1528" s="2" t="s">
        <v>355</v>
      </c>
      <c r="K1528" s="7">
        <v>6</v>
      </c>
      <c r="L1528" s="7" t="s">
        <v>6448</v>
      </c>
      <c r="M1528" s="2" t="s">
        <v>384</v>
      </c>
      <c r="N1528" s="2" t="s">
        <v>452</v>
      </c>
      <c r="O1528" s="2" t="s">
        <v>371</v>
      </c>
      <c r="P1528" s="3">
        <v>46132</v>
      </c>
      <c r="Q1528" s="3">
        <v>46204</v>
      </c>
      <c r="R1528" s="3"/>
      <c r="S1528" t="s">
        <v>1468</v>
      </c>
      <c r="T1528" s="2" t="s">
        <v>369</v>
      </c>
      <c r="U1528" s="2" t="b">
        <v>1</v>
      </c>
      <c r="V1528">
        <v>4</v>
      </c>
      <c r="W1528">
        <v>16</v>
      </c>
      <c r="X1528" t="s">
        <v>376</v>
      </c>
    </row>
    <row r="1529" spans="1:24" x14ac:dyDescent="0.25">
      <c r="A1529" t="s">
        <v>10166</v>
      </c>
      <c r="B1529" s="1" t="s">
        <v>6449</v>
      </c>
      <c r="C1529" s="1">
        <v>7150303438</v>
      </c>
      <c r="D1529" s="2">
        <v>40071503034388</v>
      </c>
      <c r="E1529" s="2" t="s">
        <v>1458</v>
      </c>
      <c r="F1529" s="2" t="s">
        <v>1474</v>
      </c>
      <c r="G1529" t="s">
        <v>205</v>
      </c>
      <c r="H1529" t="s">
        <v>7337</v>
      </c>
      <c r="I1529" s="24" t="s">
        <v>108</v>
      </c>
      <c r="J1529" s="2" t="s">
        <v>355</v>
      </c>
      <c r="K1529" s="7">
        <v>6</v>
      </c>
      <c r="L1529" s="7" t="s">
        <v>6450</v>
      </c>
      <c r="M1529" s="2" t="s">
        <v>384</v>
      </c>
      <c r="N1529" s="2" t="s">
        <v>452</v>
      </c>
      <c r="O1529" s="2" t="s">
        <v>371</v>
      </c>
      <c r="P1529" s="3">
        <v>46132</v>
      </c>
      <c r="Q1529" s="3">
        <v>46204</v>
      </c>
      <c r="R1529" s="3"/>
      <c r="S1529" t="s">
        <v>1468</v>
      </c>
      <c r="T1529" s="2" t="s">
        <v>369</v>
      </c>
      <c r="U1529" s="2" t="b">
        <v>1</v>
      </c>
      <c r="V1529">
        <v>4</v>
      </c>
      <c r="W1529">
        <v>16</v>
      </c>
      <c r="X1529" t="s">
        <v>376</v>
      </c>
    </row>
    <row r="1530" spans="1:24" x14ac:dyDescent="0.25">
      <c r="A1530" t="s">
        <v>10166</v>
      </c>
      <c r="B1530" s="1" t="s">
        <v>6451</v>
      </c>
      <c r="C1530" s="1">
        <v>7150303439</v>
      </c>
      <c r="D1530" s="2">
        <v>40071503034395</v>
      </c>
      <c r="E1530" s="2" t="s">
        <v>1458</v>
      </c>
      <c r="F1530" s="2" t="s">
        <v>1473</v>
      </c>
      <c r="G1530" t="s">
        <v>205</v>
      </c>
      <c r="H1530" t="s">
        <v>7337</v>
      </c>
      <c r="I1530" s="24" t="s">
        <v>108</v>
      </c>
      <c r="J1530" s="2" t="s">
        <v>355</v>
      </c>
      <c r="K1530" s="7">
        <v>6</v>
      </c>
      <c r="L1530" s="7" t="s">
        <v>6448</v>
      </c>
      <c r="M1530" s="2" t="s">
        <v>384</v>
      </c>
      <c r="N1530" s="2" t="s">
        <v>452</v>
      </c>
      <c r="O1530" s="2" t="s">
        <v>371</v>
      </c>
      <c r="P1530" s="3">
        <v>46132</v>
      </c>
      <c r="Q1530" s="3">
        <v>46204</v>
      </c>
      <c r="R1530" s="3"/>
      <c r="S1530" t="s">
        <v>1468</v>
      </c>
      <c r="T1530" s="2" t="s">
        <v>369</v>
      </c>
      <c r="U1530" s="2" t="b">
        <v>1</v>
      </c>
      <c r="V1530">
        <v>9</v>
      </c>
      <c r="W1530">
        <v>24</v>
      </c>
      <c r="X1530" t="s">
        <v>376</v>
      </c>
    </row>
    <row r="1531" spans="1:24" x14ac:dyDescent="0.25">
      <c r="A1531" t="s">
        <v>10166</v>
      </c>
      <c r="B1531" s="1" t="s">
        <v>6452</v>
      </c>
      <c r="C1531" s="1">
        <v>7150303440</v>
      </c>
      <c r="D1531" s="2">
        <v>40071503034401</v>
      </c>
      <c r="E1531" s="2" t="s">
        <v>1458</v>
      </c>
      <c r="F1531" s="2" t="s">
        <v>1472</v>
      </c>
      <c r="G1531" t="s">
        <v>205</v>
      </c>
      <c r="H1531" t="s">
        <v>7337</v>
      </c>
      <c r="I1531" s="24" t="s">
        <v>108</v>
      </c>
      <c r="J1531" s="2" t="s">
        <v>355</v>
      </c>
      <c r="K1531" s="7">
        <v>6</v>
      </c>
      <c r="L1531" s="7" t="s">
        <v>6453</v>
      </c>
      <c r="M1531" s="2" t="s">
        <v>384</v>
      </c>
      <c r="N1531" s="2" t="s">
        <v>452</v>
      </c>
      <c r="O1531" s="2" t="s">
        <v>371</v>
      </c>
      <c r="P1531" s="3">
        <v>46132</v>
      </c>
      <c r="Q1531" s="3">
        <v>46204</v>
      </c>
      <c r="R1531" s="3"/>
      <c r="S1531" t="s">
        <v>1468</v>
      </c>
      <c r="T1531" s="2" t="s">
        <v>369</v>
      </c>
      <c r="U1531" s="2" t="b">
        <v>1</v>
      </c>
      <c r="V1531">
        <v>10</v>
      </c>
      <c r="W1531">
        <v>25</v>
      </c>
      <c r="X1531" t="s">
        <v>376</v>
      </c>
    </row>
    <row r="1532" spans="1:24" x14ac:dyDescent="0.25">
      <c r="A1532" t="s">
        <v>10166</v>
      </c>
      <c r="B1532" s="1" t="s">
        <v>6454</v>
      </c>
      <c r="C1532" s="1">
        <v>7150303441</v>
      </c>
      <c r="D1532" s="2">
        <v>40071503034418</v>
      </c>
      <c r="E1532" s="2" t="s">
        <v>1458</v>
      </c>
      <c r="F1532" s="2" t="s">
        <v>1471</v>
      </c>
      <c r="G1532" t="s">
        <v>205</v>
      </c>
      <c r="H1532" t="s">
        <v>7337</v>
      </c>
      <c r="I1532" s="24" t="s">
        <v>108</v>
      </c>
      <c r="J1532" s="2" t="s">
        <v>355</v>
      </c>
      <c r="K1532" s="7">
        <v>6</v>
      </c>
      <c r="L1532" s="7" t="s">
        <v>6442</v>
      </c>
      <c r="M1532" s="2" t="s">
        <v>384</v>
      </c>
      <c r="N1532" s="2" t="s">
        <v>452</v>
      </c>
      <c r="O1532" s="2" t="s">
        <v>371</v>
      </c>
      <c r="P1532" s="3">
        <v>46132</v>
      </c>
      <c r="Q1532" s="3">
        <v>46204</v>
      </c>
      <c r="R1532" s="3"/>
      <c r="S1532" t="s">
        <v>1468</v>
      </c>
      <c r="T1532" s="2" t="s">
        <v>369</v>
      </c>
      <c r="U1532" s="2" t="b">
        <v>1</v>
      </c>
      <c r="V1532">
        <v>13</v>
      </c>
      <c r="W1532">
        <v>40</v>
      </c>
      <c r="X1532" t="s">
        <v>376</v>
      </c>
    </row>
    <row r="1533" spans="1:24" x14ac:dyDescent="0.25">
      <c r="A1533" t="s">
        <v>10166</v>
      </c>
      <c r="B1533" s="1" t="s">
        <v>6455</v>
      </c>
      <c r="C1533" s="1">
        <v>7150303442</v>
      </c>
      <c r="D1533" s="2">
        <v>40071503034425</v>
      </c>
      <c r="E1533" s="2" t="s">
        <v>1458</v>
      </c>
      <c r="F1533" s="2" t="s">
        <v>1470</v>
      </c>
      <c r="G1533" t="s">
        <v>205</v>
      </c>
      <c r="H1533" t="s">
        <v>7337</v>
      </c>
      <c r="I1533" s="24" t="s">
        <v>108</v>
      </c>
      <c r="J1533" s="2" t="s">
        <v>355</v>
      </c>
      <c r="K1533" s="7">
        <v>6</v>
      </c>
      <c r="L1533" s="7" t="s">
        <v>6442</v>
      </c>
      <c r="M1533" s="2" t="s">
        <v>384</v>
      </c>
      <c r="N1533" s="2" t="s">
        <v>452</v>
      </c>
      <c r="O1533" s="2" t="s">
        <v>371</v>
      </c>
      <c r="P1533" s="3">
        <v>46132</v>
      </c>
      <c r="Q1533" s="3">
        <v>46204</v>
      </c>
      <c r="R1533" s="3"/>
      <c r="S1533" t="s">
        <v>1468</v>
      </c>
      <c r="T1533" s="2" t="s">
        <v>369</v>
      </c>
      <c r="U1533" s="2" t="b">
        <v>1</v>
      </c>
      <c r="V1533">
        <v>3</v>
      </c>
      <c r="W1533">
        <v>12</v>
      </c>
      <c r="X1533" t="s">
        <v>376</v>
      </c>
    </row>
    <row r="1534" spans="1:24" x14ac:dyDescent="0.25">
      <c r="A1534" t="s">
        <v>10166</v>
      </c>
      <c r="B1534" s="1" t="s">
        <v>6456</v>
      </c>
      <c r="C1534" s="1">
        <v>7150303443</v>
      </c>
      <c r="D1534" s="2">
        <v>40071503034432</v>
      </c>
      <c r="E1534" s="2" t="s">
        <v>1458</v>
      </c>
      <c r="F1534" s="2" t="s">
        <v>1469</v>
      </c>
      <c r="G1534" t="s">
        <v>205</v>
      </c>
      <c r="H1534" t="s">
        <v>7337</v>
      </c>
      <c r="I1534" s="24" t="s">
        <v>108</v>
      </c>
      <c r="J1534" s="2" t="s">
        <v>355</v>
      </c>
      <c r="K1534" s="7">
        <v>6</v>
      </c>
      <c r="L1534" s="7" t="s">
        <v>6442</v>
      </c>
      <c r="M1534" s="2" t="s">
        <v>384</v>
      </c>
      <c r="N1534" s="2" t="s">
        <v>452</v>
      </c>
      <c r="O1534" s="2" t="s">
        <v>371</v>
      </c>
      <c r="P1534" s="3">
        <v>46132</v>
      </c>
      <c r="Q1534" s="3">
        <v>46204</v>
      </c>
      <c r="R1534" s="3"/>
      <c r="S1534" t="s">
        <v>1468</v>
      </c>
      <c r="T1534" s="2" t="s">
        <v>369</v>
      </c>
      <c r="U1534" s="2" t="b">
        <v>1</v>
      </c>
      <c r="V1534">
        <v>4</v>
      </c>
      <c r="W1534">
        <v>16</v>
      </c>
      <c r="X1534" t="s">
        <v>376</v>
      </c>
    </row>
    <row r="1535" spans="1:24" x14ac:dyDescent="0.25">
      <c r="A1535" t="s">
        <v>10166</v>
      </c>
      <c r="B1535" s="1" t="s">
        <v>6457</v>
      </c>
      <c r="C1535" s="1">
        <v>7150304155</v>
      </c>
      <c r="D1535" s="2">
        <v>40071503041553</v>
      </c>
      <c r="E1535" s="2" t="s">
        <v>1465</v>
      </c>
      <c r="F1535" s="2" t="s">
        <v>1467</v>
      </c>
      <c r="G1535" t="s">
        <v>279</v>
      </c>
      <c r="H1535" t="s">
        <v>7338</v>
      </c>
      <c r="I1535" s="24" t="s">
        <v>108</v>
      </c>
      <c r="J1535" s="2" t="s">
        <v>355</v>
      </c>
      <c r="K1535" s="7">
        <v>6</v>
      </c>
      <c r="L1535" s="7" t="s">
        <v>6458</v>
      </c>
      <c r="M1535" s="2" t="s">
        <v>384</v>
      </c>
      <c r="N1535" s="2" t="s">
        <v>447</v>
      </c>
      <c r="O1535" s="2" t="s">
        <v>371</v>
      </c>
      <c r="P1535" s="3">
        <v>46149</v>
      </c>
      <c r="Q1535" s="3">
        <v>46235</v>
      </c>
      <c r="R1535" s="3"/>
      <c r="S1535" t="s">
        <v>1460</v>
      </c>
      <c r="T1535" s="2" t="s">
        <v>369</v>
      </c>
      <c r="U1535" s="2" t="b">
        <v>1</v>
      </c>
      <c r="V1535">
        <v>10</v>
      </c>
      <c r="W1535">
        <v>48</v>
      </c>
      <c r="X1535" t="s">
        <v>376</v>
      </c>
    </row>
    <row r="1536" spans="1:24" x14ac:dyDescent="0.25">
      <c r="A1536" t="s">
        <v>10166</v>
      </c>
      <c r="B1536" s="1" t="s">
        <v>6459</v>
      </c>
      <c r="C1536" s="1">
        <v>7150304156</v>
      </c>
      <c r="D1536" s="2">
        <v>40071503041560</v>
      </c>
      <c r="E1536" s="2" t="s">
        <v>1465</v>
      </c>
      <c r="F1536" s="2" t="s">
        <v>1466</v>
      </c>
      <c r="G1536" t="s">
        <v>279</v>
      </c>
      <c r="H1536" t="s">
        <v>7338</v>
      </c>
      <c r="I1536" s="24" t="s">
        <v>108</v>
      </c>
      <c r="J1536" s="2" t="s">
        <v>355</v>
      </c>
      <c r="K1536" s="7">
        <v>6</v>
      </c>
      <c r="L1536" s="7" t="s">
        <v>6448</v>
      </c>
      <c r="M1536" s="2" t="s">
        <v>384</v>
      </c>
      <c r="N1536" s="2" t="s">
        <v>447</v>
      </c>
      <c r="O1536" s="2" t="s">
        <v>371</v>
      </c>
      <c r="P1536" s="3">
        <v>46149</v>
      </c>
      <c r="Q1536" s="3">
        <v>46235</v>
      </c>
      <c r="R1536" s="3"/>
      <c r="S1536" t="s">
        <v>1460</v>
      </c>
      <c r="T1536" s="2" t="s">
        <v>369</v>
      </c>
      <c r="U1536" s="2" t="b">
        <v>1</v>
      </c>
      <c r="V1536">
        <v>10</v>
      </c>
      <c r="W1536">
        <v>48</v>
      </c>
      <c r="X1536" t="s">
        <v>376</v>
      </c>
    </row>
    <row r="1537" spans="1:24" x14ac:dyDescent="0.25">
      <c r="A1537" t="s">
        <v>10166</v>
      </c>
      <c r="B1537" s="1" t="s">
        <v>6460</v>
      </c>
      <c r="C1537" s="1">
        <v>7150304157</v>
      </c>
      <c r="D1537" s="2">
        <v>40071503041577</v>
      </c>
      <c r="E1537" s="2" t="s">
        <v>1465</v>
      </c>
      <c r="F1537" s="2" t="s">
        <v>1464</v>
      </c>
      <c r="G1537" t="s">
        <v>279</v>
      </c>
      <c r="H1537" t="s">
        <v>7338</v>
      </c>
      <c r="I1537" s="24" t="s">
        <v>108</v>
      </c>
      <c r="J1537" s="2" t="s">
        <v>355</v>
      </c>
      <c r="K1537" s="7">
        <v>6</v>
      </c>
      <c r="L1537" s="7" t="s">
        <v>6461</v>
      </c>
      <c r="M1537" s="2" t="s">
        <v>384</v>
      </c>
      <c r="N1537" s="2" t="s">
        <v>447</v>
      </c>
      <c r="O1537" s="2" t="s">
        <v>371</v>
      </c>
      <c r="P1537" s="3">
        <v>46149</v>
      </c>
      <c r="Q1537" s="3">
        <v>46235</v>
      </c>
      <c r="R1537" s="3"/>
      <c r="S1537" t="s">
        <v>1460</v>
      </c>
      <c r="T1537" s="2" t="s">
        <v>369</v>
      </c>
      <c r="U1537" s="2" t="b">
        <v>1</v>
      </c>
      <c r="V1537">
        <v>10</v>
      </c>
      <c r="W1537">
        <v>48</v>
      </c>
      <c r="X1537" t="s">
        <v>376</v>
      </c>
    </row>
    <row r="1538" spans="1:24" x14ac:dyDescent="0.25">
      <c r="A1538" t="s">
        <v>10166</v>
      </c>
      <c r="B1538" s="1" t="s">
        <v>6740</v>
      </c>
      <c r="C1538" s="1">
        <v>19798100869</v>
      </c>
      <c r="D1538" s="2">
        <v>10197981008693</v>
      </c>
      <c r="E1538" s="2" t="s">
        <v>1116</v>
      </c>
      <c r="F1538" s="2" t="s">
        <v>1126</v>
      </c>
      <c r="G1538" t="s">
        <v>184</v>
      </c>
      <c r="H1538" t="s">
        <v>7291</v>
      </c>
      <c r="I1538" s="24" t="s">
        <v>108</v>
      </c>
      <c r="J1538" s="2" t="s">
        <v>355</v>
      </c>
      <c r="K1538" s="7">
        <v>6</v>
      </c>
      <c r="L1538" s="7" t="s">
        <v>6737</v>
      </c>
      <c r="M1538" s="2" t="s">
        <v>384</v>
      </c>
      <c r="N1538" s="2" t="s">
        <v>372</v>
      </c>
      <c r="O1538" s="2" t="s">
        <v>371</v>
      </c>
      <c r="P1538" s="3">
        <v>46085</v>
      </c>
      <c r="Q1538" s="3">
        <v>46204</v>
      </c>
      <c r="R1538" s="3"/>
      <c r="S1538" t="s">
        <v>733</v>
      </c>
      <c r="T1538" s="2" t="s">
        <v>369</v>
      </c>
      <c r="U1538" s="2" t="b">
        <v>1</v>
      </c>
      <c r="V1538">
        <v>7</v>
      </c>
      <c r="W1538">
        <v>39</v>
      </c>
      <c r="X1538" t="s">
        <v>423</v>
      </c>
    </row>
    <row r="1539" spans="1:24" x14ac:dyDescent="0.25">
      <c r="A1539" t="s">
        <v>10166</v>
      </c>
      <c r="B1539" s="1" t="s">
        <v>6741</v>
      </c>
      <c r="C1539" s="1">
        <v>19798100872</v>
      </c>
      <c r="D1539" s="2">
        <v>10197981008723</v>
      </c>
      <c r="E1539" s="2" t="s">
        <v>1116</v>
      </c>
      <c r="F1539" s="2" t="s">
        <v>1125</v>
      </c>
      <c r="G1539" t="s">
        <v>184</v>
      </c>
      <c r="H1539" t="s">
        <v>7291</v>
      </c>
      <c r="I1539" s="24" t="s">
        <v>108</v>
      </c>
      <c r="J1539" s="2" t="s">
        <v>355</v>
      </c>
      <c r="K1539" s="7">
        <v>6</v>
      </c>
      <c r="L1539" s="7" t="s">
        <v>6737</v>
      </c>
      <c r="M1539" s="2" t="s">
        <v>384</v>
      </c>
      <c r="N1539" s="2" t="s">
        <v>372</v>
      </c>
      <c r="O1539" s="2" t="s">
        <v>371</v>
      </c>
      <c r="P1539" s="3">
        <v>46085</v>
      </c>
      <c r="Q1539" s="3">
        <v>46204</v>
      </c>
      <c r="R1539" s="3"/>
      <c r="S1539" t="s">
        <v>733</v>
      </c>
      <c r="T1539" s="2" t="s">
        <v>369</v>
      </c>
      <c r="U1539" s="2" t="b">
        <v>1</v>
      </c>
      <c r="V1539">
        <v>7</v>
      </c>
      <c r="W1539">
        <v>39</v>
      </c>
      <c r="X1539" t="s">
        <v>423</v>
      </c>
    </row>
    <row r="1540" spans="1:24" x14ac:dyDescent="0.25">
      <c r="A1540" t="s">
        <v>10166</v>
      </c>
      <c r="B1540" s="1" t="s">
        <v>6742</v>
      </c>
      <c r="C1540" s="1">
        <v>19798100875</v>
      </c>
      <c r="D1540" s="2">
        <v>10197981008754</v>
      </c>
      <c r="E1540" s="2" t="s">
        <v>1116</v>
      </c>
      <c r="F1540" s="2" t="s">
        <v>1124</v>
      </c>
      <c r="G1540" t="s">
        <v>184</v>
      </c>
      <c r="H1540" t="s">
        <v>7291</v>
      </c>
      <c r="I1540" s="24" t="s">
        <v>108</v>
      </c>
      <c r="J1540" s="2" t="s">
        <v>355</v>
      </c>
      <c r="K1540" s="7">
        <v>6</v>
      </c>
      <c r="L1540" s="7" t="s">
        <v>6737</v>
      </c>
      <c r="M1540" s="2" t="s">
        <v>384</v>
      </c>
      <c r="N1540" s="2" t="s">
        <v>372</v>
      </c>
      <c r="O1540" s="2" t="s">
        <v>371</v>
      </c>
      <c r="P1540" s="3">
        <v>46085</v>
      </c>
      <c r="Q1540" s="3">
        <v>46204</v>
      </c>
      <c r="R1540" s="3"/>
      <c r="S1540" t="s">
        <v>733</v>
      </c>
      <c r="T1540" s="2" t="s">
        <v>369</v>
      </c>
      <c r="U1540" s="2" t="b">
        <v>1</v>
      </c>
      <c r="V1540">
        <v>7</v>
      </c>
      <c r="W1540">
        <v>39</v>
      </c>
      <c r="X1540" t="s">
        <v>423</v>
      </c>
    </row>
    <row r="1541" spans="1:24" x14ac:dyDescent="0.25">
      <c r="A1541" t="s">
        <v>10166</v>
      </c>
      <c r="B1541" s="1" t="s">
        <v>6743</v>
      </c>
      <c r="C1541" s="1">
        <v>19798100877</v>
      </c>
      <c r="D1541" s="2">
        <v>10197981008778</v>
      </c>
      <c r="E1541" s="2" t="s">
        <v>1116</v>
      </c>
      <c r="F1541" s="2" t="s">
        <v>1123</v>
      </c>
      <c r="G1541" t="s">
        <v>184</v>
      </c>
      <c r="H1541" t="s">
        <v>7291</v>
      </c>
      <c r="I1541" s="24" t="s">
        <v>108</v>
      </c>
      <c r="J1541" s="2" t="s">
        <v>355</v>
      </c>
      <c r="K1541" s="7">
        <v>3</v>
      </c>
      <c r="L1541" s="7" t="s">
        <v>5607</v>
      </c>
      <c r="M1541" s="2" t="s">
        <v>384</v>
      </c>
      <c r="N1541" s="2" t="s">
        <v>372</v>
      </c>
      <c r="O1541" s="2" t="s">
        <v>371</v>
      </c>
      <c r="P1541" s="3">
        <v>46085</v>
      </c>
      <c r="Q1541" s="3">
        <v>46204</v>
      </c>
      <c r="R1541" s="3"/>
      <c r="S1541" t="s">
        <v>733</v>
      </c>
      <c r="T1541" s="2" t="s">
        <v>369</v>
      </c>
      <c r="U1541" s="2" t="b">
        <v>1</v>
      </c>
      <c r="V1541">
        <v>12</v>
      </c>
      <c r="W1541">
        <v>32</v>
      </c>
      <c r="X1541" t="s">
        <v>423</v>
      </c>
    </row>
    <row r="1542" spans="1:24" x14ac:dyDescent="0.25">
      <c r="A1542" t="s">
        <v>10166</v>
      </c>
      <c r="B1542" s="1" t="s">
        <v>6744</v>
      </c>
      <c r="C1542" s="1">
        <v>19798100904</v>
      </c>
      <c r="D1542" s="2">
        <v>10197981009041</v>
      </c>
      <c r="E1542" s="2" t="s">
        <v>1116</v>
      </c>
      <c r="F1542" s="2" t="s">
        <v>1122</v>
      </c>
      <c r="G1542" t="s">
        <v>184</v>
      </c>
      <c r="H1542" t="s">
        <v>7291</v>
      </c>
      <c r="I1542" s="24" t="s">
        <v>108</v>
      </c>
      <c r="J1542" s="2" t="s">
        <v>355</v>
      </c>
      <c r="K1542" s="7">
        <v>6</v>
      </c>
      <c r="L1542" s="7" t="s">
        <v>6179</v>
      </c>
      <c r="M1542" s="2" t="s">
        <v>384</v>
      </c>
      <c r="N1542" s="2" t="s">
        <v>372</v>
      </c>
      <c r="O1542" s="2" t="s">
        <v>371</v>
      </c>
      <c r="P1542" s="3">
        <v>46085</v>
      </c>
      <c r="Q1542" s="3">
        <v>46204</v>
      </c>
      <c r="R1542" s="3"/>
      <c r="S1542" t="s">
        <v>733</v>
      </c>
      <c r="T1542" s="2" t="s">
        <v>369</v>
      </c>
      <c r="U1542" s="2" t="b">
        <v>1</v>
      </c>
      <c r="V1542">
        <v>5</v>
      </c>
      <c r="W1542">
        <v>58</v>
      </c>
      <c r="X1542" t="s">
        <v>423</v>
      </c>
    </row>
    <row r="1543" spans="1:24" x14ac:dyDescent="0.25">
      <c r="A1543" t="s">
        <v>10166</v>
      </c>
      <c r="B1543" s="1" t="s">
        <v>6745</v>
      </c>
      <c r="C1543" s="1">
        <v>19798100906</v>
      </c>
      <c r="D1543" s="2">
        <v>10197981009065</v>
      </c>
      <c r="E1543" s="2" t="s">
        <v>1116</v>
      </c>
      <c r="F1543" s="2" t="s">
        <v>1121</v>
      </c>
      <c r="G1543" t="s">
        <v>184</v>
      </c>
      <c r="H1543" t="s">
        <v>7291</v>
      </c>
      <c r="I1543" s="24" t="s">
        <v>108</v>
      </c>
      <c r="J1543" s="2" t="s">
        <v>355</v>
      </c>
      <c r="K1543" s="7">
        <v>6</v>
      </c>
      <c r="L1543" s="7" t="s">
        <v>6179</v>
      </c>
      <c r="M1543" s="2" t="s">
        <v>384</v>
      </c>
      <c r="N1543" s="2" t="s">
        <v>372</v>
      </c>
      <c r="O1543" s="2" t="s">
        <v>371</v>
      </c>
      <c r="P1543" s="3">
        <v>46085</v>
      </c>
      <c r="Q1543" s="3">
        <v>46204</v>
      </c>
      <c r="R1543" s="3"/>
      <c r="S1543" t="s">
        <v>733</v>
      </c>
      <c r="T1543" s="2" t="s">
        <v>369</v>
      </c>
      <c r="U1543" s="2" t="b">
        <v>1</v>
      </c>
      <c r="V1543">
        <v>5</v>
      </c>
      <c r="W1543">
        <v>58</v>
      </c>
      <c r="X1543" t="s">
        <v>423</v>
      </c>
    </row>
    <row r="1544" spans="1:24" x14ac:dyDescent="0.25">
      <c r="A1544" t="s">
        <v>10166</v>
      </c>
      <c r="B1544" s="1" t="s">
        <v>6746</v>
      </c>
      <c r="C1544" s="1">
        <v>19798100923</v>
      </c>
      <c r="D1544" s="2">
        <v>10197981009232</v>
      </c>
      <c r="E1544" s="2" t="s">
        <v>1116</v>
      </c>
      <c r="F1544" s="2" t="s">
        <v>1120</v>
      </c>
      <c r="G1544" t="s">
        <v>184</v>
      </c>
      <c r="H1544" t="s">
        <v>7291</v>
      </c>
      <c r="I1544" s="24" t="s">
        <v>108</v>
      </c>
      <c r="J1544" s="2" t="s">
        <v>355</v>
      </c>
      <c r="K1544" s="7">
        <v>6</v>
      </c>
      <c r="L1544" s="7" t="s">
        <v>6728</v>
      </c>
      <c r="M1544" s="2" t="s">
        <v>384</v>
      </c>
      <c r="N1544" s="2" t="s">
        <v>372</v>
      </c>
      <c r="O1544" s="2" t="s">
        <v>371</v>
      </c>
      <c r="P1544" s="3">
        <v>46085</v>
      </c>
      <c r="Q1544" s="3">
        <v>46204</v>
      </c>
      <c r="R1544" s="3"/>
      <c r="S1544" t="s">
        <v>733</v>
      </c>
      <c r="T1544" s="2" t="s">
        <v>369</v>
      </c>
      <c r="U1544" s="2" t="b">
        <v>1</v>
      </c>
      <c r="V1544">
        <v>7</v>
      </c>
      <c r="W1544">
        <v>36</v>
      </c>
      <c r="X1544" t="s">
        <v>423</v>
      </c>
    </row>
    <row r="1545" spans="1:24" x14ac:dyDescent="0.25">
      <c r="A1545" t="s">
        <v>10166</v>
      </c>
      <c r="B1545" s="1" t="s">
        <v>6747</v>
      </c>
      <c r="C1545" s="1">
        <v>19798100926</v>
      </c>
      <c r="D1545" s="2">
        <v>10197981009263</v>
      </c>
      <c r="E1545" s="2" t="s">
        <v>1116</v>
      </c>
      <c r="F1545" s="2" t="s">
        <v>1119</v>
      </c>
      <c r="G1545" t="s">
        <v>184</v>
      </c>
      <c r="H1545" t="s">
        <v>7291</v>
      </c>
      <c r="I1545" s="24" t="s">
        <v>108</v>
      </c>
      <c r="J1545" s="2" t="s">
        <v>355</v>
      </c>
      <c r="K1545" s="7">
        <v>6</v>
      </c>
      <c r="L1545" s="7" t="s">
        <v>6728</v>
      </c>
      <c r="M1545" s="2" t="s">
        <v>384</v>
      </c>
      <c r="N1545" s="2" t="s">
        <v>372</v>
      </c>
      <c r="O1545" s="2" t="s">
        <v>371</v>
      </c>
      <c r="P1545" s="3">
        <v>46085</v>
      </c>
      <c r="Q1545" s="3">
        <v>46204</v>
      </c>
      <c r="R1545" s="3"/>
      <c r="S1545" t="s">
        <v>733</v>
      </c>
      <c r="T1545" s="2" t="s">
        <v>369</v>
      </c>
      <c r="U1545" s="2" t="b">
        <v>1</v>
      </c>
      <c r="V1545">
        <v>7</v>
      </c>
      <c r="W1545">
        <v>36</v>
      </c>
      <c r="X1545" t="s">
        <v>423</v>
      </c>
    </row>
    <row r="1546" spans="1:24" x14ac:dyDescent="0.25">
      <c r="A1546" t="s">
        <v>10166</v>
      </c>
      <c r="B1546" s="1" t="s">
        <v>6749</v>
      </c>
      <c r="C1546" s="1">
        <v>19798101373</v>
      </c>
      <c r="D1546" s="2">
        <v>10197981013734</v>
      </c>
      <c r="E1546" s="2" t="s">
        <v>1116</v>
      </c>
      <c r="F1546" s="2" t="s">
        <v>1117</v>
      </c>
      <c r="G1546" t="s">
        <v>184</v>
      </c>
      <c r="H1546" t="s">
        <v>7291</v>
      </c>
      <c r="I1546" s="24" t="s">
        <v>108</v>
      </c>
      <c r="J1546" s="2" t="s">
        <v>355</v>
      </c>
      <c r="K1546" s="7">
        <v>1</v>
      </c>
      <c r="L1546" s="7" t="s">
        <v>6228</v>
      </c>
      <c r="M1546" s="2" t="s">
        <v>388</v>
      </c>
      <c r="N1546" s="2" t="s">
        <v>372</v>
      </c>
      <c r="O1546" s="2" t="s">
        <v>371</v>
      </c>
      <c r="P1546" s="3">
        <v>46085</v>
      </c>
      <c r="Q1546" s="3">
        <v>46204</v>
      </c>
      <c r="R1546" s="3"/>
      <c r="S1546" t="s">
        <v>387</v>
      </c>
      <c r="T1546" s="2" t="s">
        <v>369</v>
      </c>
      <c r="U1546" s="2" t="b">
        <v>1</v>
      </c>
      <c r="V1546">
        <v>1</v>
      </c>
      <c r="W1546">
        <v>9</v>
      </c>
      <c r="X1546" t="s">
        <v>386</v>
      </c>
    </row>
    <row r="1547" spans="1:24" x14ac:dyDescent="0.25">
      <c r="A1547" t="s">
        <v>10166</v>
      </c>
      <c r="B1547" s="1" t="s">
        <v>6750</v>
      </c>
      <c r="C1547" s="1">
        <v>19798101376</v>
      </c>
      <c r="D1547" s="2">
        <v>10197981013765</v>
      </c>
      <c r="E1547" s="2" t="s">
        <v>1116</v>
      </c>
      <c r="F1547" s="2" t="s">
        <v>1115</v>
      </c>
      <c r="G1547" t="s">
        <v>184</v>
      </c>
      <c r="H1547" t="s">
        <v>7291</v>
      </c>
      <c r="I1547" s="24" t="s">
        <v>108</v>
      </c>
      <c r="J1547" s="2" t="s">
        <v>355</v>
      </c>
      <c r="K1547" s="7">
        <v>1</v>
      </c>
      <c r="L1547" s="7" t="s">
        <v>6210</v>
      </c>
      <c r="M1547" s="2" t="s">
        <v>388</v>
      </c>
      <c r="N1547" s="2" t="s">
        <v>372</v>
      </c>
      <c r="O1547" s="2" t="s">
        <v>371</v>
      </c>
      <c r="P1547" s="3">
        <v>46085</v>
      </c>
      <c r="Q1547" s="3">
        <v>46204</v>
      </c>
      <c r="R1547" s="3"/>
      <c r="S1547" t="s">
        <v>733</v>
      </c>
      <c r="T1547" s="2" t="s">
        <v>369</v>
      </c>
      <c r="U1547" s="2" t="b">
        <v>0</v>
      </c>
      <c r="V1547">
        <v>1</v>
      </c>
      <c r="W1547">
        <v>8</v>
      </c>
      <c r="X1547" t="s">
        <v>386</v>
      </c>
    </row>
    <row r="1548" spans="1:24" x14ac:dyDescent="0.25">
      <c r="A1548" t="s">
        <v>10166</v>
      </c>
      <c r="B1548" s="1" t="s">
        <v>7050</v>
      </c>
      <c r="C1548" s="1">
        <v>81452101353</v>
      </c>
      <c r="D1548" s="2">
        <v>814521013537</v>
      </c>
      <c r="E1548" s="2" t="s">
        <v>738</v>
      </c>
      <c r="F1548" s="2" t="s">
        <v>737</v>
      </c>
      <c r="G1548" t="s">
        <v>249</v>
      </c>
      <c r="H1548" t="s">
        <v>7291</v>
      </c>
      <c r="I1548" s="24" t="s">
        <v>108</v>
      </c>
      <c r="J1548" s="2" t="s">
        <v>355</v>
      </c>
      <c r="K1548" s="7">
        <v>1</v>
      </c>
      <c r="L1548" s="7" t="s">
        <v>5666</v>
      </c>
      <c r="M1548" s="2" t="s">
        <v>388</v>
      </c>
      <c r="N1548" s="2" t="s">
        <v>486</v>
      </c>
      <c r="O1548" s="2" t="s">
        <v>371</v>
      </c>
      <c r="P1548" s="3">
        <v>46087</v>
      </c>
      <c r="Q1548" s="3">
        <v>46219</v>
      </c>
      <c r="R1548" s="3"/>
      <c r="S1548" t="s">
        <v>736</v>
      </c>
      <c r="T1548" s="2" t="s">
        <v>369</v>
      </c>
      <c r="U1548" s="2" t="b">
        <v>0</v>
      </c>
      <c r="V1548">
        <v>0</v>
      </c>
      <c r="W1548">
        <v>0</v>
      </c>
      <c r="X1548" t="s">
        <v>386</v>
      </c>
    </row>
    <row r="1549" spans="1:24" x14ac:dyDescent="0.25">
      <c r="A1549" t="s">
        <v>10166</v>
      </c>
      <c r="B1549" s="1" t="s">
        <v>7088</v>
      </c>
      <c r="C1549" s="1">
        <v>82785403324</v>
      </c>
      <c r="D1549" s="2">
        <v>10827854033247</v>
      </c>
      <c r="E1549" s="2" t="s">
        <v>682</v>
      </c>
      <c r="F1549" s="2" t="s">
        <v>686</v>
      </c>
      <c r="G1549" t="s">
        <v>313</v>
      </c>
      <c r="H1549" t="s">
        <v>7354</v>
      </c>
      <c r="I1549" s="24" t="s">
        <v>108</v>
      </c>
      <c r="J1549" s="2" t="s">
        <v>355</v>
      </c>
      <c r="K1549" s="7">
        <v>6</v>
      </c>
      <c r="L1549" s="7" t="s">
        <v>6000</v>
      </c>
      <c r="M1549" s="2" t="s">
        <v>383</v>
      </c>
      <c r="N1549" s="2" t="s">
        <v>372</v>
      </c>
      <c r="O1549" s="2" t="s">
        <v>371</v>
      </c>
      <c r="P1549" s="3">
        <v>46139</v>
      </c>
      <c r="Q1549" s="3">
        <v>46204</v>
      </c>
      <c r="R1549" s="3"/>
      <c r="S1549" t="s">
        <v>652</v>
      </c>
      <c r="T1549" s="2" t="s">
        <v>369</v>
      </c>
      <c r="U1549" s="2" t="b">
        <v>0</v>
      </c>
      <c r="V1549">
        <v>4</v>
      </c>
      <c r="W1549">
        <v>20</v>
      </c>
      <c r="X1549" t="s">
        <v>361</v>
      </c>
    </row>
    <row r="1550" spans="1:24" x14ac:dyDescent="0.25">
      <c r="A1550" t="s">
        <v>10166</v>
      </c>
      <c r="B1550" s="1" t="s">
        <v>7089</v>
      </c>
      <c r="C1550" s="1">
        <v>82785403325</v>
      </c>
      <c r="D1550" s="2">
        <v>10827854033254</v>
      </c>
      <c r="E1550" s="2" t="s">
        <v>682</v>
      </c>
      <c r="F1550" s="2" t="s">
        <v>685</v>
      </c>
      <c r="G1550" t="s">
        <v>313</v>
      </c>
      <c r="H1550" t="s">
        <v>7354</v>
      </c>
      <c r="I1550" s="24" t="s">
        <v>108</v>
      </c>
      <c r="J1550" s="2" t="s">
        <v>355</v>
      </c>
      <c r="K1550" s="7">
        <v>6</v>
      </c>
      <c r="L1550" s="7" t="s">
        <v>6000</v>
      </c>
      <c r="M1550" s="2" t="s">
        <v>383</v>
      </c>
      <c r="N1550" s="2" t="s">
        <v>372</v>
      </c>
      <c r="O1550" s="2" t="s">
        <v>371</v>
      </c>
      <c r="P1550" s="3">
        <v>46139</v>
      </c>
      <c r="Q1550" s="3">
        <v>46204</v>
      </c>
      <c r="R1550" s="3"/>
      <c r="S1550" t="s">
        <v>652</v>
      </c>
      <c r="T1550" s="2" t="s">
        <v>369</v>
      </c>
      <c r="U1550" s="2" t="b">
        <v>0</v>
      </c>
      <c r="V1550">
        <v>4</v>
      </c>
      <c r="W1550">
        <v>20</v>
      </c>
      <c r="X1550" t="s">
        <v>361</v>
      </c>
    </row>
    <row r="1551" spans="1:24" x14ac:dyDescent="0.25">
      <c r="A1551" t="s">
        <v>10166</v>
      </c>
      <c r="B1551" s="1" t="s">
        <v>7090</v>
      </c>
      <c r="C1551" s="1">
        <v>82785403326</v>
      </c>
      <c r="D1551" s="2">
        <v>10827854033261</v>
      </c>
      <c r="E1551" s="2" t="s">
        <v>682</v>
      </c>
      <c r="F1551" s="2" t="s">
        <v>684</v>
      </c>
      <c r="G1551" t="s">
        <v>313</v>
      </c>
      <c r="H1551" t="s">
        <v>7354</v>
      </c>
      <c r="I1551" s="24" t="s">
        <v>108</v>
      </c>
      <c r="J1551" s="2" t="s">
        <v>355</v>
      </c>
      <c r="K1551" s="7">
        <v>6</v>
      </c>
      <c r="L1551" s="7" t="s">
        <v>6000</v>
      </c>
      <c r="M1551" s="2" t="s">
        <v>383</v>
      </c>
      <c r="N1551" s="2" t="s">
        <v>372</v>
      </c>
      <c r="O1551" s="2" t="s">
        <v>371</v>
      </c>
      <c r="P1551" s="3">
        <v>46139</v>
      </c>
      <c r="Q1551" s="3">
        <v>46204</v>
      </c>
      <c r="R1551" s="3"/>
      <c r="S1551" t="s">
        <v>652</v>
      </c>
      <c r="T1551" s="2" t="s">
        <v>369</v>
      </c>
      <c r="U1551" s="2" t="b">
        <v>0</v>
      </c>
      <c r="V1551">
        <v>4</v>
      </c>
      <c r="W1551">
        <v>20</v>
      </c>
      <c r="X1551" t="s">
        <v>361</v>
      </c>
    </row>
    <row r="1552" spans="1:24" x14ac:dyDescent="0.25">
      <c r="A1552" t="s">
        <v>10166</v>
      </c>
      <c r="B1552" s="1" t="s">
        <v>7091</v>
      </c>
      <c r="C1552" s="1">
        <v>82785403327</v>
      </c>
      <c r="D1552" s="2">
        <v>10827854033278</v>
      </c>
      <c r="E1552" s="2" t="s">
        <v>682</v>
      </c>
      <c r="F1552" s="2" t="s">
        <v>683</v>
      </c>
      <c r="G1552" t="s">
        <v>313</v>
      </c>
      <c r="H1552" t="s">
        <v>7354</v>
      </c>
      <c r="I1552" s="24" t="s">
        <v>108</v>
      </c>
      <c r="J1552" s="2" t="s">
        <v>355</v>
      </c>
      <c r="K1552" s="7">
        <v>6</v>
      </c>
      <c r="L1552" s="7" t="s">
        <v>6000</v>
      </c>
      <c r="M1552" s="2" t="s">
        <v>383</v>
      </c>
      <c r="N1552" s="2" t="s">
        <v>372</v>
      </c>
      <c r="O1552" s="2" t="s">
        <v>371</v>
      </c>
      <c r="P1552" s="3">
        <v>46139</v>
      </c>
      <c r="Q1552" s="3">
        <v>46204</v>
      </c>
      <c r="R1552" s="3"/>
      <c r="S1552" t="s">
        <v>652</v>
      </c>
      <c r="T1552" s="2" t="s">
        <v>369</v>
      </c>
      <c r="U1552" s="2" t="b">
        <v>0</v>
      </c>
      <c r="V1552">
        <v>4</v>
      </c>
      <c r="W1552">
        <v>20</v>
      </c>
      <c r="X1552" t="s">
        <v>361</v>
      </c>
    </row>
    <row r="1553" spans="1:24" x14ac:dyDescent="0.25">
      <c r="A1553" t="s">
        <v>10166</v>
      </c>
      <c r="B1553" s="1" t="s">
        <v>7092</v>
      </c>
      <c r="C1553" s="1">
        <v>82785403328</v>
      </c>
      <c r="D1553" s="2">
        <v>10827854033285</v>
      </c>
      <c r="E1553" s="2" t="s">
        <v>682</v>
      </c>
      <c r="F1553" s="2" t="s">
        <v>681</v>
      </c>
      <c r="G1553" t="s">
        <v>313</v>
      </c>
      <c r="H1553" t="s">
        <v>7354</v>
      </c>
      <c r="I1553" s="24" t="s">
        <v>108</v>
      </c>
      <c r="J1553" s="2" t="s">
        <v>355</v>
      </c>
      <c r="K1553" s="7">
        <v>6</v>
      </c>
      <c r="L1553" s="7" t="s">
        <v>6000</v>
      </c>
      <c r="M1553" s="2" t="s">
        <v>383</v>
      </c>
      <c r="N1553" s="2" t="s">
        <v>372</v>
      </c>
      <c r="O1553" s="2" t="s">
        <v>371</v>
      </c>
      <c r="P1553" s="3">
        <v>46139</v>
      </c>
      <c r="Q1553" s="3">
        <v>46204</v>
      </c>
      <c r="R1553" s="3"/>
      <c r="S1553" t="s">
        <v>652</v>
      </c>
      <c r="T1553" s="2" t="s">
        <v>369</v>
      </c>
      <c r="U1553" s="2" t="b">
        <v>0</v>
      </c>
      <c r="V1553">
        <v>4</v>
      </c>
      <c r="W1553">
        <v>20</v>
      </c>
      <c r="X1553" t="s">
        <v>361</v>
      </c>
    </row>
    <row r="1554" spans="1:24" x14ac:dyDescent="0.25">
      <c r="A1554" t="s">
        <v>10166</v>
      </c>
      <c r="B1554" s="1" t="s">
        <v>7093</v>
      </c>
      <c r="C1554" s="1">
        <v>82785403438</v>
      </c>
      <c r="D1554" s="2">
        <v>10827854034381</v>
      </c>
      <c r="E1554" s="2" t="s">
        <v>680</v>
      </c>
      <c r="F1554" s="2" t="s">
        <v>679</v>
      </c>
      <c r="G1554" t="s">
        <v>313</v>
      </c>
      <c r="H1554" t="s">
        <v>7354</v>
      </c>
      <c r="I1554" s="24" t="s">
        <v>108</v>
      </c>
      <c r="J1554" s="2" t="s">
        <v>355</v>
      </c>
      <c r="K1554" s="7">
        <v>6</v>
      </c>
      <c r="L1554" s="7" t="s">
        <v>6000</v>
      </c>
      <c r="M1554" s="2" t="s">
        <v>383</v>
      </c>
      <c r="N1554" s="2" t="s">
        <v>372</v>
      </c>
      <c r="O1554" s="2" t="s">
        <v>371</v>
      </c>
      <c r="P1554" s="3">
        <v>46139</v>
      </c>
      <c r="Q1554" s="3">
        <v>46204</v>
      </c>
      <c r="R1554" s="3"/>
      <c r="S1554" t="s">
        <v>652</v>
      </c>
      <c r="T1554" s="2" t="s">
        <v>369</v>
      </c>
      <c r="U1554" s="2" t="b">
        <v>0</v>
      </c>
      <c r="V1554">
        <v>4</v>
      </c>
      <c r="W1554">
        <v>20</v>
      </c>
      <c r="X1554" t="s">
        <v>361</v>
      </c>
    </row>
    <row r="1555" spans="1:24" x14ac:dyDescent="0.25">
      <c r="A1555" t="s">
        <v>10166</v>
      </c>
      <c r="B1555" s="1" t="s">
        <v>6066</v>
      </c>
      <c r="C1555">
        <v>3770034232</v>
      </c>
      <c r="D1555" s="2">
        <v>10037700342328</v>
      </c>
      <c r="E1555" s="2" t="s">
        <v>1872</v>
      </c>
      <c r="F1555" s="2" t="s">
        <v>1871</v>
      </c>
      <c r="G1555" s="2" t="s">
        <v>118</v>
      </c>
      <c r="H1555" s="2" t="s">
        <v>7291</v>
      </c>
      <c r="I1555" s="24" t="s">
        <v>116</v>
      </c>
      <c r="J1555" s="2" t="s">
        <v>353</v>
      </c>
      <c r="K1555" s="7">
        <v>9</v>
      </c>
      <c r="L1555" s="7" t="s">
        <v>5712</v>
      </c>
      <c r="M1555" s="2" t="s">
        <v>383</v>
      </c>
      <c r="N1555" s="2" t="s">
        <v>372</v>
      </c>
      <c r="O1555" s="2" t="s">
        <v>371</v>
      </c>
      <c r="P1555" s="3">
        <v>46111</v>
      </c>
      <c r="Q1555" s="3">
        <v>46204</v>
      </c>
      <c r="R1555" s="3"/>
      <c r="S1555" t="s">
        <v>1870</v>
      </c>
      <c r="T1555" s="2" t="s">
        <v>369</v>
      </c>
      <c r="U1555" s="2" t="b">
        <v>0</v>
      </c>
      <c r="V1555">
        <v>7</v>
      </c>
      <c r="W1555">
        <v>6</v>
      </c>
      <c r="X1555" t="s">
        <v>361</v>
      </c>
    </row>
    <row r="1556" spans="1:24" x14ac:dyDescent="0.25">
      <c r="A1556" t="s">
        <v>10166</v>
      </c>
      <c r="B1556" s="1" t="s">
        <v>6375</v>
      </c>
      <c r="C1556" s="1">
        <v>6233800909</v>
      </c>
      <c r="D1556" s="2">
        <v>62338014357</v>
      </c>
      <c r="E1556" s="2" t="s">
        <v>1554</v>
      </c>
      <c r="F1556" s="2" t="s">
        <v>1557</v>
      </c>
      <c r="G1556" t="s">
        <v>123</v>
      </c>
      <c r="H1556" t="s">
        <v>7332</v>
      </c>
      <c r="I1556" s="24" t="s">
        <v>116</v>
      </c>
      <c r="J1556" s="2" t="s">
        <v>353</v>
      </c>
      <c r="K1556" s="7">
        <v>6</v>
      </c>
      <c r="L1556" s="7" t="s">
        <v>6266</v>
      </c>
      <c r="M1556" s="2" t="s">
        <v>383</v>
      </c>
      <c r="N1556" s="2" t="s">
        <v>372</v>
      </c>
      <c r="O1556" s="2" t="s">
        <v>371</v>
      </c>
      <c r="P1556" s="3">
        <v>46083</v>
      </c>
      <c r="Q1556" s="3">
        <v>46204</v>
      </c>
      <c r="R1556" s="3"/>
      <c r="S1556" t="s">
        <v>733</v>
      </c>
      <c r="T1556" s="2" t="s">
        <v>369</v>
      </c>
      <c r="U1556" s="2" t="b">
        <v>1</v>
      </c>
      <c r="V1556">
        <v>7</v>
      </c>
      <c r="W1556">
        <v>31</v>
      </c>
      <c r="X1556" t="s">
        <v>361</v>
      </c>
    </row>
    <row r="1557" spans="1:24" x14ac:dyDescent="0.25">
      <c r="A1557" t="s">
        <v>10166</v>
      </c>
      <c r="B1557" s="1" t="s">
        <v>6376</v>
      </c>
      <c r="C1557" s="1">
        <v>6233801434</v>
      </c>
      <c r="D1557" s="2">
        <v>62338014340</v>
      </c>
      <c r="E1557" s="2" t="s">
        <v>1554</v>
      </c>
      <c r="F1557" s="2" t="s">
        <v>1556</v>
      </c>
      <c r="G1557" t="s">
        <v>123</v>
      </c>
      <c r="H1557" t="s">
        <v>7332</v>
      </c>
      <c r="I1557" s="24" t="s">
        <v>116</v>
      </c>
      <c r="J1557" s="2" t="s">
        <v>353</v>
      </c>
      <c r="K1557" s="7">
        <v>6</v>
      </c>
      <c r="L1557" s="7" t="s">
        <v>6266</v>
      </c>
      <c r="M1557" s="2" t="s">
        <v>383</v>
      </c>
      <c r="N1557" s="2" t="s">
        <v>372</v>
      </c>
      <c r="O1557" s="2" t="s">
        <v>371</v>
      </c>
      <c r="P1557" s="3">
        <v>46083</v>
      </c>
      <c r="Q1557" s="3">
        <v>46204</v>
      </c>
      <c r="R1557" s="3"/>
      <c r="S1557" t="s">
        <v>733</v>
      </c>
      <c r="T1557" s="2" t="s">
        <v>369</v>
      </c>
      <c r="U1557" s="2" t="b">
        <v>1</v>
      </c>
      <c r="V1557">
        <v>7</v>
      </c>
      <c r="W1557">
        <v>31</v>
      </c>
      <c r="X1557" t="s">
        <v>361</v>
      </c>
    </row>
    <row r="1558" spans="1:24" x14ac:dyDescent="0.25">
      <c r="A1558" t="s">
        <v>10166</v>
      </c>
      <c r="B1558" s="1" t="s">
        <v>6377</v>
      </c>
      <c r="C1558" s="1">
        <v>6233801437</v>
      </c>
      <c r="D1558" s="2">
        <v>62338014371</v>
      </c>
      <c r="E1558" s="2" t="s">
        <v>1554</v>
      </c>
      <c r="F1558" s="2" t="s">
        <v>1555</v>
      </c>
      <c r="G1558" t="s">
        <v>123</v>
      </c>
      <c r="H1558" t="s">
        <v>7332</v>
      </c>
      <c r="I1558" s="24" t="s">
        <v>116</v>
      </c>
      <c r="J1558" s="2" t="s">
        <v>353</v>
      </c>
      <c r="K1558" s="7">
        <v>6</v>
      </c>
      <c r="L1558" s="7" t="s">
        <v>6266</v>
      </c>
      <c r="M1558" s="2" t="s">
        <v>383</v>
      </c>
      <c r="N1558" s="2" t="s">
        <v>372</v>
      </c>
      <c r="O1558" s="2" t="s">
        <v>371</v>
      </c>
      <c r="P1558" s="3">
        <v>46083</v>
      </c>
      <c r="Q1558" s="3">
        <v>46204</v>
      </c>
      <c r="R1558" s="3"/>
      <c r="S1558" t="s">
        <v>733</v>
      </c>
      <c r="T1558" s="2" t="s">
        <v>369</v>
      </c>
      <c r="U1558" s="2" t="b">
        <v>0</v>
      </c>
      <c r="V1558">
        <v>7</v>
      </c>
      <c r="W1558">
        <v>31</v>
      </c>
      <c r="X1558" t="s">
        <v>361</v>
      </c>
    </row>
    <row r="1559" spans="1:24" x14ac:dyDescent="0.25">
      <c r="A1559" t="s">
        <v>10166</v>
      </c>
      <c r="B1559" s="1" t="s">
        <v>6378</v>
      </c>
      <c r="C1559" s="1">
        <v>6233803597</v>
      </c>
      <c r="D1559" s="2">
        <v>62338035970</v>
      </c>
      <c r="E1559" s="2" t="s">
        <v>1554</v>
      </c>
      <c r="F1559" s="2" t="s">
        <v>1553</v>
      </c>
      <c r="G1559" t="s">
        <v>123</v>
      </c>
      <c r="H1559" t="s">
        <v>7332</v>
      </c>
      <c r="I1559" s="24" t="s">
        <v>116</v>
      </c>
      <c r="J1559" s="2" t="s">
        <v>353</v>
      </c>
      <c r="K1559" s="7">
        <v>1</v>
      </c>
      <c r="L1559" s="7" t="s">
        <v>5657</v>
      </c>
      <c r="M1559" s="2" t="s">
        <v>388</v>
      </c>
      <c r="N1559" s="2" t="s">
        <v>372</v>
      </c>
      <c r="O1559" s="2" t="s">
        <v>371</v>
      </c>
      <c r="P1559" s="3">
        <v>46083</v>
      </c>
      <c r="Q1559" s="3">
        <v>46204</v>
      </c>
      <c r="R1559" s="3"/>
      <c r="S1559" t="s">
        <v>387</v>
      </c>
      <c r="T1559" s="2" t="s">
        <v>369</v>
      </c>
      <c r="U1559" s="2" t="b">
        <v>1</v>
      </c>
      <c r="V1559">
        <v>1</v>
      </c>
      <c r="W1559">
        <v>15</v>
      </c>
      <c r="X1559" t="s">
        <v>386</v>
      </c>
    </row>
    <row r="1560" spans="1:24" x14ac:dyDescent="0.25">
      <c r="A1560" t="s">
        <v>10166</v>
      </c>
      <c r="B1560" s="1" t="s">
        <v>5656</v>
      </c>
      <c r="C1560">
        <v>1090019618</v>
      </c>
      <c r="D1560" s="2">
        <v>10900196185</v>
      </c>
      <c r="E1560" s="2" t="s">
        <v>2235</v>
      </c>
      <c r="F1560" s="2" t="s">
        <v>2240</v>
      </c>
      <c r="G1560" s="2" t="s">
        <v>271</v>
      </c>
      <c r="H1560" s="2" t="s">
        <v>7294</v>
      </c>
      <c r="I1560" s="24" t="s">
        <v>91</v>
      </c>
      <c r="J1560" s="2" t="s">
        <v>342</v>
      </c>
      <c r="K1560" s="7">
        <v>1</v>
      </c>
      <c r="L1560" s="7" t="s">
        <v>5657</v>
      </c>
      <c r="M1560" s="2" t="s">
        <v>388</v>
      </c>
      <c r="N1560" s="2" t="s">
        <v>372</v>
      </c>
      <c r="O1560" s="2" t="s">
        <v>371</v>
      </c>
      <c r="P1560" s="3">
        <v>46084</v>
      </c>
      <c r="Q1560" s="3">
        <v>46235</v>
      </c>
      <c r="R1560" s="3"/>
      <c r="S1560" t="s">
        <v>736</v>
      </c>
      <c r="T1560" s="2" t="s">
        <v>369</v>
      </c>
      <c r="U1560" s="2" t="b">
        <v>0</v>
      </c>
      <c r="V1560">
        <v>2</v>
      </c>
      <c r="W1560">
        <v>10</v>
      </c>
      <c r="X1560" t="s">
        <v>386</v>
      </c>
    </row>
    <row r="1561" spans="1:24" x14ac:dyDescent="0.25">
      <c r="A1561" t="s">
        <v>10166</v>
      </c>
      <c r="B1561" s="1" t="s">
        <v>5658</v>
      </c>
      <c r="C1561">
        <v>1090022015</v>
      </c>
      <c r="D1561" s="2">
        <v>10010900220153</v>
      </c>
      <c r="E1561" s="2" t="s">
        <v>2235</v>
      </c>
      <c r="F1561" s="2" t="s">
        <v>2239</v>
      </c>
      <c r="G1561" s="2" t="s">
        <v>271</v>
      </c>
      <c r="H1561" s="2" t="s">
        <v>7294</v>
      </c>
      <c r="I1561" s="24" t="s">
        <v>91</v>
      </c>
      <c r="J1561" s="2" t="s">
        <v>342</v>
      </c>
      <c r="K1561" s="7">
        <v>24</v>
      </c>
      <c r="L1561" s="7" t="s">
        <v>5659</v>
      </c>
      <c r="M1561" s="2" t="s">
        <v>395</v>
      </c>
      <c r="N1561" s="2" t="s">
        <v>372</v>
      </c>
      <c r="O1561" s="2" t="s">
        <v>371</v>
      </c>
      <c r="P1561" s="3">
        <v>46084</v>
      </c>
      <c r="Q1561" s="3">
        <v>46235</v>
      </c>
      <c r="R1561" s="3"/>
      <c r="S1561" t="s">
        <v>927</v>
      </c>
      <c r="T1561" s="2" t="s">
        <v>369</v>
      </c>
      <c r="U1561" s="2" t="b">
        <v>1</v>
      </c>
      <c r="V1561">
        <v>4</v>
      </c>
      <c r="W1561">
        <v>22</v>
      </c>
      <c r="X1561" t="s">
        <v>423</v>
      </c>
    </row>
    <row r="1562" spans="1:24" x14ac:dyDescent="0.25">
      <c r="A1562" t="s">
        <v>10166</v>
      </c>
      <c r="B1562" s="1" t="s">
        <v>5660</v>
      </c>
      <c r="C1562">
        <v>1090045809</v>
      </c>
      <c r="D1562" s="2">
        <v>10010900458099</v>
      </c>
      <c r="E1562" s="2" t="s">
        <v>2235</v>
      </c>
      <c r="F1562" s="2" t="s">
        <v>2238</v>
      </c>
      <c r="G1562" s="2" t="s">
        <v>271</v>
      </c>
      <c r="H1562" s="2" t="s">
        <v>7294</v>
      </c>
      <c r="I1562" s="24" t="s">
        <v>91</v>
      </c>
      <c r="J1562" s="2" t="s">
        <v>342</v>
      </c>
      <c r="K1562" s="7">
        <v>12</v>
      </c>
      <c r="L1562" s="7" t="s">
        <v>5659</v>
      </c>
      <c r="M1562" s="2" t="s">
        <v>395</v>
      </c>
      <c r="N1562" s="2" t="s">
        <v>372</v>
      </c>
      <c r="O1562" s="2" t="s">
        <v>371</v>
      </c>
      <c r="P1562" s="3">
        <v>46084</v>
      </c>
      <c r="Q1562" s="3">
        <v>46235</v>
      </c>
      <c r="R1562" s="3"/>
      <c r="S1562" t="s">
        <v>2237</v>
      </c>
      <c r="T1562" s="2" t="s">
        <v>369</v>
      </c>
      <c r="U1562" s="2" t="b">
        <v>1</v>
      </c>
      <c r="V1562">
        <v>2</v>
      </c>
      <c r="W1562">
        <v>40</v>
      </c>
      <c r="X1562" t="s">
        <v>423</v>
      </c>
    </row>
    <row r="1563" spans="1:24" x14ac:dyDescent="0.25">
      <c r="A1563" t="s">
        <v>10166</v>
      </c>
      <c r="B1563" s="1" t="s">
        <v>5661</v>
      </c>
      <c r="C1563">
        <v>1090053050</v>
      </c>
      <c r="D1563" s="2">
        <v>10900530507</v>
      </c>
      <c r="E1563" s="2" t="s">
        <v>2235</v>
      </c>
      <c r="F1563" s="2" t="s">
        <v>2236</v>
      </c>
      <c r="G1563" s="2" t="s">
        <v>271</v>
      </c>
      <c r="H1563" s="2" t="s">
        <v>7294</v>
      </c>
      <c r="I1563" s="24" t="s">
        <v>91</v>
      </c>
      <c r="J1563" s="2" t="s">
        <v>342</v>
      </c>
      <c r="K1563" s="7">
        <v>1</v>
      </c>
      <c r="L1563" s="7" t="s">
        <v>5662</v>
      </c>
      <c r="M1563" s="2" t="s">
        <v>388</v>
      </c>
      <c r="N1563" s="2" t="s">
        <v>372</v>
      </c>
      <c r="O1563" s="2" t="s">
        <v>371</v>
      </c>
      <c r="P1563" s="3">
        <v>46084</v>
      </c>
      <c r="Q1563" s="3">
        <v>46204</v>
      </c>
      <c r="R1563" s="3"/>
      <c r="S1563" t="s">
        <v>736</v>
      </c>
      <c r="T1563" s="2" t="s">
        <v>369</v>
      </c>
      <c r="U1563" s="2" t="b">
        <v>0</v>
      </c>
      <c r="V1563">
        <v>4</v>
      </c>
      <c r="W1563">
        <v>6</v>
      </c>
      <c r="X1563" t="s">
        <v>386</v>
      </c>
    </row>
    <row r="1564" spans="1:24" x14ac:dyDescent="0.25">
      <c r="A1564" t="s">
        <v>10166</v>
      </c>
      <c r="B1564" s="1" t="s">
        <v>5663</v>
      </c>
      <c r="C1564">
        <v>1090072765</v>
      </c>
      <c r="D1564" s="2">
        <v>10010900727652</v>
      </c>
      <c r="E1564" s="2" t="s">
        <v>2235</v>
      </c>
      <c r="F1564" s="2" t="s">
        <v>2234</v>
      </c>
      <c r="G1564" s="2" t="s">
        <v>271</v>
      </c>
      <c r="H1564" s="2" t="s">
        <v>7294</v>
      </c>
      <c r="I1564" s="24" t="s">
        <v>91</v>
      </c>
      <c r="J1564" s="2" t="s">
        <v>342</v>
      </c>
      <c r="K1564" s="7">
        <v>1</v>
      </c>
      <c r="L1564" s="7" t="s">
        <v>5664</v>
      </c>
      <c r="M1564" s="2" t="s">
        <v>388</v>
      </c>
      <c r="N1564" s="2" t="s">
        <v>372</v>
      </c>
      <c r="O1564" s="2" t="s">
        <v>371</v>
      </c>
      <c r="P1564" s="3">
        <v>46084</v>
      </c>
      <c r="Q1564" s="3">
        <v>46235</v>
      </c>
      <c r="R1564" s="3"/>
      <c r="S1564" t="s">
        <v>736</v>
      </c>
      <c r="T1564" s="2" t="s">
        <v>369</v>
      </c>
      <c r="U1564" s="2" t="b">
        <v>0</v>
      </c>
      <c r="V1564">
        <v>3</v>
      </c>
      <c r="W1564">
        <v>8</v>
      </c>
      <c r="X1564" t="s">
        <v>386</v>
      </c>
    </row>
    <row r="1565" spans="1:24" x14ac:dyDescent="0.25">
      <c r="A1565" t="s">
        <v>10166</v>
      </c>
      <c r="B1565" s="1" t="s">
        <v>5667</v>
      </c>
      <c r="C1565">
        <v>1111106840</v>
      </c>
      <c r="D1565" s="2">
        <v>10011111068404</v>
      </c>
      <c r="E1565" s="2" t="s">
        <v>1772</v>
      </c>
      <c r="F1565" s="2" t="s">
        <v>2232</v>
      </c>
      <c r="G1565" s="2" t="s">
        <v>120</v>
      </c>
      <c r="H1565" s="2" t="s">
        <v>7292</v>
      </c>
      <c r="I1565" s="24" t="s">
        <v>91</v>
      </c>
      <c r="J1565" s="2" t="s">
        <v>342</v>
      </c>
      <c r="K1565" s="7">
        <v>1</v>
      </c>
      <c r="L1565" s="7" t="s">
        <v>5668</v>
      </c>
      <c r="M1565" s="2" t="s">
        <v>1102</v>
      </c>
      <c r="N1565" s="2" t="s">
        <v>476</v>
      </c>
      <c r="O1565" s="2" t="s">
        <v>371</v>
      </c>
      <c r="P1565" s="3">
        <v>46106</v>
      </c>
      <c r="Q1565" s="3">
        <v>46174</v>
      </c>
      <c r="R1565" s="3"/>
      <c r="S1565" t="s">
        <v>742</v>
      </c>
      <c r="T1565" s="2" t="s">
        <v>369</v>
      </c>
      <c r="U1565" s="2" t="b">
        <v>0</v>
      </c>
      <c r="V1565">
        <v>1</v>
      </c>
      <c r="W1565">
        <v>2</v>
      </c>
      <c r="X1565" t="s">
        <v>1500</v>
      </c>
    </row>
    <row r="1566" spans="1:24" x14ac:dyDescent="0.25">
      <c r="A1566" t="s">
        <v>10166</v>
      </c>
      <c r="B1566" s="1" t="s">
        <v>5693</v>
      </c>
      <c r="C1566">
        <v>1370013647</v>
      </c>
      <c r="D1566" s="2">
        <v>10013700136471</v>
      </c>
      <c r="E1566" s="2" t="s">
        <v>2207</v>
      </c>
      <c r="F1566" s="2" t="s">
        <v>2210</v>
      </c>
      <c r="G1566" s="2" t="s">
        <v>271</v>
      </c>
      <c r="H1566" s="2" t="s">
        <v>7294</v>
      </c>
      <c r="I1566" s="24" t="s">
        <v>91</v>
      </c>
      <c r="J1566" s="2" t="s">
        <v>342</v>
      </c>
      <c r="K1566" s="7">
        <v>12</v>
      </c>
      <c r="L1566" s="7" t="s">
        <v>5664</v>
      </c>
      <c r="M1566" s="2" t="s">
        <v>395</v>
      </c>
      <c r="N1566" s="2" t="s">
        <v>372</v>
      </c>
      <c r="O1566" s="2" t="s">
        <v>371</v>
      </c>
      <c r="P1566" s="3">
        <v>46091</v>
      </c>
      <c r="Q1566" s="3">
        <v>46204</v>
      </c>
      <c r="R1566" s="3"/>
      <c r="S1566" t="s">
        <v>2209</v>
      </c>
      <c r="T1566" s="2" t="s">
        <v>369</v>
      </c>
      <c r="U1566" s="2" t="b">
        <v>0</v>
      </c>
      <c r="V1566">
        <v>6</v>
      </c>
      <c r="W1566">
        <v>16</v>
      </c>
      <c r="X1566" t="s">
        <v>361</v>
      </c>
    </row>
    <row r="1567" spans="1:24" x14ac:dyDescent="0.25">
      <c r="A1567" t="s">
        <v>10166</v>
      </c>
      <c r="B1567" s="1" t="s">
        <v>5696</v>
      </c>
      <c r="C1567">
        <v>1370080867</v>
      </c>
      <c r="D1567" s="2">
        <v>10013700808675</v>
      </c>
      <c r="E1567" s="2" t="s">
        <v>2207</v>
      </c>
      <c r="F1567" s="2" t="s">
        <v>2206</v>
      </c>
      <c r="G1567" s="2" t="s">
        <v>271</v>
      </c>
      <c r="H1567" s="2" t="s">
        <v>7294</v>
      </c>
      <c r="I1567" s="24" t="s">
        <v>91</v>
      </c>
      <c r="J1567" s="2" t="s">
        <v>342</v>
      </c>
      <c r="K1567" s="7">
        <v>12</v>
      </c>
      <c r="L1567" s="7" t="s">
        <v>5664</v>
      </c>
      <c r="M1567" s="2" t="s">
        <v>395</v>
      </c>
      <c r="N1567" s="2" t="s">
        <v>372</v>
      </c>
      <c r="O1567" s="2" t="s">
        <v>371</v>
      </c>
      <c r="P1567" s="3">
        <v>46091</v>
      </c>
      <c r="Q1567" s="3">
        <v>46204</v>
      </c>
      <c r="R1567" s="3"/>
      <c r="S1567" t="s">
        <v>2205</v>
      </c>
      <c r="T1567" s="2" t="s">
        <v>369</v>
      </c>
      <c r="U1567" s="2" t="b">
        <v>0</v>
      </c>
      <c r="V1567">
        <v>6</v>
      </c>
      <c r="W1567">
        <v>16</v>
      </c>
      <c r="X1567" t="s">
        <v>361</v>
      </c>
    </row>
    <row r="1568" spans="1:24" x14ac:dyDescent="0.25">
      <c r="A1568" t="s">
        <v>10166</v>
      </c>
      <c r="B1568" s="1" t="s">
        <v>6048</v>
      </c>
      <c r="C1568">
        <v>3600057343</v>
      </c>
      <c r="D1568" s="2">
        <v>36000573435</v>
      </c>
      <c r="E1568" s="2" t="s">
        <v>1897</v>
      </c>
      <c r="F1568" s="2" t="s">
        <v>1896</v>
      </c>
      <c r="G1568" s="2" t="s">
        <v>318</v>
      </c>
      <c r="H1568" s="2" t="s">
        <v>7315</v>
      </c>
      <c r="I1568" s="24" t="s">
        <v>91</v>
      </c>
      <c r="J1568" s="2" t="s">
        <v>342</v>
      </c>
      <c r="K1568" s="7">
        <v>1</v>
      </c>
      <c r="L1568" s="7" t="s">
        <v>6049</v>
      </c>
      <c r="M1568" s="2" t="s">
        <v>388</v>
      </c>
      <c r="N1568" s="2" t="s">
        <v>476</v>
      </c>
      <c r="O1568" s="2" t="s">
        <v>371</v>
      </c>
      <c r="P1568" s="3">
        <v>46133</v>
      </c>
      <c r="Q1568" s="3">
        <v>46204</v>
      </c>
      <c r="R1568" s="3"/>
      <c r="S1568" t="s">
        <v>742</v>
      </c>
      <c r="T1568" s="2" t="s">
        <v>369</v>
      </c>
      <c r="U1568" s="2" t="b">
        <v>0</v>
      </c>
      <c r="V1568">
        <v>2</v>
      </c>
      <c r="W1568">
        <v>1</v>
      </c>
      <c r="X1568" t="s">
        <v>386</v>
      </c>
    </row>
    <row r="1569" spans="1:24" x14ac:dyDescent="0.25">
      <c r="A1569" t="s">
        <v>10166</v>
      </c>
      <c r="B1569" s="1" t="s">
        <v>6050</v>
      </c>
      <c r="C1569">
        <v>3600058253</v>
      </c>
      <c r="D1569" s="2">
        <v>36000589962</v>
      </c>
      <c r="E1569" s="2" t="s">
        <v>1894</v>
      </c>
      <c r="F1569" s="2" t="s">
        <v>1895</v>
      </c>
      <c r="G1569" s="2" t="s">
        <v>318</v>
      </c>
      <c r="H1569" s="2" t="s">
        <v>7315</v>
      </c>
      <c r="I1569" s="24" t="s">
        <v>91</v>
      </c>
      <c r="J1569" s="2" t="s">
        <v>342</v>
      </c>
      <c r="K1569" s="7">
        <v>4</v>
      </c>
      <c r="L1569" s="7" t="s">
        <v>5815</v>
      </c>
      <c r="M1569" s="2" t="s">
        <v>383</v>
      </c>
      <c r="N1569" s="2" t="s">
        <v>372</v>
      </c>
      <c r="O1569" s="2" t="s">
        <v>371</v>
      </c>
      <c r="P1569" s="3">
        <v>46133</v>
      </c>
      <c r="Q1569" s="3">
        <v>46204</v>
      </c>
      <c r="R1569" s="3"/>
      <c r="S1569" t="s">
        <v>1231</v>
      </c>
      <c r="T1569" s="2" t="s">
        <v>369</v>
      </c>
      <c r="U1569" s="2" t="b">
        <v>1</v>
      </c>
      <c r="V1569">
        <v>8</v>
      </c>
      <c r="W1569">
        <v>12</v>
      </c>
      <c r="X1569" t="s">
        <v>423</v>
      </c>
    </row>
    <row r="1570" spans="1:24" x14ac:dyDescent="0.25">
      <c r="A1570" t="s">
        <v>10166</v>
      </c>
      <c r="B1570" s="1" t="s">
        <v>6051</v>
      </c>
      <c r="C1570">
        <v>3600058630</v>
      </c>
      <c r="D1570" s="2">
        <v>36000586305</v>
      </c>
      <c r="E1570" s="2" t="s">
        <v>1894</v>
      </c>
      <c r="F1570" s="2" t="s">
        <v>1893</v>
      </c>
      <c r="G1570" s="2" t="s">
        <v>318</v>
      </c>
      <c r="H1570" s="2" t="s">
        <v>7315</v>
      </c>
      <c r="I1570" s="24" t="s">
        <v>91</v>
      </c>
      <c r="J1570" s="2" t="s">
        <v>342</v>
      </c>
      <c r="K1570" s="7">
        <v>1</v>
      </c>
      <c r="L1570" s="7" t="s">
        <v>6052</v>
      </c>
      <c r="M1570" s="2" t="s">
        <v>388</v>
      </c>
      <c r="N1570" s="2" t="s">
        <v>476</v>
      </c>
      <c r="O1570" s="2" t="s">
        <v>371</v>
      </c>
      <c r="P1570" s="3">
        <v>46134</v>
      </c>
      <c r="Q1570" s="3">
        <v>46204</v>
      </c>
      <c r="R1570" s="3"/>
      <c r="S1570" t="s">
        <v>742</v>
      </c>
      <c r="T1570" s="2" t="s">
        <v>369</v>
      </c>
      <c r="U1570" s="2" t="b">
        <v>0</v>
      </c>
      <c r="V1570">
        <v>3</v>
      </c>
      <c r="W1570">
        <v>3</v>
      </c>
      <c r="X1570" t="s">
        <v>386</v>
      </c>
    </row>
    <row r="1571" spans="1:24" x14ac:dyDescent="0.25">
      <c r="A1571" t="s">
        <v>10166</v>
      </c>
      <c r="B1571" s="1" t="s">
        <v>6522</v>
      </c>
      <c r="C1571" s="1">
        <v>7251225050</v>
      </c>
      <c r="D1571" s="2">
        <v>10072512250508</v>
      </c>
      <c r="E1571" s="2" t="s">
        <v>1394</v>
      </c>
      <c r="F1571" s="2" t="s">
        <v>1397</v>
      </c>
      <c r="G1571" t="s">
        <v>236</v>
      </c>
      <c r="H1571" t="s">
        <v>7292</v>
      </c>
      <c r="I1571" s="24" t="s">
        <v>91</v>
      </c>
      <c r="J1571" s="2" t="s">
        <v>342</v>
      </c>
      <c r="K1571" s="7">
        <v>6</v>
      </c>
      <c r="L1571" s="7" t="s">
        <v>6266</v>
      </c>
      <c r="M1571" s="2" t="s">
        <v>383</v>
      </c>
      <c r="N1571" s="2" t="s">
        <v>372</v>
      </c>
      <c r="O1571" s="2" t="s">
        <v>371</v>
      </c>
      <c r="P1571" s="3">
        <v>46129</v>
      </c>
      <c r="Q1571" s="3">
        <v>46235</v>
      </c>
      <c r="R1571" s="3"/>
      <c r="S1571" t="s">
        <v>1396</v>
      </c>
      <c r="T1571" s="2" t="s">
        <v>369</v>
      </c>
      <c r="U1571" s="2" t="b">
        <v>0</v>
      </c>
      <c r="V1571">
        <v>5</v>
      </c>
      <c r="W1571">
        <v>12</v>
      </c>
      <c r="X1571" t="s">
        <v>423</v>
      </c>
    </row>
    <row r="1572" spans="1:24" x14ac:dyDescent="0.25">
      <c r="A1572" t="s">
        <v>10166</v>
      </c>
      <c r="B1572" s="1" t="s">
        <v>6525</v>
      </c>
      <c r="C1572" s="1">
        <v>7251229379</v>
      </c>
      <c r="D1572" s="2">
        <v>72512293799</v>
      </c>
      <c r="E1572" s="2" t="s">
        <v>1394</v>
      </c>
      <c r="F1572" s="2" t="s">
        <v>1393</v>
      </c>
      <c r="G1572" t="s">
        <v>236</v>
      </c>
      <c r="H1572" t="s">
        <v>7292</v>
      </c>
      <c r="I1572" s="24" t="s">
        <v>91</v>
      </c>
      <c r="J1572" s="2" t="s">
        <v>342</v>
      </c>
      <c r="K1572" s="7">
        <v>1</v>
      </c>
      <c r="L1572" s="7" t="s">
        <v>5583</v>
      </c>
      <c r="M1572" s="2" t="s">
        <v>388</v>
      </c>
      <c r="N1572" s="2" t="s">
        <v>372</v>
      </c>
      <c r="O1572" s="2" t="s">
        <v>371</v>
      </c>
      <c r="P1572" s="3">
        <v>46129</v>
      </c>
      <c r="Q1572" s="3">
        <v>46235</v>
      </c>
      <c r="R1572" s="3"/>
      <c r="S1572" t="s">
        <v>736</v>
      </c>
      <c r="T1572" s="2" t="s">
        <v>369</v>
      </c>
      <c r="U1572" s="2" t="b">
        <v>1</v>
      </c>
      <c r="V1572">
        <v>5</v>
      </c>
      <c r="W1572">
        <v>12</v>
      </c>
      <c r="X1572" t="s">
        <v>386</v>
      </c>
    </row>
    <row r="1573" spans="1:24" x14ac:dyDescent="0.25">
      <c r="A1573" t="s">
        <v>10166</v>
      </c>
      <c r="B1573" s="1" t="s">
        <v>6652</v>
      </c>
      <c r="C1573" s="1">
        <v>7910025482</v>
      </c>
      <c r="D1573" s="2">
        <v>10079100254825</v>
      </c>
      <c r="E1573" s="2" t="s">
        <v>1226</v>
      </c>
      <c r="F1573" s="2" t="s">
        <v>1230</v>
      </c>
      <c r="G1573" t="s">
        <v>296</v>
      </c>
      <c r="H1573" t="s">
        <v>7310</v>
      </c>
      <c r="I1573" s="24" t="s">
        <v>91</v>
      </c>
      <c r="J1573" s="2" t="s">
        <v>342</v>
      </c>
      <c r="K1573" s="7">
        <v>7</v>
      </c>
      <c r="L1573" s="7" t="s">
        <v>5572</v>
      </c>
      <c r="M1573" s="2" t="s">
        <v>426</v>
      </c>
      <c r="N1573" s="2" t="s">
        <v>372</v>
      </c>
      <c r="O1573" s="2" t="s">
        <v>371</v>
      </c>
      <c r="P1573" s="3">
        <v>46077</v>
      </c>
      <c r="Q1573" s="3">
        <v>46174</v>
      </c>
      <c r="R1573" s="3"/>
      <c r="S1573" t="s">
        <v>991</v>
      </c>
      <c r="T1573" s="2" t="s">
        <v>369</v>
      </c>
      <c r="U1573" s="2" t="b">
        <v>1</v>
      </c>
      <c r="V1573">
        <v>5</v>
      </c>
      <c r="W1573">
        <v>35</v>
      </c>
      <c r="X1573" t="s">
        <v>423</v>
      </c>
    </row>
    <row r="1574" spans="1:24" x14ac:dyDescent="0.25">
      <c r="A1574" t="s">
        <v>10166</v>
      </c>
      <c r="B1574" s="1" t="s">
        <v>6653</v>
      </c>
      <c r="C1574" s="1">
        <v>7910054191</v>
      </c>
      <c r="D1574" s="2">
        <v>79100541911</v>
      </c>
      <c r="E1574" s="2" t="s">
        <v>1226</v>
      </c>
      <c r="F1574" s="2" t="s">
        <v>1229</v>
      </c>
      <c r="G1574" t="s">
        <v>296</v>
      </c>
      <c r="H1574" t="s">
        <v>7310</v>
      </c>
      <c r="I1574" s="24" t="s">
        <v>91</v>
      </c>
      <c r="J1574" s="2" t="s">
        <v>342</v>
      </c>
      <c r="K1574" s="7">
        <v>1</v>
      </c>
      <c r="L1574" s="7" t="s">
        <v>6210</v>
      </c>
      <c r="M1574" s="2" t="s">
        <v>388</v>
      </c>
      <c r="N1574" s="2" t="s">
        <v>372</v>
      </c>
      <c r="O1574" s="2" t="s">
        <v>371</v>
      </c>
      <c r="P1574" s="3">
        <v>46077</v>
      </c>
      <c r="Q1574" s="3">
        <v>46174</v>
      </c>
      <c r="R1574" s="3"/>
      <c r="S1574" t="s">
        <v>387</v>
      </c>
      <c r="T1574" s="2" t="s">
        <v>369</v>
      </c>
      <c r="U1574" s="2" t="b">
        <v>0</v>
      </c>
      <c r="V1574">
        <v>5</v>
      </c>
      <c r="W1574">
        <v>2</v>
      </c>
      <c r="X1574" t="s">
        <v>386</v>
      </c>
    </row>
    <row r="1575" spans="1:24" x14ac:dyDescent="0.25">
      <c r="A1575" t="s">
        <v>10166</v>
      </c>
      <c r="B1575" s="1" t="s">
        <v>6654</v>
      </c>
      <c r="C1575" s="1">
        <v>7910056893</v>
      </c>
      <c r="D1575" s="2">
        <v>79100568932</v>
      </c>
      <c r="E1575" s="2" t="s">
        <v>1228</v>
      </c>
      <c r="F1575" s="2" t="s">
        <v>1227</v>
      </c>
      <c r="G1575" t="s">
        <v>296</v>
      </c>
      <c r="H1575" t="s">
        <v>7310</v>
      </c>
      <c r="I1575" s="24" t="s">
        <v>91</v>
      </c>
      <c r="J1575" s="2" t="s">
        <v>342</v>
      </c>
      <c r="K1575" s="7">
        <v>1</v>
      </c>
      <c r="L1575" s="7" t="s">
        <v>5662</v>
      </c>
      <c r="M1575" s="2" t="s">
        <v>388</v>
      </c>
      <c r="N1575" s="2" t="s">
        <v>486</v>
      </c>
      <c r="O1575" s="2" t="s">
        <v>371</v>
      </c>
      <c r="P1575" s="3">
        <v>46105</v>
      </c>
      <c r="Q1575" s="3">
        <v>46204</v>
      </c>
      <c r="R1575" s="3"/>
      <c r="S1575" t="s">
        <v>387</v>
      </c>
      <c r="T1575" s="2" t="s">
        <v>369</v>
      </c>
      <c r="U1575" s="2" t="b">
        <v>0</v>
      </c>
      <c r="V1575">
        <v>7</v>
      </c>
      <c r="W1575">
        <v>2</v>
      </c>
      <c r="X1575" t="s">
        <v>386</v>
      </c>
    </row>
    <row r="1576" spans="1:24" x14ac:dyDescent="0.25">
      <c r="A1576" t="s">
        <v>10166</v>
      </c>
      <c r="B1576" s="1" t="s">
        <v>6655</v>
      </c>
      <c r="C1576" s="1">
        <v>7910057964</v>
      </c>
      <c r="D1576" s="2">
        <v>10079100579645</v>
      </c>
      <c r="E1576" s="2" t="s">
        <v>1226</v>
      </c>
      <c r="F1576" s="2" t="s">
        <v>1225</v>
      </c>
      <c r="G1576" t="s">
        <v>296</v>
      </c>
      <c r="H1576" t="s">
        <v>7310</v>
      </c>
      <c r="I1576" s="24" t="s">
        <v>91</v>
      </c>
      <c r="J1576" s="2" t="s">
        <v>342</v>
      </c>
      <c r="K1576" s="7">
        <v>7</v>
      </c>
      <c r="L1576" s="7" t="s">
        <v>5572</v>
      </c>
      <c r="M1576" s="2" t="s">
        <v>426</v>
      </c>
      <c r="N1576" s="2" t="s">
        <v>372</v>
      </c>
      <c r="O1576" s="2" t="s">
        <v>371</v>
      </c>
      <c r="P1576" s="3">
        <v>46077</v>
      </c>
      <c r="Q1576" s="3">
        <v>46174</v>
      </c>
      <c r="R1576" s="3"/>
      <c r="S1576" t="s">
        <v>991</v>
      </c>
      <c r="T1576" s="2" t="s">
        <v>369</v>
      </c>
      <c r="U1576" s="2" t="b">
        <v>1</v>
      </c>
      <c r="V1576">
        <v>5</v>
      </c>
      <c r="W1576">
        <v>35</v>
      </c>
      <c r="X1576" t="s">
        <v>423</v>
      </c>
    </row>
    <row r="1577" spans="1:24" x14ac:dyDescent="0.25">
      <c r="A1577" t="s">
        <v>10166</v>
      </c>
      <c r="B1577" s="1" t="s">
        <v>6723</v>
      </c>
      <c r="C1577" s="1">
        <v>19390800501</v>
      </c>
      <c r="D1577" s="2">
        <v>193908005014</v>
      </c>
      <c r="E1577" s="2" t="s">
        <v>493</v>
      </c>
      <c r="F1577" s="2" t="s">
        <v>1141</v>
      </c>
      <c r="G1577" t="s">
        <v>303</v>
      </c>
      <c r="H1577" t="s">
        <v>7309</v>
      </c>
      <c r="I1577" s="24" t="s">
        <v>91</v>
      </c>
      <c r="J1577" s="2" t="s">
        <v>342</v>
      </c>
      <c r="K1577" s="7">
        <v>1</v>
      </c>
      <c r="L1577" s="7" t="s">
        <v>5583</v>
      </c>
      <c r="M1577" s="2" t="s">
        <v>388</v>
      </c>
      <c r="N1577" s="2" t="s">
        <v>372</v>
      </c>
      <c r="O1577" s="2" t="s">
        <v>371</v>
      </c>
      <c r="P1577" s="3">
        <v>46106</v>
      </c>
      <c r="Q1577" s="3">
        <v>46235</v>
      </c>
      <c r="R1577" s="3"/>
      <c r="S1577" t="s">
        <v>613</v>
      </c>
      <c r="T1577" s="2" t="s">
        <v>369</v>
      </c>
      <c r="U1577" s="2" t="b">
        <v>0</v>
      </c>
      <c r="V1577">
        <v>2</v>
      </c>
      <c r="W1577">
        <v>11</v>
      </c>
      <c r="X1577" t="s">
        <v>386</v>
      </c>
    </row>
    <row r="1578" spans="1:24" x14ac:dyDescent="0.25">
      <c r="A1578" t="s">
        <v>10166</v>
      </c>
      <c r="B1578" s="1" t="s">
        <v>7145</v>
      </c>
      <c r="C1578" s="1">
        <v>85002175501</v>
      </c>
      <c r="D1578" s="2">
        <v>850021755027</v>
      </c>
      <c r="E1578" s="2" t="s">
        <v>599</v>
      </c>
      <c r="F1578" s="2" t="s">
        <v>598</v>
      </c>
      <c r="G1578" t="s">
        <v>192</v>
      </c>
      <c r="H1578" t="s">
        <v>7292</v>
      </c>
      <c r="I1578" s="24" t="s">
        <v>91</v>
      </c>
      <c r="J1578" s="2" t="s">
        <v>342</v>
      </c>
      <c r="K1578" s="7">
        <v>12</v>
      </c>
      <c r="L1578" s="7" t="s">
        <v>5654</v>
      </c>
      <c r="M1578" s="2" t="s">
        <v>597</v>
      </c>
      <c r="N1578" s="2" t="s">
        <v>372</v>
      </c>
      <c r="O1578" s="2" t="s">
        <v>371</v>
      </c>
      <c r="P1578" s="3">
        <v>46113</v>
      </c>
      <c r="Q1578" s="3">
        <v>46204</v>
      </c>
      <c r="R1578" s="3"/>
      <c r="S1578" t="s">
        <v>596</v>
      </c>
      <c r="T1578" s="2" t="s">
        <v>369</v>
      </c>
      <c r="U1578" s="2" t="b">
        <v>0</v>
      </c>
      <c r="V1578">
        <v>8</v>
      </c>
      <c r="W1578">
        <v>26</v>
      </c>
      <c r="X1578" t="s">
        <v>361</v>
      </c>
    </row>
    <row r="1579" spans="1:24" x14ac:dyDescent="0.25">
      <c r="A1579" t="s">
        <v>10166</v>
      </c>
      <c r="B1579" s="1" t="s">
        <v>7220</v>
      </c>
      <c r="C1579" s="1">
        <v>85777700418</v>
      </c>
      <c r="D1579" s="2">
        <v>10857777004253</v>
      </c>
      <c r="E1579" s="2" t="s">
        <v>493</v>
      </c>
      <c r="F1579" s="2" t="s">
        <v>492</v>
      </c>
      <c r="G1579" t="s">
        <v>303</v>
      </c>
      <c r="H1579" t="s">
        <v>7309</v>
      </c>
      <c r="I1579" s="24" t="s">
        <v>91</v>
      </c>
      <c r="J1579" s="2" t="s">
        <v>342</v>
      </c>
      <c r="K1579" s="7">
        <v>72</v>
      </c>
      <c r="L1579" s="7" t="s">
        <v>7221</v>
      </c>
      <c r="M1579" s="2" t="s">
        <v>383</v>
      </c>
      <c r="N1579" s="2" t="s">
        <v>372</v>
      </c>
      <c r="O1579" s="2" t="s">
        <v>371</v>
      </c>
      <c r="P1579" s="3">
        <v>46106</v>
      </c>
      <c r="Q1579" s="3">
        <v>46235</v>
      </c>
      <c r="R1579" s="3"/>
      <c r="S1579" t="s">
        <v>491</v>
      </c>
      <c r="T1579" s="2" t="s">
        <v>369</v>
      </c>
      <c r="U1579" s="2" t="b">
        <v>1</v>
      </c>
      <c r="V1579">
        <v>4</v>
      </c>
      <c r="W1579">
        <v>23</v>
      </c>
      <c r="X1579" t="s">
        <v>423</v>
      </c>
    </row>
    <row r="1580" spans="1:24" x14ac:dyDescent="0.25">
      <c r="A1580" t="s">
        <v>10166</v>
      </c>
      <c r="B1580" s="1" t="s">
        <v>7284</v>
      </c>
      <c r="C1580" s="1">
        <v>8809813191293</v>
      </c>
      <c r="D1580" s="2">
        <v>18809813191290</v>
      </c>
      <c r="E1580" s="2" t="s">
        <v>374</v>
      </c>
      <c r="F1580" s="2" t="s">
        <v>375</v>
      </c>
      <c r="G1580" t="s">
        <v>248</v>
      </c>
      <c r="H1580" t="s">
        <v>7356</v>
      </c>
      <c r="I1580" s="24" t="s">
        <v>91</v>
      </c>
      <c r="J1580" s="2" t="s">
        <v>342</v>
      </c>
      <c r="K1580" s="7">
        <v>10</v>
      </c>
      <c r="L1580" s="7" t="s">
        <v>7285</v>
      </c>
      <c r="M1580" s="2" t="s">
        <v>366</v>
      </c>
      <c r="N1580" s="2" t="s">
        <v>372</v>
      </c>
      <c r="O1580" s="2" t="s">
        <v>371</v>
      </c>
      <c r="P1580" s="3">
        <v>46139</v>
      </c>
      <c r="Q1580" s="3">
        <v>46235</v>
      </c>
      <c r="R1580" s="3"/>
      <c r="S1580" t="s">
        <v>370</v>
      </c>
      <c r="T1580" s="2" t="s">
        <v>369</v>
      </c>
      <c r="U1580" s="2" t="b">
        <v>0</v>
      </c>
      <c r="V1580">
        <v>8</v>
      </c>
      <c r="W1580">
        <v>16</v>
      </c>
      <c r="X1580" t="s">
        <v>361</v>
      </c>
    </row>
    <row r="1581" spans="1:24" x14ac:dyDescent="0.25">
      <c r="A1581" t="s">
        <v>10166</v>
      </c>
      <c r="B1581" s="1" t="s">
        <v>7286</v>
      </c>
      <c r="C1581" s="1">
        <v>8809813191309</v>
      </c>
      <c r="D1581" s="2">
        <v>18809813191306</v>
      </c>
      <c r="E1581" s="2" t="s">
        <v>374</v>
      </c>
      <c r="F1581" s="2" t="s">
        <v>373</v>
      </c>
      <c r="G1581" t="s">
        <v>248</v>
      </c>
      <c r="H1581" t="s">
        <v>7356</v>
      </c>
      <c r="I1581" s="24" t="s">
        <v>91</v>
      </c>
      <c r="J1581" s="2" t="s">
        <v>342</v>
      </c>
      <c r="K1581" s="7">
        <v>10</v>
      </c>
      <c r="L1581" s="7" t="s">
        <v>7287</v>
      </c>
      <c r="M1581" s="2" t="s">
        <v>366</v>
      </c>
      <c r="N1581" s="2" t="s">
        <v>372</v>
      </c>
      <c r="O1581" s="2" t="s">
        <v>371</v>
      </c>
      <c r="P1581" s="3">
        <v>46139</v>
      </c>
      <c r="Q1581" s="3">
        <v>46235</v>
      </c>
      <c r="R1581" s="3"/>
      <c r="S1581" t="s">
        <v>370</v>
      </c>
      <c r="T1581" s="2" t="s">
        <v>369</v>
      </c>
      <c r="U1581" s="2" t="b">
        <v>0</v>
      </c>
      <c r="V1581">
        <v>10</v>
      </c>
      <c r="W1581">
        <v>12</v>
      </c>
      <c r="X1581" t="s">
        <v>361</v>
      </c>
    </row>
    <row r="1582" spans="1:24" x14ac:dyDescent="0.25">
      <c r="A1582" t="s">
        <v>10166</v>
      </c>
      <c r="B1582" s="1" t="s">
        <v>6998</v>
      </c>
      <c r="C1582" s="1">
        <v>81006758135</v>
      </c>
      <c r="D1582" s="2">
        <v>810037581355</v>
      </c>
      <c r="E1582" s="2" t="s">
        <v>805</v>
      </c>
      <c r="F1582" s="2" t="s">
        <v>804</v>
      </c>
      <c r="G1582" t="s">
        <v>151</v>
      </c>
      <c r="H1582" t="s">
        <v>7320</v>
      </c>
      <c r="I1582" s="24" t="s">
        <v>150</v>
      </c>
      <c r="J1582" s="2" t="s">
        <v>341</v>
      </c>
      <c r="K1582" s="7">
        <v>1</v>
      </c>
      <c r="L1582" s="7" t="s">
        <v>5666</v>
      </c>
      <c r="M1582" s="2" t="s">
        <v>388</v>
      </c>
      <c r="N1582" s="2" t="s">
        <v>476</v>
      </c>
      <c r="O1582" s="2" t="s">
        <v>371</v>
      </c>
      <c r="P1582" s="3">
        <v>46115</v>
      </c>
      <c r="Q1582" s="3">
        <v>46189</v>
      </c>
      <c r="R1582" s="3"/>
      <c r="S1582" t="s">
        <v>387</v>
      </c>
      <c r="T1582" s="2" t="s">
        <v>369</v>
      </c>
      <c r="U1582" s="2" t="b">
        <v>0</v>
      </c>
      <c r="V1582">
        <v>1</v>
      </c>
      <c r="W1582">
        <v>9</v>
      </c>
      <c r="X1582" t="s">
        <v>386</v>
      </c>
    </row>
    <row r="1583" spans="1:24" x14ac:dyDescent="0.25">
      <c r="A1583" t="s">
        <v>10166</v>
      </c>
      <c r="B1583" s="1" t="s">
        <v>6284</v>
      </c>
      <c r="C1583" s="1">
        <v>4200016235</v>
      </c>
      <c r="D1583" s="2">
        <v>10042000164167</v>
      </c>
      <c r="E1583" s="2" t="s">
        <v>1674</v>
      </c>
      <c r="F1583" s="2" t="s">
        <v>1675</v>
      </c>
      <c r="G1583" t="s">
        <v>289</v>
      </c>
      <c r="H1583" t="s">
        <v>7324</v>
      </c>
      <c r="I1583" s="24" t="s">
        <v>94</v>
      </c>
      <c r="J1583" s="2" t="s">
        <v>337</v>
      </c>
      <c r="K1583" s="7">
        <v>8</v>
      </c>
      <c r="L1583" s="7" t="s">
        <v>6285</v>
      </c>
      <c r="M1583" s="2" t="s">
        <v>426</v>
      </c>
      <c r="N1583" s="2" t="s">
        <v>447</v>
      </c>
      <c r="O1583" s="2" t="s">
        <v>371</v>
      </c>
      <c r="P1583" s="3">
        <v>46150</v>
      </c>
      <c r="Q1583" s="3">
        <v>46188</v>
      </c>
      <c r="R1583" s="3"/>
      <c r="S1583" t="s">
        <v>1672</v>
      </c>
      <c r="T1583" s="2" t="s">
        <v>369</v>
      </c>
      <c r="U1583" s="2" t="b">
        <v>1</v>
      </c>
      <c r="V1583">
        <v>7</v>
      </c>
      <c r="W1583">
        <v>12</v>
      </c>
      <c r="X1583" t="s">
        <v>376</v>
      </c>
    </row>
    <row r="1584" spans="1:24" x14ac:dyDescent="0.25">
      <c r="A1584" t="s">
        <v>10166</v>
      </c>
      <c r="B1584" s="1" t="s">
        <v>6286</v>
      </c>
      <c r="C1584" s="1">
        <v>4200016626</v>
      </c>
      <c r="D1584" s="2">
        <v>10042000166277</v>
      </c>
      <c r="E1584" s="2" t="s">
        <v>1674</v>
      </c>
      <c r="F1584" s="2" t="s">
        <v>1673</v>
      </c>
      <c r="G1584" t="s">
        <v>289</v>
      </c>
      <c r="H1584" t="s">
        <v>7324</v>
      </c>
      <c r="I1584" s="24" t="s">
        <v>94</v>
      </c>
      <c r="J1584" s="2" t="s">
        <v>337</v>
      </c>
      <c r="K1584" s="7">
        <v>6</v>
      </c>
      <c r="L1584" s="7" t="s">
        <v>6287</v>
      </c>
      <c r="M1584" s="2" t="s">
        <v>426</v>
      </c>
      <c r="N1584" s="2" t="s">
        <v>378</v>
      </c>
      <c r="O1584" s="2" t="s">
        <v>371</v>
      </c>
      <c r="P1584" s="3">
        <v>46150</v>
      </c>
      <c r="Q1584" s="3">
        <v>46188</v>
      </c>
      <c r="R1584" s="3"/>
      <c r="S1584" t="s">
        <v>1672</v>
      </c>
      <c r="T1584" s="2" t="s">
        <v>369</v>
      </c>
      <c r="U1584" s="2" t="b">
        <v>1</v>
      </c>
      <c r="V1584">
        <v>6</v>
      </c>
      <c r="W1584">
        <v>12</v>
      </c>
      <c r="X1584" t="s">
        <v>376</v>
      </c>
    </row>
    <row r="1585" spans="1:24" x14ac:dyDescent="0.25">
      <c r="A1585" t="s">
        <v>10166</v>
      </c>
      <c r="B1585" s="1" t="s">
        <v>6380</v>
      </c>
      <c r="C1585" s="1">
        <v>6806029005</v>
      </c>
      <c r="D1585" s="2">
        <v>68060290069</v>
      </c>
      <c r="E1585" s="2" t="s">
        <v>1544</v>
      </c>
      <c r="F1585" s="2" t="s">
        <v>1550</v>
      </c>
      <c r="G1585" t="s">
        <v>107</v>
      </c>
      <c r="H1585" t="s">
        <v>337</v>
      </c>
      <c r="I1585" s="24" t="s">
        <v>94</v>
      </c>
      <c r="J1585" s="2" t="s">
        <v>337</v>
      </c>
      <c r="K1585" s="7">
        <v>12</v>
      </c>
      <c r="L1585" s="7" t="s">
        <v>6000</v>
      </c>
      <c r="M1585" s="2" t="s">
        <v>426</v>
      </c>
      <c r="N1585" s="2" t="s">
        <v>372</v>
      </c>
      <c r="O1585" s="2" t="s">
        <v>371</v>
      </c>
      <c r="P1585" s="3">
        <v>46083</v>
      </c>
      <c r="Q1585" s="3">
        <v>46204</v>
      </c>
      <c r="R1585" s="3"/>
      <c r="S1585" t="s">
        <v>763</v>
      </c>
      <c r="T1585" s="2" t="s">
        <v>369</v>
      </c>
      <c r="U1585" s="2" t="b">
        <v>1</v>
      </c>
      <c r="V1585">
        <v>5</v>
      </c>
      <c r="W1585">
        <v>49</v>
      </c>
      <c r="X1585" t="s">
        <v>423</v>
      </c>
    </row>
    <row r="1586" spans="1:24" x14ac:dyDescent="0.25">
      <c r="A1586" t="s">
        <v>10166</v>
      </c>
      <c r="B1586" s="1" t="s">
        <v>6381</v>
      </c>
      <c r="C1586" s="1">
        <v>6806029010</v>
      </c>
      <c r="D1586" s="2">
        <v>68060290113</v>
      </c>
      <c r="E1586" s="2" t="s">
        <v>1544</v>
      </c>
      <c r="F1586" s="2" t="s">
        <v>1549</v>
      </c>
      <c r="G1586" t="s">
        <v>107</v>
      </c>
      <c r="H1586" t="s">
        <v>337</v>
      </c>
      <c r="I1586" s="24" t="s">
        <v>94</v>
      </c>
      <c r="J1586" s="2" t="s">
        <v>337</v>
      </c>
      <c r="K1586" s="7">
        <v>12</v>
      </c>
      <c r="L1586" s="7" t="s">
        <v>6266</v>
      </c>
      <c r="M1586" s="2" t="s">
        <v>426</v>
      </c>
      <c r="N1586" s="2" t="s">
        <v>372</v>
      </c>
      <c r="O1586" s="2" t="s">
        <v>371</v>
      </c>
      <c r="P1586" s="3">
        <v>46083</v>
      </c>
      <c r="Q1586" s="3">
        <v>46204</v>
      </c>
      <c r="R1586" s="3"/>
      <c r="S1586" t="s">
        <v>763</v>
      </c>
      <c r="T1586" s="2" t="s">
        <v>369</v>
      </c>
      <c r="U1586" s="2" t="b">
        <v>1</v>
      </c>
      <c r="V1586">
        <v>4</v>
      </c>
      <c r="W1586">
        <v>40</v>
      </c>
      <c r="X1586" t="s">
        <v>423</v>
      </c>
    </row>
    <row r="1587" spans="1:24" x14ac:dyDescent="0.25">
      <c r="A1587" t="s">
        <v>10166</v>
      </c>
      <c r="B1587" s="1" t="s">
        <v>6382</v>
      </c>
      <c r="C1587" s="1">
        <v>6806029012</v>
      </c>
      <c r="D1587" s="2">
        <v>68060290137</v>
      </c>
      <c r="E1587" s="2" t="s">
        <v>1547</v>
      </c>
      <c r="F1587" s="2" t="s">
        <v>1548</v>
      </c>
      <c r="G1587" t="s">
        <v>107</v>
      </c>
      <c r="H1587" t="s">
        <v>337</v>
      </c>
      <c r="I1587" s="24" t="s">
        <v>94</v>
      </c>
      <c r="J1587" s="2" t="s">
        <v>337</v>
      </c>
      <c r="K1587" s="7">
        <v>10</v>
      </c>
      <c r="L1587" s="7" t="s">
        <v>6266</v>
      </c>
      <c r="M1587" s="2" t="s">
        <v>426</v>
      </c>
      <c r="N1587" s="2" t="s">
        <v>372</v>
      </c>
      <c r="O1587" s="2" t="s">
        <v>371</v>
      </c>
      <c r="P1587" s="3">
        <v>46083</v>
      </c>
      <c r="Q1587" s="3">
        <v>46204</v>
      </c>
      <c r="R1587" s="3"/>
      <c r="S1587" t="s">
        <v>763</v>
      </c>
      <c r="T1587" s="2" t="s">
        <v>369</v>
      </c>
      <c r="U1587" s="2" t="b">
        <v>1</v>
      </c>
      <c r="V1587">
        <v>4</v>
      </c>
      <c r="W1587">
        <v>48</v>
      </c>
      <c r="X1587" t="s">
        <v>423</v>
      </c>
    </row>
    <row r="1588" spans="1:24" x14ac:dyDescent="0.25">
      <c r="A1588" t="s">
        <v>10166</v>
      </c>
      <c r="B1588" s="1" t="s">
        <v>6383</v>
      </c>
      <c r="C1588" s="1">
        <v>6806029014</v>
      </c>
      <c r="D1588" s="2">
        <v>68060290151</v>
      </c>
      <c r="E1588" s="2" t="s">
        <v>1547</v>
      </c>
      <c r="F1588" s="2" t="s">
        <v>1546</v>
      </c>
      <c r="G1588" t="s">
        <v>107</v>
      </c>
      <c r="H1588" t="s">
        <v>337</v>
      </c>
      <c r="I1588" s="24" t="s">
        <v>94</v>
      </c>
      <c r="J1588" s="2" t="s">
        <v>337</v>
      </c>
      <c r="K1588" s="7">
        <v>10</v>
      </c>
      <c r="L1588" s="7" t="s">
        <v>6266</v>
      </c>
      <c r="M1588" s="2" t="s">
        <v>426</v>
      </c>
      <c r="N1588" s="2" t="s">
        <v>372</v>
      </c>
      <c r="O1588" s="2" t="s">
        <v>371</v>
      </c>
      <c r="P1588" s="3">
        <v>46083</v>
      </c>
      <c r="Q1588" s="3">
        <v>46204</v>
      </c>
      <c r="R1588" s="3"/>
      <c r="S1588" t="s">
        <v>763</v>
      </c>
      <c r="T1588" s="2" t="s">
        <v>369</v>
      </c>
      <c r="U1588" s="2" t="b">
        <v>1</v>
      </c>
      <c r="V1588">
        <v>4</v>
      </c>
      <c r="W1588">
        <v>48</v>
      </c>
      <c r="X1588" t="s">
        <v>423</v>
      </c>
    </row>
    <row r="1589" spans="1:24" x14ac:dyDescent="0.25">
      <c r="A1589" t="s">
        <v>10166</v>
      </c>
      <c r="B1589" s="1" t="s">
        <v>6384</v>
      </c>
      <c r="C1589" s="1">
        <v>6806050076</v>
      </c>
      <c r="D1589" s="2">
        <v>50068060500767</v>
      </c>
      <c r="E1589" s="2" t="s">
        <v>1544</v>
      </c>
      <c r="F1589" s="2" t="s">
        <v>1545</v>
      </c>
      <c r="G1589" t="s">
        <v>107</v>
      </c>
      <c r="H1589" t="s">
        <v>337</v>
      </c>
      <c r="I1589" s="24" t="s">
        <v>94</v>
      </c>
      <c r="J1589" s="2" t="s">
        <v>337</v>
      </c>
      <c r="K1589" s="7">
        <v>24</v>
      </c>
      <c r="L1589" s="7" t="s">
        <v>6000</v>
      </c>
      <c r="M1589" s="2" t="s">
        <v>426</v>
      </c>
      <c r="N1589" s="2" t="s">
        <v>372</v>
      </c>
      <c r="O1589" s="2" t="s">
        <v>371</v>
      </c>
      <c r="P1589" s="3">
        <v>46083</v>
      </c>
      <c r="Q1589" s="3">
        <v>46204</v>
      </c>
      <c r="R1589" s="3"/>
      <c r="S1589" t="s">
        <v>763</v>
      </c>
      <c r="T1589" s="2" t="s">
        <v>369</v>
      </c>
      <c r="U1589" s="2" t="b">
        <v>1</v>
      </c>
      <c r="V1589">
        <v>6</v>
      </c>
      <c r="W1589">
        <v>15</v>
      </c>
      <c r="X1589" t="s">
        <v>423</v>
      </c>
    </row>
    <row r="1590" spans="1:24" x14ac:dyDescent="0.25">
      <c r="A1590" t="s">
        <v>10166</v>
      </c>
      <c r="B1590" s="1" t="s">
        <v>6385</v>
      </c>
      <c r="C1590" s="1">
        <v>6806050078</v>
      </c>
      <c r="D1590" s="2">
        <v>50068060500781</v>
      </c>
      <c r="E1590" s="2" t="s">
        <v>1544</v>
      </c>
      <c r="F1590" s="2" t="s">
        <v>1543</v>
      </c>
      <c r="G1590" t="s">
        <v>107</v>
      </c>
      <c r="H1590" t="s">
        <v>337</v>
      </c>
      <c r="I1590" s="24" t="s">
        <v>94</v>
      </c>
      <c r="J1590" s="2" t="s">
        <v>337</v>
      </c>
      <c r="K1590" s="7">
        <v>24</v>
      </c>
      <c r="L1590" s="7" t="s">
        <v>6003</v>
      </c>
      <c r="M1590" s="2" t="s">
        <v>426</v>
      </c>
      <c r="N1590" s="2" t="s">
        <v>372</v>
      </c>
      <c r="O1590" s="2" t="s">
        <v>371</v>
      </c>
      <c r="P1590" s="3">
        <v>46083</v>
      </c>
      <c r="Q1590" s="3">
        <v>46204</v>
      </c>
      <c r="R1590" s="3"/>
      <c r="S1590" t="s">
        <v>763</v>
      </c>
      <c r="T1590" s="2" t="s">
        <v>369</v>
      </c>
      <c r="U1590" s="2" t="b">
        <v>1</v>
      </c>
      <c r="V1590">
        <v>8</v>
      </c>
      <c r="W1590">
        <v>26</v>
      </c>
      <c r="X1590" t="s">
        <v>423</v>
      </c>
    </row>
    <row r="1591" spans="1:24" x14ac:dyDescent="0.25">
      <c r="A1591" t="s">
        <v>10166</v>
      </c>
      <c r="B1591" s="1" t="s">
        <v>6686</v>
      </c>
      <c r="C1591" s="1">
        <v>8705273140</v>
      </c>
      <c r="D1591" s="2">
        <v>87052731403</v>
      </c>
      <c r="E1591" s="2" t="s">
        <v>1188</v>
      </c>
      <c r="F1591" s="2" t="s">
        <v>1187</v>
      </c>
      <c r="G1591" t="s">
        <v>277</v>
      </c>
      <c r="H1591" t="s">
        <v>337</v>
      </c>
      <c r="I1591" s="24" t="s">
        <v>94</v>
      </c>
      <c r="J1591" s="2" t="s">
        <v>337</v>
      </c>
      <c r="K1591" s="7">
        <v>1</v>
      </c>
      <c r="L1591" s="7" t="s">
        <v>6687</v>
      </c>
      <c r="M1591" s="2" t="s">
        <v>388</v>
      </c>
      <c r="N1591" s="2" t="s">
        <v>372</v>
      </c>
      <c r="O1591" s="2" t="s">
        <v>371</v>
      </c>
      <c r="P1591" s="3">
        <v>46126</v>
      </c>
      <c r="Q1591" s="3">
        <v>46204</v>
      </c>
      <c r="R1591" s="3"/>
      <c r="S1591" t="s">
        <v>387</v>
      </c>
      <c r="T1591" s="2" t="s">
        <v>369</v>
      </c>
      <c r="U1591" s="2" t="b">
        <v>0</v>
      </c>
      <c r="V1591">
        <v>0</v>
      </c>
      <c r="W1591">
        <v>0</v>
      </c>
      <c r="X1591" t="s">
        <v>386</v>
      </c>
    </row>
    <row r="1592" spans="1:24" x14ac:dyDescent="0.25">
      <c r="A1592" t="s">
        <v>10166</v>
      </c>
      <c r="B1592" s="1" t="s">
        <v>6753</v>
      </c>
      <c r="C1592" s="1">
        <v>31031000419</v>
      </c>
      <c r="D1592" s="2">
        <v>10310310004191</v>
      </c>
      <c r="E1592" s="2" t="s">
        <v>1098</v>
      </c>
      <c r="F1592" s="2" t="s">
        <v>1097</v>
      </c>
      <c r="G1592" t="s">
        <v>293</v>
      </c>
      <c r="H1592" t="s">
        <v>7307</v>
      </c>
      <c r="I1592" s="24" t="s">
        <v>94</v>
      </c>
      <c r="J1592" s="2" t="s">
        <v>337</v>
      </c>
      <c r="K1592" s="7">
        <v>24</v>
      </c>
      <c r="L1592" s="7" t="s">
        <v>6754</v>
      </c>
      <c r="M1592" s="2" t="s">
        <v>426</v>
      </c>
      <c r="N1592" s="2" t="s">
        <v>452</v>
      </c>
      <c r="O1592" s="2" t="s">
        <v>371</v>
      </c>
      <c r="P1592" s="3">
        <v>46147</v>
      </c>
      <c r="Q1592" s="3">
        <v>46204</v>
      </c>
      <c r="R1592" s="3"/>
      <c r="S1592" t="s">
        <v>1096</v>
      </c>
      <c r="T1592" s="2" t="s">
        <v>369</v>
      </c>
      <c r="U1592" s="2" t="b">
        <v>1</v>
      </c>
      <c r="V1592">
        <v>8</v>
      </c>
      <c r="W1592">
        <v>16</v>
      </c>
      <c r="X1592" t="s">
        <v>376</v>
      </c>
    </row>
    <row r="1593" spans="1:24" x14ac:dyDescent="0.25">
      <c r="A1593" t="s">
        <v>10166</v>
      </c>
      <c r="B1593" s="1" t="s">
        <v>6763</v>
      </c>
      <c r="C1593" s="1">
        <v>38371100636</v>
      </c>
      <c r="D1593" s="2">
        <v>10383711006361</v>
      </c>
      <c r="E1593" s="2" t="s">
        <v>1071</v>
      </c>
      <c r="F1593" s="2" t="s">
        <v>1082</v>
      </c>
      <c r="G1593" t="s">
        <v>277</v>
      </c>
      <c r="H1593" t="s">
        <v>337</v>
      </c>
      <c r="I1593" s="24" t="s">
        <v>94</v>
      </c>
      <c r="J1593" s="2" t="s">
        <v>337</v>
      </c>
      <c r="K1593" s="7">
        <v>1</v>
      </c>
      <c r="L1593" s="7" t="s">
        <v>5666</v>
      </c>
      <c r="M1593" s="2" t="s">
        <v>388</v>
      </c>
      <c r="N1593" s="2" t="s">
        <v>372</v>
      </c>
      <c r="O1593" s="2" t="s">
        <v>371</v>
      </c>
      <c r="P1593" s="3">
        <v>46084</v>
      </c>
      <c r="Q1593" s="3">
        <v>46204</v>
      </c>
      <c r="R1593" s="3"/>
      <c r="S1593" t="s">
        <v>974</v>
      </c>
      <c r="T1593" s="2" t="s">
        <v>369</v>
      </c>
      <c r="U1593" s="2" t="b">
        <v>0</v>
      </c>
      <c r="V1593">
        <v>16</v>
      </c>
      <c r="W1593">
        <v>11</v>
      </c>
      <c r="X1593" t="s">
        <v>386</v>
      </c>
    </row>
    <row r="1594" spans="1:24" x14ac:dyDescent="0.25">
      <c r="A1594" t="s">
        <v>10166</v>
      </c>
      <c r="B1594" s="1" t="s">
        <v>6764</v>
      </c>
      <c r="C1594" s="1">
        <v>38371100881</v>
      </c>
      <c r="D1594" s="2">
        <v>20383711008812</v>
      </c>
      <c r="E1594" s="2" t="s">
        <v>1071</v>
      </c>
      <c r="F1594" s="2" t="s">
        <v>1081</v>
      </c>
      <c r="G1594" t="s">
        <v>277</v>
      </c>
      <c r="H1594" t="s">
        <v>337</v>
      </c>
      <c r="I1594" s="24" t="s">
        <v>94</v>
      </c>
      <c r="J1594" s="2" t="s">
        <v>337</v>
      </c>
      <c r="K1594" s="7">
        <v>6</v>
      </c>
      <c r="L1594" s="7" t="s">
        <v>6765</v>
      </c>
      <c r="M1594" s="2" t="s">
        <v>384</v>
      </c>
      <c r="N1594" s="2" t="s">
        <v>452</v>
      </c>
      <c r="O1594" s="2" t="s">
        <v>371</v>
      </c>
      <c r="P1594" s="3">
        <v>46135</v>
      </c>
      <c r="Q1594" s="3">
        <v>46174</v>
      </c>
      <c r="R1594" s="3"/>
      <c r="S1594" t="s">
        <v>824</v>
      </c>
      <c r="T1594" s="2" t="s">
        <v>369</v>
      </c>
      <c r="U1594" s="2" t="b">
        <v>1</v>
      </c>
      <c r="V1594">
        <v>7</v>
      </c>
      <c r="W1594">
        <v>10</v>
      </c>
      <c r="X1594" t="s">
        <v>376</v>
      </c>
    </row>
    <row r="1595" spans="1:24" x14ac:dyDescent="0.25">
      <c r="A1595" t="s">
        <v>10166</v>
      </c>
      <c r="B1595" s="1" t="s">
        <v>6766</v>
      </c>
      <c r="C1595" s="1">
        <v>38371100883</v>
      </c>
      <c r="D1595" s="2">
        <v>20383711008836</v>
      </c>
      <c r="E1595" s="2" t="s">
        <v>1071</v>
      </c>
      <c r="F1595" s="2" t="s">
        <v>1080</v>
      </c>
      <c r="G1595" t="s">
        <v>277</v>
      </c>
      <c r="H1595" t="s">
        <v>337</v>
      </c>
      <c r="I1595" s="24" t="s">
        <v>94</v>
      </c>
      <c r="J1595" s="2" t="s">
        <v>337</v>
      </c>
      <c r="K1595" s="7">
        <v>6</v>
      </c>
      <c r="L1595" s="7" t="s">
        <v>6765</v>
      </c>
      <c r="M1595" s="2" t="s">
        <v>384</v>
      </c>
      <c r="N1595" s="2" t="s">
        <v>447</v>
      </c>
      <c r="O1595" s="2" t="s">
        <v>371</v>
      </c>
      <c r="P1595" s="3">
        <v>46135</v>
      </c>
      <c r="Q1595" s="3">
        <v>46174</v>
      </c>
      <c r="R1595" s="3"/>
      <c r="S1595" t="s">
        <v>824</v>
      </c>
      <c r="T1595" s="2" t="s">
        <v>369</v>
      </c>
      <c r="U1595" s="2" t="b">
        <v>1</v>
      </c>
      <c r="V1595">
        <v>9</v>
      </c>
      <c r="W1595">
        <v>10</v>
      </c>
      <c r="X1595" t="s">
        <v>376</v>
      </c>
    </row>
    <row r="1596" spans="1:24" x14ac:dyDescent="0.25">
      <c r="A1596" t="s">
        <v>10166</v>
      </c>
      <c r="B1596" s="1" t="s">
        <v>6767</v>
      </c>
      <c r="C1596" s="1">
        <v>38371100885</v>
      </c>
      <c r="D1596" s="2">
        <v>20383711008850</v>
      </c>
      <c r="E1596" s="2" t="s">
        <v>1071</v>
      </c>
      <c r="F1596" s="2" t="s">
        <v>1079</v>
      </c>
      <c r="G1596" t="s">
        <v>277</v>
      </c>
      <c r="H1596" t="s">
        <v>337</v>
      </c>
      <c r="I1596" s="24" t="s">
        <v>94</v>
      </c>
      <c r="J1596" s="2" t="s">
        <v>337</v>
      </c>
      <c r="K1596" s="7">
        <v>6</v>
      </c>
      <c r="L1596" s="7" t="s">
        <v>6765</v>
      </c>
      <c r="M1596" s="2" t="s">
        <v>384</v>
      </c>
      <c r="N1596" s="2" t="s">
        <v>378</v>
      </c>
      <c r="O1596" s="2" t="s">
        <v>371</v>
      </c>
      <c r="P1596" s="3">
        <v>46135</v>
      </c>
      <c r="Q1596" s="3">
        <v>46174</v>
      </c>
      <c r="R1596" s="3"/>
      <c r="S1596" t="s">
        <v>824</v>
      </c>
      <c r="T1596" s="2" t="s">
        <v>369</v>
      </c>
      <c r="U1596" s="2" t="b">
        <v>1</v>
      </c>
      <c r="V1596">
        <v>7</v>
      </c>
      <c r="W1596">
        <v>10</v>
      </c>
      <c r="X1596" t="s">
        <v>376</v>
      </c>
    </row>
    <row r="1597" spans="1:24" x14ac:dyDescent="0.25">
      <c r="A1597" t="s">
        <v>10166</v>
      </c>
      <c r="B1597" s="1" t="s">
        <v>6768</v>
      </c>
      <c r="C1597" s="1">
        <v>38371100888</v>
      </c>
      <c r="D1597" s="2">
        <v>20383711008881</v>
      </c>
      <c r="E1597" s="2" t="s">
        <v>1071</v>
      </c>
      <c r="F1597" s="2" t="s">
        <v>1078</v>
      </c>
      <c r="G1597" t="s">
        <v>277</v>
      </c>
      <c r="H1597" t="s">
        <v>337</v>
      </c>
      <c r="I1597" s="24" t="s">
        <v>94</v>
      </c>
      <c r="J1597" s="2" t="s">
        <v>337</v>
      </c>
      <c r="K1597" s="7">
        <v>6</v>
      </c>
      <c r="L1597" s="7" t="s">
        <v>6769</v>
      </c>
      <c r="M1597" s="2" t="s">
        <v>384</v>
      </c>
      <c r="N1597" s="2" t="s">
        <v>372</v>
      </c>
      <c r="O1597" s="2" t="s">
        <v>371</v>
      </c>
      <c r="P1597" s="3">
        <v>46139</v>
      </c>
      <c r="Q1597" s="3">
        <v>46174</v>
      </c>
      <c r="R1597" s="3"/>
      <c r="S1597" t="s">
        <v>824</v>
      </c>
      <c r="T1597" s="2" t="s">
        <v>369</v>
      </c>
      <c r="U1597" s="2" t="b">
        <v>1</v>
      </c>
      <c r="V1597">
        <v>9</v>
      </c>
      <c r="W1597">
        <v>9</v>
      </c>
      <c r="X1597" t="s">
        <v>361</v>
      </c>
    </row>
    <row r="1598" spans="1:24" x14ac:dyDescent="0.25">
      <c r="A1598" t="s">
        <v>10166</v>
      </c>
      <c r="B1598" s="1" t="s">
        <v>6770</v>
      </c>
      <c r="C1598" s="1">
        <v>38371100889</v>
      </c>
      <c r="D1598" s="2">
        <v>20383711008898</v>
      </c>
      <c r="E1598" s="2" t="s">
        <v>1071</v>
      </c>
      <c r="F1598" s="2" t="s">
        <v>1077</v>
      </c>
      <c r="G1598" t="s">
        <v>277</v>
      </c>
      <c r="H1598" t="s">
        <v>337</v>
      </c>
      <c r="I1598" s="24" t="s">
        <v>94</v>
      </c>
      <c r="J1598" s="2" t="s">
        <v>337</v>
      </c>
      <c r="K1598" s="7">
        <v>6</v>
      </c>
      <c r="L1598" s="7" t="s">
        <v>6769</v>
      </c>
      <c r="M1598" s="2" t="s">
        <v>384</v>
      </c>
      <c r="N1598" s="2" t="s">
        <v>452</v>
      </c>
      <c r="O1598" s="2" t="s">
        <v>371</v>
      </c>
      <c r="P1598" s="3">
        <v>46135</v>
      </c>
      <c r="Q1598" s="3">
        <v>46174</v>
      </c>
      <c r="R1598" s="3"/>
      <c r="S1598" t="s">
        <v>824</v>
      </c>
      <c r="T1598" s="2" t="s">
        <v>369</v>
      </c>
      <c r="U1598" s="2" t="b">
        <v>1</v>
      </c>
      <c r="V1598">
        <v>9</v>
      </c>
      <c r="W1598">
        <v>9</v>
      </c>
      <c r="X1598" t="s">
        <v>376</v>
      </c>
    </row>
    <row r="1599" spans="1:24" x14ac:dyDescent="0.25">
      <c r="A1599" t="s">
        <v>10166</v>
      </c>
      <c r="B1599" s="1" t="s">
        <v>6771</v>
      </c>
      <c r="C1599" s="1">
        <v>38371100896</v>
      </c>
      <c r="D1599" s="2">
        <v>20383711008966</v>
      </c>
      <c r="E1599" s="2" t="s">
        <v>1071</v>
      </c>
      <c r="F1599" s="2" t="s">
        <v>1076</v>
      </c>
      <c r="G1599" t="s">
        <v>277</v>
      </c>
      <c r="H1599" t="s">
        <v>337</v>
      </c>
      <c r="I1599" s="24" t="s">
        <v>94</v>
      </c>
      <c r="J1599" s="2" t="s">
        <v>337</v>
      </c>
      <c r="K1599" s="7">
        <v>6</v>
      </c>
      <c r="L1599" s="7" t="s">
        <v>6765</v>
      </c>
      <c r="M1599" s="2" t="s">
        <v>384</v>
      </c>
      <c r="N1599" s="2" t="s">
        <v>447</v>
      </c>
      <c r="O1599" s="2" t="s">
        <v>371</v>
      </c>
      <c r="P1599" s="3">
        <v>46135</v>
      </c>
      <c r="Q1599" s="3">
        <v>46174</v>
      </c>
      <c r="R1599" s="3"/>
      <c r="S1599" t="s">
        <v>824</v>
      </c>
      <c r="T1599" s="2" t="s">
        <v>369</v>
      </c>
      <c r="U1599" s="2" t="b">
        <v>1</v>
      </c>
      <c r="V1599">
        <v>7</v>
      </c>
      <c r="W1599">
        <v>10</v>
      </c>
      <c r="X1599" t="s">
        <v>376</v>
      </c>
    </row>
    <row r="1600" spans="1:24" x14ac:dyDescent="0.25">
      <c r="A1600" t="s">
        <v>10166</v>
      </c>
      <c r="B1600" s="1" t="s">
        <v>6772</v>
      </c>
      <c r="C1600" s="1">
        <v>38371100899</v>
      </c>
      <c r="D1600" s="2">
        <v>20383711008997</v>
      </c>
      <c r="E1600" s="2" t="s">
        <v>1071</v>
      </c>
      <c r="F1600" s="2" t="s">
        <v>1075</v>
      </c>
      <c r="G1600" t="s">
        <v>277</v>
      </c>
      <c r="H1600" t="s">
        <v>337</v>
      </c>
      <c r="I1600" s="24" t="s">
        <v>94</v>
      </c>
      <c r="J1600" s="2" t="s">
        <v>337</v>
      </c>
      <c r="K1600" s="7">
        <v>6</v>
      </c>
      <c r="L1600" s="7" t="s">
        <v>6765</v>
      </c>
      <c r="M1600" s="2" t="s">
        <v>384</v>
      </c>
      <c r="N1600" s="2" t="s">
        <v>378</v>
      </c>
      <c r="O1600" s="2" t="s">
        <v>371</v>
      </c>
      <c r="P1600" s="3">
        <v>46139</v>
      </c>
      <c r="Q1600" s="3">
        <v>46174</v>
      </c>
      <c r="R1600" s="3"/>
      <c r="S1600" t="s">
        <v>824</v>
      </c>
      <c r="T1600" s="2" t="s">
        <v>369</v>
      </c>
      <c r="U1600" s="2" t="b">
        <v>1</v>
      </c>
      <c r="V1600">
        <v>7</v>
      </c>
      <c r="W1600">
        <v>10</v>
      </c>
      <c r="X1600" t="s">
        <v>376</v>
      </c>
    </row>
    <row r="1601" spans="1:24" x14ac:dyDescent="0.25">
      <c r="A1601" t="s">
        <v>10166</v>
      </c>
      <c r="B1601" s="1" t="s">
        <v>6773</v>
      </c>
      <c r="C1601" s="1">
        <v>38371100901</v>
      </c>
      <c r="D1601" s="2">
        <v>20383711009017</v>
      </c>
      <c r="E1601" s="2" t="s">
        <v>1071</v>
      </c>
      <c r="F1601" s="2" t="s">
        <v>1074</v>
      </c>
      <c r="G1601" t="s">
        <v>277</v>
      </c>
      <c r="H1601" t="s">
        <v>337</v>
      </c>
      <c r="I1601" s="24" t="s">
        <v>94</v>
      </c>
      <c r="J1601" s="2" t="s">
        <v>337</v>
      </c>
      <c r="K1601" s="7">
        <v>6</v>
      </c>
      <c r="L1601" s="7" t="s">
        <v>6769</v>
      </c>
      <c r="M1601" s="2" t="s">
        <v>384</v>
      </c>
      <c r="N1601" s="2" t="s">
        <v>452</v>
      </c>
      <c r="O1601" s="2" t="s">
        <v>371</v>
      </c>
      <c r="P1601" s="3">
        <v>46135</v>
      </c>
      <c r="Q1601" s="3">
        <v>46174</v>
      </c>
      <c r="R1601" s="3"/>
      <c r="S1601" t="s">
        <v>824</v>
      </c>
      <c r="T1601" s="2" t="s">
        <v>369</v>
      </c>
      <c r="U1601" s="2" t="b">
        <v>1</v>
      </c>
      <c r="V1601">
        <v>9</v>
      </c>
      <c r="W1601">
        <v>9</v>
      </c>
      <c r="X1601" t="s">
        <v>376</v>
      </c>
    </row>
    <row r="1602" spans="1:24" x14ac:dyDescent="0.25">
      <c r="A1602" t="s">
        <v>10166</v>
      </c>
      <c r="B1602" s="1" t="s">
        <v>6774</v>
      </c>
      <c r="C1602" s="1">
        <v>38371100902</v>
      </c>
      <c r="D1602" s="2">
        <v>20383711009024</v>
      </c>
      <c r="E1602" s="2" t="s">
        <v>1071</v>
      </c>
      <c r="F1602" s="2" t="s">
        <v>1073</v>
      </c>
      <c r="G1602" t="s">
        <v>277</v>
      </c>
      <c r="H1602" t="s">
        <v>337</v>
      </c>
      <c r="I1602" s="24" t="s">
        <v>94</v>
      </c>
      <c r="J1602" s="2" t="s">
        <v>337</v>
      </c>
      <c r="K1602" s="7">
        <v>6</v>
      </c>
      <c r="L1602" s="7" t="s">
        <v>6769</v>
      </c>
      <c r="M1602" s="2" t="s">
        <v>384</v>
      </c>
      <c r="N1602" s="2" t="s">
        <v>378</v>
      </c>
      <c r="O1602" s="2" t="s">
        <v>371</v>
      </c>
      <c r="P1602" s="3">
        <v>46135</v>
      </c>
      <c r="Q1602" s="3">
        <v>46174</v>
      </c>
      <c r="R1602" s="3"/>
      <c r="S1602" t="s">
        <v>824</v>
      </c>
      <c r="T1602" s="2" t="s">
        <v>369</v>
      </c>
      <c r="U1602" s="2" t="b">
        <v>1</v>
      </c>
      <c r="V1602">
        <v>9</v>
      </c>
      <c r="W1602">
        <v>9</v>
      </c>
      <c r="X1602" t="s">
        <v>376</v>
      </c>
    </row>
    <row r="1603" spans="1:24" x14ac:dyDescent="0.25">
      <c r="A1603" t="s">
        <v>10166</v>
      </c>
      <c r="B1603" s="1" t="s">
        <v>6775</v>
      </c>
      <c r="C1603" s="1">
        <v>38371100924</v>
      </c>
      <c r="D1603" s="2">
        <v>20383711009246</v>
      </c>
      <c r="E1603" s="2" t="s">
        <v>1071</v>
      </c>
      <c r="F1603" s="2" t="s">
        <v>1072</v>
      </c>
      <c r="G1603" t="s">
        <v>277</v>
      </c>
      <c r="H1603" t="s">
        <v>337</v>
      </c>
      <c r="I1603" s="24" t="s">
        <v>94</v>
      </c>
      <c r="J1603" s="2" t="s">
        <v>337</v>
      </c>
      <c r="K1603" s="7">
        <v>12</v>
      </c>
      <c r="L1603" s="7" t="s">
        <v>6765</v>
      </c>
      <c r="M1603" s="2" t="s">
        <v>384</v>
      </c>
      <c r="N1603" s="2" t="s">
        <v>378</v>
      </c>
      <c r="O1603" s="2" t="s">
        <v>371</v>
      </c>
      <c r="P1603" s="3">
        <v>46139</v>
      </c>
      <c r="Q1603" s="3">
        <v>46174</v>
      </c>
      <c r="R1603" s="3"/>
      <c r="S1603" t="s">
        <v>824</v>
      </c>
      <c r="T1603" s="2" t="s">
        <v>369</v>
      </c>
      <c r="U1603" s="2" t="b">
        <v>1</v>
      </c>
      <c r="V1603">
        <v>7</v>
      </c>
      <c r="W1603">
        <v>10</v>
      </c>
      <c r="X1603" t="s">
        <v>376</v>
      </c>
    </row>
    <row r="1604" spans="1:24" x14ac:dyDescent="0.25">
      <c r="A1604" t="s">
        <v>10166</v>
      </c>
      <c r="B1604" s="1" t="s">
        <v>6776</v>
      </c>
      <c r="C1604" s="1">
        <v>38371101142</v>
      </c>
      <c r="D1604" s="2">
        <v>10383711011426</v>
      </c>
      <c r="E1604" s="2" t="s">
        <v>1071</v>
      </c>
      <c r="F1604" s="2" t="s">
        <v>1070</v>
      </c>
      <c r="G1604" t="s">
        <v>277</v>
      </c>
      <c r="H1604" t="s">
        <v>337</v>
      </c>
      <c r="I1604" s="24" t="s">
        <v>94</v>
      </c>
      <c r="J1604" s="2" t="s">
        <v>337</v>
      </c>
      <c r="K1604" s="7">
        <v>1</v>
      </c>
      <c r="L1604" s="7" t="s">
        <v>5849</v>
      </c>
      <c r="M1604" s="2" t="s">
        <v>388</v>
      </c>
      <c r="N1604" s="2" t="s">
        <v>476</v>
      </c>
      <c r="O1604" s="2" t="s">
        <v>371</v>
      </c>
      <c r="P1604" s="3">
        <v>46153</v>
      </c>
      <c r="Q1604" s="3">
        <v>46174</v>
      </c>
      <c r="R1604" s="3"/>
      <c r="S1604" t="s">
        <v>974</v>
      </c>
      <c r="T1604" s="2" t="s">
        <v>369</v>
      </c>
      <c r="U1604" s="2" t="b">
        <v>1</v>
      </c>
      <c r="V1604">
        <v>16</v>
      </c>
      <c r="W1604">
        <v>11</v>
      </c>
      <c r="X1604" t="s">
        <v>386</v>
      </c>
    </row>
    <row r="1605" spans="1:24" x14ac:dyDescent="0.25">
      <c r="A1605" t="s">
        <v>10166</v>
      </c>
      <c r="B1605" s="1" t="s">
        <v>5936</v>
      </c>
      <c r="C1605">
        <v>3077221856</v>
      </c>
      <c r="D1605" s="2">
        <v>10030772218560</v>
      </c>
      <c r="E1605" s="2" t="s">
        <v>738</v>
      </c>
      <c r="F1605" s="2" t="s">
        <v>1997</v>
      </c>
      <c r="G1605" s="2" t="s">
        <v>327</v>
      </c>
      <c r="H1605" s="2" t="s">
        <v>7314</v>
      </c>
      <c r="I1605" s="24" t="s">
        <v>326</v>
      </c>
      <c r="J1605" s="2" t="s">
        <v>340</v>
      </c>
      <c r="K1605" s="7">
        <v>4</v>
      </c>
      <c r="L1605" s="7" t="s">
        <v>5937</v>
      </c>
      <c r="M1605" s="2" t="s">
        <v>383</v>
      </c>
      <c r="N1605" s="2" t="s">
        <v>372</v>
      </c>
      <c r="O1605" s="2" t="s">
        <v>371</v>
      </c>
      <c r="P1605" s="3">
        <v>46146</v>
      </c>
      <c r="Q1605" s="3">
        <v>46174</v>
      </c>
      <c r="R1605" s="3"/>
      <c r="S1605" t="s">
        <v>1995</v>
      </c>
      <c r="T1605" s="2" t="s">
        <v>369</v>
      </c>
      <c r="U1605" s="2" t="b">
        <v>1</v>
      </c>
      <c r="V1605">
        <v>5</v>
      </c>
      <c r="W1605">
        <v>13</v>
      </c>
      <c r="X1605" t="s">
        <v>423</v>
      </c>
    </row>
    <row r="1606" spans="1:24" x14ac:dyDescent="0.25">
      <c r="A1606" t="s">
        <v>10166</v>
      </c>
      <c r="B1606" s="1" t="s">
        <v>5938</v>
      </c>
      <c r="C1606">
        <v>3077221859</v>
      </c>
      <c r="D1606" s="2">
        <v>10030772218591</v>
      </c>
      <c r="E1606" s="2" t="s">
        <v>738</v>
      </c>
      <c r="F1606" s="2" t="s">
        <v>1996</v>
      </c>
      <c r="G1606" s="2" t="s">
        <v>327</v>
      </c>
      <c r="H1606" s="2" t="s">
        <v>7314</v>
      </c>
      <c r="I1606" s="24" t="s">
        <v>326</v>
      </c>
      <c r="J1606" s="2" t="s">
        <v>340</v>
      </c>
      <c r="K1606" s="7">
        <v>4</v>
      </c>
      <c r="L1606" s="7" t="s">
        <v>5937</v>
      </c>
      <c r="M1606" s="2" t="s">
        <v>383</v>
      </c>
      <c r="N1606" s="2" t="s">
        <v>372</v>
      </c>
      <c r="O1606" s="2" t="s">
        <v>371</v>
      </c>
      <c r="P1606" s="3">
        <v>46146</v>
      </c>
      <c r="Q1606" s="3">
        <v>46174</v>
      </c>
      <c r="R1606" s="3"/>
      <c r="S1606" t="s">
        <v>1995</v>
      </c>
      <c r="T1606" s="2" t="s">
        <v>369</v>
      </c>
      <c r="U1606" s="2" t="b">
        <v>1</v>
      </c>
      <c r="V1606">
        <v>5</v>
      </c>
      <c r="W1606">
        <v>13</v>
      </c>
      <c r="X1606" t="s">
        <v>423</v>
      </c>
    </row>
    <row r="1607" spans="1:24" x14ac:dyDescent="0.25">
      <c r="A1607" t="s">
        <v>10166</v>
      </c>
      <c r="B1607" s="1" t="s">
        <v>5941</v>
      </c>
      <c r="C1607">
        <v>3077223450</v>
      </c>
      <c r="D1607" s="2">
        <v>30772234501</v>
      </c>
      <c r="E1607" s="2" t="s">
        <v>738</v>
      </c>
      <c r="F1607" s="2" t="s">
        <v>1993</v>
      </c>
      <c r="G1607" s="2" t="s">
        <v>327</v>
      </c>
      <c r="H1607" s="2" t="s">
        <v>7314</v>
      </c>
      <c r="I1607" s="24" t="s">
        <v>326</v>
      </c>
      <c r="J1607" s="2" t="s">
        <v>340</v>
      </c>
      <c r="K1607" s="7">
        <v>1</v>
      </c>
      <c r="L1607" s="7" t="s">
        <v>5880</v>
      </c>
      <c r="M1607" s="2" t="s">
        <v>388</v>
      </c>
      <c r="N1607" s="2" t="s">
        <v>476</v>
      </c>
      <c r="O1607" s="2" t="s">
        <v>371</v>
      </c>
      <c r="P1607" s="3">
        <v>46093</v>
      </c>
      <c r="Q1607" s="3">
        <v>46235</v>
      </c>
      <c r="R1607" s="3"/>
      <c r="S1607" t="s">
        <v>736</v>
      </c>
      <c r="T1607" s="2" t="s">
        <v>369</v>
      </c>
      <c r="U1607" s="2" t="b">
        <v>0</v>
      </c>
      <c r="V1607">
        <v>0</v>
      </c>
      <c r="W1607">
        <v>0</v>
      </c>
      <c r="X1607" t="s">
        <v>386</v>
      </c>
    </row>
    <row r="1608" spans="1:24" x14ac:dyDescent="0.25">
      <c r="A1608" t="s">
        <v>10166</v>
      </c>
      <c r="B1608" s="1" t="s">
        <v>5946</v>
      </c>
      <c r="C1608">
        <v>3077223919</v>
      </c>
      <c r="D1608" s="2">
        <v>10030772239190</v>
      </c>
      <c r="E1608" s="2" t="s">
        <v>1978</v>
      </c>
      <c r="F1608" s="2" t="s">
        <v>1989</v>
      </c>
      <c r="G1608" s="2" t="s">
        <v>327</v>
      </c>
      <c r="H1608" s="2" t="s">
        <v>7314</v>
      </c>
      <c r="I1608" s="24" t="s">
        <v>326</v>
      </c>
      <c r="J1608" s="2" t="s">
        <v>340</v>
      </c>
      <c r="K1608" s="7">
        <v>3</v>
      </c>
      <c r="L1608" s="7" t="s">
        <v>5945</v>
      </c>
      <c r="M1608" s="2" t="s">
        <v>383</v>
      </c>
      <c r="N1608" s="2" t="s">
        <v>372</v>
      </c>
      <c r="O1608" s="2" t="s">
        <v>371</v>
      </c>
      <c r="P1608" s="3">
        <v>46085</v>
      </c>
      <c r="Q1608" s="3">
        <v>46204</v>
      </c>
      <c r="R1608" s="3"/>
      <c r="S1608" t="s">
        <v>733</v>
      </c>
      <c r="T1608" s="2" t="s">
        <v>369</v>
      </c>
      <c r="U1608" s="2" t="b">
        <v>1</v>
      </c>
      <c r="V1608">
        <v>4</v>
      </c>
      <c r="W1608">
        <v>45</v>
      </c>
      <c r="X1608" t="s">
        <v>423</v>
      </c>
    </row>
    <row r="1609" spans="1:24" x14ac:dyDescent="0.25">
      <c r="A1609" t="s">
        <v>10166</v>
      </c>
      <c r="B1609" s="1" t="s">
        <v>5947</v>
      </c>
      <c r="C1609">
        <v>3077223920</v>
      </c>
      <c r="D1609" s="2">
        <v>10030772239206</v>
      </c>
      <c r="E1609" s="2" t="s">
        <v>1978</v>
      </c>
      <c r="F1609" s="2" t="s">
        <v>1988</v>
      </c>
      <c r="G1609" s="2" t="s">
        <v>327</v>
      </c>
      <c r="H1609" s="2" t="s">
        <v>7314</v>
      </c>
      <c r="I1609" s="24" t="s">
        <v>326</v>
      </c>
      <c r="J1609" s="2" t="s">
        <v>340</v>
      </c>
      <c r="K1609" s="7">
        <v>3</v>
      </c>
      <c r="L1609" s="7" t="s">
        <v>5945</v>
      </c>
      <c r="M1609" s="2" t="s">
        <v>383</v>
      </c>
      <c r="N1609" s="2" t="s">
        <v>372</v>
      </c>
      <c r="O1609" s="2" t="s">
        <v>371</v>
      </c>
      <c r="P1609" s="3">
        <v>46085</v>
      </c>
      <c r="Q1609" s="3">
        <v>46204</v>
      </c>
      <c r="R1609" s="3"/>
      <c r="S1609" t="s">
        <v>733</v>
      </c>
      <c r="T1609" s="2" t="s">
        <v>369</v>
      </c>
      <c r="U1609" s="2" t="b">
        <v>1</v>
      </c>
      <c r="V1609">
        <v>4</v>
      </c>
      <c r="W1609">
        <v>45</v>
      </c>
      <c r="X1609" t="s">
        <v>423</v>
      </c>
    </row>
    <row r="1610" spans="1:24" x14ac:dyDescent="0.25">
      <c r="A1610" t="s">
        <v>10166</v>
      </c>
      <c r="B1610" s="1" t="s">
        <v>5948</v>
      </c>
      <c r="C1610">
        <v>3077223921</v>
      </c>
      <c r="D1610" s="2">
        <v>10030772239213</v>
      </c>
      <c r="E1610" s="2" t="s">
        <v>1978</v>
      </c>
      <c r="F1610" s="2" t="s">
        <v>1987</v>
      </c>
      <c r="G1610" s="2" t="s">
        <v>327</v>
      </c>
      <c r="H1610" s="2" t="s">
        <v>7314</v>
      </c>
      <c r="I1610" s="24" t="s">
        <v>326</v>
      </c>
      <c r="J1610" s="2" t="s">
        <v>340</v>
      </c>
      <c r="K1610" s="7">
        <v>3</v>
      </c>
      <c r="L1610" s="7" t="s">
        <v>5945</v>
      </c>
      <c r="M1610" s="2" t="s">
        <v>383</v>
      </c>
      <c r="N1610" s="2" t="s">
        <v>372</v>
      </c>
      <c r="O1610" s="2" t="s">
        <v>371</v>
      </c>
      <c r="P1610" s="3">
        <v>46085</v>
      </c>
      <c r="Q1610" s="3">
        <v>46204</v>
      </c>
      <c r="R1610" s="3"/>
      <c r="S1610" t="s">
        <v>733</v>
      </c>
      <c r="T1610" s="2" t="s">
        <v>369</v>
      </c>
      <c r="U1610" s="2" t="b">
        <v>1</v>
      </c>
      <c r="V1610">
        <v>4</v>
      </c>
      <c r="W1610">
        <v>45</v>
      </c>
      <c r="X1610" t="s">
        <v>423</v>
      </c>
    </row>
    <row r="1611" spans="1:24" x14ac:dyDescent="0.25">
      <c r="A1611" t="s">
        <v>10166</v>
      </c>
      <c r="B1611" s="1" t="s">
        <v>5949</v>
      </c>
      <c r="C1611">
        <v>3077224036</v>
      </c>
      <c r="D1611" s="2">
        <v>10030772240363</v>
      </c>
      <c r="E1611" s="2" t="s">
        <v>1978</v>
      </c>
      <c r="F1611" s="2" t="s">
        <v>1986</v>
      </c>
      <c r="G1611" s="2" t="s">
        <v>327</v>
      </c>
      <c r="H1611" s="2" t="s">
        <v>7314</v>
      </c>
      <c r="I1611" s="24" t="s">
        <v>326</v>
      </c>
      <c r="J1611" s="2" t="s">
        <v>340</v>
      </c>
      <c r="K1611" s="7">
        <v>6</v>
      </c>
      <c r="L1611" s="7" t="s">
        <v>5950</v>
      </c>
      <c r="M1611" s="2" t="s">
        <v>383</v>
      </c>
      <c r="N1611" s="2" t="s">
        <v>447</v>
      </c>
      <c r="O1611" s="2" t="s">
        <v>371</v>
      </c>
      <c r="P1611" s="3">
        <v>46092</v>
      </c>
      <c r="Q1611" s="3">
        <v>46210</v>
      </c>
      <c r="R1611" s="3"/>
      <c r="S1611" t="s">
        <v>733</v>
      </c>
      <c r="T1611" s="2" t="s">
        <v>369</v>
      </c>
      <c r="U1611" s="2" t="b">
        <v>1</v>
      </c>
      <c r="V1611">
        <v>6</v>
      </c>
      <c r="W1611">
        <v>36</v>
      </c>
      <c r="X1611" t="s">
        <v>423</v>
      </c>
    </row>
    <row r="1612" spans="1:24" x14ac:dyDescent="0.25">
      <c r="A1612" t="s">
        <v>10166</v>
      </c>
      <c r="B1612" s="1" t="s">
        <v>5951</v>
      </c>
      <c r="C1612">
        <v>3077224037</v>
      </c>
      <c r="D1612" s="2">
        <v>10030772240370</v>
      </c>
      <c r="E1612" s="2" t="s">
        <v>1978</v>
      </c>
      <c r="F1612" s="2" t="s">
        <v>1985</v>
      </c>
      <c r="G1612" s="2" t="s">
        <v>327</v>
      </c>
      <c r="H1612" s="2" t="s">
        <v>7314</v>
      </c>
      <c r="I1612" s="24" t="s">
        <v>326</v>
      </c>
      <c r="J1612" s="2" t="s">
        <v>340</v>
      </c>
      <c r="K1612" s="7">
        <v>6</v>
      </c>
      <c r="L1612" s="7" t="s">
        <v>5950</v>
      </c>
      <c r="M1612" s="2" t="s">
        <v>383</v>
      </c>
      <c r="N1612" s="2" t="s">
        <v>447</v>
      </c>
      <c r="O1612" s="2" t="s">
        <v>371</v>
      </c>
      <c r="P1612" s="3">
        <v>46092</v>
      </c>
      <c r="Q1612" s="3">
        <v>46210</v>
      </c>
      <c r="R1612" s="3"/>
      <c r="S1612" t="s">
        <v>733</v>
      </c>
      <c r="T1612" s="2" t="s">
        <v>369</v>
      </c>
      <c r="U1612" s="2" t="b">
        <v>1</v>
      </c>
      <c r="V1612">
        <v>6</v>
      </c>
      <c r="W1612">
        <v>36</v>
      </c>
      <c r="X1612" t="s">
        <v>423</v>
      </c>
    </row>
    <row r="1613" spans="1:24" x14ac:dyDescent="0.25">
      <c r="A1613" t="s">
        <v>10166</v>
      </c>
      <c r="B1613" s="1" t="s">
        <v>5952</v>
      </c>
      <c r="C1613">
        <v>3077224038</v>
      </c>
      <c r="D1613" s="2">
        <v>10030772240387</v>
      </c>
      <c r="E1613" s="2" t="s">
        <v>1978</v>
      </c>
      <c r="F1613" s="2" t="s">
        <v>1984</v>
      </c>
      <c r="G1613" s="2" t="s">
        <v>327</v>
      </c>
      <c r="H1613" s="2" t="s">
        <v>7314</v>
      </c>
      <c r="I1613" s="24" t="s">
        <v>326</v>
      </c>
      <c r="J1613" s="2" t="s">
        <v>340</v>
      </c>
      <c r="K1613" s="7">
        <v>6</v>
      </c>
      <c r="L1613" s="7" t="s">
        <v>5953</v>
      </c>
      <c r="M1613" s="2" t="s">
        <v>383</v>
      </c>
      <c r="N1613" s="2" t="s">
        <v>372</v>
      </c>
      <c r="O1613" s="2" t="s">
        <v>371</v>
      </c>
      <c r="P1613" s="3">
        <v>46092</v>
      </c>
      <c r="Q1613" s="3">
        <v>46210</v>
      </c>
      <c r="R1613" s="3"/>
      <c r="S1613" t="s">
        <v>733</v>
      </c>
      <c r="T1613" s="2" t="s">
        <v>369</v>
      </c>
      <c r="U1613" s="2" t="b">
        <v>1</v>
      </c>
      <c r="V1613">
        <v>10</v>
      </c>
      <c r="W1613">
        <v>40</v>
      </c>
      <c r="X1613" t="s">
        <v>423</v>
      </c>
    </row>
    <row r="1614" spans="1:24" x14ac:dyDescent="0.25">
      <c r="A1614" t="s">
        <v>10166</v>
      </c>
      <c r="B1614" s="1" t="s">
        <v>5954</v>
      </c>
      <c r="C1614">
        <v>3077224039</v>
      </c>
      <c r="D1614" s="2">
        <v>10030772240394</v>
      </c>
      <c r="E1614" s="2" t="s">
        <v>1978</v>
      </c>
      <c r="F1614" s="2" t="s">
        <v>1983</v>
      </c>
      <c r="G1614" s="2" t="s">
        <v>327</v>
      </c>
      <c r="H1614" s="2" t="s">
        <v>7314</v>
      </c>
      <c r="I1614" s="24" t="s">
        <v>326</v>
      </c>
      <c r="J1614" s="2" t="s">
        <v>340</v>
      </c>
      <c r="K1614" s="7">
        <v>6</v>
      </c>
      <c r="L1614" s="7" t="s">
        <v>5950</v>
      </c>
      <c r="M1614" s="2" t="s">
        <v>383</v>
      </c>
      <c r="N1614" s="2" t="s">
        <v>452</v>
      </c>
      <c r="O1614" s="2" t="s">
        <v>371</v>
      </c>
      <c r="P1614" s="3">
        <v>46149</v>
      </c>
      <c r="Q1614" s="3">
        <v>46204</v>
      </c>
      <c r="R1614" s="3"/>
      <c r="S1614" t="s">
        <v>733</v>
      </c>
      <c r="T1614" s="2" t="s">
        <v>369</v>
      </c>
      <c r="U1614" s="2" t="b">
        <v>1</v>
      </c>
      <c r="V1614">
        <v>6</v>
      </c>
      <c r="W1614">
        <v>36</v>
      </c>
      <c r="X1614" t="s">
        <v>376</v>
      </c>
    </row>
    <row r="1615" spans="1:24" x14ac:dyDescent="0.25">
      <c r="A1615" t="s">
        <v>10166</v>
      </c>
      <c r="B1615" s="1" t="s">
        <v>5955</v>
      </c>
      <c r="C1615">
        <v>3077224043</v>
      </c>
      <c r="D1615" s="2">
        <v>10030772240431</v>
      </c>
      <c r="E1615" s="2" t="s">
        <v>1978</v>
      </c>
      <c r="F1615" s="2" t="s">
        <v>1982</v>
      </c>
      <c r="G1615" s="2" t="s">
        <v>327</v>
      </c>
      <c r="H1615" s="2" t="s">
        <v>7314</v>
      </c>
      <c r="I1615" s="24" t="s">
        <v>326</v>
      </c>
      <c r="J1615" s="2" t="s">
        <v>340</v>
      </c>
      <c r="K1615" s="7">
        <v>6</v>
      </c>
      <c r="L1615" s="7" t="s">
        <v>5953</v>
      </c>
      <c r="M1615" s="2" t="s">
        <v>383</v>
      </c>
      <c r="N1615" s="2" t="s">
        <v>447</v>
      </c>
      <c r="O1615" s="2" t="s">
        <v>371</v>
      </c>
      <c r="P1615" s="3">
        <v>46092</v>
      </c>
      <c r="Q1615" s="3">
        <v>46210</v>
      </c>
      <c r="R1615" s="3"/>
      <c r="S1615" t="s">
        <v>733</v>
      </c>
      <c r="T1615" s="2" t="s">
        <v>369</v>
      </c>
      <c r="U1615" s="2" t="b">
        <v>1</v>
      </c>
      <c r="V1615">
        <v>10</v>
      </c>
      <c r="W1615">
        <v>40</v>
      </c>
      <c r="X1615" t="s">
        <v>423</v>
      </c>
    </row>
    <row r="1616" spans="1:24" x14ac:dyDescent="0.25">
      <c r="A1616" t="s">
        <v>10166</v>
      </c>
      <c r="B1616" s="1" t="s">
        <v>5956</v>
      </c>
      <c r="C1616">
        <v>3077224044</v>
      </c>
      <c r="D1616" s="2">
        <v>10030772240448</v>
      </c>
      <c r="E1616" s="2" t="s">
        <v>1978</v>
      </c>
      <c r="F1616" s="2" t="s">
        <v>1981</v>
      </c>
      <c r="G1616" s="2" t="s">
        <v>327</v>
      </c>
      <c r="H1616" s="2" t="s">
        <v>7314</v>
      </c>
      <c r="I1616" s="24" t="s">
        <v>326</v>
      </c>
      <c r="J1616" s="2" t="s">
        <v>340</v>
      </c>
      <c r="K1616" s="7">
        <v>6</v>
      </c>
      <c r="L1616" s="7" t="s">
        <v>5950</v>
      </c>
      <c r="M1616" s="2" t="s">
        <v>383</v>
      </c>
      <c r="N1616" s="2" t="s">
        <v>452</v>
      </c>
      <c r="O1616" s="2" t="s">
        <v>371</v>
      </c>
      <c r="P1616" s="3">
        <v>46149</v>
      </c>
      <c r="Q1616" s="3">
        <v>46204</v>
      </c>
      <c r="R1616" s="3"/>
      <c r="S1616" t="s">
        <v>733</v>
      </c>
      <c r="T1616" s="2" t="s">
        <v>369</v>
      </c>
      <c r="U1616" s="2" t="b">
        <v>1</v>
      </c>
      <c r="V1616">
        <v>6</v>
      </c>
      <c r="W1616">
        <v>36</v>
      </c>
      <c r="X1616" t="s">
        <v>376</v>
      </c>
    </row>
    <row r="1617" spans="1:24" x14ac:dyDescent="0.25">
      <c r="A1617" t="s">
        <v>10166</v>
      </c>
      <c r="B1617" s="1" t="s">
        <v>5957</v>
      </c>
      <c r="C1617">
        <v>3077224269</v>
      </c>
      <c r="D1617" s="2">
        <v>30772242698</v>
      </c>
      <c r="E1617" s="2" t="s">
        <v>738</v>
      </c>
      <c r="F1617" s="2" t="s">
        <v>1980</v>
      </c>
      <c r="G1617" s="2" t="s">
        <v>327</v>
      </c>
      <c r="H1617" s="2" t="s">
        <v>7314</v>
      </c>
      <c r="I1617" s="24" t="s">
        <v>326</v>
      </c>
      <c r="J1617" s="2" t="s">
        <v>340</v>
      </c>
      <c r="K1617" s="7">
        <v>1</v>
      </c>
      <c r="L1617" s="7" t="s">
        <v>5666</v>
      </c>
      <c r="M1617" s="2" t="s">
        <v>388</v>
      </c>
      <c r="N1617" s="2" t="s">
        <v>372</v>
      </c>
      <c r="O1617" s="2" t="s">
        <v>371</v>
      </c>
      <c r="P1617" s="3">
        <v>46146</v>
      </c>
      <c r="Q1617" s="3">
        <v>46174</v>
      </c>
      <c r="R1617" s="3"/>
      <c r="S1617" t="s">
        <v>736</v>
      </c>
      <c r="T1617" s="2" t="s">
        <v>369</v>
      </c>
      <c r="U1617" s="2" t="b">
        <v>0</v>
      </c>
      <c r="V1617">
        <v>0</v>
      </c>
      <c r="W1617">
        <v>0</v>
      </c>
      <c r="X1617" t="s">
        <v>386</v>
      </c>
    </row>
    <row r="1618" spans="1:24" x14ac:dyDescent="0.25">
      <c r="A1618" t="s">
        <v>10166</v>
      </c>
      <c r="B1618" s="1" t="s">
        <v>5958</v>
      </c>
      <c r="C1618">
        <v>3077227424</v>
      </c>
      <c r="D1618" s="2">
        <v>30772274248</v>
      </c>
      <c r="E1618" s="2" t="s">
        <v>1978</v>
      </c>
      <c r="F1618" s="2" t="s">
        <v>1979</v>
      </c>
      <c r="G1618" s="2" t="s">
        <v>327</v>
      </c>
      <c r="H1618" s="2" t="s">
        <v>7314</v>
      </c>
      <c r="I1618" s="24" t="s">
        <v>326</v>
      </c>
      <c r="J1618" s="2" t="s">
        <v>340</v>
      </c>
      <c r="K1618" s="7">
        <v>1</v>
      </c>
      <c r="L1618" s="7" t="s">
        <v>5959</v>
      </c>
      <c r="M1618" s="2" t="s">
        <v>388</v>
      </c>
      <c r="N1618" s="2" t="s">
        <v>372</v>
      </c>
      <c r="O1618" s="2" t="s">
        <v>371</v>
      </c>
      <c r="P1618" s="3">
        <v>46086</v>
      </c>
      <c r="Q1618" s="3">
        <v>46204</v>
      </c>
      <c r="R1618" s="3"/>
      <c r="S1618" t="s">
        <v>387</v>
      </c>
      <c r="T1618" s="2" t="s">
        <v>369</v>
      </c>
      <c r="U1618" s="2" t="b">
        <v>0</v>
      </c>
      <c r="V1618">
        <v>1</v>
      </c>
      <c r="W1618">
        <v>10</v>
      </c>
      <c r="X1618" t="s">
        <v>386</v>
      </c>
    </row>
    <row r="1619" spans="1:24" x14ac:dyDescent="0.25">
      <c r="A1619" t="s">
        <v>10166</v>
      </c>
      <c r="B1619" s="1" t="s">
        <v>5960</v>
      </c>
      <c r="C1619">
        <v>3077227427</v>
      </c>
      <c r="D1619" s="2">
        <v>30772274279</v>
      </c>
      <c r="E1619" s="2" t="s">
        <v>1978</v>
      </c>
      <c r="F1619" s="2" t="s">
        <v>1977</v>
      </c>
      <c r="G1619" s="2" t="s">
        <v>327</v>
      </c>
      <c r="H1619" s="2" t="s">
        <v>7314</v>
      </c>
      <c r="I1619" s="24" t="s">
        <v>326</v>
      </c>
      <c r="J1619" s="2" t="s">
        <v>340</v>
      </c>
      <c r="K1619" s="7">
        <v>1</v>
      </c>
      <c r="L1619" s="7" t="s">
        <v>5595</v>
      </c>
      <c r="M1619" s="2" t="s">
        <v>388</v>
      </c>
      <c r="N1619" s="2" t="s">
        <v>372</v>
      </c>
      <c r="O1619" s="2" t="s">
        <v>371</v>
      </c>
      <c r="P1619" s="3">
        <v>46092</v>
      </c>
      <c r="Q1619" s="3">
        <v>46210</v>
      </c>
      <c r="R1619" s="3"/>
      <c r="S1619" t="s">
        <v>387</v>
      </c>
      <c r="T1619" s="2" t="s">
        <v>369</v>
      </c>
      <c r="U1619" s="2" t="b">
        <v>0</v>
      </c>
      <c r="V1619">
        <v>0</v>
      </c>
      <c r="W1619">
        <v>0</v>
      </c>
      <c r="X1619" t="s">
        <v>386</v>
      </c>
    </row>
    <row r="1620" spans="1:24" x14ac:dyDescent="0.25">
      <c r="A1620" t="s">
        <v>10166</v>
      </c>
      <c r="B1620" s="1" t="s">
        <v>6757</v>
      </c>
      <c r="C1620" s="1">
        <v>32390003314</v>
      </c>
      <c r="D1620" s="2">
        <v>10323900033143</v>
      </c>
      <c r="E1620" s="2" t="s">
        <v>1090</v>
      </c>
      <c r="F1620" s="2" t="s">
        <v>1092</v>
      </c>
      <c r="G1620" t="s">
        <v>327</v>
      </c>
      <c r="H1620" t="s">
        <v>7314</v>
      </c>
      <c r="I1620" s="24" t="s">
        <v>326</v>
      </c>
      <c r="J1620" s="2" t="s">
        <v>340</v>
      </c>
      <c r="K1620" s="7">
        <v>12</v>
      </c>
      <c r="L1620" s="7" t="s">
        <v>5654</v>
      </c>
      <c r="M1620" s="2" t="s">
        <v>384</v>
      </c>
      <c r="N1620" s="2" t="s">
        <v>486</v>
      </c>
      <c r="O1620" s="2" t="s">
        <v>371</v>
      </c>
      <c r="P1620" s="3">
        <v>46091</v>
      </c>
      <c r="Q1620" s="3">
        <v>46174</v>
      </c>
      <c r="R1620" s="3"/>
      <c r="S1620" t="s">
        <v>1091</v>
      </c>
      <c r="T1620" s="2" t="s">
        <v>369</v>
      </c>
      <c r="U1620" s="2" t="b">
        <v>1</v>
      </c>
      <c r="V1620">
        <v>6</v>
      </c>
      <c r="W1620">
        <v>20</v>
      </c>
      <c r="X1620" t="s">
        <v>423</v>
      </c>
    </row>
    <row r="1621" spans="1:24" x14ac:dyDescent="0.25">
      <c r="A1621" t="s">
        <v>10166</v>
      </c>
      <c r="B1621" s="1" t="s">
        <v>6758</v>
      </c>
      <c r="C1621" s="1">
        <v>32390004588</v>
      </c>
      <c r="D1621" s="2">
        <v>323900045880</v>
      </c>
      <c r="E1621" s="2" t="s">
        <v>1090</v>
      </c>
      <c r="F1621" s="2" t="s">
        <v>1089</v>
      </c>
      <c r="G1621" t="s">
        <v>327</v>
      </c>
      <c r="H1621" t="s">
        <v>7314</v>
      </c>
      <c r="I1621" s="24" t="s">
        <v>326</v>
      </c>
      <c r="J1621" s="2" t="s">
        <v>340</v>
      </c>
      <c r="K1621" s="7">
        <v>1</v>
      </c>
      <c r="L1621" s="7" t="s">
        <v>6759</v>
      </c>
      <c r="M1621" s="2" t="s">
        <v>388</v>
      </c>
      <c r="N1621" s="2" t="s">
        <v>486</v>
      </c>
      <c r="O1621" s="2" t="s">
        <v>371</v>
      </c>
      <c r="P1621" s="3">
        <v>46091</v>
      </c>
      <c r="Q1621" s="3">
        <v>46174</v>
      </c>
      <c r="R1621" s="3"/>
      <c r="S1621" t="s">
        <v>974</v>
      </c>
      <c r="T1621" s="2" t="s">
        <v>369</v>
      </c>
      <c r="U1621" s="2" t="b">
        <v>0</v>
      </c>
      <c r="V1621">
        <v>0</v>
      </c>
      <c r="W1621">
        <v>0</v>
      </c>
      <c r="X1621" t="s">
        <v>386</v>
      </c>
    </row>
    <row r="1622" spans="1:24" x14ac:dyDescent="0.25">
      <c r="A1622" t="s">
        <v>10166</v>
      </c>
      <c r="B1622" s="1" t="s">
        <v>7081</v>
      </c>
      <c r="C1622" s="1">
        <v>81813501868</v>
      </c>
      <c r="D1622" s="2">
        <v>818135018681</v>
      </c>
      <c r="E1622" s="2" t="s">
        <v>391</v>
      </c>
      <c r="F1622" s="2" t="s">
        <v>696</v>
      </c>
      <c r="G1622" t="s">
        <v>327</v>
      </c>
      <c r="H1622" t="s">
        <v>7314</v>
      </c>
      <c r="I1622" s="24" t="s">
        <v>326</v>
      </c>
      <c r="J1622" s="2" t="s">
        <v>340</v>
      </c>
      <c r="K1622" s="7">
        <v>1</v>
      </c>
      <c r="L1622" s="7" t="s">
        <v>5712</v>
      </c>
      <c r="M1622" s="2" t="s">
        <v>388</v>
      </c>
      <c r="N1622" s="2" t="s">
        <v>372</v>
      </c>
      <c r="O1622" s="2" t="s">
        <v>371</v>
      </c>
      <c r="P1622" s="3">
        <v>46073</v>
      </c>
      <c r="Q1622" s="3">
        <v>46235</v>
      </c>
      <c r="R1622" s="3"/>
      <c r="S1622" t="s">
        <v>387</v>
      </c>
      <c r="T1622" s="2" t="s">
        <v>369</v>
      </c>
      <c r="U1622" s="2" t="b">
        <v>0</v>
      </c>
      <c r="V1622">
        <v>1</v>
      </c>
      <c r="W1622">
        <v>9</v>
      </c>
      <c r="X1622" t="s">
        <v>386</v>
      </c>
    </row>
    <row r="1623" spans="1:24" x14ac:dyDescent="0.25">
      <c r="A1623" t="s">
        <v>10166</v>
      </c>
      <c r="B1623" s="1" t="s">
        <v>7108</v>
      </c>
      <c r="C1623" s="1">
        <v>84012411970</v>
      </c>
      <c r="D1623" s="2">
        <v>840124119703</v>
      </c>
      <c r="E1623" s="2" t="s">
        <v>656</v>
      </c>
      <c r="F1623" s="2" t="s">
        <v>658</v>
      </c>
      <c r="G1623" t="s">
        <v>176</v>
      </c>
      <c r="H1623" t="s">
        <v>7308</v>
      </c>
      <c r="I1623" s="24">
        <v>0</v>
      </c>
      <c r="J1623" s="2" t="s">
        <v>360</v>
      </c>
      <c r="K1623" s="7">
        <v>24</v>
      </c>
      <c r="L1623" s="7" t="s">
        <v>5666</v>
      </c>
      <c r="M1623" s="2" t="s">
        <v>384</v>
      </c>
      <c r="N1623" s="2" t="s">
        <v>372</v>
      </c>
      <c r="O1623" s="2" t="s">
        <v>371</v>
      </c>
      <c r="P1623" s="3">
        <v>46090</v>
      </c>
      <c r="Q1623" s="3">
        <v>46210</v>
      </c>
      <c r="R1623" s="3"/>
      <c r="S1623" t="s">
        <v>657</v>
      </c>
      <c r="T1623" s="2" t="s">
        <v>369</v>
      </c>
      <c r="U1623" s="2" t="b">
        <v>1</v>
      </c>
      <c r="V1623">
        <v>16</v>
      </c>
      <c r="W1623">
        <v>12</v>
      </c>
      <c r="X1623" t="s">
        <v>423</v>
      </c>
    </row>
    <row r="1624" spans="1:24" x14ac:dyDescent="0.25">
      <c r="A1624" t="s">
        <v>10166</v>
      </c>
      <c r="B1624" s="1" t="s">
        <v>7109</v>
      </c>
      <c r="C1624" s="1">
        <v>84012413976</v>
      </c>
      <c r="D1624" s="2">
        <v>840124139763</v>
      </c>
      <c r="E1624" s="2" t="s">
        <v>656</v>
      </c>
      <c r="F1624" s="2" t="s">
        <v>655</v>
      </c>
      <c r="G1624" t="s">
        <v>176</v>
      </c>
      <c r="H1624" t="s">
        <v>7308</v>
      </c>
      <c r="I1624" s="24">
        <v>0</v>
      </c>
      <c r="J1624" s="2" t="s">
        <v>360</v>
      </c>
      <c r="K1624" s="7">
        <v>1</v>
      </c>
      <c r="L1624" s="7" t="s">
        <v>5666</v>
      </c>
      <c r="M1624" s="2" t="s">
        <v>388</v>
      </c>
      <c r="N1624" s="2" t="s">
        <v>372</v>
      </c>
      <c r="O1624" s="2" t="s">
        <v>371</v>
      </c>
      <c r="P1624" s="3">
        <v>46090</v>
      </c>
      <c r="Q1624" s="3">
        <v>46210</v>
      </c>
      <c r="R1624" s="3"/>
      <c r="S1624" t="s">
        <v>387</v>
      </c>
      <c r="T1624" s="2" t="s">
        <v>369</v>
      </c>
      <c r="U1624" s="2" t="b">
        <v>0</v>
      </c>
      <c r="V1624">
        <v>16</v>
      </c>
      <c r="W1624">
        <v>12</v>
      </c>
      <c r="X1624" t="s">
        <v>386</v>
      </c>
    </row>
    <row r="1625" spans="1:24" x14ac:dyDescent="0.25">
      <c r="A1625" t="s">
        <v>10166</v>
      </c>
      <c r="B1625" s="1" t="s">
        <v>7235</v>
      </c>
      <c r="C1625" s="1">
        <v>86001368462</v>
      </c>
      <c r="D1625" s="2">
        <v>20860013684628</v>
      </c>
      <c r="E1625" s="2" t="s">
        <v>464</v>
      </c>
      <c r="F1625" s="2" t="s">
        <v>466</v>
      </c>
      <c r="G1625" t="s">
        <v>126</v>
      </c>
      <c r="H1625" t="s">
        <v>7355</v>
      </c>
      <c r="I1625" s="24">
        <v>0</v>
      </c>
      <c r="J1625" s="2" t="s">
        <v>360</v>
      </c>
      <c r="K1625" s="7">
        <v>12</v>
      </c>
      <c r="L1625" s="7" t="s">
        <v>6233</v>
      </c>
      <c r="M1625" s="2" t="s">
        <v>384</v>
      </c>
      <c r="N1625" s="2" t="s">
        <v>372</v>
      </c>
      <c r="O1625" s="2" t="s">
        <v>371</v>
      </c>
      <c r="P1625" s="3">
        <v>46143</v>
      </c>
      <c r="Q1625" s="3">
        <v>46174</v>
      </c>
      <c r="R1625" s="3"/>
      <c r="S1625" t="s">
        <v>462</v>
      </c>
      <c r="T1625" s="2" t="s">
        <v>369</v>
      </c>
      <c r="U1625" s="2" t="b">
        <v>1</v>
      </c>
      <c r="V1625">
        <v>8</v>
      </c>
      <c r="W1625">
        <v>9</v>
      </c>
      <c r="X1625" t="s">
        <v>361</v>
      </c>
    </row>
    <row r="1626" spans="1:24" x14ac:dyDescent="0.25">
      <c r="A1626" t="s">
        <v>10166</v>
      </c>
      <c r="B1626" s="1" t="s">
        <v>7236</v>
      </c>
      <c r="C1626" s="1">
        <v>86001368464</v>
      </c>
      <c r="D1626" s="2">
        <v>20860013684642</v>
      </c>
      <c r="E1626" s="2" t="s">
        <v>464</v>
      </c>
      <c r="F1626" s="2" t="s">
        <v>465</v>
      </c>
      <c r="G1626" t="s">
        <v>126</v>
      </c>
      <c r="H1626" t="s">
        <v>7355</v>
      </c>
      <c r="I1626" s="24">
        <v>0</v>
      </c>
      <c r="J1626" s="2" t="s">
        <v>360</v>
      </c>
      <c r="K1626" s="7">
        <v>12</v>
      </c>
      <c r="L1626" s="7" t="s">
        <v>6233</v>
      </c>
      <c r="M1626" s="2" t="s">
        <v>384</v>
      </c>
      <c r="N1626" s="2" t="s">
        <v>372</v>
      </c>
      <c r="O1626" s="2" t="s">
        <v>371</v>
      </c>
      <c r="P1626" s="3">
        <v>46143</v>
      </c>
      <c r="Q1626" s="3">
        <v>46174</v>
      </c>
      <c r="R1626" s="3"/>
      <c r="S1626" t="s">
        <v>462</v>
      </c>
      <c r="T1626" s="2" t="s">
        <v>369</v>
      </c>
      <c r="U1626" s="2" t="b">
        <v>1</v>
      </c>
      <c r="V1626">
        <v>8</v>
      </c>
      <c r="W1626">
        <v>9</v>
      </c>
      <c r="X1626" t="s">
        <v>361</v>
      </c>
    </row>
    <row r="1627" spans="1:24" x14ac:dyDescent="0.25">
      <c r="A1627" t="s">
        <v>10166</v>
      </c>
      <c r="B1627" s="1" t="s">
        <v>7237</v>
      </c>
      <c r="C1627" s="1">
        <v>86001368465</v>
      </c>
      <c r="D1627" s="2">
        <v>20860013684659</v>
      </c>
      <c r="E1627" s="2" t="s">
        <v>464</v>
      </c>
      <c r="F1627" s="2" t="s">
        <v>463</v>
      </c>
      <c r="G1627" t="s">
        <v>126</v>
      </c>
      <c r="H1627" t="s">
        <v>7355</v>
      </c>
      <c r="I1627" s="24">
        <v>0</v>
      </c>
      <c r="J1627" s="2" t="s">
        <v>360</v>
      </c>
      <c r="K1627" s="7">
        <v>12</v>
      </c>
      <c r="L1627" s="7" t="s">
        <v>6233</v>
      </c>
      <c r="M1627" s="2" t="s">
        <v>384</v>
      </c>
      <c r="N1627" s="2" t="s">
        <v>372</v>
      </c>
      <c r="O1627" s="2" t="s">
        <v>371</v>
      </c>
      <c r="P1627" s="3">
        <v>46143</v>
      </c>
      <c r="Q1627" s="3">
        <v>46174</v>
      </c>
      <c r="R1627" s="3"/>
      <c r="S1627" t="s">
        <v>462</v>
      </c>
      <c r="T1627" s="2" t="s">
        <v>369</v>
      </c>
      <c r="U1627" s="2" t="b">
        <v>1</v>
      </c>
      <c r="V1627">
        <v>8</v>
      </c>
      <c r="W1627">
        <v>9</v>
      </c>
      <c r="X1627" t="s">
        <v>361</v>
      </c>
    </row>
    <row r="1628" spans="1:24" x14ac:dyDescent="0.25">
      <c r="A1628" t="s">
        <v>10166</v>
      </c>
      <c r="B1628" s="1" t="s">
        <v>6318</v>
      </c>
      <c r="C1628" s="1">
        <v>5000039759</v>
      </c>
      <c r="D1628" s="2">
        <v>50000425303</v>
      </c>
      <c r="E1628" s="2" t="s">
        <v>1047</v>
      </c>
      <c r="F1628" s="2" t="s">
        <v>1046</v>
      </c>
      <c r="G1628" t="s">
        <v>295</v>
      </c>
      <c r="H1628" t="s">
        <v>7311</v>
      </c>
      <c r="I1628" s="24" t="s">
        <v>99</v>
      </c>
      <c r="J1628" s="2" t="s">
        <v>357</v>
      </c>
      <c r="K1628" s="7">
        <v>24</v>
      </c>
      <c r="L1628" s="7" t="s">
        <v>5654</v>
      </c>
      <c r="M1628" s="2" t="s">
        <v>597</v>
      </c>
      <c r="N1628" s="2" t="s">
        <v>372</v>
      </c>
      <c r="O1628" s="2" t="s">
        <v>371</v>
      </c>
      <c r="P1628" s="3">
        <v>46132</v>
      </c>
      <c r="Q1628" s="3">
        <v>46204</v>
      </c>
      <c r="R1628" s="3"/>
      <c r="S1628" t="s">
        <v>1045</v>
      </c>
      <c r="T1628" s="2" t="s">
        <v>424</v>
      </c>
      <c r="U1628" s="2" t="b">
        <v>0</v>
      </c>
      <c r="V1628">
        <v>9</v>
      </c>
      <c r="W1628">
        <v>6</v>
      </c>
      <c r="X1628" t="s">
        <v>361</v>
      </c>
    </row>
    <row r="1629" spans="1:24" x14ac:dyDescent="0.25">
      <c r="A1629" t="s">
        <v>10166</v>
      </c>
      <c r="B1629" s="1" t="s">
        <v>6363</v>
      </c>
      <c r="C1629" s="1">
        <v>5446760016</v>
      </c>
      <c r="D1629" s="2">
        <v>10054467600164</v>
      </c>
      <c r="E1629" s="2" t="s">
        <v>1162</v>
      </c>
      <c r="F1629" s="2" t="s">
        <v>1573</v>
      </c>
      <c r="G1629" t="s">
        <v>170</v>
      </c>
      <c r="H1629" t="s">
        <v>352</v>
      </c>
      <c r="I1629" s="24" t="s">
        <v>122</v>
      </c>
      <c r="J1629" s="2" t="s">
        <v>352</v>
      </c>
      <c r="K1629" s="7">
        <v>6</v>
      </c>
      <c r="L1629" s="7" t="s">
        <v>5917</v>
      </c>
      <c r="M1629" s="2" t="s">
        <v>383</v>
      </c>
      <c r="N1629" s="2" t="s">
        <v>372</v>
      </c>
      <c r="O1629" s="2" t="s">
        <v>371</v>
      </c>
      <c r="P1629" s="3">
        <v>46147</v>
      </c>
      <c r="Q1629" s="3">
        <v>46204</v>
      </c>
      <c r="R1629" s="3"/>
      <c r="S1629" t="s">
        <v>1571</v>
      </c>
      <c r="T1629" s="2" t="s">
        <v>424</v>
      </c>
      <c r="U1629" s="2" t="b">
        <v>1</v>
      </c>
      <c r="V1629">
        <v>5</v>
      </c>
      <c r="W1629">
        <v>27</v>
      </c>
      <c r="X1629" t="s">
        <v>423</v>
      </c>
    </row>
    <row r="1630" spans="1:24" x14ac:dyDescent="0.25">
      <c r="A1630" t="s">
        <v>10166</v>
      </c>
      <c r="B1630" s="1" t="s">
        <v>6364</v>
      </c>
      <c r="C1630" s="1">
        <v>5446760050</v>
      </c>
      <c r="D1630" s="2">
        <v>10054467600478</v>
      </c>
      <c r="E1630" s="2" t="s">
        <v>1162</v>
      </c>
      <c r="F1630" s="2" t="s">
        <v>1572</v>
      </c>
      <c r="G1630" t="s">
        <v>170</v>
      </c>
      <c r="H1630" t="s">
        <v>352</v>
      </c>
      <c r="I1630" s="24" t="s">
        <v>122</v>
      </c>
      <c r="J1630" s="2" t="s">
        <v>352</v>
      </c>
      <c r="K1630" s="7">
        <v>1</v>
      </c>
      <c r="L1630" s="7" t="s">
        <v>5666</v>
      </c>
      <c r="M1630" s="2" t="s">
        <v>388</v>
      </c>
      <c r="N1630" s="2" t="s">
        <v>372</v>
      </c>
      <c r="O1630" s="2" t="s">
        <v>371</v>
      </c>
      <c r="P1630" s="3">
        <v>46147</v>
      </c>
      <c r="Q1630" s="3">
        <v>46204</v>
      </c>
      <c r="R1630" s="3"/>
      <c r="S1630" t="s">
        <v>1571</v>
      </c>
      <c r="T1630" s="2" t="s">
        <v>424</v>
      </c>
      <c r="U1630" s="2" t="b">
        <v>0</v>
      </c>
      <c r="V1630">
        <v>5</v>
      </c>
      <c r="W1630">
        <v>3</v>
      </c>
      <c r="X1630" t="s">
        <v>386</v>
      </c>
    </row>
    <row r="1631" spans="1:24" x14ac:dyDescent="0.25">
      <c r="A1631" t="s">
        <v>10166</v>
      </c>
      <c r="B1631" s="1" t="s">
        <v>6424</v>
      </c>
      <c r="C1631" s="1">
        <v>7084790085</v>
      </c>
      <c r="D1631" s="2">
        <v>70847900863</v>
      </c>
      <c r="E1631" s="2" t="s">
        <v>1499</v>
      </c>
      <c r="F1631" s="2" t="s">
        <v>1498</v>
      </c>
      <c r="G1631" t="s">
        <v>200</v>
      </c>
      <c r="H1631" t="s">
        <v>7291</v>
      </c>
      <c r="I1631" s="24" t="s">
        <v>108</v>
      </c>
      <c r="J1631" s="2" t="s">
        <v>355</v>
      </c>
      <c r="K1631" s="7">
        <v>24</v>
      </c>
      <c r="L1631" s="7" t="s">
        <v>5558</v>
      </c>
      <c r="M1631" s="2" t="s">
        <v>597</v>
      </c>
      <c r="N1631" s="2" t="s">
        <v>372</v>
      </c>
      <c r="O1631" s="2" t="s">
        <v>371</v>
      </c>
      <c r="P1631" s="3">
        <v>46148</v>
      </c>
      <c r="Q1631" s="3">
        <v>46174</v>
      </c>
      <c r="R1631" s="3"/>
      <c r="S1631" t="s">
        <v>1025</v>
      </c>
      <c r="T1631" s="2" t="s">
        <v>424</v>
      </c>
      <c r="U1631" s="2" t="b">
        <v>1</v>
      </c>
      <c r="V1631">
        <v>7</v>
      </c>
      <c r="W1631">
        <v>10</v>
      </c>
      <c r="X1631" t="s">
        <v>376</v>
      </c>
    </row>
    <row r="1632" spans="1:24" x14ac:dyDescent="0.25">
      <c r="A1632" t="s">
        <v>10166</v>
      </c>
      <c r="B1632" s="1" t="s">
        <v>6813</v>
      </c>
      <c r="C1632" s="1">
        <v>61124740795</v>
      </c>
      <c r="D1632" s="2">
        <v>10611247407957</v>
      </c>
      <c r="E1632" s="2" t="s">
        <v>1031</v>
      </c>
      <c r="F1632" s="2" t="s">
        <v>1030</v>
      </c>
      <c r="G1632" t="s">
        <v>200</v>
      </c>
      <c r="H1632" t="s">
        <v>7291</v>
      </c>
      <c r="I1632" s="24" t="s">
        <v>108</v>
      </c>
      <c r="J1632" s="2" t="s">
        <v>355</v>
      </c>
      <c r="K1632" s="7">
        <v>6</v>
      </c>
      <c r="L1632" s="7" t="s">
        <v>5803</v>
      </c>
      <c r="M1632" s="2" t="s">
        <v>383</v>
      </c>
      <c r="N1632" s="2" t="s">
        <v>372</v>
      </c>
      <c r="O1632" s="2" t="s">
        <v>371</v>
      </c>
      <c r="P1632" s="3">
        <v>46113</v>
      </c>
      <c r="Q1632" s="3">
        <v>46235</v>
      </c>
      <c r="R1632" s="3"/>
      <c r="S1632" t="s">
        <v>425</v>
      </c>
      <c r="T1632" s="2" t="s">
        <v>424</v>
      </c>
      <c r="U1632" s="2" t="b">
        <v>1</v>
      </c>
      <c r="V1632">
        <v>7</v>
      </c>
      <c r="W1632">
        <v>20</v>
      </c>
      <c r="X1632" t="s">
        <v>423</v>
      </c>
    </row>
    <row r="1633" spans="1:24" x14ac:dyDescent="0.25">
      <c r="A1633" t="s">
        <v>10166</v>
      </c>
      <c r="B1633" s="1" t="s">
        <v>6814</v>
      </c>
      <c r="C1633" s="1">
        <v>61124741083</v>
      </c>
      <c r="D1633" s="2">
        <v>10611247410834</v>
      </c>
      <c r="E1633" s="2" t="s">
        <v>1029</v>
      </c>
      <c r="F1633" s="2" t="s">
        <v>1028</v>
      </c>
      <c r="G1633" t="s">
        <v>200</v>
      </c>
      <c r="H1633" t="s">
        <v>7291</v>
      </c>
      <c r="I1633" s="24" t="s">
        <v>108</v>
      </c>
      <c r="J1633" s="2" t="s">
        <v>355</v>
      </c>
      <c r="K1633" s="7">
        <v>6</v>
      </c>
      <c r="L1633" s="7" t="s">
        <v>5803</v>
      </c>
      <c r="M1633" s="2" t="s">
        <v>383</v>
      </c>
      <c r="N1633" s="2" t="s">
        <v>372</v>
      </c>
      <c r="O1633" s="2" t="s">
        <v>371</v>
      </c>
      <c r="P1633" s="3">
        <v>46113</v>
      </c>
      <c r="Q1633" s="3">
        <v>46235</v>
      </c>
      <c r="R1633" s="3"/>
      <c r="S1633" t="s">
        <v>425</v>
      </c>
      <c r="T1633" s="2" t="s">
        <v>424</v>
      </c>
      <c r="U1633" s="2" t="b">
        <v>1</v>
      </c>
      <c r="V1633">
        <v>7</v>
      </c>
      <c r="W1633">
        <v>20</v>
      </c>
      <c r="X1633" t="s">
        <v>423</v>
      </c>
    </row>
    <row r="1634" spans="1:24" x14ac:dyDescent="0.25">
      <c r="A1634" t="s">
        <v>10166</v>
      </c>
      <c r="B1634" s="1" t="s">
        <v>6815</v>
      </c>
      <c r="C1634" s="1">
        <v>61124741152</v>
      </c>
      <c r="D1634" s="2">
        <v>10611247411527</v>
      </c>
      <c r="E1634" s="2" t="s">
        <v>1027</v>
      </c>
      <c r="F1634" s="2" t="s">
        <v>1026</v>
      </c>
      <c r="G1634" t="s">
        <v>200</v>
      </c>
      <c r="H1634" t="s">
        <v>7291</v>
      </c>
      <c r="I1634" s="24" t="s">
        <v>108</v>
      </c>
      <c r="J1634" s="2" t="s">
        <v>355</v>
      </c>
      <c r="K1634" s="7">
        <v>1</v>
      </c>
      <c r="L1634" s="7" t="s">
        <v>6210</v>
      </c>
      <c r="M1634" s="2" t="s">
        <v>388</v>
      </c>
      <c r="N1634" s="2" t="s">
        <v>372</v>
      </c>
      <c r="O1634" s="2" t="s">
        <v>371</v>
      </c>
      <c r="P1634" s="3">
        <v>46113</v>
      </c>
      <c r="Q1634" s="3">
        <v>46235</v>
      </c>
      <c r="R1634" s="3"/>
      <c r="S1634" t="s">
        <v>425</v>
      </c>
      <c r="T1634" s="2" t="s">
        <v>424</v>
      </c>
      <c r="U1634" s="2" t="b">
        <v>0</v>
      </c>
      <c r="V1634">
        <v>1</v>
      </c>
      <c r="W1634">
        <v>7</v>
      </c>
      <c r="X1634" t="s">
        <v>386</v>
      </c>
    </row>
    <row r="1635" spans="1:24" x14ac:dyDescent="0.25">
      <c r="A1635" t="s">
        <v>10166</v>
      </c>
      <c r="B1635" s="1" t="s">
        <v>6297</v>
      </c>
      <c r="C1635" s="1">
        <v>4300009584</v>
      </c>
      <c r="D1635" s="2">
        <v>43000095843</v>
      </c>
      <c r="E1635" s="2" t="s">
        <v>1186</v>
      </c>
      <c r="F1635" s="2" t="s">
        <v>1662</v>
      </c>
      <c r="G1635" t="s">
        <v>322</v>
      </c>
      <c r="H1635" t="s">
        <v>7297</v>
      </c>
      <c r="I1635" s="24" t="s">
        <v>231</v>
      </c>
      <c r="J1635" s="2" t="s">
        <v>347</v>
      </c>
      <c r="K1635" s="7">
        <v>1</v>
      </c>
      <c r="L1635" s="7" t="s">
        <v>5657</v>
      </c>
      <c r="M1635" s="2" t="s">
        <v>388</v>
      </c>
      <c r="N1635" s="2" t="s">
        <v>372</v>
      </c>
      <c r="O1635" s="2" t="s">
        <v>371</v>
      </c>
      <c r="P1635" s="3">
        <v>46118</v>
      </c>
      <c r="Q1635" s="3">
        <v>46235</v>
      </c>
      <c r="R1635" s="3"/>
      <c r="S1635" t="s">
        <v>430</v>
      </c>
      <c r="T1635" s="2" t="s">
        <v>424</v>
      </c>
      <c r="U1635" s="2" t="b">
        <v>0</v>
      </c>
      <c r="V1635">
        <v>1</v>
      </c>
      <c r="W1635">
        <v>17</v>
      </c>
      <c r="X1635" t="s">
        <v>386</v>
      </c>
    </row>
    <row r="1636" spans="1:24" x14ac:dyDescent="0.25">
      <c r="A1636" t="s">
        <v>10166</v>
      </c>
      <c r="B1636" s="1" t="s">
        <v>6298</v>
      </c>
      <c r="C1636" s="1">
        <v>4300009761</v>
      </c>
      <c r="D1636" s="2">
        <v>10043000097615</v>
      </c>
      <c r="E1636" s="2" t="s">
        <v>1194</v>
      </c>
      <c r="F1636" s="2" t="s">
        <v>1661</v>
      </c>
      <c r="G1636" t="s">
        <v>322</v>
      </c>
      <c r="H1636" t="s">
        <v>7297</v>
      </c>
      <c r="I1636" s="24" t="s">
        <v>231</v>
      </c>
      <c r="J1636" s="2" t="s">
        <v>347</v>
      </c>
      <c r="K1636" s="7">
        <v>192</v>
      </c>
      <c r="L1636" s="7" t="s">
        <v>6299</v>
      </c>
      <c r="M1636" s="2" t="s">
        <v>383</v>
      </c>
      <c r="N1636" s="2" t="s">
        <v>372</v>
      </c>
      <c r="O1636" s="2" t="s">
        <v>371</v>
      </c>
      <c r="P1636" s="3">
        <v>46098</v>
      </c>
      <c r="Q1636" s="3">
        <v>46235</v>
      </c>
      <c r="R1636" s="3"/>
      <c r="S1636" t="s">
        <v>1660</v>
      </c>
      <c r="T1636" s="2" t="s">
        <v>424</v>
      </c>
      <c r="U1636" s="2" t="b">
        <v>0</v>
      </c>
      <c r="V1636">
        <v>9</v>
      </c>
      <c r="W1636">
        <v>20</v>
      </c>
      <c r="X1636" t="s">
        <v>361</v>
      </c>
    </row>
    <row r="1637" spans="1:24" x14ac:dyDescent="0.25">
      <c r="A1637" t="s">
        <v>10166</v>
      </c>
      <c r="B1637" s="1" t="s">
        <v>6300</v>
      </c>
      <c r="C1637" s="1">
        <v>4300009764</v>
      </c>
      <c r="D1637" s="2">
        <v>10043000097646</v>
      </c>
      <c r="E1637" s="2" t="s">
        <v>1194</v>
      </c>
      <c r="F1637" s="2" t="s">
        <v>1659</v>
      </c>
      <c r="G1637" t="s">
        <v>322</v>
      </c>
      <c r="H1637" t="s">
        <v>7297</v>
      </c>
      <c r="I1637" s="24" t="s">
        <v>231</v>
      </c>
      <c r="J1637" s="2" t="s">
        <v>347</v>
      </c>
      <c r="K1637" s="7">
        <v>192</v>
      </c>
      <c r="L1637" s="7" t="s">
        <v>6301</v>
      </c>
      <c r="M1637" s="2" t="s">
        <v>383</v>
      </c>
      <c r="N1637" s="2" t="s">
        <v>372</v>
      </c>
      <c r="O1637" s="2" t="s">
        <v>371</v>
      </c>
      <c r="P1637" s="3">
        <v>46126</v>
      </c>
      <c r="Q1637" s="3">
        <v>46204</v>
      </c>
      <c r="R1637" s="3"/>
      <c r="S1637" t="s">
        <v>1658</v>
      </c>
      <c r="T1637" s="2" t="s">
        <v>424</v>
      </c>
      <c r="U1637" s="2" t="b">
        <v>0</v>
      </c>
      <c r="V1637">
        <v>9</v>
      </c>
      <c r="W1637">
        <v>20</v>
      </c>
      <c r="X1637" t="s">
        <v>361</v>
      </c>
    </row>
    <row r="1638" spans="1:24" x14ac:dyDescent="0.25">
      <c r="A1638" t="s">
        <v>10166</v>
      </c>
      <c r="B1638" s="1" t="s">
        <v>6688</v>
      </c>
      <c r="C1638" s="1">
        <v>8768401179</v>
      </c>
      <c r="D1638" s="2">
        <v>10087684011796</v>
      </c>
      <c r="E1638" s="2" t="s">
        <v>1186</v>
      </c>
      <c r="F1638" s="2" t="s">
        <v>1185</v>
      </c>
      <c r="G1638" t="s">
        <v>322</v>
      </c>
      <c r="H1638" t="s">
        <v>7297</v>
      </c>
      <c r="I1638" s="24" t="s">
        <v>231</v>
      </c>
      <c r="J1638" s="2" t="s">
        <v>347</v>
      </c>
      <c r="K1638" s="7">
        <v>4</v>
      </c>
      <c r="L1638" s="7" t="s">
        <v>6689</v>
      </c>
      <c r="M1638" s="2" t="s">
        <v>383</v>
      </c>
      <c r="N1638" s="2" t="s">
        <v>372</v>
      </c>
      <c r="O1638" s="2" t="s">
        <v>371</v>
      </c>
      <c r="P1638" s="3">
        <v>46134</v>
      </c>
      <c r="Q1638" s="3">
        <v>46219</v>
      </c>
      <c r="R1638" s="3"/>
      <c r="S1638" t="s">
        <v>1184</v>
      </c>
      <c r="T1638" s="2" t="s">
        <v>424</v>
      </c>
      <c r="U1638" s="2" t="b">
        <v>0</v>
      </c>
      <c r="V1638">
        <v>8</v>
      </c>
      <c r="W1638">
        <v>12</v>
      </c>
      <c r="X1638" t="s">
        <v>361</v>
      </c>
    </row>
    <row r="1639" spans="1:24" x14ac:dyDescent="0.25">
      <c r="A1639" t="s">
        <v>10166</v>
      </c>
      <c r="B1639" s="1" t="s">
        <v>5648</v>
      </c>
      <c r="C1639">
        <v>1014015957</v>
      </c>
      <c r="D1639" s="2">
        <v>10810140159578</v>
      </c>
      <c r="E1639" s="2" t="s">
        <v>794</v>
      </c>
      <c r="F1639" s="2" t="s">
        <v>2246</v>
      </c>
      <c r="G1639" s="2" t="s">
        <v>236</v>
      </c>
      <c r="H1639" s="2" t="s">
        <v>7292</v>
      </c>
      <c r="I1639" s="24" t="s">
        <v>91</v>
      </c>
      <c r="J1639" s="2" t="s">
        <v>342</v>
      </c>
      <c r="K1639" s="7">
        <v>6</v>
      </c>
      <c r="L1639" s="7" t="s">
        <v>5649</v>
      </c>
      <c r="M1639" s="2" t="s">
        <v>384</v>
      </c>
      <c r="N1639" s="2" t="s">
        <v>372</v>
      </c>
      <c r="O1639" s="2" t="s">
        <v>371</v>
      </c>
      <c r="P1639" s="3">
        <v>46142</v>
      </c>
      <c r="Q1639" s="3">
        <v>46189</v>
      </c>
      <c r="R1639" s="3"/>
      <c r="S1639" t="s">
        <v>792</v>
      </c>
      <c r="T1639" s="2" t="s">
        <v>424</v>
      </c>
      <c r="U1639" s="2" t="b">
        <v>0</v>
      </c>
      <c r="V1639">
        <v>8</v>
      </c>
      <c r="W1639">
        <v>13</v>
      </c>
      <c r="X1639" t="s">
        <v>361</v>
      </c>
    </row>
    <row r="1640" spans="1:24" x14ac:dyDescent="0.25">
      <c r="A1640" t="s">
        <v>10166</v>
      </c>
      <c r="B1640" s="1" t="s">
        <v>5650</v>
      </c>
      <c r="C1640">
        <v>1014015958</v>
      </c>
      <c r="D1640" s="2">
        <v>10810140159585</v>
      </c>
      <c r="E1640" s="2" t="s">
        <v>794</v>
      </c>
      <c r="F1640" s="2" t="s">
        <v>2245</v>
      </c>
      <c r="G1640" s="2" t="s">
        <v>236</v>
      </c>
      <c r="H1640" s="2" t="s">
        <v>7292</v>
      </c>
      <c r="I1640" s="24" t="s">
        <v>91</v>
      </c>
      <c r="J1640" s="2" t="s">
        <v>342</v>
      </c>
      <c r="K1640" s="7">
        <v>6</v>
      </c>
      <c r="L1640" s="7" t="s">
        <v>5649</v>
      </c>
      <c r="M1640" s="2" t="s">
        <v>384</v>
      </c>
      <c r="N1640" s="2" t="s">
        <v>372</v>
      </c>
      <c r="O1640" s="2" t="s">
        <v>371</v>
      </c>
      <c r="P1640" s="3">
        <v>46142</v>
      </c>
      <c r="Q1640" s="3">
        <v>46189</v>
      </c>
      <c r="R1640" s="3"/>
      <c r="S1640" t="s">
        <v>792</v>
      </c>
      <c r="T1640" s="2" t="s">
        <v>424</v>
      </c>
      <c r="U1640" s="2" t="b">
        <v>0</v>
      </c>
      <c r="V1640">
        <v>8</v>
      </c>
      <c r="W1640">
        <v>13</v>
      </c>
      <c r="X1640" t="s">
        <v>361</v>
      </c>
    </row>
    <row r="1641" spans="1:24" x14ac:dyDescent="0.25">
      <c r="A1641" t="s">
        <v>10166</v>
      </c>
      <c r="B1641" s="1" t="s">
        <v>6198</v>
      </c>
      <c r="C1641">
        <v>4046121105</v>
      </c>
      <c r="D1641" s="2">
        <v>840461211061</v>
      </c>
      <c r="E1641" s="2" t="s">
        <v>794</v>
      </c>
      <c r="F1641" s="2" t="s">
        <v>1768</v>
      </c>
      <c r="G1641" s="2" t="s">
        <v>236</v>
      </c>
      <c r="H1641" s="2" t="s">
        <v>7292</v>
      </c>
      <c r="I1641" s="24" t="s">
        <v>91</v>
      </c>
      <c r="J1641" s="2" t="s">
        <v>342</v>
      </c>
      <c r="K1641" s="7">
        <v>12</v>
      </c>
      <c r="L1641" s="7" t="s">
        <v>5738</v>
      </c>
      <c r="M1641" s="2" t="s">
        <v>597</v>
      </c>
      <c r="N1641" s="2" t="s">
        <v>372</v>
      </c>
      <c r="O1641" s="2" t="s">
        <v>371</v>
      </c>
      <c r="P1641" s="3">
        <v>46142</v>
      </c>
      <c r="Q1641" s="3">
        <v>46189</v>
      </c>
      <c r="R1641" s="3"/>
      <c r="S1641" t="s">
        <v>792</v>
      </c>
      <c r="T1641" s="2" t="s">
        <v>424</v>
      </c>
      <c r="U1641" s="2" t="b">
        <v>0</v>
      </c>
      <c r="V1641">
        <v>8</v>
      </c>
      <c r="W1641">
        <v>26</v>
      </c>
      <c r="X1641" t="s">
        <v>361</v>
      </c>
    </row>
    <row r="1642" spans="1:24" x14ac:dyDescent="0.25">
      <c r="A1642" t="s">
        <v>10166</v>
      </c>
      <c r="B1642" s="1" t="s">
        <v>6199</v>
      </c>
      <c r="C1642">
        <v>4046121109</v>
      </c>
      <c r="D1642" s="2">
        <v>840461211108</v>
      </c>
      <c r="E1642" s="2" t="s">
        <v>794</v>
      </c>
      <c r="F1642" s="2" t="s">
        <v>1767</v>
      </c>
      <c r="G1642" s="2" t="s">
        <v>236</v>
      </c>
      <c r="H1642" s="2" t="s">
        <v>7292</v>
      </c>
      <c r="I1642" s="24" t="s">
        <v>91</v>
      </c>
      <c r="J1642" s="2" t="s">
        <v>342</v>
      </c>
      <c r="K1642" s="7">
        <v>12</v>
      </c>
      <c r="L1642" s="7" t="s">
        <v>5738</v>
      </c>
      <c r="M1642" s="2" t="s">
        <v>597</v>
      </c>
      <c r="N1642" s="2" t="s">
        <v>372</v>
      </c>
      <c r="O1642" s="2" t="s">
        <v>371</v>
      </c>
      <c r="P1642" s="3">
        <v>46142</v>
      </c>
      <c r="Q1642" s="3">
        <v>46189</v>
      </c>
      <c r="R1642" s="3"/>
      <c r="S1642" t="s">
        <v>792</v>
      </c>
      <c r="T1642" s="2" t="s">
        <v>424</v>
      </c>
      <c r="U1642" s="2" t="b">
        <v>0</v>
      </c>
      <c r="V1642">
        <v>8</v>
      </c>
      <c r="W1642">
        <v>26</v>
      </c>
      <c r="X1642" t="s">
        <v>361</v>
      </c>
    </row>
    <row r="1643" spans="1:24" x14ac:dyDescent="0.25">
      <c r="A1643" t="s">
        <v>10166</v>
      </c>
      <c r="B1643" s="1" t="s">
        <v>6282</v>
      </c>
      <c r="C1643" s="1">
        <v>4180060288</v>
      </c>
      <c r="D1643" s="2">
        <v>41800602889</v>
      </c>
      <c r="E1643" s="2" t="s">
        <v>1677</v>
      </c>
      <c r="F1643" s="2" t="s">
        <v>1676</v>
      </c>
      <c r="G1643" t="s">
        <v>192</v>
      </c>
      <c r="H1643" t="s">
        <v>7292</v>
      </c>
      <c r="I1643" s="24" t="s">
        <v>91</v>
      </c>
      <c r="J1643" s="2" t="s">
        <v>342</v>
      </c>
      <c r="K1643" s="7">
        <v>1</v>
      </c>
      <c r="L1643" s="7" t="s">
        <v>6283</v>
      </c>
      <c r="M1643" s="2" t="s">
        <v>1102</v>
      </c>
      <c r="N1643" s="2" t="s">
        <v>486</v>
      </c>
      <c r="O1643" s="2" t="s">
        <v>371</v>
      </c>
      <c r="P1643" s="3">
        <v>46147</v>
      </c>
      <c r="Q1643" s="3">
        <v>46204</v>
      </c>
      <c r="R1643" s="3"/>
      <c r="S1643" t="s">
        <v>430</v>
      </c>
      <c r="T1643" s="2" t="s">
        <v>424</v>
      </c>
      <c r="U1643" s="2" t="b">
        <v>0</v>
      </c>
      <c r="V1643">
        <v>4</v>
      </c>
      <c r="W1643">
        <v>4</v>
      </c>
      <c r="X1643" t="s">
        <v>1500</v>
      </c>
    </row>
    <row r="1644" spans="1:24" x14ac:dyDescent="0.25">
      <c r="A1644" t="s">
        <v>10166</v>
      </c>
      <c r="B1644" s="1" t="s">
        <v>6986</v>
      </c>
      <c r="C1644" s="1">
        <v>79452273481</v>
      </c>
      <c r="D1644" s="2">
        <v>30794522734413</v>
      </c>
      <c r="E1644" s="2" t="s">
        <v>823</v>
      </c>
      <c r="F1644" s="2" t="s">
        <v>822</v>
      </c>
      <c r="G1644" t="s">
        <v>192</v>
      </c>
      <c r="H1644" t="s">
        <v>7292</v>
      </c>
      <c r="I1644" s="24" t="s">
        <v>91</v>
      </c>
      <c r="J1644" s="2" t="s">
        <v>342</v>
      </c>
      <c r="K1644" s="7">
        <v>6</v>
      </c>
      <c r="L1644" s="7" t="s">
        <v>6043</v>
      </c>
      <c r="M1644" s="2" t="s">
        <v>383</v>
      </c>
      <c r="N1644" s="2" t="s">
        <v>372</v>
      </c>
      <c r="O1644" s="2" t="s">
        <v>371</v>
      </c>
      <c r="P1644" s="3">
        <v>46147</v>
      </c>
      <c r="Q1644" s="3">
        <v>46204</v>
      </c>
      <c r="R1644" s="3"/>
      <c r="S1644" t="s">
        <v>821</v>
      </c>
      <c r="T1644" s="2" t="s">
        <v>424</v>
      </c>
      <c r="U1644" s="2" t="b">
        <v>1</v>
      </c>
      <c r="V1644">
        <v>5</v>
      </c>
      <c r="W1644">
        <v>30</v>
      </c>
      <c r="X1644" t="s">
        <v>361</v>
      </c>
    </row>
    <row r="1645" spans="1:24" x14ac:dyDescent="0.25">
      <c r="A1645" t="s">
        <v>10166</v>
      </c>
      <c r="B1645" s="1" t="s">
        <v>7006</v>
      </c>
      <c r="C1645" s="1">
        <v>81011970333</v>
      </c>
      <c r="D1645" s="2">
        <v>10810119703337</v>
      </c>
      <c r="E1645" s="2" t="s">
        <v>794</v>
      </c>
      <c r="F1645" s="2" t="s">
        <v>795</v>
      </c>
      <c r="G1645" t="s">
        <v>236</v>
      </c>
      <c r="H1645" t="s">
        <v>7292</v>
      </c>
      <c r="I1645" s="24" t="s">
        <v>91</v>
      </c>
      <c r="J1645" s="2" t="s">
        <v>342</v>
      </c>
      <c r="K1645" s="7">
        <v>12</v>
      </c>
      <c r="L1645" s="7" t="s">
        <v>5738</v>
      </c>
      <c r="M1645" s="2" t="s">
        <v>597</v>
      </c>
      <c r="N1645" s="2" t="s">
        <v>372</v>
      </c>
      <c r="O1645" s="2" t="s">
        <v>371</v>
      </c>
      <c r="P1645" s="3">
        <v>46142</v>
      </c>
      <c r="Q1645" s="3">
        <v>46189</v>
      </c>
      <c r="R1645" s="3"/>
      <c r="S1645" t="s">
        <v>792</v>
      </c>
      <c r="T1645" s="2" t="s">
        <v>424</v>
      </c>
      <c r="U1645" s="2" t="b">
        <v>0</v>
      </c>
      <c r="V1645">
        <v>8</v>
      </c>
      <c r="W1645">
        <v>26</v>
      </c>
      <c r="X1645" t="s">
        <v>361</v>
      </c>
    </row>
    <row r="1646" spans="1:24" x14ac:dyDescent="0.25">
      <c r="A1646" t="s">
        <v>10166</v>
      </c>
      <c r="B1646" s="1" t="s">
        <v>7007</v>
      </c>
      <c r="C1646" s="1">
        <v>81011970334</v>
      </c>
      <c r="D1646" s="2">
        <v>10810119703344</v>
      </c>
      <c r="E1646" s="2" t="s">
        <v>794</v>
      </c>
      <c r="F1646" s="2" t="s">
        <v>793</v>
      </c>
      <c r="G1646" t="s">
        <v>236</v>
      </c>
      <c r="H1646" t="s">
        <v>7292</v>
      </c>
      <c r="I1646" s="24" t="s">
        <v>91</v>
      </c>
      <c r="J1646" s="2" t="s">
        <v>342</v>
      </c>
      <c r="K1646" s="7">
        <v>12</v>
      </c>
      <c r="L1646" s="7" t="s">
        <v>6201</v>
      </c>
      <c r="M1646" s="2" t="s">
        <v>597</v>
      </c>
      <c r="N1646" s="2" t="s">
        <v>372</v>
      </c>
      <c r="O1646" s="2" t="s">
        <v>371</v>
      </c>
      <c r="P1646" s="3">
        <v>46142</v>
      </c>
      <c r="Q1646" s="3">
        <v>46189</v>
      </c>
      <c r="R1646" s="3"/>
      <c r="S1646" t="s">
        <v>792</v>
      </c>
      <c r="T1646" s="2" t="s">
        <v>424</v>
      </c>
      <c r="U1646" s="2" t="b">
        <v>0</v>
      </c>
      <c r="V1646">
        <v>7</v>
      </c>
      <c r="W1646">
        <v>19</v>
      </c>
      <c r="X1646" t="s">
        <v>361</v>
      </c>
    </row>
    <row r="1647" spans="1:24" x14ac:dyDescent="0.25">
      <c r="A1647" t="s">
        <v>10166</v>
      </c>
      <c r="B1647" s="1" t="s">
        <v>6321</v>
      </c>
      <c r="C1647" s="1">
        <v>5003703415</v>
      </c>
      <c r="D1647" s="2">
        <v>850037034529</v>
      </c>
      <c r="E1647" s="2" t="s">
        <v>1617</v>
      </c>
      <c r="F1647" s="2" t="s">
        <v>1616</v>
      </c>
      <c r="G1647" t="s">
        <v>93</v>
      </c>
      <c r="H1647" t="s">
        <v>339</v>
      </c>
      <c r="I1647" s="24" t="s">
        <v>90</v>
      </c>
      <c r="J1647" s="2" t="s">
        <v>339</v>
      </c>
      <c r="K1647" s="7">
        <v>6</v>
      </c>
      <c r="L1647" s="7" t="s">
        <v>5845</v>
      </c>
      <c r="M1647" s="2" t="s">
        <v>383</v>
      </c>
      <c r="N1647" s="2" t="s">
        <v>372</v>
      </c>
      <c r="O1647" s="2" t="s">
        <v>371</v>
      </c>
      <c r="P1647" s="3">
        <v>46113</v>
      </c>
      <c r="Q1647" s="3">
        <v>46204</v>
      </c>
      <c r="R1647" s="3"/>
      <c r="S1647" t="s">
        <v>1202</v>
      </c>
      <c r="T1647" s="2" t="s">
        <v>424</v>
      </c>
      <c r="U1647" s="2" t="b">
        <v>0</v>
      </c>
      <c r="V1647">
        <v>6</v>
      </c>
      <c r="W1647">
        <v>15</v>
      </c>
      <c r="X1647" t="s">
        <v>361</v>
      </c>
    </row>
    <row r="1648" spans="1:24" x14ac:dyDescent="0.25">
      <c r="A1648" t="s">
        <v>10166</v>
      </c>
      <c r="B1648" s="1" t="s">
        <v>5648</v>
      </c>
      <c r="C1648">
        <v>1014015957</v>
      </c>
      <c r="D1648" s="2">
        <v>10810140159578</v>
      </c>
      <c r="E1648" s="2" t="s">
        <v>794</v>
      </c>
      <c r="F1648" s="2" t="s">
        <v>2246</v>
      </c>
      <c r="G1648" s="2" t="s">
        <v>277</v>
      </c>
      <c r="H1648" s="2" t="s">
        <v>337</v>
      </c>
      <c r="I1648" s="24" t="s">
        <v>94</v>
      </c>
      <c r="J1648" s="2" t="s">
        <v>337</v>
      </c>
      <c r="K1648" s="7">
        <v>6</v>
      </c>
      <c r="L1648" s="7" t="s">
        <v>5649</v>
      </c>
      <c r="M1648" s="2" t="s">
        <v>384</v>
      </c>
      <c r="N1648" s="2" t="s">
        <v>372</v>
      </c>
      <c r="O1648" s="2" t="s">
        <v>371</v>
      </c>
      <c r="P1648" s="3">
        <v>46142</v>
      </c>
      <c r="Q1648" s="3">
        <v>46189</v>
      </c>
      <c r="R1648" s="3"/>
      <c r="S1648" t="s">
        <v>792</v>
      </c>
      <c r="T1648" s="2" t="s">
        <v>424</v>
      </c>
      <c r="U1648" s="2" t="b">
        <v>0</v>
      </c>
      <c r="V1648">
        <v>8</v>
      </c>
      <c r="W1648">
        <v>13</v>
      </c>
      <c r="X1648" t="s">
        <v>361</v>
      </c>
    </row>
    <row r="1649" spans="1:24" x14ac:dyDescent="0.25">
      <c r="A1649" t="s">
        <v>10166</v>
      </c>
      <c r="B1649" s="1" t="s">
        <v>5650</v>
      </c>
      <c r="C1649">
        <v>1014015958</v>
      </c>
      <c r="D1649" s="2">
        <v>10810140159585</v>
      </c>
      <c r="E1649" s="2" t="s">
        <v>794</v>
      </c>
      <c r="F1649" s="2" t="s">
        <v>2245</v>
      </c>
      <c r="G1649" s="2" t="s">
        <v>277</v>
      </c>
      <c r="H1649" s="2" t="s">
        <v>337</v>
      </c>
      <c r="I1649" s="24" t="s">
        <v>94</v>
      </c>
      <c r="J1649" s="2" t="s">
        <v>337</v>
      </c>
      <c r="K1649" s="7">
        <v>6</v>
      </c>
      <c r="L1649" s="7" t="s">
        <v>5649</v>
      </c>
      <c r="M1649" s="2" t="s">
        <v>384</v>
      </c>
      <c r="N1649" s="2" t="s">
        <v>372</v>
      </c>
      <c r="O1649" s="2" t="s">
        <v>371</v>
      </c>
      <c r="P1649" s="3">
        <v>46142</v>
      </c>
      <c r="Q1649" s="3">
        <v>46189</v>
      </c>
      <c r="R1649" s="3"/>
      <c r="S1649" t="s">
        <v>792</v>
      </c>
      <c r="T1649" s="2" t="s">
        <v>424</v>
      </c>
      <c r="U1649" s="2" t="b">
        <v>0</v>
      </c>
      <c r="V1649">
        <v>8</v>
      </c>
      <c r="W1649">
        <v>13</v>
      </c>
      <c r="X1649" t="s">
        <v>361</v>
      </c>
    </row>
    <row r="1650" spans="1:24" x14ac:dyDescent="0.25">
      <c r="A1650" t="s">
        <v>10166</v>
      </c>
      <c r="B1650" s="1" t="s">
        <v>6198</v>
      </c>
      <c r="C1650">
        <v>4046121105</v>
      </c>
      <c r="D1650" s="2">
        <v>840461211061</v>
      </c>
      <c r="E1650" s="2" t="s">
        <v>794</v>
      </c>
      <c r="F1650" s="2" t="s">
        <v>1768</v>
      </c>
      <c r="G1650" s="2" t="s">
        <v>277</v>
      </c>
      <c r="H1650" s="2" t="s">
        <v>337</v>
      </c>
      <c r="I1650" s="24" t="s">
        <v>94</v>
      </c>
      <c r="J1650" s="2" t="s">
        <v>337</v>
      </c>
      <c r="K1650" s="7">
        <v>12</v>
      </c>
      <c r="L1650" s="7" t="s">
        <v>5738</v>
      </c>
      <c r="M1650" s="2" t="s">
        <v>597</v>
      </c>
      <c r="N1650" s="2" t="s">
        <v>372</v>
      </c>
      <c r="O1650" s="2" t="s">
        <v>371</v>
      </c>
      <c r="P1650" s="3">
        <v>46142</v>
      </c>
      <c r="Q1650" s="3">
        <v>46189</v>
      </c>
      <c r="R1650" s="3"/>
      <c r="S1650" t="s">
        <v>792</v>
      </c>
      <c r="T1650" s="2" t="s">
        <v>424</v>
      </c>
      <c r="U1650" s="2" t="b">
        <v>0</v>
      </c>
      <c r="V1650">
        <v>8</v>
      </c>
      <c r="W1650">
        <v>26</v>
      </c>
      <c r="X1650" t="s">
        <v>361</v>
      </c>
    </row>
    <row r="1651" spans="1:24" x14ac:dyDescent="0.25">
      <c r="A1651" t="s">
        <v>10166</v>
      </c>
      <c r="B1651" s="1" t="s">
        <v>6199</v>
      </c>
      <c r="C1651">
        <v>4046121109</v>
      </c>
      <c r="D1651" s="2">
        <v>840461211108</v>
      </c>
      <c r="E1651" s="2" t="s">
        <v>794</v>
      </c>
      <c r="F1651" s="2" t="s">
        <v>1767</v>
      </c>
      <c r="G1651" s="2" t="s">
        <v>277</v>
      </c>
      <c r="H1651" s="2" t="s">
        <v>337</v>
      </c>
      <c r="I1651" s="24" t="s">
        <v>94</v>
      </c>
      <c r="J1651" s="2" t="s">
        <v>337</v>
      </c>
      <c r="K1651" s="7">
        <v>12</v>
      </c>
      <c r="L1651" s="7" t="s">
        <v>5738</v>
      </c>
      <c r="M1651" s="2" t="s">
        <v>597</v>
      </c>
      <c r="N1651" s="2" t="s">
        <v>372</v>
      </c>
      <c r="O1651" s="2" t="s">
        <v>371</v>
      </c>
      <c r="P1651" s="3">
        <v>46142</v>
      </c>
      <c r="Q1651" s="3">
        <v>46189</v>
      </c>
      <c r="R1651" s="3"/>
      <c r="S1651" t="s">
        <v>792</v>
      </c>
      <c r="T1651" s="2" t="s">
        <v>424</v>
      </c>
      <c r="U1651" s="2" t="b">
        <v>0</v>
      </c>
      <c r="V1651">
        <v>8</v>
      </c>
      <c r="W1651">
        <v>26</v>
      </c>
      <c r="X1651" t="s">
        <v>361</v>
      </c>
    </row>
    <row r="1652" spans="1:24" x14ac:dyDescent="0.25">
      <c r="A1652" t="s">
        <v>10166</v>
      </c>
      <c r="B1652" s="1" t="s">
        <v>7006</v>
      </c>
      <c r="C1652" s="1">
        <v>81011970333</v>
      </c>
      <c r="D1652" s="2">
        <v>10810119703337</v>
      </c>
      <c r="E1652" s="2" t="s">
        <v>794</v>
      </c>
      <c r="F1652" s="2" t="s">
        <v>795</v>
      </c>
      <c r="G1652" t="s">
        <v>277</v>
      </c>
      <c r="H1652" t="s">
        <v>337</v>
      </c>
      <c r="I1652" s="24" t="s">
        <v>94</v>
      </c>
      <c r="J1652" s="2" t="s">
        <v>337</v>
      </c>
      <c r="K1652" s="7">
        <v>12</v>
      </c>
      <c r="L1652" s="7" t="s">
        <v>5738</v>
      </c>
      <c r="M1652" s="2" t="s">
        <v>597</v>
      </c>
      <c r="N1652" s="2" t="s">
        <v>372</v>
      </c>
      <c r="O1652" s="2" t="s">
        <v>371</v>
      </c>
      <c r="P1652" s="3">
        <v>46142</v>
      </c>
      <c r="Q1652" s="3">
        <v>46189</v>
      </c>
      <c r="R1652" s="3"/>
      <c r="S1652" t="s">
        <v>792</v>
      </c>
      <c r="T1652" s="2" t="s">
        <v>424</v>
      </c>
      <c r="U1652" s="2" t="b">
        <v>0</v>
      </c>
      <c r="V1652">
        <v>8</v>
      </c>
      <c r="W1652">
        <v>26</v>
      </c>
      <c r="X1652" t="s">
        <v>361</v>
      </c>
    </row>
    <row r="1653" spans="1:24" x14ac:dyDescent="0.25">
      <c r="A1653" t="s">
        <v>10166</v>
      </c>
      <c r="B1653" s="1" t="s">
        <v>7007</v>
      </c>
      <c r="C1653" s="1">
        <v>81011970334</v>
      </c>
      <c r="D1653" s="2">
        <v>10810119703344</v>
      </c>
      <c r="E1653" s="2" t="s">
        <v>794</v>
      </c>
      <c r="F1653" s="2" t="s">
        <v>793</v>
      </c>
      <c r="G1653" t="s">
        <v>277</v>
      </c>
      <c r="H1653" t="s">
        <v>337</v>
      </c>
      <c r="I1653" s="24" t="s">
        <v>94</v>
      </c>
      <c r="J1653" s="2" t="s">
        <v>337</v>
      </c>
      <c r="K1653" s="7">
        <v>12</v>
      </c>
      <c r="L1653" s="7" t="s">
        <v>6201</v>
      </c>
      <c r="M1653" s="2" t="s">
        <v>597</v>
      </c>
      <c r="N1653" s="2" t="s">
        <v>372</v>
      </c>
      <c r="O1653" s="2" t="s">
        <v>371</v>
      </c>
      <c r="P1653" s="3">
        <v>46142</v>
      </c>
      <c r="Q1653" s="3">
        <v>46189</v>
      </c>
      <c r="R1653" s="3"/>
      <c r="S1653" t="s">
        <v>792</v>
      </c>
      <c r="T1653" s="2" t="s">
        <v>424</v>
      </c>
      <c r="U1653" s="2" t="b">
        <v>0</v>
      </c>
      <c r="V1653">
        <v>7</v>
      </c>
      <c r="W1653">
        <v>19</v>
      </c>
      <c r="X1653" t="s">
        <v>361</v>
      </c>
    </row>
    <row r="1654" spans="1:24" x14ac:dyDescent="0.25">
      <c r="A1654" t="s">
        <v>10166</v>
      </c>
      <c r="B1654" s="1" t="s">
        <v>5887</v>
      </c>
      <c r="C1654">
        <v>2294422048</v>
      </c>
      <c r="D1654" s="2">
        <v>30022944220482</v>
      </c>
      <c r="E1654" s="2" t="s">
        <v>2046</v>
      </c>
      <c r="F1654" s="2" t="s">
        <v>2050</v>
      </c>
      <c r="G1654" s="2" t="s">
        <v>176</v>
      </c>
      <c r="H1654" s="2" t="s">
        <v>7308</v>
      </c>
      <c r="I1654" s="24">
        <v>0</v>
      </c>
      <c r="J1654" s="2" t="s">
        <v>360</v>
      </c>
      <c r="K1654" s="7">
        <v>9</v>
      </c>
      <c r="L1654" s="7" t="s">
        <v>5654</v>
      </c>
      <c r="M1654" s="2" t="s">
        <v>366</v>
      </c>
      <c r="N1654" s="2" t="s">
        <v>372</v>
      </c>
      <c r="O1654" s="2" t="s">
        <v>371</v>
      </c>
      <c r="P1654" s="3">
        <v>46114</v>
      </c>
      <c r="Q1654" s="3">
        <v>46210</v>
      </c>
      <c r="R1654" s="3"/>
      <c r="S1654" t="s">
        <v>425</v>
      </c>
      <c r="T1654" s="2" t="s">
        <v>424</v>
      </c>
      <c r="U1654" s="2" t="b">
        <v>1</v>
      </c>
      <c r="V1654">
        <v>3</v>
      </c>
      <c r="W1654">
        <v>4</v>
      </c>
      <c r="X1654" t="s">
        <v>423</v>
      </c>
    </row>
    <row r="1655" spans="1:24" x14ac:dyDescent="0.25">
      <c r="A1655" t="s">
        <v>10166</v>
      </c>
      <c r="B1655" s="1" t="s">
        <v>5888</v>
      </c>
      <c r="C1655">
        <v>2294422172</v>
      </c>
      <c r="D1655" s="2">
        <v>20022944221727</v>
      </c>
      <c r="E1655" s="2" t="s">
        <v>2046</v>
      </c>
      <c r="F1655" s="2" t="s">
        <v>2049</v>
      </c>
      <c r="G1655" s="2" t="s">
        <v>176</v>
      </c>
      <c r="H1655" s="2" t="s">
        <v>7308</v>
      </c>
      <c r="I1655" s="24">
        <v>0</v>
      </c>
      <c r="J1655" s="2" t="s">
        <v>360</v>
      </c>
      <c r="K1655" s="7">
        <v>9</v>
      </c>
      <c r="L1655" s="7" t="s">
        <v>5654</v>
      </c>
      <c r="M1655" s="2" t="s">
        <v>366</v>
      </c>
      <c r="N1655" s="2" t="s">
        <v>372</v>
      </c>
      <c r="O1655" s="2" t="s">
        <v>371</v>
      </c>
      <c r="P1655" s="3">
        <v>46114</v>
      </c>
      <c r="Q1655" s="3">
        <v>46210</v>
      </c>
      <c r="R1655" s="3"/>
      <c r="S1655" t="s">
        <v>425</v>
      </c>
      <c r="T1655" s="2" t="s">
        <v>424</v>
      </c>
      <c r="U1655" s="2" t="b">
        <v>1</v>
      </c>
      <c r="V1655">
        <v>3</v>
      </c>
      <c r="W1655">
        <v>4</v>
      </c>
      <c r="X1655" t="s">
        <v>423</v>
      </c>
    </row>
    <row r="1656" spans="1:24" x14ac:dyDescent="0.25">
      <c r="A1656" t="s">
        <v>10166</v>
      </c>
      <c r="B1656" s="1" t="s">
        <v>5889</v>
      </c>
      <c r="C1656">
        <v>2294422173</v>
      </c>
      <c r="D1656" s="2">
        <v>20022944221734</v>
      </c>
      <c r="E1656" s="2" t="s">
        <v>2046</v>
      </c>
      <c r="F1656" s="2" t="s">
        <v>2048</v>
      </c>
      <c r="G1656" s="2" t="s">
        <v>176</v>
      </c>
      <c r="H1656" s="2" t="s">
        <v>7308</v>
      </c>
      <c r="I1656" s="24">
        <v>0</v>
      </c>
      <c r="J1656" s="2" t="s">
        <v>360</v>
      </c>
      <c r="K1656" s="7">
        <v>8</v>
      </c>
      <c r="L1656" s="7" t="s">
        <v>5880</v>
      </c>
      <c r="M1656" s="2" t="s">
        <v>395</v>
      </c>
      <c r="N1656" s="2" t="s">
        <v>372</v>
      </c>
      <c r="O1656" s="2" t="s">
        <v>371</v>
      </c>
      <c r="P1656" s="3">
        <v>46114</v>
      </c>
      <c r="Q1656" s="3">
        <v>46210</v>
      </c>
      <c r="R1656" s="3"/>
      <c r="S1656" t="s">
        <v>425</v>
      </c>
      <c r="T1656" s="2" t="s">
        <v>424</v>
      </c>
      <c r="U1656" s="2" t="b">
        <v>1</v>
      </c>
      <c r="V1656">
        <v>3</v>
      </c>
      <c r="W1656">
        <v>4</v>
      </c>
      <c r="X1656" t="s">
        <v>423</v>
      </c>
    </row>
    <row r="1657" spans="1:24" x14ac:dyDescent="0.25">
      <c r="A1657" t="s">
        <v>10166</v>
      </c>
      <c r="B1657" s="1" t="s">
        <v>5890</v>
      </c>
      <c r="C1657">
        <v>2294422174</v>
      </c>
      <c r="D1657" s="2">
        <v>20022944221741</v>
      </c>
      <c r="E1657" s="2" t="s">
        <v>2046</v>
      </c>
      <c r="F1657" s="2" t="s">
        <v>2047</v>
      </c>
      <c r="G1657" s="2" t="s">
        <v>176</v>
      </c>
      <c r="H1657" s="2" t="s">
        <v>7308</v>
      </c>
      <c r="I1657" s="24">
        <v>0</v>
      </c>
      <c r="J1657" s="2" t="s">
        <v>360</v>
      </c>
      <c r="K1657" s="7">
        <v>8</v>
      </c>
      <c r="L1657" s="7" t="s">
        <v>5880</v>
      </c>
      <c r="M1657" s="2" t="s">
        <v>395</v>
      </c>
      <c r="N1657" s="2" t="s">
        <v>372</v>
      </c>
      <c r="O1657" s="2" t="s">
        <v>371</v>
      </c>
      <c r="P1657" s="3">
        <v>46114</v>
      </c>
      <c r="Q1657" s="3">
        <v>46210</v>
      </c>
      <c r="R1657" s="3"/>
      <c r="S1657" t="s">
        <v>425</v>
      </c>
      <c r="T1657" s="2" t="s">
        <v>424</v>
      </c>
      <c r="U1657" s="2" t="b">
        <v>1</v>
      </c>
      <c r="V1657">
        <v>3</v>
      </c>
      <c r="W1657">
        <v>4</v>
      </c>
      <c r="X1657" t="s">
        <v>423</v>
      </c>
    </row>
    <row r="1658" spans="1:24" x14ac:dyDescent="0.25">
      <c r="A1658" t="s">
        <v>10166</v>
      </c>
      <c r="B1658" s="1" t="s">
        <v>5891</v>
      </c>
      <c r="C1658">
        <v>2294422176</v>
      </c>
      <c r="D1658" s="2">
        <v>30022944221762</v>
      </c>
      <c r="E1658" s="2" t="s">
        <v>2046</v>
      </c>
      <c r="F1658" s="2" t="s">
        <v>2045</v>
      </c>
      <c r="G1658" s="2" t="s">
        <v>176</v>
      </c>
      <c r="H1658" s="2" t="s">
        <v>7308</v>
      </c>
      <c r="I1658" s="24">
        <v>0</v>
      </c>
      <c r="J1658" s="2" t="s">
        <v>360</v>
      </c>
      <c r="K1658" s="7">
        <v>1</v>
      </c>
      <c r="L1658" s="7" t="s">
        <v>5892</v>
      </c>
      <c r="M1658" s="2" t="s">
        <v>388</v>
      </c>
      <c r="N1658" s="2" t="s">
        <v>372</v>
      </c>
      <c r="O1658" s="2" t="s">
        <v>371</v>
      </c>
      <c r="P1658" s="3">
        <v>46114</v>
      </c>
      <c r="Q1658" s="3">
        <v>46210</v>
      </c>
      <c r="R1658" s="3"/>
      <c r="S1658" t="s">
        <v>430</v>
      </c>
      <c r="T1658" s="2" t="s">
        <v>424</v>
      </c>
      <c r="U1658" s="2" t="b">
        <v>0</v>
      </c>
      <c r="V1658">
        <v>3</v>
      </c>
      <c r="W1658">
        <v>4</v>
      </c>
      <c r="X1658" t="s">
        <v>386</v>
      </c>
    </row>
    <row r="1659" spans="1:24" x14ac:dyDescent="0.25">
      <c r="A1659" t="s">
        <v>10166</v>
      </c>
      <c r="B1659" s="1" t="s">
        <v>5911</v>
      </c>
      <c r="C1659">
        <v>2800028271</v>
      </c>
      <c r="D1659" s="2">
        <v>28000282714</v>
      </c>
      <c r="E1659" s="2" t="s">
        <v>2020</v>
      </c>
      <c r="F1659" s="2" t="s">
        <v>2022</v>
      </c>
      <c r="G1659" s="2" t="s">
        <v>319</v>
      </c>
      <c r="H1659" s="2" t="s">
        <v>7311</v>
      </c>
      <c r="I1659" s="24" t="s">
        <v>99</v>
      </c>
      <c r="J1659" s="2" t="s">
        <v>357</v>
      </c>
      <c r="K1659" s="7">
        <v>1</v>
      </c>
      <c r="L1659" s="7" t="s">
        <v>5912</v>
      </c>
      <c r="M1659" s="2" t="s">
        <v>1102</v>
      </c>
      <c r="N1659" s="2" t="s">
        <v>372</v>
      </c>
      <c r="O1659" s="2" t="s">
        <v>371</v>
      </c>
      <c r="P1659" s="3">
        <v>46134</v>
      </c>
      <c r="Q1659" s="3">
        <v>46204</v>
      </c>
      <c r="R1659" s="3"/>
      <c r="S1659" t="s">
        <v>459</v>
      </c>
      <c r="T1659" s="2" t="s">
        <v>362</v>
      </c>
      <c r="U1659" s="2" t="b">
        <v>0</v>
      </c>
      <c r="V1659">
        <v>1</v>
      </c>
      <c r="W1659">
        <v>4</v>
      </c>
      <c r="X1659" t="s">
        <v>386</v>
      </c>
    </row>
    <row r="1660" spans="1:24" x14ac:dyDescent="0.25">
      <c r="A1660" t="s">
        <v>10166</v>
      </c>
      <c r="B1660" s="1" t="s">
        <v>5913</v>
      </c>
      <c r="C1660">
        <v>2800057126</v>
      </c>
      <c r="D1660" s="2">
        <v>28000364779</v>
      </c>
      <c r="E1660" s="2" t="s">
        <v>2020</v>
      </c>
      <c r="F1660" s="2" t="s">
        <v>2021</v>
      </c>
      <c r="G1660" s="2" t="s">
        <v>319</v>
      </c>
      <c r="H1660" s="2" t="s">
        <v>7311</v>
      </c>
      <c r="I1660" s="24" t="s">
        <v>99</v>
      </c>
      <c r="J1660" s="2" t="s">
        <v>357</v>
      </c>
      <c r="K1660" s="7">
        <v>24</v>
      </c>
      <c r="L1660" s="7" t="s">
        <v>5845</v>
      </c>
      <c r="M1660" s="2" t="s">
        <v>366</v>
      </c>
      <c r="N1660" s="2" t="s">
        <v>372</v>
      </c>
      <c r="O1660" s="2" t="s">
        <v>371</v>
      </c>
      <c r="P1660" s="3">
        <v>46134</v>
      </c>
      <c r="Q1660" s="3">
        <v>46204</v>
      </c>
      <c r="R1660" s="3"/>
      <c r="S1660" t="s">
        <v>867</v>
      </c>
      <c r="T1660" s="2" t="s">
        <v>362</v>
      </c>
      <c r="U1660" s="2" t="b">
        <v>1</v>
      </c>
      <c r="V1660">
        <v>5</v>
      </c>
      <c r="W1660">
        <v>17</v>
      </c>
      <c r="X1660" t="s">
        <v>423</v>
      </c>
    </row>
    <row r="1661" spans="1:24" x14ac:dyDescent="0.25">
      <c r="A1661" t="s">
        <v>10166</v>
      </c>
      <c r="B1661" s="1" t="s">
        <v>5914</v>
      </c>
      <c r="C1661">
        <v>2800061703</v>
      </c>
      <c r="D1661" s="2">
        <v>28000617035</v>
      </c>
      <c r="E1661" s="2" t="s">
        <v>2020</v>
      </c>
      <c r="F1661" s="2" t="s">
        <v>2019</v>
      </c>
      <c r="G1661" s="2" t="s">
        <v>319</v>
      </c>
      <c r="H1661" s="2" t="s">
        <v>7311</v>
      </c>
      <c r="I1661" s="24" t="s">
        <v>99</v>
      </c>
      <c r="J1661" s="2" t="s">
        <v>357</v>
      </c>
      <c r="K1661" s="7">
        <v>1</v>
      </c>
      <c r="L1661" s="7" t="s">
        <v>5915</v>
      </c>
      <c r="M1661" s="2" t="s">
        <v>388</v>
      </c>
      <c r="N1661" s="2" t="s">
        <v>372</v>
      </c>
      <c r="O1661" s="2" t="s">
        <v>371</v>
      </c>
      <c r="P1661" s="3">
        <v>46134</v>
      </c>
      <c r="Q1661" s="3">
        <v>46204</v>
      </c>
      <c r="R1661" s="3"/>
      <c r="S1661" t="s">
        <v>459</v>
      </c>
      <c r="T1661" s="2" t="s">
        <v>362</v>
      </c>
      <c r="U1661" s="2" t="b">
        <v>0</v>
      </c>
      <c r="V1661">
        <v>1</v>
      </c>
      <c r="W1661">
        <v>12</v>
      </c>
      <c r="X1661" t="s">
        <v>386</v>
      </c>
    </row>
    <row r="1662" spans="1:24" x14ac:dyDescent="0.25">
      <c r="A1662" t="s">
        <v>10166</v>
      </c>
      <c r="B1662" s="1" t="s">
        <v>6229</v>
      </c>
      <c r="C1662">
        <v>4119211884</v>
      </c>
      <c r="D1662" s="2">
        <v>41192118838</v>
      </c>
      <c r="E1662" s="2" t="s">
        <v>1737</v>
      </c>
      <c r="F1662" s="2" t="s">
        <v>1739</v>
      </c>
      <c r="G1662" s="2" t="s">
        <v>138</v>
      </c>
      <c r="H1662" s="2" t="s">
        <v>7321</v>
      </c>
      <c r="I1662" s="24" t="s">
        <v>99</v>
      </c>
      <c r="J1662" s="2" t="s">
        <v>357</v>
      </c>
      <c r="K1662" s="7">
        <v>8</v>
      </c>
      <c r="L1662" s="7" t="s">
        <v>6217</v>
      </c>
      <c r="M1662" s="2" t="s">
        <v>395</v>
      </c>
      <c r="N1662" s="2" t="s">
        <v>372</v>
      </c>
      <c r="O1662" s="2" t="s">
        <v>371</v>
      </c>
      <c r="P1662" s="3">
        <v>46086</v>
      </c>
      <c r="Q1662" s="3">
        <v>46218</v>
      </c>
      <c r="R1662" s="3"/>
      <c r="S1662" t="s">
        <v>1738</v>
      </c>
      <c r="T1662" s="2" t="s">
        <v>362</v>
      </c>
      <c r="U1662" s="2" t="b">
        <v>0</v>
      </c>
      <c r="V1662">
        <v>3</v>
      </c>
      <c r="W1662">
        <v>12</v>
      </c>
      <c r="X1662" t="s">
        <v>361</v>
      </c>
    </row>
    <row r="1663" spans="1:24" x14ac:dyDescent="0.25">
      <c r="A1663" t="s">
        <v>10166</v>
      </c>
      <c r="B1663" s="1" t="s">
        <v>6230</v>
      </c>
      <c r="C1663">
        <v>4119211890</v>
      </c>
      <c r="D1663" s="2">
        <v>41192118906</v>
      </c>
      <c r="E1663" s="2" t="s">
        <v>1737</v>
      </c>
      <c r="F1663" s="2" t="s">
        <v>1736</v>
      </c>
      <c r="G1663" s="2" t="s">
        <v>138</v>
      </c>
      <c r="H1663" s="2" t="s">
        <v>7321</v>
      </c>
      <c r="I1663" s="24" t="s">
        <v>99</v>
      </c>
      <c r="J1663" s="2" t="s">
        <v>357</v>
      </c>
      <c r="K1663" s="7">
        <v>1</v>
      </c>
      <c r="L1663" s="7" t="s">
        <v>6231</v>
      </c>
      <c r="M1663" s="2" t="s">
        <v>1102</v>
      </c>
      <c r="N1663" s="2" t="s">
        <v>476</v>
      </c>
      <c r="O1663" s="2" t="s">
        <v>371</v>
      </c>
      <c r="P1663" s="3">
        <v>46086</v>
      </c>
      <c r="Q1663" s="3">
        <v>46164</v>
      </c>
      <c r="R1663" s="3"/>
      <c r="S1663" t="s">
        <v>459</v>
      </c>
      <c r="T1663" s="2" t="s">
        <v>362</v>
      </c>
      <c r="U1663" s="2" t="b">
        <v>0</v>
      </c>
      <c r="V1663">
        <v>1</v>
      </c>
      <c r="W1663">
        <v>2</v>
      </c>
      <c r="X1663" t="s">
        <v>1500</v>
      </c>
    </row>
    <row r="1664" spans="1:24" x14ac:dyDescent="0.25">
      <c r="A1664" t="s">
        <v>10166</v>
      </c>
      <c r="B1664" s="1" t="s">
        <v>6330</v>
      </c>
      <c r="C1664" s="1">
        <v>5100022212</v>
      </c>
      <c r="D1664" s="2">
        <v>10051000288797</v>
      </c>
      <c r="E1664" s="2" t="s">
        <v>1606</v>
      </c>
      <c r="F1664" s="2" t="s">
        <v>1608</v>
      </c>
      <c r="G1664" t="s">
        <v>316</v>
      </c>
      <c r="H1664" t="s">
        <v>7329</v>
      </c>
      <c r="I1664" s="24" t="s">
        <v>99</v>
      </c>
      <c r="J1664" s="2" t="s">
        <v>357</v>
      </c>
      <c r="K1664" s="7">
        <v>12</v>
      </c>
      <c r="L1664" s="7" t="s">
        <v>6331</v>
      </c>
      <c r="M1664" s="2" t="s">
        <v>518</v>
      </c>
      <c r="N1664" s="2" t="s">
        <v>447</v>
      </c>
      <c r="O1664" s="2" t="s">
        <v>371</v>
      </c>
      <c r="P1664" s="3">
        <v>46141</v>
      </c>
      <c r="Q1664" s="3">
        <v>46189</v>
      </c>
      <c r="R1664" s="3"/>
      <c r="S1664" t="s">
        <v>897</v>
      </c>
      <c r="T1664" s="2" t="s">
        <v>362</v>
      </c>
      <c r="U1664" s="2" t="b">
        <v>1</v>
      </c>
      <c r="V1664">
        <v>6</v>
      </c>
      <c r="W1664">
        <v>11</v>
      </c>
      <c r="X1664" t="s">
        <v>376</v>
      </c>
    </row>
    <row r="1665" spans="1:24" x14ac:dyDescent="0.25">
      <c r="A1665" t="s">
        <v>10166</v>
      </c>
      <c r="B1665" s="1" t="s">
        <v>6332</v>
      </c>
      <c r="C1665" s="1">
        <v>5100024921</v>
      </c>
      <c r="D1665" s="2">
        <v>10051000294750</v>
      </c>
      <c r="E1665" s="2" t="s">
        <v>1606</v>
      </c>
      <c r="F1665" s="2" t="s">
        <v>1607</v>
      </c>
      <c r="G1665" t="s">
        <v>316</v>
      </c>
      <c r="H1665" t="s">
        <v>7329</v>
      </c>
      <c r="I1665" s="24" t="s">
        <v>99</v>
      </c>
      <c r="J1665" s="2" t="s">
        <v>357</v>
      </c>
      <c r="K1665" s="7">
        <v>12</v>
      </c>
      <c r="L1665" s="7" t="s">
        <v>6331</v>
      </c>
      <c r="M1665" s="2" t="s">
        <v>518</v>
      </c>
      <c r="N1665" s="2" t="s">
        <v>378</v>
      </c>
      <c r="O1665" s="2" t="s">
        <v>371</v>
      </c>
      <c r="P1665" s="3">
        <v>46141</v>
      </c>
      <c r="Q1665" s="3">
        <v>46189</v>
      </c>
      <c r="R1665" s="3"/>
      <c r="S1665" t="s">
        <v>897</v>
      </c>
      <c r="T1665" s="2" t="s">
        <v>362</v>
      </c>
      <c r="U1665" s="2" t="b">
        <v>1</v>
      </c>
      <c r="V1665">
        <v>6</v>
      </c>
      <c r="W1665">
        <v>11</v>
      </c>
      <c r="X1665" t="s">
        <v>376</v>
      </c>
    </row>
    <row r="1666" spans="1:24" x14ac:dyDescent="0.25">
      <c r="A1666" t="s">
        <v>10166</v>
      </c>
      <c r="B1666" s="1" t="s">
        <v>6333</v>
      </c>
      <c r="C1666" s="1">
        <v>5100029366</v>
      </c>
      <c r="D1666" s="2">
        <v>51000293664</v>
      </c>
      <c r="E1666" s="2" t="s">
        <v>1606</v>
      </c>
      <c r="F1666" s="2" t="s">
        <v>1605</v>
      </c>
      <c r="G1666" t="s">
        <v>316</v>
      </c>
      <c r="H1666" t="s">
        <v>7329</v>
      </c>
      <c r="I1666" s="24" t="s">
        <v>99</v>
      </c>
      <c r="J1666" s="2" t="s">
        <v>357</v>
      </c>
      <c r="K1666" s="7">
        <v>1</v>
      </c>
      <c r="L1666" s="7" t="s">
        <v>5642</v>
      </c>
      <c r="M1666" s="2" t="s">
        <v>1102</v>
      </c>
      <c r="N1666" s="2" t="s">
        <v>486</v>
      </c>
      <c r="O1666" s="2" t="s">
        <v>371</v>
      </c>
      <c r="P1666" s="3">
        <v>46113</v>
      </c>
      <c r="Q1666" s="3">
        <v>46204</v>
      </c>
      <c r="R1666" s="3"/>
      <c r="S1666" t="s">
        <v>1604</v>
      </c>
      <c r="T1666" s="2" t="s">
        <v>362</v>
      </c>
      <c r="U1666" s="2" t="b">
        <v>0</v>
      </c>
      <c r="V1666">
        <v>1</v>
      </c>
      <c r="W1666">
        <v>1</v>
      </c>
      <c r="X1666" t="s">
        <v>1500</v>
      </c>
    </row>
    <row r="1667" spans="1:24" x14ac:dyDescent="0.25">
      <c r="A1667" t="s">
        <v>10166</v>
      </c>
      <c r="B1667" s="1" t="s">
        <v>6362</v>
      </c>
      <c r="C1667" s="1">
        <v>5260327937</v>
      </c>
      <c r="D1667" s="2">
        <v>52603279376</v>
      </c>
      <c r="E1667" s="2" t="s">
        <v>1575</v>
      </c>
      <c r="F1667" s="2" t="s">
        <v>1574</v>
      </c>
      <c r="G1667" t="s">
        <v>316</v>
      </c>
      <c r="H1667" t="s">
        <v>7329</v>
      </c>
      <c r="I1667" s="24" t="s">
        <v>99</v>
      </c>
      <c r="J1667" s="2" t="s">
        <v>357</v>
      </c>
      <c r="K1667" s="7">
        <v>1</v>
      </c>
      <c r="L1667" s="7" t="s">
        <v>5992</v>
      </c>
      <c r="M1667" s="2" t="s">
        <v>1102</v>
      </c>
      <c r="N1667" s="2" t="s">
        <v>476</v>
      </c>
      <c r="O1667" s="2" t="s">
        <v>371</v>
      </c>
      <c r="P1667" s="3">
        <v>46113</v>
      </c>
      <c r="Q1667" s="3">
        <v>46204</v>
      </c>
      <c r="R1667" s="3"/>
      <c r="S1667" t="s">
        <v>850</v>
      </c>
      <c r="T1667" s="2" t="s">
        <v>362</v>
      </c>
      <c r="U1667" s="2" t="b">
        <v>0</v>
      </c>
      <c r="V1667">
        <v>1</v>
      </c>
      <c r="W1667">
        <v>1</v>
      </c>
      <c r="X1667" t="s">
        <v>386</v>
      </c>
    </row>
    <row r="1668" spans="1:24" x14ac:dyDescent="0.25">
      <c r="A1668" t="s">
        <v>10166</v>
      </c>
      <c r="B1668" s="1" t="s">
        <v>6387</v>
      </c>
      <c r="C1668" s="1">
        <v>7022010406</v>
      </c>
      <c r="D1668" s="2">
        <v>10070221014060</v>
      </c>
      <c r="E1668" s="2" t="s">
        <v>1538</v>
      </c>
      <c r="F1668" s="2" t="s">
        <v>1540</v>
      </c>
      <c r="G1668" t="s">
        <v>194</v>
      </c>
      <c r="H1668" t="s">
        <v>7302</v>
      </c>
      <c r="I1668" s="24" t="s">
        <v>99</v>
      </c>
      <c r="J1668" s="2" t="s">
        <v>357</v>
      </c>
      <c r="K1668" s="7">
        <v>8</v>
      </c>
      <c r="L1668" s="7" t="s">
        <v>6172</v>
      </c>
      <c r="M1668" s="2" t="s">
        <v>395</v>
      </c>
      <c r="N1668" s="2" t="s">
        <v>372</v>
      </c>
      <c r="O1668" s="2" t="s">
        <v>371</v>
      </c>
      <c r="P1668" s="3">
        <v>46106</v>
      </c>
      <c r="Q1668" s="3">
        <v>46204</v>
      </c>
      <c r="R1668" s="3"/>
      <c r="S1668" t="s">
        <v>544</v>
      </c>
      <c r="T1668" s="2" t="s">
        <v>362</v>
      </c>
      <c r="U1668" s="2" t="b">
        <v>0</v>
      </c>
      <c r="V1668">
        <v>5</v>
      </c>
      <c r="W1668">
        <v>16</v>
      </c>
      <c r="X1668" t="s">
        <v>361</v>
      </c>
    </row>
    <row r="1669" spans="1:24" x14ac:dyDescent="0.25">
      <c r="A1669" t="s">
        <v>10166</v>
      </c>
      <c r="B1669" s="1" t="s">
        <v>6388</v>
      </c>
      <c r="C1669" s="1">
        <v>7022101141</v>
      </c>
      <c r="D1669" s="2">
        <v>70221005504</v>
      </c>
      <c r="E1669" s="2" t="s">
        <v>1538</v>
      </c>
      <c r="F1669" s="2" t="s">
        <v>1539</v>
      </c>
      <c r="G1669" t="s">
        <v>194</v>
      </c>
      <c r="H1669" t="s">
        <v>7302</v>
      </c>
      <c r="I1669" s="24" t="s">
        <v>99</v>
      </c>
      <c r="J1669" s="2" t="s">
        <v>357</v>
      </c>
      <c r="K1669" s="7">
        <v>20</v>
      </c>
      <c r="L1669" s="7" t="s">
        <v>6032</v>
      </c>
      <c r="M1669" s="2" t="s">
        <v>384</v>
      </c>
      <c r="N1669" s="2" t="s">
        <v>372</v>
      </c>
      <c r="O1669" s="2" t="s">
        <v>371</v>
      </c>
      <c r="P1669" s="3">
        <v>46142</v>
      </c>
      <c r="Q1669" s="3">
        <v>46219</v>
      </c>
      <c r="R1669" s="3"/>
      <c r="S1669" t="s">
        <v>392</v>
      </c>
      <c r="T1669" s="2" t="s">
        <v>362</v>
      </c>
      <c r="U1669" s="2" t="b">
        <v>0</v>
      </c>
      <c r="V1669">
        <v>6</v>
      </c>
      <c r="W1669">
        <v>13</v>
      </c>
      <c r="X1669" t="s">
        <v>361</v>
      </c>
    </row>
    <row r="1670" spans="1:24" x14ac:dyDescent="0.25">
      <c r="A1670" t="s">
        <v>10166</v>
      </c>
      <c r="B1670" s="1" t="s">
        <v>6390</v>
      </c>
      <c r="C1670" s="1">
        <v>7022101401</v>
      </c>
      <c r="D1670" s="2">
        <v>10070221014022</v>
      </c>
      <c r="E1670" s="2" t="s">
        <v>1536</v>
      </c>
      <c r="F1670" s="2" t="s">
        <v>1535</v>
      </c>
      <c r="G1670" t="s">
        <v>194</v>
      </c>
      <c r="H1670" t="s">
        <v>7302</v>
      </c>
      <c r="I1670" s="24" t="s">
        <v>99</v>
      </c>
      <c r="J1670" s="2" t="s">
        <v>357</v>
      </c>
      <c r="K1670" s="7">
        <v>8</v>
      </c>
      <c r="L1670" s="7" t="s">
        <v>6391</v>
      </c>
      <c r="M1670" s="2" t="s">
        <v>384</v>
      </c>
      <c r="N1670" s="2" t="s">
        <v>372</v>
      </c>
      <c r="O1670" s="2" t="s">
        <v>371</v>
      </c>
      <c r="P1670" s="3">
        <v>46135</v>
      </c>
      <c r="Q1670" s="3">
        <v>46235</v>
      </c>
      <c r="R1670" s="3"/>
      <c r="S1670" t="s">
        <v>544</v>
      </c>
      <c r="T1670" s="2" t="s">
        <v>362</v>
      </c>
      <c r="U1670" s="2" t="b">
        <v>0</v>
      </c>
      <c r="V1670">
        <v>7</v>
      </c>
      <c r="W1670">
        <v>12</v>
      </c>
      <c r="X1670" t="s">
        <v>361</v>
      </c>
    </row>
    <row r="1671" spans="1:24" x14ac:dyDescent="0.25">
      <c r="A1671" t="s">
        <v>10166</v>
      </c>
      <c r="B1671" s="1" t="s">
        <v>6399</v>
      </c>
      <c r="C1671" s="1">
        <v>7046201575</v>
      </c>
      <c r="D1671" s="2">
        <v>10070462015758</v>
      </c>
      <c r="E1671" s="2" t="s">
        <v>1528</v>
      </c>
      <c r="F1671" s="2" t="s">
        <v>1529</v>
      </c>
      <c r="G1671" t="s">
        <v>194</v>
      </c>
      <c r="H1671" t="s">
        <v>7302</v>
      </c>
      <c r="I1671" s="24" t="s">
        <v>99</v>
      </c>
      <c r="J1671" s="2" t="s">
        <v>357</v>
      </c>
      <c r="K1671" s="7">
        <v>12</v>
      </c>
      <c r="L1671" s="7" t="s">
        <v>6400</v>
      </c>
      <c r="M1671" s="2" t="s">
        <v>384</v>
      </c>
      <c r="N1671" s="2" t="s">
        <v>372</v>
      </c>
      <c r="O1671" s="2" t="s">
        <v>371</v>
      </c>
      <c r="P1671" s="3">
        <v>46140</v>
      </c>
      <c r="Q1671" s="3">
        <v>46235</v>
      </c>
      <c r="R1671" s="3"/>
      <c r="S1671" t="s">
        <v>544</v>
      </c>
      <c r="T1671" s="2" t="s">
        <v>362</v>
      </c>
      <c r="U1671" s="2" t="b">
        <v>0</v>
      </c>
      <c r="V1671">
        <v>5</v>
      </c>
      <c r="W1671">
        <v>11</v>
      </c>
      <c r="X1671" t="s">
        <v>361</v>
      </c>
    </row>
    <row r="1672" spans="1:24" x14ac:dyDescent="0.25">
      <c r="A1672" t="s">
        <v>10166</v>
      </c>
      <c r="B1672" s="1" t="s">
        <v>6401</v>
      </c>
      <c r="C1672" s="1">
        <v>7046201621</v>
      </c>
      <c r="D1672" s="2">
        <v>10070462016212</v>
      </c>
      <c r="E1672" s="2" t="s">
        <v>1528</v>
      </c>
      <c r="F1672" s="2" t="s">
        <v>1527</v>
      </c>
      <c r="G1672" t="s">
        <v>194</v>
      </c>
      <c r="H1672" t="s">
        <v>7302</v>
      </c>
      <c r="I1672" s="24" t="s">
        <v>99</v>
      </c>
      <c r="J1672" s="2" t="s">
        <v>357</v>
      </c>
      <c r="K1672" s="7">
        <v>12</v>
      </c>
      <c r="L1672" s="7" t="s">
        <v>6402</v>
      </c>
      <c r="M1672" s="2" t="s">
        <v>384</v>
      </c>
      <c r="N1672" s="2" t="s">
        <v>372</v>
      </c>
      <c r="O1672" s="2" t="s">
        <v>371</v>
      </c>
      <c r="P1672" s="3">
        <v>46140</v>
      </c>
      <c r="Q1672" s="3">
        <v>46235</v>
      </c>
      <c r="R1672" s="3"/>
      <c r="S1672" t="s">
        <v>544</v>
      </c>
      <c r="T1672" s="2" t="s">
        <v>362</v>
      </c>
      <c r="U1672" s="2" t="b">
        <v>0</v>
      </c>
      <c r="V1672">
        <v>11</v>
      </c>
      <c r="W1672">
        <v>16</v>
      </c>
      <c r="X1672" t="s">
        <v>361</v>
      </c>
    </row>
    <row r="1673" spans="1:24" x14ac:dyDescent="0.25">
      <c r="A1673" t="s">
        <v>10166</v>
      </c>
      <c r="B1673" s="1" t="s">
        <v>6403</v>
      </c>
      <c r="C1673" s="1">
        <v>7046201759</v>
      </c>
      <c r="D1673" s="2">
        <v>10070462017592</v>
      </c>
      <c r="E1673" s="2" t="s">
        <v>1526</v>
      </c>
      <c r="F1673" s="2" t="s">
        <v>1525</v>
      </c>
      <c r="G1673" t="s">
        <v>194</v>
      </c>
      <c r="H1673" t="s">
        <v>7302</v>
      </c>
      <c r="I1673" s="24" t="s">
        <v>99</v>
      </c>
      <c r="J1673" s="2" t="s">
        <v>357</v>
      </c>
      <c r="K1673" s="7">
        <v>6</v>
      </c>
      <c r="L1673" s="7" t="s">
        <v>5786</v>
      </c>
      <c r="M1673" s="2" t="s">
        <v>395</v>
      </c>
      <c r="N1673" s="2" t="s">
        <v>372</v>
      </c>
      <c r="O1673" s="2" t="s">
        <v>371</v>
      </c>
      <c r="P1673" s="3">
        <v>46106</v>
      </c>
      <c r="Q1673" s="3">
        <v>46204</v>
      </c>
      <c r="R1673" s="3"/>
      <c r="S1673" t="s">
        <v>544</v>
      </c>
      <c r="T1673" s="2" t="s">
        <v>362</v>
      </c>
      <c r="U1673" s="2" t="b">
        <v>0</v>
      </c>
      <c r="V1673">
        <v>4</v>
      </c>
      <c r="W1673">
        <v>28</v>
      </c>
      <c r="X1673" t="s">
        <v>361</v>
      </c>
    </row>
    <row r="1674" spans="1:24" x14ac:dyDescent="0.25">
      <c r="A1674" t="s">
        <v>10166</v>
      </c>
      <c r="B1674" s="1" t="s">
        <v>6698</v>
      </c>
      <c r="C1674" s="1">
        <v>8983615706</v>
      </c>
      <c r="D1674" s="2">
        <v>20089836157069</v>
      </c>
      <c r="E1674" s="2" t="s">
        <v>1168</v>
      </c>
      <c r="F1674" s="2" t="s">
        <v>1172</v>
      </c>
      <c r="G1674" t="s">
        <v>169</v>
      </c>
      <c r="H1674" t="s">
        <v>7302</v>
      </c>
      <c r="I1674" s="24" t="s">
        <v>99</v>
      </c>
      <c r="J1674" s="2" t="s">
        <v>357</v>
      </c>
      <c r="K1674" s="7">
        <v>12</v>
      </c>
      <c r="L1674" s="7" t="s">
        <v>6352</v>
      </c>
      <c r="M1674" s="2" t="s">
        <v>384</v>
      </c>
      <c r="N1674" s="2" t="s">
        <v>372</v>
      </c>
      <c r="O1674" s="2" t="s">
        <v>371</v>
      </c>
      <c r="P1674" s="3">
        <v>46136</v>
      </c>
      <c r="Q1674" s="3">
        <v>46204</v>
      </c>
      <c r="R1674" s="3"/>
      <c r="S1674" t="s">
        <v>1171</v>
      </c>
      <c r="T1674" s="2" t="s">
        <v>362</v>
      </c>
      <c r="U1674" s="2" t="b">
        <v>1</v>
      </c>
      <c r="V1674">
        <v>6</v>
      </c>
      <c r="W1674">
        <v>72</v>
      </c>
      <c r="X1674" t="s">
        <v>423</v>
      </c>
    </row>
    <row r="1675" spans="1:24" x14ac:dyDescent="0.25">
      <c r="A1675" t="s">
        <v>10166</v>
      </c>
      <c r="B1675" s="1" t="s">
        <v>6700</v>
      </c>
      <c r="C1675" s="1">
        <v>8983619174</v>
      </c>
      <c r="D1675" s="2">
        <v>20089836191742</v>
      </c>
      <c r="E1675" s="2" t="s">
        <v>1168</v>
      </c>
      <c r="F1675" s="2" t="s">
        <v>1167</v>
      </c>
      <c r="G1675" t="s">
        <v>169</v>
      </c>
      <c r="H1675" t="s">
        <v>7302</v>
      </c>
      <c r="I1675" s="24" t="s">
        <v>99</v>
      </c>
      <c r="J1675" s="2" t="s">
        <v>357</v>
      </c>
      <c r="K1675" s="7">
        <v>1</v>
      </c>
      <c r="L1675" s="7" t="s">
        <v>5920</v>
      </c>
      <c r="M1675" s="2" t="s">
        <v>388</v>
      </c>
      <c r="N1675" s="2" t="s">
        <v>372</v>
      </c>
      <c r="O1675" s="2" t="s">
        <v>371</v>
      </c>
      <c r="P1675" s="3">
        <v>46136</v>
      </c>
      <c r="Q1675" s="3">
        <v>46204</v>
      </c>
      <c r="R1675" s="3"/>
      <c r="S1675" t="s">
        <v>570</v>
      </c>
      <c r="T1675" s="2" t="s">
        <v>362</v>
      </c>
      <c r="U1675" s="2" t="b">
        <v>0</v>
      </c>
      <c r="V1675">
        <v>5</v>
      </c>
      <c r="W1675">
        <v>3</v>
      </c>
      <c r="X1675" t="s">
        <v>386</v>
      </c>
    </row>
    <row r="1676" spans="1:24" x14ac:dyDescent="0.25">
      <c r="A1676" t="s">
        <v>10166</v>
      </c>
      <c r="B1676" s="1" t="s">
        <v>7107</v>
      </c>
      <c r="C1676" s="1">
        <v>82969600058</v>
      </c>
      <c r="D1676" s="2">
        <v>20829696000583</v>
      </c>
      <c r="E1676" s="2" t="s">
        <v>661</v>
      </c>
      <c r="F1676" s="2" t="s">
        <v>660</v>
      </c>
      <c r="G1676" t="s">
        <v>169</v>
      </c>
      <c r="H1676" t="s">
        <v>7302</v>
      </c>
      <c r="I1676" s="24" t="s">
        <v>99</v>
      </c>
      <c r="J1676" s="2" t="s">
        <v>357</v>
      </c>
      <c r="K1676" s="7">
        <v>12</v>
      </c>
      <c r="L1676" s="7" t="s">
        <v>5845</v>
      </c>
      <c r="M1676" s="2" t="s">
        <v>384</v>
      </c>
      <c r="N1676" s="2" t="s">
        <v>372</v>
      </c>
      <c r="O1676" s="2" t="s">
        <v>371</v>
      </c>
      <c r="P1676" s="3">
        <v>46142</v>
      </c>
      <c r="Q1676" s="3">
        <v>46204</v>
      </c>
      <c r="R1676" s="3"/>
      <c r="S1676" t="s">
        <v>659</v>
      </c>
      <c r="T1676" s="2" t="s">
        <v>362</v>
      </c>
      <c r="U1676" s="2" t="b">
        <v>0</v>
      </c>
      <c r="V1676">
        <v>13</v>
      </c>
      <c r="W1676">
        <v>17</v>
      </c>
      <c r="X1676" t="s">
        <v>361</v>
      </c>
    </row>
    <row r="1677" spans="1:24" x14ac:dyDescent="0.25">
      <c r="A1677" t="s">
        <v>10166</v>
      </c>
      <c r="B1677" s="1" t="s">
        <v>7132</v>
      </c>
      <c r="C1677" s="1">
        <v>84886005023</v>
      </c>
      <c r="D1677" s="2">
        <v>20848860050230</v>
      </c>
      <c r="E1677" s="2" t="s">
        <v>618</v>
      </c>
      <c r="F1677" s="2" t="s">
        <v>620</v>
      </c>
      <c r="G1677" t="s">
        <v>229</v>
      </c>
      <c r="H1677" t="s">
        <v>7302</v>
      </c>
      <c r="I1677" s="24" t="s">
        <v>99</v>
      </c>
      <c r="J1677" s="2" t="s">
        <v>357</v>
      </c>
      <c r="K1677" s="7">
        <v>12</v>
      </c>
      <c r="L1677" s="7" t="s">
        <v>5654</v>
      </c>
      <c r="M1677" s="2" t="s">
        <v>383</v>
      </c>
      <c r="N1677" s="2" t="s">
        <v>372</v>
      </c>
      <c r="O1677" s="2" t="s">
        <v>371</v>
      </c>
      <c r="P1677" s="3">
        <v>46125</v>
      </c>
      <c r="Q1677" s="3">
        <v>46235</v>
      </c>
      <c r="R1677" s="3"/>
      <c r="S1677" t="s">
        <v>616</v>
      </c>
      <c r="T1677" s="2" t="s">
        <v>362</v>
      </c>
      <c r="U1677" s="2" t="b">
        <v>1</v>
      </c>
      <c r="V1677">
        <v>9</v>
      </c>
      <c r="W1677">
        <v>20</v>
      </c>
      <c r="X1677" t="s">
        <v>423</v>
      </c>
    </row>
    <row r="1678" spans="1:24" x14ac:dyDescent="0.25">
      <c r="A1678" t="s">
        <v>10166</v>
      </c>
      <c r="B1678" s="1" t="s">
        <v>7133</v>
      </c>
      <c r="C1678" s="1">
        <v>84886005024</v>
      </c>
      <c r="D1678" s="2">
        <v>20848860050247</v>
      </c>
      <c r="E1678" s="2" t="s">
        <v>618</v>
      </c>
      <c r="F1678" s="2" t="s">
        <v>619</v>
      </c>
      <c r="G1678" t="s">
        <v>229</v>
      </c>
      <c r="H1678" t="s">
        <v>7302</v>
      </c>
      <c r="I1678" s="24" t="s">
        <v>99</v>
      </c>
      <c r="J1678" s="2" t="s">
        <v>357</v>
      </c>
      <c r="K1678" s="7">
        <v>12</v>
      </c>
      <c r="L1678" s="7" t="s">
        <v>5654</v>
      </c>
      <c r="M1678" s="2" t="s">
        <v>383</v>
      </c>
      <c r="N1678" s="2" t="s">
        <v>372</v>
      </c>
      <c r="O1678" s="2" t="s">
        <v>371</v>
      </c>
      <c r="P1678" s="3">
        <v>46125</v>
      </c>
      <c r="Q1678" s="3">
        <v>46235</v>
      </c>
      <c r="R1678" s="3"/>
      <c r="S1678" t="s">
        <v>616</v>
      </c>
      <c r="T1678" s="2" t="s">
        <v>362</v>
      </c>
      <c r="U1678" s="2" t="b">
        <v>1</v>
      </c>
      <c r="V1678">
        <v>9</v>
      </c>
      <c r="W1678">
        <v>20</v>
      </c>
      <c r="X1678" t="s">
        <v>423</v>
      </c>
    </row>
    <row r="1679" spans="1:24" x14ac:dyDescent="0.25">
      <c r="A1679" t="s">
        <v>10166</v>
      </c>
      <c r="B1679" s="1" t="s">
        <v>7134</v>
      </c>
      <c r="C1679" s="1">
        <v>84886005129</v>
      </c>
      <c r="D1679" s="2">
        <v>20848860051299</v>
      </c>
      <c r="E1679" s="2" t="s">
        <v>618</v>
      </c>
      <c r="F1679" s="2" t="s">
        <v>617</v>
      </c>
      <c r="G1679" t="s">
        <v>229</v>
      </c>
      <c r="H1679" t="s">
        <v>7302</v>
      </c>
      <c r="I1679" s="24" t="s">
        <v>99</v>
      </c>
      <c r="J1679" s="2" t="s">
        <v>357</v>
      </c>
      <c r="K1679" s="7">
        <v>1</v>
      </c>
      <c r="L1679" s="7" t="s">
        <v>5657</v>
      </c>
      <c r="M1679" s="2" t="s">
        <v>388</v>
      </c>
      <c r="N1679" s="2" t="s">
        <v>372</v>
      </c>
      <c r="O1679" s="2" t="s">
        <v>371</v>
      </c>
      <c r="P1679" s="3">
        <v>46125</v>
      </c>
      <c r="Q1679" s="3">
        <v>46235</v>
      </c>
      <c r="R1679" s="3"/>
      <c r="S1679" t="s">
        <v>616</v>
      </c>
      <c r="T1679" s="2" t="s">
        <v>362</v>
      </c>
      <c r="U1679" s="2" t="b">
        <v>0</v>
      </c>
      <c r="V1679">
        <v>2</v>
      </c>
      <c r="W1679">
        <v>9</v>
      </c>
      <c r="X1679" t="s">
        <v>386</v>
      </c>
    </row>
    <row r="1680" spans="1:24" x14ac:dyDescent="0.25">
      <c r="A1680" t="s">
        <v>10166</v>
      </c>
      <c r="B1680" s="1" t="s">
        <v>5725</v>
      </c>
      <c r="C1680">
        <v>1583982165</v>
      </c>
      <c r="D1680" s="2">
        <v>10015839821655</v>
      </c>
      <c r="E1680" s="2" t="s">
        <v>2183</v>
      </c>
      <c r="F1680" s="2" t="s">
        <v>2182</v>
      </c>
      <c r="G1680" s="2" t="s">
        <v>144</v>
      </c>
      <c r="H1680" s="2" t="s">
        <v>352</v>
      </c>
      <c r="I1680" s="24" t="s">
        <v>122</v>
      </c>
      <c r="J1680" s="2" t="s">
        <v>352</v>
      </c>
      <c r="K1680" s="7">
        <v>1</v>
      </c>
      <c r="L1680" s="7" t="s">
        <v>5657</v>
      </c>
      <c r="M1680" s="2" t="s">
        <v>388</v>
      </c>
      <c r="N1680" s="2" t="s">
        <v>372</v>
      </c>
      <c r="O1680" s="2" t="s">
        <v>371</v>
      </c>
      <c r="P1680" s="3">
        <v>46140</v>
      </c>
      <c r="Q1680" s="3">
        <v>46219</v>
      </c>
      <c r="R1680" s="3"/>
      <c r="S1680" t="s">
        <v>459</v>
      </c>
      <c r="T1680" s="2" t="s">
        <v>362</v>
      </c>
      <c r="U1680" s="2" t="b">
        <v>0</v>
      </c>
      <c r="V1680">
        <v>1</v>
      </c>
      <c r="W1680">
        <v>6</v>
      </c>
      <c r="X1680" t="s">
        <v>386</v>
      </c>
    </row>
    <row r="1681" spans="1:24" x14ac:dyDescent="0.25">
      <c r="A1681" t="s">
        <v>10166</v>
      </c>
      <c r="B1681" s="1" t="s">
        <v>5853</v>
      </c>
      <c r="C1681">
        <v>2200029783</v>
      </c>
      <c r="D1681" s="2">
        <v>10022000297843</v>
      </c>
      <c r="E1681" s="2" t="s">
        <v>1774</v>
      </c>
      <c r="F1681" s="2" t="s">
        <v>2075</v>
      </c>
      <c r="G1681" s="2" t="s">
        <v>321</v>
      </c>
      <c r="H1681" s="2" t="s">
        <v>7306</v>
      </c>
      <c r="I1681" s="24" t="s">
        <v>122</v>
      </c>
      <c r="J1681" s="2" t="s">
        <v>352</v>
      </c>
      <c r="K1681" s="7">
        <v>12</v>
      </c>
      <c r="L1681" s="7" t="s">
        <v>5854</v>
      </c>
      <c r="M1681" s="2" t="s">
        <v>426</v>
      </c>
      <c r="N1681" s="2" t="s">
        <v>372</v>
      </c>
      <c r="O1681" s="2" t="s">
        <v>371</v>
      </c>
      <c r="P1681" s="3">
        <v>46090</v>
      </c>
      <c r="Q1681" s="3">
        <v>46181</v>
      </c>
      <c r="R1681" s="3"/>
      <c r="S1681" t="s">
        <v>544</v>
      </c>
      <c r="T1681" s="2" t="s">
        <v>362</v>
      </c>
      <c r="U1681" s="2" t="b">
        <v>0</v>
      </c>
      <c r="V1681">
        <v>4</v>
      </c>
      <c r="W1681">
        <v>8</v>
      </c>
      <c r="X1681" t="s">
        <v>361</v>
      </c>
    </row>
    <row r="1682" spans="1:24" x14ac:dyDescent="0.25">
      <c r="A1682" t="s">
        <v>10166</v>
      </c>
      <c r="B1682" s="1" t="s">
        <v>5857</v>
      </c>
      <c r="C1682">
        <v>2200030162</v>
      </c>
      <c r="D1682" s="2">
        <v>10022000301632</v>
      </c>
      <c r="E1682" s="2" t="s">
        <v>2073</v>
      </c>
      <c r="F1682" s="2" t="s">
        <v>2072</v>
      </c>
      <c r="G1682" s="2" t="s">
        <v>321</v>
      </c>
      <c r="H1682" s="2" t="s">
        <v>7306</v>
      </c>
      <c r="I1682" s="24" t="s">
        <v>122</v>
      </c>
      <c r="J1682" s="2" t="s">
        <v>352</v>
      </c>
      <c r="K1682" s="7">
        <v>10</v>
      </c>
      <c r="L1682" s="7" t="s">
        <v>5858</v>
      </c>
      <c r="M1682" s="2" t="s">
        <v>426</v>
      </c>
      <c r="N1682" s="2" t="s">
        <v>452</v>
      </c>
      <c r="O1682" s="2" t="s">
        <v>371</v>
      </c>
      <c r="P1682" s="3">
        <v>46147</v>
      </c>
      <c r="Q1682" s="3">
        <v>46174</v>
      </c>
      <c r="R1682" s="3"/>
      <c r="S1682" t="s">
        <v>2071</v>
      </c>
      <c r="T1682" s="2" t="s">
        <v>362</v>
      </c>
      <c r="U1682" s="2" t="b">
        <v>1</v>
      </c>
      <c r="V1682">
        <v>9</v>
      </c>
      <c r="W1682">
        <v>20</v>
      </c>
      <c r="X1682" t="s">
        <v>376</v>
      </c>
    </row>
    <row r="1683" spans="1:24" x14ac:dyDescent="0.25">
      <c r="A1683" t="s">
        <v>10166</v>
      </c>
      <c r="B1683" s="1" t="s">
        <v>5864</v>
      </c>
      <c r="C1683">
        <v>2200033237</v>
      </c>
      <c r="D1683" s="2">
        <v>10022000330533</v>
      </c>
      <c r="E1683" s="2" t="s">
        <v>2059</v>
      </c>
      <c r="F1683" s="2" t="s">
        <v>2067</v>
      </c>
      <c r="G1683" s="2" t="s">
        <v>321</v>
      </c>
      <c r="H1683" s="2" t="s">
        <v>7306</v>
      </c>
      <c r="I1683" s="24" t="s">
        <v>122</v>
      </c>
      <c r="J1683" s="2" t="s">
        <v>352</v>
      </c>
      <c r="K1683" s="7">
        <v>8</v>
      </c>
      <c r="L1683" s="7" t="s">
        <v>5865</v>
      </c>
      <c r="M1683" s="2" t="s">
        <v>426</v>
      </c>
      <c r="N1683" s="2" t="s">
        <v>372</v>
      </c>
      <c r="O1683" s="2" t="s">
        <v>371</v>
      </c>
      <c r="P1683" s="3">
        <v>46149</v>
      </c>
      <c r="Q1683" s="3">
        <v>46235</v>
      </c>
      <c r="R1683" s="3"/>
      <c r="S1683" t="s">
        <v>534</v>
      </c>
      <c r="T1683" s="2" t="s">
        <v>362</v>
      </c>
      <c r="U1683" s="2" t="b">
        <v>1</v>
      </c>
      <c r="V1683">
        <v>5</v>
      </c>
      <c r="W1683">
        <v>17</v>
      </c>
      <c r="X1683" t="s">
        <v>423</v>
      </c>
    </row>
    <row r="1684" spans="1:24" x14ac:dyDescent="0.25">
      <c r="A1684" t="s">
        <v>10166</v>
      </c>
      <c r="B1684" s="1" t="s">
        <v>5866</v>
      </c>
      <c r="C1684">
        <v>2200033240</v>
      </c>
      <c r="D1684" s="2">
        <v>10022000330571</v>
      </c>
      <c r="E1684" s="2" t="s">
        <v>2059</v>
      </c>
      <c r="F1684" s="2" t="s">
        <v>2066</v>
      </c>
      <c r="G1684" s="2" t="s">
        <v>321</v>
      </c>
      <c r="H1684" s="2" t="s">
        <v>7306</v>
      </c>
      <c r="I1684" s="24" t="s">
        <v>122</v>
      </c>
      <c r="J1684" s="2" t="s">
        <v>352</v>
      </c>
      <c r="K1684" s="7">
        <v>12</v>
      </c>
      <c r="L1684" s="7" t="s">
        <v>5867</v>
      </c>
      <c r="M1684" s="2" t="s">
        <v>426</v>
      </c>
      <c r="N1684" s="2" t="s">
        <v>372</v>
      </c>
      <c r="O1684" s="2" t="s">
        <v>371</v>
      </c>
      <c r="P1684" s="3">
        <v>46154</v>
      </c>
      <c r="Q1684" s="3">
        <v>46235</v>
      </c>
      <c r="R1684" s="3"/>
      <c r="S1684" t="s">
        <v>534</v>
      </c>
      <c r="T1684" s="2" t="s">
        <v>362</v>
      </c>
      <c r="U1684" s="2" t="b">
        <v>0</v>
      </c>
      <c r="V1684">
        <v>6</v>
      </c>
      <c r="W1684">
        <v>17</v>
      </c>
      <c r="X1684" t="s">
        <v>361</v>
      </c>
    </row>
    <row r="1685" spans="1:24" x14ac:dyDescent="0.25">
      <c r="A1685" t="s">
        <v>10166</v>
      </c>
      <c r="B1685" s="1" t="s">
        <v>5868</v>
      </c>
      <c r="C1685">
        <v>2200033244</v>
      </c>
      <c r="D1685" s="2">
        <v>22000332448</v>
      </c>
      <c r="E1685" s="2" t="s">
        <v>2059</v>
      </c>
      <c r="F1685" s="2" t="s">
        <v>2065</v>
      </c>
      <c r="G1685" s="2" t="s">
        <v>321</v>
      </c>
      <c r="H1685" s="2" t="s">
        <v>7306</v>
      </c>
      <c r="I1685" s="24" t="s">
        <v>122</v>
      </c>
      <c r="J1685" s="2" t="s">
        <v>352</v>
      </c>
      <c r="K1685" s="7">
        <v>1</v>
      </c>
      <c r="L1685" s="7" t="s">
        <v>5815</v>
      </c>
      <c r="M1685" s="2" t="s">
        <v>388</v>
      </c>
      <c r="N1685" s="2" t="s">
        <v>372</v>
      </c>
      <c r="O1685" s="2" t="s">
        <v>371</v>
      </c>
      <c r="P1685" s="3">
        <v>46149</v>
      </c>
      <c r="Q1685" s="3">
        <v>46235</v>
      </c>
      <c r="R1685" s="3"/>
      <c r="S1685" t="s">
        <v>534</v>
      </c>
      <c r="T1685" s="2" t="s">
        <v>362</v>
      </c>
      <c r="U1685" s="2" t="b">
        <v>0</v>
      </c>
      <c r="V1685">
        <v>3</v>
      </c>
      <c r="W1685">
        <v>4</v>
      </c>
      <c r="X1685" t="s">
        <v>386</v>
      </c>
    </row>
    <row r="1686" spans="1:24" x14ac:dyDescent="0.25">
      <c r="A1686" t="s">
        <v>10166</v>
      </c>
      <c r="B1686" s="1" t="s">
        <v>5869</v>
      </c>
      <c r="C1686">
        <v>2200033307</v>
      </c>
      <c r="D1686" s="2">
        <v>22000333261</v>
      </c>
      <c r="E1686" s="2" t="s">
        <v>2064</v>
      </c>
      <c r="F1686" s="2" t="s">
        <v>2063</v>
      </c>
      <c r="G1686" s="2" t="s">
        <v>321</v>
      </c>
      <c r="H1686" s="2" t="s">
        <v>7306</v>
      </c>
      <c r="I1686" s="24" t="s">
        <v>122</v>
      </c>
      <c r="J1686" s="2" t="s">
        <v>352</v>
      </c>
      <c r="K1686" s="7">
        <v>18</v>
      </c>
      <c r="L1686" s="7" t="s">
        <v>5870</v>
      </c>
      <c r="M1686" s="2" t="s">
        <v>426</v>
      </c>
      <c r="N1686" s="2" t="s">
        <v>372</v>
      </c>
      <c r="O1686" s="2" t="s">
        <v>371</v>
      </c>
      <c r="P1686" s="3">
        <v>46153</v>
      </c>
      <c r="Q1686" s="3">
        <v>46235</v>
      </c>
      <c r="R1686" s="3"/>
      <c r="S1686" t="s">
        <v>534</v>
      </c>
      <c r="T1686" s="2" t="s">
        <v>362</v>
      </c>
      <c r="U1686" s="2" t="b">
        <v>0</v>
      </c>
      <c r="V1686">
        <v>5</v>
      </c>
      <c r="W1686">
        <v>15</v>
      </c>
      <c r="X1686" t="s">
        <v>361</v>
      </c>
    </row>
    <row r="1687" spans="1:24" x14ac:dyDescent="0.25">
      <c r="A1687" t="s">
        <v>10166</v>
      </c>
      <c r="B1687" s="1" t="s">
        <v>5871</v>
      </c>
      <c r="C1687">
        <v>2200033314</v>
      </c>
      <c r="D1687" s="2">
        <v>22000333155</v>
      </c>
      <c r="E1687" s="2" t="s">
        <v>2059</v>
      </c>
      <c r="F1687" s="2" t="s">
        <v>2062</v>
      </c>
      <c r="G1687" s="2" t="s">
        <v>321</v>
      </c>
      <c r="H1687" s="2" t="s">
        <v>7306</v>
      </c>
      <c r="I1687" s="24" t="s">
        <v>122</v>
      </c>
      <c r="J1687" s="2" t="s">
        <v>352</v>
      </c>
      <c r="K1687" s="7">
        <v>20</v>
      </c>
      <c r="L1687" s="7" t="s">
        <v>5872</v>
      </c>
      <c r="M1687" s="2" t="s">
        <v>426</v>
      </c>
      <c r="N1687" s="2" t="s">
        <v>372</v>
      </c>
      <c r="O1687" s="2" t="s">
        <v>371</v>
      </c>
      <c r="P1687" s="3">
        <v>46090</v>
      </c>
      <c r="Q1687" s="3">
        <v>46181</v>
      </c>
      <c r="R1687" s="3"/>
      <c r="S1687" t="s">
        <v>534</v>
      </c>
      <c r="T1687" s="2" t="s">
        <v>362</v>
      </c>
      <c r="U1687" s="2" t="b">
        <v>0</v>
      </c>
      <c r="V1687">
        <v>5</v>
      </c>
      <c r="W1687">
        <v>8</v>
      </c>
      <c r="X1687" t="s">
        <v>361</v>
      </c>
    </row>
    <row r="1688" spans="1:24" x14ac:dyDescent="0.25">
      <c r="A1688" t="s">
        <v>10166</v>
      </c>
      <c r="B1688" s="1" t="s">
        <v>5873</v>
      </c>
      <c r="C1688">
        <v>2200033334</v>
      </c>
      <c r="D1688" s="2">
        <v>22000333339</v>
      </c>
      <c r="E1688" s="2" t="s">
        <v>1774</v>
      </c>
      <c r="F1688" s="2" t="s">
        <v>2061</v>
      </c>
      <c r="G1688" s="2" t="s">
        <v>321</v>
      </c>
      <c r="H1688" s="2" t="s">
        <v>7306</v>
      </c>
      <c r="I1688" s="24" t="s">
        <v>122</v>
      </c>
      <c r="J1688" s="2" t="s">
        <v>352</v>
      </c>
      <c r="K1688" s="7">
        <v>12</v>
      </c>
      <c r="L1688" s="7" t="s">
        <v>5874</v>
      </c>
      <c r="M1688" s="2" t="s">
        <v>426</v>
      </c>
      <c r="N1688" s="2" t="s">
        <v>372</v>
      </c>
      <c r="O1688" s="2" t="s">
        <v>371</v>
      </c>
      <c r="P1688" s="3">
        <v>46090</v>
      </c>
      <c r="Q1688" s="3">
        <v>46181</v>
      </c>
      <c r="R1688" s="3"/>
      <c r="S1688" t="s">
        <v>544</v>
      </c>
      <c r="T1688" s="2" t="s">
        <v>362</v>
      </c>
      <c r="U1688" s="2" t="b">
        <v>0</v>
      </c>
      <c r="V1688">
        <v>4</v>
      </c>
      <c r="W1688">
        <v>8</v>
      </c>
      <c r="X1688" t="s">
        <v>361</v>
      </c>
    </row>
    <row r="1689" spans="1:24" x14ac:dyDescent="0.25">
      <c r="A1689" t="s">
        <v>10166</v>
      </c>
      <c r="B1689" s="1" t="s">
        <v>5875</v>
      </c>
      <c r="C1689">
        <v>2200033339</v>
      </c>
      <c r="D1689" s="2">
        <v>22000333056</v>
      </c>
      <c r="E1689" s="2" t="s">
        <v>2059</v>
      </c>
      <c r="F1689" s="2" t="s">
        <v>2060</v>
      </c>
      <c r="G1689" s="2" t="s">
        <v>321</v>
      </c>
      <c r="H1689" s="2" t="s">
        <v>7306</v>
      </c>
      <c r="I1689" s="24" t="s">
        <v>122</v>
      </c>
      <c r="J1689" s="2" t="s">
        <v>352</v>
      </c>
      <c r="K1689" s="7">
        <v>12</v>
      </c>
      <c r="L1689" s="7" t="s">
        <v>5876</v>
      </c>
      <c r="M1689" s="2" t="s">
        <v>426</v>
      </c>
      <c r="N1689" s="2" t="s">
        <v>372</v>
      </c>
      <c r="O1689" s="2" t="s">
        <v>371</v>
      </c>
      <c r="P1689" s="3">
        <v>46090</v>
      </c>
      <c r="Q1689" s="3">
        <v>46181</v>
      </c>
      <c r="R1689" s="3"/>
      <c r="S1689" t="s">
        <v>534</v>
      </c>
      <c r="T1689" s="2" t="s">
        <v>362</v>
      </c>
      <c r="U1689" s="2" t="b">
        <v>0</v>
      </c>
      <c r="V1689">
        <v>4</v>
      </c>
      <c r="W1689">
        <v>8</v>
      </c>
      <c r="X1689" t="s">
        <v>361</v>
      </c>
    </row>
    <row r="1690" spans="1:24" x14ac:dyDescent="0.25">
      <c r="A1690" t="s">
        <v>10166</v>
      </c>
      <c r="B1690" s="1" t="s">
        <v>5877</v>
      </c>
      <c r="C1690">
        <v>2200033366</v>
      </c>
      <c r="D1690" s="2">
        <v>22000333681</v>
      </c>
      <c r="E1690" s="2" t="s">
        <v>2059</v>
      </c>
      <c r="F1690" s="2" t="s">
        <v>2058</v>
      </c>
      <c r="G1690" s="2" t="s">
        <v>321</v>
      </c>
      <c r="H1690" s="2" t="s">
        <v>7306</v>
      </c>
      <c r="I1690" s="24" t="s">
        <v>122</v>
      </c>
      <c r="J1690" s="2" t="s">
        <v>352</v>
      </c>
      <c r="K1690" s="7">
        <v>16</v>
      </c>
      <c r="L1690" s="7" t="s">
        <v>5878</v>
      </c>
      <c r="M1690" s="2" t="s">
        <v>426</v>
      </c>
      <c r="N1690" s="2" t="s">
        <v>372</v>
      </c>
      <c r="O1690" s="2" t="s">
        <v>371</v>
      </c>
      <c r="P1690" s="3">
        <v>46090</v>
      </c>
      <c r="Q1690" s="3">
        <v>46181</v>
      </c>
      <c r="R1690" s="3"/>
      <c r="S1690" t="s">
        <v>534</v>
      </c>
      <c r="T1690" s="2" t="s">
        <v>362</v>
      </c>
      <c r="U1690" s="2" t="b">
        <v>0</v>
      </c>
      <c r="V1690">
        <v>5</v>
      </c>
      <c r="W1690">
        <v>8</v>
      </c>
      <c r="X1690" t="s">
        <v>361</v>
      </c>
    </row>
    <row r="1691" spans="1:24" x14ac:dyDescent="0.25">
      <c r="A1691" t="s">
        <v>10166</v>
      </c>
      <c r="B1691" s="1" t="s">
        <v>6054</v>
      </c>
      <c r="C1691">
        <v>3620043199</v>
      </c>
      <c r="D1691" s="2">
        <v>10036200431990</v>
      </c>
      <c r="E1691" s="2" t="s">
        <v>1889</v>
      </c>
      <c r="F1691" s="2" t="s">
        <v>1888</v>
      </c>
      <c r="G1691" s="2" t="s">
        <v>154</v>
      </c>
      <c r="H1691" s="2" t="s">
        <v>7316</v>
      </c>
      <c r="I1691" s="24" t="s">
        <v>122</v>
      </c>
      <c r="J1691" s="2" t="s">
        <v>352</v>
      </c>
      <c r="K1691" s="7">
        <v>6</v>
      </c>
      <c r="L1691" s="7" t="s">
        <v>6055</v>
      </c>
      <c r="M1691" s="2" t="s">
        <v>384</v>
      </c>
      <c r="N1691" s="2" t="s">
        <v>378</v>
      </c>
      <c r="O1691" s="2" t="s">
        <v>371</v>
      </c>
      <c r="P1691" s="3">
        <v>46141</v>
      </c>
      <c r="Q1691" s="3">
        <v>46189</v>
      </c>
      <c r="R1691" s="3"/>
      <c r="S1691" t="s">
        <v>592</v>
      </c>
      <c r="T1691" s="2" t="s">
        <v>362</v>
      </c>
      <c r="U1691" s="2" t="b">
        <v>1</v>
      </c>
      <c r="V1691">
        <v>6</v>
      </c>
      <c r="W1691">
        <v>22</v>
      </c>
      <c r="X1691" t="s">
        <v>376</v>
      </c>
    </row>
    <row r="1692" spans="1:24" x14ac:dyDescent="0.25">
      <c r="A1692" t="s">
        <v>10166</v>
      </c>
      <c r="B1692" s="1" t="s">
        <v>6141</v>
      </c>
      <c r="C1692">
        <v>4000060306</v>
      </c>
      <c r="D1692" s="2">
        <v>10040000603082</v>
      </c>
      <c r="E1692" s="2" t="s">
        <v>1776</v>
      </c>
      <c r="F1692" s="2" t="s">
        <v>1809</v>
      </c>
      <c r="G1692" s="2" t="s">
        <v>321</v>
      </c>
      <c r="H1692" s="2" t="s">
        <v>7306</v>
      </c>
      <c r="I1692" s="24" t="s">
        <v>122</v>
      </c>
      <c r="J1692" s="2" t="s">
        <v>352</v>
      </c>
      <c r="K1692" s="7">
        <v>48</v>
      </c>
      <c r="L1692" s="7" t="s">
        <v>5983</v>
      </c>
      <c r="M1692" s="2" t="s">
        <v>426</v>
      </c>
      <c r="N1692" s="2" t="s">
        <v>372</v>
      </c>
      <c r="O1692" s="2" t="s">
        <v>371</v>
      </c>
      <c r="P1692" s="3">
        <v>46150</v>
      </c>
      <c r="Q1692" s="3">
        <v>46235</v>
      </c>
      <c r="R1692" s="3"/>
      <c r="S1692" t="s">
        <v>544</v>
      </c>
      <c r="T1692" s="2" t="s">
        <v>362</v>
      </c>
      <c r="U1692" s="2" t="b">
        <v>1</v>
      </c>
      <c r="V1692">
        <v>6</v>
      </c>
      <c r="W1692">
        <v>20</v>
      </c>
      <c r="X1692" t="s">
        <v>423</v>
      </c>
    </row>
    <row r="1693" spans="1:24" x14ac:dyDescent="0.25">
      <c r="A1693" t="s">
        <v>10166</v>
      </c>
      <c r="B1693" s="1" t="s">
        <v>6142</v>
      </c>
      <c r="C1693">
        <v>4000060325</v>
      </c>
      <c r="D1693" s="2">
        <v>10040000603273</v>
      </c>
      <c r="E1693" s="2" t="s">
        <v>1770</v>
      </c>
      <c r="F1693" s="2" t="s">
        <v>1808</v>
      </c>
      <c r="G1693" s="2" t="s">
        <v>321</v>
      </c>
      <c r="H1693" s="2" t="s">
        <v>7306</v>
      </c>
      <c r="I1693" s="24" t="s">
        <v>122</v>
      </c>
      <c r="J1693" s="2" t="s">
        <v>352</v>
      </c>
      <c r="K1693" s="7">
        <v>144</v>
      </c>
      <c r="L1693" s="7" t="s">
        <v>6143</v>
      </c>
      <c r="M1693" s="2" t="s">
        <v>426</v>
      </c>
      <c r="N1693" s="2" t="s">
        <v>372</v>
      </c>
      <c r="O1693" s="2" t="s">
        <v>371</v>
      </c>
      <c r="P1693" s="3">
        <v>46150</v>
      </c>
      <c r="Q1693" s="3">
        <v>46235</v>
      </c>
      <c r="R1693" s="3"/>
      <c r="S1693" t="s">
        <v>544</v>
      </c>
      <c r="T1693" s="2" t="s">
        <v>362</v>
      </c>
      <c r="U1693" s="2" t="b">
        <v>1</v>
      </c>
      <c r="V1693">
        <v>8</v>
      </c>
      <c r="W1693">
        <v>6</v>
      </c>
      <c r="X1693" t="s">
        <v>423</v>
      </c>
    </row>
    <row r="1694" spans="1:24" x14ac:dyDescent="0.25">
      <c r="A1694" t="s">
        <v>10166</v>
      </c>
      <c r="B1694" s="1" t="s">
        <v>6145</v>
      </c>
      <c r="C1694">
        <v>4000060853</v>
      </c>
      <c r="D1694" s="2">
        <v>10040000608551</v>
      </c>
      <c r="E1694" s="2" t="s">
        <v>1784</v>
      </c>
      <c r="F1694" s="2" t="s">
        <v>1806</v>
      </c>
      <c r="G1694" s="2" t="s">
        <v>321</v>
      </c>
      <c r="H1694" s="2" t="s">
        <v>7306</v>
      </c>
      <c r="I1694" s="24" t="s">
        <v>122</v>
      </c>
      <c r="J1694" s="2" t="s">
        <v>352</v>
      </c>
      <c r="K1694" s="7">
        <v>48</v>
      </c>
      <c r="L1694" s="7" t="s">
        <v>6146</v>
      </c>
      <c r="M1694" s="2" t="s">
        <v>426</v>
      </c>
      <c r="N1694" s="2" t="s">
        <v>372</v>
      </c>
      <c r="O1694" s="2" t="s">
        <v>371</v>
      </c>
      <c r="P1694" s="3">
        <v>46150</v>
      </c>
      <c r="Q1694" s="3">
        <v>46235</v>
      </c>
      <c r="R1694" s="3"/>
      <c r="S1694" t="s">
        <v>544</v>
      </c>
      <c r="T1694" s="2" t="s">
        <v>362</v>
      </c>
      <c r="U1694" s="2" t="b">
        <v>1</v>
      </c>
      <c r="V1694">
        <v>7</v>
      </c>
      <c r="W1694">
        <v>22</v>
      </c>
      <c r="X1694" t="s">
        <v>423</v>
      </c>
    </row>
    <row r="1695" spans="1:24" x14ac:dyDescent="0.25">
      <c r="A1695" t="s">
        <v>10166</v>
      </c>
      <c r="B1695" s="1" t="s">
        <v>6151</v>
      </c>
      <c r="C1695">
        <v>4000060975</v>
      </c>
      <c r="D1695" s="2">
        <v>10040000609770</v>
      </c>
      <c r="E1695" s="2" t="s">
        <v>1770</v>
      </c>
      <c r="F1695" s="2" t="s">
        <v>1802</v>
      </c>
      <c r="G1695" s="2" t="s">
        <v>321</v>
      </c>
      <c r="H1695" s="2" t="s">
        <v>7306</v>
      </c>
      <c r="I1695" s="24" t="s">
        <v>122</v>
      </c>
      <c r="J1695" s="2" t="s">
        <v>352</v>
      </c>
      <c r="K1695" s="7">
        <v>144</v>
      </c>
      <c r="L1695" s="7" t="s">
        <v>6152</v>
      </c>
      <c r="M1695" s="2" t="s">
        <v>426</v>
      </c>
      <c r="N1695" s="2" t="s">
        <v>372</v>
      </c>
      <c r="O1695" s="2" t="s">
        <v>371</v>
      </c>
      <c r="P1695" s="3">
        <v>46150</v>
      </c>
      <c r="Q1695" s="3">
        <v>46235</v>
      </c>
      <c r="R1695" s="3"/>
      <c r="S1695" t="s">
        <v>544</v>
      </c>
      <c r="T1695" s="2" t="s">
        <v>362</v>
      </c>
      <c r="U1695" s="2" t="b">
        <v>1</v>
      </c>
      <c r="V1695">
        <v>8</v>
      </c>
      <c r="W1695">
        <v>7</v>
      </c>
      <c r="X1695" t="s">
        <v>423</v>
      </c>
    </row>
    <row r="1696" spans="1:24" x14ac:dyDescent="0.25">
      <c r="A1696" t="s">
        <v>10166</v>
      </c>
      <c r="B1696" s="1" t="s">
        <v>6153</v>
      </c>
      <c r="C1696">
        <v>4000064125</v>
      </c>
      <c r="D1696" s="2">
        <v>40000641513</v>
      </c>
      <c r="E1696" s="2" t="s">
        <v>1784</v>
      </c>
      <c r="F1696" s="2" t="s">
        <v>1801</v>
      </c>
      <c r="G1696" s="2" t="s">
        <v>234</v>
      </c>
      <c r="H1696" s="2" t="s">
        <v>7319</v>
      </c>
      <c r="I1696" s="24" t="s">
        <v>122</v>
      </c>
      <c r="J1696" s="2" t="s">
        <v>352</v>
      </c>
      <c r="K1696" s="7">
        <v>1</v>
      </c>
      <c r="L1696" s="7" t="s">
        <v>5654</v>
      </c>
      <c r="M1696" s="2" t="s">
        <v>426</v>
      </c>
      <c r="N1696" s="2" t="s">
        <v>372</v>
      </c>
      <c r="O1696" s="2" t="s">
        <v>371</v>
      </c>
      <c r="P1696" s="3">
        <v>46118</v>
      </c>
      <c r="Q1696" s="3">
        <v>46235</v>
      </c>
      <c r="R1696" s="3"/>
      <c r="S1696" t="s">
        <v>544</v>
      </c>
      <c r="T1696" s="2" t="s">
        <v>362</v>
      </c>
      <c r="U1696" s="2" t="b">
        <v>1</v>
      </c>
      <c r="V1696">
        <v>5</v>
      </c>
      <c r="W1696">
        <v>7</v>
      </c>
      <c r="X1696" t="s">
        <v>423</v>
      </c>
    </row>
    <row r="1697" spans="1:24" x14ac:dyDescent="0.25">
      <c r="A1697" t="s">
        <v>10166</v>
      </c>
      <c r="B1697" s="1" t="s">
        <v>6154</v>
      </c>
      <c r="C1697">
        <v>4000064173</v>
      </c>
      <c r="D1697" s="2">
        <v>40000641742</v>
      </c>
      <c r="E1697" s="2" t="s">
        <v>1776</v>
      </c>
      <c r="F1697" s="2" t="s">
        <v>1800</v>
      </c>
      <c r="G1697" s="2" t="s">
        <v>234</v>
      </c>
      <c r="H1697" s="2" t="s">
        <v>7319</v>
      </c>
      <c r="I1697" s="24" t="s">
        <v>122</v>
      </c>
      <c r="J1697" s="2" t="s">
        <v>352</v>
      </c>
      <c r="K1697" s="7">
        <v>24</v>
      </c>
      <c r="L1697" s="7" t="s">
        <v>5983</v>
      </c>
      <c r="M1697" s="2" t="s">
        <v>426</v>
      </c>
      <c r="N1697" s="2" t="s">
        <v>372</v>
      </c>
      <c r="O1697" s="2" t="s">
        <v>371</v>
      </c>
      <c r="P1697" s="3">
        <v>46136</v>
      </c>
      <c r="Q1697" s="3">
        <v>46219</v>
      </c>
      <c r="R1697" s="3"/>
      <c r="S1697" t="s">
        <v>544</v>
      </c>
      <c r="T1697" s="2" t="s">
        <v>362</v>
      </c>
      <c r="U1697" s="2" t="b">
        <v>1</v>
      </c>
      <c r="V1697">
        <v>6</v>
      </c>
      <c r="W1697">
        <v>20</v>
      </c>
      <c r="X1697" t="s">
        <v>361</v>
      </c>
    </row>
    <row r="1698" spans="1:24" x14ac:dyDescent="0.25">
      <c r="A1698" t="s">
        <v>10166</v>
      </c>
      <c r="B1698" s="1" t="s">
        <v>6155</v>
      </c>
      <c r="C1698">
        <v>4000064187</v>
      </c>
      <c r="D1698" s="2">
        <v>10040000640421</v>
      </c>
      <c r="E1698" s="2" t="s">
        <v>1776</v>
      </c>
      <c r="F1698" s="2" t="s">
        <v>1799</v>
      </c>
      <c r="G1698" s="2" t="s">
        <v>234</v>
      </c>
      <c r="H1698" s="2" t="s">
        <v>7319</v>
      </c>
      <c r="I1698" s="24" t="s">
        <v>122</v>
      </c>
      <c r="J1698" s="2" t="s">
        <v>352</v>
      </c>
      <c r="K1698" s="7">
        <v>48</v>
      </c>
      <c r="L1698" s="7" t="s">
        <v>6156</v>
      </c>
      <c r="M1698" s="2" t="s">
        <v>426</v>
      </c>
      <c r="N1698" s="2" t="s">
        <v>372</v>
      </c>
      <c r="O1698" s="2" t="s">
        <v>371</v>
      </c>
      <c r="P1698" s="3">
        <v>46142</v>
      </c>
      <c r="Q1698" s="3">
        <v>46219</v>
      </c>
      <c r="R1698" s="3"/>
      <c r="S1698" t="s">
        <v>544</v>
      </c>
      <c r="T1698" s="2" t="s">
        <v>362</v>
      </c>
      <c r="U1698" s="2" t="b">
        <v>0</v>
      </c>
      <c r="V1698">
        <v>7</v>
      </c>
      <c r="W1698">
        <v>30</v>
      </c>
      <c r="X1698" t="s">
        <v>361</v>
      </c>
    </row>
    <row r="1699" spans="1:24" x14ac:dyDescent="0.25">
      <c r="A1699" t="s">
        <v>10166</v>
      </c>
      <c r="B1699" s="1" t="s">
        <v>6159</v>
      </c>
      <c r="C1699">
        <v>4000064266</v>
      </c>
      <c r="D1699" s="2">
        <v>40000642664</v>
      </c>
      <c r="E1699" s="2" t="s">
        <v>1784</v>
      </c>
      <c r="F1699" s="2" t="s">
        <v>1797</v>
      </c>
      <c r="G1699" s="2" t="s">
        <v>234</v>
      </c>
      <c r="H1699" s="2" t="s">
        <v>7319</v>
      </c>
      <c r="I1699" s="24" t="s">
        <v>122</v>
      </c>
      <c r="J1699" s="2" t="s">
        <v>352</v>
      </c>
      <c r="K1699" s="7">
        <v>1</v>
      </c>
      <c r="L1699" s="7" t="s">
        <v>6160</v>
      </c>
      <c r="M1699" s="2" t="s">
        <v>388</v>
      </c>
      <c r="N1699" s="2" t="s">
        <v>486</v>
      </c>
      <c r="O1699" s="2" t="s">
        <v>371</v>
      </c>
      <c r="P1699" s="3">
        <v>46118</v>
      </c>
      <c r="Q1699" s="3">
        <v>46235</v>
      </c>
      <c r="R1699" s="3"/>
      <c r="S1699" t="s">
        <v>544</v>
      </c>
      <c r="T1699" s="2" t="s">
        <v>362</v>
      </c>
      <c r="U1699" s="2" t="b">
        <v>0</v>
      </c>
      <c r="V1699">
        <v>2</v>
      </c>
      <c r="W1699">
        <v>7</v>
      </c>
      <c r="X1699" t="s">
        <v>386</v>
      </c>
    </row>
    <row r="1700" spans="1:24" x14ac:dyDescent="0.25">
      <c r="A1700" t="s">
        <v>10166</v>
      </c>
      <c r="B1700" s="1" t="s">
        <v>6161</v>
      </c>
      <c r="C1700">
        <v>4000064280</v>
      </c>
      <c r="D1700" s="2">
        <v>40000642800</v>
      </c>
      <c r="E1700" s="2" t="s">
        <v>1776</v>
      </c>
      <c r="F1700" s="2" t="s">
        <v>1796</v>
      </c>
      <c r="G1700" s="2" t="s">
        <v>234</v>
      </c>
      <c r="H1700" s="2" t="s">
        <v>7319</v>
      </c>
      <c r="I1700" s="24" t="s">
        <v>122</v>
      </c>
      <c r="J1700" s="2" t="s">
        <v>352</v>
      </c>
      <c r="K1700" s="7">
        <v>1</v>
      </c>
      <c r="L1700" s="7" t="s">
        <v>6162</v>
      </c>
      <c r="M1700" s="2" t="s">
        <v>388</v>
      </c>
      <c r="N1700" s="2" t="s">
        <v>372</v>
      </c>
      <c r="O1700" s="2" t="s">
        <v>371</v>
      </c>
      <c r="P1700" s="3">
        <v>46136</v>
      </c>
      <c r="Q1700" s="3">
        <v>46219</v>
      </c>
      <c r="R1700" s="3"/>
      <c r="S1700" t="s">
        <v>544</v>
      </c>
      <c r="T1700" s="2" t="s">
        <v>362</v>
      </c>
      <c r="U1700" s="2" t="b">
        <v>1</v>
      </c>
      <c r="V1700">
        <v>2</v>
      </c>
      <c r="W1700">
        <v>7</v>
      </c>
      <c r="X1700" t="s">
        <v>386</v>
      </c>
    </row>
    <row r="1701" spans="1:24" x14ac:dyDescent="0.25">
      <c r="A1701" t="s">
        <v>10166</v>
      </c>
      <c r="B1701" s="1" t="s">
        <v>6163</v>
      </c>
      <c r="C1701">
        <v>4000064320</v>
      </c>
      <c r="D1701" s="2">
        <v>40000643210</v>
      </c>
      <c r="E1701" s="2" t="s">
        <v>1774</v>
      </c>
      <c r="F1701" s="2" t="s">
        <v>1795</v>
      </c>
      <c r="G1701" s="2" t="s">
        <v>321</v>
      </c>
      <c r="H1701" s="2" t="s">
        <v>7306</v>
      </c>
      <c r="I1701" s="24" t="s">
        <v>122</v>
      </c>
      <c r="J1701" s="2" t="s">
        <v>352</v>
      </c>
      <c r="K1701" s="7">
        <v>16</v>
      </c>
      <c r="L1701" s="7" t="s">
        <v>6164</v>
      </c>
      <c r="M1701" s="2" t="s">
        <v>426</v>
      </c>
      <c r="N1701" s="2" t="s">
        <v>372</v>
      </c>
      <c r="O1701" s="2" t="s">
        <v>371</v>
      </c>
      <c r="P1701" s="3">
        <v>46090</v>
      </c>
      <c r="Q1701" s="3">
        <v>46181</v>
      </c>
      <c r="R1701" s="3"/>
      <c r="S1701" t="s">
        <v>544</v>
      </c>
      <c r="T1701" s="2" t="s">
        <v>362</v>
      </c>
      <c r="U1701" s="2" t="b">
        <v>0</v>
      </c>
      <c r="V1701">
        <v>5</v>
      </c>
      <c r="W1701">
        <v>8</v>
      </c>
      <c r="X1701" t="s">
        <v>361</v>
      </c>
    </row>
    <row r="1702" spans="1:24" x14ac:dyDescent="0.25">
      <c r="A1702" t="s">
        <v>10166</v>
      </c>
      <c r="B1702" s="1" t="s">
        <v>6165</v>
      </c>
      <c r="C1702">
        <v>4000064342</v>
      </c>
      <c r="D1702" s="2">
        <v>40000643517</v>
      </c>
      <c r="E1702" s="2" t="s">
        <v>1774</v>
      </c>
      <c r="F1702" s="2" t="s">
        <v>1794</v>
      </c>
      <c r="G1702" s="2" t="s">
        <v>321</v>
      </c>
      <c r="H1702" s="2" t="s">
        <v>7306</v>
      </c>
      <c r="I1702" s="24" t="s">
        <v>122</v>
      </c>
      <c r="J1702" s="2" t="s">
        <v>352</v>
      </c>
      <c r="K1702" s="7">
        <v>12</v>
      </c>
      <c r="L1702" s="7" t="s">
        <v>6166</v>
      </c>
      <c r="M1702" s="2" t="s">
        <v>426</v>
      </c>
      <c r="N1702" s="2" t="s">
        <v>372</v>
      </c>
      <c r="O1702" s="2" t="s">
        <v>371</v>
      </c>
      <c r="P1702" s="3">
        <v>46090</v>
      </c>
      <c r="Q1702" s="3">
        <v>46181</v>
      </c>
      <c r="R1702" s="3"/>
      <c r="S1702" t="s">
        <v>544</v>
      </c>
      <c r="T1702" s="2" t="s">
        <v>362</v>
      </c>
      <c r="U1702" s="2" t="b">
        <v>0</v>
      </c>
      <c r="V1702">
        <v>4</v>
      </c>
      <c r="W1702">
        <v>8</v>
      </c>
      <c r="X1702" t="s">
        <v>361</v>
      </c>
    </row>
    <row r="1703" spans="1:24" x14ac:dyDescent="0.25">
      <c r="A1703" t="s">
        <v>10166</v>
      </c>
      <c r="B1703" s="1" t="s">
        <v>6167</v>
      </c>
      <c r="C1703">
        <v>4000064352</v>
      </c>
      <c r="D1703" s="2">
        <v>40000643562</v>
      </c>
      <c r="E1703" s="2" t="s">
        <v>1774</v>
      </c>
      <c r="F1703" s="2" t="s">
        <v>1793</v>
      </c>
      <c r="G1703" s="2" t="s">
        <v>321</v>
      </c>
      <c r="H1703" s="2" t="s">
        <v>7306</v>
      </c>
      <c r="I1703" s="24" t="s">
        <v>122</v>
      </c>
      <c r="J1703" s="2" t="s">
        <v>352</v>
      </c>
      <c r="K1703" s="7">
        <v>12</v>
      </c>
      <c r="L1703" s="7" t="s">
        <v>6168</v>
      </c>
      <c r="M1703" s="2" t="s">
        <v>426</v>
      </c>
      <c r="N1703" s="2" t="s">
        <v>372</v>
      </c>
      <c r="O1703" s="2" t="s">
        <v>371</v>
      </c>
      <c r="P1703" s="3">
        <v>46090</v>
      </c>
      <c r="Q1703" s="3">
        <v>46181</v>
      </c>
      <c r="R1703" s="3"/>
      <c r="S1703" t="s">
        <v>544</v>
      </c>
      <c r="T1703" s="2" t="s">
        <v>362</v>
      </c>
      <c r="U1703" s="2" t="b">
        <v>0</v>
      </c>
      <c r="V1703">
        <v>4</v>
      </c>
      <c r="W1703">
        <v>8</v>
      </c>
      <c r="X1703" t="s">
        <v>361</v>
      </c>
    </row>
    <row r="1704" spans="1:24" x14ac:dyDescent="0.25">
      <c r="A1704" t="s">
        <v>10166</v>
      </c>
      <c r="B1704" s="1" t="s">
        <v>6169</v>
      </c>
      <c r="C1704">
        <v>4000064411</v>
      </c>
      <c r="D1704" s="2">
        <v>40000644132</v>
      </c>
      <c r="E1704" s="2" t="s">
        <v>1770</v>
      </c>
      <c r="F1704" s="2" t="s">
        <v>1792</v>
      </c>
      <c r="G1704" s="2" t="s">
        <v>321</v>
      </c>
      <c r="H1704" s="2" t="s">
        <v>7306</v>
      </c>
      <c r="I1704" s="24" t="s">
        <v>122</v>
      </c>
      <c r="J1704" s="2" t="s">
        <v>352</v>
      </c>
      <c r="K1704" s="7">
        <v>12</v>
      </c>
      <c r="L1704" s="7" t="s">
        <v>6170</v>
      </c>
      <c r="M1704" s="2" t="s">
        <v>426</v>
      </c>
      <c r="N1704" s="2" t="s">
        <v>372</v>
      </c>
      <c r="O1704" s="2" t="s">
        <v>371</v>
      </c>
      <c r="P1704" s="3">
        <v>46090</v>
      </c>
      <c r="Q1704" s="3">
        <v>46181</v>
      </c>
      <c r="R1704" s="3"/>
      <c r="S1704" t="s">
        <v>544</v>
      </c>
      <c r="T1704" s="2" t="s">
        <v>362</v>
      </c>
      <c r="U1704" s="2" t="b">
        <v>0</v>
      </c>
      <c r="V1704">
        <v>4</v>
      </c>
      <c r="W1704">
        <v>8</v>
      </c>
      <c r="X1704" t="s">
        <v>361</v>
      </c>
    </row>
    <row r="1705" spans="1:24" x14ac:dyDescent="0.25">
      <c r="A1705" t="s">
        <v>10166</v>
      </c>
      <c r="B1705" s="1" t="s">
        <v>6171</v>
      </c>
      <c r="C1705">
        <v>4000064463</v>
      </c>
      <c r="D1705" s="2">
        <v>10040000641213</v>
      </c>
      <c r="E1705" s="2" t="s">
        <v>1784</v>
      </c>
      <c r="F1705" s="2" t="s">
        <v>1791</v>
      </c>
      <c r="G1705" s="2" t="s">
        <v>321</v>
      </c>
      <c r="H1705" s="2" t="s">
        <v>7306</v>
      </c>
      <c r="I1705" s="24" t="s">
        <v>122</v>
      </c>
      <c r="J1705" s="2" t="s">
        <v>352</v>
      </c>
      <c r="K1705" s="7">
        <v>24</v>
      </c>
      <c r="L1705" s="7" t="s">
        <v>6172</v>
      </c>
      <c r="M1705" s="2" t="s">
        <v>426</v>
      </c>
      <c r="N1705" s="2" t="s">
        <v>372</v>
      </c>
      <c r="O1705" s="2" t="s">
        <v>371</v>
      </c>
      <c r="P1705" s="3">
        <v>46154</v>
      </c>
      <c r="Q1705" s="3">
        <v>46235</v>
      </c>
      <c r="R1705" s="3"/>
      <c r="S1705" t="s">
        <v>544</v>
      </c>
      <c r="T1705" s="2" t="s">
        <v>362</v>
      </c>
      <c r="U1705" s="2" t="b">
        <v>0</v>
      </c>
      <c r="V1705">
        <v>6</v>
      </c>
      <c r="W1705">
        <v>11</v>
      </c>
      <c r="X1705" t="s">
        <v>361</v>
      </c>
    </row>
    <row r="1706" spans="1:24" x14ac:dyDescent="0.25">
      <c r="A1706" t="s">
        <v>10166</v>
      </c>
      <c r="B1706" s="1" t="s">
        <v>6173</v>
      </c>
      <c r="C1706">
        <v>4000064466</v>
      </c>
      <c r="D1706" s="2">
        <v>10040000641244</v>
      </c>
      <c r="E1706" s="2" t="s">
        <v>1776</v>
      </c>
      <c r="F1706" s="2" t="s">
        <v>1790</v>
      </c>
      <c r="G1706" s="2" t="s">
        <v>321</v>
      </c>
      <c r="H1706" s="2" t="s">
        <v>7306</v>
      </c>
      <c r="I1706" s="24" t="s">
        <v>122</v>
      </c>
      <c r="J1706" s="2" t="s">
        <v>352</v>
      </c>
      <c r="K1706" s="7">
        <v>24</v>
      </c>
      <c r="L1706" s="7" t="s">
        <v>6174</v>
      </c>
      <c r="M1706" s="2" t="s">
        <v>426</v>
      </c>
      <c r="N1706" s="2" t="s">
        <v>372</v>
      </c>
      <c r="O1706" s="2" t="s">
        <v>371</v>
      </c>
      <c r="P1706" s="3">
        <v>46154</v>
      </c>
      <c r="Q1706" s="3">
        <v>46235</v>
      </c>
      <c r="R1706" s="3"/>
      <c r="S1706" t="s">
        <v>544</v>
      </c>
      <c r="T1706" s="2" t="s">
        <v>362</v>
      </c>
      <c r="U1706" s="2" t="b">
        <v>0</v>
      </c>
      <c r="V1706">
        <v>6</v>
      </c>
      <c r="W1706">
        <v>11</v>
      </c>
      <c r="X1706" t="s">
        <v>361</v>
      </c>
    </row>
    <row r="1707" spans="1:24" x14ac:dyDescent="0.25">
      <c r="A1707" t="s">
        <v>10166</v>
      </c>
      <c r="B1707" s="1" t="s">
        <v>6175</v>
      </c>
      <c r="C1707">
        <v>4000064509</v>
      </c>
      <c r="D1707" s="2">
        <v>10040000611285</v>
      </c>
      <c r="E1707" s="2" t="s">
        <v>1772</v>
      </c>
      <c r="F1707" s="2" t="s">
        <v>1789</v>
      </c>
      <c r="G1707" s="2" t="s">
        <v>321</v>
      </c>
      <c r="H1707" s="2" t="s">
        <v>7306</v>
      </c>
      <c r="I1707" s="24" t="s">
        <v>122</v>
      </c>
      <c r="J1707" s="2" t="s">
        <v>352</v>
      </c>
      <c r="K1707" s="7">
        <v>8</v>
      </c>
      <c r="L1707" s="7" t="s">
        <v>5858</v>
      </c>
      <c r="M1707" s="2" t="s">
        <v>426</v>
      </c>
      <c r="N1707" s="2" t="s">
        <v>372</v>
      </c>
      <c r="O1707" s="2" t="s">
        <v>371</v>
      </c>
      <c r="P1707" s="3">
        <v>46154</v>
      </c>
      <c r="Q1707" s="3">
        <v>46235</v>
      </c>
      <c r="R1707" s="3"/>
      <c r="S1707" t="s">
        <v>544</v>
      </c>
      <c r="T1707" s="2" t="s">
        <v>362</v>
      </c>
      <c r="U1707" s="2" t="b">
        <v>0</v>
      </c>
      <c r="V1707">
        <v>5</v>
      </c>
      <c r="W1707">
        <v>13</v>
      </c>
      <c r="X1707" t="s">
        <v>361</v>
      </c>
    </row>
    <row r="1708" spans="1:24" x14ac:dyDescent="0.25">
      <c r="A1708" t="s">
        <v>10166</v>
      </c>
      <c r="B1708" s="1" t="s">
        <v>6176</v>
      </c>
      <c r="C1708">
        <v>4000064513</v>
      </c>
      <c r="D1708" s="2">
        <v>10040000611292</v>
      </c>
      <c r="E1708" s="2" t="s">
        <v>1772</v>
      </c>
      <c r="F1708" s="2" t="s">
        <v>1788</v>
      </c>
      <c r="G1708" s="2" t="s">
        <v>321</v>
      </c>
      <c r="H1708" s="2" t="s">
        <v>7306</v>
      </c>
      <c r="I1708" s="24" t="s">
        <v>122</v>
      </c>
      <c r="J1708" s="2" t="s">
        <v>352</v>
      </c>
      <c r="K1708" s="7">
        <v>8</v>
      </c>
      <c r="L1708" s="7" t="s">
        <v>6177</v>
      </c>
      <c r="M1708" s="2" t="s">
        <v>426</v>
      </c>
      <c r="N1708" s="2" t="s">
        <v>372</v>
      </c>
      <c r="O1708" s="2" t="s">
        <v>371</v>
      </c>
      <c r="P1708" s="3">
        <v>46154</v>
      </c>
      <c r="Q1708" s="3">
        <v>46235</v>
      </c>
      <c r="R1708" s="3"/>
      <c r="S1708" t="s">
        <v>544</v>
      </c>
      <c r="T1708" s="2" t="s">
        <v>362</v>
      </c>
      <c r="U1708" s="2" t="b">
        <v>0</v>
      </c>
      <c r="V1708">
        <v>5</v>
      </c>
      <c r="W1708">
        <v>13</v>
      </c>
      <c r="X1708" t="s">
        <v>361</v>
      </c>
    </row>
    <row r="1709" spans="1:24" x14ac:dyDescent="0.25">
      <c r="A1709" t="s">
        <v>10166</v>
      </c>
      <c r="B1709" s="1" t="s">
        <v>6178</v>
      </c>
      <c r="C1709">
        <v>4000064528</v>
      </c>
      <c r="D1709" s="2">
        <v>40000647249</v>
      </c>
      <c r="E1709" s="2" t="s">
        <v>1776</v>
      </c>
      <c r="F1709" s="2" t="s">
        <v>1787</v>
      </c>
      <c r="G1709" s="2" t="s">
        <v>321</v>
      </c>
      <c r="H1709" s="2" t="s">
        <v>7306</v>
      </c>
      <c r="I1709" s="24" t="s">
        <v>122</v>
      </c>
      <c r="J1709" s="2" t="s">
        <v>352</v>
      </c>
      <c r="K1709" s="7">
        <v>24</v>
      </c>
      <c r="L1709" s="7" t="s">
        <v>6179</v>
      </c>
      <c r="M1709" s="2" t="s">
        <v>426</v>
      </c>
      <c r="N1709" s="2" t="s">
        <v>372</v>
      </c>
      <c r="O1709" s="2" t="s">
        <v>371</v>
      </c>
      <c r="P1709" s="3">
        <v>46153</v>
      </c>
      <c r="Q1709" s="3">
        <v>46235</v>
      </c>
      <c r="R1709" s="3"/>
      <c r="S1709" t="s">
        <v>544</v>
      </c>
      <c r="T1709" s="2" t="s">
        <v>362</v>
      </c>
      <c r="U1709" s="2" t="b">
        <v>0</v>
      </c>
      <c r="V1709">
        <v>5</v>
      </c>
      <c r="W1709">
        <v>8</v>
      </c>
      <c r="X1709" t="s">
        <v>361</v>
      </c>
    </row>
    <row r="1710" spans="1:24" x14ac:dyDescent="0.25">
      <c r="A1710" t="s">
        <v>10166</v>
      </c>
      <c r="B1710" s="1" t="s">
        <v>6180</v>
      </c>
      <c r="C1710">
        <v>4000064530</v>
      </c>
      <c r="D1710" s="2">
        <v>40000645528</v>
      </c>
      <c r="E1710" s="2" t="s">
        <v>1770</v>
      </c>
      <c r="F1710" s="2" t="s">
        <v>1786</v>
      </c>
      <c r="G1710" s="2" t="s">
        <v>321</v>
      </c>
      <c r="H1710" s="2" t="s">
        <v>7306</v>
      </c>
      <c r="I1710" s="24" t="s">
        <v>122</v>
      </c>
      <c r="J1710" s="2" t="s">
        <v>352</v>
      </c>
      <c r="K1710" s="7">
        <v>42</v>
      </c>
      <c r="L1710" s="7" t="s">
        <v>6181</v>
      </c>
      <c r="M1710" s="2" t="s">
        <v>426</v>
      </c>
      <c r="N1710" s="2" t="s">
        <v>372</v>
      </c>
      <c r="O1710" s="2" t="s">
        <v>371</v>
      </c>
      <c r="P1710" s="3">
        <v>46154</v>
      </c>
      <c r="Q1710" s="3">
        <v>46235</v>
      </c>
      <c r="R1710" s="3"/>
      <c r="S1710" t="s">
        <v>544</v>
      </c>
      <c r="T1710" s="2" t="s">
        <v>362</v>
      </c>
      <c r="U1710" s="2" t="b">
        <v>0</v>
      </c>
      <c r="V1710">
        <v>5</v>
      </c>
      <c r="W1710">
        <v>8</v>
      </c>
      <c r="X1710" t="s">
        <v>361</v>
      </c>
    </row>
    <row r="1711" spans="1:24" x14ac:dyDescent="0.25">
      <c r="A1711" t="s">
        <v>10166</v>
      </c>
      <c r="B1711" s="1" t="s">
        <v>6182</v>
      </c>
      <c r="C1711">
        <v>4000064531</v>
      </c>
      <c r="D1711" s="2">
        <v>40000645412</v>
      </c>
      <c r="E1711" s="2" t="s">
        <v>1770</v>
      </c>
      <c r="F1711" s="2" t="s">
        <v>1785</v>
      </c>
      <c r="G1711" s="2" t="s">
        <v>321</v>
      </c>
      <c r="H1711" s="2" t="s">
        <v>7306</v>
      </c>
      <c r="I1711" s="24" t="s">
        <v>122</v>
      </c>
      <c r="J1711" s="2" t="s">
        <v>352</v>
      </c>
      <c r="K1711" s="7">
        <v>42</v>
      </c>
      <c r="L1711" s="7" t="s">
        <v>6183</v>
      </c>
      <c r="M1711" s="2" t="s">
        <v>426</v>
      </c>
      <c r="N1711" s="2" t="s">
        <v>372</v>
      </c>
      <c r="O1711" s="2" t="s">
        <v>371</v>
      </c>
      <c r="P1711" s="3">
        <v>46149</v>
      </c>
      <c r="Q1711" s="3">
        <v>46235</v>
      </c>
      <c r="R1711" s="3"/>
      <c r="S1711" t="s">
        <v>544</v>
      </c>
      <c r="T1711" s="2" t="s">
        <v>362</v>
      </c>
      <c r="U1711" s="2" t="b">
        <v>0</v>
      </c>
      <c r="V1711">
        <v>5</v>
      </c>
      <c r="W1711">
        <v>8</v>
      </c>
      <c r="X1711" t="s">
        <v>361</v>
      </c>
    </row>
    <row r="1712" spans="1:24" x14ac:dyDescent="0.25">
      <c r="A1712" t="s">
        <v>10166</v>
      </c>
      <c r="B1712" s="1" t="s">
        <v>6184</v>
      </c>
      <c r="C1712">
        <v>4000064534</v>
      </c>
      <c r="D1712" s="2">
        <v>40000645443</v>
      </c>
      <c r="E1712" s="2" t="s">
        <v>1784</v>
      </c>
      <c r="F1712" s="2" t="s">
        <v>1783</v>
      </c>
      <c r="G1712" s="2" t="s">
        <v>321</v>
      </c>
      <c r="H1712" s="2" t="s">
        <v>7306</v>
      </c>
      <c r="I1712" s="24" t="s">
        <v>122</v>
      </c>
      <c r="J1712" s="2" t="s">
        <v>352</v>
      </c>
      <c r="K1712" s="7">
        <v>20</v>
      </c>
      <c r="L1712" s="7" t="s">
        <v>6179</v>
      </c>
      <c r="M1712" s="2" t="s">
        <v>426</v>
      </c>
      <c r="N1712" s="2" t="s">
        <v>372</v>
      </c>
      <c r="O1712" s="2" t="s">
        <v>371</v>
      </c>
      <c r="P1712" s="3">
        <v>46150</v>
      </c>
      <c r="Q1712" s="3">
        <v>46235</v>
      </c>
      <c r="R1712" s="3"/>
      <c r="S1712" t="s">
        <v>544</v>
      </c>
      <c r="T1712" s="2" t="s">
        <v>362</v>
      </c>
      <c r="U1712" s="2" t="b">
        <v>0</v>
      </c>
      <c r="V1712">
        <v>5</v>
      </c>
      <c r="W1712">
        <v>8</v>
      </c>
      <c r="X1712" t="s">
        <v>361</v>
      </c>
    </row>
    <row r="1713" spans="1:24" x14ac:dyDescent="0.25">
      <c r="A1713" t="s">
        <v>10166</v>
      </c>
      <c r="B1713" s="1" t="s">
        <v>6185</v>
      </c>
      <c r="C1713">
        <v>4000064545</v>
      </c>
      <c r="D1713" s="2">
        <v>40000645467</v>
      </c>
      <c r="E1713" s="2" t="s">
        <v>1770</v>
      </c>
      <c r="F1713" s="2" t="s">
        <v>1782</v>
      </c>
      <c r="G1713" s="2" t="s">
        <v>321</v>
      </c>
      <c r="H1713" s="2" t="s">
        <v>7306</v>
      </c>
      <c r="I1713" s="24" t="s">
        <v>122</v>
      </c>
      <c r="J1713" s="2" t="s">
        <v>352</v>
      </c>
      <c r="K1713" s="7">
        <v>42</v>
      </c>
      <c r="L1713" s="7" t="s">
        <v>5691</v>
      </c>
      <c r="M1713" s="2" t="s">
        <v>426</v>
      </c>
      <c r="N1713" s="2" t="s">
        <v>372</v>
      </c>
      <c r="O1713" s="2" t="s">
        <v>371</v>
      </c>
      <c r="P1713" s="3">
        <v>46154</v>
      </c>
      <c r="Q1713" s="3">
        <v>46235</v>
      </c>
      <c r="R1713" s="3"/>
      <c r="S1713" t="s">
        <v>544</v>
      </c>
      <c r="T1713" s="2" t="s">
        <v>362</v>
      </c>
      <c r="U1713" s="2" t="b">
        <v>0</v>
      </c>
      <c r="V1713">
        <v>5</v>
      </c>
      <c r="W1713">
        <v>8</v>
      </c>
      <c r="X1713" t="s">
        <v>361</v>
      </c>
    </row>
    <row r="1714" spans="1:24" x14ac:dyDescent="0.25">
      <c r="A1714" t="s">
        <v>10166</v>
      </c>
      <c r="B1714" s="1" t="s">
        <v>6186</v>
      </c>
      <c r="C1714">
        <v>4000064550</v>
      </c>
      <c r="D1714" s="2">
        <v>40000645511</v>
      </c>
      <c r="E1714" s="2" t="s">
        <v>1770</v>
      </c>
      <c r="F1714" s="2" t="s">
        <v>1781</v>
      </c>
      <c r="G1714" s="2" t="s">
        <v>321</v>
      </c>
      <c r="H1714" s="2" t="s">
        <v>7306</v>
      </c>
      <c r="I1714" s="24" t="s">
        <v>122</v>
      </c>
      <c r="J1714" s="2" t="s">
        <v>352</v>
      </c>
      <c r="K1714" s="7">
        <v>42</v>
      </c>
      <c r="L1714" s="7" t="s">
        <v>6183</v>
      </c>
      <c r="M1714" s="2" t="s">
        <v>426</v>
      </c>
      <c r="N1714" s="2" t="s">
        <v>372</v>
      </c>
      <c r="O1714" s="2" t="s">
        <v>371</v>
      </c>
      <c r="P1714" s="3">
        <v>46149</v>
      </c>
      <c r="Q1714" s="3">
        <v>46235</v>
      </c>
      <c r="R1714" s="3"/>
      <c r="S1714" t="s">
        <v>544</v>
      </c>
      <c r="T1714" s="2" t="s">
        <v>362</v>
      </c>
      <c r="U1714" s="2" t="b">
        <v>0</v>
      </c>
      <c r="V1714">
        <v>5</v>
      </c>
      <c r="W1714">
        <v>8</v>
      </c>
      <c r="X1714" t="s">
        <v>361</v>
      </c>
    </row>
    <row r="1715" spans="1:24" x14ac:dyDescent="0.25">
      <c r="A1715" t="s">
        <v>10166</v>
      </c>
      <c r="B1715" s="1" t="s">
        <v>6187</v>
      </c>
      <c r="C1715">
        <v>4000064553</v>
      </c>
      <c r="D1715" s="2">
        <v>10040000611483</v>
      </c>
      <c r="E1715" s="2" t="s">
        <v>1776</v>
      </c>
      <c r="F1715" s="2" t="s">
        <v>1780</v>
      </c>
      <c r="G1715" s="2" t="s">
        <v>321</v>
      </c>
      <c r="H1715" s="2" t="s">
        <v>7306</v>
      </c>
      <c r="I1715" s="24" t="s">
        <v>122</v>
      </c>
      <c r="J1715" s="2" t="s">
        <v>352</v>
      </c>
      <c r="K1715" s="7">
        <v>8</v>
      </c>
      <c r="L1715" s="7" t="s">
        <v>5672</v>
      </c>
      <c r="M1715" s="2" t="s">
        <v>426</v>
      </c>
      <c r="N1715" s="2" t="s">
        <v>372</v>
      </c>
      <c r="O1715" s="2" t="s">
        <v>371</v>
      </c>
      <c r="P1715" s="3">
        <v>46154</v>
      </c>
      <c r="Q1715" s="3">
        <v>46235</v>
      </c>
      <c r="R1715" s="3"/>
      <c r="S1715" t="s">
        <v>544</v>
      </c>
      <c r="T1715" s="2" t="s">
        <v>362</v>
      </c>
      <c r="U1715" s="2" t="b">
        <v>0</v>
      </c>
      <c r="V1715">
        <v>5</v>
      </c>
      <c r="W1715">
        <v>10</v>
      </c>
      <c r="X1715" t="s">
        <v>361</v>
      </c>
    </row>
    <row r="1716" spans="1:24" x14ac:dyDescent="0.25">
      <c r="A1716" t="s">
        <v>10166</v>
      </c>
      <c r="B1716" s="1" t="s">
        <v>6188</v>
      </c>
      <c r="C1716">
        <v>4000064683</v>
      </c>
      <c r="D1716" s="2">
        <v>40000646822</v>
      </c>
      <c r="E1716" s="2" t="s">
        <v>1772</v>
      </c>
      <c r="F1716" s="2" t="s">
        <v>1779</v>
      </c>
      <c r="G1716" s="2" t="s">
        <v>321</v>
      </c>
      <c r="H1716" s="2" t="s">
        <v>7306</v>
      </c>
      <c r="I1716" s="24" t="s">
        <v>122</v>
      </c>
      <c r="J1716" s="2" t="s">
        <v>352</v>
      </c>
      <c r="K1716" s="7">
        <v>12</v>
      </c>
      <c r="L1716" s="7" t="s">
        <v>6189</v>
      </c>
      <c r="M1716" s="2" t="s">
        <v>426</v>
      </c>
      <c r="N1716" s="2" t="s">
        <v>372</v>
      </c>
      <c r="O1716" s="2" t="s">
        <v>371</v>
      </c>
      <c r="P1716" s="3">
        <v>46154</v>
      </c>
      <c r="Q1716" s="3">
        <v>46235</v>
      </c>
      <c r="R1716" s="3"/>
      <c r="S1716" t="s">
        <v>544</v>
      </c>
      <c r="T1716" s="2" t="s">
        <v>362</v>
      </c>
      <c r="U1716" s="2" t="b">
        <v>0</v>
      </c>
      <c r="V1716">
        <v>4</v>
      </c>
      <c r="W1716">
        <v>8</v>
      </c>
      <c r="X1716" t="s">
        <v>361</v>
      </c>
    </row>
    <row r="1717" spans="1:24" x14ac:dyDescent="0.25">
      <c r="A1717" t="s">
        <v>10166</v>
      </c>
      <c r="B1717" s="1" t="s">
        <v>6190</v>
      </c>
      <c r="C1717">
        <v>4000064690</v>
      </c>
      <c r="D1717" s="2">
        <v>40000646914</v>
      </c>
      <c r="E1717" s="2" t="s">
        <v>1770</v>
      </c>
      <c r="F1717" s="2" t="s">
        <v>1778</v>
      </c>
      <c r="G1717" s="2" t="s">
        <v>321</v>
      </c>
      <c r="H1717" s="2" t="s">
        <v>7306</v>
      </c>
      <c r="I1717" s="24" t="s">
        <v>122</v>
      </c>
      <c r="J1717" s="2" t="s">
        <v>352</v>
      </c>
      <c r="K1717" s="7">
        <v>42</v>
      </c>
      <c r="L1717" s="7" t="s">
        <v>6183</v>
      </c>
      <c r="M1717" s="2" t="s">
        <v>426</v>
      </c>
      <c r="N1717" s="2" t="s">
        <v>372</v>
      </c>
      <c r="O1717" s="2" t="s">
        <v>371</v>
      </c>
      <c r="P1717" s="3">
        <v>46154</v>
      </c>
      <c r="Q1717" s="3">
        <v>46235</v>
      </c>
      <c r="R1717" s="3"/>
      <c r="S1717" t="s">
        <v>544</v>
      </c>
      <c r="T1717" s="2" t="s">
        <v>362</v>
      </c>
      <c r="U1717" s="2" t="b">
        <v>0</v>
      </c>
      <c r="V1717">
        <v>5</v>
      </c>
      <c r="W1717">
        <v>8</v>
      </c>
      <c r="X1717" t="s">
        <v>361</v>
      </c>
    </row>
    <row r="1718" spans="1:24" x14ac:dyDescent="0.25">
      <c r="A1718" t="s">
        <v>10166</v>
      </c>
      <c r="B1718" s="1" t="s">
        <v>6191</v>
      </c>
      <c r="C1718">
        <v>4000064782</v>
      </c>
      <c r="D1718" s="2">
        <v>10040000647833</v>
      </c>
      <c r="E1718" s="2" t="s">
        <v>1772</v>
      </c>
      <c r="F1718" s="2" t="s">
        <v>1777</v>
      </c>
      <c r="G1718" s="2" t="s">
        <v>321</v>
      </c>
      <c r="H1718" s="2" t="s">
        <v>7306</v>
      </c>
      <c r="I1718" s="24" t="s">
        <v>122</v>
      </c>
      <c r="J1718" s="2" t="s">
        <v>352</v>
      </c>
      <c r="K1718" s="7">
        <v>24</v>
      </c>
      <c r="L1718" s="7" t="s">
        <v>6174</v>
      </c>
      <c r="M1718" s="2" t="s">
        <v>426</v>
      </c>
      <c r="N1718" s="2" t="s">
        <v>372</v>
      </c>
      <c r="O1718" s="2" t="s">
        <v>371</v>
      </c>
      <c r="P1718" s="3">
        <v>46154</v>
      </c>
      <c r="Q1718" s="3">
        <v>46235</v>
      </c>
      <c r="R1718" s="3"/>
      <c r="S1718" t="s">
        <v>544</v>
      </c>
      <c r="T1718" s="2" t="s">
        <v>362</v>
      </c>
      <c r="U1718" s="2" t="b">
        <v>0</v>
      </c>
      <c r="V1718">
        <v>7</v>
      </c>
      <c r="W1718">
        <v>9</v>
      </c>
      <c r="X1718" t="s">
        <v>361</v>
      </c>
    </row>
    <row r="1719" spans="1:24" x14ac:dyDescent="0.25">
      <c r="A1719" t="s">
        <v>10166</v>
      </c>
      <c r="B1719" s="1" t="s">
        <v>6192</v>
      </c>
      <c r="C1719">
        <v>4000064788</v>
      </c>
      <c r="D1719" s="2">
        <v>10040000641336</v>
      </c>
      <c r="E1719" s="2" t="s">
        <v>1776</v>
      </c>
      <c r="F1719" s="2" t="s">
        <v>1775</v>
      </c>
      <c r="G1719" s="2" t="s">
        <v>321</v>
      </c>
      <c r="H1719" s="2" t="s">
        <v>7306</v>
      </c>
      <c r="I1719" s="24" t="s">
        <v>122</v>
      </c>
      <c r="J1719" s="2" t="s">
        <v>352</v>
      </c>
      <c r="K1719" s="7">
        <v>20</v>
      </c>
      <c r="L1719" s="7" t="s">
        <v>5865</v>
      </c>
      <c r="M1719" s="2" t="s">
        <v>426</v>
      </c>
      <c r="N1719" s="2" t="s">
        <v>372</v>
      </c>
      <c r="O1719" s="2" t="s">
        <v>371</v>
      </c>
      <c r="P1719" s="3">
        <v>46090</v>
      </c>
      <c r="Q1719" s="3">
        <v>46181</v>
      </c>
      <c r="R1719" s="3"/>
      <c r="S1719" t="s">
        <v>544</v>
      </c>
      <c r="T1719" s="2" t="s">
        <v>362</v>
      </c>
      <c r="U1719" s="2" t="b">
        <v>0</v>
      </c>
      <c r="V1719">
        <v>5</v>
      </c>
      <c r="W1719">
        <v>8</v>
      </c>
      <c r="X1719" t="s">
        <v>361</v>
      </c>
    </row>
    <row r="1720" spans="1:24" x14ac:dyDescent="0.25">
      <c r="A1720" t="s">
        <v>10166</v>
      </c>
      <c r="B1720" s="1" t="s">
        <v>6193</v>
      </c>
      <c r="C1720">
        <v>4000064812</v>
      </c>
      <c r="D1720" s="2">
        <v>40000648123</v>
      </c>
      <c r="E1720" s="2" t="s">
        <v>1774</v>
      </c>
      <c r="F1720" s="2" t="s">
        <v>1773</v>
      </c>
      <c r="G1720" s="2" t="s">
        <v>321</v>
      </c>
      <c r="H1720" s="2" t="s">
        <v>7306</v>
      </c>
      <c r="I1720" s="24" t="s">
        <v>122</v>
      </c>
      <c r="J1720" s="2" t="s">
        <v>352</v>
      </c>
      <c r="K1720" s="7">
        <v>1</v>
      </c>
      <c r="L1720" s="7" t="s">
        <v>6194</v>
      </c>
      <c r="M1720" s="2" t="s">
        <v>388</v>
      </c>
      <c r="N1720" s="2" t="s">
        <v>372</v>
      </c>
      <c r="O1720" s="2" t="s">
        <v>371</v>
      </c>
      <c r="P1720" s="3">
        <v>46150</v>
      </c>
      <c r="Q1720" s="3">
        <v>46235</v>
      </c>
      <c r="R1720" s="3"/>
      <c r="S1720" t="s">
        <v>544</v>
      </c>
      <c r="T1720" s="2" t="s">
        <v>362</v>
      </c>
      <c r="U1720" s="2" t="b">
        <v>0</v>
      </c>
      <c r="V1720">
        <v>2</v>
      </c>
      <c r="W1720">
        <v>7</v>
      </c>
      <c r="X1720" t="s">
        <v>386</v>
      </c>
    </row>
    <row r="1721" spans="1:24" x14ac:dyDescent="0.25">
      <c r="A1721" t="s">
        <v>10166</v>
      </c>
      <c r="B1721" s="1" t="s">
        <v>6195</v>
      </c>
      <c r="C1721">
        <v>4000064834</v>
      </c>
      <c r="D1721" s="2">
        <v>40000648345</v>
      </c>
      <c r="E1721" s="2" t="s">
        <v>1772</v>
      </c>
      <c r="F1721" s="2" t="s">
        <v>1771</v>
      </c>
      <c r="G1721" s="2" t="s">
        <v>321</v>
      </c>
      <c r="H1721" s="2" t="s">
        <v>7306</v>
      </c>
      <c r="I1721" s="24" t="s">
        <v>122</v>
      </c>
      <c r="J1721" s="2" t="s">
        <v>352</v>
      </c>
      <c r="K1721" s="7">
        <v>1</v>
      </c>
      <c r="L1721" s="7" t="s">
        <v>6194</v>
      </c>
      <c r="M1721" s="2" t="s">
        <v>1102</v>
      </c>
      <c r="N1721" s="2" t="s">
        <v>372</v>
      </c>
      <c r="O1721" s="2" t="s">
        <v>371</v>
      </c>
      <c r="P1721" s="3">
        <v>46149</v>
      </c>
      <c r="Q1721" s="3">
        <v>46235</v>
      </c>
      <c r="R1721" s="3"/>
      <c r="S1721" t="s">
        <v>534</v>
      </c>
      <c r="T1721" s="2" t="s">
        <v>362</v>
      </c>
      <c r="U1721" s="2" t="b">
        <v>0</v>
      </c>
      <c r="V1721">
        <v>2</v>
      </c>
      <c r="W1721">
        <v>4</v>
      </c>
      <c r="X1721" t="s">
        <v>1500</v>
      </c>
    </row>
    <row r="1722" spans="1:24" x14ac:dyDescent="0.25">
      <c r="A1722" t="s">
        <v>10166</v>
      </c>
      <c r="B1722" s="1" t="s">
        <v>6196</v>
      </c>
      <c r="C1722">
        <v>4000064876</v>
      </c>
      <c r="D1722" s="2">
        <v>40000648765</v>
      </c>
      <c r="E1722" s="2" t="s">
        <v>1770</v>
      </c>
      <c r="F1722" s="2" t="s">
        <v>1769</v>
      </c>
      <c r="G1722" s="2" t="s">
        <v>321</v>
      </c>
      <c r="H1722" s="2" t="s">
        <v>7306</v>
      </c>
      <c r="I1722" s="24" t="s">
        <v>122</v>
      </c>
      <c r="J1722" s="2" t="s">
        <v>352</v>
      </c>
      <c r="K1722" s="7">
        <v>1</v>
      </c>
      <c r="L1722" s="7" t="s">
        <v>6197</v>
      </c>
      <c r="M1722" s="2" t="s">
        <v>1102</v>
      </c>
      <c r="N1722" s="2" t="s">
        <v>372</v>
      </c>
      <c r="O1722" s="2" t="s">
        <v>371</v>
      </c>
      <c r="P1722" s="3">
        <v>46149</v>
      </c>
      <c r="Q1722" s="3">
        <v>46235</v>
      </c>
      <c r="R1722" s="3"/>
      <c r="S1722" t="s">
        <v>544</v>
      </c>
      <c r="T1722" s="2" t="s">
        <v>362</v>
      </c>
      <c r="U1722" s="2" t="b">
        <v>0</v>
      </c>
      <c r="V1722">
        <v>1</v>
      </c>
      <c r="W1722">
        <v>8</v>
      </c>
      <c r="X1722" t="s">
        <v>1500</v>
      </c>
    </row>
    <row r="1723" spans="1:24" x14ac:dyDescent="0.25">
      <c r="A1723" t="s">
        <v>10166</v>
      </c>
      <c r="B1723" s="1" t="s">
        <v>6312</v>
      </c>
      <c r="C1723" s="1">
        <v>4490030393</v>
      </c>
      <c r="D1723" s="2">
        <v>80044900303935</v>
      </c>
      <c r="E1723" s="2" t="s">
        <v>1637</v>
      </c>
      <c r="F1723" s="2" t="s">
        <v>1636</v>
      </c>
      <c r="G1723" t="s">
        <v>314</v>
      </c>
      <c r="H1723" t="s">
        <v>7327</v>
      </c>
      <c r="I1723" s="24" t="s">
        <v>122</v>
      </c>
      <c r="J1723" s="2" t="s">
        <v>352</v>
      </c>
      <c r="K1723" s="7">
        <v>1</v>
      </c>
      <c r="L1723" s="7" t="s">
        <v>5792</v>
      </c>
      <c r="M1723" s="2" t="s">
        <v>388</v>
      </c>
      <c r="N1723" s="2" t="s">
        <v>372</v>
      </c>
      <c r="O1723" s="2" t="s">
        <v>371</v>
      </c>
      <c r="P1723" s="3">
        <v>46136</v>
      </c>
      <c r="Q1723" s="3">
        <v>46242</v>
      </c>
      <c r="R1723" s="3"/>
      <c r="S1723" t="s">
        <v>570</v>
      </c>
      <c r="T1723" s="2" t="s">
        <v>362</v>
      </c>
      <c r="U1723" s="2" t="b">
        <v>0</v>
      </c>
      <c r="V1723">
        <v>6</v>
      </c>
      <c r="W1723">
        <v>5</v>
      </c>
      <c r="X1723" t="s">
        <v>386</v>
      </c>
    </row>
    <row r="1724" spans="1:24" x14ac:dyDescent="0.25">
      <c r="A1724" t="s">
        <v>10166</v>
      </c>
      <c r="B1724" s="1" t="s">
        <v>7104</v>
      </c>
      <c r="C1724" s="1">
        <v>82951531026</v>
      </c>
      <c r="D1724" s="2">
        <v>10829515327092</v>
      </c>
      <c r="E1724" s="2" t="s">
        <v>664</v>
      </c>
      <c r="F1724" s="2" t="s">
        <v>667</v>
      </c>
      <c r="G1724" t="s">
        <v>144</v>
      </c>
      <c r="H1724" t="s">
        <v>352</v>
      </c>
      <c r="I1724" s="24" t="s">
        <v>122</v>
      </c>
      <c r="J1724" s="2" t="s">
        <v>352</v>
      </c>
      <c r="K1724" s="7">
        <v>12</v>
      </c>
      <c r="L1724" s="7" t="s">
        <v>5917</v>
      </c>
      <c r="M1724" s="2" t="s">
        <v>366</v>
      </c>
      <c r="N1724" s="2" t="s">
        <v>447</v>
      </c>
      <c r="O1724" s="2" t="s">
        <v>371</v>
      </c>
      <c r="P1724" s="3">
        <v>46111</v>
      </c>
      <c r="Q1724" s="3">
        <v>46204</v>
      </c>
      <c r="R1724" s="3"/>
      <c r="S1724" t="s">
        <v>662</v>
      </c>
      <c r="T1724" s="2" t="s">
        <v>362</v>
      </c>
      <c r="U1724" s="2" t="b">
        <v>0</v>
      </c>
      <c r="V1724">
        <v>10</v>
      </c>
      <c r="W1724">
        <v>6</v>
      </c>
      <c r="X1724" t="s">
        <v>376</v>
      </c>
    </row>
    <row r="1725" spans="1:24" x14ac:dyDescent="0.25">
      <c r="A1725" t="s">
        <v>10166</v>
      </c>
      <c r="B1725" s="1" t="s">
        <v>7105</v>
      </c>
      <c r="C1725" s="1">
        <v>82951531036</v>
      </c>
      <c r="D1725" s="2">
        <v>10829515310599</v>
      </c>
      <c r="E1725" s="2" t="s">
        <v>664</v>
      </c>
      <c r="F1725" s="2" t="s">
        <v>666</v>
      </c>
      <c r="G1725" t="s">
        <v>144</v>
      </c>
      <c r="H1725" t="s">
        <v>352</v>
      </c>
      <c r="I1725" s="24" t="s">
        <v>122</v>
      </c>
      <c r="J1725" s="2" t="s">
        <v>352</v>
      </c>
      <c r="K1725" s="7">
        <v>12</v>
      </c>
      <c r="L1725" s="7" t="s">
        <v>5917</v>
      </c>
      <c r="M1725" s="2" t="s">
        <v>366</v>
      </c>
      <c r="N1725" s="2" t="s">
        <v>378</v>
      </c>
      <c r="O1725" s="2" t="s">
        <v>371</v>
      </c>
      <c r="P1725" s="3">
        <v>46111</v>
      </c>
      <c r="Q1725" s="3">
        <v>46204</v>
      </c>
      <c r="R1725" s="3"/>
      <c r="S1725" t="s">
        <v>665</v>
      </c>
      <c r="T1725" s="2" t="s">
        <v>362</v>
      </c>
      <c r="U1725" s="2" t="b">
        <v>1</v>
      </c>
      <c r="V1725">
        <v>10</v>
      </c>
      <c r="W1725">
        <v>6</v>
      </c>
      <c r="X1725" t="s">
        <v>376</v>
      </c>
    </row>
    <row r="1726" spans="1:24" x14ac:dyDescent="0.25">
      <c r="A1726" t="s">
        <v>10166</v>
      </c>
      <c r="B1726" s="1" t="s">
        <v>7106</v>
      </c>
      <c r="C1726" s="1">
        <v>82951532770</v>
      </c>
      <c r="D1726" s="2">
        <v>10829515327702</v>
      </c>
      <c r="E1726" s="2" t="s">
        <v>664</v>
      </c>
      <c r="F1726" s="2" t="s">
        <v>663</v>
      </c>
      <c r="G1726" t="s">
        <v>144</v>
      </c>
      <c r="H1726" t="s">
        <v>352</v>
      </c>
      <c r="I1726" s="24" t="s">
        <v>122</v>
      </c>
      <c r="J1726" s="2" t="s">
        <v>352</v>
      </c>
      <c r="K1726" s="7">
        <v>12</v>
      </c>
      <c r="L1726" s="7" t="s">
        <v>5917</v>
      </c>
      <c r="M1726" s="2" t="s">
        <v>366</v>
      </c>
      <c r="N1726" s="2" t="s">
        <v>447</v>
      </c>
      <c r="O1726" s="2" t="s">
        <v>371</v>
      </c>
      <c r="P1726" s="3">
        <v>46111</v>
      </c>
      <c r="Q1726" s="3">
        <v>46204</v>
      </c>
      <c r="R1726" s="3"/>
      <c r="S1726" t="s">
        <v>662</v>
      </c>
      <c r="T1726" s="2" t="s">
        <v>362</v>
      </c>
      <c r="U1726" s="2" t="b">
        <v>0</v>
      </c>
      <c r="V1726">
        <v>10</v>
      </c>
      <c r="W1726">
        <v>6</v>
      </c>
      <c r="X1726" t="s">
        <v>376</v>
      </c>
    </row>
    <row r="1727" spans="1:24" x14ac:dyDescent="0.25">
      <c r="A1727" t="s">
        <v>10166</v>
      </c>
      <c r="B1727" s="1" t="s">
        <v>7170</v>
      </c>
      <c r="C1727" s="1">
        <v>85004233612</v>
      </c>
      <c r="D1727" s="2">
        <v>850042336120</v>
      </c>
      <c r="E1727" s="2" t="s">
        <v>507</v>
      </c>
      <c r="F1727" s="2" t="s">
        <v>571</v>
      </c>
      <c r="G1727" t="s">
        <v>209</v>
      </c>
      <c r="H1727" t="s">
        <v>352</v>
      </c>
      <c r="I1727" s="24" t="s">
        <v>122</v>
      </c>
      <c r="J1727" s="2" t="s">
        <v>352</v>
      </c>
      <c r="K1727" s="7">
        <v>1</v>
      </c>
      <c r="L1727" s="7" t="s">
        <v>5595</v>
      </c>
      <c r="M1727" s="2" t="s">
        <v>388</v>
      </c>
      <c r="N1727" s="2" t="s">
        <v>486</v>
      </c>
      <c r="O1727" s="2" t="s">
        <v>371</v>
      </c>
      <c r="P1727" s="3">
        <v>46141</v>
      </c>
      <c r="Q1727" s="3">
        <v>46189</v>
      </c>
      <c r="R1727" s="3"/>
      <c r="S1727" t="s">
        <v>570</v>
      </c>
      <c r="T1727" s="2" t="s">
        <v>362</v>
      </c>
      <c r="U1727" s="2" t="b">
        <v>0</v>
      </c>
      <c r="V1727">
        <v>2</v>
      </c>
      <c r="W1727">
        <v>6</v>
      </c>
      <c r="X1727" t="s">
        <v>386</v>
      </c>
    </row>
    <row r="1728" spans="1:24" x14ac:dyDescent="0.25">
      <c r="A1728" t="s">
        <v>10166</v>
      </c>
      <c r="B1728" s="1" t="s">
        <v>7171</v>
      </c>
      <c r="C1728" s="1">
        <v>85004233620</v>
      </c>
      <c r="D1728" s="2">
        <v>10850042336202</v>
      </c>
      <c r="E1728" s="2" t="s">
        <v>507</v>
      </c>
      <c r="F1728" s="2" t="s">
        <v>569</v>
      </c>
      <c r="G1728" t="s">
        <v>209</v>
      </c>
      <c r="H1728" t="s">
        <v>352</v>
      </c>
      <c r="I1728" s="24" t="s">
        <v>122</v>
      </c>
      <c r="J1728" s="2" t="s">
        <v>352</v>
      </c>
      <c r="K1728" s="7">
        <v>6</v>
      </c>
      <c r="L1728" s="7" t="s">
        <v>6100</v>
      </c>
      <c r="M1728" s="2" t="s">
        <v>426</v>
      </c>
      <c r="N1728" s="2" t="s">
        <v>372</v>
      </c>
      <c r="O1728" s="2" t="s">
        <v>371</v>
      </c>
      <c r="P1728" s="3">
        <v>46141</v>
      </c>
      <c r="Q1728" s="3">
        <v>46189</v>
      </c>
      <c r="R1728" s="3"/>
      <c r="S1728" t="s">
        <v>565</v>
      </c>
      <c r="T1728" s="2" t="s">
        <v>362</v>
      </c>
      <c r="U1728" s="2" t="b">
        <v>1</v>
      </c>
      <c r="V1728">
        <v>6</v>
      </c>
      <c r="W1728">
        <v>40</v>
      </c>
      <c r="X1728" t="s">
        <v>423</v>
      </c>
    </row>
    <row r="1729" spans="1:24" x14ac:dyDescent="0.25">
      <c r="A1729" t="s">
        <v>10166</v>
      </c>
      <c r="B1729" s="1" t="s">
        <v>7172</v>
      </c>
      <c r="C1729" s="1">
        <v>85004233621</v>
      </c>
      <c r="D1729" s="2">
        <v>10850042336219</v>
      </c>
      <c r="E1729" s="2" t="s">
        <v>507</v>
      </c>
      <c r="F1729" s="2" t="s">
        <v>568</v>
      </c>
      <c r="G1729" t="s">
        <v>209</v>
      </c>
      <c r="H1729" t="s">
        <v>352</v>
      </c>
      <c r="I1729" s="24" t="s">
        <v>122</v>
      </c>
      <c r="J1729" s="2" t="s">
        <v>352</v>
      </c>
      <c r="K1729" s="7">
        <v>6</v>
      </c>
      <c r="L1729" s="7" t="s">
        <v>6100</v>
      </c>
      <c r="M1729" s="2" t="s">
        <v>426</v>
      </c>
      <c r="N1729" s="2" t="s">
        <v>372</v>
      </c>
      <c r="O1729" s="2" t="s">
        <v>371</v>
      </c>
      <c r="P1729" s="3">
        <v>46141</v>
      </c>
      <c r="Q1729" s="3">
        <v>46189</v>
      </c>
      <c r="R1729" s="3"/>
      <c r="S1729" t="s">
        <v>565</v>
      </c>
      <c r="T1729" s="2" t="s">
        <v>362</v>
      </c>
      <c r="U1729" s="2" t="b">
        <v>1</v>
      </c>
      <c r="V1729">
        <v>6</v>
      </c>
      <c r="W1729">
        <v>40</v>
      </c>
      <c r="X1729" t="s">
        <v>423</v>
      </c>
    </row>
    <row r="1730" spans="1:24" x14ac:dyDescent="0.25">
      <c r="A1730" t="s">
        <v>10166</v>
      </c>
      <c r="B1730" s="1" t="s">
        <v>7173</v>
      </c>
      <c r="C1730" s="1">
        <v>85004233622</v>
      </c>
      <c r="D1730" s="2">
        <v>10850042336226</v>
      </c>
      <c r="E1730" s="2" t="s">
        <v>507</v>
      </c>
      <c r="F1730" s="2" t="s">
        <v>567</v>
      </c>
      <c r="G1730" t="s">
        <v>209</v>
      </c>
      <c r="H1730" t="s">
        <v>352</v>
      </c>
      <c r="I1730" s="24" t="s">
        <v>122</v>
      </c>
      <c r="J1730" s="2" t="s">
        <v>352</v>
      </c>
      <c r="K1730" s="7">
        <v>6</v>
      </c>
      <c r="L1730" s="7" t="s">
        <v>6100</v>
      </c>
      <c r="M1730" s="2" t="s">
        <v>426</v>
      </c>
      <c r="N1730" s="2" t="s">
        <v>372</v>
      </c>
      <c r="O1730" s="2" t="s">
        <v>371</v>
      </c>
      <c r="P1730" s="3">
        <v>46141</v>
      </c>
      <c r="Q1730" s="3">
        <v>46189</v>
      </c>
      <c r="R1730" s="3"/>
      <c r="S1730" t="s">
        <v>565</v>
      </c>
      <c r="T1730" s="2" t="s">
        <v>362</v>
      </c>
      <c r="U1730" s="2" t="b">
        <v>1</v>
      </c>
      <c r="V1730">
        <v>6</v>
      </c>
      <c r="W1730">
        <v>40</v>
      </c>
      <c r="X1730" t="s">
        <v>423</v>
      </c>
    </row>
    <row r="1731" spans="1:24" x14ac:dyDescent="0.25">
      <c r="A1731" t="s">
        <v>10166</v>
      </c>
      <c r="B1731" s="1" t="s">
        <v>7174</v>
      </c>
      <c r="C1731" s="1">
        <v>85004233634</v>
      </c>
      <c r="D1731" s="2">
        <v>850042336342</v>
      </c>
      <c r="E1731" s="2" t="s">
        <v>507</v>
      </c>
      <c r="F1731" s="2" t="s">
        <v>566</v>
      </c>
      <c r="G1731" t="s">
        <v>209</v>
      </c>
      <c r="H1731" t="s">
        <v>352</v>
      </c>
      <c r="I1731" s="24" t="s">
        <v>122</v>
      </c>
      <c r="J1731" s="2" t="s">
        <v>352</v>
      </c>
      <c r="K1731" s="7">
        <v>1</v>
      </c>
      <c r="L1731" s="7" t="s">
        <v>5815</v>
      </c>
      <c r="M1731" s="2" t="s">
        <v>388</v>
      </c>
      <c r="N1731" s="2" t="s">
        <v>372</v>
      </c>
      <c r="O1731" s="2" t="s">
        <v>371</v>
      </c>
      <c r="P1731" s="3">
        <v>46141</v>
      </c>
      <c r="Q1731" s="3">
        <v>46189</v>
      </c>
      <c r="R1731" s="3"/>
      <c r="S1731" t="s">
        <v>565</v>
      </c>
      <c r="T1731" s="2" t="s">
        <v>362</v>
      </c>
      <c r="U1731" s="2" t="b">
        <v>0</v>
      </c>
      <c r="V1731">
        <v>1</v>
      </c>
      <c r="W1731">
        <v>24</v>
      </c>
      <c r="X1731" t="s">
        <v>386</v>
      </c>
    </row>
    <row r="1732" spans="1:24" x14ac:dyDescent="0.25">
      <c r="A1732" t="s">
        <v>10166</v>
      </c>
      <c r="B1732" s="1" t="s">
        <v>7136</v>
      </c>
      <c r="C1732" s="1">
        <v>85000883311</v>
      </c>
      <c r="D1732" s="2">
        <v>10850008833110</v>
      </c>
      <c r="E1732" s="2" t="s">
        <v>612</v>
      </c>
      <c r="F1732" s="2" t="s">
        <v>611</v>
      </c>
      <c r="G1732" t="s">
        <v>214</v>
      </c>
      <c r="H1732" t="s">
        <v>359</v>
      </c>
      <c r="I1732" s="24" t="s">
        <v>103</v>
      </c>
      <c r="J1732" s="2" t="s">
        <v>359</v>
      </c>
      <c r="K1732" s="7">
        <v>6</v>
      </c>
      <c r="L1732" s="7" t="s">
        <v>7137</v>
      </c>
      <c r="M1732" s="2" t="s">
        <v>518</v>
      </c>
      <c r="N1732" s="2" t="s">
        <v>378</v>
      </c>
      <c r="O1732" s="2" t="s">
        <v>371</v>
      </c>
      <c r="P1732" s="3">
        <v>46141</v>
      </c>
      <c r="Q1732" s="3">
        <v>46189</v>
      </c>
      <c r="R1732" s="3"/>
      <c r="S1732" t="s">
        <v>610</v>
      </c>
      <c r="T1732" s="2" t="s">
        <v>362</v>
      </c>
      <c r="U1732" s="2" t="b">
        <v>1</v>
      </c>
      <c r="V1732">
        <v>7</v>
      </c>
      <c r="W1732">
        <v>22</v>
      </c>
      <c r="X1732" t="s">
        <v>376</v>
      </c>
    </row>
    <row r="1733" spans="1:24" x14ac:dyDescent="0.25">
      <c r="A1733" t="s">
        <v>10166</v>
      </c>
      <c r="B1733" s="1" t="s">
        <v>7138</v>
      </c>
      <c r="C1733" s="1">
        <v>85001144394</v>
      </c>
      <c r="D1733" s="2">
        <v>10850011443948</v>
      </c>
      <c r="E1733" s="2" t="s">
        <v>532</v>
      </c>
      <c r="F1733" s="2" t="s">
        <v>609</v>
      </c>
      <c r="G1733" t="s">
        <v>104</v>
      </c>
      <c r="H1733" t="s">
        <v>359</v>
      </c>
      <c r="I1733" s="24" t="s">
        <v>103</v>
      </c>
      <c r="J1733" s="2" t="s">
        <v>359</v>
      </c>
      <c r="K1733" s="7">
        <v>6</v>
      </c>
      <c r="L1733" s="7" t="s">
        <v>5728</v>
      </c>
      <c r="M1733" s="2" t="s">
        <v>395</v>
      </c>
      <c r="N1733" s="2" t="s">
        <v>378</v>
      </c>
      <c r="O1733" s="2" t="s">
        <v>371</v>
      </c>
      <c r="P1733" s="3">
        <v>46141</v>
      </c>
      <c r="Q1733" s="3">
        <v>46189</v>
      </c>
      <c r="R1733" s="3"/>
      <c r="S1733" t="s">
        <v>455</v>
      </c>
      <c r="T1733" s="2" t="s">
        <v>362</v>
      </c>
      <c r="U1733" s="2" t="b">
        <v>1</v>
      </c>
      <c r="V1733">
        <v>6</v>
      </c>
      <c r="W1733">
        <v>30</v>
      </c>
      <c r="X1733" t="s">
        <v>376</v>
      </c>
    </row>
    <row r="1734" spans="1:24" x14ac:dyDescent="0.25">
      <c r="A1734" t="s">
        <v>10166</v>
      </c>
      <c r="B1734" s="1" t="s">
        <v>7139</v>
      </c>
      <c r="C1734" s="1">
        <v>85001144396</v>
      </c>
      <c r="D1734" s="2">
        <v>10850011443962</v>
      </c>
      <c r="E1734" s="2" t="s">
        <v>532</v>
      </c>
      <c r="F1734" s="2" t="s">
        <v>608</v>
      </c>
      <c r="G1734" t="s">
        <v>104</v>
      </c>
      <c r="H1734" t="s">
        <v>359</v>
      </c>
      <c r="I1734" s="24" t="s">
        <v>103</v>
      </c>
      <c r="J1734" s="2" t="s">
        <v>359</v>
      </c>
      <c r="K1734" s="7">
        <v>6</v>
      </c>
      <c r="L1734" s="7" t="s">
        <v>5728</v>
      </c>
      <c r="M1734" s="2" t="s">
        <v>395</v>
      </c>
      <c r="N1734" s="2" t="s">
        <v>447</v>
      </c>
      <c r="O1734" s="2" t="s">
        <v>371</v>
      </c>
      <c r="P1734" s="3">
        <v>46141</v>
      </c>
      <c r="Q1734" s="3">
        <v>46189</v>
      </c>
      <c r="R1734" s="3"/>
      <c r="S1734" t="s">
        <v>607</v>
      </c>
      <c r="T1734" s="2" t="s">
        <v>362</v>
      </c>
      <c r="U1734" s="2" t="b">
        <v>1</v>
      </c>
      <c r="V1734">
        <v>6</v>
      </c>
      <c r="W1734">
        <v>36</v>
      </c>
      <c r="X1734" t="s">
        <v>376</v>
      </c>
    </row>
    <row r="1735" spans="1:24" x14ac:dyDescent="0.25">
      <c r="A1735" t="s">
        <v>10166</v>
      </c>
      <c r="B1735" s="1" t="s">
        <v>7196</v>
      </c>
      <c r="C1735" s="1">
        <v>85007323609</v>
      </c>
      <c r="D1735" s="2">
        <v>10850073236090</v>
      </c>
      <c r="E1735" s="2" t="s">
        <v>532</v>
      </c>
      <c r="F1735" s="2" t="s">
        <v>533</v>
      </c>
      <c r="G1735" t="s">
        <v>104</v>
      </c>
      <c r="H1735" t="s">
        <v>359</v>
      </c>
      <c r="I1735" s="24" t="s">
        <v>103</v>
      </c>
      <c r="J1735" s="2" t="s">
        <v>359</v>
      </c>
      <c r="K1735" s="7">
        <v>12</v>
      </c>
      <c r="L1735" s="7" t="s">
        <v>5654</v>
      </c>
      <c r="M1735" s="2" t="s">
        <v>395</v>
      </c>
      <c r="N1735" s="2" t="s">
        <v>452</v>
      </c>
      <c r="O1735" s="2" t="s">
        <v>371</v>
      </c>
      <c r="P1735" s="3">
        <v>46141</v>
      </c>
      <c r="Q1735" s="3">
        <v>46189</v>
      </c>
      <c r="R1735" s="3"/>
      <c r="S1735" t="s">
        <v>455</v>
      </c>
      <c r="T1735" s="2" t="s">
        <v>362</v>
      </c>
      <c r="U1735" s="2" t="b">
        <v>1</v>
      </c>
      <c r="V1735">
        <v>5</v>
      </c>
      <c r="W1735">
        <v>16</v>
      </c>
      <c r="X1735" t="s">
        <v>376</v>
      </c>
    </row>
    <row r="1736" spans="1:24" x14ac:dyDescent="0.25">
      <c r="A1736" t="s">
        <v>10166</v>
      </c>
      <c r="B1736" s="1" t="s">
        <v>7197</v>
      </c>
      <c r="C1736" s="1">
        <v>85007323610</v>
      </c>
      <c r="D1736" s="2">
        <v>10850073236106</v>
      </c>
      <c r="E1736" s="2" t="s">
        <v>532</v>
      </c>
      <c r="F1736" s="2" t="s">
        <v>531</v>
      </c>
      <c r="G1736" t="s">
        <v>104</v>
      </c>
      <c r="H1736" t="s">
        <v>359</v>
      </c>
      <c r="I1736" s="24" t="s">
        <v>103</v>
      </c>
      <c r="J1736" s="2" t="s">
        <v>359</v>
      </c>
      <c r="K1736" s="7">
        <v>12</v>
      </c>
      <c r="L1736" s="7" t="s">
        <v>5654</v>
      </c>
      <c r="M1736" s="2" t="s">
        <v>395</v>
      </c>
      <c r="N1736" s="2" t="s">
        <v>452</v>
      </c>
      <c r="O1736" s="2" t="s">
        <v>371</v>
      </c>
      <c r="P1736" s="3">
        <v>46141</v>
      </c>
      <c r="Q1736" s="3">
        <v>46189</v>
      </c>
      <c r="R1736" s="3"/>
      <c r="S1736" t="s">
        <v>530</v>
      </c>
      <c r="T1736" s="2" t="s">
        <v>362</v>
      </c>
      <c r="U1736" s="2" t="b">
        <v>1</v>
      </c>
      <c r="V1736">
        <v>5</v>
      </c>
      <c r="W1736">
        <v>14</v>
      </c>
      <c r="X1736" t="s">
        <v>376</v>
      </c>
    </row>
    <row r="1737" spans="1:24" x14ac:dyDescent="0.25">
      <c r="A1737" t="s">
        <v>10166</v>
      </c>
      <c r="B1737" s="1" t="s">
        <v>6232</v>
      </c>
      <c r="C1737">
        <v>4126910427</v>
      </c>
      <c r="D1737" s="2">
        <v>41269602451</v>
      </c>
      <c r="E1737" s="2" t="s">
        <v>1735</v>
      </c>
      <c r="F1737" s="2" t="s">
        <v>1734</v>
      </c>
      <c r="G1737" s="2" t="s">
        <v>274</v>
      </c>
      <c r="H1737" s="2" t="s">
        <v>7295</v>
      </c>
      <c r="I1737" s="24" t="s">
        <v>105</v>
      </c>
      <c r="J1737" s="2" t="s">
        <v>358</v>
      </c>
      <c r="K1737" s="7">
        <v>16</v>
      </c>
      <c r="L1737" s="7" t="s">
        <v>6233</v>
      </c>
      <c r="M1737" s="2" t="s">
        <v>366</v>
      </c>
      <c r="N1737" s="2" t="s">
        <v>372</v>
      </c>
      <c r="O1737" s="2" t="s">
        <v>371</v>
      </c>
      <c r="P1737" s="3">
        <v>46107</v>
      </c>
      <c r="Q1737" s="3">
        <v>46174</v>
      </c>
      <c r="R1737" s="3"/>
      <c r="S1737" t="s">
        <v>544</v>
      </c>
      <c r="T1737" s="2" t="s">
        <v>362</v>
      </c>
      <c r="U1737" s="2" t="b">
        <v>0</v>
      </c>
      <c r="V1737">
        <v>4</v>
      </c>
      <c r="W1737">
        <v>12</v>
      </c>
      <c r="X1737" t="s">
        <v>361</v>
      </c>
    </row>
    <row r="1738" spans="1:24" x14ac:dyDescent="0.25">
      <c r="A1738" t="s">
        <v>10166</v>
      </c>
      <c r="B1738" s="1" t="s">
        <v>6840</v>
      </c>
      <c r="C1738" s="1">
        <v>63628400580</v>
      </c>
      <c r="D1738" s="2">
        <v>636284006256</v>
      </c>
      <c r="E1738" s="2" t="s">
        <v>998</v>
      </c>
      <c r="F1738" s="2" t="s">
        <v>1001</v>
      </c>
      <c r="G1738" t="s">
        <v>274</v>
      </c>
      <c r="H1738" t="s">
        <v>7295</v>
      </c>
      <c r="I1738" s="24" t="s">
        <v>105</v>
      </c>
      <c r="J1738" s="2" t="s">
        <v>358</v>
      </c>
      <c r="K1738" s="7">
        <v>24</v>
      </c>
      <c r="L1738" s="7" t="s">
        <v>6841</v>
      </c>
      <c r="M1738" s="2" t="s">
        <v>366</v>
      </c>
      <c r="N1738" s="2" t="s">
        <v>476</v>
      </c>
      <c r="O1738" s="2" t="s">
        <v>371</v>
      </c>
      <c r="P1738" s="3">
        <v>46141</v>
      </c>
      <c r="Q1738" s="3">
        <v>46174</v>
      </c>
      <c r="R1738" s="3"/>
      <c r="S1738" t="s">
        <v>396</v>
      </c>
      <c r="T1738" s="2" t="s">
        <v>362</v>
      </c>
      <c r="U1738" s="2" t="b">
        <v>1</v>
      </c>
      <c r="V1738">
        <v>10</v>
      </c>
      <c r="W1738">
        <v>10</v>
      </c>
      <c r="X1738" t="s">
        <v>423</v>
      </c>
    </row>
    <row r="1739" spans="1:24" x14ac:dyDescent="0.25">
      <c r="A1739" t="s">
        <v>10166</v>
      </c>
      <c r="B1739" s="1" t="s">
        <v>6842</v>
      </c>
      <c r="C1739" s="1">
        <v>63628400598</v>
      </c>
      <c r="D1739" s="2">
        <v>636284006430</v>
      </c>
      <c r="E1739" s="2" t="s">
        <v>998</v>
      </c>
      <c r="F1739" s="2" t="s">
        <v>1000</v>
      </c>
      <c r="G1739" t="s">
        <v>274</v>
      </c>
      <c r="H1739" t="s">
        <v>7295</v>
      </c>
      <c r="I1739" s="24" t="s">
        <v>105</v>
      </c>
      <c r="J1739" s="2" t="s">
        <v>358</v>
      </c>
      <c r="K1739" s="7">
        <v>24</v>
      </c>
      <c r="L1739" s="7" t="s">
        <v>5702</v>
      </c>
      <c r="M1739" s="2" t="s">
        <v>366</v>
      </c>
      <c r="N1739" s="2" t="s">
        <v>476</v>
      </c>
      <c r="O1739" s="2" t="s">
        <v>371</v>
      </c>
      <c r="P1739" s="3">
        <v>46141</v>
      </c>
      <c r="Q1739" s="3">
        <v>46174</v>
      </c>
      <c r="R1739" s="3"/>
      <c r="S1739" t="s">
        <v>396</v>
      </c>
      <c r="T1739" s="2" t="s">
        <v>362</v>
      </c>
      <c r="U1739" s="2" t="b">
        <v>1</v>
      </c>
      <c r="V1739">
        <v>15</v>
      </c>
      <c r="W1739">
        <v>10</v>
      </c>
      <c r="X1739" t="s">
        <v>423</v>
      </c>
    </row>
    <row r="1740" spans="1:24" x14ac:dyDescent="0.25">
      <c r="A1740" t="s">
        <v>10166</v>
      </c>
      <c r="B1740" s="1" t="s">
        <v>6843</v>
      </c>
      <c r="C1740" s="1">
        <v>63628400613</v>
      </c>
      <c r="D1740" s="2">
        <v>636284006584</v>
      </c>
      <c r="E1740" s="2" t="s">
        <v>998</v>
      </c>
      <c r="F1740" s="2" t="s">
        <v>999</v>
      </c>
      <c r="G1740" t="s">
        <v>274</v>
      </c>
      <c r="H1740" t="s">
        <v>7295</v>
      </c>
      <c r="I1740" s="24" t="s">
        <v>105</v>
      </c>
      <c r="J1740" s="2" t="s">
        <v>358</v>
      </c>
      <c r="K1740" s="7">
        <v>24</v>
      </c>
      <c r="L1740" s="7" t="s">
        <v>5700</v>
      </c>
      <c r="M1740" s="2" t="s">
        <v>366</v>
      </c>
      <c r="N1740" s="2" t="s">
        <v>476</v>
      </c>
      <c r="O1740" s="2" t="s">
        <v>371</v>
      </c>
      <c r="P1740" s="3">
        <v>46141</v>
      </c>
      <c r="Q1740" s="3">
        <v>46174</v>
      </c>
      <c r="R1740" s="3"/>
      <c r="S1740" t="s">
        <v>396</v>
      </c>
      <c r="T1740" s="2" t="s">
        <v>362</v>
      </c>
      <c r="U1740" s="2" t="b">
        <v>1</v>
      </c>
      <c r="V1740">
        <v>15</v>
      </c>
      <c r="W1740">
        <v>10</v>
      </c>
      <c r="X1740" t="s">
        <v>423</v>
      </c>
    </row>
    <row r="1741" spans="1:24" x14ac:dyDescent="0.25">
      <c r="A1741" t="s">
        <v>10166</v>
      </c>
      <c r="B1741" s="1" t="s">
        <v>6844</v>
      </c>
      <c r="C1741" s="1">
        <v>63628400736</v>
      </c>
      <c r="D1741" s="2">
        <v>636284007369</v>
      </c>
      <c r="E1741" s="2" t="s">
        <v>998</v>
      </c>
      <c r="F1741" s="2" t="s">
        <v>997</v>
      </c>
      <c r="G1741" t="s">
        <v>274</v>
      </c>
      <c r="H1741" t="s">
        <v>7295</v>
      </c>
      <c r="I1741" s="24" t="s">
        <v>105</v>
      </c>
      <c r="J1741" s="2" t="s">
        <v>358</v>
      </c>
      <c r="K1741" s="7">
        <v>1</v>
      </c>
      <c r="L1741" s="7" t="s">
        <v>5639</v>
      </c>
      <c r="M1741" s="2" t="s">
        <v>388</v>
      </c>
      <c r="N1741" s="2" t="s">
        <v>476</v>
      </c>
      <c r="O1741" s="2" t="s">
        <v>371</v>
      </c>
      <c r="P1741" s="3">
        <v>46140</v>
      </c>
      <c r="Q1741" s="3">
        <v>46174</v>
      </c>
      <c r="R1741" s="3"/>
      <c r="S1741" t="s">
        <v>396</v>
      </c>
      <c r="T1741" s="2" t="s">
        <v>362</v>
      </c>
      <c r="U1741" s="2" t="b">
        <v>0</v>
      </c>
      <c r="V1741">
        <v>13</v>
      </c>
      <c r="W1741">
        <v>3</v>
      </c>
      <c r="X1741" t="s">
        <v>386</v>
      </c>
    </row>
    <row r="1742" spans="1:24" x14ac:dyDescent="0.25">
      <c r="A1742" t="s">
        <v>10166</v>
      </c>
      <c r="B1742" s="1" t="s">
        <v>7168</v>
      </c>
      <c r="C1742" s="1">
        <v>85003812584</v>
      </c>
      <c r="D1742" s="2">
        <v>850064435207</v>
      </c>
      <c r="E1742" s="2" t="s">
        <v>502</v>
      </c>
      <c r="F1742" s="2" t="s">
        <v>573</v>
      </c>
      <c r="G1742" t="s">
        <v>274</v>
      </c>
      <c r="H1742" t="s">
        <v>7295</v>
      </c>
      <c r="I1742" s="24" t="s">
        <v>105</v>
      </c>
      <c r="J1742" s="2" t="s">
        <v>358</v>
      </c>
      <c r="K1742" s="7">
        <v>12</v>
      </c>
      <c r="L1742" s="7" t="s">
        <v>5728</v>
      </c>
      <c r="M1742" s="2" t="s">
        <v>383</v>
      </c>
      <c r="N1742" s="2" t="s">
        <v>476</v>
      </c>
      <c r="O1742" s="2" t="s">
        <v>371</v>
      </c>
      <c r="P1742" s="3">
        <v>46142</v>
      </c>
      <c r="Q1742" s="3">
        <v>46174</v>
      </c>
      <c r="R1742" s="3"/>
      <c r="S1742" t="s">
        <v>500</v>
      </c>
      <c r="T1742" s="2" t="s">
        <v>362</v>
      </c>
      <c r="U1742" s="2" t="b">
        <v>1</v>
      </c>
      <c r="V1742">
        <v>8</v>
      </c>
      <c r="W1742">
        <v>15</v>
      </c>
      <c r="X1742" t="s">
        <v>423</v>
      </c>
    </row>
    <row r="1743" spans="1:24" x14ac:dyDescent="0.25">
      <c r="A1743" t="s">
        <v>10166</v>
      </c>
      <c r="B1743" s="1" t="s">
        <v>7169</v>
      </c>
      <c r="C1743" s="1">
        <v>85003812585</v>
      </c>
      <c r="D1743" s="2">
        <v>850064435191</v>
      </c>
      <c r="E1743" s="2" t="s">
        <v>502</v>
      </c>
      <c r="F1743" s="2" t="s">
        <v>572</v>
      </c>
      <c r="G1743" t="s">
        <v>274</v>
      </c>
      <c r="H1743" t="s">
        <v>7295</v>
      </c>
      <c r="I1743" s="24" t="s">
        <v>105</v>
      </c>
      <c r="J1743" s="2" t="s">
        <v>358</v>
      </c>
      <c r="K1743" s="7">
        <v>12</v>
      </c>
      <c r="L1743" s="7" t="s">
        <v>5728</v>
      </c>
      <c r="M1743" s="2" t="s">
        <v>383</v>
      </c>
      <c r="N1743" s="2" t="s">
        <v>476</v>
      </c>
      <c r="O1743" s="2" t="s">
        <v>371</v>
      </c>
      <c r="P1743" s="3">
        <v>46142</v>
      </c>
      <c r="Q1743" s="3">
        <v>46174</v>
      </c>
      <c r="R1743" s="3"/>
      <c r="S1743" t="s">
        <v>500</v>
      </c>
      <c r="T1743" s="2" t="s">
        <v>362</v>
      </c>
      <c r="U1743" s="2" t="b">
        <v>1</v>
      </c>
      <c r="V1743">
        <v>8</v>
      </c>
      <c r="W1743">
        <v>15</v>
      </c>
      <c r="X1743" t="s">
        <v>423</v>
      </c>
    </row>
    <row r="1744" spans="1:24" x14ac:dyDescent="0.25">
      <c r="A1744" t="s">
        <v>10166</v>
      </c>
      <c r="B1744" s="1" t="s">
        <v>7190</v>
      </c>
      <c r="C1744" s="1">
        <v>85006443544</v>
      </c>
      <c r="D1744" s="2">
        <v>850064435443</v>
      </c>
      <c r="E1744" s="2" t="s">
        <v>502</v>
      </c>
      <c r="F1744" s="2" t="s">
        <v>543</v>
      </c>
      <c r="G1744" t="s">
        <v>274</v>
      </c>
      <c r="H1744" t="s">
        <v>7295</v>
      </c>
      <c r="I1744" s="24" t="s">
        <v>105</v>
      </c>
      <c r="J1744" s="2" t="s">
        <v>358</v>
      </c>
      <c r="K1744" s="7">
        <v>1</v>
      </c>
      <c r="L1744" s="7" t="s">
        <v>5662</v>
      </c>
      <c r="M1744" s="2" t="s">
        <v>388</v>
      </c>
      <c r="N1744" s="2" t="s">
        <v>476</v>
      </c>
      <c r="O1744" s="2" t="s">
        <v>371</v>
      </c>
      <c r="P1744" s="3">
        <v>46142</v>
      </c>
      <c r="Q1744" s="3">
        <v>46174</v>
      </c>
      <c r="R1744" s="3"/>
      <c r="S1744" t="s">
        <v>500</v>
      </c>
      <c r="T1744" s="2" t="s">
        <v>362</v>
      </c>
      <c r="U1744" s="2" t="b">
        <v>0</v>
      </c>
      <c r="V1744">
        <v>2</v>
      </c>
      <c r="W1744">
        <v>12</v>
      </c>
      <c r="X1744" t="s">
        <v>386</v>
      </c>
    </row>
    <row r="1745" spans="1:24" x14ac:dyDescent="0.25">
      <c r="A1745" t="s">
        <v>10166</v>
      </c>
      <c r="B1745" s="1" t="s">
        <v>7198</v>
      </c>
      <c r="C1745" s="1">
        <v>85007519575</v>
      </c>
      <c r="D1745" s="2">
        <v>10850075195753</v>
      </c>
      <c r="E1745" s="2" t="s">
        <v>478</v>
      </c>
      <c r="F1745" s="2" t="s">
        <v>529</v>
      </c>
      <c r="G1745" t="s">
        <v>274</v>
      </c>
      <c r="H1745" t="s">
        <v>7295</v>
      </c>
      <c r="I1745" s="24" t="s">
        <v>105</v>
      </c>
      <c r="J1745" s="2" t="s">
        <v>358</v>
      </c>
      <c r="K1745" s="7">
        <v>1</v>
      </c>
      <c r="L1745" s="7" t="s">
        <v>7199</v>
      </c>
      <c r="M1745" s="2" t="s">
        <v>388</v>
      </c>
      <c r="N1745" s="2" t="s">
        <v>372</v>
      </c>
      <c r="O1745" s="2" t="s">
        <v>371</v>
      </c>
      <c r="P1745" s="3">
        <v>46143</v>
      </c>
      <c r="Q1745" s="3">
        <v>46204</v>
      </c>
      <c r="R1745" s="3"/>
      <c r="S1745" t="s">
        <v>475</v>
      </c>
      <c r="T1745" s="2" t="s">
        <v>362</v>
      </c>
      <c r="U1745" s="2" t="b">
        <v>1</v>
      </c>
      <c r="V1745">
        <v>0</v>
      </c>
      <c r="W1745">
        <v>0</v>
      </c>
      <c r="X1745" t="s">
        <v>386</v>
      </c>
    </row>
    <row r="1746" spans="1:24" x14ac:dyDescent="0.25">
      <c r="A1746" t="s">
        <v>10166</v>
      </c>
      <c r="B1746" s="1" t="s">
        <v>7215</v>
      </c>
      <c r="C1746" s="1">
        <v>85671707159</v>
      </c>
      <c r="D1746" s="2">
        <v>856717007166</v>
      </c>
      <c r="E1746" s="2" t="s">
        <v>502</v>
      </c>
      <c r="F1746" s="2" t="s">
        <v>501</v>
      </c>
      <c r="G1746" t="s">
        <v>274</v>
      </c>
      <c r="H1746" t="s">
        <v>7295</v>
      </c>
      <c r="I1746" s="24" t="s">
        <v>105</v>
      </c>
      <c r="J1746" s="2" t="s">
        <v>358</v>
      </c>
      <c r="K1746" s="7">
        <v>12</v>
      </c>
      <c r="L1746" s="7" t="s">
        <v>5691</v>
      </c>
      <c r="M1746" s="2" t="s">
        <v>383</v>
      </c>
      <c r="N1746" s="2" t="s">
        <v>476</v>
      </c>
      <c r="O1746" s="2" t="s">
        <v>371</v>
      </c>
      <c r="P1746" s="3">
        <v>46142</v>
      </c>
      <c r="Q1746" s="3">
        <v>46174</v>
      </c>
      <c r="R1746" s="3"/>
      <c r="S1746" t="s">
        <v>500</v>
      </c>
      <c r="T1746" s="2" t="s">
        <v>362</v>
      </c>
      <c r="U1746" s="2" t="b">
        <v>1</v>
      </c>
      <c r="V1746">
        <v>8</v>
      </c>
      <c r="W1746">
        <v>15</v>
      </c>
      <c r="X1746" t="s">
        <v>423</v>
      </c>
    </row>
    <row r="1747" spans="1:24" x14ac:dyDescent="0.25">
      <c r="A1747" t="s">
        <v>10166</v>
      </c>
      <c r="B1747" s="1" t="s">
        <v>7224</v>
      </c>
      <c r="C1747" s="1">
        <v>86000963507</v>
      </c>
      <c r="D1747" s="2">
        <v>10860009635071</v>
      </c>
      <c r="E1747" s="2" t="s">
        <v>478</v>
      </c>
      <c r="F1747" s="2" t="s">
        <v>484</v>
      </c>
      <c r="G1747" t="s">
        <v>274</v>
      </c>
      <c r="H1747" t="s">
        <v>7295</v>
      </c>
      <c r="I1747" s="24" t="s">
        <v>105</v>
      </c>
      <c r="J1747" s="2" t="s">
        <v>358</v>
      </c>
      <c r="K1747" s="7">
        <v>10</v>
      </c>
      <c r="L1747" s="7" t="s">
        <v>5679</v>
      </c>
      <c r="M1747" s="2" t="s">
        <v>366</v>
      </c>
      <c r="N1747" s="2" t="s">
        <v>476</v>
      </c>
      <c r="O1747" s="2" t="s">
        <v>371</v>
      </c>
      <c r="P1747" s="3">
        <v>46143</v>
      </c>
      <c r="Q1747" s="3">
        <v>46204</v>
      </c>
      <c r="R1747" s="3"/>
      <c r="S1747" t="s">
        <v>475</v>
      </c>
      <c r="T1747" s="2" t="s">
        <v>362</v>
      </c>
      <c r="U1747" s="2" t="b">
        <v>1</v>
      </c>
      <c r="V1747">
        <v>11</v>
      </c>
      <c r="W1747">
        <v>19</v>
      </c>
      <c r="X1747" t="s">
        <v>376</v>
      </c>
    </row>
    <row r="1748" spans="1:24" x14ac:dyDescent="0.25">
      <c r="A1748" t="s">
        <v>10166</v>
      </c>
      <c r="B1748" s="1" t="s">
        <v>7225</v>
      </c>
      <c r="C1748" s="1">
        <v>86000963508</v>
      </c>
      <c r="D1748" s="2">
        <v>10860009635088</v>
      </c>
      <c r="E1748" s="2" t="s">
        <v>478</v>
      </c>
      <c r="F1748" s="2" t="s">
        <v>483</v>
      </c>
      <c r="G1748" t="s">
        <v>274</v>
      </c>
      <c r="H1748" t="s">
        <v>7295</v>
      </c>
      <c r="I1748" s="24" t="s">
        <v>105</v>
      </c>
      <c r="J1748" s="2" t="s">
        <v>358</v>
      </c>
      <c r="K1748" s="7">
        <v>10</v>
      </c>
      <c r="L1748" s="7" t="s">
        <v>5679</v>
      </c>
      <c r="M1748" s="2" t="s">
        <v>366</v>
      </c>
      <c r="N1748" s="2" t="s">
        <v>476</v>
      </c>
      <c r="O1748" s="2" t="s">
        <v>371</v>
      </c>
      <c r="P1748" s="3">
        <v>46143</v>
      </c>
      <c r="Q1748" s="3">
        <v>46204</v>
      </c>
      <c r="R1748" s="3"/>
      <c r="S1748" t="s">
        <v>475</v>
      </c>
      <c r="T1748" s="2" t="s">
        <v>362</v>
      </c>
      <c r="U1748" s="2" t="b">
        <v>1</v>
      </c>
      <c r="V1748">
        <v>11</v>
      </c>
      <c r="W1748">
        <v>19</v>
      </c>
      <c r="X1748" t="s">
        <v>376</v>
      </c>
    </row>
    <row r="1749" spans="1:24" x14ac:dyDescent="0.25">
      <c r="A1749" t="s">
        <v>10166</v>
      </c>
      <c r="B1749" s="1" t="s">
        <v>7226</v>
      </c>
      <c r="C1749" s="1">
        <v>86000963509</v>
      </c>
      <c r="D1749" s="2">
        <v>10860009635095</v>
      </c>
      <c r="E1749" s="2" t="s">
        <v>478</v>
      </c>
      <c r="F1749" s="2" t="s">
        <v>482</v>
      </c>
      <c r="G1749" t="s">
        <v>274</v>
      </c>
      <c r="H1749" t="s">
        <v>7295</v>
      </c>
      <c r="I1749" s="24" t="s">
        <v>105</v>
      </c>
      <c r="J1749" s="2" t="s">
        <v>358</v>
      </c>
      <c r="K1749" s="7">
        <v>10</v>
      </c>
      <c r="L1749" s="7" t="s">
        <v>5679</v>
      </c>
      <c r="M1749" s="2" t="s">
        <v>366</v>
      </c>
      <c r="N1749" s="2" t="s">
        <v>476</v>
      </c>
      <c r="O1749" s="2" t="s">
        <v>371</v>
      </c>
      <c r="P1749" s="3">
        <v>46143</v>
      </c>
      <c r="Q1749" s="3">
        <v>46204</v>
      </c>
      <c r="R1749" s="3"/>
      <c r="S1749" t="s">
        <v>475</v>
      </c>
      <c r="T1749" s="2" t="s">
        <v>362</v>
      </c>
      <c r="U1749" s="2" t="b">
        <v>1</v>
      </c>
      <c r="V1749">
        <v>11</v>
      </c>
      <c r="W1749">
        <v>19</v>
      </c>
      <c r="X1749" t="s">
        <v>376</v>
      </c>
    </row>
    <row r="1750" spans="1:24" x14ac:dyDescent="0.25">
      <c r="A1750" t="s">
        <v>10166</v>
      </c>
      <c r="B1750" s="1" t="s">
        <v>7228</v>
      </c>
      <c r="C1750" s="1">
        <v>86001016590</v>
      </c>
      <c r="D1750" s="2">
        <v>10860010165901</v>
      </c>
      <c r="E1750" s="2" t="s">
        <v>478</v>
      </c>
      <c r="F1750" s="2" t="s">
        <v>480</v>
      </c>
      <c r="G1750" t="s">
        <v>274</v>
      </c>
      <c r="H1750" t="s">
        <v>7295</v>
      </c>
      <c r="I1750" s="24" t="s">
        <v>105</v>
      </c>
      <c r="J1750" s="2" t="s">
        <v>358</v>
      </c>
      <c r="K1750" s="7">
        <v>10</v>
      </c>
      <c r="L1750" s="7" t="s">
        <v>5679</v>
      </c>
      <c r="M1750" s="2" t="s">
        <v>366</v>
      </c>
      <c r="N1750" s="2" t="s">
        <v>476</v>
      </c>
      <c r="O1750" s="2" t="s">
        <v>371</v>
      </c>
      <c r="P1750" s="3">
        <v>46143</v>
      </c>
      <c r="Q1750" s="3">
        <v>46204</v>
      </c>
      <c r="R1750" s="3"/>
      <c r="S1750" t="s">
        <v>475</v>
      </c>
      <c r="T1750" s="2" t="s">
        <v>362</v>
      </c>
      <c r="U1750" s="2" t="b">
        <v>1</v>
      </c>
      <c r="V1750">
        <v>11</v>
      </c>
      <c r="W1750">
        <v>19</v>
      </c>
      <c r="X1750" t="s">
        <v>376</v>
      </c>
    </row>
    <row r="1751" spans="1:24" x14ac:dyDescent="0.25">
      <c r="A1751" t="s">
        <v>10166</v>
      </c>
      <c r="B1751" s="1" t="s">
        <v>7229</v>
      </c>
      <c r="C1751" s="1">
        <v>86001016591</v>
      </c>
      <c r="D1751" s="2">
        <v>10860010165918</v>
      </c>
      <c r="E1751" s="2" t="s">
        <v>478</v>
      </c>
      <c r="F1751" s="2" t="s">
        <v>479</v>
      </c>
      <c r="G1751" t="s">
        <v>274</v>
      </c>
      <c r="H1751" t="s">
        <v>7295</v>
      </c>
      <c r="I1751" s="24" t="s">
        <v>105</v>
      </c>
      <c r="J1751" s="2" t="s">
        <v>358</v>
      </c>
      <c r="K1751" s="7">
        <v>10</v>
      </c>
      <c r="L1751" s="7" t="s">
        <v>5679</v>
      </c>
      <c r="M1751" s="2" t="s">
        <v>366</v>
      </c>
      <c r="N1751" s="2" t="s">
        <v>378</v>
      </c>
      <c r="O1751" s="2" t="s">
        <v>371</v>
      </c>
      <c r="P1751" s="3">
        <v>46143</v>
      </c>
      <c r="Q1751" s="3">
        <v>46204</v>
      </c>
      <c r="R1751" s="3"/>
      <c r="S1751" t="s">
        <v>475</v>
      </c>
      <c r="T1751" s="2" t="s">
        <v>362</v>
      </c>
      <c r="U1751" s="2" t="b">
        <v>1</v>
      </c>
      <c r="V1751">
        <v>11</v>
      </c>
      <c r="W1751">
        <v>19</v>
      </c>
      <c r="X1751" t="s">
        <v>376</v>
      </c>
    </row>
    <row r="1752" spans="1:24" x14ac:dyDescent="0.25">
      <c r="A1752" t="s">
        <v>10166</v>
      </c>
      <c r="B1752" s="1" t="s">
        <v>7230</v>
      </c>
      <c r="C1752" s="1">
        <v>86001016596</v>
      </c>
      <c r="D1752" s="2">
        <v>10860010165963</v>
      </c>
      <c r="E1752" s="2" t="s">
        <v>478</v>
      </c>
      <c r="F1752" s="2" t="s">
        <v>477</v>
      </c>
      <c r="G1752" t="s">
        <v>274</v>
      </c>
      <c r="H1752" t="s">
        <v>7295</v>
      </c>
      <c r="I1752" s="24" t="s">
        <v>105</v>
      </c>
      <c r="J1752" s="2" t="s">
        <v>358</v>
      </c>
      <c r="K1752" s="7">
        <v>10</v>
      </c>
      <c r="L1752" s="7" t="s">
        <v>5679</v>
      </c>
      <c r="M1752" s="2" t="s">
        <v>366</v>
      </c>
      <c r="N1752" s="2" t="s">
        <v>476</v>
      </c>
      <c r="O1752" s="2" t="s">
        <v>371</v>
      </c>
      <c r="P1752" s="3">
        <v>46143</v>
      </c>
      <c r="Q1752" s="3">
        <v>46204</v>
      </c>
      <c r="R1752" s="3"/>
      <c r="S1752" t="s">
        <v>475</v>
      </c>
      <c r="T1752" s="2" t="s">
        <v>362</v>
      </c>
      <c r="U1752" s="2" t="b">
        <v>1</v>
      </c>
      <c r="V1752">
        <v>11</v>
      </c>
      <c r="W1752">
        <v>19</v>
      </c>
      <c r="X1752" t="s">
        <v>376</v>
      </c>
    </row>
    <row r="1753" spans="1:24" x14ac:dyDescent="0.25">
      <c r="A1753" t="s">
        <v>10166</v>
      </c>
      <c r="B1753" s="1" t="s">
        <v>7247</v>
      </c>
      <c r="C1753" s="1">
        <v>87575400171</v>
      </c>
      <c r="D1753" s="2">
        <v>10875754001712</v>
      </c>
      <c r="E1753" s="2" t="s">
        <v>433</v>
      </c>
      <c r="F1753" s="2" t="s">
        <v>442</v>
      </c>
      <c r="G1753" t="s">
        <v>274</v>
      </c>
      <c r="H1753" t="s">
        <v>7295</v>
      </c>
      <c r="I1753" s="24" t="s">
        <v>105</v>
      </c>
      <c r="J1753" s="2" t="s">
        <v>358</v>
      </c>
      <c r="K1753" s="7">
        <v>6</v>
      </c>
      <c r="L1753" s="7" t="s">
        <v>7248</v>
      </c>
      <c r="M1753" s="2" t="s">
        <v>384</v>
      </c>
      <c r="N1753" s="2" t="s">
        <v>372</v>
      </c>
      <c r="O1753" s="2" t="s">
        <v>371</v>
      </c>
      <c r="P1753" s="3">
        <v>46080</v>
      </c>
      <c r="Q1753" s="3">
        <v>46204</v>
      </c>
      <c r="R1753" s="3"/>
      <c r="S1753" t="s">
        <v>392</v>
      </c>
      <c r="T1753" s="2" t="s">
        <v>362</v>
      </c>
      <c r="U1753" s="2" t="b">
        <v>0</v>
      </c>
      <c r="V1753">
        <v>5</v>
      </c>
      <c r="W1753">
        <v>10</v>
      </c>
      <c r="X1753" t="s">
        <v>361</v>
      </c>
    </row>
    <row r="1754" spans="1:24" x14ac:dyDescent="0.25">
      <c r="A1754" t="s">
        <v>10166</v>
      </c>
      <c r="B1754" s="1" t="s">
        <v>7251</v>
      </c>
      <c r="C1754" s="1">
        <v>87575400352</v>
      </c>
      <c r="D1754" s="2">
        <v>10875754003525</v>
      </c>
      <c r="E1754" s="2" t="s">
        <v>433</v>
      </c>
      <c r="F1754" s="2" t="s">
        <v>439</v>
      </c>
      <c r="G1754" t="s">
        <v>274</v>
      </c>
      <c r="H1754" t="s">
        <v>7295</v>
      </c>
      <c r="I1754" s="24" t="s">
        <v>105</v>
      </c>
      <c r="J1754" s="2" t="s">
        <v>358</v>
      </c>
      <c r="K1754" s="7">
        <v>6</v>
      </c>
      <c r="L1754" s="7" t="s">
        <v>5585</v>
      </c>
      <c r="M1754" s="2" t="s">
        <v>395</v>
      </c>
      <c r="N1754" s="2" t="s">
        <v>372</v>
      </c>
      <c r="O1754" s="2" t="s">
        <v>371</v>
      </c>
      <c r="P1754" s="3">
        <v>46080</v>
      </c>
      <c r="Q1754" s="3">
        <v>46204</v>
      </c>
      <c r="R1754" s="3"/>
      <c r="S1754" t="s">
        <v>392</v>
      </c>
      <c r="T1754" s="2" t="s">
        <v>362</v>
      </c>
      <c r="U1754" s="2" t="b">
        <v>0</v>
      </c>
      <c r="V1754">
        <v>7</v>
      </c>
      <c r="W1754">
        <v>12</v>
      </c>
      <c r="X1754" t="s">
        <v>361</v>
      </c>
    </row>
    <row r="1755" spans="1:24" x14ac:dyDescent="0.25">
      <c r="A1755" t="s">
        <v>10166</v>
      </c>
      <c r="B1755" s="1" t="s">
        <v>5627</v>
      </c>
      <c r="C1755">
        <v>980011331</v>
      </c>
      <c r="D1755" s="2">
        <v>9800113316</v>
      </c>
      <c r="E1755" s="2" t="s">
        <v>1161</v>
      </c>
      <c r="F1755" s="2" t="s">
        <v>2263</v>
      </c>
      <c r="G1755" s="2" t="s">
        <v>106</v>
      </c>
      <c r="H1755" s="2" t="s">
        <v>7291</v>
      </c>
      <c r="I1755" s="24" t="s">
        <v>96</v>
      </c>
      <c r="J1755" s="2" t="s">
        <v>356</v>
      </c>
      <c r="K1755" s="7">
        <v>1</v>
      </c>
      <c r="L1755" s="7" t="s">
        <v>5628</v>
      </c>
      <c r="M1755" s="2" t="s">
        <v>388</v>
      </c>
      <c r="N1755" s="2" t="s">
        <v>476</v>
      </c>
      <c r="O1755" s="2" t="s">
        <v>371</v>
      </c>
      <c r="P1755" s="3">
        <v>46072</v>
      </c>
      <c r="Q1755" s="3">
        <v>46174</v>
      </c>
      <c r="R1755" s="3"/>
      <c r="S1755" t="s">
        <v>544</v>
      </c>
      <c r="T1755" s="2" t="s">
        <v>362</v>
      </c>
      <c r="U1755" s="2" t="b">
        <v>0</v>
      </c>
      <c r="V1755">
        <v>1</v>
      </c>
      <c r="W1755">
        <v>1</v>
      </c>
      <c r="X1755" t="s">
        <v>386</v>
      </c>
    </row>
    <row r="1756" spans="1:24" x14ac:dyDescent="0.25">
      <c r="A1756" t="s">
        <v>10166</v>
      </c>
      <c r="B1756" s="1" t="s">
        <v>5629</v>
      </c>
      <c r="C1756">
        <v>980012303</v>
      </c>
      <c r="D1756" s="2">
        <v>10009800123039</v>
      </c>
      <c r="E1756" s="2" t="s">
        <v>2259</v>
      </c>
      <c r="F1756" s="2" t="s">
        <v>2262</v>
      </c>
      <c r="G1756" s="2" t="s">
        <v>106</v>
      </c>
      <c r="H1756" s="2" t="s">
        <v>7291</v>
      </c>
      <c r="I1756" s="24" t="s">
        <v>96</v>
      </c>
      <c r="J1756" s="2" t="s">
        <v>356</v>
      </c>
      <c r="K1756" s="7">
        <v>12</v>
      </c>
      <c r="L1756" s="7" t="s">
        <v>5630</v>
      </c>
      <c r="M1756" s="2" t="s">
        <v>383</v>
      </c>
      <c r="N1756" s="2" t="s">
        <v>372</v>
      </c>
      <c r="O1756" s="2" t="s">
        <v>371</v>
      </c>
      <c r="P1756" s="3">
        <v>46077</v>
      </c>
      <c r="Q1756" s="3">
        <v>46174</v>
      </c>
      <c r="R1756" s="3"/>
      <c r="S1756" t="s">
        <v>544</v>
      </c>
      <c r="T1756" s="2" t="s">
        <v>362</v>
      </c>
      <c r="U1756" s="2" t="b">
        <v>1</v>
      </c>
      <c r="V1756">
        <v>6</v>
      </c>
      <c r="W1756">
        <v>8</v>
      </c>
      <c r="X1756" t="s">
        <v>423</v>
      </c>
    </row>
    <row r="1757" spans="1:24" x14ac:dyDescent="0.25">
      <c r="A1757" t="s">
        <v>10166</v>
      </c>
      <c r="B1757" s="1" t="s">
        <v>5631</v>
      </c>
      <c r="C1757">
        <v>980012351</v>
      </c>
      <c r="D1757" s="2">
        <v>10009800123510</v>
      </c>
      <c r="E1757" s="2" t="s">
        <v>2259</v>
      </c>
      <c r="F1757" s="2" t="s">
        <v>2261</v>
      </c>
      <c r="G1757" s="2" t="s">
        <v>106</v>
      </c>
      <c r="H1757" s="2" t="s">
        <v>7291</v>
      </c>
      <c r="I1757" s="24" t="s">
        <v>96</v>
      </c>
      <c r="J1757" s="2" t="s">
        <v>356</v>
      </c>
      <c r="K1757" s="7">
        <v>15</v>
      </c>
      <c r="L1757" s="7" t="s">
        <v>5562</v>
      </c>
      <c r="M1757" s="2" t="s">
        <v>383</v>
      </c>
      <c r="N1757" s="2" t="s">
        <v>372</v>
      </c>
      <c r="O1757" s="2" t="s">
        <v>371</v>
      </c>
      <c r="P1757" s="3">
        <v>46072</v>
      </c>
      <c r="Q1757" s="3">
        <v>46174</v>
      </c>
      <c r="R1757" s="3"/>
      <c r="S1757" t="s">
        <v>544</v>
      </c>
      <c r="T1757" s="2" t="s">
        <v>362</v>
      </c>
      <c r="U1757" s="2" t="b">
        <v>1</v>
      </c>
      <c r="V1757">
        <v>7</v>
      </c>
      <c r="W1757">
        <v>17</v>
      </c>
      <c r="X1757" t="s">
        <v>423</v>
      </c>
    </row>
    <row r="1758" spans="1:24" x14ac:dyDescent="0.25">
      <c r="A1758" t="s">
        <v>10166</v>
      </c>
      <c r="B1758" s="1" t="s">
        <v>5632</v>
      </c>
      <c r="C1758">
        <v>980012365</v>
      </c>
      <c r="D1758" s="2">
        <v>10009800123657</v>
      </c>
      <c r="E1758" s="2" t="s">
        <v>2259</v>
      </c>
      <c r="F1758" s="2" t="s">
        <v>2260</v>
      </c>
      <c r="G1758" s="2" t="s">
        <v>106</v>
      </c>
      <c r="H1758" s="2" t="s">
        <v>7291</v>
      </c>
      <c r="I1758" s="24" t="s">
        <v>96</v>
      </c>
      <c r="J1758" s="2" t="s">
        <v>356</v>
      </c>
      <c r="K1758" s="7">
        <v>1</v>
      </c>
      <c r="L1758" s="7" t="s">
        <v>5583</v>
      </c>
      <c r="M1758" s="2" t="s">
        <v>388</v>
      </c>
      <c r="N1758" s="2" t="s">
        <v>372</v>
      </c>
      <c r="O1758" s="2" t="s">
        <v>371</v>
      </c>
      <c r="P1758" s="3">
        <v>46077</v>
      </c>
      <c r="Q1758" s="3">
        <v>46174</v>
      </c>
      <c r="R1758" s="3"/>
      <c r="S1758" t="s">
        <v>544</v>
      </c>
      <c r="T1758" s="2" t="s">
        <v>362</v>
      </c>
      <c r="U1758" s="2" t="b">
        <v>0</v>
      </c>
      <c r="V1758">
        <v>4</v>
      </c>
      <c r="W1758">
        <v>3</v>
      </c>
      <c r="X1758" t="s">
        <v>386</v>
      </c>
    </row>
    <row r="1759" spans="1:24" x14ac:dyDescent="0.25">
      <c r="A1759" t="s">
        <v>10166</v>
      </c>
      <c r="B1759" s="1" t="s">
        <v>5633</v>
      </c>
      <c r="C1759">
        <v>980012678</v>
      </c>
      <c r="D1759" s="2">
        <v>10009800126788</v>
      </c>
      <c r="E1759" s="2" t="s">
        <v>2259</v>
      </c>
      <c r="F1759" s="2" t="s">
        <v>2258</v>
      </c>
      <c r="G1759" s="2" t="s">
        <v>106</v>
      </c>
      <c r="H1759" s="2" t="s">
        <v>7291</v>
      </c>
      <c r="I1759" s="24" t="s">
        <v>96</v>
      </c>
      <c r="J1759" s="2" t="s">
        <v>356</v>
      </c>
      <c r="K1759" s="7">
        <v>6</v>
      </c>
      <c r="L1759" s="7" t="s">
        <v>5634</v>
      </c>
      <c r="M1759" s="2" t="s">
        <v>383</v>
      </c>
      <c r="N1759" s="2" t="s">
        <v>372</v>
      </c>
      <c r="O1759" s="2" t="s">
        <v>371</v>
      </c>
      <c r="P1759" s="3">
        <v>46078</v>
      </c>
      <c r="Q1759" s="3">
        <v>46174</v>
      </c>
      <c r="R1759" s="3"/>
      <c r="S1759" t="s">
        <v>544</v>
      </c>
      <c r="T1759" s="2" t="s">
        <v>362</v>
      </c>
      <c r="U1759" s="2" t="b">
        <v>1</v>
      </c>
      <c r="V1759">
        <v>5</v>
      </c>
      <c r="W1759">
        <v>33</v>
      </c>
      <c r="X1759" t="s">
        <v>423</v>
      </c>
    </row>
    <row r="1760" spans="1:24" x14ac:dyDescent="0.25">
      <c r="A1760" t="s">
        <v>10166</v>
      </c>
      <c r="B1760" s="1" t="s">
        <v>5635</v>
      </c>
      <c r="C1760">
        <v>980014211</v>
      </c>
      <c r="D1760" s="2">
        <v>10009800142115</v>
      </c>
      <c r="E1760" s="2" t="s">
        <v>2257</v>
      </c>
      <c r="F1760" s="2" t="s">
        <v>2256</v>
      </c>
      <c r="G1760" s="2" t="s">
        <v>106</v>
      </c>
      <c r="H1760" s="2" t="s">
        <v>7291</v>
      </c>
      <c r="I1760" s="24" t="s">
        <v>96</v>
      </c>
      <c r="J1760" s="2" t="s">
        <v>356</v>
      </c>
      <c r="K1760" s="7">
        <v>15</v>
      </c>
      <c r="L1760" s="7" t="s">
        <v>5562</v>
      </c>
      <c r="M1760" s="2" t="s">
        <v>383</v>
      </c>
      <c r="N1760" s="2" t="s">
        <v>372</v>
      </c>
      <c r="O1760" s="2" t="s">
        <v>371</v>
      </c>
      <c r="P1760" s="3">
        <v>46072</v>
      </c>
      <c r="Q1760" s="3">
        <v>46174</v>
      </c>
      <c r="R1760" s="3"/>
      <c r="S1760" t="s">
        <v>544</v>
      </c>
      <c r="T1760" s="2" t="s">
        <v>362</v>
      </c>
      <c r="U1760" s="2" t="b">
        <v>1</v>
      </c>
      <c r="V1760">
        <v>7</v>
      </c>
      <c r="W1760">
        <v>17</v>
      </c>
      <c r="X1760" t="s">
        <v>423</v>
      </c>
    </row>
    <row r="1761" spans="1:24" x14ac:dyDescent="0.25">
      <c r="A1761" t="s">
        <v>10166</v>
      </c>
      <c r="B1761" s="1" t="s">
        <v>5636</v>
      </c>
      <c r="C1761">
        <v>980021172</v>
      </c>
      <c r="D1761" s="2">
        <v>10009800211729</v>
      </c>
      <c r="E1761" s="2" t="s">
        <v>2255</v>
      </c>
      <c r="F1761" s="2" t="s">
        <v>2254</v>
      </c>
      <c r="G1761" s="2" t="s">
        <v>106</v>
      </c>
      <c r="H1761" s="2" t="s">
        <v>7291</v>
      </c>
      <c r="I1761" s="24" t="s">
        <v>96</v>
      </c>
      <c r="J1761" s="2" t="s">
        <v>356</v>
      </c>
      <c r="K1761" s="7">
        <v>6</v>
      </c>
      <c r="L1761" s="7" t="s">
        <v>5637</v>
      </c>
      <c r="M1761" s="2" t="s">
        <v>383</v>
      </c>
      <c r="N1761" s="2" t="s">
        <v>372</v>
      </c>
      <c r="O1761" s="2" t="s">
        <v>371</v>
      </c>
      <c r="P1761" s="3">
        <v>46077</v>
      </c>
      <c r="Q1761" s="3">
        <v>46174</v>
      </c>
      <c r="R1761" s="3"/>
      <c r="S1761" t="s">
        <v>544</v>
      </c>
      <c r="T1761" s="2" t="s">
        <v>362</v>
      </c>
      <c r="U1761" s="2" t="b">
        <v>0</v>
      </c>
      <c r="V1761">
        <v>4</v>
      </c>
      <c r="W1761">
        <v>16</v>
      </c>
      <c r="X1761" t="s">
        <v>361</v>
      </c>
    </row>
    <row r="1762" spans="1:24" x14ac:dyDescent="0.25">
      <c r="A1762" t="s">
        <v>10166</v>
      </c>
      <c r="B1762" s="1" t="s">
        <v>5643</v>
      </c>
      <c r="C1762">
        <v>980059244</v>
      </c>
      <c r="D1762" s="2">
        <v>9800592449</v>
      </c>
      <c r="E1762" s="2" t="s">
        <v>1517</v>
      </c>
      <c r="F1762" s="2" t="s">
        <v>2250</v>
      </c>
      <c r="G1762" s="2" t="s">
        <v>106</v>
      </c>
      <c r="H1762" s="2" t="s">
        <v>7291</v>
      </c>
      <c r="I1762" s="24" t="s">
        <v>96</v>
      </c>
      <c r="J1762" s="2" t="s">
        <v>356</v>
      </c>
      <c r="K1762" s="7">
        <v>1</v>
      </c>
      <c r="L1762" s="7" t="s">
        <v>5644</v>
      </c>
      <c r="M1762" s="2" t="s">
        <v>388</v>
      </c>
      <c r="N1762" s="2" t="s">
        <v>372</v>
      </c>
      <c r="O1762" s="2" t="s">
        <v>371</v>
      </c>
      <c r="P1762" s="3">
        <v>46140</v>
      </c>
      <c r="Q1762" s="3">
        <v>46219</v>
      </c>
      <c r="R1762" s="3"/>
      <c r="S1762" t="s">
        <v>544</v>
      </c>
      <c r="T1762" s="2" t="s">
        <v>362</v>
      </c>
      <c r="U1762" s="2" t="b">
        <v>0</v>
      </c>
      <c r="V1762">
        <v>1</v>
      </c>
      <c r="W1762">
        <v>16</v>
      </c>
      <c r="X1762" t="s">
        <v>386</v>
      </c>
    </row>
    <row r="1763" spans="1:24" x14ac:dyDescent="0.25">
      <c r="A1763" t="s">
        <v>10166</v>
      </c>
      <c r="B1763" s="1" t="s">
        <v>5645</v>
      </c>
      <c r="C1763">
        <v>980080118</v>
      </c>
      <c r="D1763" s="2">
        <v>9800801183</v>
      </c>
      <c r="E1763" s="2" t="s">
        <v>1515</v>
      </c>
      <c r="F1763" s="2" t="s">
        <v>2249</v>
      </c>
      <c r="G1763" s="2" t="s">
        <v>106</v>
      </c>
      <c r="H1763" s="2" t="s">
        <v>7291</v>
      </c>
      <c r="I1763" s="24" t="s">
        <v>96</v>
      </c>
      <c r="J1763" s="2" t="s">
        <v>356</v>
      </c>
      <c r="K1763" s="7">
        <v>1</v>
      </c>
      <c r="L1763" s="7" t="s">
        <v>5646</v>
      </c>
      <c r="M1763" s="2" t="s">
        <v>388</v>
      </c>
      <c r="N1763" s="2" t="s">
        <v>486</v>
      </c>
      <c r="O1763" s="2" t="s">
        <v>371</v>
      </c>
      <c r="P1763" s="3">
        <v>46104</v>
      </c>
      <c r="Q1763" s="3">
        <v>46219</v>
      </c>
      <c r="R1763" s="3"/>
      <c r="S1763" t="s">
        <v>2248</v>
      </c>
      <c r="T1763" s="2" t="s">
        <v>362</v>
      </c>
      <c r="U1763" s="2" t="b">
        <v>0</v>
      </c>
      <c r="V1763">
        <v>1</v>
      </c>
      <c r="W1763">
        <v>6</v>
      </c>
      <c r="X1763" t="s">
        <v>386</v>
      </c>
    </row>
    <row r="1764" spans="1:24" x14ac:dyDescent="0.25">
      <c r="A1764" t="s">
        <v>10166</v>
      </c>
      <c r="B1764" s="1" t="s">
        <v>6255</v>
      </c>
      <c r="C1764">
        <v>4142009197</v>
      </c>
      <c r="D1764" s="2">
        <v>10041420091978</v>
      </c>
      <c r="E1764" s="2" t="s">
        <v>1705</v>
      </c>
      <c r="F1764" s="2" t="s">
        <v>1711</v>
      </c>
      <c r="G1764" s="2" t="s">
        <v>106</v>
      </c>
      <c r="H1764" s="2" t="s">
        <v>7291</v>
      </c>
      <c r="I1764" s="24" t="s">
        <v>96</v>
      </c>
      <c r="J1764" s="2" t="s">
        <v>356</v>
      </c>
      <c r="K1764" s="7">
        <v>12</v>
      </c>
      <c r="L1764" s="7" t="s">
        <v>6256</v>
      </c>
      <c r="M1764" s="2" t="s">
        <v>366</v>
      </c>
      <c r="N1764" s="2" t="s">
        <v>372</v>
      </c>
      <c r="O1764" s="2" t="s">
        <v>371</v>
      </c>
      <c r="P1764" s="3">
        <v>46118</v>
      </c>
      <c r="Q1764" s="3">
        <v>46235</v>
      </c>
      <c r="R1764" s="3"/>
      <c r="S1764" t="s">
        <v>534</v>
      </c>
      <c r="T1764" s="2" t="s">
        <v>362</v>
      </c>
      <c r="U1764" s="2" t="b">
        <v>1</v>
      </c>
      <c r="V1764">
        <v>8</v>
      </c>
      <c r="W1764">
        <v>20</v>
      </c>
      <c r="X1764" t="s">
        <v>423</v>
      </c>
    </row>
    <row r="1765" spans="1:24" x14ac:dyDescent="0.25">
      <c r="A1765" t="s">
        <v>10166</v>
      </c>
      <c r="B1765" s="1" t="s">
        <v>6257</v>
      </c>
      <c r="C1765">
        <v>4142009246</v>
      </c>
      <c r="D1765" s="2">
        <v>10041420092463</v>
      </c>
      <c r="E1765" s="2" t="s">
        <v>1710</v>
      </c>
      <c r="F1765" s="2" t="s">
        <v>1709</v>
      </c>
      <c r="G1765" s="2" t="s">
        <v>106</v>
      </c>
      <c r="H1765" s="2" t="s">
        <v>7291</v>
      </c>
      <c r="I1765" s="24" t="s">
        <v>96</v>
      </c>
      <c r="J1765" s="2" t="s">
        <v>356</v>
      </c>
      <c r="K1765" s="7">
        <v>12</v>
      </c>
      <c r="L1765" s="7" t="s">
        <v>5865</v>
      </c>
      <c r="M1765" s="2" t="s">
        <v>395</v>
      </c>
      <c r="N1765" s="2" t="s">
        <v>372</v>
      </c>
      <c r="O1765" s="2" t="s">
        <v>371</v>
      </c>
      <c r="P1765" s="3">
        <v>46149</v>
      </c>
      <c r="Q1765" s="3">
        <v>46235</v>
      </c>
      <c r="R1765" s="3"/>
      <c r="S1765" t="s">
        <v>534</v>
      </c>
      <c r="T1765" s="2" t="s">
        <v>362</v>
      </c>
      <c r="U1765" s="2" t="b">
        <v>0</v>
      </c>
      <c r="V1765">
        <v>12</v>
      </c>
      <c r="W1765">
        <v>25</v>
      </c>
      <c r="X1765" t="s">
        <v>361</v>
      </c>
    </row>
    <row r="1766" spans="1:24" x14ac:dyDescent="0.25">
      <c r="A1766" t="s">
        <v>10166</v>
      </c>
      <c r="B1766" s="1" t="s">
        <v>6258</v>
      </c>
      <c r="C1766">
        <v>4142070076</v>
      </c>
      <c r="D1766" s="2">
        <v>41420700798</v>
      </c>
      <c r="E1766" s="2" t="s">
        <v>1707</v>
      </c>
      <c r="F1766" s="2" t="s">
        <v>1708</v>
      </c>
      <c r="G1766" s="2" t="s">
        <v>106</v>
      </c>
      <c r="H1766" s="2" t="s">
        <v>7291</v>
      </c>
      <c r="I1766" s="24" t="s">
        <v>96</v>
      </c>
      <c r="J1766" s="2" t="s">
        <v>356</v>
      </c>
      <c r="K1766" s="7">
        <v>12</v>
      </c>
      <c r="L1766" s="7" t="s">
        <v>6259</v>
      </c>
      <c r="M1766" s="2" t="s">
        <v>383</v>
      </c>
      <c r="N1766" s="2" t="s">
        <v>372</v>
      </c>
      <c r="O1766" s="2" t="s">
        <v>371</v>
      </c>
      <c r="P1766" s="3">
        <v>46149</v>
      </c>
      <c r="Q1766" s="3">
        <v>46235</v>
      </c>
      <c r="R1766" s="3"/>
      <c r="S1766" t="s">
        <v>534</v>
      </c>
      <c r="T1766" s="2" t="s">
        <v>362</v>
      </c>
      <c r="U1766" s="2" t="b">
        <v>0</v>
      </c>
      <c r="V1766">
        <v>3</v>
      </c>
      <c r="W1766">
        <v>5</v>
      </c>
      <c r="X1766" t="s">
        <v>361</v>
      </c>
    </row>
    <row r="1767" spans="1:24" x14ac:dyDescent="0.25">
      <c r="A1767" t="s">
        <v>10166</v>
      </c>
      <c r="B1767" s="1" t="s">
        <v>6260</v>
      </c>
      <c r="C1767">
        <v>4142070078</v>
      </c>
      <c r="D1767" s="2">
        <v>10041420700788</v>
      </c>
      <c r="E1767" s="2" t="s">
        <v>1707</v>
      </c>
      <c r="F1767" s="2" t="s">
        <v>1706</v>
      </c>
      <c r="G1767" s="2" t="s">
        <v>106</v>
      </c>
      <c r="H1767" s="2" t="s">
        <v>7291</v>
      </c>
      <c r="I1767" s="24" t="s">
        <v>96</v>
      </c>
      <c r="J1767" s="2" t="s">
        <v>356</v>
      </c>
      <c r="K1767" s="7">
        <v>12</v>
      </c>
      <c r="L1767" s="7" t="s">
        <v>5702</v>
      </c>
      <c r="M1767" s="2" t="s">
        <v>383</v>
      </c>
      <c r="N1767" s="2" t="s">
        <v>372</v>
      </c>
      <c r="O1767" s="2" t="s">
        <v>371</v>
      </c>
      <c r="P1767" s="3">
        <v>46149</v>
      </c>
      <c r="Q1767" s="3">
        <v>46235</v>
      </c>
      <c r="R1767" s="3"/>
      <c r="S1767" t="s">
        <v>534</v>
      </c>
      <c r="T1767" s="2" t="s">
        <v>362</v>
      </c>
      <c r="U1767" s="2" t="b">
        <v>0</v>
      </c>
      <c r="V1767">
        <v>10</v>
      </c>
      <c r="W1767">
        <v>39</v>
      </c>
      <c r="X1767" t="s">
        <v>361</v>
      </c>
    </row>
    <row r="1768" spans="1:24" x14ac:dyDescent="0.25">
      <c r="A1768" t="s">
        <v>10166</v>
      </c>
      <c r="B1768" s="1" t="s">
        <v>6261</v>
      </c>
      <c r="C1768">
        <v>4142070112</v>
      </c>
      <c r="D1768" s="2">
        <v>41420701122</v>
      </c>
      <c r="E1768" s="2" t="s">
        <v>1705</v>
      </c>
      <c r="F1768" s="2" t="s">
        <v>1704</v>
      </c>
      <c r="G1768" s="2" t="s">
        <v>106</v>
      </c>
      <c r="H1768" s="2" t="s">
        <v>7291</v>
      </c>
      <c r="I1768" s="24" t="s">
        <v>96</v>
      </c>
      <c r="J1768" s="2" t="s">
        <v>356</v>
      </c>
      <c r="K1768" s="7">
        <v>1</v>
      </c>
      <c r="L1768" s="7" t="s">
        <v>5920</v>
      </c>
      <c r="M1768" s="2" t="s">
        <v>388</v>
      </c>
      <c r="N1768" s="2" t="s">
        <v>476</v>
      </c>
      <c r="O1768" s="2" t="s">
        <v>371</v>
      </c>
      <c r="P1768" s="3">
        <v>46118</v>
      </c>
      <c r="Q1768" s="3">
        <v>46235</v>
      </c>
      <c r="R1768" s="3"/>
      <c r="S1768" t="s">
        <v>534</v>
      </c>
      <c r="T1768" s="2" t="s">
        <v>362</v>
      </c>
      <c r="U1768" s="2" t="b">
        <v>0</v>
      </c>
      <c r="V1768">
        <v>1</v>
      </c>
      <c r="W1768">
        <v>16</v>
      </c>
      <c r="X1768" t="s">
        <v>386</v>
      </c>
    </row>
    <row r="1769" spans="1:24" x14ac:dyDescent="0.25">
      <c r="A1769" t="s">
        <v>10166</v>
      </c>
      <c r="B1769" s="1" t="s">
        <v>6433</v>
      </c>
      <c r="C1769" s="1">
        <v>7116940474</v>
      </c>
      <c r="D1769" s="2">
        <v>71169404749</v>
      </c>
      <c r="E1769" s="2" t="s">
        <v>953</v>
      </c>
      <c r="F1769" s="2" t="s">
        <v>1487</v>
      </c>
      <c r="G1769" t="s">
        <v>275</v>
      </c>
      <c r="H1769" t="s">
        <v>7291</v>
      </c>
      <c r="I1769" s="24" t="s">
        <v>96</v>
      </c>
      <c r="J1769" s="2" t="s">
        <v>356</v>
      </c>
      <c r="K1769" s="7">
        <v>4</v>
      </c>
      <c r="L1769" s="7" t="s">
        <v>6434</v>
      </c>
      <c r="M1769" s="2" t="s">
        <v>426</v>
      </c>
      <c r="N1769" s="2" t="s">
        <v>372</v>
      </c>
      <c r="O1769" s="2" t="s">
        <v>371</v>
      </c>
      <c r="P1769" s="3">
        <v>46140</v>
      </c>
      <c r="Q1769" s="3">
        <v>46219</v>
      </c>
      <c r="R1769" s="3"/>
      <c r="S1769" t="s">
        <v>574</v>
      </c>
      <c r="T1769" s="2" t="s">
        <v>362</v>
      </c>
      <c r="U1769" s="2" t="b">
        <v>1</v>
      </c>
      <c r="V1769">
        <v>2</v>
      </c>
      <c r="W1769">
        <v>10</v>
      </c>
      <c r="X1769" t="s">
        <v>423</v>
      </c>
    </row>
    <row r="1770" spans="1:24" x14ac:dyDescent="0.25">
      <c r="A1770" t="s">
        <v>10166</v>
      </c>
      <c r="B1770" s="1" t="s">
        <v>6435</v>
      </c>
      <c r="C1770" s="1">
        <v>7116940475</v>
      </c>
      <c r="D1770" s="2">
        <v>71169404756</v>
      </c>
      <c r="E1770" s="2" t="s">
        <v>953</v>
      </c>
      <c r="F1770" s="2" t="s">
        <v>1486</v>
      </c>
      <c r="G1770" t="s">
        <v>275</v>
      </c>
      <c r="H1770" t="s">
        <v>7291</v>
      </c>
      <c r="I1770" s="24" t="s">
        <v>96</v>
      </c>
      <c r="J1770" s="2" t="s">
        <v>356</v>
      </c>
      <c r="K1770" s="7">
        <v>4</v>
      </c>
      <c r="L1770" s="7" t="s">
        <v>6434</v>
      </c>
      <c r="M1770" s="2" t="s">
        <v>426</v>
      </c>
      <c r="N1770" s="2" t="s">
        <v>372</v>
      </c>
      <c r="O1770" s="2" t="s">
        <v>371</v>
      </c>
      <c r="P1770" s="3">
        <v>46140</v>
      </c>
      <c r="Q1770" s="3">
        <v>46219</v>
      </c>
      <c r="R1770" s="3"/>
      <c r="S1770" t="s">
        <v>574</v>
      </c>
      <c r="T1770" s="2" t="s">
        <v>362</v>
      </c>
      <c r="U1770" s="2" t="b">
        <v>1</v>
      </c>
      <c r="V1770">
        <v>2</v>
      </c>
      <c r="W1770">
        <v>10</v>
      </c>
      <c r="X1770" t="s">
        <v>423</v>
      </c>
    </row>
    <row r="1771" spans="1:24" x14ac:dyDescent="0.25">
      <c r="A1771" t="s">
        <v>10166</v>
      </c>
      <c r="B1771" s="1" t="s">
        <v>6436</v>
      </c>
      <c r="C1771" s="1">
        <v>7116940476</v>
      </c>
      <c r="D1771" s="2">
        <v>71169404763</v>
      </c>
      <c r="E1771" s="2" t="s">
        <v>953</v>
      </c>
      <c r="F1771" s="2" t="s">
        <v>1485</v>
      </c>
      <c r="G1771" t="s">
        <v>275</v>
      </c>
      <c r="H1771" t="s">
        <v>7291</v>
      </c>
      <c r="I1771" s="24" t="s">
        <v>96</v>
      </c>
      <c r="J1771" s="2" t="s">
        <v>356</v>
      </c>
      <c r="K1771" s="7">
        <v>4</v>
      </c>
      <c r="L1771" s="7" t="s">
        <v>6434</v>
      </c>
      <c r="M1771" s="2" t="s">
        <v>426</v>
      </c>
      <c r="N1771" s="2" t="s">
        <v>372</v>
      </c>
      <c r="O1771" s="2" t="s">
        <v>371</v>
      </c>
      <c r="P1771" s="3">
        <v>46140</v>
      </c>
      <c r="Q1771" s="3">
        <v>46219</v>
      </c>
      <c r="R1771" s="3"/>
      <c r="S1771" t="s">
        <v>574</v>
      </c>
      <c r="T1771" s="2" t="s">
        <v>362</v>
      </c>
      <c r="U1771" s="2" t="b">
        <v>1</v>
      </c>
      <c r="V1771">
        <v>2</v>
      </c>
      <c r="W1771">
        <v>10</v>
      </c>
      <c r="X1771" t="s">
        <v>423</v>
      </c>
    </row>
    <row r="1772" spans="1:24" x14ac:dyDescent="0.25">
      <c r="A1772" t="s">
        <v>10166</v>
      </c>
      <c r="B1772" s="1" t="s">
        <v>6437</v>
      </c>
      <c r="C1772" s="1">
        <v>7116940477</v>
      </c>
      <c r="D1772" s="2">
        <v>71169404770</v>
      </c>
      <c r="E1772" s="2" t="s">
        <v>953</v>
      </c>
      <c r="F1772" s="2" t="s">
        <v>1484</v>
      </c>
      <c r="G1772" t="s">
        <v>275</v>
      </c>
      <c r="H1772" t="s">
        <v>7291</v>
      </c>
      <c r="I1772" s="24" t="s">
        <v>96</v>
      </c>
      <c r="J1772" s="2" t="s">
        <v>356</v>
      </c>
      <c r="K1772" s="7">
        <v>4</v>
      </c>
      <c r="L1772" s="7" t="s">
        <v>6434</v>
      </c>
      <c r="M1772" s="2" t="s">
        <v>426</v>
      </c>
      <c r="N1772" s="2" t="s">
        <v>372</v>
      </c>
      <c r="O1772" s="2" t="s">
        <v>371</v>
      </c>
      <c r="P1772" s="3">
        <v>46140</v>
      </c>
      <c r="Q1772" s="3">
        <v>46219</v>
      </c>
      <c r="R1772" s="3"/>
      <c r="S1772" t="s">
        <v>574</v>
      </c>
      <c r="T1772" s="2" t="s">
        <v>362</v>
      </c>
      <c r="U1772" s="2" t="b">
        <v>1</v>
      </c>
      <c r="V1772">
        <v>2</v>
      </c>
      <c r="W1772">
        <v>10</v>
      </c>
      <c r="X1772" t="s">
        <v>423</v>
      </c>
    </row>
    <row r="1773" spans="1:24" x14ac:dyDescent="0.25">
      <c r="A1773" t="s">
        <v>10166</v>
      </c>
      <c r="B1773" s="1" t="s">
        <v>6438</v>
      </c>
      <c r="C1773" s="1">
        <v>7116940478</v>
      </c>
      <c r="D1773" s="2">
        <v>40071169404785</v>
      </c>
      <c r="E1773" s="2" t="s">
        <v>953</v>
      </c>
      <c r="F1773" s="2" t="s">
        <v>1483</v>
      </c>
      <c r="G1773" t="s">
        <v>275</v>
      </c>
      <c r="H1773" t="s">
        <v>7291</v>
      </c>
      <c r="I1773" s="24" t="s">
        <v>96</v>
      </c>
      <c r="J1773" s="2" t="s">
        <v>356</v>
      </c>
      <c r="K1773" s="7">
        <v>1</v>
      </c>
      <c r="L1773" s="7" t="s">
        <v>6021</v>
      </c>
      <c r="M1773" s="2" t="s">
        <v>388</v>
      </c>
      <c r="N1773" s="2" t="s">
        <v>372</v>
      </c>
      <c r="O1773" s="2" t="s">
        <v>371</v>
      </c>
      <c r="P1773" s="3">
        <v>46140</v>
      </c>
      <c r="Q1773" s="3">
        <v>46219</v>
      </c>
      <c r="R1773" s="3"/>
      <c r="S1773" t="s">
        <v>574</v>
      </c>
      <c r="T1773" s="2" t="s">
        <v>362</v>
      </c>
      <c r="U1773" s="2" t="b">
        <v>0</v>
      </c>
      <c r="V1773">
        <v>2</v>
      </c>
      <c r="W1773">
        <v>10</v>
      </c>
      <c r="X1773" t="s">
        <v>386</v>
      </c>
    </row>
    <row r="1774" spans="1:24" x14ac:dyDescent="0.25">
      <c r="A1774" t="s">
        <v>10166</v>
      </c>
      <c r="B1774" s="1" t="s">
        <v>6545</v>
      </c>
      <c r="C1774" s="1">
        <v>7339001824</v>
      </c>
      <c r="D1774" s="2">
        <v>73390017859</v>
      </c>
      <c r="E1774" s="2" t="s">
        <v>1365</v>
      </c>
      <c r="F1774" s="2" t="s">
        <v>1364</v>
      </c>
      <c r="G1774" t="s">
        <v>106</v>
      </c>
      <c r="H1774" t="s">
        <v>7291</v>
      </c>
      <c r="I1774" s="24" t="s">
        <v>96</v>
      </c>
      <c r="J1774" s="2" t="s">
        <v>356</v>
      </c>
      <c r="K1774" s="7">
        <v>6</v>
      </c>
      <c r="L1774" s="7" t="s">
        <v>5662</v>
      </c>
      <c r="M1774" s="2" t="s">
        <v>379</v>
      </c>
      <c r="N1774" s="2" t="s">
        <v>447</v>
      </c>
      <c r="O1774" s="2" t="s">
        <v>371</v>
      </c>
      <c r="P1774" s="3">
        <v>46099</v>
      </c>
      <c r="Q1774" s="3">
        <v>46174</v>
      </c>
      <c r="R1774" s="3"/>
      <c r="S1774" t="s">
        <v>1363</v>
      </c>
      <c r="T1774" s="2" t="s">
        <v>362</v>
      </c>
      <c r="U1774" s="2" t="b">
        <v>1</v>
      </c>
      <c r="V1774">
        <v>4</v>
      </c>
      <c r="W1774">
        <v>17</v>
      </c>
      <c r="X1774" t="s">
        <v>376</v>
      </c>
    </row>
    <row r="1775" spans="1:24" x14ac:dyDescent="0.25">
      <c r="A1775" t="s">
        <v>10166</v>
      </c>
      <c r="B1775" s="1" t="s">
        <v>6656</v>
      </c>
      <c r="C1775" s="1">
        <v>7920009127</v>
      </c>
      <c r="D1775" s="2">
        <v>10079200091276</v>
      </c>
      <c r="E1775" s="2" t="s">
        <v>1224</v>
      </c>
      <c r="F1775" s="2" t="s">
        <v>1223</v>
      </c>
      <c r="G1775" t="s">
        <v>106</v>
      </c>
      <c r="H1775" t="s">
        <v>7291</v>
      </c>
      <c r="I1775" s="24" t="s">
        <v>96</v>
      </c>
      <c r="J1775" s="2" t="s">
        <v>356</v>
      </c>
      <c r="K1775" s="7">
        <v>24</v>
      </c>
      <c r="L1775" s="7" t="s">
        <v>6657</v>
      </c>
      <c r="M1775" s="2" t="s">
        <v>395</v>
      </c>
      <c r="N1775" s="2" t="s">
        <v>372</v>
      </c>
      <c r="O1775" s="2" t="s">
        <v>371</v>
      </c>
      <c r="P1775" s="3">
        <v>46149</v>
      </c>
      <c r="Q1775" s="3">
        <v>46235</v>
      </c>
      <c r="R1775" s="3"/>
      <c r="S1775" t="s">
        <v>534</v>
      </c>
      <c r="T1775" s="2" t="s">
        <v>362</v>
      </c>
      <c r="U1775" s="2" t="b">
        <v>0</v>
      </c>
      <c r="V1775">
        <v>6</v>
      </c>
      <c r="W1775">
        <v>10</v>
      </c>
      <c r="X1775" t="s">
        <v>361</v>
      </c>
    </row>
    <row r="1776" spans="1:24" x14ac:dyDescent="0.25">
      <c r="A1776" t="s">
        <v>10166</v>
      </c>
      <c r="B1776" s="1" t="s">
        <v>6658</v>
      </c>
      <c r="C1776" s="1">
        <v>7920009135</v>
      </c>
      <c r="D1776" s="2">
        <v>10079200091351</v>
      </c>
      <c r="E1776" s="2" t="s">
        <v>1222</v>
      </c>
      <c r="F1776" s="2" t="s">
        <v>1221</v>
      </c>
      <c r="G1776" t="s">
        <v>106</v>
      </c>
      <c r="H1776" t="s">
        <v>7291</v>
      </c>
      <c r="I1776" s="24" t="s">
        <v>96</v>
      </c>
      <c r="J1776" s="2" t="s">
        <v>356</v>
      </c>
      <c r="K1776" s="7">
        <v>6</v>
      </c>
      <c r="L1776" s="7" t="s">
        <v>6659</v>
      </c>
      <c r="M1776" s="2" t="s">
        <v>366</v>
      </c>
      <c r="N1776" s="2" t="s">
        <v>372</v>
      </c>
      <c r="O1776" s="2" t="s">
        <v>371</v>
      </c>
      <c r="P1776" s="3">
        <v>46149</v>
      </c>
      <c r="Q1776" s="3">
        <v>46235</v>
      </c>
      <c r="R1776" s="3"/>
      <c r="S1776" t="s">
        <v>534</v>
      </c>
      <c r="T1776" s="2" t="s">
        <v>362</v>
      </c>
      <c r="U1776" s="2" t="b">
        <v>0</v>
      </c>
      <c r="V1776">
        <v>5</v>
      </c>
      <c r="W1776">
        <v>29</v>
      </c>
      <c r="X1776" t="s">
        <v>361</v>
      </c>
    </row>
    <row r="1777" spans="1:24" x14ac:dyDescent="0.25">
      <c r="A1777" t="s">
        <v>10166</v>
      </c>
      <c r="B1777" s="1" t="s">
        <v>6660</v>
      </c>
      <c r="C1777" s="1">
        <v>7920009184</v>
      </c>
      <c r="D1777" s="2">
        <v>10079200091849</v>
      </c>
      <c r="E1777" s="2" t="s">
        <v>1220</v>
      </c>
      <c r="F1777" s="2" t="s">
        <v>1219</v>
      </c>
      <c r="G1777" t="s">
        <v>106</v>
      </c>
      <c r="H1777" t="s">
        <v>7291</v>
      </c>
      <c r="I1777" s="24" t="s">
        <v>96</v>
      </c>
      <c r="J1777" s="2" t="s">
        <v>356</v>
      </c>
      <c r="K1777" s="7">
        <v>24</v>
      </c>
      <c r="L1777" s="7" t="s">
        <v>5556</v>
      </c>
      <c r="M1777" s="2" t="s">
        <v>383</v>
      </c>
      <c r="N1777" s="2" t="s">
        <v>372</v>
      </c>
      <c r="O1777" s="2" t="s">
        <v>371</v>
      </c>
      <c r="P1777" s="3">
        <v>46149</v>
      </c>
      <c r="Q1777" s="3">
        <v>46235</v>
      </c>
      <c r="R1777" s="3"/>
      <c r="S1777" t="s">
        <v>534</v>
      </c>
      <c r="T1777" s="2" t="s">
        <v>362</v>
      </c>
      <c r="U1777" s="2" t="b">
        <v>0</v>
      </c>
      <c r="V1777">
        <v>7</v>
      </c>
      <c r="W1777">
        <v>8</v>
      </c>
      <c r="X1777" t="s">
        <v>361</v>
      </c>
    </row>
    <row r="1778" spans="1:24" x14ac:dyDescent="0.25">
      <c r="A1778" t="s">
        <v>10166</v>
      </c>
      <c r="B1778" s="1" t="s">
        <v>6849</v>
      </c>
      <c r="C1778" s="1">
        <v>64420915247</v>
      </c>
      <c r="D1778" s="2">
        <v>20644209152470</v>
      </c>
      <c r="E1778" s="2" t="s">
        <v>989</v>
      </c>
      <c r="F1778" s="2" t="s">
        <v>990</v>
      </c>
      <c r="G1778" t="s">
        <v>97</v>
      </c>
      <c r="H1778" t="s">
        <v>7291</v>
      </c>
      <c r="I1778" s="24" t="s">
        <v>96</v>
      </c>
      <c r="J1778" s="2" t="s">
        <v>356</v>
      </c>
      <c r="K1778" s="7">
        <v>12</v>
      </c>
      <c r="L1778" s="7" t="s">
        <v>6850</v>
      </c>
      <c r="M1778" s="2" t="s">
        <v>384</v>
      </c>
      <c r="N1778" s="2" t="s">
        <v>372</v>
      </c>
      <c r="O1778" s="2" t="s">
        <v>371</v>
      </c>
      <c r="P1778" s="3">
        <v>46133</v>
      </c>
      <c r="Q1778" s="3">
        <v>46204</v>
      </c>
      <c r="R1778" s="3"/>
      <c r="S1778" t="s">
        <v>960</v>
      </c>
      <c r="T1778" s="2" t="s">
        <v>362</v>
      </c>
      <c r="U1778" s="2" t="b">
        <v>1</v>
      </c>
      <c r="V1778">
        <v>6</v>
      </c>
      <c r="W1778">
        <v>22</v>
      </c>
      <c r="X1778" t="s">
        <v>423</v>
      </c>
    </row>
    <row r="1779" spans="1:24" x14ac:dyDescent="0.25">
      <c r="A1779" t="s">
        <v>10166</v>
      </c>
      <c r="B1779" s="1" t="s">
        <v>6851</v>
      </c>
      <c r="C1779" s="1">
        <v>64420918924</v>
      </c>
      <c r="D1779" s="2">
        <v>20644209189247</v>
      </c>
      <c r="E1779" s="2" t="s">
        <v>989</v>
      </c>
      <c r="F1779" s="2" t="s">
        <v>988</v>
      </c>
      <c r="G1779" t="s">
        <v>97</v>
      </c>
      <c r="H1779" t="s">
        <v>7291</v>
      </c>
      <c r="I1779" s="24" t="s">
        <v>96</v>
      </c>
      <c r="J1779" s="2" t="s">
        <v>356</v>
      </c>
      <c r="K1779" s="7">
        <v>8</v>
      </c>
      <c r="L1779" s="7" t="s">
        <v>5558</v>
      </c>
      <c r="M1779" s="2" t="s">
        <v>384</v>
      </c>
      <c r="N1779" s="2" t="s">
        <v>372</v>
      </c>
      <c r="O1779" s="2" t="s">
        <v>371</v>
      </c>
      <c r="P1779" s="3">
        <v>46133</v>
      </c>
      <c r="Q1779" s="3">
        <v>46204</v>
      </c>
      <c r="R1779" s="3"/>
      <c r="S1779" t="s">
        <v>960</v>
      </c>
      <c r="T1779" s="2" t="s">
        <v>362</v>
      </c>
      <c r="U1779" s="2" t="b">
        <v>1</v>
      </c>
      <c r="V1779">
        <v>14</v>
      </c>
      <c r="W1779">
        <v>15</v>
      </c>
      <c r="X1779" t="s">
        <v>423</v>
      </c>
    </row>
    <row r="1780" spans="1:24" x14ac:dyDescent="0.25">
      <c r="A1780" t="s">
        <v>10166</v>
      </c>
      <c r="B1780" s="1" t="s">
        <v>6872</v>
      </c>
      <c r="C1780" s="1">
        <v>71169381958</v>
      </c>
      <c r="D1780" s="2">
        <v>71169381958</v>
      </c>
      <c r="E1780" s="2" t="s">
        <v>953</v>
      </c>
      <c r="F1780" s="2" t="s">
        <v>957</v>
      </c>
      <c r="G1780" t="s">
        <v>275</v>
      </c>
      <c r="H1780" t="s">
        <v>7291</v>
      </c>
      <c r="I1780" s="24" t="s">
        <v>96</v>
      </c>
      <c r="J1780" s="2" t="s">
        <v>356</v>
      </c>
      <c r="K1780" s="7">
        <v>4</v>
      </c>
      <c r="L1780" s="7" t="s">
        <v>6434</v>
      </c>
      <c r="M1780" s="2" t="s">
        <v>426</v>
      </c>
      <c r="N1780" s="2" t="s">
        <v>372</v>
      </c>
      <c r="O1780" s="2" t="s">
        <v>371</v>
      </c>
      <c r="P1780" s="3">
        <v>46140</v>
      </c>
      <c r="Q1780" s="3">
        <v>46219</v>
      </c>
      <c r="R1780" s="3"/>
      <c r="S1780" t="s">
        <v>574</v>
      </c>
      <c r="T1780" s="2" t="s">
        <v>362</v>
      </c>
      <c r="U1780" s="2" t="b">
        <v>1</v>
      </c>
      <c r="V1780">
        <v>2</v>
      </c>
      <c r="W1780">
        <v>10</v>
      </c>
      <c r="X1780" t="s">
        <v>423</v>
      </c>
    </row>
    <row r="1781" spans="1:24" x14ac:dyDescent="0.25">
      <c r="A1781" t="s">
        <v>10166</v>
      </c>
      <c r="B1781" s="1" t="s">
        <v>6873</v>
      </c>
      <c r="C1781" s="1">
        <v>71169381972</v>
      </c>
      <c r="D1781" s="2">
        <v>71169381972</v>
      </c>
      <c r="E1781" s="2" t="s">
        <v>953</v>
      </c>
      <c r="F1781" s="2" t="s">
        <v>956</v>
      </c>
      <c r="G1781" t="s">
        <v>275</v>
      </c>
      <c r="H1781" t="s">
        <v>7291</v>
      </c>
      <c r="I1781" s="24" t="s">
        <v>96</v>
      </c>
      <c r="J1781" s="2" t="s">
        <v>356</v>
      </c>
      <c r="K1781" s="7">
        <v>4</v>
      </c>
      <c r="L1781" s="7" t="s">
        <v>6434</v>
      </c>
      <c r="M1781" s="2" t="s">
        <v>426</v>
      </c>
      <c r="N1781" s="2" t="s">
        <v>372</v>
      </c>
      <c r="O1781" s="2" t="s">
        <v>371</v>
      </c>
      <c r="P1781" s="3">
        <v>46140</v>
      </c>
      <c r="Q1781" s="3">
        <v>46219</v>
      </c>
      <c r="R1781" s="3"/>
      <c r="S1781" t="s">
        <v>574</v>
      </c>
      <c r="T1781" s="2" t="s">
        <v>362</v>
      </c>
      <c r="U1781" s="2" t="b">
        <v>1</v>
      </c>
      <c r="V1781">
        <v>2</v>
      </c>
      <c r="W1781">
        <v>10</v>
      </c>
      <c r="X1781" t="s">
        <v>423</v>
      </c>
    </row>
    <row r="1782" spans="1:24" x14ac:dyDescent="0.25">
      <c r="A1782" t="s">
        <v>10166</v>
      </c>
      <c r="B1782" s="1" t="s">
        <v>6874</v>
      </c>
      <c r="C1782" s="1">
        <v>71169404862</v>
      </c>
      <c r="D1782" s="2">
        <v>71169404862</v>
      </c>
      <c r="E1782" s="2" t="s">
        <v>953</v>
      </c>
      <c r="F1782" s="2" t="s">
        <v>955</v>
      </c>
      <c r="G1782" t="s">
        <v>275</v>
      </c>
      <c r="H1782" t="s">
        <v>7291</v>
      </c>
      <c r="I1782" s="24" t="s">
        <v>96</v>
      </c>
      <c r="J1782" s="2" t="s">
        <v>356</v>
      </c>
      <c r="K1782" s="7">
        <v>4</v>
      </c>
      <c r="L1782" s="7" t="s">
        <v>6434</v>
      </c>
      <c r="M1782" s="2" t="s">
        <v>426</v>
      </c>
      <c r="N1782" s="2" t="s">
        <v>372</v>
      </c>
      <c r="O1782" s="2" t="s">
        <v>371</v>
      </c>
      <c r="P1782" s="3">
        <v>46140</v>
      </c>
      <c r="Q1782" s="3">
        <v>46219</v>
      </c>
      <c r="R1782" s="3"/>
      <c r="S1782" t="s">
        <v>574</v>
      </c>
      <c r="T1782" s="2" t="s">
        <v>362</v>
      </c>
      <c r="U1782" s="2" t="b">
        <v>1</v>
      </c>
      <c r="V1782">
        <v>2</v>
      </c>
      <c r="W1782">
        <v>10</v>
      </c>
      <c r="X1782" t="s">
        <v>423</v>
      </c>
    </row>
    <row r="1783" spans="1:24" x14ac:dyDescent="0.25">
      <c r="A1783" t="s">
        <v>10166</v>
      </c>
      <c r="B1783" s="1" t="s">
        <v>6875</v>
      </c>
      <c r="C1783" s="1">
        <v>71169404879</v>
      </c>
      <c r="D1783" s="2">
        <v>71169404879</v>
      </c>
      <c r="E1783" s="2" t="s">
        <v>953</v>
      </c>
      <c r="F1783" s="2" t="s">
        <v>954</v>
      </c>
      <c r="G1783" t="s">
        <v>275</v>
      </c>
      <c r="H1783" t="s">
        <v>7291</v>
      </c>
      <c r="I1783" s="24" t="s">
        <v>96</v>
      </c>
      <c r="J1783" s="2" t="s">
        <v>356</v>
      </c>
      <c r="K1783" s="7">
        <v>4</v>
      </c>
      <c r="L1783" s="7" t="s">
        <v>6434</v>
      </c>
      <c r="M1783" s="2" t="s">
        <v>426</v>
      </c>
      <c r="N1783" s="2" t="s">
        <v>372</v>
      </c>
      <c r="O1783" s="2" t="s">
        <v>371</v>
      </c>
      <c r="P1783" s="3">
        <v>46140</v>
      </c>
      <c r="Q1783" s="3">
        <v>46219</v>
      </c>
      <c r="R1783" s="3"/>
      <c r="S1783" t="s">
        <v>574</v>
      </c>
      <c r="T1783" s="2" t="s">
        <v>362</v>
      </c>
      <c r="U1783" s="2" t="b">
        <v>1</v>
      </c>
      <c r="V1783">
        <v>2</v>
      </c>
      <c r="W1783">
        <v>10</v>
      </c>
      <c r="X1783" t="s">
        <v>423</v>
      </c>
    </row>
    <row r="1784" spans="1:24" x14ac:dyDescent="0.25">
      <c r="A1784" t="s">
        <v>10166</v>
      </c>
      <c r="B1784" s="1" t="s">
        <v>6876</v>
      </c>
      <c r="C1784" s="1">
        <v>71169404888</v>
      </c>
      <c r="D1784" s="2">
        <v>40071169404884</v>
      </c>
      <c r="E1784" s="2" t="s">
        <v>953</v>
      </c>
      <c r="F1784" s="2" t="s">
        <v>952</v>
      </c>
      <c r="G1784" t="s">
        <v>275</v>
      </c>
      <c r="H1784" t="s">
        <v>7291</v>
      </c>
      <c r="I1784" s="24" t="s">
        <v>96</v>
      </c>
      <c r="J1784" s="2" t="s">
        <v>356</v>
      </c>
      <c r="K1784" s="7">
        <v>1</v>
      </c>
      <c r="L1784" s="7" t="s">
        <v>6021</v>
      </c>
      <c r="M1784" s="2" t="s">
        <v>388</v>
      </c>
      <c r="N1784" s="2" t="s">
        <v>372</v>
      </c>
      <c r="O1784" s="2" t="s">
        <v>371</v>
      </c>
      <c r="P1784" s="3">
        <v>46140</v>
      </c>
      <c r="Q1784" s="3">
        <v>46219</v>
      </c>
      <c r="R1784" s="3"/>
      <c r="S1784" t="s">
        <v>574</v>
      </c>
      <c r="T1784" s="2" t="s">
        <v>362</v>
      </c>
      <c r="U1784" s="2" t="b">
        <v>0</v>
      </c>
      <c r="V1784">
        <v>2</v>
      </c>
      <c r="W1784">
        <v>10</v>
      </c>
      <c r="X1784" t="s">
        <v>386</v>
      </c>
    </row>
    <row r="1785" spans="1:24" x14ac:dyDescent="0.25">
      <c r="A1785" t="s">
        <v>10166</v>
      </c>
      <c r="B1785" s="1" t="s">
        <v>5703</v>
      </c>
      <c r="C1785">
        <v>1480000646</v>
      </c>
      <c r="D1785" s="2">
        <v>14800006483</v>
      </c>
      <c r="E1785" s="2" t="s">
        <v>1033</v>
      </c>
      <c r="F1785" s="2" t="s">
        <v>2201</v>
      </c>
      <c r="G1785" s="2" t="s">
        <v>200</v>
      </c>
      <c r="H1785" s="2" t="s">
        <v>7291</v>
      </c>
      <c r="I1785" s="24" t="s">
        <v>108</v>
      </c>
      <c r="J1785" s="2" t="s">
        <v>355</v>
      </c>
      <c r="K1785" s="7">
        <v>4</v>
      </c>
      <c r="L1785" s="7" t="s">
        <v>5704</v>
      </c>
      <c r="M1785" s="2" t="s">
        <v>383</v>
      </c>
      <c r="N1785" s="2" t="s">
        <v>372</v>
      </c>
      <c r="O1785" s="2" t="s">
        <v>371</v>
      </c>
      <c r="P1785" s="3">
        <v>46092</v>
      </c>
      <c r="Q1785" s="3">
        <v>46204</v>
      </c>
      <c r="R1785" s="3"/>
      <c r="S1785" t="s">
        <v>2199</v>
      </c>
      <c r="T1785" s="2" t="s">
        <v>362</v>
      </c>
      <c r="U1785" s="2" t="b">
        <v>1</v>
      </c>
      <c r="V1785">
        <v>8</v>
      </c>
      <c r="W1785">
        <v>12</v>
      </c>
      <c r="X1785" t="s">
        <v>423</v>
      </c>
    </row>
    <row r="1786" spans="1:24" x14ac:dyDescent="0.25">
      <c r="A1786" t="s">
        <v>10166</v>
      </c>
      <c r="B1786" s="1" t="s">
        <v>5705</v>
      </c>
      <c r="C1786">
        <v>1480001002</v>
      </c>
      <c r="D1786" s="2">
        <v>14800010022</v>
      </c>
      <c r="E1786" s="2" t="s">
        <v>1033</v>
      </c>
      <c r="F1786" s="2" t="s">
        <v>2200</v>
      </c>
      <c r="G1786" s="2" t="s">
        <v>200</v>
      </c>
      <c r="H1786" s="2" t="s">
        <v>7291</v>
      </c>
      <c r="I1786" s="24" t="s">
        <v>108</v>
      </c>
      <c r="J1786" s="2" t="s">
        <v>355</v>
      </c>
      <c r="K1786" s="7">
        <v>1</v>
      </c>
      <c r="L1786" s="7" t="s">
        <v>5674</v>
      </c>
      <c r="M1786" s="2" t="s">
        <v>388</v>
      </c>
      <c r="N1786" s="2" t="s">
        <v>372</v>
      </c>
      <c r="O1786" s="2" t="s">
        <v>371</v>
      </c>
      <c r="P1786" s="3">
        <v>46092</v>
      </c>
      <c r="Q1786" s="3">
        <v>46204</v>
      </c>
      <c r="R1786" s="3"/>
      <c r="S1786" t="s">
        <v>2199</v>
      </c>
      <c r="T1786" s="2" t="s">
        <v>362</v>
      </c>
      <c r="U1786" s="2" t="b">
        <v>0</v>
      </c>
      <c r="V1786">
        <v>1</v>
      </c>
      <c r="W1786">
        <v>1</v>
      </c>
      <c r="X1786" t="s">
        <v>386</v>
      </c>
    </row>
    <row r="1787" spans="1:24" x14ac:dyDescent="0.25">
      <c r="A1787" t="s">
        <v>10166</v>
      </c>
      <c r="B1787" s="1" t="s">
        <v>5893</v>
      </c>
      <c r="C1787">
        <v>2409400010</v>
      </c>
      <c r="D1787" s="2">
        <v>24094000142</v>
      </c>
      <c r="E1787" s="2" t="s">
        <v>2041</v>
      </c>
      <c r="F1787" s="2" t="s">
        <v>2044</v>
      </c>
      <c r="G1787" s="2" t="s">
        <v>247</v>
      </c>
      <c r="H1787" s="2" t="s">
        <v>7291</v>
      </c>
      <c r="I1787" s="24" t="s">
        <v>108</v>
      </c>
      <c r="J1787" s="2" t="s">
        <v>355</v>
      </c>
      <c r="K1787" s="7">
        <v>6</v>
      </c>
      <c r="L1787" s="7" t="s">
        <v>5688</v>
      </c>
      <c r="M1787" s="2" t="s">
        <v>395</v>
      </c>
      <c r="N1787" s="2" t="s">
        <v>452</v>
      </c>
      <c r="O1787" s="2" t="s">
        <v>371</v>
      </c>
      <c r="P1787" s="3">
        <v>46141</v>
      </c>
      <c r="Q1787" s="3">
        <v>46189</v>
      </c>
      <c r="R1787" s="3"/>
      <c r="S1787" t="s">
        <v>1296</v>
      </c>
      <c r="T1787" s="2" t="s">
        <v>362</v>
      </c>
      <c r="U1787" s="2" t="b">
        <v>1</v>
      </c>
      <c r="V1787">
        <v>10</v>
      </c>
      <c r="W1787">
        <v>17</v>
      </c>
      <c r="X1787" t="s">
        <v>376</v>
      </c>
    </row>
    <row r="1788" spans="1:24" x14ac:dyDescent="0.25">
      <c r="A1788" t="s">
        <v>10166</v>
      </c>
      <c r="B1788" s="1" t="s">
        <v>5894</v>
      </c>
      <c r="C1788">
        <v>2409400011</v>
      </c>
      <c r="D1788" s="2">
        <v>24094000074</v>
      </c>
      <c r="E1788" s="2" t="s">
        <v>2041</v>
      </c>
      <c r="F1788" s="2" t="s">
        <v>2043</v>
      </c>
      <c r="G1788" s="2" t="s">
        <v>247</v>
      </c>
      <c r="H1788" s="2" t="s">
        <v>7291</v>
      </c>
      <c r="I1788" s="24" t="s">
        <v>108</v>
      </c>
      <c r="J1788" s="2" t="s">
        <v>355</v>
      </c>
      <c r="K1788" s="7">
        <v>6</v>
      </c>
      <c r="L1788" s="7" t="s">
        <v>5688</v>
      </c>
      <c r="M1788" s="2" t="s">
        <v>395</v>
      </c>
      <c r="N1788" s="2" t="s">
        <v>452</v>
      </c>
      <c r="O1788" s="2" t="s">
        <v>371</v>
      </c>
      <c r="P1788" s="3">
        <v>46141</v>
      </c>
      <c r="Q1788" s="3">
        <v>46189</v>
      </c>
      <c r="R1788" s="3"/>
      <c r="S1788" t="s">
        <v>457</v>
      </c>
      <c r="T1788" s="2" t="s">
        <v>362</v>
      </c>
      <c r="U1788" s="2" t="b">
        <v>1</v>
      </c>
      <c r="V1788">
        <v>10</v>
      </c>
      <c r="W1788">
        <v>20</v>
      </c>
      <c r="X1788" t="s">
        <v>376</v>
      </c>
    </row>
    <row r="1789" spans="1:24" x14ac:dyDescent="0.25">
      <c r="A1789" t="s">
        <v>10166</v>
      </c>
      <c r="B1789" s="1" t="s">
        <v>5895</v>
      </c>
      <c r="C1789">
        <v>2409407078</v>
      </c>
      <c r="D1789" s="2">
        <v>24094570782</v>
      </c>
      <c r="E1789" s="2" t="s">
        <v>2041</v>
      </c>
      <c r="F1789" s="2" t="s">
        <v>2042</v>
      </c>
      <c r="G1789" s="2" t="s">
        <v>247</v>
      </c>
      <c r="H1789" s="2" t="s">
        <v>7291</v>
      </c>
      <c r="I1789" s="24" t="s">
        <v>108</v>
      </c>
      <c r="J1789" s="2" t="s">
        <v>355</v>
      </c>
      <c r="K1789" s="7">
        <v>20</v>
      </c>
      <c r="L1789" s="7" t="s">
        <v>5558</v>
      </c>
      <c r="M1789" s="2" t="s">
        <v>395</v>
      </c>
      <c r="N1789" s="2" t="s">
        <v>447</v>
      </c>
      <c r="O1789" s="2" t="s">
        <v>371</v>
      </c>
      <c r="P1789" s="3">
        <v>46141</v>
      </c>
      <c r="Q1789" s="3">
        <v>46189</v>
      </c>
      <c r="R1789" s="3"/>
      <c r="S1789" t="s">
        <v>457</v>
      </c>
      <c r="T1789" s="2" t="s">
        <v>362</v>
      </c>
      <c r="U1789" s="2" t="b">
        <v>1</v>
      </c>
      <c r="V1789">
        <v>7</v>
      </c>
      <c r="W1789">
        <v>10</v>
      </c>
      <c r="X1789" t="s">
        <v>376</v>
      </c>
    </row>
    <row r="1790" spans="1:24" x14ac:dyDescent="0.25">
      <c r="A1790" t="s">
        <v>10166</v>
      </c>
      <c r="B1790" s="1" t="s">
        <v>5896</v>
      </c>
      <c r="C1790">
        <v>2409407081</v>
      </c>
      <c r="D1790" s="2">
        <v>24094570812</v>
      </c>
      <c r="E1790" s="2" t="s">
        <v>2041</v>
      </c>
      <c r="F1790" s="2" t="s">
        <v>2040</v>
      </c>
      <c r="G1790" s="2" t="s">
        <v>247</v>
      </c>
      <c r="H1790" s="2" t="s">
        <v>7291</v>
      </c>
      <c r="I1790" s="24" t="s">
        <v>108</v>
      </c>
      <c r="J1790" s="2" t="s">
        <v>355</v>
      </c>
      <c r="K1790" s="7">
        <v>20</v>
      </c>
      <c r="L1790" s="7" t="s">
        <v>5558</v>
      </c>
      <c r="M1790" s="2" t="s">
        <v>395</v>
      </c>
      <c r="N1790" s="2" t="s">
        <v>447</v>
      </c>
      <c r="O1790" s="2" t="s">
        <v>371</v>
      </c>
      <c r="P1790" s="3">
        <v>46141</v>
      </c>
      <c r="Q1790" s="3">
        <v>46189</v>
      </c>
      <c r="R1790" s="3"/>
      <c r="S1790" t="s">
        <v>607</v>
      </c>
      <c r="T1790" s="2" t="s">
        <v>362</v>
      </c>
      <c r="U1790" s="2" t="b">
        <v>1</v>
      </c>
      <c r="V1790">
        <v>7</v>
      </c>
      <c r="W1790">
        <v>8</v>
      </c>
      <c r="X1790" t="s">
        <v>376</v>
      </c>
    </row>
    <row r="1791" spans="1:24" x14ac:dyDescent="0.25">
      <c r="A1791" t="s">
        <v>10166</v>
      </c>
      <c r="B1791" s="1" t="s">
        <v>5918</v>
      </c>
      <c r="C1791">
        <v>2840076168</v>
      </c>
      <c r="D1791" s="2">
        <v>28400761680</v>
      </c>
      <c r="E1791" s="2" t="s">
        <v>2014</v>
      </c>
      <c r="F1791" s="2" t="s">
        <v>2017</v>
      </c>
      <c r="G1791" s="2" t="s">
        <v>148</v>
      </c>
      <c r="H1791" s="2" t="s">
        <v>353</v>
      </c>
      <c r="I1791" s="24" t="s">
        <v>108</v>
      </c>
      <c r="J1791" s="2" t="s">
        <v>355</v>
      </c>
      <c r="K1791" s="7">
        <v>1</v>
      </c>
      <c r="L1791" s="7" t="s">
        <v>5595</v>
      </c>
      <c r="M1791" s="2" t="s">
        <v>388</v>
      </c>
      <c r="N1791" s="2" t="s">
        <v>372</v>
      </c>
      <c r="O1791" s="2" t="s">
        <v>371</v>
      </c>
      <c r="P1791" s="3">
        <v>46076</v>
      </c>
      <c r="Q1791" s="3">
        <v>46174</v>
      </c>
      <c r="R1791" s="3"/>
      <c r="S1791" t="s">
        <v>459</v>
      </c>
      <c r="T1791" s="2" t="s">
        <v>362</v>
      </c>
      <c r="U1791" s="2" t="b">
        <v>0</v>
      </c>
      <c r="V1791">
        <v>1</v>
      </c>
      <c r="W1791">
        <v>11</v>
      </c>
      <c r="X1791" t="s">
        <v>386</v>
      </c>
    </row>
    <row r="1792" spans="1:24" x14ac:dyDescent="0.25">
      <c r="A1792" t="s">
        <v>10166</v>
      </c>
      <c r="B1792" s="1" t="s">
        <v>5931</v>
      </c>
      <c r="C1792">
        <v>3000057254</v>
      </c>
      <c r="D1792" s="2">
        <v>30000572542</v>
      </c>
      <c r="E1792" s="2" t="s">
        <v>2003</v>
      </c>
      <c r="F1792" s="2" t="s">
        <v>2002</v>
      </c>
      <c r="G1792" s="2" t="s">
        <v>148</v>
      </c>
      <c r="H1792" s="2" t="s">
        <v>353</v>
      </c>
      <c r="I1792" s="24" t="s">
        <v>108</v>
      </c>
      <c r="J1792" s="2" t="s">
        <v>355</v>
      </c>
      <c r="K1792" s="7">
        <v>1</v>
      </c>
      <c r="L1792" s="7" t="s">
        <v>5657</v>
      </c>
      <c r="M1792" s="2" t="s">
        <v>388</v>
      </c>
      <c r="N1792" s="2" t="s">
        <v>486</v>
      </c>
      <c r="O1792" s="2" t="s">
        <v>371</v>
      </c>
      <c r="P1792" s="3">
        <v>46076</v>
      </c>
      <c r="Q1792" s="3">
        <v>46188</v>
      </c>
      <c r="R1792" s="3"/>
      <c r="S1792" t="s">
        <v>621</v>
      </c>
      <c r="T1792" s="2" t="s">
        <v>362</v>
      </c>
      <c r="U1792" s="2" t="b">
        <v>0</v>
      </c>
      <c r="V1792">
        <v>1</v>
      </c>
      <c r="W1792">
        <v>9</v>
      </c>
      <c r="X1792" t="s">
        <v>386</v>
      </c>
    </row>
    <row r="1793" spans="1:24" x14ac:dyDescent="0.25">
      <c r="A1793" t="s">
        <v>10166</v>
      </c>
      <c r="B1793" s="1" t="s">
        <v>6062</v>
      </c>
      <c r="C1793">
        <v>3760026309</v>
      </c>
      <c r="D1793" s="2">
        <v>37600263092</v>
      </c>
      <c r="E1793" s="2" t="s">
        <v>1874</v>
      </c>
      <c r="F1793" s="2" t="s">
        <v>1879</v>
      </c>
      <c r="G1793" s="2" t="s">
        <v>262</v>
      </c>
      <c r="H1793" s="2" t="s">
        <v>7291</v>
      </c>
      <c r="I1793" s="24" t="s">
        <v>108</v>
      </c>
      <c r="J1793" s="2" t="s">
        <v>355</v>
      </c>
      <c r="K1793" s="7">
        <v>1</v>
      </c>
      <c r="L1793" s="7" t="s">
        <v>5595</v>
      </c>
      <c r="M1793" s="2" t="s">
        <v>388</v>
      </c>
      <c r="N1793" s="2" t="s">
        <v>372</v>
      </c>
      <c r="O1793" s="2" t="s">
        <v>371</v>
      </c>
      <c r="P1793" s="3">
        <v>46127</v>
      </c>
      <c r="Q1793" s="3">
        <v>46219</v>
      </c>
      <c r="R1793" s="3"/>
      <c r="S1793" t="s">
        <v>459</v>
      </c>
      <c r="T1793" s="2" t="s">
        <v>362</v>
      </c>
      <c r="U1793" s="2" t="b">
        <v>0</v>
      </c>
      <c r="V1793">
        <v>3</v>
      </c>
      <c r="W1793">
        <v>7</v>
      </c>
      <c r="X1793" t="s">
        <v>386</v>
      </c>
    </row>
    <row r="1794" spans="1:24" x14ac:dyDescent="0.25">
      <c r="A1794" t="s">
        <v>10166</v>
      </c>
      <c r="B1794" s="1" t="s">
        <v>6064</v>
      </c>
      <c r="C1794">
        <v>3760046195</v>
      </c>
      <c r="D1794" s="2">
        <v>10037600461952</v>
      </c>
      <c r="E1794" s="2" t="s">
        <v>1876</v>
      </c>
      <c r="F1794" s="2" t="s">
        <v>1875</v>
      </c>
      <c r="G1794" s="2" t="s">
        <v>262</v>
      </c>
      <c r="H1794" s="2" t="s">
        <v>7291</v>
      </c>
      <c r="I1794" s="24" t="s">
        <v>108</v>
      </c>
      <c r="J1794" s="2" t="s">
        <v>355</v>
      </c>
      <c r="K1794" s="7">
        <v>1</v>
      </c>
      <c r="L1794" s="7" t="s">
        <v>5595</v>
      </c>
      <c r="M1794" s="2" t="s">
        <v>388</v>
      </c>
      <c r="N1794" s="2" t="s">
        <v>372</v>
      </c>
      <c r="O1794" s="2" t="s">
        <v>371</v>
      </c>
      <c r="P1794" s="3">
        <v>46076</v>
      </c>
      <c r="Q1794" s="3">
        <v>46189</v>
      </c>
      <c r="R1794" s="3"/>
      <c r="S1794" t="s">
        <v>459</v>
      </c>
      <c r="T1794" s="2" t="s">
        <v>362</v>
      </c>
      <c r="U1794" s="2" t="b">
        <v>0</v>
      </c>
      <c r="V1794">
        <v>5</v>
      </c>
      <c r="W1794">
        <v>5</v>
      </c>
      <c r="X1794" t="s">
        <v>386</v>
      </c>
    </row>
    <row r="1795" spans="1:24" x14ac:dyDescent="0.25">
      <c r="A1795" t="s">
        <v>10166</v>
      </c>
      <c r="B1795" s="1" t="s">
        <v>6065</v>
      </c>
      <c r="C1795">
        <v>3760069960</v>
      </c>
      <c r="D1795" s="2">
        <v>37600699600</v>
      </c>
      <c r="E1795" s="2" t="s">
        <v>1874</v>
      </c>
      <c r="F1795" s="2" t="s">
        <v>1873</v>
      </c>
      <c r="G1795" s="2" t="s">
        <v>262</v>
      </c>
      <c r="H1795" s="2" t="s">
        <v>7291</v>
      </c>
      <c r="I1795" s="24" t="s">
        <v>108</v>
      </c>
      <c r="J1795" s="2" t="s">
        <v>355</v>
      </c>
      <c r="K1795" s="7">
        <v>1</v>
      </c>
      <c r="L1795" s="7" t="s">
        <v>5595</v>
      </c>
      <c r="M1795" s="2" t="s">
        <v>388</v>
      </c>
      <c r="N1795" s="2" t="s">
        <v>372</v>
      </c>
      <c r="O1795" s="2" t="s">
        <v>371</v>
      </c>
      <c r="P1795" s="3">
        <v>46127</v>
      </c>
      <c r="Q1795" s="3">
        <v>46219</v>
      </c>
      <c r="R1795" s="3"/>
      <c r="S1795" t="s">
        <v>459</v>
      </c>
      <c r="T1795" s="2" t="s">
        <v>362</v>
      </c>
      <c r="U1795" s="2" t="b">
        <v>0</v>
      </c>
      <c r="V1795">
        <v>3</v>
      </c>
      <c r="W1795">
        <v>7</v>
      </c>
      <c r="X1795" t="s">
        <v>386</v>
      </c>
    </row>
    <row r="1796" spans="1:24" x14ac:dyDescent="0.25">
      <c r="A1796" t="s">
        <v>10166</v>
      </c>
      <c r="B1796" s="1" t="s">
        <v>6550</v>
      </c>
      <c r="C1796" s="1">
        <v>7365179702</v>
      </c>
      <c r="D1796" s="2">
        <v>60073651797027</v>
      </c>
      <c r="E1796" s="2" t="s">
        <v>1355</v>
      </c>
      <c r="F1796" s="2" t="s">
        <v>1357</v>
      </c>
      <c r="G1796" t="s">
        <v>258</v>
      </c>
      <c r="H1796" t="s">
        <v>7343</v>
      </c>
      <c r="I1796" s="24" t="s">
        <v>108</v>
      </c>
      <c r="J1796" s="2" t="s">
        <v>355</v>
      </c>
      <c r="K1796" s="7">
        <v>6</v>
      </c>
      <c r="L1796" s="7" t="s">
        <v>6244</v>
      </c>
      <c r="M1796" s="2" t="s">
        <v>518</v>
      </c>
      <c r="N1796" s="2" t="s">
        <v>452</v>
      </c>
      <c r="O1796" s="2" t="s">
        <v>371</v>
      </c>
      <c r="P1796" s="3">
        <v>46133</v>
      </c>
      <c r="Q1796" s="3">
        <v>46174</v>
      </c>
      <c r="R1796" s="3"/>
      <c r="S1796" t="s">
        <v>1356</v>
      </c>
      <c r="T1796" s="2" t="s">
        <v>362</v>
      </c>
      <c r="U1796" s="2" t="b">
        <v>1</v>
      </c>
      <c r="V1796">
        <v>10</v>
      </c>
      <c r="W1796">
        <v>34</v>
      </c>
      <c r="X1796" t="s">
        <v>376</v>
      </c>
    </row>
    <row r="1797" spans="1:24" x14ac:dyDescent="0.25">
      <c r="A1797" t="s">
        <v>10166</v>
      </c>
      <c r="B1797" s="1" t="s">
        <v>5678</v>
      </c>
      <c r="C1797">
        <v>1308724290</v>
      </c>
      <c r="D1797" s="2">
        <v>10013087242901</v>
      </c>
      <c r="E1797" s="2" t="s">
        <v>2222</v>
      </c>
      <c r="F1797" s="2" t="s">
        <v>2223</v>
      </c>
      <c r="G1797" s="2" t="s">
        <v>224</v>
      </c>
      <c r="H1797" s="2" t="s">
        <v>7298</v>
      </c>
      <c r="I1797" s="24" t="s">
        <v>100</v>
      </c>
      <c r="J1797" s="2" t="s">
        <v>354</v>
      </c>
      <c r="K1797" s="7">
        <v>24</v>
      </c>
      <c r="L1797" s="7" t="s">
        <v>5679</v>
      </c>
      <c r="M1797" s="2" t="s">
        <v>426</v>
      </c>
      <c r="N1797" s="2" t="s">
        <v>447</v>
      </c>
      <c r="O1797" s="2" t="s">
        <v>371</v>
      </c>
      <c r="P1797" s="3">
        <v>46140</v>
      </c>
      <c r="Q1797" s="3">
        <v>46174</v>
      </c>
      <c r="R1797" s="3"/>
      <c r="S1797" t="s">
        <v>2220</v>
      </c>
      <c r="T1797" s="2" t="s">
        <v>362</v>
      </c>
      <c r="U1797" s="2" t="b">
        <v>1</v>
      </c>
      <c r="V1797">
        <v>11</v>
      </c>
      <c r="W1797">
        <v>12</v>
      </c>
      <c r="X1797" t="s">
        <v>376</v>
      </c>
    </row>
    <row r="1798" spans="1:24" x14ac:dyDescent="0.25">
      <c r="A1798" t="s">
        <v>10166</v>
      </c>
      <c r="B1798" s="1" t="s">
        <v>5680</v>
      </c>
      <c r="C1798">
        <v>1308724291</v>
      </c>
      <c r="D1798" s="2">
        <v>10013087242918</v>
      </c>
      <c r="E1798" s="2" t="s">
        <v>2222</v>
      </c>
      <c r="F1798" s="2" t="s">
        <v>2221</v>
      </c>
      <c r="G1798" s="2" t="s">
        <v>224</v>
      </c>
      <c r="H1798" s="2" t="s">
        <v>7298</v>
      </c>
      <c r="I1798" s="24" t="s">
        <v>100</v>
      </c>
      <c r="J1798" s="2" t="s">
        <v>354</v>
      </c>
      <c r="K1798" s="7">
        <v>24</v>
      </c>
      <c r="L1798" s="7" t="s">
        <v>5679</v>
      </c>
      <c r="M1798" s="2" t="s">
        <v>426</v>
      </c>
      <c r="N1798" s="2" t="s">
        <v>452</v>
      </c>
      <c r="O1798" s="2" t="s">
        <v>371</v>
      </c>
      <c r="P1798" s="3">
        <v>46140</v>
      </c>
      <c r="Q1798" s="3">
        <v>46174</v>
      </c>
      <c r="R1798" s="3"/>
      <c r="S1798" t="s">
        <v>2220</v>
      </c>
      <c r="T1798" s="2" t="s">
        <v>362</v>
      </c>
      <c r="U1798" s="2" t="b">
        <v>1</v>
      </c>
      <c r="V1798">
        <v>11</v>
      </c>
      <c r="W1798">
        <v>12</v>
      </c>
      <c r="X1798" t="s">
        <v>376</v>
      </c>
    </row>
    <row r="1799" spans="1:24" x14ac:dyDescent="0.25">
      <c r="A1799" t="s">
        <v>10166</v>
      </c>
      <c r="B1799" s="1" t="s">
        <v>6633</v>
      </c>
      <c r="C1799" s="1">
        <v>7726011728</v>
      </c>
      <c r="D1799" s="2">
        <v>77260117274</v>
      </c>
      <c r="E1799" s="2" t="s">
        <v>1248</v>
      </c>
      <c r="F1799" s="2" t="s">
        <v>1254</v>
      </c>
      <c r="G1799" t="s">
        <v>159</v>
      </c>
      <c r="H1799" t="s">
        <v>7298</v>
      </c>
      <c r="I1799" s="24" t="s">
        <v>100</v>
      </c>
      <c r="J1799" s="2" t="s">
        <v>354</v>
      </c>
      <c r="K1799" s="7">
        <v>4</v>
      </c>
      <c r="L1799" s="7" t="s">
        <v>5728</v>
      </c>
      <c r="M1799" s="2" t="s">
        <v>426</v>
      </c>
      <c r="N1799" s="2" t="s">
        <v>447</v>
      </c>
      <c r="O1799" s="2" t="s">
        <v>371</v>
      </c>
      <c r="P1799" s="3">
        <v>46143</v>
      </c>
      <c r="Q1799" s="3">
        <v>46174</v>
      </c>
      <c r="R1799" s="3"/>
      <c r="S1799" t="s">
        <v>1252</v>
      </c>
      <c r="T1799" s="2" t="s">
        <v>362</v>
      </c>
      <c r="U1799" s="2" t="b">
        <v>1</v>
      </c>
      <c r="V1799">
        <v>5</v>
      </c>
      <c r="W1799">
        <v>28</v>
      </c>
      <c r="X1799" t="s">
        <v>376</v>
      </c>
    </row>
    <row r="1800" spans="1:24" x14ac:dyDescent="0.25">
      <c r="A1800" t="s">
        <v>10166</v>
      </c>
      <c r="B1800" s="1" t="s">
        <v>6634</v>
      </c>
      <c r="C1800" s="1">
        <v>7726011732</v>
      </c>
      <c r="D1800" s="2">
        <v>77260117311</v>
      </c>
      <c r="E1800" s="2" t="s">
        <v>1248</v>
      </c>
      <c r="F1800" s="2" t="s">
        <v>1253</v>
      </c>
      <c r="G1800" t="s">
        <v>159</v>
      </c>
      <c r="H1800" t="s">
        <v>7298</v>
      </c>
      <c r="I1800" s="24" t="s">
        <v>100</v>
      </c>
      <c r="J1800" s="2" t="s">
        <v>354</v>
      </c>
      <c r="K1800" s="7">
        <v>4</v>
      </c>
      <c r="L1800" s="7" t="s">
        <v>5728</v>
      </c>
      <c r="M1800" s="2" t="s">
        <v>426</v>
      </c>
      <c r="N1800" s="2" t="s">
        <v>378</v>
      </c>
      <c r="O1800" s="2" t="s">
        <v>371</v>
      </c>
      <c r="P1800" s="3">
        <v>46143</v>
      </c>
      <c r="Q1800" s="3">
        <v>46174</v>
      </c>
      <c r="R1800" s="3"/>
      <c r="S1800" t="s">
        <v>1252</v>
      </c>
      <c r="T1800" s="2" t="s">
        <v>362</v>
      </c>
      <c r="U1800" s="2" t="b">
        <v>1</v>
      </c>
      <c r="V1800">
        <v>5</v>
      </c>
      <c r="W1800">
        <v>28</v>
      </c>
      <c r="X1800" t="s">
        <v>376</v>
      </c>
    </row>
    <row r="1801" spans="1:24" x14ac:dyDescent="0.25">
      <c r="A1801" t="s">
        <v>10166</v>
      </c>
      <c r="B1801" s="1" t="s">
        <v>6635</v>
      </c>
      <c r="C1801" s="1">
        <v>7726011901</v>
      </c>
      <c r="D1801" s="2">
        <v>10077260119015</v>
      </c>
      <c r="E1801" s="2" t="s">
        <v>1248</v>
      </c>
      <c r="F1801" s="2" t="s">
        <v>1251</v>
      </c>
      <c r="G1801" t="s">
        <v>159</v>
      </c>
      <c r="H1801" t="s">
        <v>7298</v>
      </c>
      <c r="I1801" s="24" t="s">
        <v>100</v>
      </c>
      <c r="J1801" s="2" t="s">
        <v>354</v>
      </c>
      <c r="K1801" s="7">
        <v>1</v>
      </c>
      <c r="L1801" s="7" t="s">
        <v>6636</v>
      </c>
      <c r="M1801" s="2" t="s">
        <v>426</v>
      </c>
      <c r="N1801" s="2" t="s">
        <v>372</v>
      </c>
      <c r="O1801" s="2" t="s">
        <v>371</v>
      </c>
      <c r="P1801" s="3">
        <v>46146</v>
      </c>
      <c r="Q1801" s="3">
        <v>46235</v>
      </c>
      <c r="R1801" s="3"/>
      <c r="S1801" t="s">
        <v>544</v>
      </c>
      <c r="T1801" s="2" t="s">
        <v>362</v>
      </c>
      <c r="U1801" s="2" t="b">
        <v>1</v>
      </c>
      <c r="V1801">
        <v>1</v>
      </c>
      <c r="W1801">
        <v>1</v>
      </c>
      <c r="X1801" t="s">
        <v>423</v>
      </c>
    </row>
    <row r="1802" spans="1:24" x14ac:dyDescent="0.25">
      <c r="A1802" t="s">
        <v>10166</v>
      </c>
      <c r="B1802" s="1" t="s">
        <v>6637</v>
      </c>
      <c r="C1802" s="1">
        <v>7726011902</v>
      </c>
      <c r="D1802" s="2">
        <v>77260119025</v>
      </c>
      <c r="E1802" s="2" t="s">
        <v>1248</v>
      </c>
      <c r="F1802" s="2" t="s">
        <v>1250</v>
      </c>
      <c r="G1802" t="s">
        <v>159</v>
      </c>
      <c r="H1802" t="s">
        <v>7298</v>
      </c>
      <c r="I1802" s="24" t="s">
        <v>100</v>
      </c>
      <c r="J1802" s="2" t="s">
        <v>354</v>
      </c>
      <c r="K1802" s="7">
        <v>1</v>
      </c>
      <c r="L1802" s="7" t="s">
        <v>5724</v>
      </c>
      <c r="M1802" s="2" t="s">
        <v>388</v>
      </c>
      <c r="N1802" s="2" t="s">
        <v>372</v>
      </c>
      <c r="O1802" s="2" t="s">
        <v>371</v>
      </c>
      <c r="P1802" s="3">
        <v>46146</v>
      </c>
      <c r="Q1802" s="3">
        <v>46235</v>
      </c>
      <c r="R1802" s="3"/>
      <c r="S1802" t="s">
        <v>544</v>
      </c>
      <c r="T1802" s="2" t="s">
        <v>362</v>
      </c>
      <c r="U1802" s="2" t="b">
        <v>0</v>
      </c>
      <c r="V1802">
        <v>4</v>
      </c>
      <c r="W1802">
        <v>2</v>
      </c>
      <c r="X1802" t="s">
        <v>386</v>
      </c>
    </row>
    <row r="1803" spans="1:24" x14ac:dyDescent="0.25">
      <c r="A1803" t="s">
        <v>10166</v>
      </c>
      <c r="B1803" s="1" t="s">
        <v>6638</v>
      </c>
      <c r="C1803" s="1">
        <v>7726012129</v>
      </c>
      <c r="D1803" s="2">
        <v>77260121295</v>
      </c>
      <c r="E1803" s="2" t="s">
        <v>1248</v>
      </c>
      <c r="F1803" s="2" t="s">
        <v>1249</v>
      </c>
      <c r="G1803" t="s">
        <v>159</v>
      </c>
      <c r="H1803" t="s">
        <v>7298</v>
      </c>
      <c r="I1803" s="24" t="s">
        <v>100</v>
      </c>
      <c r="J1803" s="2" t="s">
        <v>354</v>
      </c>
      <c r="K1803" s="7">
        <v>1</v>
      </c>
      <c r="L1803" s="7" t="s">
        <v>5724</v>
      </c>
      <c r="M1803" s="2" t="s">
        <v>388</v>
      </c>
      <c r="N1803" s="2" t="s">
        <v>476</v>
      </c>
      <c r="O1803" s="2" t="s">
        <v>371</v>
      </c>
      <c r="P1803" s="3">
        <v>46146</v>
      </c>
      <c r="Q1803" s="3">
        <v>46235</v>
      </c>
      <c r="R1803" s="3"/>
      <c r="S1803" t="s">
        <v>544</v>
      </c>
      <c r="T1803" s="2" t="s">
        <v>362</v>
      </c>
      <c r="U1803" s="2" t="b">
        <v>0</v>
      </c>
      <c r="V1803">
        <v>4</v>
      </c>
      <c r="W1803">
        <v>2</v>
      </c>
      <c r="X1803" t="s">
        <v>386</v>
      </c>
    </row>
    <row r="1804" spans="1:24" x14ac:dyDescent="0.25">
      <c r="A1804" t="s">
        <v>10166</v>
      </c>
      <c r="B1804" s="1" t="s">
        <v>6639</v>
      </c>
      <c r="C1804" s="1">
        <v>7726012130</v>
      </c>
      <c r="D1804" s="2">
        <v>10077260121308</v>
      </c>
      <c r="E1804" s="2" t="s">
        <v>1248</v>
      </c>
      <c r="F1804" s="2" t="s">
        <v>1247</v>
      </c>
      <c r="G1804" t="s">
        <v>159</v>
      </c>
      <c r="H1804" t="s">
        <v>7298</v>
      </c>
      <c r="I1804" s="24" t="s">
        <v>100</v>
      </c>
      <c r="J1804" s="2" t="s">
        <v>354</v>
      </c>
      <c r="K1804" s="7">
        <v>1</v>
      </c>
      <c r="L1804" s="7" t="s">
        <v>6640</v>
      </c>
      <c r="M1804" s="2" t="s">
        <v>426</v>
      </c>
      <c r="N1804" s="2" t="s">
        <v>372</v>
      </c>
      <c r="O1804" s="2" t="s">
        <v>371</v>
      </c>
      <c r="P1804" s="3">
        <v>46146</v>
      </c>
      <c r="Q1804" s="3">
        <v>46235</v>
      </c>
      <c r="R1804" s="3"/>
      <c r="S1804" t="s">
        <v>544</v>
      </c>
      <c r="T1804" s="2" t="s">
        <v>362</v>
      </c>
      <c r="U1804" s="2" t="b">
        <v>1</v>
      </c>
      <c r="V1804">
        <v>1</v>
      </c>
      <c r="W1804">
        <v>1</v>
      </c>
      <c r="X1804" t="s">
        <v>423</v>
      </c>
    </row>
    <row r="1805" spans="1:24" x14ac:dyDescent="0.25">
      <c r="A1805" t="s">
        <v>10166</v>
      </c>
      <c r="B1805" s="1" t="s">
        <v>6518</v>
      </c>
      <c r="C1805" s="1">
        <v>7232070091</v>
      </c>
      <c r="D1805" s="2">
        <v>10072320700912</v>
      </c>
      <c r="E1805" s="2" t="s">
        <v>1403</v>
      </c>
      <c r="F1805" s="2" t="s">
        <v>1404</v>
      </c>
      <c r="G1805" t="s">
        <v>118</v>
      </c>
      <c r="H1805" t="s">
        <v>7291</v>
      </c>
      <c r="I1805" s="24" t="s">
        <v>116</v>
      </c>
      <c r="J1805" s="2" t="s">
        <v>353</v>
      </c>
      <c r="K1805" s="7">
        <v>6</v>
      </c>
      <c r="L1805" s="7" t="s">
        <v>5691</v>
      </c>
      <c r="M1805" s="2" t="s">
        <v>366</v>
      </c>
      <c r="N1805" s="2" t="s">
        <v>486</v>
      </c>
      <c r="O1805" s="2" t="s">
        <v>371</v>
      </c>
      <c r="P1805" s="3">
        <v>46084</v>
      </c>
      <c r="Q1805" s="3">
        <v>46204</v>
      </c>
      <c r="R1805" s="3"/>
      <c r="S1805" t="s">
        <v>1175</v>
      </c>
      <c r="T1805" s="2" t="s">
        <v>362</v>
      </c>
      <c r="U1805" s="2" t="b">
        <v>0</v>
      </c>
      <c r="V1805">
        <v>5</v>
      </c>
      <c r="W1805">
        <v>21</v>
      </c>
      <c r="X1805" t="s">
        <v>423</v>
      </c>
    </row>
    <row r="1806" spans="1:24" x14ac:dyDescent="0.25">
      <c r="A1806" t="s">
        <v>10166</v>
      </c>
      <c r="B1806" s="1" t="s">
        <v>6519</v>
      </c>
      <c r="C1806" s="1">
        <v>7232071091</v>
      </c>
      <c r="D1806" s="2">
        <v>20072320710918</v>
      </c>
      <c r="E1806" s="2" t="s">
        <v>1403</v>
      </c>
      <c r="F1806" s="2" t="s">
        <v>1402</v>
      </c>
      <c r="G1806" t="s">
        <v>118</v>
      </c>
      <c r="H1806" t="s">
        <v>7291</v>
      </c>
      <c r="I1806" s="24" t="s">
        <v>116</v>
      </c>
      <c r="J1806" s="2" t="s">
        <v>353</v>
      </c>
      <c r="K1806" s="7">
        <v>1</v>
      </c>
      <c r="L1806" s="7" t="s">
        <v>5595</v>
      </c>
      <c r="M1806" s="2" t="s">
        <v>388</v>
      </c>
      <c r="N1806" s="2" t="s">
        <v>486</v>
      </c>
      <c r="O1806" s="2" t="s">
        <v>371</v>
      </c>
      <c r="P1806" s="3">
        <v>46084</v>
      </c>
      <c r="Q1806" s="3">
        <v>46204</v>
      </c>
      <c r="R1806" s="3"/>
      <c r="S1806" t="s">
        <v>570</v>
      </c>
      <c r="T1806" s="2" t="s">
        <v>362</v>
      </c>
      <c r="U1806" s="2" t="b">
        <v>0</v>
      </c>
      <c r="V1806">
        <v>5</v>
      </c>
      <c r="W1806">
        <v>3</v>
      </c>
      <c r="X1806" t="s">
        <v>386</v>
      </c>
    </row>
    <row r="1807" spans="1:24" x14ac:dyDescent="0.25">
      <c r="A1807" t="s">
        <v>10166</v>
      </c>
      <c r="B1807" s="1" t="s">
        <v>7205</v>
      </c>
      <c r="C1807" s="1">
        <v>85501900017</v>
      </c>
      <c r="D1807" s="2">
        <v>10855019000179</v>
      </c>
      <c r="E1807" s="2" t="s">
        <v>520</v>
      </c>
      <c r="F1807" s="2" t="s">
        <v>519</v>
      </c>
      <c r="G1807" t="s">
        <v>118</v>
      </c>
      <c r="H1807" t="s">
        <v>7291</v>
      </c>
      <c r="I1807" s="24" t="s">
        <v>116</v>
      </c>
      <c r="J1807" s="2" t="s">
        <v>353</v>
      </c>
      <c r="K1807" s="7">
        <v>6</v>
      </c>
      <c r="L1807" s="7" t="s">
        <v>6055</v>
      </c>
      <c r="M1807" s="2" t="s">
        <v>518</v>
      </c>
      <c r="N1807" s="2" t="s">
        <v>378</v>
      </c>
      <c r="O1807" s="2" t="s">
        <v>371</v>
      </c>
      <c r="P1807" s="3">
        <v>46141</v>
      </c>
      <c r="Q1807" s="3">
        <v>46189</v>
      </c>
      <c r="R1807" s="3"/>
      <c r="S1807" t="s">
        <v>517</v>
      </c>
      <c r="T1807" s="2" t="s">
        <v>362</v>
      </c>
      <c r="U1807" s="2" t="b">
        <v>1</v>
      </c>
      <c r="V1807">
        <v>8</v>
      </c>
      <c r="W1807">
        <v>23</v>
      </c>
      <c r="X1807" t="s">
        <v>376</v>
      </c>
    </row>
    <row r="1808" spans="1:24" x14ac:dyDescent="0.25">
      <c r="A1808" t="s">
        <v>10166</v>
      </c>
      <c r="B1808" s="1" t="s">
        <v>5726</v>
      </c>
      <c r="C1808">
        <v>1600020442</v>
      </c>
      <c r="D1808" s="2">
        <v>10016000204420</v>
      </c>
      <c r="E1808" s="2" t="s">
        <v>2100</v>
      </c>
      <c r="F1808" s="2" t="s">
        <v>2181</v>
      </c>
      <c r="G1808" s="2" t="s">
        <v>325</v>
      </c>
      <c r="H1808" s="2" t="s">
        <v>350</v>
      </c>
      <c r="I1808" s="24" t="s">
        <v>219</v>
      </c>
      <c r="J1808" s="2" t="s">
        <v>350</v>
      </c>
      <c r="K1808" s="7">
        <v>16</v>
      </c>
      <c r="L1808" s="7" t="s">
        <v>5679</v>
      </c>
      <c r="M1808" s="2" t="s">
        <v>383</v>
      </c>
      <c r="N1808" s="2" t="s">
        <v>372</v>
      </c>
      <c r="O1808" s="2" t="s">
        <v>371</v>
      </c>
      <c r="P1808" s="3">
        <v>46090</v>
      </c>
      <c r="Q1808" s="3">
        <v>46194</v>
      </c>
      <c r="R1808" s="3"/>
      <c r="S1808" t="s">
        <v>616</v>
      </c>
      <c r="T1808" s="2" t="s">
        <v>362</v>
      </c>
      <c r="U1808" s="2" t="b">
        <v>1</v>
      </c>
      <c r="V1808">
        <v>4</v>
      </c>
      <c r="W1808">
        <v>12</v>
      </c>
      <c r="X1808" t="s">
        <v>423</v>
      </c>
    </row>
    <row r="1809" spans="1:24" x14ac:dyDescent="0.25">
      <c r="A1809" t="s">
        <v>10166</v>
      </c>
      <c r="B1809" s="1" t="s">
        <v>5727</v>
      </c>
      <c r="C1809">
        <v>1600022552</v>
      </c>
      <c r="D1809" s="2">
        <v>10016000225524</v>
      </c>
      <c r="E1809" s="2" t="s">
        <v>2100</v>
      </c>
      <c r="F1809" s="2" t="s">
        <v>2180</v>
      </c>
      <c r="G1809" s="2" t="s">
        <v>325</v>
      </c>
      <c r="H1809" s="2" t="s">
        <v>350</v>
      </c>
      <c r="I1809" s="24" t="s">
        <v>219</v>
      </c>
      <c r="J1809" s="2" t="s">
        <v>350</v>
      </c>
      <c r="K1809" s="7">
        <v>5</v>
      </c>
      <c r="L1809" s="7" t="s">
        <v>5728</v>
      </c>
      <c r="M1809" s="2" t="s">
        <v>383</v>
      </c>
      <c r="N1809" s="2" t="s">
        <v>372</v>
      </c>
      <c r="O1809" s="2" t="s">
        <v>371</v>
      </c>
      <c r="P1809" s="3">
        <v>46132</v>
      </c>
      <c r="Q1809" s="3">
        <v>46204</v>
      </c>
      <c r="R1809" s="3"/>
      <c r="S1809" t="s">
        <v>621</v>
      </c>
      <c r="T1809" s="2" t="s">
        <v>362</v>
      </c>
      <c r="U1809" s="2" t="b">
        <v>0</v>
      </c>
      <c r="V1809">
        <v>5</v>
      </c>
      <c r="W1809">
        <v>24</v>
      </c>
      <c r="X1809" t="s">
        <v>361</v>
      </c>
    </row>
    <row r="1810" spans="1:24" x14ac:dyDescent="0.25">
      <c r="A1810" t="s">
        <v>10166</v>
      </c>
      <c r="B1810" s="1" t="s">
        <v>5737</v>
      </c>
      <c r="C1810">
        <v>1600023574</v>
      </c>
      <c r="D1810" s="2">
        <v>10016000235745</v>
      </c>
      <c r="E1810" s="2" t="s">
        <v>2100</v>
      </c>
      <c r="F1810" s="2" t="s">
        <v>2173</v>
      </c>
      <c r="G1810" s="2" t="s">
        <v>325</v>
      </c>
      <c r="H1810" s="2" t="s">
        <v>350</v>
      </c>
      <c r="I1810" s="24" t="s">
        <v>219</v>
      </c>
      <c r="J1810" s="2" t="s">
        <v>350</v>
      </c>
      <c r="K1810" s="7">
        <v>12</v>
      </c>
      <c r="L1810" s="7" t="s">
        <v>5738</v>
      </c>
      <c r="M1810" s="2" t="s">
        <v>383</v>
      </c>
      <c r="N1810" s="2" t="s">
        <v>372</v>
      </c>
      <c r="O1810" s="2" t="s">
        <v>371</v>
      </c>
      <c r="P1810" s="3">
        <v>46090</v>
      </c>
      <c r="Q1810" s="3">
        <v>46194</v>
      </c>
      <c r="R1810" s="3"/>
      <c r="S1810" t="s">
        <v>616</v>
      </c>
      <c r="T1810" s="2" t="s">
        <v>362</v>
      </c>
      <c r="U1810" s="2" t="b">
        <v>1</v>
      </c>
      <c r="V1810">
        <v>4</v>
      </c>
      <c r="W1810">
        <v>10</v>
      </c>
      <c r="X1810" t="s">
        <v>423</v>
      </c>
    </row>
    <row r="1811" spans="1:24" x14ac:dyDescent="0.25">
      <c r="A1811" t="s">
        <v>10166</v>
      </c>
      <c r="B1811" s="1" t="s">
        <v>5744</v>
      </c>
      <c r="C1811">
        <v>1600023749</v>
      </c>
      <c r="D1811" s="2">
        <v>10016000237497</v>
      </c>
      <c r="E1811" s="2" t="s">
        <v>1481</v>
      </c>
      <c r="F1811" s="2" t="s">
        <v>2169</v>
      </c>
      <c r="G1811" s="2" t="s">
        <v>325</v>
      </c>
      <c r="H1811" s="2" t="s">
        <v>350</v>
      </c>
      <c r="I1811" s="24" t="s">
        <v>219</v>
      </c>
      <c r="J1811" s="2" t="s">
        <v>350</v>
      </c>
      <c r="K1811" s="7">
        <v>8</v>
      </c>
      <c r="L1811" s="7" t="s">
        <v>5745</v>
      </c>
      <c r="M1811" s="2" t="s">
        <v>395</v>
      </c>
      <c r="N1811" s="2" t="s">
        <v>372</v>
      </c>
      <c r="O1811" s="2" t="s">
        <v>371</v>
      </c>
      <c r="P1811" s="3">
        <v>46139</v>
      </c>
      <c r="Q1811" s="3">
        <v>46204</v>
      </c>
      <c r="R1811" s="3"/>
      <c r="S1811" t="s">
        <v>960</v>
      </c>
      <c r="T1811" s="2" t="s">
        <v>362</v>
      </c>
      <c r="U1811" s="2" t="b">
        <v>1</v>
      </c>
      <c r="V1811">
        <v>6</v>
      </c>
      <c r="W1811">
        <v>15</v>
      </c>
      <c r="X1811" t="s">
        <v>423</v>
      </c>
    </row>
    <row r="1812" spans="1:24" x14ac:dyDescent="0.25">
      <c r="A1812" t="s">
        <v>10166</v>
      </c>
      <c r="B1812" s="1" t="s">
        <v>5746</v>
      </c>
      <c r="C1812">
        <v>1600023751</v>
      </c>
      <c r="D1812" s="2">
        <v>10016000237510</v>
      </c>
      <c r="E1812" s="2" t="s">
        <v>1481</v>
      </c>
      <c r="F1812" s="2" t="s">
        <v>2168</v>
      </c>
      <c r="G1812" s="2" t="s">
        <v>325</v>
      </c>
      <c r="H1812" s="2" t="s">
        <v>350</v>
      </c>
      <c r="I1812" s="24" t="s">
        <v>219</v>
      </c>
      <c r="J1812" s="2" t="s">
        <v>350</v>
      </c>
      <c r="K1812" s="7">
        <v>8</v>
      </c>
      <c r="L1812" s="7" t="s">
        <v>5747</v>
      </c>
      <c r="M1812" s="2" t="s">
        <v>395</v>
      </c>
      <c r="N1812" s="2" t="s">
        <v>372</v>
      </c>
      <c r="O1812" s="2" t="s">
        <v>371</v>
      </c>
      <c r="P1812" s="3">
        <v>46139</v>
      </c>
      <c r="Q1812" s="3">
        <v>46204</v>
      </c>
      <c r="R1812" s="3"/>
      <c r="S1812" t="s">
        <v>960</v>
      </c>
      <c r="T1812" s="2" t="s">
        <v>362</v>
      </c>
      <c r="U1812" s="2" t="b">
        <v>1</v>
      </c>
      <c r="V1812">
        <v>6</v>
      </c>
      <c r="W1812">
        <v>15</v>
      </c>
      <c r="X1812" t="s">
        <v>423</v>
      </c>
    </row>
    <row r="1813" spans="1:24" x14ac:dyDescent="0.25">
      <c r="A1813" t="s">
        <v>10166</v>
      </c>
      <c r="B1813" s="1" t="s">
        <v>5748</v>
      </c>
      <c r="C1813">
        <v>1600023752</v>
      </c>
      <c r="D1813" s="2">
        <v>10016000237527</v>
      </c>
      <c r="E1813" s="2" t="s">
        <v>1481</v>
      </c>
      <c r="F1813" s="2" t="s">
        <v>2167</v>
      </c>
      <c r="G1813" s="2" t="s">
        <v>325</v>
      </c>
      <c r="H1813" s="2" t="s">
        <v>350</v>
      </c>
      <c r="I1813" s="24" t="s">
        <v>219</v>
      </c>
      <c r="J1813" s="2" t="s">
        <v>350</v>
      </c>
      <c r="K1813" s="7">
        <v>8</v>
      </c>
      <c r="L1813" s="7" t="s">
        <v>5749</v>
      </c>
      <c r="M1813" s="2" t="s">
        <v>395</v>
      </c>
      <c r="N1813" s="2" t="s">
        <v>372</v>
      </c>
      <c r="O1813" s="2" t="s">
        <v>371</v>
      </c>
      <c r="P1813" s="3">
        <v>46139</v>
      </c>
      <c r="Q1813" s="3">
        <v>46204</v>
      </c>
      <c r="R1813" s="3"/>
      <c r="S1813" t="s">
        <v>960</v>
      </c>
      <c r="T1813" s="2" t="s">
        <v>362</v>
      </c>
      <c r="U1813" s="2" t="b">
        <v>1</v>
      </c>
      <c r="V1813">
        <v>6</v>
      </c>
      <c r="W1813">
        <v>15</v>
      </c>
      <c r="X1813" t="s">
        <v>423</v>
      </c>
    </row>
    <row r="1814" spans="1:24" x14ac:dyDescent="0.25">
      <c r="A1814" t="s">
        <v>10166</v>
      </c>
      <c r="B1814" s="1" t="s">
        <v>5750</v>
      </c>
      <c r="C1814">
        <v>1600023788</v>
      </c>
      <c r="D1814" s="2">
        <v>10016000237886</v>
      </c>
      <c r="E1814" s="2" t="s">
        <v>2100</v>
      </c>
      <c r="F1814" s="2" t="s">
        <v>2166</v>
      </c>
      <c r="G1814" s="2" t="s">
        <v>325</v>
      </c>
      <c r="H1814" s="2" t="s">
        <v>350</v>
      </c>
      <c r="I1814" s="24" t="s">
        <v>219</v>
      </c>
      <c r="J1814" s="2" t="s">
        <v>350</v>
      </c>
      <c r="K1814" s="7">
        <v>12</v>
      </c>
      <c r="L1814" s="7" t="s">
        <v>5654</v>
      </c>
      <c r="M1814" s="2" t="s">
        <v>395</v>
      </c>
      <c r="N1814" s="2" t="s">
        <v>372</v>
      </c>
      <c r="O1814" s="2" t="s">
        <v>371</v>
      </c>
      <c r="P1814" s="3">
        <v>46090</v>
      </c>
      <c r="Q1814" s="3">
        <v>46244</v>
      </c>
      <c r="R1814" s="3"/>
      <c r="S1814" t="s">
        <v>616</v>
      </c>
      <c r="T1814" s="2" t="s">
        <v>362</v>
      </c>
      <c r="U1814" s="2" t="b">
        <v>1</v>
      </c>
      <c r="V1814">
        <v>4</v>
      </c>
      <c r="W1814">
        <v>10</v>
      </c>
      <c r="X1814" t="s">
        <v>423</v>
      </c>
    </row>
    <row r="1815" spans="1:24" x14ac:dyDescent="0.25">
      <c r="A1815" t="s">
        <v>10166</v>
      </c>
      <c r="B1815" s="1" t="s">
        <v>5751</v>
      </c>
      <c r="C1815">
        <v>1600023829</v>
      </c>
      <c r="D1815" s="2">
        <v>10016000238296</v>
      </c>
      <c r="E1815" s="2" t="s">
        <v>2100</v>
      </c>
      <c r="F1815" s="2" t="s">
        <v>2165</v>
      </c>
      <c r="G1815" s="2" t="s">
        <v>325</v>
      </c>
      <c r="H1815" s="2" t="s">
        <v>350</v>
      </c>
      <c r="I1815" s="24" t="s">
        <v>219</v>
      </c>
      <c r="J1815" s="2" t="s">
        <v>350</v>
      </c>
      <c r="K1815" s="7">
        <v>12</v>
      </c>
      <c r="L1815" s="7" t="s">
        <v>5752</v>
      </c>
      <c r="M1815" s="2" t="s">
        <v>395</v>
      </c>
      <c r="N1815" s="2" t="s">
        <v>372</v>
      </c>
      <c r="O1815" s="2" t="s">
        <v>371</v>
      </c>
      <c r="P1815" s="3">
        <v>46090</v>
      </c>
      <c r="Q1815" s="3">
        <v>46244</v>
      </c>
      <c r="R1815" s="3"/>
      <c r="S1815" t="s">
        <v>616</v>
      </c>
      <c r="T1815" s="2" t="s">
        <v>362</v>
      </c>
      <c r="U1815" s="2" t="b">
        <v>1</v>
      </c>
      <c r="V1815">
        <v>4</v>
      </c>
      <c r="W1815">
        <v>10</v>
      </c>
      <c r="X1815" t="s">
        <v>423</v>
      </c>
    </row>
    <row r="1816" spans="1:24" x14ac:dyDescent="0.25">
      <c r="A1816" t="s">
        <v>10166</v>
      </c>
      <c r="B1816" s="1" t="s">
        <v>5809</v>
      </c>
      <c r="C1816">
        <v>1800014319</v>
      </c>
      <c r="D1816" s="2">
        <v>18000143184</v>
      </c>
      <c r="E1816" s="2" t="s">
        <v>2111</v>
      </c>
      <c r="F1816" s="2" t="s">
        <v>2119</v>
      </c>
      <c r="G1816" s="2" t="s">
        <v>325</v>
      </c>
      <c r="H1816" s="2" t="s">
        <v>350</v>
      </c>
      <c r="I1816" s="24" t="s">
        <v>219</v>
      </c>
      <c r="J1816" s="2" t="s">
        <v>350</v>
      </c>
      <c r="K1816" s="7">
        <v>12</v>
      </c>
      <c r="L1816" s="7" t="s">
        <v>5702</v>
      </c>
      <c r="M1816" s="2" t="s">
        <v>366</v>
      </c>
      <c r="N1816" s="2" t="s">
        <v>372</v>
      </c>
      <c r="O1816" s="2" t="s">
        <v>371</v>
      </c>
      <c r="P1816" s="3">
        <v>46111</v>
      </c>
      <c r="Q1816" s="3">
        <v>46235</v>
      </c>
      <c r="R1816" s="3"/>
      <c r="S1816" t="s">
        <v>690</v>
      </c>
      <c r="T1816" s="2" t="s">
        <v>362</v>
      </c>
      <c r="U1816" s="2" t="b">
        <v>1</v>
      </c>
      <c r="V1816">
        <v>5</v>
      </c>
      <c r="W1816">
        <v>12</v>
      </c>
      <c r="X1816" t="s">
        <v>423</v>
      </c>
    </row>
    <row r="1817" spans="1:24" x14ac:dyDescent="0.25">
      <c r="A1817" t="s">
        <v>10166</v>
      </c>
      <c r="B1817" s="1" t="s">
        <v>5810</v>
      </c>
      <c r="C1817">
        <v>1800014321</v>
      </c>
      <c r="D1817" s="2">
        <v>18000143177</v>
      </c>
      <c r="E1817" s="2" t="s">
        <v>2111</v>
      </c>
      <c r="F1817" s="2" t="s">
        <v>2118</v>
      </c>
      <c r="G1817" s="2" t="s">
        <v>325</v>
      </c>
      <c r="H1817" s="2" t="s">
        <v>350</v>
      </c>
      <c r="I1817" s="24" t="s">
        <v>219</v>
      </c>
      <c r="J1817" s="2" t="s">
        <v>350</v>
      </c>
      <c r="K1817" s="7">
        <v>12</v>
      </c>
      <c r="L1817" s="7" t="s">
        <v>5702</v>
      </c>
      <c r="M1817" s="2" t="s">
        <v>366</v>
      </c>
      <c r="N1817" s="2" t="s">
        <v>372</v>
      </c>
      <c r="O1817" s="2" t="s">
        <v>371</v>
      </c>
      <c r="P1817" s="3">
        <v>46111</v>
      </c>
      <c r="Q1817" s="3">
        <v>46235</v>
      </c>
      <c r="R1817" s="3"/>
      <c r="S1817" t="s">
        <v>690</v>
      </c>
      <c r="T1817" s="2" t="s">
        <v>362</v>
      </c>
      <c r="U1817" s="2" t="b">
        <v>1</v>
      </c>
      <c r="V1817">
        <v>5</v>
      </c>
      <c r="W1817">
        <v>12</v>
      </c>
      <c r="X1817" t="s">
        <v>423</v>
      </c>
    </row>
    <row r="1818" spans="1:24" x14ac:dyDescent="0.25">
      <c r="A1818" t="s">
        <v>10166</v>
      </c>
      <c r="B1818" s="1" t="s">
        <v>5816</v>
      </c>
      <c r="C1818">
        <v>1830064492</v>
      </c>
      <c r="D1818" s="2">
        <v>18300644923</v>
      </c>
      <c r="E1818" s="2" t="s">
        <v>2111</v>
      </c>
      <c r="F1818" s="2" t="s">
        <v>2110</v>
      </c>
      <c r="G1818" s="2" t="s">
        <v>325</v>
      </c>
      <c r="H1818" s="2" t="s">
        <v>350</v>
      </c>
      <c r="I1818" s="24" t="s">
        <v>219</v>
      </c>
      <c r="J1818" s="2" t="s">
        <v>350</v>
      </c>
      <c r="K1818" s="7">
        <v>1</v>
      </c>
      <c r="L1818" s="7" t="s">
        <v>5677</v>
      </c>
      <c r="M1818" s="2" t="s">
        <v>388</v>
      </c>
      <c r="N1818" s="2" t="s">
        <v>372</v>
      </c>
      <c r="O1818" s="2" t="s">
        <v>371</v>
      </c>
      <c r="P1818" s="3">
        <v>46111</v>
      </c>
      <c r="Q1818" s="3">
        <v>46235</v>
      </c>
      <c r="R1818" s="3"/>
      <c r="S1818" t="s">
        <v>459</v>
      </c>
      <c r="T1818" s="2" t="s">
        <v>362</v>
      </c>
      <c r="U1818" s="2" t="b">
        <v>0</v>
      </c>
      <c r="V1818">
        <v>1</v>
      </c>
      <c r="W1818">
        <v>4</v>
      </c>
      <c r="X1818" t="s">
        <v>386</v>
      </c>
    </row>
    <row r="1819" spans="1:24" x14ac:dyDescent="0.25">
      <c r="A1819" t="s">
        <v>10166</v>
      </c>
      <c r="B1819" s="1" t="s">
        <v>5817</v>
      </c>
      <c r="C1819">
        <v>1830064953</v>
      </c>
      <c r="D1819" s="2">
        <v>18300649539</v>
      </c>
      <c r="E1819" s="2" t="s">
        <v>2100</v>
      </c>
      <c r="F1819" s="2" t="s">
        <v>2109</v>
      </c>
      <c r="G1819" s="2" t="s">
        <v>325</v>
      </c>
      <c r="H1819" s="2" t="s">
        <v>350</v>
      </c>
      <c r="I1819" s="24" t="s">
        <v>219</v>
      </c>
      <c r="J1819" s="2" t="s">
        <v>350</v>
      </c>
      <c r="K1819" s="7">
        <v>1</v>
      </c>
      <c r="L1819" s="7" t="s">
        <v>5818</v>
      </c>
      <c r="M1819" s="2" t="s">
        <v>388</v>
      </c>
      <c r="N1819" s="2" t="s">
        <v>372</v>
      </c>
      <c r="O1819" s="2" t="s">
        <v>371</v>
      </c>
      <c r="P1819" s="3">
        <v>46090</v>
      </c>
      <c r="Q1819" s="3">
        <v>46194</v>
      </c>
      <c r="R1819" s="3"/>
      <c r="S1819" t="s">
        <v>459</v>
      </c>
      <c r="T1819" s="2" t="s">
        <v>362</v>
      </c>
      <c r="U1819" s="2" t="b">
        <v>0</v>
      </c>
      <c r="V1819">
        <v>1</v>
      </c>
      <c r="W1819">
        <v>1</v>
      </c>
      <c r="X1819" t="s">
        <v>386</v>
      </c>
    </row>
    <row r="1820" spans="1:24" x14ac:dyDescent="0.25">
      <c r="A1820" t="s">
        <v>10166</v>
      </c>
      <c r="B1820" s="1" t="s">
        <v>5820</v>
      </c>
      <c r="C1820">
        <v>1830065048</v>
      </c>
      <c r="D1820" s="2">
        <v>18300650481</v>
      </c>
      <c r="E1820" s="2" t="s">
        <v>2100</v>
      </c>
      <c r="F1820" s="2" t="s">
        <v>2107</v>
      </c>
      <c r="G1820" s="2" t="s">
        <v>325</v>
      </c>
      <c r="H1820" s="2" t="s">
        <v>350</v>
      </c>
      <c r="I1820" s="24" t="s">
        <v>219</v>
      </c>
      <c r="J1820" s="2" t="s">
        <v>350</v>
      </c>
      <c r="K1820" s="7">
        <v>1</v>
      </c>
      <c r="L1820" s="7" t="s">
        <v>5821</v>
      </c>
      <c r="M1820" s="2" t="s">
        <v>1102</v>
      </c>
      <c r="N1820" s="2" t="s">
        <v>372</v>
      </c>
      <c r="O1820" s="2" t="s">
        <v>371</v>
      </c>
      <c r="P1820" s="3">
        <v>46126</v>
      </c>
      <c r="Q1820" s="3">
        <v>46174</v>
      </c>
      <c r="R1820" s="3"/>
      <c r="S1820" t="s">
        <v>459</v>
      </c>
      <c r="T1820" s="2" t="s">
        <v>362</v>
      </c>
      <c r="U1820" s="2" t="b">
        <v>1</v>
      </c>
      <c r="V1820">
        <v>1</v>
      </c>
      <c r="W1820">
        <v>2</v>
      </c>
      <c r="X1820" t="s">
        <v>1500</v>
      </c>
    </row>
    <row r="1821" spans="1:24" x14ac:dyDescent="0.25">
      <c r="A1821" t="s">
        <v>10166</v>
      </c>
      <c r="B1821" s="1" t="s">
        <v>5826</v>
      </c>
      <c r="C1821">
        <v>1830065279</v>
      </c>
      <c r="D1821" s="2">
        <v>18300652799</v>
      </c>
      <c r="E1821" s="2" t="s">
        <v>2100</v>
      </c>
      <c r="F1821" s="2" t="s">
        <v>2101</v>
      </c>
      <c r="G1821" s="2" t="s">
        <v>325</v>
      </c>
      <c r="H1821" s="2" t="s">
        <v>350</v>
      </c>
      <c r="I1821" s="24" t="s">
        <v>219</v>
      </c>
      <c r="J1821" s="2" t="s">
        <v>350</v>
      </c>
      <c r="K1821" s="7">
        <v>1</v>
      </c>
      <c r="L1821" s="7" t="s">
        <v>5827</v>
      </c>
      <c r="M1821" s="2" t="s">
        <v>1102</v>
      </c>
      <c r="N1821" s="2" t="s">
        <v>372</v>
      </c>
      <c r="O1821" s="2" t="s">
        <v>371</v>
      </c>
      <c r="P1821" s="3">
        <v>46136</v>
      </c>
      <c r="Q1821" s="3">
        <v>46219</v>
      </c>
      <c r="R1821" s="3"/>
      <c r="S1821" t="s">
        <v>459</v>
      </c>
      <c r="T1821" s="2" t="s">
        <v>362</v>
      </c>
      <c r="U1821" s="2" t="b">
        <v>0</v>
      </c>
      <c r="V1821">
        <v>1</v>
      </c>
      <c r="W1821">
        <v>1</v>
      </c>
      <c r="X1821" t="s">
        <v>1500</v>
      </c>
    </row>
    <row r="1822" spans="1:24" x14ac:dyDescent="0.25">
      <c r="A1822" t="s">
        <v>10166</v>
      </c>
      <c r="B1822" s="1" t="s">
        <v>5828</v>
      </c>
      <c r="C1822">
        <v>1830065342</v>
      </c>
      <c r="D1822" s="2">
        <v>18300653420</v>
      </c>
      <c r="E1822" s="2" t="s">
        <v>2100</v>
      </c>
      <c r="F1822" s="2" t="s">
        <v>2099</v>
      </c>
      <c r="G1822" s="2" t="s">
        <v>325</v>
      </c>
      <c r="H1822" s="2" t="s">
        <v>350</v>
      </c>
      <c r="I1822" s="24" t="s">
        <v>219</v>
      </c>
      <c r="J1822" s="2" t="s">
        <v>350</v>
      </c>
      <c r="K1822" s="7">
        <v>1</v>
      </c>
      <c r="L1822" s="7" t="s">
        <v>5601</v>
      </c>
      <c r="M1822" s="2" t="s">
        <v>388</v>
      </c>
      <c r="N1822" s="2" t="s">
        <v>372</v>
      </c>
      <c r="O1822" s="2" t="s">
        <v>371</v>
      </c>
      <c r="P1822" s="3">
        <v>46090</v>
      </c>
      <c r="Q1822" s="3">
        <v>46244</v>
      </c>
      <c r="R1822" s="3"/>
      <c r="S1822" t="s">
        <v>459</v>
      </c>
      <c r="T1822" s="2" t="s">
        <v>362</v>
      </c>
      <c r="U1822" s="2" t="b">
        <v>0</v>
      </c>
      <c r="V1822">
        <v>1</v>
      </c>
      <c r="W1822">
        <v>2</v>
      </c>
      <c r="X1822" t="s">
        <v>386</v>
      </c>
    </row>
    <row r="1823" spans="1:24" x14ac:dyDescent="0.25">
      <c r="A1823" t="s">
        <v>10166</v>
      </c>
      <c r="B1823" s="1" t="s">
        <v>5829</v>
      </c>
      <c r="C1823">
        <v>1830065436</v>
      </c>
      <c r="D1823" s="2">
        <v>18300654366</v>
      </c>
      <c r="E1823" s="2" t="s">
        <v>1481</v>
      </c>
      <c r="F1823" s="2" t="s">
        <v>2098</v>
      </c>
      <c r="G1823" s="2" t="s">
        <v>325</v>
      </c>
      <c r="H1823" s="2" t="s">
        <v>350</v>
      </c>
      <c r="I1823" s="24" t="s">
        <v>219</v>
      </c>
      <c r="J1823" s="2" t="s">
        <v>350</v>
      </c>
      <c r="K1823" s="7">
        <v>1</v>
      </c>
      <c r="L1823" s="7" t="s">
        <v>5657</v>
      </c>
      <c r="M1823" s="2" t="s">
        <v>388</v>
      </c>
      <c r="N1823" s="2" t="s">
        <v>372</v>
      </c>
      <c r="O1823" s="2" t="s">
        <v>371</v>
      </c>
      <c r="P1823" s="3">
        <v>46139</v>
      </c>
      <c r="Q1823" s="3">
        <v>46204</v>
      </c>
      <c r="R1823" s="3"/>
      <c r="S1823" t="s">
        <v>960</v>
      </c>
      <c r="T1823" s="2" t="s">
        <v>362</v>
      </c>
      <c r="U1823" s="2" t="b">
        <v>0</v>
      </c>
      <c r="V1823">
        <v>1</v>
      </c>
      <c r="W1823">
        <v>10</v>
      </c>
      <c r="X1823" t="s">
        <v>386</v>
      </c>
    </row>
    <row r="1824" spans="1:24" x14ac:dyDescent="0.25">
      <c r="A1824" t="s">
        <v>10166</v>
      </c>
      <c r="B1824" s="1" t="s">
        <v>5830</v>
      </c>
      <c r="C1824">
        <v>1830065437</v>
      </c>
      <c r="D1824" s="2">
        <v>18300654373</v>
      </c>
      <c r="E1824" s="2" t="s">
        <v>1481</v>
      </c>
      <c r="F1824" s="2" t="s">
        <v>2097</v>
      </c>
      <c r="G1824" s="2" t="s">
        <v>325</v>
      </c>
      <c r="H1824" s="2" t="s">
        <v>350</v>
      </c>
      <c r="I1824" s="24" t="s">
        <v>219</v>
      </c>
      <c r="J1824" s="2" t="s">
        <v>350</v>
      </c>
      <c r="K1824" s="7">
        <v>1</v>
      </c>
      <c r="L1824" s="7" t="s">
        <v>5657</v>
      </c>
      <c r="M1824" s="2" t="s">
        <v>388</v>
      </c>
      <c r="N1824" s="2" t="s">
        <v>372</v>
      </c>
      <c r="O1824" s="2" t="s">
        <v>371</v>
      </c>
      <c r="P1824" s="3">
        <v>46139</v>
      </c>
      <c r="Q1824" s="3">
        <v>46204</v>
      </c>
      <c r="R1824" s="3"/>
      <c r="S1824" t="s">
        <v>960</v>
      </c>
      <c r="T1824" s="2" t="s">
        <v>362</v>
      </c>
      <c r="U1824" s="2" t="b">
        <v>0</v>
      </c>
      <c r="V1824">
        <v>1</v>
      </c>
      <c r="W1824">
        <v>10</v>
      </c>
      <c r="X1824" t="s">
        <v>386</v>
      </c>
    </row>
    <row r="1825" spans="1:24" x14ac:dyDescent="0.25">
      <c r="A1825" t="s">
        <v>10166</v>
      </c>
      <c r="B1825" s="1" t="s">
        <v>5555</v>
      </c>
      <c r="C1825">
        <v>374660316</v>
      </c>
      <c r="D1825" s="2">
        <v>10037466031627</v>
      </c>
      <c r="E1825" s="2" t="s">
        <v>2272</v>
      </c>
      <c r="F1825" s="2" t="s">
        <v>2312</v>
      </c>
      <c r="G1825" s="2" t="s">
        <v>181</v>
      </c>
      <c r="H1825" s="2" t="s">
        <v>7289</v>
      </c>
      <c r="I1825" s="24" t="s">
        <v>165</v>
      </c>
      <c r="J1825" s="2" t="s">
        <v>348</v>
      </c>
      <c r="K1825" s="7">
        <v>18</v>
      </c>
      <c r="L1825" s="7" t="s">
        <v>5556</v>
      </c>
      <c r="M1825" s="2" t="s">
        <v>384</v>
      </c>
      <c r="N1825" s="2" t="s">
        <v>372</v>
      </c>
      <c r="O1825" s="2" t="s">
        <v>371</v>
      </c>
      <c r="P1825" s="3">
        <v>46078</v>
      </c>
      <c r="Q1825" s="3">
        <v>46235</v>
      </c>
      <c r="R1825" s="3"/>
      <c r="S1825" t="s">
        <v>544</v>
      </c>
      <c r="T1825" s="2" t="s">
        <v>362</v>
      </c>
      <c r="U1825" s="2" t="b">
        <v>1</v>
      </c>
      <c r="V1825">
        <v>6</v>
      </c>
      <c r="W1825">
        <v>10</v>
      </c>
      <c r="X1825" t="s">
        <v>361</v>
      </c>
    </row>
    <row r="1826" spans="1:24" x14ac:dyDescent="0.25">
      <c r="A1826" t="s">
        <v>10166</v>
      </c>
      <c r="B1826" s="1" t="s">
        <v>5559</v>
      </c>
      <c r="C1826">
        <v>954203444</v>
      </c>
      <c r="D1826" s="2">
        <v>40009542034441</v>
      </c>
      <c r="E1826" s="2" t="s">
        <v>2272</v>
      </c>
      <c r="F1826" s="2" t="s">
        <v>2308</v>
      </c>
      <c r="G1826" s="2" t="s">
        <v>181</v>
      </c>
      <c r="H1826" s="2" t="s">
        <v>7289</v>
      </c>
      <c r="I1826" s="24" t="s">
        <v>165</v>
      </c>
      <c r="J1826" s="2" t="s">
        <v>348</v>
      </c>
      <c r="K1826" s="7">
        <v>12</v>
      </c>
      <c r="L1826" s="7" t="s">
        <v>5560</v>
      </c>
      <c r="M1826" s="2" t="s">
        <v>384</v>
      </c>
      <c r="N1826" s="2" t="s">
        <v>372</v>
      </c>
      <c r="O1826" s="2" t="s">
        <v>371</v>
      </c>
      <c r="P1826" s="3">
        <v>46078</v>
      </c>
      <c r="Q1826" s="3">
        <v>46235</v>
      </c>
      <c r="R1826" s="3"/>
      <c r="S1826" t="s">
        <v>544</v>
      </c>
      <c r="T1826" s="2" t="s">
        <v>362</v>
      </c>
      <c r="U1826" s="2" t="b">
        <v>1</v>
      </c>
      <c r="V1826">
        <v>12</v>
      </c>
      <c r="W1826">
        <v>16</v>
      </c>
      <c r="X1826" t="s">
        <v>423</v>
      </c>
    </row>
    <row r="1827" spans="1:24" x14ac:dyDescent="0.25">
      <c r="A1827" t="s">
        <v>10166</v>
      </c>
      <c r="B1827" s="1" t="s">
        <v>5561</v>
      </c>
      <c r="C1827">
        <v>954204290</v>
      </c>
      <c r="D1827" s="2">
        <v>10009542042902</v>
      </c>
      <c r="E1827" s="2" t="s">
        <v>2272</v>
      </c>
      <c r="F1827" s="2" t="s">
        <v>2307</v>
      </c>
      <c r="G1827" s="2" t="s">
        <v>181</v>
      </c>
      <c r="H1827" s="2" t="s">
        <v>7289</v>
      </c>
      <c r="I1827" s="24" t="s">
        <v>165</v>
      </c>
      <c r="J1827" s="2" t="s">
        <v>348</v>
      </c>
      <c r="K1827" s="7">
        <v>24</v>
      </c>
      <c r="L1827" s="7" t="s">
        <v>5562</v>
      </c>
      <c r="M1827" s="2" t="s">
        <v>384</v>
      </c>
      <c r="N1827" s="2" t="s">
        <v>372</v>
      </c>
      <c r="O1827" s="2" t="s">
        <v>371</v>
      </c>
      <c r="P1827" s="3">
        <v>46080</v>
      </c>
      <c r="Q1827" s="3">
        <v>46235</v>
      </c>
      <c r="R1827" s="3"/>
      <c r="S1827" t="s">
        <v>544</v>
      </c>
      <c r="T1827" s="2" t="s">
        <v>362</v>
      </c>
      <c r="U1827" s="2" t="b">
        <v>1</v>
      </c>
      <c r="V1827">
        <v>10</v>
      </c>
      <c r="W1827">
        <v>10</v>
      </c>
      <c r="X1827" t="s">
        <v>361</v>
      </c>
    </row>
    <row r="1828" spans="1:24" x14ac:dyDescent="0.25">
      <c r="A1828" t="s">
        <v>10166</v>
      </c>
      <c r="B1828" s="1" t="s">
        <v>5563</v>
      </c>
      <c r="C1828">
        <v>954242512</v>
      </c>
      <c r="D1828" s="2">
        <v>20009542425122</v>
      </c>
      <c r="E1828" s="2" t="s">
        <v>2272</v>
      </c>
      <c r="F1828" s="2" t="s">
        <v>2306</v>
      </c>
      <c r="G1828" s="2" t="s">
        <v>181</v>
      </c>
      <c r="H1828" s="2" t="s">
        <v>7289</v>
      </c>
      <c r="I1828" s="24" t="s">
        <v>165</v>
      </c>
      <c r="J1828" s="2" t="s">
        <v>348</v>
      </c>
      <c r="K1828" s="7">
        <v>15</v>
      </c>
      <c r="L1828" s="7" t="s">
        <v>5556</v>
      </c>
      <c r="M1828" s="2" t="s">
        <v>384</v>
      </c>
      <c r="N1828" s="2" t="s">
        <v>372</v>
      </c>
      <c r="O1828" s="2" t="s">
        <v>371</v>
      </c>
      <c r="P1828" s="3">
        <v>46080</v>
      </c>
      <c r="Q1828" s="3">
        <v>46235</v>
      </c>
      <c r="R1828" s="3"/>
      <c r="S1828" t="s">
        <v>544</v>
      </c>
      <c r="T1828" s="2" t="s">
        <v>362</v>
      </c>
      <c r="U1828" s="2" t="b">
        <v>1</v>
      </c>
      <c r="V1828">
        <v>8</v>
      </c>
      <c r="W1828">
        <v>10</v>
      </c>
      <c r="X1828" t="s">
        <v>361</v>
      </c>
    </row>
    <row r="1829" spans="1:24" x14ac:dyDescent="0.25">
      <c r="A1829" t="s">
        <v>10166</v>
      </c>
      <c r="B1829" s="1" t="s">
        <v>5564</v>
      </c>
      <c r="C1829">
        <v>954244903</v>
      </c>
      <c r="D1829" s="2">
        <v>20009542449036</v>
      </c>
      <c r="E1829" s="2" t="s">
        <v>2272</v>
      </c>
      <c r="F1829" s="2" t="s">
        <v>2305</v>
      </c>
      <c r="G1829" s="2" t="s">
        <v>181</v>
      </c>
      <c r="H1829" s="2" t="s">
        <v>7289</v>
      </c>
      <c r="I1829" s="24" t="s">
        <v>165</v>
      </c>
      <c r="J1829" s="2" t="s">
        <v>348</v>
      </c>
      <c r="K1829" s="7">
        <v>7</v>
      </c>
      <c r="L1829" s="7" t="s">
        <v>5565</v>
      </c>
      <c r="M1829" s="2" t="s">
        <v>384</v>
      </c>
      <c r="N1829" s="2" t="s">
        <v>372</v>
      </c>
      <c r="O1829" s="2" t="s">
        <v>371</v>
      </c>
      <c r="P1829" s="3">
        <v>46080</v>
      </c>
      <c r="Q1829" s="3">
        <v>46235</v>
      </c>
      <c r="R1829" s="3"/>
      <c r="S1829" t="s">
        <v>544</v>
      </c>
      <c r="T1829" s="2" t="s">
        <v>362</v>
      </c>
      <c r="U1829" s="2" t="b">
        <v>1</v>
      </c>
      <c r="V1829">
        <v>2</v>
      </c>
      <c r="W1829">
        <v>12</v>
      </c>
      <c r="X1829" t="s">
        <v>361</v>
      </c>
    </row>
    <row r="1830" spans="1:24" x14ac:dyDescent="0.25">
      <c r="A1830" t="s">
        <v>10166</v>
      </c>
      <c r="B1830" s="1" t="s">
        <v>5566</v>
      </c>
      <c r="C1830">
        <v>954244920</v>
      </c>
      <c r="D1830" s="2">
        <v>20009542449203</v>
      </c>
      <c r="E1830" s="2" t="s">
        <v>2272</v>
      </c>
      <c r="F1830" s="2" t="s">
        <v>2304</v>
      </c>
      <c r="G1830" s="2" t="s">
        <v>181</v>
      </c>
      <c r="H1830" s="2" t="s">
        <v>7289</v>
      </c>
      <c r="I1830" s="24" t="s">
        <v>165</v>
      </c>
      <c r="J1830" s="2" t="s">
        <v>348</v>
      </c>
      <c r="K1830" s="7">
        <v>1</v>
      </c>
      <c r="L1830" s="7" t="s">
        <v>5567</v>
      </c>
      <c r="M1830" s="2" t="s">
        <v>388</v>
      </c>
      <c r="N1830" s="2" t="s">
        <v>372</v>
      </c>
      <c r="O1830" s="2" t="s">
        <v>371</v>
      </c>
      <c r="P1830" s="3">
        <v>46078</v>
      </c>
      <c r="Q1830" s="3">
        <v>46235</v>
      </c>
      <c r="R1830" s="3"/>
      <c r="S1830" t="s">
        <v>544</v>
      </c>
      <c r="T1830" s="2" t="s">
        <v>362</v>
      </c>
      <c r="U1830" s="2" t="b">
        <v>0</v>
      </c>
      <c r="V1830">
        <v>1</v>
      </c>
      <c r="W1830">
        <v>11</v>
      </c>
      <c r="X1830" t="s">
        <v>386</v>
      </c>
    </row>
    <row r="1831" spans="1:24" x14ac:dyDescent="0.25">
      <c r="A1831" t="s">
        <v>10166</v>
      </c>
      <c r="B1831" s="1" t="s">
        <v>5568</v>
      </c>
      <c r="C1831">
        <v>954245225</v>
      </c>
      <c r="D1831" s="2">
        <v>20009542455549</v>
      </c>
      <c r="E1831" s="2" t="s">
        <v>2272</v>
      </c>
      <c r="F1831" s="2" t="s">
        <v>2303</v>
      </c>
      <c r="G1831" s="2" t="s">
        <v>181</v>
      </c>
      <c r="H1831" s="2" t="s">
        <v>7289</v>
      </c>
      <c r="I1831" s="24" t="s">
        <v>165</v>
      </c>
      <c r="J1831" s="2" t="s">
        <v>348</v>
      </c>
      <c r="K1831" s="7">
        <v>12</v>
      </c>
      <c r="L1831" s="7" t="s">
        <v>5560</v>
      </c>
      <c r="M1831" s="2" t="s">
        <v>384</v>
      </c>
      <c r="N1831" s="2" t="s">
        <v>372</v>
      </c>
      <c r="O1831" s="2" t="s">
        <v>371</v>
      </c>
      <c r="P1831" s="3">
        <v>46078</v>
      </c>
      <c r="Q1831" s="3">
        <v>46235</v>
      </c>
      <c r="R1831" s="3"/>
      <c r="S1831" t="s">
        <v>544</v>
      </c>
      <c r="T1831" s="2" t="s">
        <v>362</v>
      </c>
      <c r="U1831" s="2" t="b">
        <v>1</v>
      </c>
      <c r="V1831">
        <v>12</v>
      </c>
      <c r="W1831">
        <v>16</v>
      </c>
      <c r="X1831" t="s">
        <v>423</v>
      </c>
    </row>
    <row r="1832" spans="1:24" x14ac:dyDescent="0.25">
      <c r="A1832" t="s">
        <v>10166</v>
      </c>
      <c r="B1832" s="1" t="s">
        <v>5569</v>
      </c>
      <c r="C1832">
        <v>954245226</v>
      </c>
      <c r="D1832" s="2">
        <v>20009542455563</v>
      </c>
      <c r="E1832" s="2" t="s">
        <v>2272</v>
      </c>
      <c r="F1832" s="2" t="s">
        <v>2302</v>
      </c>
      <c r="G1832" s="2" t="s">
        <v>181</v>
      </c>
      <c r="H1832" s="2" t="s">
        <v>7289</v>
      </c>
      <c r="I1832" s="24" t="s">
        <v>165</v>
      </c>
      <c r="J1832" s="2" t="s">
        <v>348</v>
      </c>
      <c r="K1832" s="7">
        <v>12</v>
      </c>
      <c r="L1832" s="7" t="s">
        <v>5560</v>
      </c>
      <c r="M1832" s="2" t="s">
        <v>384</v>
      </c>
      <c r="N1832" s="2" t="s">
        <v>372</v>
      </c>
      <c r="O1832" s="2" t="s">
        <v>371</v>
      </c>
      <c r="P1832" s="3">
        <v>46078</v>
      </c>
      <c r="Q1832" s="3">
        <v>46235</v>
      </c>
      <c r="R1832" s="3"/>
      <c r="S1832" t="s">
        <v>544</v>
      </c>
      <c r="T1832" s="2" t="s">
        <v>362</v>
      </c>
      <c r="U1832" s="2" t="b">
        <v>1</v>
      </c>
      <c r="V1832">
        <v>12</v>
      </c>
      <c r="W1832">
        <v>16</v>
      </c>
      <c r="X1832" t="s">
        <v>423</v>
      </c>
    </row>
    <row r="1833" spans="1:24" x14ac:dyDescent="0.25">
      <c r="A1833" t="s">
        <v>10166</v>
      </c>
      <c r="B1833" s="1" t="s">
        <v>5570</v>
      </c>
      <c r="C1833">
        <v>954245322</v>
      </c>
      <c r="D1833" s="2">
        <v>20009542453224</v>
      </c>
      <c r="E1833" s="2" t="s">
        <v>2272</v>
      </c>
      <c r="F1833" s="2" t="s">
        <v>2301</v>
      </c>
      <c r="G1833" s="2" t="s">
        <v>181</v>
      </c>
      <c r="H1833" s="2" t="s">
        <v>7289</v>
      </c>
      <c r="I1833" s="24" t="s">
        <v>165</v>
      </c>
      <c r="J1833" s="2" t="s">
        <v>348</v>
      </c>
      <c r="K1833" s="7">
        <v>6</v>
      </c>
      <c r="L1833" s="7" t="s">
        <v>5560</v>
      </c>
      <c r="M1833" s="2" t="s">
        <v>384</v>
      </c>
      <c r="N1833" s="2" t="s">
        <v>372</v>
      </c>
      <c r="O1833" s="2" t="s">
        <v>371</v>
      </c>
      <c r="P1833" s="3">
        <v>46079</v>
      </c>
      <c r="Q1833" s="3">
        <v>46235</v>
      </c>
      <c r="R1833" s="3"/>
      <c r="S1833" t="s">
        <v>544</v>
      </c>
      <c r="T1833" s="2" t="s">
        <v>362</v>
      </c>
      <c r="U1833" s="2" t="b">
        <v>1</v>
      </c>
      <c r="V1833">
        <v>12</v>
      </c>
      <c r="W1833">
        <v>16</v>
      </c>
      <c r="X1833" t="s">
        <v>361</v>
      </c>
    </row>
    <row r="1834" spans="1:24" x14ac:dyDescent="0.25">
      <c r="A1834" t="s">
        <v>10166</v>
      </c>
      <c r="B1834" s="1" t="s">
        <v>5571</v>
      </c>
      <c r="C1834">
        <v>954245394</v>
      </c>
      <c r="D1834" s="2">
        <v>20009542453941</v>
      </c>
      <c r="E1834" s="2" t="s">
        <v>2272</v>
      </c>
      <c r="F1834" s="2" t="s">
        <v>2300</v>
      </c>
      <c r="G1834" s="2" t="s">
        <v>181</v>
      </c>
      <c r="H1834" s="2" t="s">
        <v>7289</v>
      </c>
      <c r="I1834" s="24" t="s">
        <v>165</v>
      </c>
      <c r="J1834" s="2" t="s">
        <v>348</v>
      </c>
      <c r="K1834" s="7">
        <v>6</v>
      </c>
      <c r="L1834" s="7" t="s">
        <v>5572</v>
      </c>
      <c r="M1834" s="2" t="s">
        <v>384</v>
      </c>
      <c r="N1834" s="2" t="s">
        <v>372</v>
      </c>
      <c r="O1834" s="2" t="s">
        <v>371</v>
      </c>
      <c r="P1834" s="3">
        <v>46080</v>
      </c>
      <c r="Q1834" s="3">
        <v>46235</v>
      </c>
      <c r="R1834" s="3"/>
      <c r="S1834" t="s">
        <v>544</v>
      </c>
      <c r="T1834" s="2" t="s">
        <v>362</v>
      </c>
      <c r="U1834" s="2" t="b">
        <v>1</v>
      </c>
      <c r="V1834">
        <v>5</v>
      </c>
      <c r="W1834">
        <v>36</v>
      </c>
      <c r="X1834" t="s">
        <v>361</v>
      </c>
    </row>
    <row r="1835" spans="1:24" x14ac:dyDescent="0.25">
      <c r="A1835" t="s">
        <v>10166</v>
      </c>
      <c r="B1835" s="1" t="s">
        <v>5573</v>
      </c>
      <c r="C1835">
        <v>954245395</v>
      </c>
      <c r="D1835" s="2">
        <v>20009542453958</v>
      </c>
      <c r="E1835" s="2" t="s">
        <v>2272</v>
      </c>
      <c r="F1835" s="2" t="s">
        <v>2299</v>
      </c>
      <c r="G1835" s="2" t="s">
        <v>181</v>
      </c>
      <c r="H1835" s="2" t="s">
        <v>7289</v>
      </c>
      <c r="I1835" s="24" t="s">
        <v>165</v>
      </c>
      <c r="J1835" s="2" t="s">
        <v>348</v>
      </c>
      <c r="K1835" s="7">
        <v>6</v>
      </c>
      <c r="L1835" s="7" t="s">
        <v>5574</v>
      </c>
      <c r="M1835" s="2" t="s">
        <v>384</v>
      </c>
      <c r="N1835" s="2" t="s">
        <v>372</v>
      </c>
      <c r="O1835" s="2" t="s">
        <v>371</v>
      </c>
      <c r="P1835" s="3">
        <v>46080</v>
      </c>
      <c r="Q1835" s="3">
        <v>46235</v>
      </c>
      <c r="R1835" s="3"/>
      <c r="S1835" t="s">
        <v>544</v>
      </c>
      <c r="T1835" s="2" t="s">
        <v>362</v>
      </c>
      <c r="U1835" s="2" t="b">
        <v>1</v>
      </c>
      <c r="V1835">
        <v>5</v>
      </c>
      <c r="W1835">
        <v>36</v>
      </c>
      <c r="X1835" t="s">
        <v>361</v>
      </c>
    </row>
    <row r="1836" spans="1:24" x14ac:dyDescent="0.25">
      <c r="A1836" t="s">
        <v>10166</v>
      </c>
      <c r="B1836" s="1" t="s">
        <v>5575</v>
      </c>
      <c r="C1836">
        <v>954245474</v>
      </c>
      <c r="D1836" s="2">
        <v>20009542454740</v>
      </c>
      <c r="E1836" s="2" t="s">
        <v>2272</v>
      </c>
      <c r="F1836" s="2" t="s">
        <v>2298</v>
      </c>
      <c r="G1836" s="2" t="s">
        <v>181</v>
      </c>
      <c r="H1836" s="2" t="s">
        <v>7289</v>
      </c>
      <c r="I1836" s="24" t="s">
        <v>165</v>
      </c>
      <c r="J1836" s="2" t="s">
        <v>348</v>
      </c>
      <c r="K1836" s="7">
        <v>6</v>
      </c>
      <c r="L1836" s="7" t="s">
        <v>5560</v>
      </c>
      <c r="M1836" s="2" t="s">
        <v>384</v>
      </c>
      <c r="N1836" s="2" t="s">
        <v>372</v>
      </c>
      <c r="O1836" s="2" t="s">
        <v>371</v>
      </c>
      <c r="P1836" s="3">
        <v>46086</v>
      </c>
      <c r="Q1836" s="3">
        <v>46174</v>
      </c>
      <c r="R1836" s="3"/>
      <c r="S1836" t="s">
        <v>544</v>
      </c>
      <c r="T1836" s="2" t="s">
        <v>362</v>
      </c>
      <c r="U1836" s="2" t="b">
        <v>1</v>
      </c>
      <c r="V1836">
        <v>12</v>
      </c>
      <c r="W1836">
        <v>16</v>
      </c>
      <c r="X1836" t="s">
        <v>423</v>
      </c>
    </row>
    <row r="1837" spans="1:24" x14ac:dyDescent="0.25">
      <c r="A1837" t="s">
        <v>10166</v>
      </c>
      <c r="B1837" s="1" t="s">
        <v>5576</v>
      </c>
      <c r="C1837">
        <v>954245478</v>
      </c>
      <c r="D1837" s="2">
        <v>20009542454788</v>
      </c>
      <c r="E1837" s="2" t="s">
        <v>2272</v>
      </c>
      <c r="F1837" s="2" t="s">
        <v>2286</v>
      </c>
      <c r="G1837" s="2" t="s">
        <v>181</v>
      </c>
      <c r="H1837" s="2" t="s">
        <v>7289</v>
      </c>
      <c r="I1837" s="24" t="s">
        <v>165</v>
      </c>
      <c r="J1837" s="2" t="s">
        <v>348</v>
      </c>
      <c r="K1837" s="7">
        <v>6</v>
      </c>
      <c r="L1837" s="7" t="s">
        <v>5560</v>
      </c>
      <c r="M1837" s="2" t="s">
        <v>384</v>
      </c>
      <c r="N1837" s="2" t="s">
        <v>372</v>
      </c>
      <c r="O1837" s="2" t="s">
        <v>371</v>
      </c>
      <c r="P1837" s="3">
        <v>46086</v>
      </c>
      <c r="Q1837" s="3">
        <v>46174</v>
      </c>
      <c r="R1837" s="3"/>
      <c r="S1837" t="s">
        <v>544</v>
      </c>
      <c r="T1837" s="2" t="s">
        <v>362</v>
      </c>
      <c r="U1837" s="2" t="b">
        <v>1</v>
      </c>
      <c r="V1837">
        <v>12</v>
      </c>
      <c r="W1837">
        <v>16</v>
      </c>
      <c r="X1837" t="s">
        <v>423</v>
      </c>
    </row>
    <row r="1838" spans="1:24" x14ac:dyDescent="0.25">
      <c r="A1838" t="s">
        <v>10166</v>
      </c>
      <c r="B1838" s="1" t="s">
        <v>5577</v>
      </c>
      <c r="C1838">
        <v>954245521</v>
      </c>
      <c r="D1838" s="2">
        <v>30009542011704</v>
      </c>
      <c r="E1838" s="2" t="s">
        <v>2272</v>
      </c>
      <c r="F1838" s="2" t="s">
        <v>2297</v>
      </c>
      <c r="G1838" s="2" t="s">
        <v>181</v>
      </c>
      <c r="H1838" s="2" t="s">
        <v>7289</v>
      </c>
      <c r="I1838" s="24" t="s">
        <v>165</v>
      </c>
      <c r="J1838" s="2" t="s">
        <v>348</v>
      </c>
      <c r="K1838" s="7">
        <v>6</v>
      </c>
      <c r="L1838" s="7" t="s">
        <v>5560</v>
      </c>
      <c r="M1838" s="2" t="s">
        <v>384</v>
      </c>
      <c r="N1838" s="2" t="s">
        <v>372</v>
      </c>
      <c r="O1838" s="2" t="s">
        <v>371</v>
      </c>
      <c r="P1838" s="3">
        <v>46078</v>
      </c>
      <c r="Q1838" s="3">
        <v>46235</v>
      </c>
      <c r="R1838" s="3"/>
      <c r="S1838" t="s">
        <v>544</v>
      </c>
      <c r="T1838" s="2" t="s">
        <v>362</v>
      </c>
      <c r="U1838" s="2" t="b">
        <v>0</v>
      </c>
      <c r="V1838">
        <v>12</v>
      </c>
      <c r="W1838">
        <v>16</v>
      </c>
      <c r="X1838" t="s">
        <v>361</v>
      </c>
    </row>
    <row r="1839" spans="1:24" x14ac:dyDescent="0.25">
      <c r="A1839" t="s">
        <v>10166</v>
      </c>
      <c r="B1839" s="1" t="s">
        <v>5578</v>
      </c>
      <c r="C1839">
        <v>954245595</v>
      </c>
      <c r="D1839" s="2">
        <v>20009542455952</v>
      </c>
      <c r="E1839" s="2" t="s">
        <v>2272</v>
      </c>
      <c r="F1839" s="2" t="s">
        <v>2296</v>
      </c>
      <c r="G1839" s="2" t="s">
        <v>181</v>
      </c>
      <c r="H1839" s="2" t="s">
        <v>7289</v>
      </c>
      <c r="I1839" s="24" t="s">
        <v>165</v>
      </c>
      <c r="J1839" s="2" t="s">
        <v>348</v>
      </c>
      <c r="K1839" s="7">
        <v>6</v>
      </c>
      <c r="L1839" s="7" t="s">
        <v>5579</v>
      </c>
      <c r="M1839" s="2" t="s">
        <v>384</v>
      </c>
      <c r="N1839" s="2" t="s">
        <v>372</v>
      </c>
      <c r="O1839" s="2" t="s">
        <v>371</v>
      </c>
      <c r="P1839" s="3">
        <v>46079</v>
      </c>
      <c r="Q1839" s="3">
        <v>46235</v>
      </c>
      <c r="R1839" s="3"/>
      <c r="S1839" t="s">
        <v>544</v>
      </c>
      <c r="T1839" s="2" t="s">
        <v>362</v>
      </c>
      <c r="U1839" s="2" t="b">
        <v>1</v>
      </c>
      <c r="V1839">
        <v>4</v>
      </c>
      <c r="W1839">
        <v>26</v>
      </c>
      <c r="X1839" t="s">
        <v>361</v>
      </c>
    </row>
    <row r="1840" spans="1:24" x14ac:dyDescent="0.25">
      <c r="A1840" t="s">
        <v>10166</v>
      </c>
      <c r="B1840" s="1" t="s">
        <v>5580</v>
      </c>
      <c r="C1840">
        <v>954245596</v>
      </c>
      <c r="D1840" s="2">
        <v>20009542455969</v>
      </c>
      <c r="E1840" s="2" t="s">
        <v>2272</v>
      </c>
      <c r="F1840" s="2" t="s">
        <v>2295</v>
      </c>
      <c r="G1840" s="2" t="s">
        <v>181</v>
      </c>
      <c r="H1840" s="2" t="s">
        <v>7289</v>
      </c>
      <c r="I1840" s="24" t="s">
        <v>165</v>
      </c>
      <c r="J1840" s="2" t="s">
        <v>348</v>
      </c>
      <c r="K1840" s="7">
        <v>6</v>
      </c>
      <c r="L1840" s="7" t="s">
        <v>5579</v>
      </c>
      <c r="M1840" s="2" t="s">
        <v>384</v>
      </c>
      <c r="N1840" s="2" t="s">
        <v>372</v>
      </c>
      <c r="O1840" s="2" t="s">
        <v>371</v>
      </c>
      <c r="P1840" s="3">
        <v>46080</v>
      </c>
      <c r="Q1840" s="3">
        <v>46235</v>
      </c>
      <c r="R1840" s="3"/>
      <c r="S1840" t="s">
        <v>544</v>
      </c>
      <c r="T1840" s="2" t="s">
        <v>362</v>
      </c>
      <c r="U1840" s="2" t="b">
        <v>1</v>
      </c>
      <c r="V1840">
        <v>4</v>
      </c>
      <c r="W1840">
        <v>26</v>
      </c>
      <c r="X1840" t="s">
        <v>361</v>
      </c>
    </row>
    <row r="1841" spans="1:24" x14ac:dyDescent="0.25">
      <c r="A1841" t="s">
        <v>10166</v>
      </c>
      <c r="B1841" s="1" t="s">
        <v>5581</v>
      </c>
      <c r="C1841">
        <v>954245597</v>
      </c>
      <c r="D1841" s="2">
        <v>20009542455976</v>
      </c>
      <c r="E1841" s="2" t="s">
        <v>2272</v>
      </c>
      <c r="F1841" s="2" t="s">
        <v>2294</v>
      </c>
      <c r="G1841" s="2" t="s">
        <v>181</v>
      </c>
      <c r="H1841" s="2" t="s">
        <v>7289</v>
      </c>
      <c r="I1841" s="24" t="s">
        <v>165</v>
      </c>
      <c r="J1841" s="2" t="s">
        <v>348</v>
      </c>
      <c r="K1841" s="7">
        <v>6</v>
      </c>
      <c r="L1841" s="7" t="s">
        <v>5579</v>
      </c>
      <c r="M1841" s="2" t="s">
        <v>384</v>
      </c>
      <c r="N1841" s="2" t="s">
        <v>372</v>
      </c>
      <c r="O1841" s="2" t="s">
        <v>371</v>
      </c>
      <c r="P1841" s="3">
        <v>46080</v>
      </c>
      <c r="Q1841" s="3">
        <v>46235</v>
      </c>
      <c r="R1841" s="3"/>
      <c r="S1841" t="s">
        <v>544</v>
      </c>
      <c r="T1841" s="2" t="s">
        <v>362</v>
      </c>
      <c r="U1841" s="2" t="b">
        <v>1</v>
      </c>
      <c r="V1841">
        <v>4</v>
      </c>
      <c r="W1841">
        <v>26</v>
      </c>
      <c r="X1841" t="s">
        <v>361</v>
      </c>
    </row>
    <row r="1842" spans="1:24" x14ac:dyDescent="0.25">
      <c r="A1842" t="s">
        <v>10166</v>
      </c>
      <c r="B1842" s="1" t="s">
        <v>5582</v>
      </c>
      <c r="C1842">
        <v>954245668</v>
      </c>
      <c r="D1842" s="2">
        <v>20009542456683</v>
      </c>
      <c r="E1842" s="2" t="s">
        <v>2272</v>
      </c>
      <c r="F1842" s="2" t="s">
        <v>2293</v>
      </c>
      <c r="G1842" s="2" t="s">
        <v>181</v>
      </c>
      <c r="H1842" s="2" t="s">
        <v>7289</v>
      </c>
      <c r="I1842" s="24" t="s">
        <v>165</v>
      </c>
      <c r="J1842" s="2" t="s">
        <v>348</v>
      </c>
      <c r="K1842" s="7">
        <v>1</v>
      </c>
      <c r="L1842" s="7" t="s">
        <v>5583</v>
      </c>
      <c r="M1842" s="2" t="s">
        <v>388</v>
      </c>
      <c r="N1842" s="2" t="s">
        <v>372</v>
      </c>
      <c r="O1842" s="2" t="s">
        <v>371</v>
      </c>
      <c r="P1842" s="3">
        <v>46078</v>
      </c>
      <c r="Q1842" s="3">
        <v>46235</v>
      </c>
      <c r="R1842" s="3"/>
      <c r="S1842" t="s">
        <v>544</v>
      </c>
      <c r="T1842" s="2" t="s">
        <v>362</v>
      </c>
      <c r="U1842" s="2" t="b">
        <v>0</v>
      </c>
      <c r="V1842">
        <v>1</v>
      </c>
      <c r="W1842">
        <v>5</v>
      </c>
      <c r="X1842" t="s">
        <v>386</v>
      </c>
    </row>
    <row r="1843" spans="1:24" x14ac:dyDescent="0.25">
      <c r="A1843" t="s">
        <v>10166</v>
      </c>
      <c r="B1843" s="1" t="s">
        <v>5584</v>
      </c>
      <c r="C1843">
        <v>954245749</v>
      </c>
      <c r="D1843" s="2">
        <v>20009542457499</v>
      </c>
      <c r="E1843" s="2" t="s">
        <v>2272</v>
      </c>
      <c r="F1843" s="2" t="s">
        <v>2285</v>
      </c>
      <c r="G1843" s="2" t="s">
        <v>181</v>
      </c>
      <c r="H1843" s="2" t="s">
        <v>7289</v>
      </c>
      <c r="I1843" s="24" t="s">
        <v>165</v>
      </c>
      <c r="J1843" s="2" t="s">
        <v>348</v>
      </c>
      <c r="K1843" s="7">
        <v>12</v>
      </c>
      <c r="L1843" s="7" t="s">
        <v>5585</v>
      </c>
      <c r="M1843" s="2" t="s">
        <v>384</v>
      </c>
      <c r="N1843" s="2" t="s">
        <v>372</v>
      </c>
      <c r="O1843" s="2" t="s">
        <v>371</v>
      </c>
      <c r="P1843" s="3">
        <v>46076</v>
      </c>
      <c r="Q1843" s="3">
        <v>46235</v>
      </c>
      <c r="R1843" s="3"/>
      <c r="S1843" t="s">
        <v>544</v>
      </c>
      <c r="T1843" s="2" t="s">
        <v>362</v>
      </c>
      <c r="U1843" s="2" t="b">
        <v>1</v>
      </c>
      <c r="V1843">
        <v>4</v>
      </c>
      <c r="W1843">
        <v>12</v>
      </c>
      <c r="X1843" t="s">
        <v>423</v>
      </c>
    </row>
    <row r="1844" spans="1:24" x14ac:dyDescent="0.25">
      <c r="A1844" t="s">
        <v>10166</v>
      </c>
      <c r="B1844" s="1" t="s">
        <v>5586</v>
      </c>
      <c r="C1844">
        <v>954245750</v>
      </c>
      <c r="D1844" s="2">
        <v>20009542457505</v>
      </c>
      <c r="E1844" s="2" t="s">
        <v>2272</v>
      </c>
      <c r="F1844" s="2" t="s">
        <v>2292</v>
      </c>
      <c r="G1844" s="2" t="s">
        <v>181</v>
      </c>
      <c r="H1844" s="2" t="s">
        <v>7289</v>
      </c>
      <c r="I1844" s="24" t="s">
        <v>165</v>
      </c>
      <c r="J1844" s="2" t="s">
        <v>348</v>
      </c>
      <c r="K1844" s="7">
        <v>8</v>
      </c>
      <c r="L1844" s="7" t="s">
        <v>5585</v>
      </c>
      <c r="M1844" s="2" t="s">
        <v>384</v>
      </c>
      <c r="N1844" s="2" t="s">
        <v>372</v>
      </c>
      <c r="O1844" s="2" t="s">
        <v>371</v>
      </c>
      <c r="P1844" s="3">
        <v>46076</v>
      </c>
      <c r="Q1844" s="3">
        <v>46235</v>
      </c>
      <c r="R1844" s="3"/>
      <c r="S1844" t="s">
        <v>544</v>
      </c>
      <c r="T1844" s="2" t="s">
        <v>362</v>
      </c>
      <c r="U1844" s="2" t="b">
        <v>1</v>
      </c>
      <c r="V1844">
        <v>4</v>
      </c>
      <c r="W1844">
        <v>12</v>
      </c>
      <c r="X1844" t="s">
        <v>423</v>
      </c>
    </row>
    <row r="1845" spans="1:24" x14ac:dyDescent="0.25">
      <c r="A1845" t="s">
        <v>10166</v>
      </c>
      <c r="B1845" s="1" t="s">
        <v>5587</v>
      </c>
      <c r="C1845">
        <v>954245751</v>
      </c>
      <c r="D1845" s="2">
        <v>20009542457512</v>
      </c>
      <c r="E1845" s="2" t="s">
        <v>2272</v>
      </c>
      <c r="F1845" s="2" t="s">
        <v>2271</v>
      </c>
      <c r="G1845" s="2" t="s">
        <v>181</v>
      </c>
      <c r="H1845" s="2" t="s">
        <v>7289</v>
      </c>
      <c r="I1845" s="24" t="s">
        <v>165</v>
      </c>
      <c r="J1845" s="2" t="s">
        <v>348</v>
      </c>
      <c r="K1845" s="7">
        <v>12</v>
      </c>
      <c r="L1845" s="7" t="s">
        <v>5585</v>
      </c>
      <c r="M1845" s="2" t="s">
        <v>384</v>
      </c>
      <c r="N1845" s="2" t="s">
        <v>372</v>
      </c>
      <c r="O1845" s="2" t="s">
        <v>371</v>
      </c>
      <c r="P1845" s="3">
        <v>46076</v>
      </c>
      <c r="Q1845" s="3">
        <v>46235</v>
      </c>
      <c r="R1845" s="3"/>
      <c r="S1845" t="s">
        <v>544</v>
      </c>
      <c r="T1845" s="2" t="s">
        <v>362</v>
      </c>
      <c r="U1845" s="2" t="b">
        <v>1</v>
      </c>
      <c r="V1845">
        <v>4</v>
      </c>
      <c r="W1845">
        <v>12</v>
      </c>
      <c r="X1845" t="s">
        <v>423</v>
      </c>
    </row>
    <row r="1846" spans="1:24" x14ac:dyDescent="0.25">
      <c r="A1846" t="s">
        <v>10166</v>
      </c>
      <c r="B1846" s="1" t="s">
        <v>5588</v>
      </c>
      <c r="C1846">
        <v>954245752</v>
      </c>
      <c r="D1846" s="2">
        <v>20009542457529</v>
      </c>
      <c r="E1846" s="2" t="s">
        <v>2272</v>
      </c>
      <c r="F1846" s="2" t="s">
        <v>2291</v>
      </c>
      <c r="G1846" s="2" t="s">
        <v>181</v>
      </c>
      <c r="H1846" s="2" t="s">
        <v>7289</v>
      </c>
      <c r="I1846" s="24" t="s">
        <v>165</v>
      </c>
      <c r="J1846" s="2" t="s">
        <v>348</v>
      </c>
      <c r="K1846" s="7">
        <v>12</v>
      </c>
      <c r="L1846" s="7" t="s">
        <v>5585</v>
      </c>
      <c r="M1846" s="2" t="s">
        <v>384</v>
      </c>
      <c r="N1846" s="2" t="s">
        <v>372</v>
      </c>
      <c r="O1846" s="2" t="s">
        <v>371</v>
      </c>
      <c r="P1846" s="3">
        <v>46076</v>
      </c>
      <c r="Q1846" s="3">
        <v>46235</v>
      </c>
      <c r="R1846" s="3"/>
      <c r="S1846" t="s">
        <v>544</v>
      </c>
      <c r="T1846" s="2" t="s">
        <v>362</v>
      </c>
      <c r="U1846" s="2" t="b">
        <v>1</v>
      </c>
      <c r="V1846">
        <v>4</v>
      </c>
      <c r="W1846">
        <v>12</v>
      </c>
      <c r="X1846" t="s">
        <v>423</v>
      </c>
    </row>
    <row r="1847" spans="1:24" x14ac:dyDescent="0.25">
      <c r="A1847" t="s">
        <v>10166</v>
      </c>
      <c r="B1847" s="1" t="s">
        <v>5589</v>
      </c>
      <c r="C1847">
        <v>954245798</v>
      </c>
      <c r="D1847" s="2">
        <v>20009542457987</v>
      </c>
      <c r="E1847" s="2" t="s">
        <v>2272</v>
      </c>
      <c r="F1847" s="2" t="s">
        <v>2290</v>
      </c>
      <c r="G1847" s="2" t="s">
        <v>181</v>
      </c>
      <c r="H1847" s="2" t="s">
        <v>7289</v>
      </c>
      <c r="I1847" s="24" t="s">
        <v>165</v>
      </c>
      <c r="J1847" s="2" t="s">
        <v>348</v>
      </c>
      <c r="K1847" s="7">
        <v>18</v>
      </c>
      <c r="L1847" s="7" t="s">
        <v>5590</v>
      </c>
      <c r="M1847" s="2" t="s">
        <v>384</v>
      </c>
      <c r="N1847" s="2" t="s">
        <v>372</v>
      </c>
      <c r="O1847" s="2" t="s">
        <v>371</v>
      </c>
      <c r="P1847" s="3">
        <v>46080</v>
      </c>
      <c r="Q1847" s="3">
        <v>46235</v>
      </c>
      <c r="R1847" s="3"/>
      <c r="S1847" t="s">
        <v>544</v>
      </c>
      <c r="T1847" s="2" t="s">
        <v>362</v>
      </c>
      <c r="U1847" s="2" t="b">
        <v>1</v>
      </c>
      <c r="V1847">
        <v>6</v>
      </c>
      <c r="W1847">
        <v>17</v>
      </c>
      <c r="X1847" t="s">
        <v>361</v>
      </c>
    </row>
    <row r="1848" spans="1:24" x14ac:dyDescent="0.25">
      <c r="A1848" t="s">
        <v>10166</v>
      </c>
      <c r="B1848" s="1" t="s">
        <v>5591</v>
      </c>
      <c r="C1848">
        <v>954245799</v>
      </c>
      <c r="D1848" s="2">
        <v>20009542457994</v>
      </c>
      <c r="E1848" s="2" t="s">
        <v>2272</v>
      </c>
      <c r="F1848" s="2" t="s">
        <v>2289</v>
      </c>
      <c r="G1848" s="2" t="s">
        <v>181</v>
      </c>
      <c r="H1848" s="2" t="s">
        <v>7289</v>
      </c>
      <c r="I1848" s="24" t="s">
        <v>165</v>
      </c>
      <c r="J1848" s="2" t="s">
        <v>348</v>
      </c>
      <c r="K1848" s="7">
        <v>18</v>
      </c>
      <c r="L1848" s="7" t="s">
        <v>5592</v>
      </c>
      <c r="M1848" s="2" t="s">
        <v>384</v>
      </c>
      <c r="N1848" s="2" t="s">
        <v>372</v>
      </c>
      <c r="O1848" s="2" t="s">
        <v>371</v>
      </c>
      <c r="P1848" s="3">
        <v>46080</v>
      </c>
      <c r="Q1848" s="3">
        <v>46235</v>
      </c>
      <c r="R1848" s="3"/>
      <c r="S1848" t="s">
        <v>544</v>
      </c>
      <c r="T1848" s="2" t="s">
        <v>362</v>
      </c>
      <c r="U1848" s="2" t="b">
        <v>1</v>
      </c>
      <c r="V1848">
        <v>6</v>
      </c>
      <c r="W1848">
        <v>17</v>
      </c>
      <c r="X1848" t="s">
        <v>361</v>
      </c>
    </row>
    <row r="1849" spans="1:24" x14ac:dyDescent="0.25">
      <c r="A1849" t="s">
        <v>10166</v>
      </c>
      <c r="B1849" s="1" t="s">
        <v>5593</v>
      </c>
      <c r="C1849">
        <v>954245807</v>
      </c>
      <c r="D1849" s="2">
        <v>20009542458076</v>
      </c>
      <c r="E1849" s="2" t="s">
        <v>2272</v>
      </c>
      <c r="F1849" s="2" t="s">
        <v>2288</v>
      </c>
      <c r="G1849" s="2" t="s">
        <v>181</v>
      </c>
      <c r="H1849" s="2" t="s">
        <v>7289</v>
      </c>
      <c r="I1849" s="24" t="s">
        <v>165</v>
      </c>
      <c r="J1849" s="2" t="s">
        <v>348</v>
      </c>
      <c r="K1849" s="7">
        <v>6</v>
      </c>
      <c r="L1849" s="7" t="s">
        <v>5560</v>
      </c>
      <c r="M1849" s="2" t="s">
        <v>384</v>
      </c>
      <c r="N1849" s="2" t="s">
        <v>372</v>
      </c>
      <c r="O1849" s="2" t="s">
        <v>371</v>
      </c>
      <c r="P1849" s="3">
        <v>46079</v>
      </c>
      <c r="Q1849" s="3">
        <v>46235</v>
      </c>
      <c r="R1849" s="3"/>
      <c r="S1849" t="s">
        <v>544</v>
      </c>
      <c r="T1849" s="2" t="s">
        <v>362</v>
      </c>
      <c r="U1849" s="2" t="b">
        <v>1</v>
      </c>
      <c r="V1849">
        <v>12</v>
      </c>
      <c r="W1849">
        <v>16</v>
      </c>
      <c r="X1849" t="s">
        <v>361</v>
      </c>
    </row>
    <row r="1850" spans="1:24" x14ac:dyDescent="0.25">
      <c r="A1850" t="s">
        <v>10166</v>
      </c>
      <c r="B1850" s="1" t="s">
        <v>5594</v>
      </c>
      <c r="C1850">
        <v>954245876</v>
      </c>
      <c r="D1850" s="2">
        <v>20009542458762</v>
      </c>
      <c r="E1850" s="2" t="s">
        <v>2272</v>
      </c>
      <c r="F1850" s="2" t="s">
        <v>2287</v>
      </c>
      <c r="G1850" s="2" t="s">
        <v>181</v>
      </c>
      <c r="H1850" s="2" t="s">
        <v>7289</v>
      </c>
      <c r="I1850" s="24" t="s">
        <v>165</v>
      </c>
      <c r="J1850" s="2" t="s">
        <v>348</v>
      </c>
      <c r="K1850" s="7">
        <v>1</v>
      </c>
      <c r="L1850" s="7" t="s">
        <v>5595</v>
      </c>
      <c r="M1850" s="2" t="s">
        <v>388</v>
      </c>
      <c r="N1850" s="2" t="s">
        <v>372</v>
      </c>
      <c r="O1850" s="2" t="s">
        <v>371</v>
      </c>
      <c r="P1850" s="3">
        <v>46076</v>
      </c>
      <c r="Q1850" s="3">
        <v>46235</v>
      </c>
      <c r="R1850" s="3"/>
      <c r="S1850" t="s">
        <v>544</v>
      </c>
      <c r="T1850" s="2" t="s">
        <v>362</v>
      </c>
      <c r="U1850" s="2" t="b">
        <v>0</v>
      </c>
      <c r="V1850">
        <v>1</v>
      </c>
      <c r="W1850">
        <v>5</v>
      </c>
      <c r="X1850" t="s">
        <v>386</v>
      </c>
    </row>
    <row r="1851" spans="1:24" x14ac:dyDescent="0.25">
      <c r="A1851" t="s">
        <v>10166</v>
      </c>
      <c r="B1851" s="1" t="s">
        <v>5596</v>
      </c>
      <c r="C1851">
        <v>954245913</v>
      </c>
      <c r="D1851" s="2">
        <v>20009542459134</v>
      </c>
      <c r="E1851" s="2" t="s">
        <v>2272</v>
      </c>
      <c r="F1851" s="2" t="s">
        <v>2286</v>
      </c>
      <c r="G1851" s="2" t="s">
        <v>181</v>
      </c>
      <c r="H1851" s="2" t="s">
        <v>7289</v>
      </c>
      <c r="I1851" s="24" t="s">
        <v>165</v>
      </c>
      <c r="J1851" s="2" t="s">
        <v>348</v>
      </c>
      <c r="K1851" s="7">
        <v>6</v>
      </c>
      <c r="L1851" s="7" t="s">
        <v>5585</v>
      </c>
      <c r="M1851" s="2" t="s">
        <v>384</v>
      </c>
      <c r="N1851" s="2" t="s">
        <v>372</v>
      </c>
      <c r="O1851" s="2" t="s">
        <v>371</v>
      </c>
      <c r="P1851" s="3">
        <v>46086</v>
      </c>
      <c r="Q1851" s="3">
        <v>46174</v>
      </c>
      <c r="R1851" s="3"/>
      <c r="S1851" t="s">
        <v>544</v>
      </c>
      <c r="T1851" s="2" t="s">
        <v>362</v>
      </c>
      <c r="U1851" s="2" t="b">
        <v>1</v>
      </c>
      <c r="V1851">
        <v>4</v>
      </c>
      <c r="W1851">
        <v>12</v>
      </c>
      <c r="X1851" t="s">
        <v>423</v>
      </c>
    </row>
    <row r="1852" spans="1:24" x14ac:dyDescent="0.25">
      <c r="A1852" t="s">
        <v>10166</v>
      </c>
      <c r="B1852" s="1" t="s">
        <v>5597</v>
      </c>
      <c r="C1852">
        <v>954245914</v>
      </c>
      <c r="D1852" s="2">
        <v>20009542459141</v>
      </c>
      <c r="E1852" s="2" t="s">
        <v>2272</v>
      </c>
      <c r="F1852" s="2" t="s">
        <v>2285</v>
      </c>
      <c r="G1852" s="2" t="s">
        <v>181</v>
      </c>
      <c r="H1852" s="2" t="s">
        <v>7289</v>
      </c>
      <c r="I1852" s="24" t="s">
        <v>165</v>
      </c>
      <c r="J1852" s="2" t="s">
        <v>348</v>
      </c>
      <c r="K1852" s="7">
        <v>6</v>
      </c>
      <c r="L1852" s="7" t="s">
        <v>5585</v>
      </c>
      <c r="M1852" s="2" t="s">
        <v>384</v>
      </c>
      <c r="N1852" s="2" t="s">
        <v>372</v>
      </c>
      <c r="O1852" s="2" t="s">
        <v>371</v>
      </c>
      <c r="P1852" s="3">
        <v>46086</v>
      </c>
      <c r="Q1852" s="3">
        <v>46174</v>
      </c>
      <c r="R1852" s="3"/>
      <c r="S1852" t="s">
        <v>544</v>
      </c>
      <c r="T1852" s="2" t="s">
        <v>362</v>
      </c>
      <c r="U1852" s="2" t="b">
        <v>1</v>
      </c>
      <c r="V1852">
        <v>4</v>
      </c>
      <c r="W1852">
        <v>12</v>
      </c>
      <c r="X1852" t="s">
        <v>423</v>
      </c>
    </row>
    <row r="1853" spans="1:24" x14ac:dyDescent="0.25">
      <c r="A1853" t="s">
        <v>10166</v>
      </c>
      <c r="B1853" s="1" t="s">
        <v>5598</v>
      </c>
      <c r="C1853">
        <v>954245955</v>
      </c>
      <c r="D1853" s="2">
        <v>20009542459554</v>
      </c>
      <c r="E1853" s="2" t="s">
        <v>2272</v>
      </c>
      <c r="F1853" s="2" t="s">
        <v>2284</v>
      </c>
      <c r="G1853" s="2" t="s">
        <v>181</v>
      </c>
      <c r="H1853" s="2" t="s">
        <v>7289</v>
      </c>
      <c r="I1853" s="24" t="s">
        <v>165</v>
      </c>
      <c r="J1853" s="2" t="s">
        <v>348</v>
      </c>
      <c r="K1853" s="7">
        <v>1</v>
      </c>
      <c r="L1853" s="7" t="s">
        <v>5583</v>
      </c>
      <c r="M1853" s="2" t="s">
        <v>388</v>
      </c>
      <c r="N1853" s="2" t="s">
        <v>372</v>
      </c>
      <c r="O1853" s="2" t="s">
        <v>371</v>
      </c>
      <c r="P1853" s="3">
        <v>46086</v>
      </c>
      <c r="Q1853" s="3">
        <v>46174</v>
      </c>
      <c r="R1853" s="3"/>
      <c r="S1853" t="s">
        <v>544</v>
      </c>
      <c r="T1853" s="2" t="s">
        <v>362</v>
      </c>
      <c r="U1853" s="2" t="b">
        <v>0</v>
      </c>
      <c r="V1853">
        <v>1</v>
      </c>
      <c r="W1853">
        <v>5</v>
      </c>
      <c r="X1853" t="s">
        <v>386</v>
      </c>
    </row>
    <row r="1854" spans="1:24" x14ac:dyDescent="0.25">
      <c r="A1854" t="s">
        <v>10166</v>
      </c>
      <c r="B1854" s="1" t="s">
        <v>5599</v>
      </c>
      <c r="C1854">
        <v>954245956</v>
      </c>
      <c r="D1854" s="2">
        <v>20009542459561</v>
      </c>
      <c r="E1854" s="2" t="s">
        <v>2272</v>
      </c>
      <c r="F1854" s="2" t="s">
        <v>2283</v>
      </c>
      <c r="G1854" s="2" t="s">
        <v>181</v>
      </c>
      <c r="H1854" s="2" t="s">
        <v>7289</v>
      </c>
      <c r="I1854" s="24" t="s">
        <v>165</v>
      </c>
      <c r="J1854" s="2" t="s">
        <v>348</v>
      </c>
      <c r="K1854" s="7">
        <v>1</v>
      </c>
      <c r="L1854" s="7" t="s">
        <v>5595</v>
      </c>
      <c r="M1854" s="2" t="s">
        <v>388</v>
      </c>
      <c r="N1854" s="2" t="s">
        <v>372</v>
      </c>
      <c r="O1854" s="2" t="s">
        <v>371</v>
      </c>
      <c r="P1854" s="3">
        <v>46086</v>
      </c>
      <c r="Q1854" s="3">
        <v>46174</v>
      </c>
      <c r="R1854" s="3"/>
      <c r="S1854" t="s">
        <v>544</v>
      </c>
      <c r="T1854" s="2" t="s">
        <v>362</v>
      </c>
      <c r="U1854" s="2" t="b">
        <v>0</v>
      </c>
      <c r="V1854">
        <v>1</v>
      </c>
      <c r="W1854">
        <v>5</v>
      </c>
      <c r="X1854" t="s">
        <v>386</v>
      </c>
    </row>
    <row r="1855" spans="1:24" x14ac:dyDescent="0.25">
      <c r="A1855" t="s">
        <v>10166</v>
      </c>
      <c r="B1855" s="1" t="s">
        <v>5600</v>
      </c>
      <c r="C1855">
        <v>954245983</v>
      </c>
      <c r="D1855" s="2">
        <v>20009542459837</v>
      </c>
      <c r="E1855" s="2" t="s">
        <v>2272</v>
      </c>
      <c r="F1855" s="2" t="s">
        <v>2282</v>
      </c>
      <c r="G1855" s="2" t="s">
        <v>181</v>
      </c>
      <c r="H1855" s="2" t="s">
        <v>7289</v>
      </c>
      <c r="I1855" s="24" t="s">
        <v>165</v>
      </c>
      <c r="J1855" s="2" t="s">
        <v>348</v>
      </c>
      <c r="K1855" s="7">
        <v>1</v>
      </c>
      <c r="L1855" s="7" t="s">
        <v>5601</v>
      </c>
      <c r="M1855" s="2" t="s">
        <v>388</v>
      </c>
      <c r="N1855" s="2" t="s">
        <v>476</v>
      </c>
      <c r="O1855" s="2" t="s">
        <v>371</v>
      </c>
      <c r="P1855" s="3">
        <v>46076</v>
      </c>
      <c r="Q1855" s="3">
        <v>46235</v>
      </c>
      <c r="R1855" s="3"/>
      <c r="S1855" t="s">
        <v>544</v>
      </c>
      <c r="T1855" s="2" t="s">
        <v>362</v>
      </c>
      <c r="U1855" s="2" t="b">
        <v>0</v>
      </c>
      <c r="V1855">
        <v>1</v>
      </c>
      <c r="W1855">
        <v>2</v>
      </c>
      <c r="X1855" t="s">
        <v>386</v>
      </c>
    </row>
    <row r="1856" spans="1:24" x14ac:dyDescent="0.25">
      <c r="A1856" t="s">
        <v>10166</v>
      </c>
      <c r="B1856" s="1" t="s">
        <v>5602</v>
      </c>
      <c r="C1856">
        <v>954245985</v>
      </c>
      <c r="D1856" s="2">
        <v>20009542459851</v>
      </c>
      <c r="E1856" s="2" t="s">
        <v>2272</v>
      </c>
      <c r="F1856" s="2" t="s">
        <v>2281</v>
      </c>
      <c r="G1856" s="2" t="s">
        <v>181</v>
      </c>
      <c r="H1856" s="2" t="s">
        <v>7289</v>
      </c>
      <c r="I1856" s="24" t="s">
        <v>165</v>
      </c>
      <c r="J1856" s="2" t="s">
        <v>348</v>
      </c>
      <c r="K1856" s="7">
        <v>1</v>
      </c>
      <c r="L1856" s="7" t="s">
        <v>5603</v>
      </c>
      <c r="M1856" s="2" t="s">
        <v>388</v>
      </c>
      <c r="N1856" s="2" t="s">
        <v>476</v>
      </c>
      <c r="O1856" s="2" t="s">
        <v>371</v>
      </c>
      <c r="P1856" s="3">
        <v>46077</v>
      </c>
      <c r="Q1856" s="3">
        <v>46235</v>
      </c>
      <c r="R1856" s="3"/>
      <c r="S1856" t="s">
        <v>544</v>
      </c>
      <c r="T1856" s="2" t="s">
        <v>362</v>
      </c>
      <c r="U1856" s="2" t="b">
        <v>0</v>
      </c>
      <c r="V1856">
        <v>1</v>
      </c>
      <c r="W1856">
        <v>3</v>
      </c>
      <c r="X1856" t="s">
        <v>386</v>
      </c>
    </row>
    <row r="1857" spans="1:24" x14ac:dyDescent="0.25">
      <c r="A1857" t="s">
        <v>10166</v>
      </c>
      <c r="B1857" s="1" t="s">
        <v>5604</v>
      </c>
      <c r="C1857">
        <v>954246014</v>
      </c>
      <c r="D1857" s="2">
        <v>20009542460147</v>
      </c>
      <c r="E1857" s="2" t="s">
        <v>2272</v>
      </c>
      <c r="F1857" s="2" t="s">
        <v>2280</v>
      </c>
      <c r="G1857" s="2" t="s">
        <v>181</v>
      </c>
      <c r="H1857" s="2" t="s">
        <v>7289</v>
      </c>
      <c r="I1857" s="24" t="s">
        <v>165</v>
      </c>
      <c r="J1857" s="2" t="s">
        <v>348</v>
      </c>
      <c r="K1857" s="7">
        <v>1</v>
      </c>
      <c r="L1857" s="7" t="s">
        <v>5605</v>
      </c>
      <c r="M1857" s="2" t="s">
        <v>388</v>
      </c>
      <c r="N1857" s="2" t="s">
        <v>372</v>
      </c>
      <c r="O1857" s="2" t="s">
        <v>371</v>
      </c>
      <c r="P1857" s="3">
        <v>46077</v>
      </c>
      <c r="Q1857" s="3">
        <v>46235</v>
      </c>
      <c r="R1857" s="3"/>
      <c r="S1857" t="s">
        <v>544</v>
      </c>
      <c r="T1857" s="2" t="s">
        <v>362</v>
      </c>
      <c r="U1857" s="2" t="b">
        <v>0</v>
      </c>
      <c r="V1857">
        <v>1</v>
      </c>
      <c r="W1857">
        <v>5</v>
      </c>
      <c r="X1857" t="s">
        <v>386</v>
      </c>
    </row>
    <row r="1858" spans="1:24" x14ac:dyDescent="0.25">
      <c r="A1858" t="s">
        <v>10166</v>
      </c>
      <c r="B1858" s="1" t="s">
        <v>5606</v>
      </c>
      <c r="C1858">
        <v>954246043</v>
      </c>
      <c r="D1858" s="2">
        <v>20009542460437</v>
      </c>
      <c r="E1858" s="2" t="s">
        <v>2272</v>
      </c>
      <c r="F1858" s="2" t="s">
        <v>2279</v>
      </c>
      <c r="G1858" s="2" t="s">
        <v>181</v>
      </c>
      <c r="H1858" s="2" t="s">
        <v>7289</v>
      </c>
      <c r="I1858" s="24" t="s">
        <v>165</v>
      </c>
      <c r="J1858" s="2" t="s">
        <v>348</v>
      </c>
      <c r="K1858" s="7">
        <v>10</v>
      </c>
      <c r="L1858" s="7" t="s">
        <v>5607</v>
      </c>
      <c r="M1858" s="2" t="s">
        <v>384</v>
      </c>
      <c r="N1858" s="2" t="s">
        <v>372</v>
      </c>
      <c r="O1858" s="2" t="s">
        <v>371</v>
      </c>
      <c r="P1858" s="3">
        <v>46077</v>
      </c>
      <c r="Q1858" s="3">
        <v>46235</v>
      </c>
      <c r="R1858" s="3"/>
      <c r="S1858" t="s">
        <v>544</v>
      </c>
      <c r="T1858" s="2" t="s">
        <v>362</v>
      </c>
      <c r="U1858" s="2" t="b">
        <v>1</v>
      </c>
      <c r="V1858">
        <v>4</v>
      </c>
      <c r="W1858">
        <v>23</v>
      </c>
      <c r="X1858" t="s">
        <v>423</v>
      </c>
    </row>
    <row r="1859" spans="1:24" x14ac:dyDescent="0.25">
      <c r="A1859" t="s">
        <v>10166</v>
      </c>
      <c r="B1859" s="1" t="s">
        <v>5608</v>
      </c>
      <c r="C1859">
        <v>954246068</v>
      </c>
      <c r="D1859" s="2">
        <v>20009542460680</v>
      </c>
      <c r="E1859" s="2" t="s">
        <v>2272</v>
      </c>
      <c r="F1859" s="2" t="s">
        <v>2278</v>
      </c>
      <c r="G1859" s="2" t="s">
        <v>181</v>
      </c>
      <c r="H1859" s="2" t="s">
        <v>7289</v>
      </c>
      <c r="I1859" s="24" t="s">
        <v>165</v>
      </c>
      <c r="J1859" s="2" t="s">
        <v>348</v>
      </c>
      <c r="K1859" s="7">
        <v>1</v>
      </c>
      <c r="L1859" s="7" t="s">
        <v>5609</v>
      </c>
      <c r="M1859" s="2" t="s">
        <v>388</v>
      </c>
      <c r="N1859" s="2" t="s">
        <v>372</v>
      </c>
      <c r="O1859" s="2" t="s">
        <v>371</v>
      </c>
      <c r="P1859" s="3">
        <v>46076</v>
      </c>
      <c r="Q1859" s="3">
        <v>46235</v>
      </c>
      <c r="R1859" s="3"/>
      <c r="S1859" t="s">
        <v>544</v>
      </c>
      <c r="T1859" s="2" t="s">
        <v>362</v>
      </c>
      <c r="U1859" s="2" t="b">
        <v>0</v>
      </c>
      <c r="V1859">
        <v>1</v>
      </c>
      <c r="W1859">
        <v>5</v>
      </c>
      <c r="X1859" t="s">
        <v>386</v>
      </c>
    </row>
    <row r="1860" spans="1:24" x14ac:dyDescent="0.25">
      <c r="A1860" t="s">
        <v>10166</v>
      </c>
      <c r="B1860" s="1" t="s">
        <v>5610</v>
      </c>
      <c r="C1860">
        <v>954246264</v>
      </c>
      <c r="D1860" s="2">
        <v>20009542462646</v>
      </c>
      <c r="E1860" s="2" t="s">
        <v>2272</v>
      </c>
      <c r="F1860" s="2" t="s">
        <v>2277</v>
      </c>
      <c r="G1860" s="2" t="s">
        <v>181</v>
      </c>
      <c r="H1860" s="2" t="s">
        <v>7289</v>
      </c>
      <c r="I1860" s="24" t="s">
        <v>165</v>
      </c>
      <c r="J1860" s="2" t="s">
        <v>348</v>
      </c>
      <c r="K1860" s="7">
        <v>7</v>
      </c>
      <c r="L1860" s="7" t="s">
        <v>5607</v>
      </c>
      <c r="M1860" s="2" t="s">
        <v>384</v>
      </c>
      <c r="N1860" s="2" t="s">
        <v>372</v>
      </c>
      <c r="O1860" s="2" t="s">
        <v>371</v>
      </c>
      <c r="P1860" s="3">
        <v>46077</v>
      </c>
      <c r="Q1860" s="3">
        <v>46235</v>
      </c>
      <c r="R1860" s="3"/>
      <c r="S1860" t="s">
        <v>544</v>
      </c>
      <c r="T1860" s="2" t="s">
        <v>362</v>
      </c>
      <c r="U1860" s="2" t="b">
        <v>1</v>
      </c>
      <c r="V1860">
        <v>4</v>
      </c>
      <c r="W1860">
        <v>19</v>
      </c>
      <c r="X1860" t="s">
        <v>423</v>
      </c>
    </row>
    <row r="1861" spans="1:24" x14ac:dyDescent="0.25">
      <c r="A1861" t="s">
        <v>10166</v>
      </c>
      <c r="B1861" s="1" t="s">
        <v>5611</v>
      </c>
      <c r="C1861">
        <v>954246436</v>
      </c>
      <c r="D1861" s="2">
        <v>30009542464630</v>
      </c>
      <c r="E1861" s="2" t="s">
        <v>2270</v>
      </c>
      <c r="F1861" s="2" t="s">
        <v>2276</v>
      </c>
      <c r="G1861" s="2" t="s">
        <v>181</v>
      </c>
      <c r="H1861" s="2" t="s">
        <v>7289</v>
      </c>
      <c r="I1861" s="24" t="s">
        <v>165</v>
      </c>
      <c r="J1861" s="2" t="s">
        <v>348</v>
      </c>
      <c r="K1861" s="7">
        <v>1</v>
      </c>
      <c r="L1861" s="7" t="s">
        <v>5612</v>
      </c>
      <c r="M1861" s="2" t="s">
        <v>388</v>
      </c>
      <c r="N1861" s="2" t="s">
        <v>372</v>
      </c>
      <c r="O1861" s="2" t="s">
        <v>371</v>
      </c>
      <c r="P1861" s="3">
        <v>46120</v>
      </c>
      <c r="Q1861" s="3">
        <v>46174</v>
      </c>
      <c r="R1861" s="3"/>
      <c r="S1861" t="s">
        <v>544</v>
      </c>
      <c r="T1861" s="2" t="s">
        <v>362</v>
      </c>
      <c r="U1861" s="2" t="b">
        <v>0</v>
      </c>
      <c r="V1861">
        <v>1</v>
      </c>
      <c r="W1861">
        <v>5</v>
      </c>
      <c r="X1861" t="s">
        <v>386</v>
      </c>
    </row>
    <row r="1862" spans="1:24" x14ac:dyDescent="0.25">
      <c r="A1862" t="s">
        <v>10166</v>
      </c>
      <c r="B1862" s="1" t="s">
        <v>5613</v>
      </c>
      <c r="C1862">
        <v>954246443</v>
      </c>
      <c r="D1862" s="2">
        <v>30009542464432</v>
      </c>
      <c r="E1862" s="2" t="s">
        <v>2272</v>
      </c>
      <c r="F1862" s="2" t="s">
        <v>2275</v>
      </c>
      <c r="G1862" s="2" t="s">
        <v>181</v>
      </c>
      <c r="H1862" s="2" t="s">
        <v>7289</v>
      </c>
      <c r="I1862" s="24" t="s">
        <v>165</v>
      </c>
      <c r="J1862" s="2" t="s">
        <v>348</v>
      </c>
      <c r="K1862" s="7">
        <v>7</v>
      </c>
      <c r="L1862" s="7" t="s">
        <v>5614</v>
      </c>
      <c r="M1862" s="2" t="s">
        <v>384</v>
      </c>
      <c r="N1862" s="2" t="s">
        <v>372</v>
      </c>
      <c r="O1862" s="2" t="s">
        <v>371</v>
      </c>
      <c r="P1862" s="3">
        <v>46077</v>
      </c>
      <c r="Q1862" s="3">
        <v>46235</v>
      </c>
      <c r="R1862" s="3"/>
      <c r="S1862" t="s">
        <v>544</v>
      </c>
      <c r="T1862" s="2" t="s">
        <v>362</v>
      </c>
      <c r="U1862" s="2" t="b">
        <v>1</v>
      </c>
      <c r="V1862">
        <v>6</v>
      </c>
      <c r="W1862">
        <v>28</v>
      </c>
      <c r="X1862" t="s">
        <v>423</v>
      </c>
    </row>
    <row r="1863" spans="1:24" x14ac:dyDescent="0.25">
      <c r="A1863" t="s">
        <v>10166</v>
      </c>
      <c r="B1863" s="1" t="s">
        <v>5615</v>
      </c>
      <c r="C1863">
        <v>954246444</v>
      </c>
      <c r="D1863" s="2">
        <v>30009542464449</v>
      </c>
      <c r="E1863" s="2" t="s">
        <v>2272</v>
      </c>
      <c r="F1863" s="2" t="s">
        <v>2274</v>
      </c>
      <c r="G1863" s="2" t="s">
        <v>181</v>
      </c>
      <c r="H1863" s="2" t="s">
        <v>7289</v>
      </c>
      <c r="I1863" s="24" t="s">
        <v>165</v>
      </c>
      <c r="J1863" s="2" t="s">
        <v>348</v>
      </c>
      <c r="K1863" s="7">
        <v>7</v>
      </c>
      <c r="L1863" s="7" t="s">
        <v>5616</v>
      </c>
      <c r="M1863" s="2" t="s">
        <v>384</v>
      </c>
      <c r="N1863" s="2" t="s">
        <v>372</v>
      </c>
      <c r="O1863" s="2" t="s">
        <v>371</v>
      </c>
      <c r="P1863" s="3">
        <v>46077</v>
      </c>
      <c r="Q1863" s="3">
        <v>46235</v>
      </c>
      <c r="R1863" s="3"/>
      <c r="S1863" t="s">
        <v>544</v>
      </c>
      <c r="T1863" s="2" t="s">
        <v>362</v>
      </c>
      <c r="U1863" s="2" t="b">
        <v>1</v>
      </c>
      <c r="V1863">
        <v>4</v>
      </c>
      <c r="W1863">
        <v>19</v>
      </c>
      <c r="X1863" t="s">
        <v>423</v>
      </c>
    </row>
    <row r="1864" spans="1:24" x14ac:dyDescent="0.25">
      <c r="A1864" t="s">
        <v>10166</v>
      </c>
      <c r="B1864" s="1" t="s">
        <v>5617</v>
      </c>
      <c r="C1864">
        <v>954246445</v>
      </c>
      <c r="D1864" s="2">
        <v>30009542464456</v>
      </c>
      <c r="E1864" s="2" t="s">
        <v>2272</v>
      </c>
      <c r="F1864" s="2" t="s">
        <v>2273</v>
      </c>
      <c r="G1864" s="2" t="s">
        <v>181</v>
      </c>
      <c r="H1864" s="2" t="s">
        <v>7289</v>
      </c>
      <c r="I1864" s="24" t="s">
        <v>165</v>
      </c>
      <c r="J1864" s="2" t="s">
        <v>348</v>
      </c>
      <c r="K1864" s="7">
        <v>6</v>
      </c>
      <c r="L1864" s="7" t="s">
        <v>5560</v>
      </c>
      <c r="M1864" s="2" t="s">
        <v>384</v>
      </c>
      <c r="N1864" s="2" t="s">
        <v>372</v>
      </c>
      <c r="O1864" s="2" t="s">
        <v>371</v>
      </c>
      <c r="P1864" s="3">
        <v>46086</v>
      </c>
      <c r="Q1864" s="3">
        <v>46174</v>
      </c>
      <c r="R1864" s="3"/>
      <c r="S1864" t="s">
        <v>544</v>
      </c>
      <c r="T1864" s="2" t="s">
        <v>362</v>
      </c>
      <c r="U1864" s="2" t="b">
        <v>1</v>
      </c>
      <c r="V1864">
        <v>12</v>
      </c>
      <c r="W1864">
        <v>16</v>
      </c>
      <c r="X1864" t="s">
        <v>423</v>
      </c>
    </row>
    <row r="1865" spans="1:24" x14ac:dyDescent="0.25">
      <c r="A1865" t="s">
        <v>10166</v>
      </c>
      <c r="B1865" s="1" t="s">
        <v>5618</v>
      </c>
      <c r="C1865">
        <v>954246447</v>
      </c>
      <c r="D1865" s="2">
        <v>30009542464470</v>
      </c>
      <c r="E1865" s="2" t="s">
        <v>2272</v>
      </c>
      <c r="F1865" s="2" t="s">
        <v>2271</v>
      </c>
      <c r="G1865" s="2" t="s">
        <v>181</v>
      </c>
      <c r="H1865" s="2" t="s">
        <v>7289</v>
      </c>
      <c r="I1865" s="24" t="s">
        <v>165</v>
      </c>
      <c r="J1865" s="2" t="s">
        <v>348</v>
      </c>
      <c r="K1865" s="7">
        <v>6</v>
      </c>
      <c r="L1865" s="7" t="s">
        <v>5585</v>
      </c>
      <c r="M1865" s="2" t="s">
        <v>384</v>
      </c>
      <c r="N1865" s="2" t="s">
        <v>372</v>
      </c>
      <c r="O1865" s="2" t="s">
        <v>371</v>
      </c>
      <c r="P1865" s="3">
        <v>46086</v>
      </c>
      <c r="Q1865" s="3">
        <v>46174</v>
      </c>
      <c r="R1865" s="3"/>
      <c r="S1865" t="s">
        <v>544</v>
      </c>
      <c r="T1865" s="2" t="s">
        <v>362</v>
      </c>
      <c r="U1865" s="2" t="b">
        <v>1</v>
      </c>
      <c r="V1865">
        <v>4</v>
      </c>
      <c r="W1865">
        <v>12</v>
      </c>
      <c r="X1865" t="s">
        <v>423</v>
      </c>
    </row>
    <row r="1866" spans="1:24" x14ac:dyDescent="0.25">
      <c r="A1866" t="s">
        <v>10166</v>
      </c>
      <c r="B1866" s="1" t="s">
        <v>5619</v>
      </c>
      <c r="C1866">
        <v>954246472</v>
      </c>
      <c r="D1866" s="2">
        <v>30009542464722</v>
      </c>
      <c r="E1866" s="2" t="s">
        <v>2270</v>
      </c>
      <c r="F1866" s="2" t="s">
        <v>2269</v>
      </c>
      <c r="G1866" s="2" t="s">
        <v>181</v>
      </c>
      <c r="H1866" s="2" t="s">
        <v>7289</v>
      </c>
      <c r="I1866" s="24" t="s">
        <v>165</v>
      </c>
      <c r="J1866" s="2" t="s">
        <v>348</v>
      </c>
      <c r="K1866" s="7">
        <v>6</v>
      </c>
      <c r="L1866" s="7" t="s">
        <v>5620</v>
      </c>
      <c r="M1866" s="2" t="s">
        <v>384</v>
      </c>
      <c r="N1866" s="2" t="s">
        <v>372</v>
      </c>
      <c r="O1866" s="2" t="s">
        <v>371</v>
      </c>
      <c r="P1866" s="3">
        <v>46120</v>
      </c>
      <c r="Q1866" s="3">
        <v>46174</v>
      </c>
      <c r="R1866" s="3"/>
      <c r="S1866" t="s">
        <v>544</v>
      </c>
      <c r="T1866" s="2" t="s">
        <v>362</v>
      </c>
      <c r="U1866" s="2" t="b">
        <v>1</v>
      </c>
      <c r="V1866">
        <v>4</v>
      </c>
      <c r="W1866">
        <v>26</v>
      </c>
      <c r="X1866" t="s">
        <v>423</v>
      </c>
    </row>
    <row r="1867" spans="1:24" x14ac:dyDescent="0.25">
      <c r="A1867" t="s">
        <v>10166</v>
      </c>
      <c r="B1867" s="1" t="s">
        <v>7122</v>
      </c>
      <c r="C1867" s="1">
        <v>84491101000</v>
      </c>
      <c r="D1867" s="2">
        <v>844911010006</v>
      </c>
      <c r="E1867" s="2" t="s">
        <v>636</v>
      </c>
      <c r="F1867" s="2" t="s">
        <v>635</v>
      </c>
      <c r="G1867" t="s">
        <v>181</v>
      </c>
      <c r="H1867" t="s">
        <v>7289</v>
      </c>
      <c r="I1867" s="24" t="s">
        <v>165</v>
      </c>
      <c r="J1867" s="2" t="s">
        <v>348</v>
      </c>
      <c r="K1867" s="7">
        <v>1</v>
      </c>
      <c r="L1867" s="7" t="s">
        <v>5595</v>
      </c>
      <c r="M1867" s="2" t="s">
        <v>388</v>
      </c>
      <c r="N1867" s="2" t="s">
        <v>372</v>
      </c>
      <c r="O1867" s="2" t="s">
        <v>371</v>
      </c>
      <c r="P1867" s="3">
        <v>46140</v>
      </c>
      <c r="Q1867" s="3">
        <v>46235</v>
      </c>
      <c r="R1867" s="3"/>
      <c r="S1867" t="s">
        <v>534</v>
      </c>
      <c r="T1867" s="2" t="s">
        <v>362</v>
      </c>
      <c r="U1867" s="2" t="b">
        <v>0</v>
      </c>
      <c r="V1867">
        <v>3</v>
      </c>
      <c r="W1867">
        <v>3</v>
      </c>
      <c r="X1867" t="s">
        <v>386</v>
      </c>
    </row>
    <row r="1868" spans="1:24" x14ac:dyDescent="0.25">
      <c r="A1868" t="s">
        <v>10166</v>
      </c>
      <c r="B1868" s="1" t="s">
        <v>5676</v>
      </c>
      <c r="C1868">
        <v>1300001652</v>
      </c>
      <c r="D1868" s="2">
        <v>13000016520</v>
      </c>
      <c r="E1868" s="2" t="s">
        <v>2225</v>
      </c>
      <c r="F1868" s="2" t="s">
        <v>2224</v>
      </c>
      <c r="G1868" s="2" t="s">
        <v>315</v>
      </c>
      <c r="H1868" s="2" t="s">
        <v>7297</v>
      </c>
      <c r="I1868" s="24" t="s">
        <v>231</v>
      </c>
      <c r="J1868" s="2" t="s">
        <v>347</v>
      </c>
      <c r="K1868" s="7">
        <v>1</v>
      </c>
      <c r="L1868" s="7" t="s">
        <v>5677</v>
      </c>
      <c r="M1868" s="2" t="s">
        <v>388</v>
      </c>
      <c r="N1868" s="2" t="s">
        <v>372</v>
      </c>
      <c r="O1868" s="2" t="s">
        <v>371</v>
      </c>
      <c r="P1868" s="3">
        <v>46154</v>
      </c>
      <c r="Q1868" s="3">
        <v>46244</v>
      </c>
      <c r="R1868" s="3"/>
      <c r="S1868" t="s">
        <v>565</v>
      </c>
      <c r="T1868" s="2" t="s">
        <v>362</v>
      </c>
      <c r="U1868" s="2" t="b">
        <v>0</v>
      </c>
      <c r="V1868">
        <v>1</v>
      </c>
      <c r="W1868">
        <v>4</v>
      </c>
      <c r="X1868" t="s">
        <v>386</v>
      </c>
    </row>
    <row r="1869" spans="1:24" x14ac:dyDescent="0.25">
      <c r="A1869" t="s">
        <v>10166</v>
      </c>
      <c r="B1869" s="1" t="s">
        <v>5837</v>
      </c>
      <c r="C1869">
        <v>2100006196</v>
      </c>
      <c r="D1869" s="2">
        <v>21000061969</v>
      </c>
      <c r="E1869" s="2" t="s">
        <v>2090</v>
      </c>
      <c r="F1869" s="2" t="s">
        <v>2089</v>
      </c>
      <c r="G1869" s="2" t="s">
        <v>283</v>
      </c>
      <c r="H1869" s="2" t="s">
        <v>7297</v>
      </c>
      <c r="I1869" s="24" t="s">
        <v>231</v>
      </c>
      <c r="J1869" s="2" t="s">
        <v>347</v>
      </c>
      <c r="K1869" s="7">
        <v>1</v>
      </c>
      <c r="L1869" s="7" t="s">
        <v>5642</v>
      </c>
      <c r="M1869" s="2" t="s">
        <v>1102</v>
      </c>
      <c r="N1869" s="2" t="s">
        <v>372</v>
      </c>
      <c r="O1869" s="2" t="s">
        <v>371</v>
      </c>
      <c r="P1869" s="3">
        <v>46106</v>
      </c>
      <c r="Q1869" s="3">
        <v>46204</v>
      </c>
      <c r="R1869" s="3"/>
      <c r="S1869" t="s">
        <v>2085</v>
      </c>
      <c r="T1869" s="2" t="s">
        <v>362</v>
      </c>
      <c r="U1869" s="2" t="b">
        <v>0</v>
      </c>
      <c r="V1869">
        <v>1</v>
      </c>
      <c r="W1869">
        <v>2</v>
      </c>
      <c r="X1869" t="s">
        <v>386</v>
      </c>
    </row>
    <row r="1870" spans="1:24" x14ac:dyDescent="0.25">
      <c r="A1870" t="s">
        <v>10166</v>
      </c>
      <c r="B1870" s="1" t="s">
        <v>6200</v>
      </c>
      <c r="C1870">
        <v>4112900062</v>
      </c>
      <c r="D1870" s="2">
        <v>10041129000622</v>
      </c>
      <c r="E1870" s="2" t="s">
        <v>1766</v>
      </c>
      <c r="F1870" s="2" t="s">
        <v>1765</v>
      </c>
      <c r="G1870" s="2" t="s">
        <v>315</v>
      </c>
      <c r="H1870" s="2" t="s">
        <v>7297</v>
      </c>
      <c r="I1870" s="24" t="s">
        <v>231</v>
      </c>
      <c r="J1870" s="2" t="s">
        <v>347</v>
      </c>
      <c r="K1870" s="7">
        <v>12</v>
      </c>
      <c r="L1870" s="7" t="s">
        <v>6201</v>
      </c>
      <c r="M1870" s="2" t="s">
        <v>518</v>
      </c>
      <c r="N1870" s="2" t="s">
        <v>447</v>
      </c>
      <c r="O1870" s="2" t="s">
        <v>371</v>
      </c>
      <c r="P1870" s="3">
        <v>46141</v>
      </c>
      <c r="Q1870" s="3">
        <v>46189</v>
      </c>
      <c r="R1870" s="3"/>
      <c r="S1870" t="s">
        <v>1764</v>
      </c>
      <c r="T1870" s="2" t="s">
        <v>362</v>
      </c>
      <c r="U1870" s="2" t="b">
        <v>1</v>
      </c>
      <c r="V1870">
        <v>6</v>
      </c>
      <c r="W1870">
        <v>17</v>
      </c>
      <c r="X1870" t="s">
        <v>376</v>
      </c>
    </row>
    <row r="1871" spans="1:24" x14ac:dyDescent="0.25">
      <c r="A1871" t="s">
        <v>10166</v>
      </c>
      <c r="B1871" s="1" t="s">
        <v>6692</v>
      </c>
      <c r="C1871" s="1">
        <v>8870229454</v>
      </c>
      <c r="D1871" s="2">
        <v>10088702294542</v>
      </c>
      <c r="E1871" s="2" t="s">
        <v>1181</v>
      </c>
      <c r="F1871" s="2" t="s">
        <v>1180</v>
      </c>
      <c r="G1871" t="s">
        <v>226</v>
      </c>
      <c r="H1871" t="s">
        <v>346</v>
      </c>
      <c r="I1871" s="24" t="s">
        <v>149</v>
      </c>
      <c r="J1871" s="2" t="s">
        <v>346</v>
      </c>
      <c r="K1871" s="7">
        <v>1</v>
      </c>
      <c r="L1871" s="7" t="s">
        <v>5666</v>
      </c>
      <c r="M1871" s="2" t="s">
        <v>388</v>
      </c>
      <c r="N1871" s="2" t="s">
        <v>372</v>
      </c>
      <c r="O1871" s="2" t="s">
        <v>371</v>
      </c>
      <c r="P1871" s="3">
        <v>46125</v>
      </c>
      <c r="Q1871" s="3">
        <v>46235</v>
      </c>
      <c r="R1871" s="3"/>
      <c r="S1871" t="s">
        <v>459</v>
      </c>
      <c r="T1871" s="2" t="s">
        <v>362</v>
      </c>
      <c r="U1871" s="2" t="b">
        <v>0</v>
      </c>
      <c r="V1871">
        <v>6</v>
      </c>
      <c r="W1871">
        <v>5</v>
      </c>
      <c r="X1871" t="s">
        <v>386</v>
      </c>
    </row>
    <row r="1872" spans="1:24" x14ac:dyDescent="0.25">
      <c r="A1872" t="s">
        <v>10166</v>
      </c>
      <c r="B1872" s="1" t="s">
        <v>7053</v>
      </c>
      <c r="C1872" s="1">
        <v>81505501167</v>
      </c>
      <c r="D1872" s="2">
        <v>10815055011676</v>
      </c>
      <c r="E1872" s="2" t="s">
        <v>729</v>
      </c>
      <c r="F1872" s="2" t="s">
        <v>732</v>
      </c>
      <c r="G1872" t="s">
        <v>226</v>
      </c>
      <c r="H1872" t="s">
        <v>346</v>
      </c>
      <c r="I1872" s="24" t="s">
        <v>149</v>
      </c>
      <c r="J1872" s="2" t="s">
        <v>346</v>
      </c>
      <c r="K1872" s="7">
        <v>1</v>
      </c>
      <c r="L1872" s="7" t="s">
        <v>6210</v>
      </c>
      <c r="M1872" s="2" t="s">
        <v>388</v>
      </c>
      <c r="N1872" s="2" t="s">
        <v>476</v>
      </c>
      <c r="O1872" s="2" t="s">
        <v>371</v>
      </c>
      <c r="P1872" s="3">
        <v>46084</v>
      </c>
      <c r="Q1872" s="3">
        <v>46188</v>
      </c>
      <c r="R1872" s="3"/>
      <c r="S1872" t="s">
        <v>570</v>
      </c>
      <c r="T1872" s="2" t="s">
        <v>362</v>
      </c>
      <c r="U1872" s="2" t="b">
        <v>0</v>
      </c>
      <c r="V1872">
        <v>1</v>
      </c>
      <c r="W1872">
        <v>8</v>
      </c>
      <c r="X1872" t="s">
        <v>386</v>
      </c>
    </row>
    <row r="1873" spans="1:24" x14ac:dyDescent="0.25">
      <c r="A1873" t="s">
        <v>10166</v>
      </c>
      <c r="B1873" s="1" t="s">
        <v>7054</v>
      </c>
      <c r="C1873" s="1">
        <v>81505501179</v>
      </c>
      <c r="D1873" s="2">
        <v>60815055011794</v>
      </c>
      <c r="E1873" s="2" t="s">
        <v>729</v>
      </c>
      <c r="F1873" s="2" t="s">
        <v>731</v>
      </c>
      <c r="G1873" t="s">
        <v>226</v>
      </c>
      <c r="H1873" t="s">
        <v>346</v>
      </c>
      <c r="I1873" s="24" t="s">
        <v>149</v>
      </c>
      <c r="J1873" s="2" t="s">
        <v>346</v>
      </c>
      <c r="K1873" s="7">
        <v>6</v>
      </c>
      <c r="L1873" s="7" t="s">
        <v>5983</v>
      </c>
      <c r="M1873" s="2" t="s">
        <v>383</v>
      </c>
      <c r="N1873" s="2" t="s">
        <v>476</v>
      </c>
      <c r="O1873" s="2" t="s">
        <v>371</v>
      </c>
      <c r="P1873" s="3">
        <v>46084</v>
      </c>
      <c r="Q1873" s="3">
        <v>46188</v>
      </c>
      <c r="R1873" s="3"/>
      <c r="S1873" t="s">
        <v>727</v>
      </c>
      <c r="T1873" s="2" t="s">
        <v>362</v>
      </c>
      <c r="U1873" s="2" t="b">
        <v>0</v>
      </c>
      <c r="V1873">
        <v>6</v>
      </c>
      <c r="W1873">
        <v>4</v>
      </c>
      <c r="X1873" t="s">
        <v>423</v>
      </c>
    </row>
    <row r="1874" spans="1:24" x14ac:dyDescent="0.25">
      <c r="A1874" t="s">
        <v>10166</v>
      </c>
      <c r="B1874" s="1" t="s">
        <v>7055</v>
      </c>
      <c r="C1874" s="1">
        <v>81505501180</v>
      </c>
      <c r="D1874" s="2">
        <v>60815055011800</v>
      </c>
      <c r="E1874" s="2" t="s">
        <v>729</v>
      </c>
      <c r="F1874" s="2" t="s">
        <v>730</v>
      </c>
      <c r="G1874" t="s">
        <v>226</v>
      </c>
      <c r="H1874" t="s">
        <v>346</v>
      </c>
      <c r="I1874" s="24" t="s">
        <v>149</v>
      </c>
      <c r="J1874" s="2" t="s">
        <v>346</v>
      </c>
      <c r="K1874" s="7">
        <v>6</v>
      </c>
      <c r="L1874" s="7" t="s">
        <v>5983</v>
      </c>
      <c r="M1874" s="2" t="s">
        <v>383</v>
      </c>
      <c r="N1874" s="2" t="s">
        <v>476</v>
      </c>
      <c r="O1874" s="2" t="s">
        <v>371</v>
      </c>
      <c r="P1874" s="3">
        <v>46084</v>
      </c>
      <c r="Q1874" s="3">
        <v>46188</v>
      </c>
      <c r="R1874" s="3"/>
      <c r="S1874" t="s">
        <v>727</v>
      </c>
      <c r="T1874" s="2" t="s">
        <v>362</v>
      </c>
      <c r="U1874" s="2" t="b">
        <v>0</v>
      </c>
      <c r="V1874">
        <v>6</v>
      </c>
      <c r="W1874">
        <v>4</v>
      </c>
      <c r="X1874" t="s">
        <v>423</v>
      </c>
    </row>
    <row r="1875" spans="1:24" x14ac:dyDescent="0.25">
      <c r="A1875" t="s">
        <v>10166</v>
      </c>
      <c r="B1875" s="1" t="s">
        <v>7056</v>
      </c>
      <c r="C1875" s="1">
        <v>81505501182</v>
      </c>
      <c r="D1875" s="2">
        <v>60815055011824</v>
      </c>
      <c r="E1875" s="2" t="s">
        <v>729</v>
      </c>
      <c r="F1875" s="2" t="s">
        <v>728</v>
      </c>
      <c r="G1875" t="s">
        <v>226</v>
      </c>
      <c r="H1875" t="s">
        <v>346</v>
      </c>
      <c r="I1875" s="24" t="s">
        <v>149</v>
      </c>
      <c r="J1875" s="2" t="s">
        <v>346</v>
      </c>
      <c r="K1875" s="7">
        <v>6</v>
      </c>
      <c r="L1875" s="7" t="s">
        <v>5983</v>
      </c>
      <c r="M1875" s="2" t="s">
        <v>383</v>
      </c>
      <c r="N1875" s="2" t="s">
        <v>476</v>
      </c>
      <c r="O1875" s="2" t="s">
        <v>371</v>
      </c>
      <c r="P1875" s="3">
        <v>46084</v>
      </c>
      <c r="Q1875" s="3">
        <v>46188</v>
      </c>
      <c r="R1875" s="3"/>
      <c r="S1875" t="s">
        <v>727</v>
      </c>
      <c r="T1875" s="2" t="s">
        <v>362</v>
      </c>
      <c r="U1875" s="2" t="b">
        <v>0</v>
      </c>
      <c r="V1875">
        <v>6</v>
      </c>
      <c r="W1875">
        <v>4</v>
      </c>
      <c r="X1875" t="s">
        <v>423</v>
      </c>
    </row>
    <row r="1876" spans="1:24" x14ac:dyDescent="0.25">
      <c r="A1876" t="s">
        <v>10166</v>
      </c>
      <c r="B1876" s="1" t="s">
        <v>5973</v>
      </c>
      <c r="C1876">
        <v>3213426508</v>
      </c>
      <c r="D1876" s="2">
        <v>10032134265175</v>
      </c>
      <c r="E1876" s="2" t="s">
        <v>1197</v>
      </c>
      <c r="F1876" s="2" t="s">
        <v>1964</v>
      </c>
      <c r="G1876" s="2" t="s">
        <v>261</v>
      </c>
      <c r="H1876" s="2" t="s">
        <v>344</v>
      </c>
      <c r="I1876" s="24" t="s">
        <v>210</v>
      </c>
      <c r="J1876" s="2" t="s">
        <v>344</v>
      </c>
      <c r="K1876" s="7">
        <v>12</v>
      </c>
      <c r="L1876" s="7" t="s">
        <v>5702</v>
      </c>
      <c r="M1876" s="2" t="s">
        <v>366</v>
      </c>
      <c r="N1876" s="2" t="s">
        <v>476</v>
      </c>
      <c r="O1876" s="2" t="s">
        <v>371</v>
      </c>
      <c r="P1876" s="3">
        <v>46139</v>
      </c>
      <c r="Q1876" s="3">
        <v>46235</v>
      </c>
      <c r="R1876" s="3"/>
      <c r="S1876" t="s">
        <v>534</v>
      </c>
      <c r="T1876" s="2" t="s">
        <v>362</v>
      </c>
      <c r="U1876" s="2" t="b">
        <v>0</v>
      </c>
      <c r="V1876">
        <v>9</v>
      </c>
      <c r="W1876">
        <v>36</v>
      </c>
      <c r="X1876" t="s">
        <v>361</v>
      </c>
    </row>
    <row r="1877" spans="1:24" x14ac:dyDescent="0.25">
      <c r="A1877" t="s">
        <v>10166</v>
      </c>
      <c r="B1877" s="1" t="s">
        <v>5974</v>
      </c>
      <c r="C1877">
        <v>3213426511</v>
      </c>
      <c r="D1877" s="2">
        <v>10032134265205</v>
      </c>
      <c r="E1877" s="2" t="s">
        <v>1197</v>
      </c>
      <c r="F1877" s="2" t="s">
        <v>1963</v>
      </c>
      <c r="G1877" s="2" t="s">
        <v>261</v>
      </c>
      <c r="H1877" s="2" t="s">
        <v>344</v>
      </c>
      <c r="I1877" s="24" t="s">
        <v>210</v>
      </c>
      <c r="J1877" s="2" t="s">
        <v>344</v>
      </c>
      <c r="K1877" s="7">
        <v>16</v>
      </c>
      <c r="L1877" s="7" t="s">
        <v>5975</v>
      </c>
      <c r="M1877" s="2" t="s">
        <v>384</v>
      </c>
      <c r="N1877" s="2" t="s">
        <v>476</v>
      </c>
      <c r="O1877" s="2" t="s">
        <v>371</v>
      </c>
      <c r="P1877" s="3">
        <v>46139</v>
      </c>
      <c r="Q1877" s="3">
        <v>46235</v>
      </c>
      <c r="R1877" s="3"/>
      <c r="S1877" t="s">
        <v>534</v>
      </c>
      <c r="T1877" s="2" t="s">
        <v>362</v>
      </c>
      <c r="U1877" s="2" t="b">
        <v>0</v>
      </c>
      <c r="V1877">
        <v>8</v>
      </c>
      <c r="W1877">
        <v>25</v>
      </c>
      <c r="X1877" t="s">
        <v>361</v>
      </c>
    </row>
    <row r="1878" spans="1:24" x14ac:dyDescent="0.25">
      <c r="A1878" t="s">
        <v>10166</v>
      </c>
      <c r="B1878" s="1" t="s">
        <v>6808</v>
      </c>
      <c r="C1878" s="1">
        <v>60945468773</v>
      </c>
      <c r="D1878" s="2">
        <v>10609454687750</v>
      </c>
      <c r="E1878" s="2" t="s">
        <v>1039</v>
      </c>
      <c r="F1878" s="2" t="s">
        <v>1038</v>
      </c>
      <c r="G1878" t="s">
        <v>261</v>
      </c>
      <c r="H1878" t="s">
        <v>344</v>
      </c>
      <c r="I1878" s="24" t="s">
        <v>210</v>
      </c>
      <c r="J1878" s="2" t="s">
        <v>344</v>
      </c>
      <c r="K1878" s="7">
        <v>18</v>
      </c>
      <c r="L1878" s="7" t="s">
        <v>6809</v>
      </c>
      <c r="M1878" s="2" t="s">
        <v>384</v>
      </c>
      <c r="N1878" s="2" t="s">
        <v>476</v>
      </c>
      <c r="O1878" s="2" t="s">
        <v>371</v>
      </c>
      <c r="P1878" s="3">
        <v>46139</v>
      </c>
      <c r="Q1878" s="3">
        <v>46235</v>
      </c>
      <c r="R1878" s="3"/>
      <c r="S1878" t="s">
        <v>534</v>
      </c>
      <c r="T1878" s="2" t="s">
        <v>362</v>
      </c>
      <c r="U1878" s="2" t="b">
        <v>0</v>
      </c>
      <c r="V1878">
        <v>16</v>
      </c>
      <c r="W1878">
        <v>14</v>
      </c>
      <c r="X1878" t="s">
        <v>361</v>
      </c>
    </row>
    <row r="1879" spans="1:24" x14ac:dyDescent="0.25">
      <c r="A1879" t="s">
        <v>10166</v>
      </c>
      <c r="B1879" s="1" t="s">
        <v>6810</v>
      </c>
      <c r="C1879" s="1">
        <v>60945469513</v>
      </c>
      <c r="D1879" s="2">
        <v>10609454695144</v>
      </c>
      <c r="E1879" s="2" t="s">
        <v>1037</v>
      </c>
      <c r="F1879" s="2" t="s">
        <v>1036</v>
      </c>
      <c r="G1879" t="s">
        <v>261</v>
      </c>
      <c r="H1879" t="s">
        <v>344</v>
      </c>
      <c r="I1879" s="24" t="s">
        <v>210</v>
      </c>
      <c r="J1879" s="2" t="s">
        <v>344</v>
      </c>
      <c r="K1879" s="7">
        <v>12</v>
      </c>
      <c r="L1879" s="7" t="s">
        <v>6090</v>
      </c>
      <c r="M1879" s="2" t="s">
        <v>395</v>
      </c>
      <c r="N1879" s="2" t="s">
        <v>372</v>
      </c>
      <c r="O1879" s="2" t="s">
        <v>371</v>
      </c>
      <c r="P1879" s="3">
        <v>46139</v>
      </c>
      <c r="Q1879" s="3">
        <v>46235</v>
      </c>
      <c r="R1879" s="3"/>
      <c r="S1879" t="s">
        <v>534</v>
      </c>
      <c r="T1879" s="2" t="s">
        <v>362</v>
      </c>
      <c r="U1879" s="2" t="b">
        <v>0</v>
      </c>
      <c r="V1879">
        <v>10</v>
      </c>
      <c r="W1879">
        <v>19</v>
      </c>
      <c r="X1879" t="s">
        <v>361</v>
      </c>
    </row>
    <row r="1880" spans="1:24" x14ac:dyDescent="0.25">
      <c r="A1880" t="s">
        <v>10166</v>
      </c>
      <c r="B1880" s="1" t="s">
        <v>6340</v>
      </c>
      <c r="C1880" s="1">
        <v>5210005835</v>
      </c>
      <c r="D1880" s="2">
        <v>10052100058358</v>
      </c>
      <c r="E1880" s="2" t="s">
        <v>1578</v>
      </c>
      <c r="F1880" s="2" t="s">
        <v>1591</v>
      </c>
      <c r="G1880" t="s">
        <v>288</v>
      </c>
      <c r="H1880" t="s">
        <v>7330</v>
      </c>
      <c r="I1880" s="24" t="s">
        <v>217</v>
      </c>
      <c r="J1880" s="2" t="s">
        <v>345</v>
      </c>
      <c r="K1880" s="7">
        <v>6</v>
      </c>
      <c r="L1880" s="7" t="s">
        <v>6341</v>
      </c>
      <c r="M1880" s="2" t="s">
        <v>379</v>
      </c>
      <c r="N1880" s="2" t="s">
        <v>372</v>
      </c>
      <c r="O1880" s="2" t="s">
        <v>371</v>
      </c>
      <c r="P1880" s="3">
        <v>46135</v>
      </c>
      <c r="Q1880" s="3">
        <v>46235</v>
      </c>
      <c r="R1880" s="3"/>
      <c r="S1880" t="s">
        <v>1589</v>
      </c>
      <c r="T1880" s="2" t="s">
        <v>362</v>
      </c>
      <c r="U1880" s="2" t="b">
        <v>1</v>
      </c>
      <c r="V1880">
        <v>0</v>
      </c>
      <c r="W1880">
        <v>0</v>
      </c>
      <c r="X1880" t="s">
        <v>423</v>
      </c>
    </row>
    <row r="1881" spans="1:24" x14ac:dyDescent="0.25">
      <c r="A1881" t="s">
        <v>10166</v>
      </c>
      <c r="B1881" s="1" t="s">
        <v>6342</v>
      </c>
      <c r="C1881" s="1">
        <v>5210005840</v>
      </c>
      <c r="D1881" s="2">
        <v>10052100058402</v>
      </c>
      <c r="E1881" s="2" t="s">
        <v>1578</v>
      </c>
      <c r="F1881" s="2" t="s">
        <v>1590</v>
      </c>
      <c r="G1881" t="s">
        <v>288</v>
      </c>
      <c r="H1881" t="s">
        <v>7330</v>
      </c>
      <c r="I1881" s="24" t="s">
        <v>217</v>
      </c>
      <c r="J1881" s="2" t="s">
        <v>345</v>
      </c>
      <c r="K1881" s="7">
        <v>6</v>
      </c>
      <c r="L1881" s="7" t="s">
        <v>6343</v>
      </c>
      <c r="M1881" s="2" t="s">
        <v>379</v>
      </c>
      <c r="N1881" s="2" t="s">
        <v>372</v>
      </c>
      <c r="O1881" s="2" t="s">
        <v>371</v>
      </c>
      <c r="P1881" s="3">
        <v>46135</v>
      </c>
      <c r="Q1881" s="3">
        <v>46235</v>
      </c>
      <c r="R1881" s="3"/>
      <c r="S1881" t="s">
        <v>1589</v>
      </c>
      <c r="T1881" s="2" t="s">
        <v>362</v>
      </c>
      <c r="U1881" s="2" t="b">
        <v>1</v>
      </c>
      <c r="V1881">
        <v>0</v>
      </c>
      <c r="W1881">
        <v>0</v>
      </c>
      <c r="X1881" t="s">
        <v>423</v>
      </c>
    </row>
    <row r="1882" spans="1:24" x14ac:dyDescent="0.25">
      <c r="A1882" t="s">
        <v>10166</v>
      </c>
      <c r="B1882" s="1" t="s">
        <v>6344</v>
      </c>
      <c r="C1882" s="1">
        <v>5210005843</v>
      </c>
      <c r="D1882" s="2">
        <v>10052100058433</v>
      </c>
      <c r="E1882" s="2" t="s">
        <v>1578</v>
      </c>
      <c r="F1882" s="2" t="s">
        <v>1588</v>
      </c>
      <c r="G1882" t="s">
        <v>288</v>
      </c>
      <c r="H1882" t="s">
        <v>7330</v>
      </c>
      <c r="I1882" s="24" t="s">
        <v>217</v>
      </c>
      <c r="J1882" s="2" t="s">
        <v>345</v>
      </c>
      <c r="K1882" s="7">
        <v>6</v>
      </c>
      <c r="L1882" s="7" t="s">
        <v>6345</v>
      </c>
      <c r="M1882" s="2" t="s">
        <v>379</v>
      </c>
      <c r="N1882" s="2" t="s">
        <v>372</v>
      </c>
      <c r="O1882" s="2" t="s">
        <v>371</v>
      </c>
      <c r="P1882" s="3">
        <v>46135</v>
      </c>
      <c r="Q1882" s="3">
        <v>46235</v>
      </c>
      <c r="R1882" s="3"/>
      <c r="S1882" t="s">
        <v>1576</v>
      </c>
      <c r="T1882" s="2" t="s">
        <v>362</v>
      </c>
      <c r="U1882" s="2" t="b">
        <v>1</v>
      </c>
      <c r="V1882">
        <v>0</v>
      </c>
      <c r="W1882">
        <v>0</v>
      </c>
      <c r="X1882" t="s">
        <v>423</v>
      </c>
    </row>
    <row r="1883" spans="1:24" x14ac:dyDescent="0.25">
      <c r="A1883" t="s">
        <v>10166</v>
      </c>
      <c r="B1883" s="1" t="s">
        <v>6346</v>
      </c>
      <c r="C1883" s="1">
        <v>5210005891</v>
      </c>
      <c r="D1883" s="2">
        <v>52100058917</v>
      </c>
      <c r="E1883" s="2" t="s">
        <v>1578</v>
      </c>
      <c r="F1883" s="2" t="s">
        <v>1587</v>
      </c>
      <c r="G1883" t="s">
        <v>288</v>
      </c>
      <c r="H1883" t="s">
        <v>7330</v>
      </c>
      <c r="I1883" s="24" t="s">
        <v>217</v>
      </c>
      <c r="J1883" s="2" t="s">
        <v>345</v>
      </c>
      <c r="K1883" s="7">
        <v>1</v>
      </c>
      <c r="L1883" s="7" t="s">
        <v>5920</v>
      </c>
      <c r="M1883" s="2" t="s">
        <v>388</v>
      </c>
      <c r="N1883" s="2" t="s">
        <v>372</v>
      </c>
      <c r="O1883" s="2" t="s">
        <v>371</v>
      </c>
      <c r="P1883" s="3">
        <v>46135</v>
      </c>
      <c r="Q1883" s="3">
        <v>46235</v>
      </c>
      <c r="R1883" s="3"/>
      <c r="S1883" t="s">
        <v>459</v>
      </c>
      <c r="T1883" s="2" t="s">
        <v>362</v>
      </c>
      <c r="U1883" s="2" t="b">
        <v>0</v>
      </c>
      <c r="V1883">
        <v>5</v>
      </c>
      <c r="W1883">
        <v>5</v>
      </c>
      <c r="X1883" t="s">
        <v>386</v>
      </c>
    </row>
    <row r="1884" spans="1:24" x14ac:dyDescent="0.25">
      <c r="A1884" t="s">
        <v>10166</v>
      </c>
      <c r="B1884" s="1" t="s">
        <v>6347</v>
      </c>
      <c r="C1884" s="1">
        <v>5210005991</v>
      </c>
      <c r="D1884" s="2">
        <v>10052100059911</v>
      </c>
      <c r="E1884" s="2" t="s">
        <v>1578</v>
      </c>
      <c r="F1884" s="2" t="s">
        <v>1586</v>
      </c>
      <c r="G1884" t="s">
        <v>288</v>
      </c>
      <c r="H1884" t="s">
        <v>7330</v>
      </c>
      <c r="I1884" s="24" t="s">
        <v>217</v>
      </c>
      <c r="J1884" s="2" t="s">
        <v>345</v>
      </c>
      <c r="K1884" s="7">
        <v>12</v>
      </c>
      <c r="L1884" s="7" t="s">
        <v>6348</v>
      </c>
      <c r="M1884" s="2" t="s">
        <v>384</v>
      </c>
      <c r="N1884" s="2" t="s">
        <v>372</v>
      </c>
      <c r="O1884" s="2" t="s">
        <v>371</v>
      </c>
      <c r="P1884" s="3">
        <v>46135</v>
      </c>
      <c r="Q1884" s="3">
        <v>46235</v>
      </c>
      <c r="R1884" s="3"/>
      <c r="S1884" t="s">
        <v>1576</v>
      </c>
      <c r="T1884" s="2" t="s">
        <v>362</v>
      </c>
      <c r="U1884" s="2" t="b">
        <v>1</v>
      </c>
      <c r="V1884">
        <v>0</v>
      </c>
      <c r="W1884">
        <v>0</v>
      </c>
      <c r="X1884" t="s">
        <v>423</v>
      </c>
    </row>
    <row r="1885" spans="1:24" x14ac:dyDescent="0.25">
      <c r="A1885" t="s">
        <v>10166</v>
      </c>
      <c r="B1885" s="1" t="s">
        <v>6349</v>
      </c>
      <c r="C1885" s="1">
        <v>5210005992</v>
      </c>
      <c r="D1885" s="2">
        <v>10052100059928</v>
      </c>
      <c r="E1885" s="2" t="s">
        <v>1578</v>
      </c>
      <c r="F1885" s="2" t="s">
        <v>1585</v>
      </c>
      <c r="G1885" t="s">
        <v>288</v>
      </c>
      <c r="H1885" t="s">
        <v>7330</v>
      </c>
      <c r="I1885" s="24" t="s">
        <v>217</v>
      </c>
      <c r="J1885" s="2" t="s">
        <v>345</v>
      </c>
      <c r="K1885" s="7">
        <v>12</v>
      </c>
      <c r="L1885" s="7" t="s">
        <v>6350</v>
      </c>
      <c r="M1885" s="2" t="s">
        <v>384</v>
      </c>
      <c r="N1885" s="2" t="s">
        <v>372</v>
      </c>
      <c r="O1885" s="2" t="s">
        <v>371</v>
      </c>
      <c r="P1885" s="3">
        <v>46135</v>
      </c>
      <c r="Q1885" s="3">
        <v>46235</v>
      </c>
      <c r="R1885" s="3"/>
      <c r="S1885" t="s">
        <v>1576</v>
      </c>
      <c r="T1885" s="2" t="s">
        <v>362</v>
      </c>
      <c r="U1885" s="2" t="b">
        <v>1</v>
      </c>
      <c r="V1885">
        <v>0</v>
      </c>
      <c r="W1885">
        <v>0</v>
      </c>
      <c r="X1885" t="s">
        <v>423</v>
      </c>
    </row>
    <row r="1886" spans="1:24" x14ac:dyDescent="0.25">
      <c r="A1886" t="s">
        <v>10166</v>
      </c>
      <c r="B1886" s="1" t="s">
        <v>6351</v>
      </c>
      <c r="C1886" s="1">
        <v>5210005993</v>
      </c>
      <c r="D1886" s="2">
        <v>10052100059935</v>
      </c>
      <c r="E1886" s="2" t="s">
        <v>1578</v>
      </c>
      <c r="F1886" s="2" t="s">
        <v>1584</v>
      </c>
      <c r="G1886" t="s">
        <v>288</v>
      </c>
      <c r="H1886" t="s">
        <v>7330</v>
      </c>
      <c r="I1886" s="24" t="s">
        <v>217</v>
      </c>
      <c r="J1886" s="2" t="s">
        <v>345</v>
      </c>
      <c r="K1886" s="7">
        <v>12</v>
      </c>
      <c r="L1886" s="7" t="s">
        <v>6352</v>
      </c>
      <c r="M1886" s="2" t="s">
        <v>384</v>
      </c>
      <c r="N1886" s="2" t="s">
        <v>372</v>
      </c>
      <c r="O1886" s="2" t="s">
        <v>371</v>
      </c>
      <c r="P1886" s="3">
        <v>46135</v>
      </c>
      <c r="Q1886" s="3">
        <v>46235</v>
      </c>
      <c r="R1886" s="3"/>
      <c r="S1886" t="s">
        <v>1576</v>
      </c>
      <c r="T1886" s="2" t="s">
        <v>362</v>
      </c>
      <c r="U1886" s="2" t="b">
        <v>1</v>
      </c>
      <c r="V1886">
        <v>0</v>
      </c>
      <c r="W1886">
        <v>0</v>
      </c>
      <c r="X1886" t="s">
        <v>423</v>
      </c>
    </row>
    <row r="1887" spans="1:24" x14ac:dyDescent="0.25">
      <c r="A1887" t="s">
        <v>10166</v>
      </c>
      <c r="B1887" s="1" t="s">
        <v>6353</v>
      </c>
      <c r="C1887" s="1">
        <v>5210005994</v>
      </c>
      <c r="D1887" s="2">
        <v>10052100059942</v>
      </c>
      <c r="E1887" s="2" t="s">
        <v>1578</v>
      </c>
      <c r="F1887" s="2" t="s">
        <v>1583</v>
      </c>
      <c r="G1887" t="s">
        <v>288</v>
      </c>
      <c r="H1887" t="s">
        <v>7330</v>
      </c>
      <c r="I1887" s="24" t="s">
        <v>217</v>
      </c>
      <c r="J1887" s="2" t="s">
        <v>345</v>
      </c>
      <c r="K1887" s="7">
        <v>12</v>
      </c>
      <c r="L1887" s="7" t="s">
        <v>6354</v>
      </c>
      <c r="M1887" s="2" t="s">
        <v>384</v>
      </c>
      <c r="N1887" s="2" t="s">
        <v>372</v>
      </c>
      <c r="O1887" s="2" t="s">
        <v>371</v>
      </c>
      <c r="P1887" s="3">
        <v>46135</v>
      </c>
      <c r="Q1887" s="3">
        <v>46235</v>
      </c>
      <c r="R1887" s="3"/>
      <c r="S1887" t="s">
        <v>1576</v>
      </c>
      <c r="T1887" s="2" t="s">
        <v>362</v>
      </c>
      <c r="U1887" s="2" t="b">
        <v>1</v>
      </c>
      <c r="V1887">
        <v>0</v>
      </c>
      <c r="W1887">
        <v>0</v>
      </c>
      <c r="X1887" t="s">
        <v>423</v>
      </c>
    </row>
    <row r="1888" spans="1:24" x14ac:dyDescent="0.25">
      <c r="A1888" t="s">
        <v>10166</v>
      </c>
      <c r="B1888" s="1" t="s">
        <v>6355</v>
      </c>
      <c r="C1888" s="1">
        <v>5210006125</v>
      </c>
      <c r="D1888" s="2">
        <v>10052100061259</v>
      </c>
      <c r="E1888" s="2" t="s">
        <v>1578</v>
      </c>
      <c r="F1888" s="2" t="s">
        <v>1582</v>
      </c>
      <c r="G1888" t="s">
        <v>288</v>
      </c>
      <c r="H1888" t="s">
        <v>7330</v>
      </c>
      <c r="I1888" s="24" t="s">
        <v>217</v>
      </c>
      <c r="J1888" s="2" t="s">
        <v>345</v>
      </c>
      <c r="K1888" s="7">
        <v>6</v>
      </c>
      <c r="L1888" s="7" t="s">
        <v>6356</v>
      </c>
      <c r="M1888" s="2" t="s">
        <v>379</v>
      </c>
      <c r="N1888" s="2" t="s">
        <v>372</v>
      </c>
      <c r="O1888" s="2" t="s">
        <v>371</v>
      </c>
      <c r="P1888" s="3">
        <v>46135</v>
      </c>
      <c r="Q1888" s="3">
        <v>46235</v>
      </c>
      <c r="R1888" s="3"/>
      <c r="S1888" t="s">
        <v>1576</v>
      </c>
      <c r="T1888" s="2" t="s">
        <v>362</v>
      </c>
      <c r="U1888" s="2" t="b">
        <v>1</v>
      </c>
      <c r="V1888">
        <v>0</v>
      </c>
      <c r="W1888">
        <v>0</v>
      </c>
      <c r="X1888" t="s">
        <v>423</v>
      </c>
    </row>
    <row r="1889" spans="1:24" x14ac:dyDescent="0.25">
      <c r="A1889" t="s">
        <v>10166</v>
      </c>
      <c r="B1889" s="1" t="s">
        <v>6357</v>
      </c>
      <c r="C1889" s="1">
        <v>5210006147</v>
      </c>
      <c r="D1889" s="2">
        <v>10052100061471</v>
      </c>
      <c r="E1889" s="2" t="s">
        <v>1578</v>
      </c>
      <c r="F1889" s="2" t="s">
        <v>1581</v>
      </c>
      <c r="G1889" t="s">
        <v>288</v>
      </c>
      <c r="H1889" t="s">
        <v>7330</v>
      </c>
      <c r="I1889" s="24" t="s">
        <v>217</v>
      </c>
      <c r="J1889" s="2" t="s">
        <v>345</v>
      </c>
      <c r="K1889" s="7">
        <v>1</v>
      </c>
      <c r="L1889" s="7" t="s">
        <v>5920</v>
      </c>
      <c r="M1889" s="2" t="s">
        <v>388</v>
      </c>
      <c r="N1889" s="2" t="s">
        <v>372</v>
      </c>
      <c r="O1889" s="2" t="s">
        <v>371</v>
      </c>
      <c r="P1889" s="3">
        <v>46135</v>
      </c>
      <c r="Q1889" s="3">
        <v>46235</v>
      </c>
      <c r="R1889" s="3"/>
      <c r="S1889" t="s">
        <v>459</v>
      </c>
      <c r="T1889" s="2" t="s">
        <v>362</v>
      </c>
      <c r="U1889" s="2" t="b">
        <v>0</v>
      </c>
      <c r="V1889">
        <v>0</v>
      </c>
      <c r="W1889">
        <v>0</v>
      </c>
      <c r="X1889" t="s">
        <v>386</v>
      </c>
    </row>
    <row r="1890" spans="1:24" x14ac:dyDescent="0.25">
      <c r="A1890" t="s">
        <v>10166</v>
      </c>
      <c r="B1890" s="1" t="s">
        <v>6358</v>
      </c>
      <c r="C1890" s="1">
        <v>5210006148</v>
      </c>
      <c r="D1890" s="2">
        <v>52100061481</v>
      </c>
      <c r="E1890" s="2" t="s">
        <v>1578</v>
      </c>
      <c r="F1890" s="2" t="s">
        <v>1580</v>
      </c>
      <c r="G1890" t="s">
        <v>288</v>
      </c>
      <c r="H1890" t="s">
        <v>7330</v>
      </c>
      <c r="I1890" s="24" t="s">
        <v>217</v>
      </c>
      <c r="J1890" s="2" t="s">
        <v>345</v>
      </c>
      <c r="K1890" s="7">
        <v>1</v>
      </c>
      <c r="L1890" s="7" t="s">
        <v>5906</v>
      </c>
      <c r="M1890" s="2" t="s">
        <v>388</v>
      </c>
      <c r="N1890" s="2" t="s">
        <v>372</v>
      </c>
      <c r="O1890" s="2" t="s">
        <v>371</v>
      </c>
      <c r="P1890" s="3">
        <v>46134</v>
      </c>
      <c r="Q1890" s="3">
        <v>46235</v>
      </c>
      <c r="R1890" s="3"/>
      <c r="S1890" t="s">
        <v>459</v>
      </c>
      <c r="T1890" s="2" t="s">
        <v>362</v>
      </c>
      <c r="U1890" s="2" t="b">
        <v>0</v>
      </c>
      <c r="V1890">
        <v>5</v>
      </c>
      <c r="W1890">
        <v>5</v>
      </c>
      <c r="X1890" t="s">
        <v>386</v>
      </c>
    </row>
    <row r="1891" spans="1:24" x14ac:dyDescent="0.25">
      <c r="A1891" t="s">
        <v>10166</v>
      </c>
      <c r="B1891" s="1" t="s">
        <v>6359</v>
      </c>
      <c r="C1891" s="1">
        <v>5210006151</v>
      </c>
      <c r="D1891" s="2">
        <v>10052100061518</v>
      </c>
      <c r="E1891" s="2" t="s">
        <v>1578</v>
      </c>
      <c r="F1891" s="2" t="s">
        <v>1579</v>
      </c>
      <c r="G1891" t="s">
        <v>288</v>
      </c>
      <c r="H1891" t="s">
        <v>7330</v>
      </c>
      <c r="I1891" s="24" t="s">
        <v>217</v>
      </c>
      <c r="J1891" s="2" t="s">
        <v>345</v>
      </c>
      <c r="K1891" s="7">
        <v>6</v>
      </c>
      <c r="L1891" s="7" t="s">
        <v>6360</v>
      </c>
      <c r="M1891" s="2" t="s">
        <v>379</v>
      </c>
      <c r="N1891" s="2" t="s">
        <v>372</v>
      </c>
      <c r="O1891" s="2" t="s">
        <v>371</v>
      </c>
      <c r="P1891" s="3">
        <v>46135</v>
      </c>
      <c r="Q1891" s="3">
        <v>46235</v>
      </c>
      <c r="R1891" s="3"/>
      <c r="S1891" t="s">
        <v>1576</v>
      </c>
      <c r="T1891" s="2" t="s">
        <v>362</v>
      </c>
      <c r="U1891" s="2" t="b">
        <v>1</v>
      </c>
      <c r="V1891">
        <v>0</v>
      </c>
      <c r="W1891">
        <v>0</v>
      </c>
      <c r="X1891" t="s">
        <v>423</v>
      </c>
    </row>
    <row r="1892" spans="1:24" x14ac:dyDescent="0.25">
      <c r="A1892" t="s">
        <v>10166</v>
      </c>
      <c r="B1892" s="1" t="s">
        <v>6361</v>
      </c>
      <c r="C1892" s="1">
        <v>5210006152</v>
      </c>
      <c r="D1892" s="2">
        <v>10052100061525</v>
      </c>
      <c r="E1892" s="2" t="s">
        <v>1578</v>
      </c>
      <c r="F1892" s="2" t="s">
        <v>1577</v>
      </c>
      <c r="G1892" t="s">
        <v>288</v>
      </c>
      <c r="H1892" t="s">
        <v>7330</v>
      </c>
      <c r="I1892" s="24" t="s">
        <v>217</v>
      </c>
      <c r="J1892" s="2" t="s">
        <v>345</v>
      </c>
      <c r="K1892" s="7">
        <v>6</v>
      </c>
      <c r="L1892" s="7" t="s">
        <v>6356</v>
      </c>
      <c r="M1892" s="2" t="s">
        <v>379</v>
      </c>
      <c r="N1892" s="2" t="s">
        <v>372</v>
      </c>
      <c r="O1892" s="2" t="s">
        <v>371</v>
      </c>
      <c r="P1892" s="3">
        <v>46135</v>
      </c>
      <c r="Q1892" s="3">
        <v>46235</v>
      </c>
      <c r="R1892" s="3"/>
      <c r="S1892" t="s">
        <v>1576</v>
      </c>
      <c r="T1892" s="2" t="s">
        <v>362</v>
      </c>
      <c r="U1892" s="2" t="b">
        <v>1</v>
      </c>
      <c r="V1892">
        <v>0</v>
      </c>
      <c r="W1892">
        <v>0</v>
      </c>
      <c r="X1892" t="s">
        <v>423</v>
      </c>
    </row>
    <row r="1893" spans="1:24" x14ac:dyDescent="0.25">
      <c r="A1893" t="s">
        <v>10166</v>
      </c>
      <c r="B1893" s="1" t="s">
        <v>5697</v>
      </c>
      <c r="C1893">
        <v>1420000330</v>
      </c>
      <c r="D1893" s="2">
        <v>14200243303</v>
      </c>
      <c r="E1893" s="2" t="s">
        <v>1563</v>
      </c>
      <c r="F1893" s="2" t="s">
        <v>2204</v>
      </c>
      <c r="G1893" s="2" t="s">
        <v>236</v>
      </c>
      <c r="H1893" s="2" t="s">
        <v>7292</v>
      </c>
      <c r="I1893" s="24" t="s">
        <v>91</v>
      </c>
      <c r="J1893" s="2" t="s">
        <v>342</v>
      </c>
      <c r="K1893" s="7">
        <v>24</v>
      </c>
      <c r="L1893" s="7" t="s">
        <v>5698</v>
      </c>
      <c r="M1893" s="2" t="s">
        <v>383</v>
      </c>
      <c r="N1893" s="2" t="s">
        <v>372</v>
      </c>
      <c r="O1893" s="2" t="s">
        <v>371</v>
      </c>
      <c r="P1893" s="3">
        <v>46147</v>
      </c>
      <c r="Q1893" s="3">
        <v>46204</v>
      </c>
      <c r="R1893" s="3"/>
      <c r="S1893" t="s">
        <v>534</v>
      </c>
      <c r="T1893" s="2" t="s">
        <v>362</v>
      </c>
      <c r="U1893" s="2" t="b">
        <v>1</v>
      </c>
      <c r="V1893">
        <v>7</v>
      </c>
      <c r="W1893">
        <v>6</v>
      </c>
      <c r="X1893" t="s">
        <v>361</v>
      </c>
    </row>
    <row r="1894" spans="1:24" x14ac:dyDescent="0.25">
      <c r="A1894" t="s">
        <v>10166</v>
      </c>
      <c r="B1894" s="1" t="s">
        <v>5699</v>
      </c>
      <c r="C1894">
        <v>1420018331</v>
      </c>
      <c r="D1894" s="2">
        <v>10014200183316</v>
      </c>
      <c r="E1894" s="2" t="s">
        <v>1563</v>
      </c>
      <c r="F1894" s="2" t="s">
        <v>2203</v>
      </c>
      <c r="G1894" s="2" t="s">
        <v>236</v>
      </c>
      <c r="H1894" s="2" t="s">
        <v>7292</v>
      </c>
      <c r="I1894" s="24" t="s">
        <v>91</v>
      </c>
      <c r="J1894" s="2" t="s">
        <v>342</v>
      </c>
      <c r="K1894" s="7">
        <v>18</v>
      </c>
      <c r="L1894" s="7" t="s">
        <v>5700</v>
      </c>
      <c r="M1894" s="2" t="s">
        <v>383</v>
      </c>
      <c r="N1894" s="2" t="s">
        <v>372</v>
      </c>
      <c r="O1894" s="2" t="s">
        <v>371</v>
      </c>
      <c r="P1894" s="3">
        <v>46147</v>
      </c>
      <c r="Q1894" s="3">
        <v>46204</v>
      </c>
      <c r="R1894" s="3"/>
      <c r="S1894" t="s">
        <v>534</v>
      </c>
      <c r="T1894" s="2" t="s">
        <v>362</v>
      </c>
      <c r="U1894" s="2" t="b">
        <v>1</v>
      </c>
      <c r="V1894">
        <v>7</v>
      </c>
      <c r="W1894">
        <v>12</v>
      </c>
      <c r="X1894" t="s">
        <v>361</v>
      </c>
    </row>
    <row r="1895" spans="1:24" x14ac:dyDescent="0.25">
      <c r="A1895" t="s">
        <v>10166</v>
      </c>
      <c r="B1895" s="1" t="s">
        <v>5701</v>
      </c>
      <c r="C1895">
        <v>1420024554</v>
      </c>
      <c r="D1895" s="2">
        <v>14200425549</v>
      </c>
      <c r="E1895" s="2" t="s">
        <v>1563</v>
      </c>
      <c r="F1895" s="2" t="s">
        <v>2202</v>
      </c>
      <c r="G1895" s="2" t="s">
        <v>236</v>
      </c>
      <c r="H1895" s="2" t="s">
        <v>7292</v>
      </c>
      <c r="I1895" s="24" t="s">
        <v>91</v>
      </c>
      <c r="J1895" s="2" t="s">
        <v>342</v>
      </c>
      <c r="K1895" s="7">
        <v>24</v>
      </c>
      <c r="L1895" s="7" t="s">
        <v>5702</v>
      </c>
      <c r="M1895" s="2" t="s">
        <v>383</v>
      </c>
      <c r="N1895" s="2" t="s">
        <v>372</v>
      </c>
      <c r="O1895" s="2" t="s">
        <v>371</v>
      </c>
      <c r="P1895" s="3">
        <v>46147</v>
      </c>
      <c r="Q1895" s="3">
        <v>46204</v>
      </c>
      <c r="R1895" s="3"/>
      <c r="S1895" t="s">
        <v>534</v>
      </c>
      <c r="T1895" s="2" t="s">
        <v>362</v>
      </c>
      <c r="U1895" s="2" t="b">
        <v>1</v>
      </c>
      <c r="V1895">
        <v>8</v>
      </c>
      <c r="W1895">
        <v>12</v>
      </c>
      <c r="X1895" t="s">
        <v>361</v>
      </c>
    </row>
    <row r="1896" spans="1:24" x14ac:dyDescent="0.25">
      <c r="A1896" t="s">
        <v>10166</v>
      </c>
      <c r="B1896" s="1" t="s">
        <v>5711</v>
      </c>
      <c r="C1896">
        <v>1566500139</v>
      </c>
      <c r="D1896" s="2">
        <v>10015665001399</v>
      </c>
      <c r="E1896" s="2" t="s">
        <v>2142</v>
      </c>
      <c r="F1896" s="2" t="s">
        <v>2193</v>
      </c>
      <c r="G1896" s="2" t="s">
        <v>192</v>
      </c>
      <c r="H1896" s="2" t="s">
        <v>7292</v>
      </c>
      <c r="I1896" s="24" t="s">
        <v>91</v>
      </c>
      <c r="J1896" s="2" t="s">
        <v>342</v>
      </c>
      <c r="K1896" s="7">
        <v>3</v>
      </c>
      <c r="L1896" s="7" t="s">
        <v>5712</v>
      </c>
      <c r="M1896" s="2" t="s">
        <v>395</v>
      </c>
      <c r="N1896" s="2" t="s">
        <v>372</v>
      </c>
      <c r="O1896" s="2" t="s">
        <v>371</v>
      </c>
      <c r="P1896" s="3">
        <v>46099</v>
      </c>
      <c r="Q1896" s="3">
        <v>46194</v>
      </c>
      <c r="R1896" s="3"/>
      <c r="S1896" t="s">
        <v>788</v>
      </c>
      <c r="T1896" s="2" t="s">
        <v>362</v>
      </c>
      <c r="U1896" s="2" t="b">
        <v>1</v>
      </c>
      <c r="V1896">
        <v>4</v>
      </c>
      <c r="W1896">
        <v>8</v>
      </c>
      <c r="X1896" t="s">
        <v>423</v>
      </c>
    </row>
    <row r="1897" spans="1:24" x14ac:dyDescent="0.25">
      <c r="A1897" t="s">
        <v>10166</v>
      </c>
      <c r="B1897" s="1" t="s">
        <v>5713</v>
      </c>
      <c r="C1897">
        <v>1566500145</v>
      </c>
      <c r="D1897" s="2">
        <v>15665001453</v>
      </c>
      <c r="E1897" s="2" t="s">
        <v>2142</v>
      </c>
      <c r="F1897" s="2" t="s">
        <v>2192</v>
      </c>
      <c r="G1897" s="2" t="s">
        <v>192</v>
      </c>
      <c r="H1897" s="2" t="s">
        <v>7292</v>
      </c>
      <c r="I1897" s="24" t="s">
        <v>91</v>
      </c>
      <c r="J1897" s="2" t="s">
        <v>342</v>
      </c>
      <c r="K1897" s="7">
        <v>1</v>
      </c>
      <c r="L1897" s="7" t="s">
        <v>5662</v>
      </c>
      <c r="M1897" s="2" t="s">
        <v>388</v>
      </c>
      <c r="N1897" s="2" t="s">
        <v>372</v>
      </c>
      <c r="O1897" s="2" t="s">
        <v>371</v>
      </c>
      <c r="P1897" s="3">
        <v>46099</v>
      </c>
      <c r="Q1897" s="3">
        <v>46194</v>
      </c>
      <c r="R1897" s="3"/>
      <c r="S1897" t="s">
        <v>459</v>
      </c>
      <c r="T1897" s="2" t="s">
        <v>362</v>
      </c>
      <c r="U1897" s="2" t="b">
        <v>0</v>
      </c>
      <c r="V1897">
        <v>2</v>
      </c>
      <c r="W1897">
        <v>4</v>
      </c>
      <c r="X1897" t="s">
        <v>386</v>
      </c>
    </row>
    <row r="1898" spans="1:24" x14ac:dyDescent="0.25">
      <c r="A1898" t="s">
        <v>10166</v>
      </c>
      <c r="B1898" s="1" t="s">
        <v>5717</v>
      </c>
      <c r="C1898">
        <v>1566500179</v>
      </c>
      <c r="D1898" s="2">
        <v>15665001798</v>
      </c>
      <c r="E1898" s="2" t="s">
        <v>2142</v>
      </c>
      <c r="F1898" s="2" t="s">
        <v>2189</v>
      </c>
      <c r="G1898" s="2" t="s">
        <v>192</v>
      </c>
      <c r="H1898" s="2" t="s">
        <v>7292</v>
      </c>
      <c r="I1898" s="24" t="s">
        <v>91</v>
      </c>
      <c r="J1898" s="2" t="s">
        <v>342</v>
      </c>
      <c r="K1898" s="7">
        <v>1</v>
      </c>
      <c r="L1898" s="7" t="s">
        <v>5666</v>
      </c>
      <c r="M1898" s="2" t="s">
        <v>388</v>
      </c>
      <c r="N1898" s="2" t="s">
        <v>372</v>
      </c>
      <c r="O1898" s="2" t="s">
        <v>371</v>
      </c>
      <c r="P1898" s="3">
        <v>46141</v>
      </c>
      <c r="Q1898" s="3">
        <v>46204</v>
      </c>
      <c r="R1898" s="3"/>
      <c r="S1898" t="s">
        <v>459</v>
      </c>
      <c r="T1898" s="2" t="s">
        <v>362</v>
      </c>
      <c r="U1898" s="2" t="b">
        <v>0</v>
      </c>
      <c r="V1898">
        <v>1</v>
      </c>
      <c r="W1898">
        <v>4</v>
      </c>
      <c r="X1898" t="s">
        <v>386</v>
      </c>
    </row>
    <row r="1899" spans="1:24" x14ac:dyDescent="0.25">
      <c r="A1899" t="s">
        <v>10166</v>
      </c>
      <c r="B1899" s="1" t="s">
        <v>5718</v>
      </c>
      <c r="C1899">
        <v>1566500180</v>
      </c>
      <c r="D1899" s="2">
        <v>10015665001801</v>
      </c>
      <c r="E1899" s="2" t="s">
        <v>2142</v>
      </c>
      <c r="F1899" s="2" t="s">
        <v>2188</v>
      </c>
      <c r="G1899" s="2" t="s">
        <v>192</v>
      </c>
      <c r="H1899" s="2" t="s">
        <v>7292</v>
      </c>
      <c r="I1899" s="24" t="s">
        <v>91</v>
      </c>
      <c r="J1899" s="2" t="s">
        <v>342</v>
      </c>
      <c r="K1899" s="7">
        <v>6</v>
      </c>
      <c r="L1899" s="7" t="s">
        <v>5637</v>
      </c>
      <c r="M1899" s="2" t="s">
        <v>366</v>
      </c>
      <c r="N1899" s="2" t="s">
        <v>372</v>
      </c>
      <c r="O1899" s="2" t="s">
        <v>371</v>
      </c>
      <c r="P1899" s="3">
        <v>46141</v>
      </c>
      <c r="Q1899" s="3">
        <v>46204</v>
      </c>
      <c r="R1899" s="3"/>
      <c r="S1899" t="s">
        <v>788</v>
      </c>
      <c r="T1899" s="2" t="s">
        <v>362</v>
      </c>
      <c r="U1899" s="2" t="b">
        <v>1</v>
      </c>
      <c r="V1899">
        <v>4</v>
      </c>
      <c r="W1899">
        <v>10</v>
      </c>
      <c r="X1899" t="s">
        <v>423</v>
      </c>
    </row>
    <row r="1900" spans="1:24" x14ac:dyDescent="0.25">
      <c r="A1900" t="s">
        <v>10166</v>
      </c>
      <c r="B1900" s="1" t="s">
        <v>5788</v>
      </c>
      <c r="C1900">
        <v>1692502335</v>
      </c>
      <c r="D1900" s="2">
        <v>10816925023355</v>
      </c>
      <c r="E1900" s="2" t="s">
        <v>2142</v>
      </c>
      <c r="F1900" s="2" t="s">
        <v>2141</v>
      </c>
      <c r="G1900" s="2" t="s">
        <v>192</v>
      </c>
      <c r="H1900" s="2" t="s">
        <v>7292</v>
      </c>
      <c r="I1900" s="24" t="s">
        <v>91</v>
      </c>
      <c r="J1900" s="2" t="s">
        <v>342</v>
      </c>
      <c r="K1900" s="7">
        <v>4</v>
      </c>
      <c r="L1900" s="7" t="s">
        <v>5712</v>
      </c>
      <c r="M1900" s="2" t="s">
        <v>395</v>
      </c>
      <c r="N1900" s="2" t="s">
        <v>372</v>
      </c>
      <c r="O1900" s="2" t="s">
        <v>371</v>
      </c>
      <c r="P1900" s="3">
        <v>46099</v>
      </c>
      <c r="Q1900" s="3">
        <v>46194</v>
      </c>
      <c r="R1900" s="3"/>
      <c r="S1900" t="s">
        <v>788</v>
      </c>
      <c r="T1900" s="2" t="s">
        <v>362</v>
      </c>
      <c r="U1900" s="2" t="b">
        <v>1</v>
      </c>
      <c r="V1900">
        <v>3</v>
      </c>
      <c r="W1900">
        <v>8</v>
      </c>
      <c r="X1900" t="s">
        <v>423</v>
      </c>
    </row>
    <row r="1901" spans="1:24" x14ac:dyDescent="0.25">
      <c r="A1901" t="s">
        <v>10166</v>
      </c>
      <c r="B1901" s="1" t="s">
        <v>5791</v>
      </c>
      <c r="C1901">
        <v>1708201663</v>
      </c>
      <c r="D1901" s="2">
        <v>17082016638</v>
      </c>
      <c r="E1901" s="2" t="s">
        <v>2136</v>
      </c>
      <c r="F1901" s="2" t="s">
        <v>2135</v>
      </c>
      <c r="G1901" s="2" t="s">
        <v>236</v>
      </c>
      <c r="H1901" s="2" t="s">
        <v>7292</v>
      </c>
      <c r="I1901" s="24" t="s">
        <v>91</v>
      </c>
      <c r="J1901" s="2" t="s">
        <v>342</v>
      </c>
      <c r="K1901" s="7">
        <v>1</v>
      </c>
      <c r="L1901" s="7" t="s">
        <v>5792</v>
      </c>
      <c r="M1901" s="2" t="s">
        <v>388</v>
      </c>
      <c r="N1901" s="2" t="s">
        <v>372</v>
      </c>
      <c r="O1901" s="2" t="s">
        <v>371</v>
      </c>
      <c r="P1901" s="3">
        <v>46139</v>
      </c>
      <c r="Q1901" s="3">
        <v>46204</v>
      </c>
      <c r="R1901" s="3"/>
      <c r="S1901" t="s">
        <v>570</v>
      </c>
      <c r="T1901" s="2" t="s">
        <v>362</v>
      </c>
      <c r="U1901" s="2" t="b">
        <v>0</v>
      </c>
      <c r="V1901">
        <v>6</v>
      </c>
      <c r="W1901">
        <v>5</v>
      </c>
      <c r="X1901" t="s">
        <v>386</v>
      </c>
    </row>
    <row r="1902" spans="1:24" x14ac:dyDescent="0.25">
      <c r="A1902" t="s">
        <v>10166</v>
      </c>
      <c r="B1902" s="1" t="s">
        <v>5844</v>
      </c>
      <c r="C1902">
        <v>2178850568</v>
      </c>
      <c r="D1902" s="2">
        <v>10021788505683</v>
      </c>
      <c r="E1902" s="2" t="s">
        <v>2078</v>
      </c>
      <c r="F1902" s="2" t="s">
        <v>2083</v>
      </c>
      <c r="G1902" s="2" t="s">
        <v>236</v>
      </c>
      <c r="H1902" s="2" t="s">
        <v>7292</v>
      </c>
      <c r="I1902" s="24" t="s">
        <v>91</v>
      </c>
      <c r="J1902" s="2" t="s">
        <v>342</v>
      </c>
      <c r="K1902" s="7">
        <v>12</v>
      </c>
      <c r="L1902" s="7" t="s">
        <v>5845</v>
      </c>
      <c r="M1902" s="2" t="s">
        <v>383</v>
      </c>
      <c r="N1902" s="2" t="s">
        <v>372</v>
      </c>
      <c r="O1902" s="2" t="s">
        <v>371</v>
      </c>
      <c r="P1902" s="3">
        <v>46107</v>
      </c>
      <c r="Q1902" s="3">
        <v>46174</v>
      </c>
      <c r="R1902" s="3"/>
      <c r="S1902" t="s">
        <v>690</v>
      </c>
      <c r="T1902" s="2" t="s">
        <v>362</v>
      </c>
      <c r="U1902" s="2" t="b">
        <v>0</v>
      </c>
      <c r="V1902">
        <v>5</v>
      </c>
      <c r="W1902">
        <v>5</v>
      </c>
      <c r="X1902" t="s">
        <v>361</v>
      </c>
    </row>
    <row r="1903" spans="1:24" x14ac:dyDescent="0.25">
      <c r="A1903" t="s">
        <v>10166</v>
      </c>
      <c r="B1903" s="1" t="s">
        <v>5846</v>
      </c>
      <c r="C1903">
        <v>2178850576</v>
      </c>
      <c r="D1903" s="2">
        <v>10021788505768</v>
      </c>
      <c r="E1903" s="2" t="s">
        <v>2078</v>
      </c>
      <c r="F1903" s="2" t="s">
        <v>2082</v>
      </c>
      <c r="G1903" s="2" t="s">
        <v>236</v>
      </c>
      <c r="H1903" s="2" t="s">
        <v>7292</v>
      </c>
      <c r="I1903" s="24" t="s">
        <v>91</v>
      </c>
      <c r="J1903" s="2" t="s">
        <v>342</v>
      </c>
      <c r="K1903" s="7">
        <v>12</v>
      </c>
      <c r="L1903" s="7" t="s">
        <v>5847</v>
      </c>
      <c r="M1903" s="2" t="s">
        <v>383</v>
      </c>
      <c r="N1903" s="2" t="s">
        <v>372</v>
      </c>
      <c r="O1903" s="2" t="s">
        <v>371</v>
      </c>
      <c r="P1903" s="3">
        <v>46111</v>
      </c>
      <c r="Q1903" s="3">
        <v>46174</v>
      </c>
      <c r="R1903" s="3"/>
      <c r="S1903" t="s">
        <v>690</v>
      </c>
      <c r="T1903" s="2" t="s">
        <v>362</v>
      </c>
      <c r="U1903" s="2" t="b">
        <v>1</v>
      </c>
      <c r="V1903">
        <v>15</v>
      </c>
      <c r="W1903">
        <v>18</v>
      </c>
      <c r="X1903" t="s">
        <v>423</v>
      </c>
    </row>
    <row r="1904" spans="1:24" x14ac:dyDescent="0.25">
      <c r="A1904" t="s">
        <v>10166</v>
      </c>
      <c r="B1904" s="1" t="s">
        <v>5850</v>
      </c>
      <c r="C1904">
        <v>2178851576</v>
      </c>
      <c r="D1904" s="2">
        <v>10021788515767</v>
      </c>
      <c r="E1904" s="2" t="s">
        <v>2078</v>
      </c>
      <c r="F1904" s="2" t="s">
        <v>2079</v>
      </c>
      <c r="G1904" s="2" t="s">
        <v>236</v>
      </c>
      <c r="H1904" s="2" t="s">
        <v>7292</v>
      </c>
      <c r="I1904" s="24" t="s">
        <v>91</v>
      </c>
      <c r="J1904" s="2" t="s">
        <v>342</v>
      </c>
      <c r="K1904" s="7">
        <v>12</v>
      </c>
      <c r="L1904" s="7" t="s">
        <v>5847</v>
      </c>
      <c r="M1904" s="2" t="s">
        <v>383</v>
      </c>
      <c r="N1904" s="2" t="s">
        <v>372</v>
      </c>
      <c r="O1904" s="2" t="s">
        <v>371</v>
      </c>
      <c r="P1904" s="3">
        <v>46111</v>
      </c>
      <c r="Q1904" s="3">
        <v>46174</v>
      </c>
      <c r="R1904" s="3"/>
      <c r="S1904" t="s">
        <v>690</v>
      </c>
      <c r="T1904" s="2" t="s">
        <v>362</v>
      </c>
      <c r="U1904" s="2" t="b">
        <v>1</v>
      </c>
      <c r="V1904">
        <v>15</v>
      </c>
      <c r="W1904">
        <v>18</v>
      </c>
      <c r="X1904" t="s">
        <v>423</v>
      </c>
    </row>
    <row r="1905" spans="1:24" x14ac:dyDescent="0.25">
      <c r="A1905" t="s">
        <v>10166</v>
      </c>
      <c r="B1905" s="1" t="s">
        <v>5851</v>
      </c>
      <c r="C1905">
        <v>2178897576</v>
      </c>
      <c r="D1905" s="2">
        <v>10021788975769</v>
      </c>
      <c r="E1905" s="2" t="s">
        <v>2078</v>
      </c>
      <c r="F1905" s="2" t="s">
        <v>2077</v>
      </c>
      <c r="G1905" s="2" t="s">
        <v>236</v>
      </c>
      <c r="H1905" s="2" t="s">
        <v>7292</v>
      </c>
      <c r="I1905" s="24" t="s">
        <v>91</v>
      </c>
      <c r="J1905" s="2" t="s">
        <v>342</v>
      </c>
      <c r="K1905" s="7">
        <v>1</v>
      </c>
      <c r="L1905" s="7" t="s">
        <v>5595</v>
      </c>
      <c r="M1905" s="2" t="s">
        <v>388</v>
      </c>
      <c r="N1905" s="2" t="s">
        <v>372</v>
      </c>
      <c r="O1905" s="2" t="s">
        <v>371</v>
      </c>
      <c r="P1905" s="3">
        <v>46111</v>
      </c>
      <c r="Q1905" s="3">
        <v>46174</v>
      </c>
      <c r="R1905" s="3"/>
      <c r="S1905" t="s">
        <v>459</v>
      </c>
      <c r="T1905" s="2" t="s">
        <v>362</v>
      </c>
      <c r="U1905" s="2" t="b">
        <v>0</v>
      </c>
      <c r="V1905">
        <v>1</v>
      </c>
      <c r="W1905">
        <v>1</v>
      </c>
      <c r="X1905" t="s">
        <v>386</v>
      </c>
    </row>
    <row r="1906" spans="1:24" x14ac:dyDescent="0.25">
      <c r="A1906" t="s">
        <v>10166</v>
      </c>
      <c r="B1906" s="1" t="s">
        <v>5897</v>
      </c>
      <c r="C1906">
        <v>2410012896</v>
      </c>
      <c r="D1906" s="2">
        <v>24100128969</v>
      </c>
      <c r="E1906" s="2" t="s">
        <v>2035</v>
      </c>
      <c r="F1906" s="2" t="s">
        <v>2039</v>
      </c>
      <c r="G1906" s="2" t="s">
        <v>303</v>
      </c>
      <c r="H1906" s="2" t="s">
        <v>7309</v>
      </c>
      <c r="I1906" s="24" t="s">
        <v>91</v>
      </c>
      <c r="J1906" s="2" t="s">
        <v>342</v>
      </c>
      <c r="K1906" s="7">
        <v>1</v>
      </c>
      <c r="L1906" s="7" t="s">
        <v>5898</v>
      </c>
      <c r="M1906" s="2" t="s">
        <v>1102</v>
      </c>
      <c r="N1906" s="2" t="s">
        <v>372</v>
      </c>
      <c r="O1906" s="2" t="s">
        <v>371</v>
      </c>
      <c r="P1906" s="3">
        <v>46099</v>
      </c>
      <c r="Q1906" s="3">
        <v>46204</v>
      </c>
      <c r="R1906" s="3"/>
      <c r="S1906" t="s">
        <v>459</v>
      </c>
      <c r="T1906" s="2" t="s">
        <v>362</v>
      </c>
      <c r="U1906" s="2" t="b">
        <v>0</v>
      </c>
      <c r="V1906">
        <v>1</v>
      </c>
      <c r="W1906">
        <v>2</v>
      </c>
      <c r="X1906" t="s">
        <v>386</v>
      </c>
    </row>
    <row r="1907" spans="1:24" x14ac:dyDescent="0.25">
      <c r="A1907" t="s">
        <v>10166</v>
      </c>
      <c r="B1907" s="1" t="s">
        <v>5901</v>
      </c>
      <c r="C1907">
        <v>2410012947</v>
      </c>
      <c r="D1907" s="2">
        <v>24100129461</v>
      </c>
      <c r="E1907" s="2" t="s">
        <v>2035</v>
      </c>
      <c r="F1907" s="2" t="s">
        <v>2037</v>
      </c>
      <c r="G1907" s="2" t="s">
        <v>303</v>
      </c>
      <c r="H1907" s="2" t="s">
        <v>7309</v>
      </c>
      <c r="I1907" s="24" t="s">
        <v>91</v>
      </c>
      <c r="J1907" s="2" t="s">
        <v>342</v>
      </c>
      <c r="K1907" s="7">
        <v>4</v>
      </c>
      <c r="L1907" s="7" t="s">
        <v>5654</v>
      </c>
      <c r="M1907" s="2" t="s">
        <v>395</v>
      </c>
      <c r="N1907" s="2" t="s">
        <v>372</v>
      </c>
      <c r="O1907" s="2" t="s">
        <v>371</v>
      </c>
      <c r="P1907" s="3">
        <v>46099</v>
      </c>
      <c r="Q1907" s="3">
        <v>46204</v>
      </c>
      <c r="R1907" s="3"/>
      <c r="S1907" t="s">
        <v>2036</v>
      </c>
      <c r="T1907" s="2" t="s">
        <v>362</v>
      </c>
      <c r="U1907" s="2" t="b">
        <v>1</v>
      </c>
      <c r="V1907">
        <v>5</v>
      </c>
      <c r="W1907">
        <v>15</v>
      </c>
      <c r="X1907" t="s">
        <v>423</v>
      </c>
    </row>
    <row r="1908" spans="1:24" x14ac:dyDescent="0.25">
      <c r="A1908" t="s">
        <v>10166</v>
      </c>
      <c r="B1908" s="1" t="s">
        <v>5980</v>
      </c>
      <c r="C1908">
        <v>3400046344</v>
      </c>
      <c r="D1908" s="2">
        <v>10034000463449</v>
      </c>
      <c r="E1908" s="2" t="s">
        <v>1948</v>
      </c>
      <c r="F1908" s="2" t="s">
        <v>1956</v>
      </c>
      <c r="G1908" s="2" t="s">
        <v>323</v>
      </c>
      <c r="H1908" s="2" t="s">
        <v>7293</v>
      </c>
      <c r="I1908" s="24" t="s">
        <v>91</v>
      </c>
      <c r="J1908" s="2" t="s">
        <v>342</v>
      </c>
      <c r="K1908" s="7">
        <v>8</v>
      </c>
      <c r="L1908" s="7" t="s">
        <v>5979</v>
      </c>
      <c r="M1908" s="2" t="s">
        <v>366</v>
      </c>
      <c r="N1908" s="2" t="s">
        <v>372</v>
      </c>
      <c r="O1908" s="2" t="s">
        <v>371</v>
      </c>
      <c r="P1908" s="3">
        <v>46106</v>
      </c>
      <c r="Q1908" s="3">
        <v>46204</v>
      </c>
      <c r="R1908" s="3"/>
      <c r="S1908" t="s">
        <v>544</v>
      </c>
      <c r="T1908" s="2" t="s">
        <v>362</v>
      </c>
      <c r="U1908" s="2" t="b">
        <v>1</v>
      </c>
      <c r="V1908">
        <v>7</v>
      </c>
      <c r="W1908">
        <v>18</v>
      </c>
      <c r="X1908" t="s">
        <v>423</v>
      </c>
    </row>
    <row r="1909" spans="1:24" x14ac:dyDescent="0.25">
      <c r="A1909" t="s">
        <v>10166</v>
      </c>
      <c r="B1909" s="1" t="s">
        <v>5985</v>
      </c>
      <c r="C1909">
        <v>3400046854</v>
      </c>
      <c r="D1909" s="2">
        <v>10034000468543</v>
      </c>
      <c r="E1909" s="2" t="s">
        <v>814</v>
      </c>
      <c r="F1909" s="2" t="s">
        <v>1952</v>
      </c>
      <c r="G1909" s="2" t="s">
        <v>323</v>
      </c>
      <c r="H1909" s="2" t="s">
        <v>7293</v>
      </c>
      <c r="I1909" s="24" t="s">
        <v>91</v>
      </c>
      <c r="J1909" s="2" t="s">
        <v>342</v>
      </c>
      <c r="K1909" s="7">
        <v>5</v>
      </c>
      <c r="L1909" s="7" t="s">
        <v>5986</v>
      </c>
      <c r="M1909" s="2" t="s">
        <v>383</v>
      </c>
      <c r="N1909" s="2" t="s">
        <v>372</v>
      </c>
      <c r="O1909" s="2" t="s">
        <v>371</v>
      </c>
      <c r="P1909" s="3">
        <v>46076</v>
      </c>
      <c r="Q1909" s="3">
        <v>46189</v>
      </c>
      <c r="R1909" s="3"/>
      <c r="S1909" t="s">
        <v>544</v>
      </c>
      <c r="T1909" s="2" t="s">
        <v>362</v>
      </c>
      <c r="U1909" s="2" t="b">
        <v>1</v>
      </c>
      <c r="V1909">
        <v>6</v>
      </c>
      <c r="W1909">
        <v>28</v>
      </c>
      <c r="X1909" t="s">
        <v>423</v>
      </c>
    </row>
    <row r="1910" spans="1:24" x14ac:dyDescent="0.25">
      <c r="A1910" t="s">
        <v>10166</v>
      </c>
      <c r="B1910" s="1" t="s">
        <v>5987</v>
      </c>
      <c r="C1910">
        <v>3400046884</v>
      </c>
      <c r="D1910" s="2">
        <v>34000468843</v>
      </c>
      <c r="E1910" s="2" t="s">
        <v>1948</v>
      </c>
      <c r="F1910" s="2" t="s">
        <v>1951</v>
      </c>
      <c r="G1910" s="2" t="s">
        <v>323</v>
      </c>
      <c r="H1910" s="2" t="s">
        <v>7293</v>
      </c>
      <c r="I1910" s="24" t="s">
        <v>91</v>
      </c>
      <c r="J1910" s="2" t="s">
        <v>342</v>
      </c>
      <c r="K1910" s="7">
        <v>1</v>
      </c>
      <c r="L1910" s="7" t="s">
        <v>5988</v>
      </c>
      <c r="M1910" s="2" t="s">
        <v>388</v>
      </c>
      <c r="N1910" s="2" t="s">
        <v>476</v>
      </c>
      <c r="O1910" s="2" t="s">
        <v>371</v>
      </c>
      <c r="P1910" s="3">
        <v>46076</v>
      </c>
      <c r="Q1910" s="3">
        <v>46189</v>
      </c>
      <c r="R1910" s="3"/>
      <c r="S1910" t="s">
        <v>544</v>
      </c>
      <c r="T1910" s="2" t="s">
        <v>362</v>
      </c>
      <c r="U1910" s="2" t="b">
        <v>0</v>
      </c>
      <c r="V1910">
        <v>3</v>
      </c>
      <c r="W1910">
        <v>3</v>
      </c>
      <c r="X1910" t="s">
        <v>386</v>
      </c>
    </row>
    <row r="1911" spans="1:24" x14ac:dyDescent="0.25">
      <c r="A1911" t="s">
        <v>10166</v>
      </c>
      <c r="B1911" s="1" t="s">
        <v>5993</v>
      </c>
      <c r="C1911">
        <v>3400095415</v>
      </c>
      <c r="D1911" s="2">
        <v>34000954155</v>
      </c>
      <c r="E1911" s="2" t="s">
        <v>1948</v>
      </c>
      <c r="F1911" s="2" t="s">
        <v>1947</v>
      </c>
      <c r="G1911" s="2" t="s">
        <v>323</v>
      </c>
      <c r="H1911" s="2" t="s">
        <v>7293</v>
      </c>
      <c r="I1911" s="24" t="s">
        <v>91</v>
      </c>
      <c r="J1911" s="2" t="s">
        <v>342</v>
      </c>
      <c r="K1911" s="7">
        <v>1</v>
      </c>
      <c r="L1911" s="7" t="s">
        <v>5992</v>
      </c>
      <c r="M1911" s="2" t="s">
        <v>388</v>
      </c>
      <c r="N1911" s="2" t="s">
        <v>476</v>
      </c>
      <c r="O1911" s="2" t="s">
        <v>371</v>
      </c>
      <c r="P1911" s="3">
        <v>46104</v>
      </c>
      <c r="Q1911" s="3">
        <v>46204</v>
      </c>
      <c r="R1911" s="3"/>
      <c r="S1911" t="s">
        <v>544</v>
      </c>
      <c r="T1911" s="2" t="s">
        <v>362</v>
      </c>
      <c r="U1911" s="2" t="b">
        <v>0</v>
      </c>
      <c r="V1911">
        <v>1</v>
      </c>
      <c r="W1911">
        <v>4</v>
      </c>
      <c r="X1911" t="s">
        <v>386</v>
      </c>
    </row>
    <row r="1912" spans="1:24" x14ac:dyDescent="0.25">
      <c r="A1912" t="s">
        <v>10166</v>
      </c>
      <c r="B1912" s="1" t="s">
        <v>6070</v>
      </c>
      <c r="C1912">
        <v>3800032903</v>
      </c>
      <c r="D1912" s="2">
        <v>38000329029</v>
      </c>
      <c r="E1912" s="2" t="s">
        <v>1853</v>
      </c>
      <c r="F1912" s="2" t="s">
        <v>1866</v>
      </c>
      <c r="G1912" s="2" t="s">
        <v>207</v>
      </c>
      <c r="H1912" s="2" t="s">
        <v>7317</v>
      </c>
      <c r="I1912" s="24" t="s">
        <v>91</v>
      </c>
      <c r="J1912" s="2" t="s">
        <v>342</v>
      </c>
      <c r="K1912" s="7">
        <v>14</v>
      </c>
      <c r="L1912" s="7" t="s">
        <v>6071</v>
      </c>
      <c r="M1912" s="2" t="s">
        <v>597</v>
      </c>
      <c r="N1912" s="2" t="s">
        <v>372</v>
      </c>
      <c r="O1912" s="2" t="s">
        <v>371</v>
      </c>
      <c r="P1912" s="3">
        <v>46140</v>
      </c>
      <c r="Q1912" s="3">
        <v>46219</v>
      </c>
      <c r="R1912" s="3"/>
      <c r="S1912" t="s">
        <v>1859</v>
      </c>
      <c r="T1912" s="2" t="s">
        <v>362</v>
      </c>
      <c r="U1912" s="2" t="b">
        <v>1</v>
      </c>
      <c r="V1912">
        <v>5</v>
      </c>
      <c r="W1912">
        <v>13</v>
      </c>
      <c r="X1912" t="s">
        <v>423</v>
      </c>
    </row>
    <row r="1913" spans="1:24" x14ac:dyDescent="0.25">
      <c r="A1913" t="s">
        <v>10166</v>
      </c>
      <c r="B1913" s="1" t="s">
        <v>6072</v>
      </c>
      <c r="C1913">
        <v>3800032907</v>
      </c>
      <c r="D1913" s="2">
        <v>38000329067</v>
      </c>
      <c r="E1913" s="2" t="s">
        <v>1853</v>
      </c>
      <c r="F1913" s="2" t="s">
        <v>1865</v>
      </c>
      <c r="G1913" s="2" t="s">
        <v>207</v>
      </c>
      <c r="H1913" s="2" t="s">
        <v>7317</v>
      </c>
      <c r="I1913" s="24" t="s">
        <v>91</v>
      </c>
      <c r="J1913" s="2" t="s">
        <v>342</v>
      </c>
      <c r="K1913" s="7">
        <v>14</v>
      </c>
      <c r="L1913" s="7" t="s">
        <v>6071</v>
      </c>
      <c r="M1913" s="2" t="s">
        <v>597</v>
      </c>
      <c r="N1913" s="2" t="s">
        <v>372</v>
      </c>
      <c r="O1913" s="2" t="s">
        <v>371</v>
      </c>
      <c r="P1913" s="3">
        <v>46140</v>
      </c>
      <c r="Q1913" s="3">
        <v>46219</v>
      </c>
      <c r="R1913" s="3"/>
      <c r="S1913" t="s">
        <v>1859</v>
      </c>
      <c r="T1913" s="2" t="s">
        <v>362</v>
      </c>
      <c r="U1913" s="2" t="b">
        <v>1</v>
      </c>
      <c r="V1913">
        <v>5</v>
      </c>
      <c r="W1913">
        <v>13</v>
      </c>
      <c r="X1913" t="s">
        <v>423</v>
      </c>
    </row>
    <row r="1914" spans="1:24" x14ac:dyDescent="0.25">
      <c r="A1914" t="s">
        <v>10166</v>
      </c>
      <c r="B1914" s="1" t="s">
        <v>6079</v>
      </c>
      <c r="C1914">
        <v>3800033306</v>
      </c>
      <c r="D1914" s="2">
        <v>38000333057</v>
      </c>
      <c r="E1914" s="2" t="s">
        <v>1853</v>
      </c>
      <c r="F1914" s="2" t="s">
        <v>1861</v>
      </c>
      <c r="G1914" s="2" t="s">
        <v>207</v>
      </c>
      <c r="H1914" s="2" t="s">
        <v>7317</v>
      </c>
      <c r="I1914" s="24" t="s">
        <v>91</v>
      </c>
      <c r="J1914" s="2" t="s">
        <v>342</v>
      </c>
      <c r="K1914" s="7">
        <v>14</v>
      </c>
      <c r="L1914" s="7" t="s">
        <v>6080</v>
      </c>
      <c r="M1914" s="2" t="s">
        <v>597</v>
      </c>
      <c r="N1914" s="2" t="s">
        <v>372</v>
      </c>
      <c r="O1914" s="2" t="s">
        <v>371</v>
      </c>
      <c r="P1914" s="3">
        <v>46140</v>
      </c>
      <c r="Q1914" s="3">
        <v>46219</v>
      </c>
      <c r="R1914" s="3"/>
      <c r="S1914" t="s">
        <v>1859</v>
      </c>
      <c r="T1914" s="2" t="s">
        <v>362</v>
      </c>
      <c r="U1914" s="2" t="b">
        <v>1</v>
      </c>
      <c r="V1914">
        <v>5</v>
      </c>
      <c r="W1914">
        <v>13</v>
      </c>
      <c r="X1914" t="s">
        <v>423</v>
      </c>
    </row>
    <row r="1915" spans="1:24" x14ac:dyDescent="0.25">
      <c r="A1915" t="s">
        <v>10166</v>
      </c>
      <c r="B1915" s="1" t="s">
        <v>6081</v>
      </c>
      <c r="C1915">
        <v>3800033308</v>
      </c>
      <c r="D1915" s="2">
        <v>38000333071</v>
      </c>
      <c r="E1915" s="2" t="s">
        <v>1853</v>
      </c>
      <c r="F1915" s="2" t="s">
        <v>1860</v>
      </c>
      <c r="G1915" s="2" t="s">
        <v>207</v>
      </c>
      <c r="H1915" s="2" t="s">
        <v>7317</v>
      </c>
      <c r="I1915" s="24" t="s">
        <v>91</v>
      </c>
      <c r="J1915" s="2" t="s">
        <v>342</v>
      </c>
      <c r="K1915" s="7">
        <v>14</v>
      </c>
      <c r="L1915" s="7" t="s">
        <v>6080</v>
      </c>
      <c r="M1915" s="2" t="s">
        <v>597</v>
      </c>
      <c r="N1915" s="2" t="s">
        <v>372</v>
      </c>
      <c r="O1915" s="2" t="s">
        <v>371</v>
      </c>
      <c r="P1915" s="3">
        <v>46140</v>
      </c>
      <c r="Q1915" s="3">
        <v>46219</v>
      </c>
      <c r="R1915" s="3"/>
      <c r="S1915" t="s">
        <v>1859</v>
      </c>
      <c r="T1915" s="2" t="s">
        <v>362</v>
      </c>
      <c r="U1915" s="2" t="b">
        <v>1</v>
      </c>
      <c r="V1915">
        <v>5</v>
      </c>
      <c r="W1915">
        <v>13</v>
      </c>
      <c r="X1915" t="s">
        <v>423</v>
      </c>
    </row>
    <row r="1916" spans="1:24" x14ac:dyDescent="0.25">
      <c r="A1916" t="s">
        <v>10166</v>
      </c>
      <c r="B1916" s="1" t="s">
        <v>6087</v>
      </c>
      <c r="C1916">
        <v>3800033742</v>
      </c>
      <c r="D1916" s="2">
        <v>38000337420</v>
      </c>
      <c r="E1916" s="2" t="s">
        <v>1853</v>
      </c>
      <c r="F1916" s="2" t="s">
        <v>1852</v>
      </c>
      <c r="G1916" s="2" t="s">
        <v>207</v>
      </c>
      <c r="H1916" s="2" t="s">
        <v>7317</v>
      </c>
      <c r="I1916" s="24" t="s">
        <v>91</v>
      </c>
      <c r="J1916" s="2" t="s">
        <v>342</v>
      </c>
      <c r="K1916" s="7">
        <v>1</v>
      </c>
      <c r="L1916" s="7" t="s">
        <v>6083</v>
      </c>
      <c r="M1916" s="2" t="s">
        <v>388</v>
      </c>
      <c r="N1916" s="2" t="s">
        <v>372</v>
      </c>
      <c r="O1916" s="2" t="s">
        <v>371</v>
      </c>
      <c r="P1916" s="3">
        <v>46140</v>
      </c>
      <c r="Q1916" s="3">
        <v>46219</v>
      </c>
      <c r="R1916" s="3"/>
      <c r="S1916" t="s">
        <v>459</v>
      </c>
      <c r="T1916" s="2" t="s">
        <v>362</v>
      </c>
      <c r="U1916" s="2" t="b">
        <v>0</v>
      </c>
      <c r="V1916">
        <v>1</v>
      </c>
      <c r="W1916">
        <v>2</v>
      </c>
      <c r="X1916" t="s">
        <v>386</v>
      </c>
    </row>
    <row r="1917" spans="1:24" x14ac:dyDescent="0.25">
      <c r="A1917" t="s">
        <v>10166</v>
      </c>
      <c r="B1917" s="1" t="s">
        <v>6096</v>
      </c>
      <c r="C1917">
        <v>3915301124</v>
      </c>
      <c r="D1917" s="2">
        <v>10039153011240</v>
      </c>
      <c r="E1917" s="2" t="s">
        <v>1843</v>
      </c>
      <c r="F1917" s="2" t="s">
        <v>1842</v>
      </c>
      <c r="G1917" s="2" t="s">
        <v>192</v>
      </c>
      <c r="H1917" s="2" t="s">
        <v>7292</v>
      </c>
      <c r="I1917" s="24" t="s">
        <v>91</v>
      </c>
      <c r="J1917" s="2" t="s">
        <v>342</v>
      </c>
      <c r="K1917" s="7">
        <v>6</v>
      </c>
      <c r="L1917" s="7" t="s">
        <v>6097</v>
      </c>
      <c r="M1917" s="2" t="s">
        <v>379</v>
      </c>
      <c r="N1917" s="2" t="s">
        <v>372</v>
      </c>
      <c r="O1917" s="2" t="s">
        <v>371</v>
      </c>
      <c r="P1917" s="3">
        <v>46142</v>
      </c>
      <c r="Q1917" s="3">
        <v>46235</v>
      </c>
      <c r="R1917" s="3"/>
      <c r="S1917" t="s">
        <v>485</v>
      </c>
      <c r="T1917" s="2" t="s">
        <v>362</v>
      </c>
      <c r="U1917" s="2" t="b">
        <v>0</v>
      </c>
      <c r="V1917">
        <v>6</v>
      </c>
      <c r="W1917">
        <v>13</v>
      </c>
      <c r="X1917" t="s">
        <v>361</v>
      </c>
    </row>
    <row r="1918" spans="1:24" x14ac:dyDescent="0.25">
      <c r="A1918" t="s">
        <v>10166</v>
      </c>
      <c r="B1918" s="1" t="s">
        <v>6098</v>
      </c>
      <c r="C1918">
        <v>3915399087</v>
      </c>
      <c r="D1918" s="2">
        <v>39153990876</v>
      </c>
      <c r="E1918" s="2" t="s">
        <v>1305</v>
      </c>
      <c r="F1918" s="2" t="s">
        <v>1841</v>
      </c>
      <c r="G1918" s="2" t="s">
        <v>192</v>
      </c>
      <c r="H1918" s="2" t="s">
        <v>7292</v>
      </c>
      <c r="I1918" s="24" t="s">
        <v>91</v>
      </c>
      <c r="J1918" s="2" t="s">
        <v>342</v>
      </c>
      <c r="K1918" s="7">
        <v>1</v>
      </c>
      <c r="L1918" s="7" t="s">
        <v>5662</v>
      </c>
      <c r="M1918" s="2" t="s">
        <v>388</v>
      </c>
      <c r="N1918" s="2" t="s">
        <v>372</v>
      </c>
      <c r="O1918" s="2" t="s">
        <v>371</v>
      </c>
      <c r="P1918" s="3">
        <v>46135</v>
      </c>
      <c r="Q1918" s="3">
        <v>46204</v>
      </c>
      <c r="R1918" s="3"/>
      <c r="S1918" t="s">
        <v>392</v>
      </c>
      <c r="T1918" s="2" t="s">
        <v>362</v>
      </c>
      <c r="U1918" s="2" t="b">
        <v>0</v>
      </c>
      <c r="V1918">
        <v>1</v>
      </c>
      <c r="W1918">
        <v>8</v>
      </c>
      <c r="X1918" t="s">
        <v>386</v>
      </c>
    </row>
    <row r="1919" spans="1:24" x14ac:dyDescent="0.25">
      <c r="A1919" t="s">
        <v>10166</v>
      </c>
      <c r="B1919" s="1" t="s">
        <v>6204</v>
      </c>
      <c r="C1919">
        <v>4118615452</v>
      </c>
      <c r="D1919" s="2">
        <v>41186154521</v>
      </c>
      <c r="E1919" s="2" t="s">
        <v>1758</v>
      </c>
      <c r="F1919" s="2" t="s">
        <v>1759</v>
      </c>
      <c r="G1919" s="2" t="s">
        <v>236</v>
      </c>
      <c r="H1919" s="2" t="s">
        <v>7292</v>
      </c>
      <c r="I1919" s="24" t="s">
        <v>91</v>
      </c>
      <c r="J1919" s="2" t="s">
        <v>342</v>
      </c>
      <c r="K1919" s="7">
        <v>12</v>
      </c>
      <c r="L1919" s="7" t="s">
        <v>6205</v>
      </c>
      <c r="M1919" s="2" t="s">
        <v>395</v>
      </c>
      <c r="N1919" s="2" t="s">
        <v>372</v>
      </c>
      <c r="O1919" s="2" t="s">
        <v>371</v>
      </c>
      <c r="P1919" s="3">
        <v>46147</v>
      </c>
      <c r="Q1919" s="3">
        <v>46204</v>
      </c>
      <c r="R1919" s="3"/>
      <c r="S1919" t="s">
        <v>544</v>
      </c>
      <c r="T1919" s="2" t="s">
        <v>362</v>
      </c>
      <c r="U1919" s="2" t="b">
        <v>1</v>
      </c>
      <c r="V1919">
        <v>7</v>
      </c>
      <c r="W1919">
        <v>18</v>
      </c>
      <c r="X1919" t="s">
        <v>361</v>
      </c>
    </row>
    <row r="1920" spans="1:24" x14ac:dyDescent="0.25">
      <c r="A1920" t="s">
        <v>10166</v>
      </c>
      <c r="B1920" s="1" t="s">
        <v>6211</v>
      </c>
      <c r="C1920">
        <v>4118618777</v>
      </c>
      <c r="D1920" s="2">
        <v>10041186187779</v>
      </c>
      <c r="E1920" s="2" t="s">
        <v>1563</v>
      </c>
      <c r="F1920" s="2" t="s">
        <v>1753</v>
      </c>
      <c r="G1920" s="2" t="s">
        <v>236</v>
      </c>
      <c r="H1920" s="2" t="s">
        <v>7292</v>
      </c>
      <c r="I1920" s="24" t="s">
        <v>91</v>
      </c>
      <c r="J1920" s="2" t="s">
        <v>342</v>
      </c>
      <c r="K1920" s="7">
        <v>72</v>
      </c>
      <c r="L1920" s="7" t="s">
        <v>5679</v>
      </c>
      <c r="M1920" s="2" t="s">
        <v>383</v>
      </c>
      <c r="N1920" s="2" t="s">
        <v>372</v>
      </c>
      <c r="O1920" s="2" t="s">
        <v>371</v>
      </c>
      <c r="P1920" s="3">
        <v>46147</v>
      </c>
      <c r="Q1920" s="3">
        <v>46235</v>
      </c>
      <c r="R1920" s="3"/>
      <c r="S1920" t="s">
        <v>544</v>
      </c>
      <c r="T1920" s="2" t="s">
        <v>362</v>
      </c>
      <c r="U1920" s="2" t="b">
        <v>0</v>
      </c>
      <c r="V1920">
        <v>7</v>
      </c>
      <c r="W1920">
        <v>4</v>
      </c>
      <c r="X1920" t="s">
        <v>361</v>
      </c>
    </row>
    <row r="1921" spans="1:24" x14ac:dyDescent="0.25">
      <c r="A1921" t="s">
        <v>10166</v>
      </c>
      <c r="B1921" s="1" t="s">
        <v>6270</v>
      </c>
      <c r="C1921">
        <v>4177003710</v>
      </c>
      <c r="D1921" s="2">
        <v>41770106820</v>
      </c>
      <c r="E1921" s="2" t="s">
        <v>1681</v>
      </c>
      <c r="F1921" s="2" t="s">
        <v>1690</v>
      </c>
      <c r="G1921" s="2" t="s">
        <v>270</v>
      </c>
      <c r="H1921" s="2" t="s">
        <v>7299</v>
      </c>
      <c r="I1921" s="24" t="s">
        <v>91</v>
      </c>
      <c r="J1921" s="2" t="s">
        <v>342</v>
      </c>
      <c r="K1921" s="7">
        <v>8</v>
      </c>
      <c r="L1921" s="7" t="s">
        <v>6179</v>
      </c>
      <c r="M1921" s="2" t="s">
        <v>383</v>
      </c>
      <c r="N1921" s="2" t="s">
        <v>372</v>
      </c>
      <c r="O1921" s="2" t="s">
        <v>371</v>
      </c>
      <c r="P1921" s="3">
        <v>46106</v>
      </c>
      <c r="Q1921" s="3">
        <v>46204</v>
      </c>
      <c r="R1921" s="3"/>
      <c r="S1921" t="s">
        <v>544</v>
      </c>
      <c r="T1921" s="2" t="s">
        <v>362</v>
      </c>
      <c r="U1921" s="2" t="b">
        <v>1</v>
      </c>
      <c r="V1921">
        <v>5</v>
      </c>
      <c r="W1921">
        <v>18</v>
      </c>
      <c r="X1921" t="s">
        <v>423</v>
      </c>
    </row>
    <row r="1922" spans="1:24" x14ac:dyDescent="0.25">
      <c r="A1922" t="s">
        <v>10166</v>
      </c>
      <c r="B1922" s="1" t="s">
        <v>6271</v>
      </c>
      <c r="C1922">
        <v>4177003790</v>
      </c>
      <c r="D1922" s="2">
        <v>41770106837</v>
      </c>
      <c r="E1922" s="2" t="s">
        <v>1681</v>
      </c>
      <c r="F1922" s="2" t="s">
        <v>1689</v>
      </c>
      <c r="G1922" s="2" t="s">
        <v>270</v>
      </c>
      <c r="H1922" s="2" t="s">
        <v>7299</v>
      </c>
      <c r="I1922" s="24" t="s">
        <v>91</v>
      </c>
      <c r="J1922" s="2" t="s">
        <v>342</v>
      </c>
      <c r="K1922" s="7">
        <v>8</v>
      </c>
      <c r="L1922" s="7" t="s">
        <v>6179</v>
      </c>
      <c r="M1922" s="2" t="s">
        <v>383</v>
      </c>
      <c r="N1922" s="2" t="s">
        <v>372</v>
      </c>
      <c r="O1922" s="2" t="s">
        <v>371</v>
      </c>
      <c r="P1922" s="3">
        <v>46106</v>
      </c>
      <c r="Q1922" s="3">
        <v>46204</v>
      </c>
      <c r="R1922" s="3"/>
      <c r="S1922" t="s">
        <v>544</v>
      </c>
      <c r="T1922" s="2" t="s">
        <v>362</v>
      </c>
      <c r="U1922" s="2" t="b">
        <v>1</v>
      </c>
      <c r="V1922">
        <v>5</v>
      </c>
      <c r="W1922">
        <v>18</v>
      </c>
      <c r="X1922" t="s">
        <v>423</v>
      </c>
    </row>
    <row r="1923" spans="1:24" x14ac:dyDescent="0.25">
      <c r="A1923" t="s">
        <v>10166</v>
      </c>
      <c r="B1923" s="1" t="s">
        <v>6272</v>
      </c>
      <c r="C1923" s="1">
        <v>4177006830</v>
      </c>
      <c r="D1923" s="2">
        <v>41770106844</v>
      </c>
      <c r="E1923" s="2" t="s">
        <v>1681</v>
      </c>
      <c r="F1923" s="2" t="s">
        <v>1688</v>
      </c>
      <c r="G1923" t="s">
        <v>270</v>
      </c>
      <c r="H1923" t="s">
        <v>7299</v>
      </c>
      <c r="I1923" s="24" t="s">
        <v>91</v>
      </c>
      <c r="J1923" s="2" t="s">
        <v>342</v>
      </c>
      <c r="K1923" s="7">
        <v>8</v>
      </c>
      <c r="L1923" s="7" t="s">
        <v>6179</v>
      </c>
      <c r="M1923" s="2" t="s">
        <v>383</v>
      </c>
      <c r="N1923" s="2" t="s">
        <v>372</v>
      </c>
      <c r="O1923" s="2" t="s">
        <v>371</v>
      </c>
      <c r="P1923" s="3">
        <v>46106</v>
      </c>
      <c r="Q1923" s="3">
        <v>46204</v>
      </c>
      <c r="R1923" s="3"/>
      <c r="S1923" t="s">
        <v>544</v>
      </c>
      <c r="T1923" s="2" t="s">
        <v>362</v>
      </c>
      <c r="U1923" s="2" t="b">
        <v>1</v>
      </c>
      <c r="V1923">
        <v>5</v>
      </c>
      <c r="W1923">
        <v>18</v>
      </c>
      <c r="X1923" t="s">
        <v>423</v>
      </c>
    </row>
    <row r="1924" spans="1:24" x14ac:dyDescent="0.25">
      <c r="A1924" t="s">
        <v>10166</v>
      </c>
      <c r="B1924" s="1" t="s">
        <v>6273</v>
      </c>
      <c r="C1924" s="1">
        <v>4177010360</v>
      </c>
      <c r="D1924" s="2">
        <v>41770106899</v>
      </c>
      <c r="E1924" s="2" t="s">
        <v>1681</v>
      </c>
      <c r="F1924" s="2" t="s">
        <v>1687</v>
      </c>
      <c r="G1924" t="s">
        <v>270</v>
      </c>
      <c r="H1924" t="s">
        <v>7299</v>
      </c>
      <c r="I1924" s="24" t="s">
        <v>91</v>
      </c>
      <c r="J1924" s="2" t="s">
        <v>342</v>
      </c>
      <c r="K1924" s="7">
        <v>6</v>
      </c>
      <c r="L1924" s="7" t="s">
        <v>6215</v>
      </c>
      <c r="M1924" s="2" t="s">
        <v>389</v>
      </c>
      <c r="N1924" s="2" t="s">
        <v>372</v>
      </c>
      <c r="O1924" s="2" t="s">
        <v>371</v>
      </c>
      <c r="P1924" s="3">
        <v>46107</v>
      </c>
      <c r="Q1924" s="3">
        <v>46204</v>
      </c>
      <c r="R1924" s="3"/>
      <c r="S1924" t="s">
        <v>544</v>
      </c>
      <c r="T1924" s="2" t="s">
        <v>362</v>
      </c>
      <c r="U1924" s="2" t="b">
        <v>0</v>
      </c>
      <c r="V1924">
        <v>4</v>
      </c>
      <c r="W1924">
        <v>12</v>
      </c>
      <c r="X1924" t="s">
        <v>361</v>
      </c>
    </row>
    <row r="1925" spans="1:24" x14ac:dyDescent="0.25">
      <c r="A1925" t="s">
        <v>10166</v>
      </c>
      <c r="B1925" s="1" t="s">
        <v>6274</v>
      </c>
      <c r="C1925" s="1">
        <v>4177010370</v>
      </c>
      <c r="D1925" s="2">
        <v>41770106905</v>
      </c>
      <c r="E1925" s="2" t="s">
        <v>1681</v>
      </c>
      <c r="F1925" s="2" t="s">
        <v>1686</v>
      </c>
      <c r="G1925" t="s">
        <v>270</v>
      </c>
      <c r="H1925" t="s">
        <v>7299</v>
      </c>
      <c r="I1925" s="24" t="s">
        <v>91</v>
      </c>
      <c r="J1925" s="2" t="s">
        <v>342</v>
      </c>
      <c r="K1925" s="7">
        <v>8</v>
      </c>
      <c r="L1925" s="7" t="s">
        <v>6179</v>
      </c>
      <c r="M1925" s="2" t="s">
        <v>389</v>
      </c>
      <c r="N1925" s="2" t="s">
        <v>372</v>
      </c>
      <c r="O1925" s="2" t="s">
        <v>371</v>
      </c>
      <c r="P1925" s="3">
        <v>46107</v>
      </c>
      <c r="Q1925" s="3">
        <v>46204</v>
      </c>
      <c r="R1925" s="3"/>
      <c r="S1925" t="s">
        <v>544</v>
      </c>
      <c r="T1925" s="2" t="s">
        <v>362</v>
      </c>
      <c r="U1925" s="2" t="b">
        <v>0</v>
      </c>
      <c r="V1925">
        <v>5</v>
      </c>
      <c r="W1925">
        <v>18</v>
      </c>
      <c r="X1925" t="s">
        <v>361</v>
      </c>
    </row>
    <row r="1926" spans="1:24" x14ac:dyDescent="0.25">
      <c r="A1926" t="s">
        <v>10166</v>
      </c>
      <c r="B1926" s="1" t="s">
        <v>6275</v>
      </c>
      <c r="C1926" s="1">
        <v>4177010380</v>
      </c>
      <c r="D1926" s="2">
        <v>41770106912</v>
      </c>
      <c r="E1926" s="2" t="s">
        <v>1681</v>
      </c>
      <c r="F1926" s="2" t="s">
        <v>1685</v>
      </c>
      <c r="G1926" t="s">
        <v>270</v>
      </c>
      <c r="H1926" t="s">
        <v>7299</v>
      </c>
      <c r="I1926" s="24" t="s">
        <v>91</v>
      </c>
      <c r="J1926" s="2" t="s">
        <v>342</v>
      </c>
      <c r="K1926" s="7">
        <v>8</v>
      </c>
      <c r="L1926" s="7" t="s">
        <v>6179</v>
      </c>
      <c r="M1926" s="2" t="s">
        <v>389</v>
      </c>
      <c r="N1926" s="2" t="s">
        <v>372</v>
      </c>
      <c r="O1926" s="2" t="s">
        <v>371</v>
      </c>
      <c r="P1926" s="3">
        <v>46107</v>
      </c>
      <c r="Q1926" s="3">
        <v>46204</v>
      </c>
      <c r="R1926" s="3"/>
      <c r="S1926" t="s">
        <v>544</v>
      </c>
      <c r="T1926" s="2" t="s">
        <v>362</v>
      </c>
      <c r="U1926" s="2" t="b">
        <v>0</v>
      </c>
      <c r="V1926">
        <v>5</v>
      </c>
      <c r="W1926">
        <v>18</v>
      </c>
      <c r="X1926" t="s">
        <v>361</v>
      </c>
    </row>
    <row r="1927" spans="1:24" x14ac:dyDescent="0.25">
      <c r="A1927" t="s">
        <v>10166</v>
      </c>
      <c r="B1927" s="1" t="s">
        <v>6276</v>
      </c>
      <c r="C1927" s="1">
        <v>4177010686</v>
      </c>
      <c r="D1927" s="2">
        <v>41770106868</v>
      </c>
      <c r="E1927" s="2" t="s">
        <v>1681</v>
      </c>
      <c r="F1927" s="2" t="s">
        <v>1684</v>
      </c>
      <c r="G1927" t="s">
        <v>270</v>
      </c>
      <c r="H1927" t="s">
        <v>7299</v>
      </c>
      <c r="I1927" s="24" t="s">
        <v>91</v>
      </c>
      <c r="J1927" s="2" t="s">
        <v>342</v>
      </c>
      <c r="K1927" s="7">
        <v>1</v>
      </c>
      <c r="L1927" s="7" t="s">
        <v>5595</v>
      </c>
      <c r="M1927" s="2" t="s">
        <v>388</v>
      </c>
      <c r="N1927" s="2" t="s">
        <v>372</v>
      </c>
      <c r="O1927" s="2" t="s">
        <v>371</v>
      </c>
      <c r="P1927" s="3">
        <v>46106</v>
      </c>
      <c r="Q1927" s="3">
        <v>46204</v>
      </c>
      <c r="R1927" s="3"/>
      <c r="S1927" t="s">
        <v>544</v>
      </c>
      <c r="T1927" s="2" t="s">
        <v>362</v>
      </c>
      <c r="U1927" s="2" t="b">
        <v>0</v>
      </c>
      <c r="V1927">
        <v>1</v>
      </c>
      <c r="W1927">
        <v>10</v>
      </c>
      <c r="X1927" t="s">
        <v>386</v>
      </c>
    </row>
    <row r="1928" spans="1:24" x14ac:dyDescent="0.25">
      <c r="A1928" t="s">
        <v>10166</v>
      </c>
      <c r="B1928" s="1" t="s">
        <v>6277</v>
      </c>
      <c r="C1928" s="1">
        <v>4177080700</v>
      </c>
      <c r="D1928" s="2">
        <v>41770880645</v>
      </c>
      <c r="E1928" s="2" t="s">
        <v>1681</v>
      </c>
      <c r="F1928" s="2" t="s">
        <v>1683</v>
      </c>
      <c r="G1928" t="s">
        <v>270</v>
      </c>
      <c r="H1928" t="s">
        <v>7299</v>
      </c>
      <c r="I1928" s="24" t="s">
        <v>91</v>
      </c>
      <c r="J1928" s="2" t="s">
        <v>342</v>
      </c>
      <c r="K1928" s="7">
        <v>12</v>
      </c>
      <c r="L1928" s="7" t="s">
        <v>5556</v>
      </c>
      <c r="M1928" s="2" t="s">
        <v>383</v>
      </c>
      <c r="N1928" s="2" t="s">
        <v>372</v>
      </c>
      <c r="O1928" s="2" t="s">
        <v>371</v>
      </c>
      <c r="P1928" s="3">
        <v>46113</v>
      </c>
      <c r="Q1928" s="3">
        <v>46204</v>
      </c>
      <c r="R1928" s="3"/>
      <c r="S1928" t="s">
        <v>544</v>
      </c>
      <c r="T1928" s="2" t="s">
        <v>362</v>
      </c>
      <c r="U1928" s="2" t="b">
        <v>1</v>
      </c>
      <c r="V1928">
        <v>5</v>
      </c>
      <c r="W1928">
        <v>104</v>
      </c>
      <c r="X1928" t="s">
        <v>423</v>
      </c>
    </row>
    <row r="1929" spans="1:24" x14ac:dyDescent="0.25">
      <c r="A1929" t="s">
        <v>10166</v>
      </c>
      <c r="B1929" s="1" t="s">
        <v>6278</v>
      </c>
      <c r="C1929" s="1">
        <v>4177080710</v>
      </c>
      <c r="D1929" s="2">
        <v>41770880652</v>
      </c>
      <c r="E1929" s="2" t="s">
        <v>1681</v>
      </c>
      <c r="F1929" s="2" t="s">
        <v>1682</v>
      </c>
      <c r="G1929" t="s">
        <v>270</v>
      </c>
      <c r="H1929" t="s">
        <v>7299</v>
      </c>
      <c r="I1929" s="24" t="s">
        <v>91</v>
      </c>
      <c r="J1929" s="2" t="s">
        <v>342</v>
      </c>
      <c r="K1929" s="7">
        <v>12</v>
      </c>
      <c r="L1929" s="7" t="s">
        <v>5556</v>
      </c>
      <c r="M1929" s="2" t="s">
        <v>383</v>
      </c>
      <c r="N1929" s="2" t="s">
        <v>372</v>
      </c>
      <c r="O1929" s="2" t="s">
        <v>371</v>
      </c>
      <c r="P1929" s="3">
        <v>46113</v>
      </c>
      <c r="Q1929" s="3">
        <v>46204</v>
      </c>
      <c r="R1929" s="3"/>
      <c r="S1929" t="s">
        <v>544</v>
      </c>
      <c r="T1929" s="2" t="s">
        <v>362</v>
      </c>
      <c r="U1929" s="2" t="b">
        <v>1</v>
      </c>
      <c r="V1929">
        <v>5</v>
      </c>
      <c r="W1929">
        <v>104</v>
      </c>
      <c r="X1929" t="s">
        <v>423</v>
      </c>
    </row>
    <row r="1930" spans="1:24" x14ac:dyDescent="0.25">
      <c r="A1930" t="s">
        <v>10166</v>
      </c>
      <c r="B1930" s="1" t="s">
        <v>6279</v>
      </c>
      <c r="C1930" s="1">
        <v>4177088063</v>
      </c>
      <c r="D1930" s="2">
        <v>41770880638</v>
      </c>
      <c r="E1930" s="2" t="s">
        <v>1681</v>
      </c>
      <c r="F1930" s="2" t="s">
        <v>1680</v>
      </c>
      <c r="G1930" t="s">
        <v>270</v>
      </c>
      <c r="H1930" t="s">
        <v>7299</v>
      </c>
      <c r="I1930" s="24" t="s">
        <v>91</v>
      </c>
      <c r="J1930" s="2" t="s">
        <v>342</v>
      </c>
      <c r="K1930" s="7">
        <v>1</v>
      </c>
      <c r="L1930" s="7" t="s">
        <v>5920</v>
      </c>
      <c r="M1930" s="2" t="s">
        <v>388</v>
      </c>
      <c r="N1930" s="2" t="s">
        <v>372</v>
      </c>
      <c r="O1930" s="2" t="s">
        <v>371</v>
      </c>
      <c r="P1930" s="3">
        <v>46113</v>
      </c>
      <c r="Q1930" s="3">
        <v>46204</v>
      </c>
      <c r="R1930" s="3"/>
      <c r="S1930" t="s">
        <v>544</v>
      </c>
      <c r="T1930" s="2" t="s">
        <v>362</v>
      </c>
      <c r="U1930" s="2" t="b">
        <v>0</v>
      </c>
      <c r="V1930">
        <v>1</v>
      </c>
      <c r="W1930">
        <v>24</v>
      </c>
      <c r="X1930" t="s">
        <v>386</v>
      </c>
    </row>
    <row r="1931" spans="1:24" x14ac:dyDescent="0.25">
      <c r="A1931" t="s">
        <v>10166</v>
      </c>
      <c r="B1931" s="1" t="s">
        <v>6371</v>
      </c>
      <c r="C1931" s="1">
        <v>5964293263</v>
      </c>
      <c r="D1931" s="2">
        <v>59642963662</v>
      </c>
      <c r="E1931" s="2" t="s">
        <v>1563</v>
      </c>
      <c r="F1931" s="2" t="s">
        <v>1562</v>
      </c>
      <c r="G1931" t="s">
        <v>236</v>
      </c>
      <c r="H1931" t="s">
        <v>7292</v>
      </c>
      <c r="I1931" s="24" t="s">
        <v>91</v>
      </c>
      <c r="J1931" s="2" t="s">
        <v>342</v>
      </c>
      <c r="K1931" s="7">
        <v>12</v>
      </c>
      <c r="L1931" s="7" t="s">
        <v>5721</v>
      </c>
      <c r="M1931" s="2" t="s">
        <v>383</v>
      </c>
      <c r="N1931" s="2" t="s">
        <v>372</v>
      </c>
      <c r="O1931" s="2" t="s">
        <v>371</v>
      </c>
      <c r="P1931" s="3">
        <v>46147</v>
      </c>
      <c r="Q1931" s="3">
        <v>46204</v>
      </c>
      <c r="R1931" s="3"/>
      <c r="S1931" t="s">
        <v>1561</v>
      </c>
      <c r="T1931" s="2" t="s">
        <v>362</v>
      </c>
      <c r="U1931" s="2" t="b">
        <v>1</v>
      </c>
      <c r="V1931">
        <v>6</v>
      </c>
      <c r="W1931">
        <v>17</v>
      </c>
      <c r="X1931" t="s">
        <v>361</v>
      </c>
    </row>
    <row r="1932" spans="1:24" x14ac:dyDescent="0.25">
      <c r="A1932" t="s">
        <v>10166</v>
      </c>
      <c r="B1932" s="1" t="s">
        <v>6410</v>
      </c>
      <c r="C1932" s="1">
        <v>7066200832</v>
      </c>
      <c r="D1932" s="2">
        <v>70662008324</v>
      </c>
      <c r="E1932" s="2" t="s">
        <v>1512</v>
      </c>
      <c r="F1932" s="2" t="s">
        <v>1513</v>
      </c>
      <c r="G1932" t="s">
        <v>269</v>
      </c>
      <c r="H1932" t="s">
        <v>7335</v>
      </c>
      <c r="I1932" s="24" t="s">
        <v>91</v>
      </c>
      <c r="J1932" s="2" t="s">
        <v>342</v>
      </c>
      <c r="K1932" s="7">
        <v>1</v>
      </c>
      <c r="L1932" s="7" t="s">
        <v>6411</v>
      </c>
      <c r="M1932" s="2" t="s">
        <v>1102</v>
      </c>
      <c r="N1932" s="2" t="s">
        <v>476</v>
      </c>
      <c r="O1932" s="2" t="s">
        <v>371</v>
      </c>
      <c r="P1932" s="3">
        <v>46084</v>
      </c>
      <c r="Q1932" s="3">
        <v>46189</v>
      </c>
      <c r="R1932" s="3"/>
      <c r="S1932" t="s">
        <v>570</v>
      </c>
      <c r="T1932" s="2" t="s">
        <v>362</v>
      </c>
      <c r="U1932" s="2" t="b">
        <v>0</v>
      </c>
      <c r="V1932">
        <v>10</v>
      </c>
      <c r="W1932">
        <v>22</v>
      </c>
      <c r="X1932" t="s">
        <v>1500</v>
      </c>
    </row>
    <row r="1933" spans="1:24" x14ac:dyDescent="0.25">
      <c r="A1933" t="s">
        <v>10166</v>
      </c>
      <c r="B1933" s="1" t="s">
        <v>6502</v>
      </c>
      <c r="C1933" s="1">
        <v>7172001581</v>
      </c>
      <c r="D1933" s="2">
        <v>10071720015817</v>
      </c>
      <c r="E1933" s="2" t="s">
        <v>1418</v>
      </c>
      <c r="F1933" s="2" t="s">
        <v>1423</v>
      </c>
      <c r="G1933" t="s">
        <v>236</v>
      </c>
      <c r="H1933" t="s">
        <v>7292</v>
      </c>
      <c r="I1933" s="24" t="s">
        <v>91</v>
      </c>
      <c r="J1933" s="2" t="s">
        <v>342</v>
      </c>
      <c r="K1933" s="7">
        <v>8</v>
      </c>
      <c r="L1933" s="7" t="s">
        <v>6503</v>
      </c>
      <c r="M1933" s="2" t="s">
        <v>383</v>
      </c>
      <c r="N1933" s="2" t="s">
        <v>372</v>
      </c>
      <c r="O1933" s="2" t="s">
        <v>371</v>
      </c>
      <c r="P1933" s="3">
        <v>46147</v>
      </c>
      <c r="Q1933" s="3">
        <v>46204</v>
      </c>
      <c r="R1933" s="3"/>
      <c r="S1933" t="s">
        <v>534</v>
      </c>
      <c r="T1933" s="2" t="s">
        <v>362</v>
      </c>
      <c r="U1933" s="2" t="b">
        <v>1</v>
      </c>
      <c r="V1933">
        <v>0</v>
      </c>
      <c r="W1933">
        <v>0</v>
      </c>
      <c r="X1933" t="s">
        <v>423</v>
      </c>
    </row>
    <row r="1934" spans="1:24" x14ac:dyDescent="0.25">
      <c r="A1934" t="s">
        <v>10166</v>
      </c>
      <c r="B1934" s="1" t="s">
        <v>6504</v>
      </c>
      <c r="C1934" s="1">
        <v>7172002584</v>
      </c>
      <c r="D1934" s="2">
        <v>71720025840</v>
      </c>
      <c r="E1934" s="2" t="s">
        <v>1418</v>
      </c>
      <c r="F1934" s="2" t="s">
        <v>1422</v>
      </c>
      <c r="G1934" t="s">
        <v>236</v>
      </c>
      <c r="H1934" t="s">
        <v>7292</v>
      </c>
      <c r="I1934" s="24" t="s">
        <v>91</v>
      </c>
      <c r="J1934" s="2" t="s">
        <v>342</v>
      </c>
      <c r="K1934" s="7">
        <v>8</v>
      </c>
      <c r="L1934" s="7" t="s">
        <v>6503</v>
      </c>
      <c r="M1934" s="2" t="s">
        <v>383</v>
      </c>
      <c r="N1934" s="2" t="s">
        <v>372</v>
      </c>
      <c r="O1934" s="2" t="s">
        <v>371</v>
      </c>
      <c r="P1934" s="3">
        <v>46147</v>
      </c>
      <c r="Q1934" s="3">
        <v>46204</v>
      </c>
      <c r="R1934" s="3"/>
      <c r="S1934" t="s">
        <v>534</v>
      </c>
      <c r="T1934" s="2" t="s">
        <v>362</v>
      </c>
      <c r="U1934" s="2" t="b">
        <v>1</v>
      </c>
      <c r="V1934">
        <v>0</v>
      </c>
      <c r="W1934">
        <v>0</v>
      </c>
      <c r="X1934" t="s">
        <v>423</v>
      </c>
    </row>
    <row r="1935" spans="1:24" x14ac:dyDescent="0.25">
      <c r="A1935" t="s">
        <v>10166</v>
      </c>
      <c r="B1935" s="1" t="s">
        <v>6505</v>
      </c>
      <c r="C1935" s="1">
        <v>7172003658</v>
      </c>
      <c r="D1935" s="2">
        <v>71720036587</v>
      </c>
      <c r="E1935" s="2" t="s">
        <v>1418</v>
      </c>
      <c r="F1935" s="2" t="s">
        <v>1421</v>
      </c>
      <c r="G1935" t="s">
        <v>236</v>
      </c>
      <c r="H1935" t="s">
        <v>7292</v>
      </c>
      <c r="I1935" s="24" t="s">
        <v>91</v>
      </c>
      <c r="J1935" s="2" t="s">
        <v>342</v>
      </c>
      <c r="K1935" s="7">
        <v>12</v>
      </c>
      <c r="L1935" s="7" t="s">
        <v>6506</v>
      </c>
      <c r="M1935" s="2" t="s">
        <v>395</v>
      </c>
      <c r="N1935" s="2" t="s">
        <v>372</v>
      </c>
      <c r="O1935" s="2" t="s">
        <v>371</v>
      </c>
      <c r="P1935" s="3">
        <v>46147</v>
      </c>
      <c r="Q1935" s="3">
        <v>46204</v>
      </c>
      <c r="R1935" s="3"/>
      <c r="S1935" t="s">
        <v>534</v>
      </c>
      <c r="T1935" s="2" t="s">
        <v>362</v>
      </c>
      <c r="U1935" s="2" t="b">
        <v>1</v>
      </c>
      <c r="V1935">
        <v>0</v>
      </c>
      <c r="W1935">
        <v>0</v>
      </c>
      <c r="X1935" t="s">
        <v>423</v>
      </c>
    </row>
    <row r="1936" spans="1:24" x14ac:dyDescent="0.25">
      <c r="A1936" t="s">
        <v>10166</v>
      </c>
      <c r="B1936" s="1" t="s">
        <v>6507</v>
      </c>
      <c r="C1936" s="1">
        <v>7172003660</v>
      </c>
      <c r="D1936" s="2">
        <v>71720036600</v>
      </c>
      <c r="E1936" s="2" t="s">
        <v>1418</v>
      </c>
      <c r="F1936" s="2" t="s">
        <v>1420</v>
      </c>
      <c r="G1936" t="s">
        <v>236</v>
      </c>
      <c r="H1936" t="s">
        <v>7292</v>
      </c>
      <c r="I1936" s="24" t="s">
        <v>91</v>
      </c>
      <c r="J1936" s="2" t="s">
        <v>342</v>
      </c>
      <c r="K1936" s="7">
        <v>1</v>
      </c>
      <c r="L1936" s="7" t="s">
        <v>5595</v>
      </c>
      <c r="M1936" s="2" t="s">
        <v>388</v>
      </c>
      <c r="N1936" s="2" t="s">
        <v>372</v>
      </c>
      <c r="O1936" s="2" t="s">
        <v>371</v>
      </c>
      <c r="P1936" s="3">
        <v>46147</v>
      </c>
      <c r="Q1936" s="3">
        <v>46204</v>
      </c>
      <c r="R1936" s="3"/>
      <c r="S1936" t="s">
        <v>534</v>
      </c>
      <c r="T1936" s="2" t="s">
        <v>362</v>
      </c>
      <c r="U1936" s="2" t="b">
        <v>0</v>
      </c>
      <c r="V1936">
        <v>1</v>
      </c>
      <c r="W1936">
        <v>8</v>
      </c>
      <c r="X1936" t="s">
        <v>386</v>
      </c>
    </row>
    <row r="1937" spans="1:24" x14ac:dyDescent="0.25">
      <c r="A1937" t="s">
        <v>10166</v>
      </c>
      <c r="B1937" s="1" t="s">
        <v>6508</v>
      </c>
      <c r="C1937" s="1">
        <v>7172071581</v>
      </c>
      <c r="D1937" s="2">
        <v>71720715819</v>
      </c>
      <c r="E1937" s="2" t="s">
        <v>1418</v>
      </c>
      <c r="F1937" s="2" t="s">
        <v>1419</v>
      </c>
      <c r="G1937" t="s">
        <v>236</v>
      </c>
      <c r="H1937" t="s">
        <v>7292</v>
      </c>
      <c r="I1937" s="24" t="s">
        <v>91</v>
      </c>
      <c r="J1937" s="2" t="s">
        <v>342</v>
      </c>
      <c r="K1937" s="7">
        <v>1</v>
      </c>
      <c r="L1937" s="7" t="s">
        <v>6509</v>
      </c>
      <c r="M1937" s="2" t="s">
        <v>388</v>
      </c>
      <c r="N1937" s="2" t="s">
        <v>372</v>
      </c>
      <c r="O1937" s="2" t="s">
        <v>371</v>
      </c>
      <c r="P1937" s="3">
        <v>46147</v>
      </c>
      <c r="Q1937" s="3">
        <v>46204</v>
      </c>
      <c r="R1937" s="3"/>
      <c r="S1937" t="s">
        <v>534</v>
      </c>
      <c r="T1937" s="2" t="s">
        <v>362</v>
      </c>
      <c r="U1937" s="2" t="b">
        <v>0</v>
      </c>
      <c r="V1937">
        <v>4</v>
      </c>
      <c r="W1937">
        <v>6</v>
      </c>
      <c r="X1937" t="s">
        <v>386</v>
      </c>
    </row>
    <row r="1938" spans="1:24" x14ac:dyDescent="0.25">
      <c r="A1938" t="s">
        <v>10166</v>
      </c>
      <c r="B1938" s="1" t="s">
        <v>6510</v>
      </c>
      <c r="C1938" s="1">
        <v>7172073584</v>
      </c>
      <c r="D1938" s="2">
        <v>71720735848</v>
      </c>
      <c r="E1938" s="2" t="s">
        <v>1418</v>
      </c>
      <c r="F1938" s="2" t="s">
        <v>1417</v>
      </c>
      <c r="G1938" t="s">
        <v>236</v>
      </c>
      <c r="H1938" t="s">
        <v>7292</v>
      </c>
      <c r="I1938" s="24" t="s">
        <v>91</v>
      </c>
      <c r="J1938" s="2" t="s">
        <v>342</v>
      </c>
      <c r="K1938" s="7">
        <v>1</v>
      </c>
      <c r="L1938" s="7" t="s">
        <v>6509</v>
      </c>
      <c r="M1938" s="2" t="s">
        <v>388</v>
      </c>
      <c r="N1938" s="2" t="s">
        <v>372</v>
      </c>
      <c r="O1938" s="2" t="s">
        <v>371</v>
      </c>
      <c r="P1938" s="3">
        <v>46147</v>
      </c>
      <c r="Q1938" s="3">
        <v>46204</v>
      </c>
      <c r="R1938" s="3"/>
      <c r="S1938" t="s">
        <v>534</v>
      </c>
      <c r="T1938" s="2" t="s">
        <v>362</v>
      </c>
      <c r="U1938" s="2" t="b">
        <v>0</v>
      </c>
      <c r="V1938">
        <v>4</v>
      </c>
      <c r="W1938">
        <v>6</v>
      </c>
      <c r="X1938" t="s">
        <v>386</v>
      </c>
    </row>
    <row r="1939" spans="1:24" x14ac:dyDescent="0.25">
      <c r="A1939" t="s">
        <v>10166</v>
      </c>
      <c r="B1939" s="1" t="s">
        <v>6520</v>
      </c>
      <c r="C1939" s="1">
        <v>7240000739</v>
      </c>
      <c r="D1939" s="2">
        <v>10072400007399</v>
      </c>
      <c r="E1939" s="2" t="s">
        <v>1401</v>
      </c>
      <c r="F1939" s="2" t="s">
        <v>1400</v>
      </c>
      <c r="G1939" t="s">
        <v>309</v>
      </c>
      <c r="H1939" t="s">
        <v>7340</v>
      </c>
      <c r="I1939" s="24" t="s">
        <v>91</v>
      </c>
      <c r="J1939" s="2" t="s">
        <v>342</v>
      </c>
      <c r="K1939" s="7">
        <v>1</v>
      </c>
      <c r="L1939" s="7" t="s">
        <v>5666</v>
      </c>
      <c r="M1939" s="2" t="s">
        <v>388</v>
      </c>
      <c r="N1939" s="2" t="s">
        <v>372</v>
      </c>
      <c r="O1939" s="2" t="s">
        <v>371</v>
      </c>
      <c r="P1939" s="3">
        <v>46112</v>
      </c>
      <c r="Q1939" s="3">
        <v>46204</v>
      </c>
      <c r="R1939" s="3"/>
      <c r="S1939" t="s">
        <v>459</v>
      </c>
      <c r="T1939" s="2" t="s">
        <v>362</v>
      </c>
      <c r="U1939" s="2" t="b">
        <v>0</v>
      </c>
      <c r="V1939">
        <v>5</v>
      </c>
      <c r="W1939">
        <v>4</v>
      </c>
      <c r="X1939" t="s">
        <v>386</v>
      </c>
    </row>
    <row r="1940" spans="1:24" x14ac:dyDescent="0.25">
      <c r="A1940" t="s">
        <v>10166</v>
      </c>
      <c r="B1940" s="1" t="s">
        <v>6544</v>
      </c>
      <c r="C1940" s="1">
        <v>7314115544</v>
      </c>
      <c r="D1940" s="2">
        <v>10073141155448</v>
      </c>
      <c r="E1940" s="2" t="s">
        <v>1367</v>
      </c>
      <c r="F1940" s="2" t="s">
        <v>1366</v>
      </c>
      <c r="G1940" t="s">
        <v>278</v>
      </c>
      <c r="H1940" t="s">
        <v>7342</v>
      </c>
      <c r="I1940" s="24" t="s">
        <v>91</v>
      </c>
      <c r="J1940" s="2" t="s">
        <v>342</v>
      </c>
      <c r="K1940" s="7">
        <v>1</v>
      </c>
      <c r="L1940" s="7" t="s">
        <v>6210</v>
      </c>
      <c r="M1940" s="2" t="s">
        <v>388</v>
      </c>
      <c r="N1940" s="2" t="s">
        <v>372</v>
      </c>
      <c r="O1940" s="2" t="s">
        <v>371</v>
      </c>
      <c r="P1940" s="3">
        <v>46072</v>
      </c>
      <c r="Q1940" s="3">
        <v>46219</v>
      </c>
      <c r="R1940" s="3"/>
      <c r="S1940" t="s">
        <v>570</v>
      </c>
      <c r="T1940" s="2" t="s">
        <v>362</v>
      </c>
      <c r="U1940" s="2" t="b">
        <v>0</v>
      </c>
      <c r="V1940">
        <v>1</v>
      </c>
      <c r="W1940">
        <v>7</v>
      </c>
      <c r="X1940" t="s">
        <v>386</v>
      </c>
    </row>
    <row r="1941" spans="1:24" x14ac:dyDescent="0.25">
      <c r="A1941" t="s">
        <v>10166</v>
      </c>
      <c r="B1941" s="1" t="s">
        <v>6589</v>
      </c>
      <c r="C1941" s="1">
        <v>7680800935</v>
      </c>
      <c r="D1941" s="2">
        <v>8076809087940</v>
      </c>
      <c r="E1941" s="2" t="s">
        <v>1305</v>
      </c>
      <c r="F1941" s="2" t="s">
        <v>1304</v>
      </c>
      <c r="G1941" t="s">
        <v>192</v>
      </c>
      <c r="H1941" t="s">
        <v>7292</v>
      </c>
      <c r="I1941" s="24" t="s">
        <v>91</v>
      </c>
      <c r="J1941" s="2" t="s">
        <v>342</v>
      </c>
      <c r="K1941" s="7">
        <v>10</v>
      </c>
      <c r="L1941" s="7" t="s">
        <v>6177</v>
      </c>
      <c r="M1941" s="2" t="s">
        <v>366</v>
      </c>
      <c r="N1941" s="2" t="s">
        <v>372</v>
      </c>
      <c r="O1941" s="2" t="s">
        <v>371</v>
      </c>
      <c r="P1941" s="3">
        <v>46135</v>
      </c>
      <c r="Q1941" s="3">
        <v>46204</v>
      </c>
      <c r="R1941" s="3"/>
      <c r="S1941" t="s">
        <v>392</v>
      </c>
      <c r="T1941" s="2" t="s">
        <v>362</v>
      </c>
      <c r="U1941" s="2" t="b">
        <v>0</v>
      </c>
      <c r="V1941">
        <v>7</v>
      </c>
      <c r="W1941">
        <v>13</v>
      </c>
      <c r="X1941" t="s">
        <v>423</v>
      </c>
    </row>
    <row r="1942" spans="1:24" x14ac:dyDescent="0.25">
      <c r="A1942" t="s">
        <v>10166</v>
      </c>
      <c r="B1942" s="1" t="s">
        <v>6869</v>
      </c>
      <c r="C1942" s="1">
        <v>70559902126</v>
      </c>
      <c r="D1942" s="2">
        <v>10705599021272</v>
      </c>
      <c r="E1942" s="2" t="s">
        <v>963</v>
      </c>
      <c r="F1942" s="2" t="s">
        <v>964</v>
      </c>
      <c r="G1942" t="s">
        <v>270</v>
      </c>
      <c r="H1942" t="s">
        <v>7299</v>
      </c>
      <c r="I1942" s="24" t="s">
        <v>91</v>
      </c>
      <c r="J1942" s="2" t="s">
        <v>342</v>
      </c>
      <c r="K1942" s="7">
        <v>6</v>
      </c>
      <c r="L1942" s="7" t="s">
        <v>5688</v>
      </c>
      <c r="M1942" s="2" t="s">
        <v>395</v>
      </c>
      <c r="N1942" s="2" t="s">
        <v>372</v>
      </c>
      <c r="O1942" s="2" t="s">
        <v>371</v>
      </c>
      <c r="P1942" s="3">
        <v>46132</v>
      </c>
      <c r="Q1942" s="3">
        <v>46204</v>
      </c>
      <c r="R1942" s="3"/>
      <c r="S1942" t="s">
        <v>960</v>
      </c>
      <c r="T1942" s="2" t="s">
        <v>362</v>
      </c>
      <c r="U1942" s="2" t="b">
        <v>0</v>
      </c>
      <c r="V1942">
        <v>5</v>
      </c>
      <c r="W1942">
        <v>24</v>
      </c>
      <c r="X1942" t="s">
        <v>361</v>
      </c>
    </row>
    <row r="1943" spans="1:24" x14ac:dyDescent="0.25">
      <c r="A1943" t="s">
        <v>10166</v>
      </c>
      <c r="B1943" s="1" t="s">
        <v>6870</v>
      </c>
      <c r="C1943" s="1">
        <v>70559902132</v>
      </c>
      <c r="D1943" s="2">
        <v>10705599021333</v>
      </c>
      <c r="E1943" s="2" t="s">
        <v>963</v>
      </c>
      <c r="F1943" s="2" t="s">
        <v>962</v>
      </c>
      <c r="G1943" t="s">
        <v>270</v>
      </c>
      <c r="H1943" t="s">
        <v>7299</v>
      </c>
      <c r="I1943" s="24" t="s">
        <v>91</v>
      </c>
      <c r="J1943" s="2" t="s">
        <v>342</v>
      </c>
      <c r="K1943" s="7">
        <v>12</v>
      </c>
      <c r="L1943" s="7" t="s">
        <v>6691</v>
      </c>
      <c r="M1943" s="2" t="s">
        <v>961</v>
      </c>
      <c r="N1943" s="2" t="s">
        <v>372</v>
      </c>
      <c r="O1943" s="2" t="s">
        <v>371</v>
      </c>
      <c r="P1943" s="3">
        <v>46132</v>
      </c>
      <c r="Q1943" s="3">
        <v>46204</v>
      </c>
      <c r="R1943" s="3"/>
      <c r="S1943" t="s">
        <v>960</v>
      </c>
      <c r="T1943" s="2" t="s">
        <v>362</v>
      </c>
      <c r="U1943" s="2" t="b">
        <v>0</v>
      </c>
      <c r="V1943">
        <v>6</v>
      </c>
      <c r="W1943">
        <v>20</v>
      </c>
      <c r="X1943" t="s">
        <v>361</v>
      </c>
    </row>
    <row r="1944" spans="1:24" x14ac:dyDescent="0.25">
      <c r="A1944" t="s">
        <v>10166</v>
      </c>
      <c r="B1944" s="1" t="s">
        <v>6910</v>
      </c>
      <c r="C1944" s="1">
        <v>74747910014</v>
      </c>
      <c r="D1944" s="2">
        <v>50747479100149</v>
      </c>
      <c r="E1944" s="2" t="s">
        <v>899</v>
      </c>
      <c r="F1944" s="2" t="s">
        <v>901</v>
      </c>
      <c r="G1944" t="s">
        <v>270</v>
      </c>
      <c r="H1944" t="s">
        <v>7299</v>
      </c>
      <c r="I1944" s="24" t="s">
        <v>91</v>
      </c>
      <c r="J1944" s="2" t="s">
        <v>342</v>
      </c>
      <c r="K1944" s="7">
        <v>15</v>
      </c>
      <c r="L1944" s="7" t="s">
        <v>5558</v>
      </c>
      <c r="M1944" s="2" t="s">
        <v>366</v>
      </c>
      <c r="N1944" s="2" t="s">
        <v>452</v>
      </c>
      <c r="O1944" s="2" t="s">
        <v>371</v>
      </c>
      <c r="P1944" s="3">
        <v>46141</v>
      </c>
      <c r="Q1944" s="3">
        <v>46189</v>
      </c>
      <c r="R1944" s="3"/>
      <c r="S1944" t="s">
        <v>900</v>
      </c>
      <c r="T1944" s="2" t="s">
        <v>362</v>
      </c>
      <c r="U1944" s="2" t="b">
        <v>1</v>
      </c>
      <c r="V1944">
        <v>4</v>
      </c>
      <c r="W1944">
        <v>29</v>
      </c>
      <c r="X1944" t="s">
        <v>376</v>
      </c>
    </row>
    <row r="1945" spans="1:24" x14ac:dyDescent="0.25">
      <c r="A1945" t="s">
        <v>10166</v>
      </c>
      <c r="B1945" s="1" t="s">
        <v>6911</v>
      </c>
      <c r="C1945" s="1">
        <v>74747910174</v>
      </c>
      <c r="D1945" s="2">
        <v>30747479101746</v>
      </c>
      <c r="E1945" s="2" t="s">
        <v>899</v>
      </c>
      <c r="F1945" s="2" t="s">
        <v>898</v>
      </c>
      <c r="G1945" t="s">
        <v>270</v>
      </c>
      <c r="H1945" t="s">
        <v>7299</v>
      </c>
      <c r="I1945" s="24" t="s">
        <v>91</v>
      </c>
      <c r="J1945" s="2" t="s">
        <v>342</v>
      </c>
      <c r="K1945" s="7">
        <v>6</v>
      </c>
      <c r="L1945" s="7" t="s">
        <v>6201</v>
      </c>
      <c r="M1945" s="2" t="s">
        <v>379</v>
      </c>
      <c r="N1945" s="2" t="s">
        <v>452</v>
      </c>
      <c r="O1945" s="2" t="s">
        <v>371</v>
      </c>
      <c r="P1945" s="3">
        <v>46141</v>
      </c>
      <c r="Q1945" s="3">
        <v>46189</v>
      </c>
      <c r="R1945" s="3"/>
      <c r="S1945" t="s">
        <v>897</v>
      </c>
      <c r="T1945" s="2" t="s">
        <v>362</v>
      </c>
      <c r="U1945" s="2" t="b">
        <v>1</v>
      </c>
      <c r="V1945">
        <v>6</v>
      </c>
      <c r="W1945">
        <v>30</v>
      </c>
      <c r="X1945" t="s">
        <v>376</v>
      </c>
    </row>
    <row r="1946" spans="1:24" x14ac:dyDescent="0.25">
      <c r="A1946" t="s">
        <v>10166</v>
      </c>
      <c r="B1946" s="1" t="s">
        <v>6939</v>
      </c>
      <c r="C1946" s="1">
        <v>74759943662</v>
      </c>
      <c r="D1946" s="2">
        <v>10747599436670</v>
      </c>
      <c r="E1946" s="2" t="s">
        <v>869</v>
      </c>
      <c r="F1946" s="2" t="s">
        <v>875</v>
      </c>
      <c r="G1946" t="s">
        <v>270</v>
      </c>
      <c r="H1946" t="s">
        <v>7299</v>
      </c>
      <c r="I1946" s="24" t="s">
        <v>91</v>
      </c>
      <c r="J1946" s="2" t="s">
        <v>342</v>
      </c>
      <c r="K1946" s="7">
        <v>6</v>
      </c>
      <c r="L1946" s="7" t="s">
        <v>5654</v>
      </c>
      <c r="M1946" s="2" t="s">
        <v>366</v>
      </c>
      <c r="N1946" s="2" t="s">
        <v>372</v>
      </c>
      <c r="O1946" s="2" t="s">
        <v>371</v>
      </c>
      <c r="P1946" s="3">
        <v>46149</v>
      </c>
      <c r="Q1946" s="3">
        <v>46174</v>
      </c>
      <c r="R1946" s="3"/>
      <c r="S1946" t="s">
        <v>544</v>
      </c>
      <c r="T1946" s="2" t="s">
        <v>362</v>
      </c>
      <c r="U1946" s="2" t="b">
        <v>1</v>
      </c>
      <c r="V1946">
        <v>4</v>
      </c>
      <c r="W1946">
        <v>28</v>
      </c>
      <c r="X1946" t="s">
        <v>423</v>
      </c>
    </row>
    <row r="1947" spans="1:24" x14ac:dyDescent="0.25">
      <c r="A1947" t="s">
        <v>10166</v>
      </c>
      <c r="B1947" s="1" t="s">
        <v>6941</v>
      </c>
      <c r="C1947" s="1">
        <v>74759943779</v>
      </c>
      <c r="D1947" s="2">
        <v>10747599437790</v>
      </c>
      <c r="E1947" s="2" t="s">
        <v>869</v>
      </c>
      <c r="F1947" s="2" t="s">
        <v>873</v>
      </c>
      <c r="G1947" t="s">
        <v>270</v>
      </c>
      <c r="H1947" t="s">
        <v>7299</v>
      </c>
      <c r="I1947" s="24" t="s">
        <v>91</v>
      </c>
      <c r="J1947" s="2" t="s">
        <v>342</v>
      </c>
      <c r="K1947" s="7">
        <v>1</v>
      </c>
      <c r="L1947" s="7" t="s">
        <v>6228</v>
      </c>
      <c r="M1947" s="2" t="s">
        <v>388</v>
      </c>
      <c r="N1947" s="2" t="s">
        <v>372</v>
      </c>
      <c r="O1947" s="2" t="s">
        <v>371</v>
      </c>
      <c r="P1947" s="3">
        <v>46149</v>
      </c>
      <c r="Q1947" s="3">
        <v>46174</v>
      </c>
      <c r="R1947" s="3"/>
      <c r="S1947" t="s">
        <v>544</v>
      </c>
      <c r="T1947" s="2" t="s">
        <v>362</v>
      </c>
      <c r="U1947" s="2" t="b">
        <v>0</v>
      </c>
      <c r="V1947">
        <v>1</v>
      </c>
      <c r="W1947">
        <v>5</v>
      </c>
      <c r="X1947" t="s">
        <v>386</v>
      </c>
    </row>
    <row r="1948" spans="1:24" x14ac:dyDescent="0.25">
      <c r="A1948" t="s">
        <v>10166</v>
      </c>
      <c r="B1948" s="1" t="s">
        <v>6953</v>
      </c>
      <c r="C1948" s="1">
        <v>76026352939</v>
      </c>
      <c r="D1948" s="2">
        <v>10760263529393</v>
      </c>
      <c r="E1948" s="2" t="s">
        <v>852</v>
      </c>
      <c r="F1948" s="2" t="s">
        <v>855</v>
      </c>
      <c r="G1948" t="s">
        <v>309</v>
      </c>
      <c r="H1948" t="s">
        <v>7340</v>
      </c>
      <c r="I1948" s="24" t="s">
        <v>91</v>
      </c>
      <c r="J1948" s="2" t="s">
        <v>342</v>
      </c>
      <c r="K1948" s="7">
        <v>6</v>
      </c>
      <c r="L1948" s="7" t="s">
        <v>6913</v>
      </c>
      <c r="M1948" s="2" t="s">
        <v>366</v>
      </c>
      <c r="N1948" s="2" t="s">
        <v>486</v>
      </c>
      <c r="O1948" s="2" t="s">
        <v>371</v>
      </c>
      <c r="P1948" s="3">
        <v>46113</v>
      </c>
      <c r="Q1948" s="3">
        <v>46174</v>
      </c>
      <c r="R1948" s="3"/>
      <c r="S1948" t="s">
        <v>850</v>
      </c>
      <c r="T1948" s="2" t="s">
        <v>362</v>
      </c>
      <c r="U1948" s="2" t="b">
        <v>1</v>
      </c>
      <c r="V1948">
        <v>6</v>
      </c>
      <c r="W1948">
        <v>32</v>
      </c>
      <c r="X1948" t="s">
        <v>423</v>
      </c>
    </row>
    <row r="1949" spans="1:24" x14ac:dyDescent="0.25">
      <c r="A1949" t="s">
        <v>10166</v>
      </c>
      <c r="B1949" s="1" t="s">
        <v>6954</v>
      </c>
      <c r="C1949" s="1">
        <v>76026352940</v>
      </c>
      <c r="D1949" s="2">
        <v>10760263529409</v>
      </c>
      <c r="E1949" s="2" t="s">
        <v>852</v>
      </c>
      <c r="F1949" s="2" t="s">
        <v>854</v>
      </c>
      <c r="G1949" t="s">
        <v>309</v>
      </c>
      <c r="H1949" t="s">
        <v>7340</v>
      </c>
      <c r="I1949" s="24" t="s">
        <v>91</v>
      </c>
      <c r="J1949" s="2" t="s">
        <v>342</v>
      </c>
      <c r="K1949" s="7">
        <v>6</v>
      </c>
      <c r="L1949" s="7" t="s">
        <v>6955</v>
      </c>
      <c r="M1949" s="2" t="s">
        <v>366</v>
      </c>
      <c r="N1949" s="2" t="s">
        <v>486</v>
      </c>
      <c r="O1949" s="2" t="s">
        <v>371</v>
      </c>
      <c r="P1949" s="3">
        <v>46113</v>
      </c>
      <c r="Q1949" s="3">
        <v>46174</v>
      </c>
      <c r="R1949" s="3"/>
      <c r="S1949" t="s">
        <v>850</v>
      </c>
      <c r="T1949" s="2" t="s">
        <v>362</v>
      </c>
      <c r="U1949" s="2" t="b">
        <v>1</v>
      </c>
      <c r="V1949">
        <v>6</v>
      </c>
      <c r="W1949">
        <v>32</v>
      </c>
      <c r="X1949" t="s">
        <v>423</v>
      </c>
    </row>
    <row r="1950" spans="1:24" x14ac:dyDescent="0.25">
      <c r="A1950" t="s">
        <v>10166</v>
      </c>
      <c r="B1950" s="1" t="s">
        <v>6957</v>
      </c>
      <c r="C1950" s="1">
        <v>76026353737</v>
      </c>
      <c r="D1950" s="2">
        <v>10760263537374</v>
      </c>
      <c r="E1950" s="2" t="s">
        <v>852</v>
      </c>
      <c r="F1950" s="2" t="s">
        <v>851</v>
      </c>
      <c r="G1950" t="s">
        <v>309</v>
      </c>
      <c r="H1950" t="s">
        <v>7340</v>
      </c>
      <c r="I1950" s="24" t="s">
        <v>91</v>
      </c>
      <c r="J1950" s="2" t="s">
        <v>342</v>
      </c>
      <c r="K1950" s="7">
        <v>1</v>
      </c>
      <c r="L1950" s="7" t="s">
        <v>6210</v>
      </c>
      <c r="M1950" s="2" t="s">
        <v>388</v>
      </c>
      <c r="N1950" s="2" t="s">
        <v>486</v>
      </c>
      <c r="O1950" s="2" t="s">
        <v>371</v>
      </c>
      <c r="P1950" s="3">
        <v>46113</v>
      </c>
      <c r="Q1950" s="3">
        <v>46174</v>
      </c>
      <c r="R1950" s="3"/>
      <c r="S1950" t="s">
        <v>850</v>
      </c>
      <c r="T1950" s="2" t="s">
        <v>362</v>
      </c>
      <c r="U1950" s="2" t="b">
        <v>0</v>
      </c>
      <c r="V1950">
        <v>5</v>
      </c>
      <c r="W1950">
        <v>2</v>
      </c>
      <c r="X1950" t="s">
        <v>386</v>
      </c>
    </row>
    <row r="1951" spans="1:24" x14ac:dyDescent="0.25">
      <c r="A1951" t="s">
        <v>10166</v>
      </c>
      <c r="B1951" s="1" t="s">
        <v>7057</v>
      </c>
      <c r="C1951" s="1">
        <v>81609500943</v>
      </c>
      <c r="D1951" s="2">
        <v>10816095009432</v>
      </c>
      <c r="E1951" s="2" t="s">
        <v>725</v>
      </c>
      <c r="F1951" s="2" t="s">
        <v>726</v>
      </c>
      <c r="G1951" t="s">
        <v>186</v>
      </c>
      <c r="H1951" t="s">
        <v>7292</v>
      </c>
      <c r="I1951" s="24" t="s">
        <v>91</v>
      </c>
      <c r="J1951" s="2" t="s">
        <v>342</v>
      </c>
      <c r="K1951" s="7">
        <v>1</v>
      </c>
      <c r="L1951" s="7" t="s">
        <v>6210</v>
      </c>
      <c r="M1951" s="2" t="s">
        <v>388</v>
      </c>
      <c r="N1951" s="2" t="s">
        <v>372</v>
      </c>
      <c r="O1951" s="2" t="s">
        <v>371</v>
      </c>
      <c r="P1951" s="3">
        <v>46079</v>
      </c>
      <c r="Q1951" s="3">
        <v>46235</v>
      </c>
      <c r="R1951" s="3"/>
      <c r="S1951" t="s">
        <v>570</v>
      </c>
      <c r="T1951" s="2" t="s">
        <v>362</v>
      </c>
      <c r="U1951" s="2" t="b">
        <v>0</v>
      </c>
      <c r="V1951">
        <v>0</v>
      </c>
      <c r="W1951">
        <v>0</v>
      </c>
      <c r="X1951" t="s">
        <v>386</v>
      </c>
    </row>
    <row r="1952" spans="1:24" x14ac:dyDescent="0.25">
      <c r="A1952" t="s">
        <v>10166</v>
      </c>
      <c r="B1952" s="1" t="s">
        <v>7058</v>
      </c>
      <c r="C1952" s="1">
        <v>81609500963</v>
      </c>
      <c r="D1952" s="2">
        <v>10816095009630</v>
      </c>
      <c r="E1952" s="2" t="s">
        <v>725</v>
      </c>
      <c r="F1952" s="2" t="s">
        <v>724</v>
      </c>
      <c r="G1952" t="s">
        <v>186</v>
      </c>
      <c r="H1952" t="s">
        <v>7292</v>
      </c>
      <c r="I1952" s="24" t="s">
        <v>91</v>
      </c>
      <c r="J1952" s="2" t="s">
        <v>342</v>
      </c>
      <c r="K1952" s="7">
        <v>1</v>
      </c>
      <c r="L1952" s="7" t="s">
        <v>6210</v>
      </c>
      <c r="M1952" s="2" t="s">
        <v>388</v>
      </c>
      <c r="N1952" s="2" t="s">
        <v>372</v>
      </c>
      <c r="O1952" s="2" t="s">
        <v>371</v>
      </c>
      <c r="P1952" s="3">
        <v>46079</v>
      </c>
      <c r="Q1952" s="3">
        <v>46235</v>
      </c>
      <c r="R1952" s="3"/>
      <c r="S1952" t="s">
        <v>570</v>
      </c>
      <c r="T1952" s="2" t="s">
        <v>362</v>
      </c>
      <c r="U1952" s="2" t="b">
        <v>1</v>
      </c>
      <c r="V1952">
        <v>0</v>
      </c>
      <c r="W1952">
        <v>0</v>
      </c>
      <c r="X1952" t="s">
        <v>386</v>
      </c>
    </row>
    <row r="1953" spans="1:24" x14ac:dyDescent="0.25">
      <c r="A1953" t="s">
        <v>10166</v>
      </c>
      <c r="B1953" s="1" t="s">
        <v>7074</v>
      </c>
      <c r="C1953" s="1">
        <v>81609501932</v>
      </c>
      <c r="D1953" s="2">
        <v>816095019328</v>
      </c>
      <c r="E1953" s="2" t="s">
        <v>706</v>
      </c>
      <c r="F1953" s="2" t="s">
        <v>705</v>
      </c>
      <c r="G1953" t="s">
        <v>186</v>
      </c>
      <c r="H1953" t="s">
        <v>7292</v>
      </c>
      <c r="I1953" s="24" t="s">
        <v>91</v>
      </c>
      <c r="J1953" s="2" t="s">
        <v>342</v>
      </c>
      <c r="K1953" s="7">
        <v>1</v>
      </c>
      <c r="L1953" s="7" t="s">
        <v>6292</v>
      </c>
      <c r="M1953" s="2" t="s">
        <v>388</v>
      </c>
      <c r="N1953" s="2" t="s">
        <v>372</v>
      </c>
      <c r="O1953" s="2" t="s">
        <v>371</v>
      </c>
      <c r="P1953" s="3">
        <v>46080</v>
      </c>
      <c r="Q1953" s="3">
        <v>46235</v>
      </c>
      <c r="R1953" s="3"/>
      <c r="S1953" t="s">
        <v>570</v>
      </c>
      <c r="T1953" s="2" t="s">
        <v>362</v>
      </c>
      <c r="U1953" s="2" t="b">
        <v>0</v>
      </c>
      <c r="V1953">
        <v>3</v>
      </c>
      <c r="W1953">
        <v>6</v>
      </c>
      <c r="X1953" t="s">
        <v>386</v>
      </c>
    </row>
    <row r="1954" spans="1:24" x14ac:dyDescent="0.25">
      <c r="A1954" t="s">
        <v>10166</v>
      </c>
      <c r="B1954" s="1" t="s">
        <v>7076</v>
      </c>
      <c r="C1954" s="1">
        <v>81692502370</v>
      </c>
      <c r="D1954" s="2">
        <v>10816925023706</v>
      </c>
      <c r="E1954" s="2" t="s">
        <v>702</v>
      </c>
      <c r="F1954" s="2" t="s">
        <v>703</v>
      </c>
      <c r="G1954" t="s">
        <v>192</v>
      </c>
      <c r="H1954" t="s">
        <v>7292</v>
      </c>
      <c r="I1954" s="24" t="s">
        <v>91</v>
      </c>
      <c r="J1954" s="2" t="s">
        <v>342</v>
      </c>
      <c r="K1954" s="7">
        <v>6</v>
      </c>
      <c r="L1954" s="7" t="s">
        <v>7077</v>
      </c>
      <c r="M1954" s="2" t="s">
        <v>366</v>
      </c>
      <c r="N1954" s="2" t="s">
        <v>372</v>
      </c>
      <c r="O1954" s="2" t="s">
        <v>371</v>
      </c>
      <c r="P1954" s="3">
        <v>46140</v>
      </c>
      <c r="Q1954" s="3">
        <v>46204</v>
      </c>
      <c r="R1954" s="3"/>
      <c r="S1954" t="s">
        <v>605</v>
      </c>
      <c r="T1954" s="2" t="s">
        <v>362</v>
      </c>
      <c r="U1954" s="2" t="b">
        <v>1</v>
      </c>
      <c r="V1954">
        <v>4</v>
      </c>
      <c r="W1954">
        <v>12</v>
      </c>
      <c r="X1954" t="s">
        <v>423</v>
      </c>
    </row>
    <row r="1955" spans="1:24" x14ac:dyDescent="0.25">
      <c r="A1955" t="s">
        <v>10166</v>
      </c>
      <c r="B1955" s="1" t="s">
        <v>7078</v>
      </c>
      <c r="C1955" s="1">
        <v>81692502372</v>
      </c>
      <c r="D1955" s="2">
        <v>816925023723</v>
      </c>
      <c r="E1955" s="2" t="s">
        <v>702</v>
      </c>
      <c r="F1955" s="2" t="s">
        <v>701</v>
      </c>
      <c r="G1955" t="s">
        <v>192</v>
      </c>
      <c r="H1955" t="s">
        <v>7292</v>
      </c>
      <c r="I1955" s="24" t="s">
        <v>91</v>
      </c>
      <c r="J1955" s="2" t="s">
        <v>342</v>
      </c>
      <c r="K1955" s="7">
        <v>1</v>
      </c>
      <c r="L1955" s="7" t="s">
        <v>5662</v>
      </c>
      <c r="M1955" s="2" t="s">
        <v>388</v>
      </c>
      <c r="N1955" s="2" t="s">
        <v>372</v>
      </c>
      <c r="O1955" s="2" t="s">
        <v>371</v>
      </c>
      <c r="P1955" s="3">
        <v>46140</v>
      </c>
      <c r="Q1955" s="3">
        <v>46204</v>
      </c>
      <c r="R1955" s="3"/>
      <c r="S1955" t="s">
        <v>459</v>
      </c>
      <c r="T1955" s="2" t="s">
        <v>362</v>
      </c>
      <c r="U1955" s="2" t="b">
        <v>0</v>
      </c>
      <c r="V1955">
        <v>1</v>
      </c>
      <c r="W1955">
        <v>4</v>
      </c>
      <c r="X1955" t="s">
        <v>386</v>
      </c>
    </row>
    <row r="1956" spans="1:24" x14ac:dyDescent="0.25">
      <c r="A1956" t="s">
        <v>10166</v>
      </c>
      <c r="B1956" s="1" t="s">
        <v>7095</v>
      </c>
      <c r="C1956" s="1">
        <v>82926200649</v>
      </c>
      <c r="D1956" s="2">
        <v>829262006502</v>
      </c>
      <c r="E1956" s="2" t="s">
        <v>670</v>
      </c>
      <c r="F1956" s="2" t="s">
        <v>677</v>
      </c>
      <c r="G1956" t="s">
        <v>270</v>
      </c>
      <c r="H1956" t="s">
        <v>7299</v>
      </c>
      <c r="I1956" s="24" t="s">
        <v>91</v>
      </c>
      <c r="J1956" s="2" t="s">
        <v>342</v>
      </c>
      <c r="K1956" s="7">
        <v>6</v>
      </c>
      <c r="L1956" s="7" t="s">
        <v>5752</v>
      </c>
      <c r="M1956" s="2" t="s">
        <v>379</v>
      </c>
      <c r="N1956" s="2" t="s">
        <v>452</v>
      </c>
      <c r="O1956" s="2" t="s">
        <v>371</v>
      </c>
      <c r="P1956" s="3">
        <v>46147</v>
      </c>
      <c r="Q1956" s="3">
        <v>46204</v>
      </c>
      <c r="R1956" s="3"/>
      <c r="S1956" t="s">
        <v>668</v>
      </c>
      <c r="T1956" s="2" t="s">
        <v>362</v>
      </c>
      <c r="U1956" s="2" t="b">
        <v>1</v>
      </c>
      <c r="V1956">
        <v>9</v>
      </c>
      <c r="W1956">
        <v>20</v>
      </c>
      <c r="X1956" t="s">
        <v>376</v>
      </c>
    </row>
    <row r="1957" spans="1:24" x14ac:dyDescent="0.25">
      <c r="A1957" t="s">
        <v>10166</v>
      </c>
      <c r="B1957" s="1" t="s">
        <v>7096</v>
      </c>
      <c r="C1957" s="1">
        <v>82926200651</v>
      </c>
      <c r="D1957" s="2">
        <v>829262006526</v>
      </c>
      <c r="E1957" s="2" t="s">
        <v>670</v>
      </c>
      <c r="F1957" s="2" t="s">
        <v>676</v>
      </c>
      <c r="G1957" t="s">
        <v>270</v>
      </c>
      <c r="H1957" t="s">
        <v>7299</v>
      </c>
      <c r="I1957" s="24" t="s">
        <v>91</v>
      </c>
      <c r="J1957" s="2" t="s">
        <v>342</v>
      </c>
      <c r="K1957" s="7">
        <v>6</v>
      </c>
      <c r="L1957" s="7" t="s">
        <v>5752</v>
      </c>
      <c r="M1957" s="2" t="s">
        <v>379</v>
      </c>
      <c r="N1957" s="2" t="s">
        <v>452</v>
      </c>
      <c r="O1957" s="2" t="s">
        <v>371</v>
      </c>
      <c r="P1957" s="3">
        <v>46147</v>
      </c>
      <c r="Q1957" s="3">
        <v>46204</v>
      </c>
      <c r="R1957" s="3"/>
      <c r="S1957" t="s">
        <v>668</v>
      </c>
      <c r="T1957" s="2" t="s">
        <v>362</v>
      </c>
      <c r="U1957" s="2" t="b">
        <v>1</v>
      </c>
      <c r="V1957">
        <v>9</v>
      </c>
      <c r="W1957">
        <v>20</v>
      </c>
      <c r="X1957" t="s">
        <v>376</v>
      </c>
    </row>
    <row r="1958" spans="1:24" x14ac:dyDescent="0.25">
      <c r="A1958" t="s">
        <v>10166</v>
      </c>
      <c r="B1958" s="1" t="s">
        <v>7097</v>
      </c>
      <c r="C1958" s="1">
        <v>82926200655</v>
      </c>
      <c r="D1958" s="2">
        <v>829262006564</v>
      </c>
      <c r="E1958" s="2" t="s">
        <v>670</v>
      </c>
      <c r="F1958" s="2" t="s">
        <v>675</v>
      </c>
      <c r="G1958" t="s">
        <v>270</v>
      </c>
      <c r="H1958" t="s">
        <v>7299</v>
      </c>
      <c r="I1958" s="24" t="s">
        <v>91</v>
      </c>
      <c r="J1958" s="2" t="s">
        <v>342</v>
      </c>
      <c r="K1958" s="7">
        <v>6</v>
      </c>
      <c r="L1958" s="7" t="s">
        <v>7098</v>
      </c>
      <c r="M1958" s="2" t="s">
        <v>379</v>
      </c>
      <c r="N1958" s="2" t="s">
        <v>447</v>
      </c>
      <c r="O1958" s="2" t="s">
        <v>371</v>
      </c>
      <c r="P1958" s="3">
        <v>46147</v>
      </c>
      <c r="Q1958" s="3">
        <v>46204</v>
      </c>
      <c r="R1958" s="3"/>
      <c r="S1958" t="s">
        <v>668</v>
      </c>
      <c r="T1958" s="2" t="s">
        <v>362</v>
      </c>
      <c r="U1958" s="2" t="b">
        <v>1</v>
      </c>
      <c r="V1958">
        <v>8</v>
      </c>
      <c r="W1958">
        <v>16</v>
      </c>
      <c r="X1958" t="s">
        <v>376</v>
      </c>
    </row>
    <row r="1959" spans="1:24" x14ac:dyDescent="0.25">
      <c r="A1959" t="s">
        <v>10166</v>
      </c>
      <c r="B1959" s="1" t="s">
        <v>7099</v>
      </c>
      <c r="C1959" s="1">
        <v>82926200659</v>
      </c>
      <c r="D1959" s="2">
        <v>829262006601</v>
      </c>
      <c r="E1959" s="2" t="s">
        <v>670</v>
      </c>
      <c r="F1959" s="2" t="s">
        <v>674</v>
      </c>
      <c r="G1959" t="s">
        <v>270</v>
      </c>
      <c r="H1959" t="s">
        <v>7299</v>
      </c>
      <c r="I1959" s="24" t="s">
        <v>91</v>
      </c>
      <c r="J1959" s="2" t="s">
        <v>342</v>
      </c>
      <c r="K1959" s="7">
        <v>6</v>
      </c>
      <c r="L1959" s="7" t="s">
        <v>7098</v>
      </c>
      <c r="M1959" s="2" t="s">
        <v>379</v>
      </c>
      <c r="N1959" s="2" t="s">
        <v>378</v>
      </c>
      <c r="O1959" s="2" t="s">
        <v>371</v>
      </c>
      <c r="P1959" s="3">
        <v>46147</v>
      </c>
      <c r="Q1959" s="3">
        <v>46204</v>
      </c>
      <c r="R1959" s="3"/>
      <c r="S1959" t="s">
        <v>668</v>
      </c>
      <c r="T1959" s="2" t="s">
        <v>362</v>
      </c>
      <c r="U1959" s="2" t="b">
        <v>1</v>
      </c>
      <c r="V1959">
        <v>8</v>
      </c>
      <c r="W1959">
        <v>16</v>
      </c>
      <c r="X1959" t="s">
        <v>376</v>
      </c>
    </row>
    <row r="1960" spans="1:24" x14ac:dyDescent="0.25">
      <c r="A1960" t="s">
        <v>10166</v>
      </c>
      <c r="B1960" s="1" t="s">
        <v>7100</v>
      </c>
      <c r="C1960" s="1">
        <v>82926200661</v>
      </c>
      <c r="D1960" s="2">
        <v>829262006588</v>
      </c>
      <c r="E1960" s="2" t="s">
        <v>670</v>
      </c>
      <c r="F1960" s="2" t="s">
        <v>673</v>
      </c>
      <c r="G1960" t="s">
        <v>270</v>
      </c>
      <c r="H1960" t="s">
        <v>7299</v>
      </c>
      <c r="I1960" s="24" t="s">
        <v>91</v>
      </c>
      <c r="J1960" s="2" t="s">
        <v>342</v>
      </c>
      <c r="K1960" s="7">
        <v>6</v>
      </c>
      <c r="L1960" s="7" t="s">
        <v>7098</v>
      </c>
      <c r="M1960" s="2" t="s">
        <v>379</v>
      </c>
      <c r="N1960" s="2" t="s">
        <v>447</v>
      </c>
      <c r="O1960" s="2" t="s">
        <v>371</v>
      </c>
      <c r="P1960" s="3">
        <v>46147</v>
      </c>
      <c r="Q1960" s="3">
        <v>46204</v>
      </c>
      <c r="R1960" s="3"/>
      <c r="S1960" t="s">
        <v>668</v>
      </c>
      <c r="T1960" s="2" t="s">
        <v>362</v>
      </c>
      <c r="U1960" s="2" t="b">
        <v>1</v>
      </c>
      <c r="V1960">
        <v>8</v>
      </c>
      <c r="W1960">
        <v>16</v>
      </c>
      <c r="X1960" t="s">
        <v>376</v>
      </c>
    </row>
    <row r="1961" spans="1:24" x14ac:dyDescent="0.25">
      <c r="A1961" t="s">
        <v>10166</v>
      </c>
      <c r="B1961" s="1" t="s">
        <v>7101</v>
      </c>
      <c r="C1961" s="1">
        <v>82926200684</v>
      </c>
      <c r="D1961" s="2">
        <v>829262006854</v>
      </c>
      <c r="E1961" s="2" t="s">
        <v>670</v>
      </c>
      <c r="F1961" s="2" t="s">
        <v>672</v>
      </c>
      <c r="G1961" t="s">
        <v>270</v>
      </c>
      <c r="H1961" t="s">
        <v>7299</v>
      </c>
      <c r="I1961" s="24" t="s">
        <v>91</v>
      </c>
      <c r="J1961" s="2" t="s">
        <v>342</v>
      </c>
      <c r="K1961" s="7">
        <v>6</v>
      </c>
      <c r="L1961" s="7" t="s">
        <v>7098</v>
      </c>
      <c r="M1961" s="2" t="s">
        <v>379</v>
      </c>
      <c r="N1961" s="2" t="s">
        <v>378</v>
      </c>
      <c r="O1961" s="2" t="s">
        <v>371</v>
      </c>
      <c r="P1961" s="3">
        <v>46147</v>
      </c>
      <c r="Q1961" s="3">
        <v>46204</v>
      </c>
      <c r="R1961" s="3"/>
      <c r="S1961" t="s">
        <v>668</v>
      </c>
      <c r="T1961" s="2" t="s">
        <v>362</v>
      </c>
      <c r="U1961" s="2" t="b">
        <v>1</v>
      </c>
      <c r="V1961">
        <v>8</v>
      </c>
      <c r="W1961">
        <v>16</v>
      </c>
      <c r="X1961" t="s">
        <v>376</v>
      </c>
    </row>
    <row r="1962" spans="1:24" x14ac:dyDescent="0.25">
      <c r="A1962" t="s">
        <v>10166</v>
      </c>
      <c r="B1962" s="1" t="s">
        <v>7143</v>
      </c>
      <c r="C1962" s="1">
        <v>85001996814</v>
      </c>
      <c r="D1962" s="2">
        <v>850019968149</v>
      </c>
      <c r="E1962" s="2" t="s">
        <v>407</v>
      </c>
      <c r="F1962" s="2" t="s">
        <v>601</v>
      </c>
      <c r="G1962" t="s">
        <v>186</v>
      </c>
      <c r="H1962" t="s">
        <v>7292</v>
      </c>
      <c r="I1962" s="24" t="s">
        <v>91</v>
      </c>
      <c r="J1962" s="2" t="s">
        <v>342</v>
      </c>
      <c r="K1962" s="7">
        <v>1</v>
      </c>
      <c r="L1962" s="7" t="s">
        <v>5595</v>
      </c>
      <c r="M1962" s="2" t="s">
        <v>388</v>
      </c>
      <c r="N1962" s="2" t="s">
        <v>372</v>
      </c>
      <c r="O1962" s="2" t="s">
        <v>371</v>
      </c>
      <c r="P1962" s="3">
        <v>46080</v>
      </c>
      <c r="Q1962" s="3">
        <v>46235</v>
      </c>
      <c r="R1962" s="3"/>
      <c r="S1962" t="s">
        <v>363</v>
      </c>
      <c r="T1962" s="2" t="s">
        <v>362</v>
      </c>
      <c r="U1962" s="2" t="b">
        <v>0</v>
      </c>
      <c r="V1962">
        <v>5</v>
      </c>
      <c r="W1962">
        <v>3</v>
      </c>
      <c r="X1962" t="s">
        <v>386</v>
      </c>
    </row>
    <row r="1963" spans="1:24" x14ac:dyDescent="0.25">
      <c r="A1963" t="s">
        <v>10166</v>
      </c>
      <c r="B1963" s="1" t="s">
        <v>7144</v>
      </c>
      <c r="C1963" s="1">
        <v>85001996815</v>
      </c>
      <c r="D1963" s="2">
        <v>850019968156</v>
      </c>
      <c r="E1963" s="2" t="s">
        <v>407</v>
      </c>
      <c r="F1963" s="2" t="s">
        <v>600</v>
      </c>
      <c r="G1963" t="s">
        <v>186</v>
      </c>
      <c r="H1963" t="s">
        <v>7292</v>
      </c>
      <c r="I1963" s="24" t="s">
        <v>91</v>
      </c>
      <c r="J1963" s="2" t="s">
        <v>342</v>
      </c>
      <c r="K1963" s="7">
        <v>1</v>
      </c>
      <c r="L1963" s="7" t="s">
        <v>5595</v>
      </c>
      <c r="M1963" s="2" t="s">
        <v>388</v>
      </c>
      <c r="N1963" s="2" t="s">
        <v>372</v>
      </c>
      <c r="O1963" s="2" t="s">
        <v>371</v>
      </c>
      <c r="P1963" s="3">
        <v>46080</v>
      </c>
      <c r="Q1963" s="3">
        <v>46235</v>
      </c>
      <c r="R1963" s="3"/>
      <c r="S1963" t="s">
        <v>363</v>
      </c>
      <c r="T1963" s="2" t="s">
        <v>362</v>
      </c>
      <c r="U1963" s="2" t="b">
        <v>1</v>
      </c>
      <c r="V1963">
        <v>5</v>
      </c>
      <c r="W1963">
        <v>3</v>
      </c>
      <c r="X1963" t="s">
        <v>386</v>
      </c>
    </row>
    <row r="1964" spans="1:24" x14ac:dyDescent="0.25">
      <c r="A1964" t="s">
        <v>10166</v>
      </c>
      <c r="B1964" s="1" t="s">
        <v>7148</v>
      </c>
      <c r="C1964" s="1">
        <v>85002878925</v>
      </c>
      <c r="D1964" s="2">
        <v>850028789261</v>
      </c>
      <c r="E1964" s="2" t="s">
        <v>407</v>
      </c>
      <c r="F1964" s="2" t="s">
        <v>591</v>
      </c>
      <c r="G1964" t="s">
        <v>192</v>
      </c>
      <c r="H1964" t="s">
        <v>7292</v>
      </c>
      <c r="I1964" s="24" t="s">
        <v>91</v>
      </c>
      <c r="J1964" s="2" t="s">
        <v>342</v>
      </c>
      <c r="K1964" s="7">
        <v>20</v>
      </c>
      <c r="L1964" s="7" t="s">
        <v>6177</v>
      </c>
      <c r="M1964" s="2" t="s">
        <v>395</v>
      </c>
      <c r="N1964" s="2" t="s">
        <v>372</v>
      </c>
      <c r="O1964" s="2" t="s">
        <v>371</v>
      </c>
      <c r="P1964" s="3">
        <v>46079</v>
      </c>
      <c r="Q1964" s="3">
        <v>46235</v>
      </c>
      <c r="R1964" s="3"/>
      <c r="S1964" t="s">
        <v>363</v>
      </c>
      <c r="T1964" s="2" t="s">
        <v>362</v>
      </c>
      <c r="U1964" s="2" t="b">
        <v>1</v>
      </c>
      <c r="V1964">
        <v>12</v>
      </c>
      <c r="W1964">
        <v>10</v>
      </c>
      <c r="X1964" t="s">
        <v>361</v>
      </c>
    </row>
    <row r="1965" spans="1:24" x14ac:dyDescent="0.25">
      <c r="A1965" t="s">
        <v>10166</v>
      </c>
      <c r="B1965" s="1" t="s">
        <v>7150</v>
      </c>
      <c r="C1965" s="1">
        <v>85002878956</v>
      </c>
      <c r="D1965" s="2">
        <v>850028789575</v>
      </c>
      <c r="E1965" s="2" t="s">
        <v>407</v>
      </c>
      <c r="F1965" s="2" t="s">
        <v>589</v>
      </c>
      <c r="G1965" t="s">
        <v>192</v>
      </c>
      <c r="H1965" t="s">
        <v>7292</v>
      </c>
      <c r="I1965" s="24" t="s">
        <v>91</v>
      </c>
      <c r="J1965" s="2" t="s">
        <v>342</v>
      </c>
      <c r="K1965" s="7">
        <v>14</v>
      </c>
      <c r="L1965" s="7" t="s">
        <v>7151</v>
      </c>
      <c r="M1965" s="2" t="s">
        <v>395</v>
      </c>
      <c r="N1965" s="2" t="s">
        <v>372</v>
      </c>
      <c r="O1965" s="2" t="s">
        <v>371</v>
      </c>
      <c r="P1965" s="3">
        <v>46079</v>
      </c>
      <c r="Q1965" s="3">
        <v>46235</v>
      </c>
      <c r="R1965" s="3"/>
      <c r="S1965" t="s">
        <v>363</v>
      </c>
      <c r="T1965" s="2" t="s">
        <v>362</v>
      </c>
      <c r="U1965" s="2" t="b">
        <v>1</v>
      </c>
      <c r="V1965">
        <v>13</v>
      </c>
      <c r="W1965">
        <v>10</v>
      </c>
      <c r="X1965" t="s">
        <v>361</v>
      </c>
    </row>
    <row r="1966" spans="1:24" x14ac:dyDescent="0.25">
      <c r="A1966" t="s">
        <v>10166</v>
      </c>
      <c r="B1966" s="1" t="s">
        <v>7152</v>
      </c>
      <c r="C1966" s="1">
        <v>85002878958</v>
      </c>
      <c r="D1966" s="2">
        <v>850028789599</v>
      </c>
      <c r="E1966" s="2" t="s">
        <v>407</v>
      </c>
      <c r="F1966" s="2" t="s">
        <v>588</v>
      </c>
      <c r="G1966" t="s">
        <v>186</v>
      </c>
      <c r="H1966" t="s">
        <v>7292</v>
      </c>
      <c r="I1966" s="24" t="s">
        <v>91</v>
      </c>
      <c r="J1966" s="2" t="s">
        <v>342</v>
      </c>
      <c r="K1966" s="7">
        <v>12</v>
      </c>
      <c r="L1966" s="7" t="s">
        <v>7153</v>
      </c>
      <c r="M1966" s="2" t="s">
        <v>395</v>
      </c>
      <c r="N1966" s="2" t="s">
        <v>372</v>
      </c>
      <c r="O1966" s="2" t="s">
        <v>371</v>
      </c>
      <c r="P1966" s="3">
        <v>46080</v>
      </c>
      <c r="Q1966" s="3">
        <v>46235</v>
      </c>
      <c r="R1966" s="3"/>
      <c r="S1966" t="s">
        <v>363</v>
      </c>
      <c r="T1966" s="2" t="s">
        <v>362</v>
      </c>
      <c r="U1966" s="2" t="b">
        <v>0</v>
      </c>
      <c r="V1966">
        <v>0</v>
      </c>
      <c r="W1966">
        <v>0</v>
      </c>
      <c r="X1966" t="s">
        <v>361</v>
      </c>
    </row>
    <row r="1967" spans="1:24" x14ac:dyDescent="0.25">
      <c r="A1967" t="s">
        <v>10166</v>
      </c>
      <c r="B1967" s="1" t="s">
        <v>7154</v>
      </c>
      <c r="C1967" s="1">
        <v>85002878967</v>
      </c>
      <c r="D1967" s="2">
        <v>850028789681</v>
      </c>
      <c r="E1967" s="2" t="s">
        <v>407</v>
      </c>
      <c r="F1967" s="2" t="s">
        <v>587</v>
      </c>
      <c r="G1967" t="s">
        <v>186</v>
      </c>
      <c r="H1967" t="s">
        <v>7292</v>
      </c>
      <c r="I1967" s="24" t="s">
        <v>91</v>
      </c>
      <c r="J1967" s="2" t="s">
        <v>342</v>
      </c>
      <c r="K1967" s="7">
        <v>12</v>
      </c>
      <c r="L1967" s="7" t="s">
        <v>7155</v>
      </c>
      <c r="M1967" s="2" t="s">
        <v>366</v>
      </c>
      <c r="N1967" s="2" t="s">
        <v>372</v>
      </c>
      <c r="O1967" s="2" t="s">
        <v>371</v>
      </c>
      <c r="P1967" s="3">
        <v>46080</v>
      </c>
      <c r="Q1967" s="3">
        <v>46235</v>
      </c>
      <c r="R1967" s="3"/>
      <c r="S1967" t="s">
        <v>363</v>
      </c>
      <c r="T1967" s="2" t="s">
        <v>362</v>
      </c>
      <c r="U1967" s="2" t="b">
        <v>0</v>
      </c>
      <c r="V1967">
        <v>8</v>
      </c>
      <c r="W1967">
        <v>10</v>
      </c>
      <c r="X1967" t="s">
        <v>361</v>
      </c>
    </row>
    <row r="1968" spans="1:24" x14ac:dyDescent="0.25">
      <c r="A1968" t="s">
        <v>10166</v>
      </c>
      <c r="B1968" s="1" t="s">
        <v>7156</v>
      </c>
      <c r="C1968" s="1">
        <v>85002878973</v>
      </c>
      <c r="D1968" s="2">
        <v>850028789742</v>
      </c>
      <c r="E1968" s="2" t="s">
        <v>407</v>
      </c>
      <c r="F1968" s="2" t="s">
        <v>586</v>
      </c>
      <c r="G1968" t="s">
        <v>186</v>
      </c>
      <c r="H1968" t="s">
        <v>7292</v>
      </c>
      <c r="I1968" s="24" t="s">
        <v>91</v>
      </c>
      <c r="J1968" s="2" t="s">
        <v>342</v>
      </c>
      <c r="K1968" s="7">
        <v>12</v>
      </c>
      <c r="L1968" s="7" t="s">
        <v>7155</v>
      </c>
      <c r="M1968" s="2" t="s">
        <v>366</v>
      </c>
      <c r="N1968" s="2" t="s">
        <v>372</v>
      </c>
      <c r="O1968" s="2" t="s">
        <v>371</v>
      </c>
      <c r="P1968" s="3">
        <v>46080</v>
      </c>
      <c r="Q1968" s="3">
        <v>46235</v>
      </c>
      <c r="R1968" s="3"/>
      <c r="S1968" t="s">
        <v>363</v>
      </c>
      <c r="T1968" s="2" t="s">
        <v>362</v>
      </c>
      <c r="U1968" s="2" t="b">
        <v>1</v>
      </c>
      <c r="V1968">
        <v>8</v>
      </c>
      <c r="W1968">
        <v>10</v>
      </c>
      <c r="X1968" t="s">
        <v>361</v>
      </c>
    </row>
    <row r="1969" spans="1:24" x14ac:dyDescent="0.25">
      <c r="A1969" t="s">
        <v>10166</v>
      </c>
      <c r="B1969" s="1" t="s">
        <v>7157</v>
      </c>
      <c r="C1969" s="1">
        <v>85002878975</v>
      </c>
      <c r="D1969" s="2">
        <v>850028789766</v>
      </c>
      <c r="E1969" s="2" t="s">
        <v>407</v>
      </c>
      <c r="F1969" s="2" t="s">
        <v>585</v>
      </c>
      <c r="G1969" t="s">
        <v>186</v>
      </c>
      <c r="H1969" t="s">
        <v>7292</v>
      </c>
      <c r="I1969" s="24" t="s">
        <v>91</v>
      </c>
      <c r="J1969" s="2" t="s">
        <v>342</v>
      </c>
      <c r="K1969" s="7">
        <v>12</v>
      </c>
      <c r="L1969" s="7" t="s">
        <v>7155</v>
      </c>
      <c r="M1969" s="2" t="s">
        <v>366</v>
      </c>
      <c r="N1969" s="2" t="s">
        <v>372</v>
      </c>
      <c r="O1969" s="2" t="s">
        <v>371</v>
      </c>
      <c r="P1969" s="3">
        <v>46080</v>
      </c>
      <c r="Q1969" s="3">
        <v>46235</v>
      </c>
      <c r="R1969" s="3"/>
      <c r="S1969" t="s">
        <v>363</v>
      </c>
      <c r="T1969" s="2" t="s">
        <v>362</v>
      </c>
      <c r="U1969" s="2" t="b">
        <v>0</v>
      </c>
      <c r="V1969">
        <v>8</v>
      </c>
      <c r="W1969">
        <v>10</v>
      </c>
      <c r="X1969" t="s">
        <v>361</v>
      </c>
    </row>
    <row r="1970" spans="1:24" x14ac:dyDescent="0.25">
      <c r="A1970" t="s">
        <v>10166</v>
      </c>
      <c r="B1970" s="1" t="s">
        <v>7158</v>
      </c>
      <c r="C1970" s="1">
        <v>85002878994</v>
      </c>
      <c r="D1970" s="2">
        <v>850028789957</v>
      </c>
      <c r="E1970" s="2" t="s">
        <v>407</v>
      </c>
      <c r="F1970" s="2" t="s">
        <v>584</v>
      </c>
      <c r="G1970" t="s">
        <v>186</v>
      </c>
      <c r="H1970" t="s">
        <v>7292</v>
      </c>
      <c r="I1970" s="24" t="s">
        <v>91</v>
      </c>
      <c r="J1970" s="2" t="s">
        <v>342</v>
      </c>
      <c r="K1970" s="7">
        <v>18</v>
      </c>
      <c r="L1970" s="7" t="s">
        <v>6721</v>
      </c>
      <c r="M1970" s="2" t="s">
        <v>366</v>
      </c>
      <c r="N1970" s="2" t="s">
        <v>372</v>
      </c>
      <c r="O1970" s="2" t="s">
        <v>371</v>
      </c>
      <c r="P1970" s="3">
        <v>46080</v>
      </c>
      <c r="Q1970" s="3">
        <v>46235</v>
      </c>
      <c r="R1970" s="3"/>
      <c r="S1970" t="s">
        <v>363</v>
      </c>
      <c r="T1970" s="2" t="s">
        <v>362</v>
      </c>
      <c r="U1970" s="2" t="b">
        <v>0</v>
      </c>
      <c r="V1970">
        <v>0</v>
      </c>
      <c r="W1970">
        <v>0</v>
      </c>
      <c r="X1970" t="s">
        <v>361</v>
      </c>
    </row>
    <row r="1971" spans="1:24" x14ac:dyDescent="0.25">
      <c r="A1971" t="s">
        <v>10166</v>
      </c>
      <c r="B1971" s="1" t="s">
        <v>7159</v>
      </c>
      <c r="C1971" s="1">
        <v>85002878996</v>
      </c>
      <c r="D1971" s="2">
        <v>850028789971</v>
      </c>
      <c r="E1971" s="2" t="s">
        <v>407</v>
      </c>
      <c r="F1971" s="2" t="s">
        <v>583</v>
      </c>
      <c r="G1971" t="s">
        <v>186</v>
      </c>
      <c r="H1971" t="s">
        <v>7292</v>
      </c>
      <c r="I1971" s="24" t="s">
        <v>91</v>
      </c>
      <c r="J1971" s="2" t="s">
        <v>342</v>
      </c>
      <c r="K1971" s="7">
        <v>18</v>
      </c>
      <c r="L1971" s="7" t="s">
        <v>6721</v>
      </c>
      <c r="M1971" s="2" t="s">
        <v>366</v>
      </c>
      <c r="N1971" s="2" t="s">
        <v>372</v>
      </c>
      <c r="O1971" s="2" t="s">
        <v>371</v>
      </c>
      <c r="P1971" s="3">
        <v>46080</v>
      </c>
      <c r="Q1971" s="3">
        <v>46235</v>
      </c>
      <c r="R1971" s="3"/>
      <c r="S1971" t="s">
        <v>363</v>
      </c>
      <c r="T1971" s="2" t="s">
        <v>362</v>
      </c>
      <c r="U1971" s="2" t="b">
        <v>0</v>
      </c>
      <c r="V1971">
        <v>0</v>
      </c>
      <c r="W1971">
        <v>0</v>
      </c>
      <c r="X1971" t="s">
        <v>361</v>
      </c>
    </row>
    <row r="1972" spans="1:24" x14ac:dyDescent="0.25">
      <c r="A1972" t="s">
        <v>10166</v>
      </c>
      <c r="B1972" s="1" t="s">
        <v>7160</v>
      </c>
      <c r="C1972" s="1">
        <v>85002878998</v>
      </c>
      <c r="D1972" s="2">
        <v>850028789995</v>
      </c>
      <c r="E1972" s="2" t="s">
        <v>407</v>
      </c>
      <c r="F1972" s="2" t="s">
        <v>582</v>
      </c>
      <c r="G1972" t="s">
        <v>186</v>
      </c>
      <c r="H1972" t="s">
        <v>7292</v>
      </c>
      <c r="I1972" s="24" t="s">
        <v>91</v>
      </c>
      <c r="J1972" s="2" t="s">
        <v>342</v>
      </c>
      <c r="K1972" s="7">
        <v>18</v>
      </c>
      <c r="L1972" s="7" t="s">
        <v>6721</v>
      </c>
      <c r="M1972" s="2" t="s">
        <v>366</v>
      </c>
      <c r="N1972" s="2" t="s">
        <v>372</v>
      </c>
      <c r="O1972" s="2" t="s">
        <v>371</v>
      </c>
      <c r="P1972" s="3">
        <v>46080</v>
      </c>
      <c r="Q1972" s="3">
        <v>46235</v>
      </c>
      <c r="R1972" s="3"/>
      <c r="S1972" t="s">
        <v>363</v>
      </c>
      <c r="T1972" s="2" t="s">
        <v>362</v>
      </c>
      <c r="U1972" s="2" t="b">
        <v>0</v>
      </c>
      <c r="V1972">
        <v>0</v>
      </c>
      <c r="W1972">
        <v>0</v>
      </c>
      <c r="X1972" t="s">
        <v>361</v>
      </c>
    </row>
    <row r="1973" spans="1:24" x14ac:dyDescent="0.25">
      <c r="A1973" t="s">
        <v>10166</v>
      </c>
      <c r="B1973" s="1" t="s">
        <v>7264</v>
      </c>
      <c r="C1973" s="1">
        <v>89757403001</v>
      </c>
      <c r="D1973" s="2">
        <v>897574130017</v>
      </c>
      <c r="E1973" s="2" t="s">
        <v>403</v>
      </c>
      <c r="F1973" s="2" t="s">
        <v>417</v>
      </c>
      <c r="G1973" t="s">
        <v>192</v>
      </c>
      <c r="H1973" t="s">
        <v>7292</v>
      </c>
      <c r="I1973" s="24" t="s">
        <v>91</v>
      </c>
      <c r="J1973" s="2" t="s">
        <v>342</v>
      </c>
      <c r="K1973" s="7">
        <v>14</v>
      </c>
      <c r="L1973" s="7" t="s">
        <v>7061</v>
      </c>
      <c r="M1973" s="2" t="s">
        <v>366</v>
      </c>
      <c r="N1973" s="2" t="s">
        <v>372</v>
      </c>
      <c r="O1973" s="2" t="s">
        <v>371</v>
      </c>
      <c r="P1973" s="3">
        <v>46139</v>
      </c>
      <c r="Q1973" s="3">
        <v>46219</v>
      </c>
      <c r="R1973" s="3"/>
      <c r="S1973" t="s">
        <v>363</v>
      </c>
      <c r="T1973" s="2" t="s">
        <v>362</v>
      </c>
      <c r="U1973" s="2" t="b">
        <v>0</v>
      </c>
      <c r="V1973">
        <v>8</v>
      </c>
      <c r="W1973">
        <v>8</v>
      </c>
      <c r="X1973" t="s">
        <v>361</v>
      </c>
    </row>
    <row r="1974" spans="1:24" x14ac:dyDescent="0.25">
      <c r="A1974" t="s">
        <v>10166</v>
      </c>
      <c r="B1974" s="1" t="s">
        <v>7266</v>
      </c>
      <c r="C1974" s="1">
        <v>89966800002</v>
      </c>
      <c r="D1974" s="2">
        <v>899668000084</v>
      </c>
      <c r="E1974" s="2" t="s">
        <v>407</v>
      </c>
      <c r="F1974" s="2" t="s">
        <v>414</v>
      </c>
      <c r="G1974" t="s">
        <v>192</v>
      </c>
      <c r="H1974" t="s">
        <v>7292</v>
      </c>
      <c r="I1974" s="24" t="s">
        <v>91</v>
      </c>
      <c r="J1974" s="2" t="s">
        <v>342</v>
      </c>
      <c r="K1974" s="7">
        <v>12</v>
      </c>
      <c r="L1974" s="7" t="s">
        <v>6177</v>
      </c>
      <c r="M1974" s="2" t="s">
        <v>366</v>
      </c>
      <c r="N1974" s="2" t="s">
        <v>372</v>
      </c>
      <c r="O1974" s="2" t="s">
        <v>371</v>
      </c>
      <c r="P1974" s="3">
        <v>46079</v>
      </c>
      <c r="Q1974" s="3">
        <v>46235</v>
      </c>
      <c r="R1974" s="3"/>
      <c r="S1974" t="s">
        <v>363</v>
      </c>
      <c r="T1974" s="2" t="s">
        <v>362</v>
      </c>
      <c r="U1974" s="2" t="b">
        <v>1</v>
      </c>
      <c r="V1974">
        <v>8</v>
      </c>
      <c r="W1974">
        <v>10</v>
      </c>
      <c r="X1974" t="s">
        <v>361</v>
      </c>
    </row>
    <row r="1975" spans="1:24" x14ac:dyDescent="0.25">
      <c r="A1975" t="s">
        <v>10166</v>
      </c>
      <c r="B1975" s="1" t="s">
        <v>7267</v>
      </c>
      <c r="C1975" s="1">
        <v>89966800030</v>
      </c>
      <c r="D1975" s="2">
        <v>899668000343</v>
      </c>
      <c r="E1975" s="2" t="s">
        <v>407</v>
      </c>
      <c r="F1975" s="2" t="s">
        <v>413</v>
      </c>
      <c r="G1975" t="s">
        <v>192</v>
      </c>
      <c r="H1975" t="s">
        <v>7292</v>
      </c>
      <c r="I1975" s="24" t="s">
        <v>91</v>
      </c>
      <c r="J1975" s="2" t="s">
        <v>342</v>
      </c>
      <c r="K1975" s="7">
        <v>14</v>
      </c>
      <c r="L1975" s="7" t="s">
        <v>7151</v>
      </c>
      <c r="M1975" s="2" t="s">
        <v>395</v>
      </c>
      <c r="N1975" s="2" t="s">
        <v>372</v>
      </c>
      <c r="O1975" s="2" t="s">
        <v>371</v>
      </c>
      <c r="P1975" s="3">
        <v>46079</v>
      </c>
      <c r="Q1975" s="3">
        <v>46235</v>
      </c>
      <c r="R1975" s="3"/>
      <c r="S1975" t="s">
        <v>363</v>
      </c>
      <c r="T1975" s="2" t="s">
        <v>362</v>
      </c>
      <c r="U1975" s="2" t="b">
        <v>1</v>
      </c>
      <c r="V1975">
        <v>13</v>
      </c>
      <c r="W1975">
        <v>10</v>
      </c>
      <c r="X1975" t="s">
        <v>361</v>
      </c>
    </row>
    <row r="1976" spans="1:24" x14ac:dyDescent="0.25">
      <c r="A1976" t="s">
        <v>10166</v>
      </c>
      <c r="B1976" s="1" t="s">
        <v>7271</v>
      </c>
      <c r="C1976" s="1">
        <v>4008355037319</v>
      </c>
      <c r="D1976" s="2">
        <v>4008355072518</v>
      </c>
      <c r="E1976" s="2" t="s">
        <v>407</v>
      </c>
      <c r="F1976" s="2" t="s">
        <v>406</v>
      </c>
      <c r="G1976" t="s">
        <v>192</v>
      </c>
      <c r="H1976" t="s">
        <v>7292</v>
      </c>
      <c r="I1976" s="24" t="s">
        <v>91</v>
      </c>
      <c r="J1976" s="2" t="s">
        <v>342</v>
      </c>
      <c r="K1976" s="7">
        <v>13</v>
      </c>
      <c r="L1976" s="7" t="s">
        <v>6662</v>
      </c>
      <c r="M1976" s="2" t="s">
        <v>395</v>
      </c>
      <c r="N1976" s="2" t="s">
        <v>372</v>
      </c>
      <c r="O1976" s="2" t="s">
        <v>371</v>
      </c>
      <c r="P1976" s="3">
        <v>46079</v>
      </c>
      <c r="Q1976" s="3">
        <v>46235</v>
      </c>
      <c r="R1976" s="3"/>
      <c r="S1976" t="s">
        <v>363</v>
      </c>
      <c r="T1976" s="2" t="s">
        <v>362</v>
      </c>
      <c r="U1976" s="2" t="b">
        <v>1</v>
      </c>
      <c r="V1976">
        <v>12</v>
      </c>
      <c r="W1976">
        <v>5</v>
      </c>
      <c r="X1976" t="s">
        <v>361</v>
      </c>
    </row>
    <row r="1977" spans="1:24" x14ac:dyDescent="0.25">
      <c r="A1977" t="s">
        <v>10166</v>
      </c>
      <c r="B1977" s="1" t="s">
        <v>7274</v>
      </c>
      <c r="C1977" s="1">
        <v>4013900979020</v>
      </c>
      <c r="D1977" s="2">
        <v>4013900269022</v>
      </c>
      <c r="E1977" s="2" t="s">
        <v>368</v>
      </c>
      <c r="F1977" s="2" t="s">
        <v>367</v>
      </c>
      <c r="G1977" t="s">
        <v>186</v>
      </c>
      <c r="H1977" t="s">
        <v>7292</v>
      </c>
      <c r="I1977" s="24" t="s">
        <v>91</v>
      </c>
      <c r="J1977" s="2" t="s">
        <v>342</v>
      </c>
      <c r="K1977" s="7">
        <v>22</v>
      </c>
      <c r="L1977" s="7" t="s">
        <v>5592</v>
      </c>
      <c r="M1977" s="2" t="s">
        <v>366</v>
      </c>
      <c r="N1977" s="2" t="s">
        <v>372</v>
      </c>
      <c r="O1977" s="2" t="s">
        <v>371</v>
      </c>
      <c r="P1977" s="3">
        <v>46135</v>
      </c>
      <c r="Q1977" s="3">
        <v>46174</v>
      </c>
      <c r="R1977" s="3"/>
      <c r="S1977" t="s">
        <v>363</v>
      </c>
      <c r="T1977" s="2" t="s">
        <v>362</v>
      </c>
      <c r="U1977" s="2" t="b">
        <v>0</v>
      </c>
      <c r="V1977">
        <v>4</v>
      </c>
      <c r="W1977">
        <v>9</v>
      </c>
      <c r="X1977" t="s">
        <v>361</v>
      </c>
    </row>
    <row r="1978" spans="1:24" x14ac:dyDescent="0.25">
      <c r="A1978" t="s">
        <v>10166</v>
      </c>
      <c r="B1978" s="1" t="s">
        <v>6203</v>
      </c>
      <c r="C1978">
        <v>4116808086</v>
      </c>
      <c r="D1978" s="2">
        <v>10041168080869</v>
      </c>
      <c r="E1978" s="2" t="s">
        <v>1761</v>
      </c>
      <c r="F1978" s="2" t="s">
        <v>1760</v>
      </c>
      <c r="G1978" s="2" t="s">
        <v>151</v>
      </c>
      <c r="H1978" s="2" t="s">
        <v>7320</v>
      </c>
      <c r="I1978" s="24" t="s">
        <v>150</v>
      </c>
      <c r="J1978" s="2" t="s">
        <v>341</v>
      </c>
      <c r="K1978" s="7">
        <v>24</v>
      </c>
      <c r="L1978" s="7" t="s">
        <v>5736</v>
      </c>
      <c r="M1978" s="2" t="s">
        <v>366</v>
      </c>
      <c r="N1978" s="2" t="s">
        <v>476</v>
      </c>
      <c r="O1978" s="2" t="s">
        <v>371</v>
      </c>
      <c r="P1978" s="3">
        <v>46149</v>
      </c>
      <c r="Q1978" s="3">
        <v>46235</v>
      </c>
      <c r="R1978" s="3"/>
      <c r="S1978" t="s">
        <v>534</v>
      </c>
      <c r="T1978" s="2" t="s">
        <v>362</v>
      </c>
      <c r="U1978" s="2" t="b">
        <v>1</v>
      </c>
      <c r="V1978">
        <v>9</v>
      </c>
      <c r="W1978">
        <v>9</v>
      </c>
      <c r="X1978" t="s">
        <v>361</v>
      </c>
    </row>
    <row r="1979" spans="1:24" x14ac:dyDescent="0.25">
      <c r="A1979" t="s">
        <v>10166</v>
      </c>
      <c r="B1979" s="1" t="s">
        <v>5764</v>
      </c>
      <c r="C1979">
        <v>1627701165</v>
      </c>
      <c r="D1979" s="2">
        <v>10816277011659</v>
      </c>
      <c r="E1979" s="2" t="s">
        <v>1159</v>
      </c>
      <c r="F1979" s="2" t="s">
        <v>2155</v>
      </c>
      <c r="G1979" s="2" t="s">
        <v>93</v>
      </c>
      <c r="H1979" s="2" t="s">
        <v>339</v>
      </c>
      <c r="I1979" s="24" t="s">
        <v>90</v>
      </c>
      <c r="J1979" s="2" t="s">
        <v>339</v>
      </c>
      <c r="K1979" s="7">
        <v>6</v>
      </c>
      <c r="L1979" s="7" t="s">
        <v>5765</v>
      </c>
      <c r="M1979" s="2" t="s">
        <v>383</v>
      </c>
      <c r="N1979" s="2" t="s">
        <v>372</v>
      </c>
      <c r="O1979" s="2" t="s">
        <v>371</v>
      </c>
      <c r="P1979" s="3">
        <v>46134</v>
      </c>
      <c r="Q1979" s="3">
        <v>46189</v>
      </c>
      <c r="R1979" s="3"/>
      <c r="S1979" t="s">
        <v>960</v>
      </c>
      <c r="T1979" s="2" t="s">
        <v>362</v>
      </c>
      <c r="U1979" s="2" t="b">
        <v>0</v>
      </c>
      <c r="V1979">
        <v>10</v>
      </c>
      <c r="W1979">
        <v>41</v>
      </c>
      <c r="X1979" t="s">
        <v>361</v>
      </c>
    </row>
    <row r="1980" spans="1:24" x14ac:dyDescent="0.25">
      <c r="A1980" t="s">
        <v>10166</v>
      </c>
      <c r="B1980" s="1" t="s">
        <v>5766</v>
      </c>
      <c r="C1980">
        <v>1627701169</v>
      </c>
      <c r="D1980" s="2">
        <v>10816277011697</v>
      </c>
      <c r="E1980" s="2" t="s">
        <v>1159</v>
      </c>
      <c r="F1980" s="2" t="s">
        <v>2154</v>
      </c>
      <c r="G1980" s="2" t="s">
        <v>93</v>
      </c>
      <c r="H1980" s="2" t="s">
        <v>339</v>
      </c>
      <c r="I1980" s="24" t="s">
        <v>90</v>
      </c>
      <c r="J1980" s="2" t="s">
        <v>339</v>
      </c>
      <c r="K1980" s="7">
        <v>6</v>
      </c>
      <c r="L1980" s="7" t="s">
        <v>5767</v>
      </c>
      <c r="M1980" s="2" t="s">
        <v>383</v>
      </c>
      <c r="N1980" s="2" t="s">
        <v>372</v>
      </c>
      <c r="O1980" s="2" t="s">
        <v>371</v>
      </c>
      <c r="P1980" s="3">
        <v>46134</v>
      </c>
      <c r="Q1980" s="3">
        <v>46189</v>
      </c>
      <c r="R1980" s="3"/>
      <c r="S1980" t="s">
        <v>960</v>
      </c>
      <c r="T1980" s="2" t="s">
        <v>362</v>
      </c>
      <c r="U1980" s="2" t="b">
        <v>0</v>
      </c>
      <c r="V1980">
        <v>10</v>
      </c>
      <c r="W1980">
        <v>41</v>
      </c>
      <c r="X1980" t="s">
        <v>361</v>
      </c>
    </row>
    <row r="1981" spans="1:24" x14ac:dyDescent="0.25">
      <c r="A1981" t="s">
        <v>10166</v>
      </c>
      <c r="B1981" s="1" t="s">
        <v>5768</v>
      </c>
      <c r="C1981">
        <v>1627701170</v>
      </c>
      <c r="D1981" s="2">
        <v>10816277011703</v>
      </c>
      <c r="E1981" s="2" t="s">
        <v>1159</v>
      </c>
      <c r="F1981" s="2" t="s">
        <v>2153</v>
      </c>
      <c r="G1981" s="2" t="s">
        <v>93</v>
      </c>
      <c r="H1981" s="2" t="s">
        <v>339</v>
      </c>
      <c r="I1981" s="24" t="s">
        <v>90</v>
      </c>
      <c r="J1981" s="2" t="s">
        <v>339</v>
      </c>
      <c r="K1981" s="7">
        <v>6</v>
      </c>
      <c r="L1981" s="7" t="s">
        <v>5769</v>
      </c>
      <c r="M1981" s="2" t="s">
        <v>383</v>
      </c>
      <c r="N1981" s="2" t="s">
        <v>372</v>
      </c>
      <c r="O1981" s="2" t="s">
        <v>371</v>
      </c>
      <c r="P1981" s="3">
        <v>46134</v>
      </c>
      <c r="Q1981" s="3">
        <v>46189</v>
      </c>
      <c r="R1981" s="3"/>
      <c r="S1981" t="s">
        <v>960</v>
      </c>
      <c r="T1981" s="2" t="s">
        <v>362</v>
      </c>
      <c r="U1981" s="2" t="b">
        <v>0</v>
      </c>
      <c r="V1981">
        <v>10</v>
      </c>
      <c r="W1981">
        <v>41</v>
      </c>
      <c r="X1981" t="s">
        <v>361</v>
      </c>
    </row>
    <row r="1982" spans="1:24" x14ac:dyDescent="0.25">
      <c r="A1982" t="s">
        <v>10166</v>
      </c>
      <c r="B1982" s="1" t="s">
        <v>5770</v>
      </c>
      <c r="C1982">
        <v>1627701171</v>
      </c>
      <c r="D1982" s="2">
        <v>10816277011710</v>
      </c>
      <c r="E1982" s="2" t="s">
        <v>1159</v>
      </c>
      <c r="F1982" s="2" t="s">
        <v>2152</v>
      </c>
      <c r="G1982" s="2" t="s">
        <v>93</v>
      </c>
      <c r="H1982" s="2" t="s">
        <v>339</v>
      </c>
      <c r="I1982" s="24" t="s">
        <v>90</v>
      </c>
      <c r="J1982" s="2" t="s">
        <v>339</v>
      </c>
      <c r="K1982" s="7">
        <v>6</v>
      </c>
      <c r="L1982" s="7" t="s">
        <v>5771</v>
      </c>
      <c r="M1982" s="2" t="s">
        <v>383</v>
      </c>
      <c r="N1982" s="2" t="s">
        <v>372</v>
      </c>
      <c r="O1982" s="2" t="s">
        <v>371</v>
      </c>
      <c r="P1982" s="3">
        <v>46134</v>
      </c>
      <c r="Q1982" s="3">
        <v>46189</v>
      </c>
      <c r="R1982" s="3"/>
      <c r="S1982" t="s">
        <v>960</v>
      </c>
      <c r="T1982" s="2" t="s">
        <v>362</v>
      </c>
      <c r="U1982" s="2" t="b">
        <v>0</v>
      </c>
      <c r="V1982">
        <v>10</v>
      </c>
      <c r="W1982">
        <v>41</v>
      </c>
      <c r="X1982" t="s">
        <v>361</v>
      </c>
    </row>
    <row r="1983" spans="1:24" x14ac:dyDescent="0.25">
      <c r="A1983" t="s">
        <v>10166</v>
      </c>
      <c r="B1983" s="1" t="s">
        <v>5772</v>
      </c>
      <c r="C1983">
        <v>1627701174</v>
      </c>
      <c r="D1983" s="2">
        <v>10816277011741</v>
      </c>
      <c r="E1983" s="2" t="s">
        <v>1159</v>
      </c>
      <c r="F1983" s="2" t="s">
        <v>2151</v>
      </c>
      <c r="G1983" s="2" t="s">
        <v>93</v>
      </c>
      <c r="H1983" s="2" t="s">
        <v>339</v>
      </c>
      <c r="I1983" s="24" t="s">
        <v>90</v>
      </c>
      <c r="J1983" s="2" t="s">
        <v>339</v>
      </c>
      <c r="K1983" s="7">
        <v>6</v>
      </c>
      <c r="L1983" s="7" t="s">
        <v>5773</v>
      </c>
      <c r="M1983" s="2" t="s">
        <v>383</v>
      </c>
      <c r="N1983" s="2" t="s">
        <v>372</v>
      </c>
      <c r="O1983" s="2" t="s">
        <v>371</v>
      </c>
      <c r="P1983" s="3">
        <v>46133</v>
      </c>
      <c r="Q1983" s="3">
        <v>46204</v>
      </c>
      <c r="R1983" s="3"/>
      <c r="S1983" t="s">
        <v>960</v>
      </c>
      <c r="T1983" s="2" t="s">
        <v>362</v>
      </c>
      <c r="U1983" s="2" t="b">
        <v>0</v>
      </c>
      <c r="V1983">
        <v>7</v>
      </c>
      <c r="W1983">
        <v>24</v>
      </c>
      <c r="X1983" t="s">
        <v>361</v>
      </c>
    </row>
    <row r="1984" spans="1:24" x14ac:dyDescent="0.25">
      <c r="A1984" t="s">
        <v>10166</v>
      </c>
      <c r="B1984" s="1" t="s">
        <v>5774</v>
      </c>
      <c r="C1984">
        <v>1627701242</v>
      </c>
      <c r="D1984" s="2">
        <v>10816277012427</v>
      </c>
      <c r="E1984" s="2" t="s">
        <v>1159</v>
      </c>
      <c r="F1984" s="2" t="s">
        <v>2150</v>
      </c>
      <c r="G1984" s="2" t="s">
        <v>93</v>
      </c>
      <c r="H1984" s="2" t="s">
        <v>339</v>
      </c>
      <c r="I1984" s="24" t="s">
        <v>90</v>
      </c>
      <c r="J1984" s="2" t="s">
        <v>339</v>
      </c>
      <c r="K1984" s="7">
        <v>6</v>
      </c>
      <c r="L1984" s="7" t="s">
        <v>5769</v>
      </c>
      <c r="M1984" s="2" t="s">
        <v>383</v>
      </c>
      <c r="N1984" s="2" t="s">
        <v>372</v>
      </c>
      <c r="O1984" s="2" t="s">
        <v>371</v>
      </c>
      <c r="P1984" s="3">
        <v>46134</v>
      </c>
      <c r="Q1984" s="3">
        <v>46189</v>
      </c>
      <c r="R1984" s="3"/>
      <c r="S1984" t="s">
        <v>960</v>
      </c>
      <c r="T1984" s="2" t="s">
        <v>362</v>
      </c>
      <c r="U1984" s="2" t="b">
        <v>0</v>
      </c>
      <c r="V1984">
        <v>10</v>
      </c>
      <c r="W1984">
        <v>41</v>
      </c>
      <c r="X1984" t="s">
        <v>361</v>
      </c>
    </row>
    <row r="1985" spans="1:24" x14ac:dyDescent="0.25">
      <c r="A1985" t="s">
        <v>10166</v>
      </c>
      <c r="B1985" s="1" t="s">
        <v>5775</v>
      </c>
      <c r="C1985">
        <v>1627701250</v>
      </c>
      <c r="D1985" s="2">
        <v>10816277012502</v>
      </c>
      <c r="E1985" s="2" t="s">
        <v>1159</v>
      </c>
      <c r="F1985" s="2" t="s">
        <v>2149</v>
      </c>
      <c r="G1985" s="2" t="s">
        <v>93</v>
      </c>
      <c r="H1985" s="2" t="s">
        <v>339</v>
      </c>
      <c r="I1985" s="24" t="s">
        <v>90</v>
      </c>
      <c r="J1985" s="2" t="s">
        <v>339</v>
      </c>
      <c r="K1985" s="7">
        <v>6</v>
      </c>
      <c r="L1985" s="7" t="s">
        <v>5769</v>
      </c>
      <c r="M1985" s="2" t="s">
        <v>383</v>
      </c>
      <c r="N1985" s="2" t="s">
        <v>372</v>
      </c>
      <c r="O1985" s="2" t="s">
        <v>371</v>
      </c>
      <c r="P1985" s="3">
        <v>46134</v>
      </c>
      <c r="Q1985" s="3">
        <v>46189</v>
      </c>
      <c r="R1985" s="3"/>
      <c r="S1985" t="s">
        <v>960</v>
      </c>
      <c r="T1985" s="2" t="s">
        <v>362</v>
      </c>
      <c r="U1985" s="2" t="b">
        <v>0</v>
      </c>
      <c r="V1985">
        <v>10</v>
      </c>
      <c r="W1985">
        <v>41</v>
      </c>
      <c r="X1985" t="s">
        <v>361</v>
      </c>
    </row>
    <row r="1986" spans="1:24" x14ac:dyDescent="0.25">
      <c r="A1986" t="s">
        <v>10166</v>
      </c>
      <c r="B1986" s="1" t="s">
        <v>5776</v>
      </c>
      <c r="C1986">
        <v>1627701285</v>
      </c>
      <c r="D1986" s="2">
        <v>10816277012854</v>
      </c>
      <c r="E1986" s="2" t="s">
        <v>1159</v>
      </c>
      <c r="F1986" s="2" t="s">
        <v>2148</v>
      </c>
      <c r="G1986" s="2" t="s">
        <v>93</v>
      </c>
      <c r="H1986" s="2" t="s">
        <v>339</v>
      </c>
      <c r="I1986" s="24" t="s">
        <v>90</v>
      </c>
      <c r="J1986" s="2" t="s">
        <v>339</v>
      </c>
      <c r="K1986" s="7">
        <v>6</v>
      </c>
      <c r="L1986" s="7" t="s">
        <v>5777</v>
      </c>
      <c r="M1986" s="2" t="s">
        <v>383</v>
      </c>
      <c r="N1986" s="2" t="s">
        <v>372</v>
      </c>
      <c r="O1986" s="2" t="s">
        <v>371</v>
      </c>
      <c r="P1986" s="3">
        <v>46133</v>
      </c>
      <c r="Q1986" s="3">
        <v>46204</v>
      </c>
      <c r="R1986" s="3"/>
      <c r="S1986" t="s">
        <v>960</v>
      </c>
      <c r="T1986" s="2" t="s">
        <v>362</v>
      </c>
      <c r="U1986" s="2" t="b">
        <v>0</v>
      </c>
      <c r="V1986">
        <v>7</v>
      </c>
      <c r="W1986">
        <v>24</v>
      </c>
      <c r="X1986" t="s">
        <v>361</v>
      </c>
    </row>
    <row r="1987" spans="1:24" x14ac:dyDescent="0.25">
      <c r="A1987" t="s">
        <v>10166</v>
      </c>
      <c r="B1987" s="1" t="s">
        <v>5778</v>
      </c>
      <c r="C1987">
        <v>1627701286</v>
      </c>
      <c r="D1987" s="2">
        <v>10816277012861</v>
      </c>
      <c r="E1987" s="2" t="s">
        <v>1159</v>
      </c>
      <c r="F1987" s="2" t="s">
        <v>2147</v>
      </c>
      <c r="G1987" s="2" t="s">
        <v>93</v>
      </c>
      <c r="H1987" s="2" t="s">
        <v>339</v>
      </c>
      <c r="I1987" s="24" t="s">
        <v>90</v>
      </c>
      <c r="J1987" s="2" t="s">
        <v>339</v>
      </c>
      <c r="K1987" s="7">
        <v>6</v>
      </c>
      <c r="L1987" s="7" t="s">
        <v>5779</v>
      </c>
      <c r="M1987" s="2" t="s">
        <v>383</v>
      </c>
      <c r="N1987" s="2" t="s">
        <v>372</v>
      </c>
      <c r="O1987" s="2" t="s">
        <v>371</v>
      </c>
      <c r="P1987" s="3">
        <v>46133</v>
      </c>
      <c r="Q1987" s="3">
        <v>46204</v>
      </c>
      <c r="R1987" s="3"/>
      <c r="S1987" t="s">
        <v>960</v>
      </c>
      <c r="T1987" s="2" t="s">
        <v>362</v>
      </c>
      <c r="U1987" s="2" t="b">
        <v>0</v>
      </c>
      <c r="V1987">
        <v>7</v>
      </c>
      <c r="W1987">
        <v>24</v>
      </c>
      <c r="X1987" t="s">
        <v>361</v>
      </c>
    </row>
    <row r="1988" spans="1:24" x14ac:dyDescent="0.25">
      <c r="A1988" t="s">
        <v>10166</v>
      </c>
      <c r="B1988" s="1" t="s">
        <v>5780</v>
      </c>
      <c r="C1988">
        <v>1627701287</v>
      </c>
      <c r="D1988" s="2">
        <v>10816277012878</v>
      </c>
      <c r="E1988" s="2" t="s">
        <v>1159</v>
      </c>
      <c r="F1988" s="2" t="s">
        <v>1158</v>
      </c>
      <c r="G1988" s="2" t="s">
        <v>93</v>
      </c>
      <c r="H1988" s="2" t="s">
        <v>339</v>
      </c>
      <c r="I1988" s="24" t="s">
        <v>90</v>
      </c>
      <c r="J1988" s="2" t="s">
        <v>339</v>
      </c>
      <c r="K1988" s="7">
        <v>6</v>
      </c>
      <c r="L1988" s="7" t="s">
        <v>5781</v>
      </c>
      <c r="M1988" s="2" t="s">
        <v>383</v>
      </c>
      <c r="N1988" s="2" t="s">
        <v>372</v>
      </c>
      <c r="O1988" s="2" t="s">
        <v>371</v>
      </c>
      <c r="P1988" s="3">
        <v>46133</v>
      </c>
      <c r="Q1988" s="3">
        <v>46204</v>
      </c>
      <c r="R1988" s="3"/>
      <c r="S1988" t="s">
        <v>960</v>
      </c>
      <c r="T1988" s="2" t="s">
        <v>362</v>
      </c>
      <c r="U1988" s="2" t="b">
        <v>0</v>
      </c>
      <c r="V1988">
        <v>7</v>
      </c>
      <c r="W1988">
        <v>24</v>
      </c>
      <c r="X1988" t="s">
        <v>361</v>
      </c>
    </row>
    <row r="1989" spans="1:24" x14ac:dyDescent="0.25">
      <c r="A1989" t="s">
        <v>10166</v>
      </c>
      <c r="B1989" s="1" t="s">
        <v>5782</v>
      </c>
      <c r="C1989">
        <v>1627701297</v>
      </c>
      <c r="D1989" s="2">
        <v>10816277012977</v>
      </c>
      <c r="E1989" s="2" t="s">
        <v>1159</v>
      </c>
      <c r="F1989" s="2" t="s">
        <v>2146</v>
      </c>
      <c r="G1989" s="2" t="s">
        <v>93</v>
      </c>
      <c r="H1989" s="2" t="s">
        <v>339</v>
      </c>
      <c r="I1989" s="24" t="s">
        <v>90</v>
      </c>
      <c r="J1989" s="2" t="s">
        <v>339</v>
      </c>
      <c r="K1989" s="7">
        <v>6</v>
      </c>
      <c r="L1989" s="7" t="s">
        <v>5730</v>
      </c>
      <c r="M1989" s="2" t="s">
        <v>383</v>
      </c>
      <c r="N1989" s="2" t="s">
        <v>372</v>
      </c>
      <c r="O1989" s="2" t="s">
        <v>371</v>
      </c>
      <c r="P1989" s="3">
        <v>46134</v>
      </c>
      <c r="Q1989" s="3">
        <v>46189</v>
      </c>
      <c r="R1989" s="3"/>
      <c r="S1989" t="s">
        <v>960</v>
      </c>
      <c r="T1989" s="2" t="s">
        <v>362</v>
      </c>
      <c r="U1989" s="2" t="b">
        <v>0</v>
      </c>
      <c r="V1989">
        <v>7</v>
      </c>
      <c r="W1989">
        <v>24</v>
      </c>
      <c r="X1989" t="s">
        <v>361</v>
      </c>
    </row>
    <row r="1990" spans="1:24" x14ac:dyDescent="0.25">
      <c r="A1990" t="s">
        <v>10166</v>
      </c>
      <c r="B1990" s="1" t="s">
        <v>5783</v>
      </c>
      <c r="C1990">
        <v>1627701321</v>
      </c>
      <c r="D1990" s="2">
        <v>10816277013219</v>
      </c>
      <c r="E1990" s="2" t="s">
        <v>1159</v>
      </c>
      <c r="F1990" s="2" t="s">
        <v>2145</v>
      </c>
      <c r="G1990" s="2" t="s">
        <v>93</v>
      </c>
      <c r="H1990" s="2" t="s">
        <v>339</v>
      </c>
      <c r="I1990" s="24" t="s">
        <v>90</v>
      </c>
      <c r="J1990" s="2" t="s">
        <v>339</v>
      </c>
      <c r="K1990" s="7">
        <v>6</v>
      </c>
      <c r="L1990" s="7" t="s">
        <v>5784</v>
      </c>
      <c r="M1990" s="2" t="s">
        <v>383</v>
      </c>
      <c r="N1990" s="2" t="s">
        <v>372</v>
      </c>
      <c r="O1990" s="2" t="s">
        <v>371</v>
      </c>
      <c r="P1990" s="3">
        <v>46134</v>
      </c>
      <c r="Q1990" s="3">
        <v>46189</v>
      </c>
      <c r="R1990" s="3"/>
      <c r="S1990" t="s">
        <v>960</v>
      </c>
      <c r="T1990" s="2" t="s">
        <v>362</v>
      </c>
      <c r="U1990" s="2" t="b">
        <v>0</v>
      </c>
      <c r="V1990">
        <v>10</v>
      </c>
      <c r="W1990">
        <v>41</v>
      </c>
      <c r="X1990" t="s">
        <v>361</v>
      </c>
    </row>
    <row r="1991" spans="1:24" x14ac:dyDescent="0.25">
      <c r="A1991" t="s">
        <v>10166</v>
      </c>
      <c r="B1991" s="1" t="s">
        <v>5793</v>
      </c>
      <c r="C1991">
        <v>1722707539</v>
      </c>
      <c r="D1991" s="2">
        <v>717227075390</v>
      </c>
      <c r="E1991" s="2" t="s">
        <v>1845</v>
      </c>
      <c r="F1991" s="2" t="s">
        <v>2134</v>
      </c>
      <c r="G1991" s="2" t="s">
        <v>93</v>
      </c>
      <c r="H1991" s="2" t="s">
        <v>339</v>
      </c>
      <c r="I1991" s="24" t="s">
        <v>90</v>
      </c>
      <c r="J1991" s="2" t="s">
        <v>339</v>
      </c>
      <c r="K1991" s="7">
        <v>12</v>
      </c>
      <c r="L1991" s="7" t="s">
        <v>5721</v>
      </c>
      <c r="M1991" s="2" t="s">
        <v>383</v>
      </c>
      <c r="N1991" s="2" t="s">
        <v>372</v>
      </c>
      <c r="O1991" s="2" t="s">
        <v>371</v>
      </c>
      <c r="P1991" s="3">
        <v>46077</v>
      </c>
      <c r="Q1991" s="3">
        <v>46174</v>
      </c>
      <c r="R1991" s="3"/>
      <c r="S1991" t="s">
        <v>392</v>
      </c>
      <c r="T1991" s="2" t="s">
        <v>362</v>
      </c>
      <c r="U1991" s="2" t="b">
        <v>0</v>
      </c>
      <c r="V1991">
        <v>6</v>
      </c>
      <c r="W1991">
        <v>16</v>
      </c>
      <c r="X1991" t="s">
        <v>361</v>
      </c>
    </row>
    <row r="1992" spans="1:24" x14ac:dyDescent="0.25">
      <c r="A1992" t="s">
        <v>10166</v>
      </c>
      <c r="B1992" s="1" t="s">
        <v>5794</v>
      </c>
      <c r="C1992">
        <v>1722707544</v>
      </c>
      <c r="D1992" s="2">
        <v>717227075444</v>
      </c>
      <c r="E1992" s="2" t="s">
        <v>1845</v>
      </c>
      <c r="F1992" s="2" t="s">
        <v>2133</v>
      </c>
      <c r="G1992" s="2" t="s">
        <v>93</v>
      </c>
      <c r="H1992" s="2" t="s">
        <v>339</v>
      </c>
      <c r="I1992" s="24" t="s">
        <v>90</v>
      </c>
      <c r="J1992" s="2" t="s">
        <v>339</v>
      </c>
      <c r="K1992" s="7">
        <v>12</v>
      </c>
      <c r="L1992" s="7" t="s">
        <v>5721</v>
      </c>
      <c r="M1992" s="2" t="s">
        <v>383</v>
      </c>
      <c r="N1992" s="2" t="s">
        <v>372</v>
      </c>
      <c r="O1992" s="2" t="s">
        <v>371</v>
      </c>
      <c r="P1992" s="3">
        <v>46077</v>
      </c>
      <c r="Q1992" s="3">
        <v>46174</v>
      </c>
      <c r="R1992" s="3"/>
      <c r="S1992" t="s">
        <v>392</v>
      </c>
      <c r="T1992" s="2" t="s">
        <v>362</v>
      </c>
      <c r="U1992" s="2" t="b">
        <v>0</v>
      </c>
      <c r="V1992">
        <v>6</v>
      </c>
      <c r="W1992">
        <v>16</v>
      </c>
      <c r="X1992" t="s">
        <v>361</v>
      </c>
    </row>
    <row r="1993" spans="1:24" x14ac:dyDescent="0.25">
      <c r="A1993" t="s">
        <v>10166</v>
      </c>
      <c r="B1993" s="1" t="s">
        <v>5795</v>
      </c>
      <c r="C1993">
        <v>1722707546</v>
      </c>
      <c r="D1993" s="2">
        <v>717227075468</v>
      </c>
      <c r="E1993" s="2" t="s">
        <v>1845</v>
      </c>
      <c r="F1993" s="2" t="s">
        <v>2132</v>
      </c>
      <c r="G1993" s="2" t="s">
        <v>93</v>
      </c>
      <c r="H1993" s="2" t="s">
        <v>339</v>
      </c>
      <c r="I1993" s="24" t="s">
        <v>90</v>
      </c>
      <c r="J1993" s="2" t="s">
        <v>339</v>
      </c>
      <c r="K1993" s="7">
        <v>12</v>
      </c>
      <c r="L1993" s="7" t="s">
        <v>5721</v>
      </c>
      <c r="M1993" s="2" t="s">
        <v>383</v>
      </c>
      <c r="N1993" s="2" t="s">
        <v>372</v>
      </c>
      <c r="O1993" s="2" t="s">
        <v>371</v>
      </c>
      <c r="P1993" s="3">
        <v>46077</v>
      </c>
      <c r="Q1993" s="3">
        <v>46174</v>
      </c>
      <c r="R1993" s="3"/>
      <c r="S1993" t="s">
        <v>392</v>
      </c>
      <c r="T1993" s="2" t="s">
        <v>362</v>
      </c>
      <c r="U1993" s="2" t="b">
        <v>0</v>
      </c>
      <c r="V1993">
        <v>6</v>
      </c>
      <c r="W1993">
        <v>16</v>
      </c>
      <c r="X1993" t="s">
        <v>361</v>
      </c>
    </row>
    <row r="1994" spans="1:24" x14ac:dyDescent="0.25">
      <c r="A1994" t="s">
        <v>10166</v>
      </c>
      <c r="B1994" s="1" t="s">
        <v>5796</v>
      </c>
      <c r="C1994">
        <v>1722794054</v>
      </c>
      <c r="D1994" s="2">
        <v>717227940544</v>
      </c>
      <c r="E1994" s="2" t="s">
        <v>1845</v>
      </c>
      <c r="F1994" s="2" t="s">
        <v>2131</v>
      </c>
      <c r="G1994" s="2" t="s">
        <v>93</v>
      </c>
      <c r="H1994" s="2" t="s">
        <v>339</v>
      </c>
      <c r="I1994" s="24" t="s">
        <v>90</v>
      </c>
      <c r="J1994" s="2" t="s">
        <v>339</v>
      </c>
      <c r="K1994" s="7">
        <v>7</v>
      </c>
      <c r="L1994" s="7" t="s">
        <v>5797</v>
      </c>
      <c r="M1994" s="2" t="s">
        <v>518</v>
      </c>
      <c r="N1994" s="2" t="s">
        <v>372</v>
      </c>
      <c r="O1994" s="2" t="s">
        <v>371</v>
      </c>
      <c r="P1994" s="3">
        <v>46077</v>
      </c>
      <c r="Q1994" s="3">
        <v>46174</v>
      </c>
      <c r="R1994" s="3"/>
      <c r="S1994" t="s">
        <v>392</v>
      </c>
      <c r="T1994" s="2" t="s">
        <v>362</v>
      </c>
      <c r="U1994" s="2" t="b">
        <v>0</v>
      </c>
      <c r="V1994">
        <v>6</v>
      </c>
      <c r="W1994">
        <v>9</v>
      </c>
      <c r="X1994" t="s">
        <v>361</v>
      </c>
    </row>
    <row r="1995" spans="1:24" x14ac:dyDescent="0.25">
      <c r="A1995" t="s">
        <v>10166</v>
      </c>
      <c r="B1995" s="1" t="s">
        <v>6089</v>
      </c>
      <c r="C1995">
        <v>3904700130</v>
      </c>
      <c r="D1995" s="2">
        <v>39047161306</v>
      </c>
      <c r="E1995" s="2" t="s">
        <v>1845</v>
      </c>
      <c r="F1995" s="2" t="s">
        <v>1850</v>
      </c>
      <c r="G1995" s="2" t="s">
        <v>93</v>
      </c>
      <c r="H1995" s="2" t="s">
        <v>339</v>
      </c>
      <c r="I1995" s="24" t="s">
        <v>90</v>
      </c>
      <c r="J1995" s="2" t="s">
        <v>339</v>
      </c>
      <c r="K1995" s="7">
        <v>6</v>
      </c>
      <c r="L1995" s="7" t="s">
        <v>6090</v>
      </c>
      <c r="M1995" s="2" t="s">
        <v>383</v>
      </c>
      <c r="N1995" s="2" t="s">
        <v>372</v>
      </c>
      <c r="O1995" s="2" t="s">
        <v>371</v>
      </c>
      <c r="P1995" s="3">
        <v>46076</v>
      </c>
      <c r="Q1995" s="3">
        <v>46174</v>
      </c>
      <c r="R1995" s="3"/>
      <c r="S1995" t="s">
        <v>392</v>
      </c>
      <c r="T1995" s="2" t="s">
        <v>362</v>
      </c>
      <c r="U1995" s="2" t="b">
        <v>0</v>
      </c>
      <c r="V1995">
        <v>294</v>
      </c>
      <c r="W1995">
        <v>7</v>
      </c>
      <c r="X1995" t="s">
        <v>361</v>
      </c>
    </row>
    <row r="1996" spans="1:24" x14ac:dyDescent="0.25">
      <c r="A1996" t="s">
        <v>10166</v>
      </c>
      <c r="B1996" s="1" t="s">
        <v>6092</v>
      </c>
      <c r="C1996">
        <v>3904770012</v>
      </c>
      <c r="D1996" s="2">
        <v>10039047700120</v>
      </c>
      <c r="E1996" s="2" t="s">
        <v>1845</v>
      </c>
      <c r="F1996" s="2" t="s">
        <v>1847</v>
      </c>
      <c r="G1996" s="2" t="s">
        <v>93</v>
      </c>
      <c r="H1996" s="2" t="s">
        <v>339</v>
      </c>
      <c r="I1996" s="24" t="s">
        <v>90</v>
      </c>
      <c r="J1996" s="2" t="s">
        <v>339</v>
      </c>
      <c r="K1996" s="7">
        <v>12</v>
      </c>
      <c r="L1996" s="7" t="s">
        <v>6093</v>
      </c>
      <c r="M1996" s="2" t="s">
        <v>383</v>
      </c>
      <c r="N1996" s="2" t="s">
        <v>372</v>
      </c>
      <c r="O1996" s="2" t="s">
        <v>371</v>
      </c>
      <c r="P1996" s="3">
        <v>46076</v>
      </c>
      <c r="Q1996" s="3">
        <v>46174</v>
      </c>
      <c r="R1996" s="3"/>
      <c r="S1996" t="s">
        <v>392</v>
      </c>
      <c r="T1996" s="2" t="s">
        <v>362</v>
      </c>
      <c r="U1996" s="2" t="b">
        <v>0</v>
      </c>
      <c r="V1996">
        <v>78</v>
      </c>
      <c r="W1996">
        <v>6</v>
      </c>
      <c r="X1996" t="s">
        <v>361</v>
      </c>
    </row>
    <row r="1997" spans="1:24" x14ac:dyDescent="0.25">
      <c r="A1997" t="s">
        <v>10166</v>
      </c>
      <c r="B1997" s="1" t="s">
        <v>6094</v>
      </c>
      <c r="C1997">
        <v>3904770050</v>
      </c>
      <c r="D1997" s="2">
        <v>10039047700502</v>
      </c>
      <c r="E1997" s="2" t="s">
        <v>1845</v>
      </c>
      <c r="F1997" s="2" t="s">
        <v>1846</v>
      </c>
      <c r="G1997" s="2" t="s">
        <v>93</v>
      </c>
      <c r="H1997" s="2" t="s">
        <v>339</v>
      </c>
      <c r="I1997" s="24" t="s">
        <v>90</v>
      </c>
      <c r="J1997" s="2" t="s">
        <v>339</v>
      </c>
      <c r="K1997" s="7">
        <v>12</v>
      </c>
      <c r="L1997" s="7" t="s">
        <v>5556</v>
      </c>
      <c r="M1997" s="2" t="s">
        <v>383</v>
      </c>
      <c r="N1997" s="2" t="s">
        <v>372</v>
      </c>
      <c r="O1997" s="2" t="s">
        <v>371</v>
      </c>
      <c r="P1997" s="3">
        <v>46076</v>
      </c>
      <c r="Q1997" s="3">
        <v>46174</v>
      </c>
      <c r="R1997" s="3"/>
      <c r="S1997" t="s">
        <v>392</v>
      </c>
      <c r="T1997" s="2" t="s">
        <v>362</v>
      </c>
      <c r="U1997" s="2" t="b">
        <v>0</v>
      </c>
      <c r="V1997">
        <v>100</v>
      </c>
      <c r="W1997">
        <v>5</v>
      </c>
      <c r="X1997" t="s">
        <v>361</v>
      </c>
    </row>
    <row r="1998" spans="1:24" x14ac:dyDescent="0.25">
      <c r="A1998" t="s">
        <v>10166</v>
      </c>
      <c r="B1998" s="1" t="s">
        <v>6095</v>
      </c>
      <c r="C1998">
        <v>3904770051</v>
      </c>
      <c r="D1998" s="2">
        <v>10039047700519</v>
      </c>
      <c r="E1998" s="2" t="s">
        <v>1845</v>
      </c>
      <c r="F1998" s="2" t="s">
        <v>1844</v>
      </c>
      <c r="G1998" s="2" t="s">
        <v>93</v>
      </c>
      <c r="H1998" s="2" t="s">
        <v>339</v>
      </c>
      <c r="I1998" s="24" t="s">
        <v>90</v>
      </c>
      <c r="J1998" s="2" t="s">
        <v>339</v>
      </c>
      <c r="K1998" s="7">
        <v>12</v>
      </c>
      <c r="L1998" s="7" t="s">
        <v>5556</v>
      </c>
      <c r="M1998" s="2" t="s">
        <v>383</v>
      </c>
      <c r="N1998" s="2" t="s">
        <v>372</v>
      </c>
      <c r="O1998" s="2" t="s">
        <v>371</v>
      </c>
      <c r="P1998" s="3">
        <v>46076</v>
      </c>
      <c r="Q1998" s="3">
        <v>46174</v>
      </c>
      <c r="R1998" s="3"/>
      <c r="S1998" t="s">
        <v>392</v>
      </c>
      <c r="T1998" s="2" t="s">
        <v>362</v>
      </c>
      <c r="U1998" s="2" t="b">
        <v>0</v>
      </c>
      <c r="V1998">
        <v>90</v>
      </c>
      <c r="W1998">
        <v>6</v>
      </c>
      <c r="X1998" t="s">
        <v>361</v>
      </c>
    </row>
    <row r="1999" spans="1:24" x14ac:dyDescent="0.25">
      <c r="A1999" t="s">
        <v>10166</v>
      </c>
      <c r="B1999" s="1" t="s">
        <v>6365</v>
      </c>
      <c r="C1999" s="1">
        <v>5833610240</v>
      </c>
      <c r="D1999" s="2">
        <v>10058336102407</v>
      </c>
      <c r="E1999" s="2" t="s">
        <v>1568</v>
      </c>
      <c r="F1999" s="2" t="s">
        <v>1570</v>
      </c>
      <c r="G1999" t="s">
        <v>93</v>
      </c>
      <c r="H1999" t="s">
        <v>339</v>
      </c>
      <c r="I1999" s="24" t="s">
        <v>90</v>
      </c>
      <c r="J1999" s="2" t="s">
        <v>339</v>
      </c>
      <c r="K1999" s="7">
        <v>1</v>
      </c>
      <c r="L1999" s="7" t="s">
        <v>5920</v>
      </c>
      <c r="M1999" s="2" t="s">
        <v>388</v>
      </c>
      <c r="N1999" s="2" t="s">
        <v>372</v>
      </c>
      <c r="O1999" s="2" t="s">
        <v>371</v>
      </c>
      <c r="P1999" s="3">
        <v>46077</v>
      </c>
      <c r="Q1999" s="3">
        <v>46174</v>
      </c>
      <c r="R1999" s="3"/>
      <c r="S1999" t="s">
        <v>570</v>
      </c>
      <c r="T1999" s="2" t="s">
        <v>362</v>
      </c>
      <c r="U1999" s="2" t="b">
        <v>0</v>
      </c>
      <c r="V1999">
        <v>3</v>
      </c>
      <c r="W1999">
        <v>6</v>
      </c>
      <c r="X1999" t="s">
        <v>386</v>
      </c>
    </row>
    <row r="2000" spans="1:24" x14ac:dyDescent="0.25">
      <c r="A2000" t="s">
        <v>10166</v>
      </c>
      <c r="B2000" s="1" t="s">
        <v>6366</v>
      </c>
      <c r="C2000" s="1">
        <v>5833612108</v>
      </c>
      <c r="D2000" s="2">
        <v>10058336121088</v>
      </c>
      <c r="E2000" s="2" t="s">
        <v>1568</v>
      </c>
      <c r="F2000" s="2" t="s">
        <v>1569</v>
      </c>
      <c r="G2000" t="s">
        <v>93</v>
      </c>
      <c r="H2000" t="s">
        <v>339</v>
      </c>
      <c r="I2000" s="24" t="s">
        <v>90</v>
      </c>
      <c r="J2000" s="2" t="s">
        <v>339</v>
      </c>
      <c r="K2000" s="7">
        <v>12</v>
      </c>
      <c r="L2000" s="7" t="s">
        <v>6367</v>
      </c>
      <c r="M2000" s="2" t="s">
        <v>383</v>
      </c>
      <c r="N2000" s="2" t="s">
        <v>372</v>
      </c>
      <c r="O2000" s="2" t="s">
        <v>371</v>
      </c>
      <c r="P2000" s="3">
        <v>46077</v>
      </c>
      <c r="Q2000" s="3">
        <v>46174</v>
      </c>
      <c r="R2000" s="3"/>
      <c r="S2000" t="s">
        <v>363</v>
      </c>
      <c r="T2000" s="2" t="s">
        <v>362</v>
      </c>
      <c r="U2000" s="2" t="b">
        <v>1</v>
      </c>
      <c r="V2000">
        <v>8</v>
      </c>
      <c r="W2000">
        <v>18</v>
      </c>
      <c r="X2000" t="s">
        <v>423</v>
      </c>
    </row>
    <row r="2001" spans="1:24" x14ac:dyDescent="0.25">
      <c r="A2001" t="s">
        <v>10166</v>
      </c>
      <c r="B2001" s="1" t="s">
        <v>6368</v>
      </c>
      <c r="C2001" s="1">
        <v>5833612109</v>
      </c>
      <c r="D2001" s="2">
        <v>10058336121095</v>
      </c>
      <c r="E2001" s="2" t="s">
        <v>1568</v>
      </c>
      <c r="F2001" s="2" t="s">
        <v>1567</v>
      </c>
      <c r="G2001" t="s">
        <v>93</v>
      </c>
      <c r="H2001" t="s">
        <v>339</v>
      </c>
      <c r="I2001" s="24" t="s">
        <v>90</v>
      </c>
      <c r="J2001" s="2" t="s">
        <v>339</v>
      </c>
      <c r="K2001" s="7">
        <v>12</v>
      </c>
      <c r="L2001" s="7" t="s">
        <v>6367</v>
      </c>
      <c r="M2001" s="2" t="s">
        <v>383</v>
      </c>
      <c r="N2001" s="2" t="s">
        <v>372</v>
      </c>
      <c r="O2001" s="2" t="s">
        <v>371</v>
      </c>
      <c r="P2001" s="3">
        <v>46077</v>
      </c>
      <c r="Q2001" s="3">
        <v>46174</v>
      </c>
      <c r="R2001" s="3"/>
      <c r="S2001" t="s">
        <v>363</v>
      </c>
      <c r="T2001" s="2" t="s">
        <v>362</v>
      </c>
      <c r="U2001" s="2" t="b">
        <v>1</v>
      </c>
      <c r="V2001">
        <v>8</v>
      </c>
      <c r="W2001">
        <v>18</v>
      </c>
      <c r="X2001" t="s">
        <v>423</v>
      </c>
    </row>
    <row r="2002" spans="1:24" x14ac:dyDescent="0.25">
      <c r="A2002" t="s">
        <v>10166</v>
      </c>
      <c r="B2002" s="1" t="s">
        <v>6661</v>
      </c>
      <c r="C2002" s="1">
        <v>7934400056</v>
      </c>
      <c r="D2002" s="2">
        <v>4000358042246</v>
      </c>
      <c r="E2002" s="2" t="s">
        <v>1214</v>
      </c>
      <c r="F2002" s="2" t="s">
        <v>1218</v>
      </c>
      <c r="G2002" t="s">
        <v>93</v>
      </c>
      <c r="H2002" t="s">
        <v>339</v>
      </c>
      <c r="I2002" s="24" t="s">
        <v>90</v>
      </c>
      <c r="J2002" s="2" t="s">
        <v>339</v>
      </c>
      <c r="K2002" s="7">
        <v>12</v>
      </c>
      <c r="L2002" s="7" t="s">
        <v>6662</v>
      </c>
      <c r="M2002" s="2" t="s">
        <v>383</v>
      </c>
      <c r="N2002" s="2" t="s">
        <v>372</v>
      </c>
      <c r="O2002" s="2" t="s">
        <v>371</v>
      </c>
      <c r="P2002" s="3">
        <v>46139</v>
      </c>
      <c r="Q2002" s="3">
        <v>46189</v>
      </c>
      <c r="R2002" s="3"/>
      <c r="S2002" t="s">
        <v>392</v>
      </c>
      <c r="T2002" s="2" t="s">
        <v>362</v>
      </c>
      <c r="U2002" s="2" t="b">
        <v>0</v>
      </c>
      <c r="V2002">
        <v>5</v>
      </c>
      <c r="W2002">
        <v>20</v>
      </c>
      <c r="X2002" t="s">
        <v>361</v>
      </c>
    </row>
    <row r="2003" spans="1:24" x14ac:dyDescent="0.25">
      <c r="A2003" t="s">
        <v>10166</v>
      </c>
      <c r="B2003" s="1" t="s">
        <v>6663</v>
      </c>
      <c r="C2003" s="1">
        <v>7934400062</v>
      </c>
      <c r="D2003" s="2">
        <v>4000358029384</v>
      </c>
      <c r="E2003" s="2" t="s">
        <v>1214</v>
      </c>
      <c r="F2003" s="2" t="s">
        <v>1217</v>
      </c>
      <c r="G2003" t="s">
        <v>93</v>
      </c>
      <c r="H2003" t="s">
        <v>339</v>
      </c>
      <c r="I2003" s="24" t="s">
        <v>90</v>
      </c>
      <c r="J2003" s="2" t="s">
        <v>339</v>
      </c>
      <c r="K2003" s="7">
        <v>12</v>
      </c>
      <c r="L2003" s="7" t="s">
        <v>6662</v>
      </c>
      <c r="M2003" s="2" t="s">
        <v>383</v>
      </c>
      <c r="N2003" s="2" t="s">
        <v>372</v>
      </c>
      <c r="O2003" s="2" t="s">
        <v>371</v>
      </c>
      <c r="P2003" s="3">
        <v>46139</v>
      </c>
      <c r="Q2003" s="3">
        <v>46189</v>
      </c>
      <c r="R2003" s="3"/>
      <c r="S2003" t="s">
        <v>392</v>
      </c>
      <c r="T2003" s="2" t="s">
        <v>362</v>
      </c>
      <c r="U2003" s="2" t="b">
        <v>0</v>
      </c>
      <c r="V2003">
        <v>5</v>
      </c>
      <c r="W2003">
        <v>20</v>
      </c>
      <c r="X2003" t="s">
        <v>361</v>
      </c>
    </row>
    <row r="2004" spans="1:24" x14ac:dyDescent="0.25">
      <c r="A2004" t="s">
        <v>10166</v>
      </c>
      <c r="B2004" s="1" t="s">
        <v>6664</v>
      </c>
      <c r="C2004" s="1">
        <v>7934400063</v>
      </c>
      <c r="D2004" s="2">
        <v>4000358032414</v>
      </c>
      <c r="E2004" s="2" t="s">
        <v>1214</v>
      </c>
      <c r="F2004" s="2" t="s">
        <v>1216</v>
      </c>
      <c r="G2004" t="s">
        <v>93</v>
      </c>
      <c r="H2004" t="s">
        <v>339</v>
      </c>
      <c r="I2004" s="24" t="s">
        <v>90</v>
      </c>
      <c r="J2004" s="2" t="s">
        <v>339</v>
      </c>
      <c r="K2004" s="7">
        <v>12</v>
      </c>
      <c r="L2004" s="7" t="s">
        <v>6662</v>
      </c>
      <c r="M2004" s="2" t="s">
        <v>383</v>
      </c>
      <c r="N2004" s="2" t="s">
        <v>372</v>
      </c>
      <c r="O2004" s="2" t="s">
        <v>371</v>
      </c>
      <c r="P2004" s="3">
        <v>46139</v>
      </c>
      <c r="Q2004" s="3">
        <v>46189</v>
      </c>
      <c r="R2004" s="3"/>
      <c r="S2004" t="s">
        <v>392</v>
      </c>
      <c r="T2004" s="2" t="s">
        <v>362</v>
      </c>
      <c r="U2004" s="2" t="b">
        <v>0</v>
      </c>
      <c r="V2004">
        <v>5</v>
      </c>
      <c r="W2004">
        <v>20</v>
      </c>
      <c r="X2004" t="s">
        <v>361</v>
      </c>
    </row>
    <row r="2005" spans="1:24" x14ac:dyDescent="0.25">
      <c r="A2005" t="s">
        <v>10166</v>
      </c>
      <c r="B2005" s="1" t="s">
        <v>6665</v>
      </c>
      <c r="C2005" s="1">
        <v>7934400064</v>
      </c>
      <c r="D2005" s="2">
        <v>4000358032452</v>
      </c>
      <c r="E2005" s="2" t="s">
        <v>1214</v>
      </c>
      <c r="F2005" s="2" t="s">
        <v>1215</v>
      </c>
      <c r="G2005" t="s">
        <v>93</v>
      </c>
      <c r="H2005" t="s">
        <v>339</v>
      </c>
      <c r="I2005" s="24" t="s">
        <v>90</v>
      </c>
      <c r="J2005" s="2" t="s">
        <v>339</v>
      </c>
      <c r="K2005" s="7">
        <v>12</v>
      </c>
      <c r="L2005" s="7" t="s">
        <v>6662</v>
      </c>
      <c r="M2005" s="2" t="s">
        <v>383</v>
      </c>
      <c r="N2005" s="2" t="s">
        <v>372</v>
      </c>
      <c r="O2005" s="2" t="s">
        <v>371</v>
      </c>
      <c r="P2005" s="3">
        <v>46139</v>
      </c>
      <c r="Q2005" s="3">
        <v>46189</v>
      </c>
      <c r="R2005" s="3"/>
      <c r="S2005" t="s">
        <v>392</v>
      </c>
      <c r="T2005" s="2" t="s">
        <v>362</v>
      </c>
      <c r="U2005" s="2" t="b">
        <v>0</v>
      </c>
      <c r="V2005">
        <v>5</v>
      </c>
      <c r="W2005">
        <v>20</v>
      </c>
      <c r="X2005" t="s">
        <v>361</v>
      </c>
    </row>
    <row r="2006" spans="1:24" x14ac:dyDescent="0.25">
      <c r="A2006" t="s">
        <v>10166</v>
      </c>
      <c r="B2006" s="1" t="s">
        <v>6666</v>
      </c>
      <c r="C2006" s="1">
        <v>7934400067</v>
      </c>
      <c r="D2006" s="2">
        <v>4000358029414</v>
      </c>
      <c r="E2006" s="2" t="s">
        <v>1214</v>
      </c>
      <c r="F2006" s="2" t="s">
        <v>1213</v>
      </c>
      <c r="G2006" t="s">
        <v>93</v>
      </c>
      <c r="H2006" t="s">
        <v>339</v>
      </c>
      <c r="I2006" s="24" t="s">
        <v>90</v>
      </c>
      <c r="J2006" s="2" t="s">
        <v>339</v>
      </c>
      <c r="K2006" s="7">
        <v>12</v>
      </c>
      <c r="L2006" s="7" t="s">
        <v>6662</v>
      </c>
      <c r="M2006" s="2" t="s">
        <v>383</v>
      </c>
      <c r="N2006" s="2" t="s">
        <v>372</v>
      </c>
      <c r="O2006" s="2" t="s">
        <v>371</v>
      </c>
      <c r="P2006" s="3">
        <v>46139</v>
      </c>
      <c r="Q2006" s="3">
        <v>46189</v>
      </c>
      <c r="R2006" s="3"/>
      <c r="S2006" t="s">
        <v>392</v>
      </c>
      <c r="T2006" s="2" t="s">
        <v>362</v>
      </c>
      <c r="U2006" s="2" t="b">
        <v>0</v>
      </c>
      <c r="V2006">
        <v>5</v>
      </c>
      <c r="W2006">
        <v>20</v>
      </c>
      <c r="X2006" t="s">
        <v>361</v>
      </c>
    </row>
    <row r="2007" spans="1:24" x14ac:dyDescent="0.25">
      <c r="A2007" t="s">
        <v>10166</v>
      </c>
      <c r="B2007" s="1" t="s">
        <v>6701</v>
      </c>
      <c r="C2007" s="1">
        <v>9142402799</v>
      </c>
      <c r="D2007" s="2">
        <v>10691424027994</v>
      </c>
      <c r="E2007" s="2" t="s">
        <v>1166</v>
      </c>
      <c r="F2007" s="2" t="s">
        <v>1165</v>
      </c>
      <c r="G2007" t="s">
        <v>93</v>
      </c>
      <c r="H2007" t="s">
        <v>339</v>
      </c>
      <c r="I2007" s="24" t="s">
        <v>90</v>
      </c>
      <c r="J2007" s="2" t="s">
        <v>339</v>
      </c>
      <c r="K2007" s="7">
        <v>24</v>
      </c>
      <c r="L2007" s="7" t="s">
        <v>6702</v>
      </c>
      <c r="M2007" s="2" t="s">
        <v>383</v>
      </c>
      <c r="N2007" s="2" t="s">
        <v>372</v>
      </c>
      <c r="O2007" s="2" t="s">
        <v>371</v>
      </c>
      <c r="P2007" s="3">
        <v>46076</v>
      </c>
      <c r="Q2007" s="3">
        <v>46174</v>
      </c>
      <c r="R2007" s="3"/>
      <c r="S2007" t="s">
        <v>363</v>
      </c>
      <c r="T2007" s="2" t="s">
        <v>362</v>
      </c>
      <c r="U2007" s="2" t="b">
        <v>0</v>
      </c>
      <c r="V2007">
        <v>12</v>
      </c>
      <c r="W2007">
        <v>5</v>
      </c>
      <c r="X2007" t="s">
        <v>361</v>
      </c>
    </row>
    <row r="2008" spans="1:24" x14ac:dyDescent="0.25">
      <c r="A2008" t="s">
        <v>10166</v>
      </c>
      <c r="B2008" s="1" t="s">
        <v>7276</v>
      </c>
      <c r="C2008" s="1">
        <v>4779057570144</v>
      </c>
      <c r="D2008" s="2">
        <v>4779057570724</v>
      </c>
      <c r="E2008" s="2" t="s">
        <v>398</v>
      </c>
      <c r="F2008" s="2" t="s">
        <v>401</v>
      </c>
      <c r="G2008" t="s">
        <v>93</v>
      </c>
      <c r="H2008" t="s">
        <v>339</v>
      </c>
      <c r="I2008" s="24" t="s">
        <v>90</v>
      </c>
      <c r="J2008" s="2" t="s">
        <v>339</v>
      </c>
      <c r="K2008" s="7">
        <v>7</v>
      </c>
      <c r="L2008" s="7" t="s">
        <v>7277</v>
      </c>
      <c r="M2008" s="2" t="s">
        <v>383</v>
      </c>
      <c r="N2008" s="2" t="s">
        <v>372</v>
      </c>
      <c r="O2008" s="2" t="s">
        <v>371</v>
      </c>
      <c r="P2008" s="3">
        <v>46141</v>
      </c>
      <c r="Q2008" s="3">
        <v>46174</v>
      </c>
      <c r="R2008" s="3"/>
      <c r="S2008" t="s">
        <v>396</v>
      </c>
      <c r="T2008" s="2" t="s">
        <v>362</v>
      </c>
      <c r="U2008" s="2" t="b">
        <v>0</v>
      </c>
      <c r="V2008">
        <v>11</v>
      </c>
      <c r="W2008">
        <v>25</v>
      </c>
      <c r="X2008" t="s">
        <v>361</v>
      </c>
    </row>
    <row r="2009" spans="1:24" x14ac:dyDescent="0.25">
      <c r="A2009" t="s">
        <v>10166</v>
      </c>
      <c r="B2009" s="1" t="s">
        <v>7278</v>
      </c>
      <c r="C2009" s="1">
        <v>4779057570151</v>
      </c>
      <c r="D2009" s="2">
        <v>4779057570731</v>
      </c>
      <c r="E2009" s="2" t="s">
        <v>398</v>
      </c>
      <c r="F2009" s="2" t="s">
        <v>400</v>
      </c>
      <c r="G2009" t="s">
        <v>93</v>
      </c>
      <c r="H2009" t="s">
        <v>339</v>
      </c>
      <c r="I2009" s="24" t="s">
        <v>90</v>
      </c>
      <c r="J2009" s="2" t="s">
        <v>339</v>
      </c>
      <c r="K2009" s="7">
        <v>7</v>
      </c>
      <c r="L2009" s="7" t="s">
        <v>7277</v>
      </c>
      <c r="M2009" s="2" t="s">
        <v>383</v>
      </c>
      <c r="N2009" s="2" t="s">
        <v>372</v>
      </c>
      <c r="O2009" s="2" t="s">
        <v>371</v>
      </c>
      <c r="P2009" s="3">
        <v>46141</v>
      </c>
      <c r="Q2009" s="3">
        <v>46174</v>
      </c>
      <c r="R2009" s="3"/>
      <c r="S2009" t="s">
        <v>396</v>
      </c>
      <c r="T2009" s="2" t="s">
        <v>362</v>
      </c>
      <c r="U2009" s="2" t="b">
        <v>0</v>
      </c>
      <c r="V2009">
        <v>11</v>
      </c>
      <c r="W2009">
        <v>25</v>
      </c>
      <c r="X2009" t="s">
        <v>361</v>
      </c>
    </row>
    <row r="2010" spans="1:24" x14ac:dyDescent="0.25">
      <c r="A2010" t="s">
        <v>10166</v>
      </c>
      <c r="B2010" s="1" t="s">
        <v>7279</v>
      </c>
      <c r="C2010" s="1">
        <v>4779057570175</v>
      </c>
      <c r="D2010" s="2">
        <v>4779057570748</v>
      </c>
      <c r="E2010" s="2" t="s">
        <v>398</v>
      </c>
      <c r="F2010" s="2" t="s">
        <v>399</v>
      </c>
      <c r="G2010" t="s">
        <v>93</v>
      </c>
      <c r="H2010" t="s">
        <v>339</v>
      </c>
      <c r="I2010" s="24" t="s">
        <v>90</v>
      </c>
      <c r="J2010" s="2" t="s">
        <v>339</v>
      </c>
      <c r="K2010" s="7">
        <v>7</v>
      </c>
      <c r="L2010" s="7" t="s">
        <v>7277</v>
      </c>
      <c r="M2010" s="2" t="s">
        <v>383</v>
      </c>
      <c r="N2010" s="2" t="s">
        <v>372</v>
      </c>
      <c r="O2010" s="2" t="s">
        <v>371</v>
      </c>
      <c r="P2010" s="3">
        <v>46141</v>
      </c>
      <c r="Q2010" s="3">
        <v>46174</v>
      </c>
      <c r="R2010" s="3"/>
      <c r="S2010" t="s">
        <v>396</v>
      </c>
      <c r="T2010" s="2" t="s">
        <v>362</v>
      </c>
      <c r="U2010" s="2" t="b">
        <v>0</v>
      </c>
      <c r="V2010">
        <v>11</v>
      </c>
      <c r="W2010">
        <v>25</v>
      </c>
      <c r="X2010" t="s">
        <v>361</v>
      </c>
    </row>
    <row r="2011" spans="1:24" x14ac:dyDescent="0.25">
      <c r="A2011" t="s">
        <v>10166</v>
      </c>
      <c r="B2011" s="1" t="s">
        <v>7280</v>
      </c>
      <c r="C2011" s="1">
        <v>4779057572667</v>
      </c>
      <c r="D2011" s="2">
        <v>4779057572933</v>
      </c>
      <c r="E2011" s="2" t="s">
        <v>398</v>
      </c>
      <c r="F2011" s="2" t="s">
        <v>397</v>
      </c>
      <c r="G2011" t="s">
        <v>93</v>
      </c>
      <c r="H2011" t="s">
        <v>339</v>
      </c>
      <c r="I2011" s="24" t="s">
        <v>90</v>
      </c>
      <c r="J2011" s="2" t="s">
        <v>339</v>
      </c>
      <c r="K2011" s="7">
        <v>7</v>
      </c>
      <c r="L2011" s="7" t="s">
        <v>7277</v>
      </c>
      <c r="M2011" s="2" t="s">
        <v>383</v>
      </c>
      <c r="N2011" s="2" t="s">
        <v>372</v>
      </c>
      <c r="O2011" s="2" t="s">
        <v>371</v>
      </c>
      <c r="P2011" s="3">
        <v>46141</v>
      </c>
      <c r="Q2011" s="3">
        <v>46174</v>
      </c>
      <c r="R2011" s="3"/>
      <c r="S2011" t="s">
        <v>396</v>
      </c>
      <c r="T2011" s="2" t="s">
        <v>362</v>
      </c>
      <c r="U2011" s="2" t="b">
        <v>0</v>
      </c>
      <c r="V2011">
        <v>11</v>
      </c>
      <c r="W2011">
        <v>25</v>
      </c>
      <c r="X2011" t="s">
        <v>361</v>
      </c>
    </row>
    <row r="2012" spans="1:24" x14ac:dyDescent="0.25">
      <c r="A2012" t="s">
        <v>10166</v>
      </c>
      <c r="B2012" s="1" t="s">
        <v>5932</v>
      </c>
      <c r="C2012">
        <v>3024386228</v>
      </c>
      <c r="D2012" s="2">
        <v>10030243862285</v>
      </c>
      <c r="E2012" s="2" t="s">
        <v>630</v>
      </c>
      <c r="F2012" s="2" t="s">
        <v>2001</v>
      </c>
      <c r="G2012" s="2" t="s">
        <v>312</v>
      </c>
      <c r="H2012" s="2" t="s">
        <v>7313</v>
      </c>
      <c r="I2012" s="24" t="s">
        <v>94</v>
      </c>
      <c r="J2012" s="2" t="s">
        <v>337</v>
      </c>
      <c r="K2012" s="7">
        <v>12</v>
      </c>
      <c r="L2012" s="7" t="s">
        <v>5572</v>
      </c>
      <c r="M2012" s="2" t="s">
        <v>383</v>
      </c>
      <c r="N2012" s="2" t="s">
        <v>372</v>
      </c>
      <c r="O2012" s="2" t="s">
        <v>371</v>
      </c>
      <c r="P2012" s="3">
        <v>46132</v>
      </c>
      <c r="Q2012" s="3">
        <v>46204</v>
      </c>
      <c r="R2012" s="3"/>
      <c r="S2012" t="s">
        <v>621</v>
      </c>
      <c r="T2012" s="2" t="s">
        <v>362</v>
      </c>
      <c r="U2012" s="2" t="b">
        <v>1</v>
      </c>
      <c r="V2012">
        <v>7</v>
      </c>
      <c r="W2012">
        <v>15</v>
      </c>
      <c r="X2012" t="s">
        <v>423</v>
      </c>
    </row>
    <row r="2013" spans="1:24" x14ac:dyDescent="0.25">
      <c r="A2013" t="s">
        <v>10166</v>
      </c>
      <c r="B2013" s="1" t="s">
        <v>5933</v>
      </c>
      <c r="C2013">
        <v>3024386232</v>
      </c>
      <c r="D2013" s="2">
        <v>10030243862322</v>
      </c>
      <c r="E2013" s="2" t="s">
        <v>630</v>
      </c>
      <c r="F2013" s="2" t="s">
        <v>2000</v>
      </c>
      <c r="G2013" s="2" t="s">
        <v>312</v>
      </c>
      <c r="H2013" s="2" t="s">
        <v>7313</v>
      </c>
      <c r="I2013" s="24" t="s">
        <v>94</v>
      </c>
      <c r="J2013" s="2" t="s">
        <v>337</v>
      </c>
      <c r="K2013" s="7">
        <v>12</v>
      </c>
      <c r="L2013" s="7" t="s">
        <v>5702</v>
      </c>
      <c r="M2013" s="2" t="s">
        <v>383</v>
      </c>
      <c r="N2013" s="2" t="s">
        <v>372</v>
      </c>
      <c r="O2013" s="2" t="s">
        <v>371</v>
      </c>
      <c r="P2013" s="3">
        <v>46132</v>
      </c>
      <c r="Q2013" s="3">
        <v>46204</v>
      </c>
      <c r="R2013" s="3"/>
      <c r="S2013" t="s">
        <v>621</v>
      </c>
      <c r="T2013" s="2" t="s">
        <v>362</v>
      </c>
      <c r="U2013" s="2" t="b">
        <v>1</v>
      </c>
      <c r="V2013">
        <v>7</v>
      </c>
      <c r="W2013">
        <v>15</v>
      </c>
      <c r="X2013" t="s">
        <v>423</v>
      </c>
    </row>
    <row r="2014" spans="1:24" x14ac:dyDescent="0.25">
      <c r="A2014" t="s">
        <v>10166</v>
      </c>
      <c r="B2014" s="1" t="s">
        <v>5934</v>
      </c>
      <c r="C2014">
        <v>3024386234</v>
      </c>
      <c r="D2014" s="2">
        <v>10030243862346</v>
      </c>
      <c r="E2014" s="2" t="s">
        <v>630</v>
      </c>
      <c r="F2014" s="2" t="s">
        <v>1999</v>
      </c>
      <c r="G2014" s="2" t="s">
        <v>312</v>
      </c>
      <c r="H2014" s="2" t="s">
        <v>7313</v>
      </c>
      <c r="I2014" s="24" t="s">
        <v>94</v>
      </c>
      <c r="J2014" s="2" t="s">
        <v>337</v>
      </c>
      <c r="K2014" s="7">
        <v>12</v>
      </c>
      <c r="L2014" s="7" t="s">
        <v>5572</v>
      </c>
      <c r="M2014" s="2" t="s">
        <v>383</v>
      </c>
      <c r="N2014" s="2" t="s">
        <v>372</v>
      </c>
      <c r="O2014" s="2" t="s">
        <v>371</v>
      </c>
      <c r="P2014" s="3">
        <v>46132</v>
      </c>
      <c r="Q2014" s="3">
        <v>46204</v>
      </c>
      <c r="R2014" s="3"/>
      <c r="S2014" t="s">
        <v>621</v>
      </c>
      <c r="T2014" s="2" t="s">
        <v>362</v>
      </c>
      <c r="U2014" s="2" t="b">
        <v>1</v>
      </c>
      <c r="V2014">
        <v>7</v>
      </c>
      <c r="W2014">
        <v>15</v>
      </c>
      <c r="X2014" t="s">
        <v>423</v>
      </c>
    </row>
    <row r="2015" spans="1:24" x14ac:dyDescent="0.25">
      <c r="A2015" t="s">
        <v>10166</v>
      </c>
      <c r="B2015" s="1" t="s">
        <v>5935</v>
      </c>
      <c r="C2015">
        <v>3024386249</v>
      </c>
      <c r="D2015" s="2">
        <v>30030243862494</v>
      </c>
      <c r="E2015" s="2" t="s">
        <v>630</v>
      </c>
      <c r="F2015" s="2" t="s">
        <v>1998</v>
      </c>
      <c r="G2015" s="2" t="s">
        <v>312</v>
      </c>
      <c r="H2015" s="2" t="s">
        <v>7313</v>
      </c>
      <c r="I2015" s="24" t="s">
        <v>94</v>
      </c>
      <c r="J2015" s="2" t="s">
        <v>337</v>
      </c>
      <c r="K2015" s="7">
        <v>1</v>
      </c>
      <c r="L2015" s="7" t="s">
        <v>5920</v>
      </c>
      <c r="M2015" s="2" t="s">
        <v>388</v>
      </c>
      <c r="N2015" s="2" t="s">
        <v>372</v>
      </c>
      <c r="O2015" s="2" t="s">
        <v>371</v>
      </c>
      <c r="P2015" s="3">
        <v>46132</v>
      </c>
      <c r="Q2015" s="3">
        <v>46204</v>
      </c>
      <c r="R2015" s="3"/>
      <c r="S2015" t="s">
        <v>459</v>
      </c>
      <c r="T2015" s="2" t="s">
        <v>362</v>
      </c>
      <c r="U2015" s="2" t="b">
        <v>0</v>
      </c>
      <c r="V2015">
        <v>1</v>
      </c>
      <c r="W2015">
        <v>10</v>
      </c>
      <c r="X2015" t="s">
        <v>386</v>
      </c>
    </row>
    <row r="2016" spans="1:24" x14ac:dyDescent="0.25">
      <c r="A2016" t="s">
        <v>10166</v>
      </c>
      <c r="B2016" s="1" t="s">
        <v>6099</v>
      </c>
      <c r="C2016">
        <v>3940000116</v>
      </c>
      <c r="D2016" s="2">
        <v>10039400001161</v>
      </c>
      <c r="E2016" s="2" t="s">
        <v>1835</v>
      </c>
      <c r="F2016" s="2" t="s">
        <v>1840</v>
      </c>
      <c r="G2016" s="2" t="s">
        <v>107</v>
      </c>
      <c r="H2016" s="2" t="s">
        <v>337</v>
      </c>
      <c r="I2016" s="24" t="s">
        <v>94</v>
      </c>
      <c r="J2016" s="2" t="s">
        <v>337</v>
      </c>
      <c r="K2016" s="7">
        <v>12</v>
      </c>
      <c r="L2016" s="7" t="s">
        <v>6100</v>
      </c>
      <c r="M2016" s="2" t="s">
        <v>597</v>
      </c>
      <c r="N2016" s="2" t="s">
        <v>447</v>
      </c>
      <c r="O2016" s="2" t="s">
        <v>371</v>
      </c>
      <c r="P2016" s="3">
        <v>46143</v>
      </c>
      <c r="Q2016" s="3">
        <v>46219</v>
      </c>
      <c r="R2016" s="3"/>
      <c r="S2016" t="s">
        <v>1836</v>
      </c>
      <c r="T2016" s="2" t="s">
        <v>362</v>
      </c>
      <c r="U2016" s="2" t="b">
        <v>1</v>
      </c>
      <c r="V2016">
        <v>12</v>
      </c>
      <c r="W2016">
        <v>17</v>
      </c>
      <c r="X2016" t="s">
        <v>376</v>
      </c>
    </row>
    <row r="2017" spans="1:24" x14ac:dyDescent="0.25">
      <c r="A2017" t="s">
        <v>10166</v>
      </c>
      <c r="B2017" s="1" t="s">
        <v>6101</v>
      </c>
      <c r="C2017">
        <v>3940000117</v>
      </c>
      <c r="D2017" s="2">
        <v>10039400001178</v>
      </c>
      <c r="E2017" s="2" t="s">
        <v>1835</v>
      </c>
      <c r="F2017" s="2" t="s">
        <v>1839</v>
      </c>
      <c r="G2017" s="2" t="s">
        <v>107</v>
      </c>
      <c r="H2017" s="2" t="s">
        <v>337</v>
      </c>
      <c r="I2017" s="24" t="s">
        <v>94</v>
      </c>
      <c r="J2017" s="2" t="s">
        <v>337</v>
      </c>
      <c r="K2017" s="7">
        <v>12</v>
      </c>
      <c r="L2017" s="7" t="s">
        <v>6100</v>
      </c>
      <c r="M2017" s="2" t="s">
        <v>597</v>
      </c>
      <c r="N2017" s="2" t="s">
        <v>447</v>
      </c>
      <c r="O2017" s="2" t="s">
        <v>371</v>
      </c>
      <c r="P2017" s="3">
        <v>46143</v>
      </c>
      <c r="Q2017" s="3">
        <v>46219</v>
      </c>
      <c r="R2017" s="3"/>
      <c r="S2017" t="s">
        <v>1838</v>
      </c>
      <c r="T2017" s="2" t="s">
        <v>362</v>
      </c>
      <c r="U2017" s="2" t="b">
        <v>1</v>
      </c>
      <c r="V2017">
        <v>12</v>
      </c>
      <c r="W2017">
        <v>17</v>
      </c>
      <c r="X2017" t="s">
        <v>376</v>
      </c>
    </row>
    <row r="2018" spans="1:24" x14ac:dyDescent="0.25">
      <c r="A2018" t="s">
        <v>10166</v>
      </c>
      <c r="B2018" s="1" t="s">
        <v>6102</v>
      </c>
      <c r="C2018">
        <v>3940000118</v>
      </c>
      <c r="D2018" s="2">
        <v>10039400001185</v>
      </c>
      <c r="E2018" s="2" t="s">
        <v>1835</v>
      </c>
      <c r="F2018" s="2" t="s">
        <v>1837</v>
      </c>
      <c r="G2018" s="2" t="s">
        <v>107</v>
      </c>
      <c r="H2018" s="2" t="s">
        <v>337</v>
      </c>
      <c r="I2018" s="24" t="s">
        <v>94</v>
      </c>
      <c r="J2018" s="2" t="s">
        <v>337</v>
      </c>
      <c r="K2018" s="7">
        <v>12</v>
      </c>
      <c r="L2018" s="7" t="s">
        <v>6100</v>
      </c>
      <c r="M2018" s="2" t="s">
        <v>597</v>
      </c>
      <c r="N2018" s="2" t="s">
        <v>447</v>
      </c>
      <c r="O2018" s="2" t="s">
        <v>371</v>
      </c>
      <c r="P2018" s="3">
        <v>46143</v>
      </c>
      <c r="Q2018" s="3">
        <v>46219</v>
      </c>
      <c r="R2018" s="3"/>
      <c r="S2018" t="s">
        <v>1836</v>
      </c>
      <c r="T2018" s="2" t="s">
        <v>362</v>
      </c>
      <c r="U2018" s="2" t="b">
        <v>1</v>
      </c>
      <c r="V2018">
        <v>12</v>
      </c>
      <c r="W2018">
        <v>17</v>
      </c>
      <c r="X2018" t="s">
        <v>376</v>
      </c>
    </row>
    <row r="2019" spans="1:24" x14ac:dyDescent="0.25">
      <c r="A2019" t="s">
        <v>10166</v>
      </c>
      <c r="B2019" s="1" t="s">
        <v>6103</v>
      </c>
      <c r="C2019">
        <v>3940001160</v>
      </c>
      <c r="D2019" s="2">
        <v>10039400011603</v>
      </c>
      <c r="E2019" s="2" t="s">
        <v>1835</v>
      </c>
      <c r="F2019" s="2" t="s">
        <v>1834</v>
      </c>
      <c r="G2019" s="2" t="s">
        <v>107</v>
      </c>
      <c r="H2019" s="2" t="s">
        <v>337</v>
      </c>
      <c r="I2019" s="24" t="s">
        <v>94</v>
      </c>
      <c r="J2019" s="2" t="s">
        <v>337</v>
      </c>
      <c r="K2019" s="7">
        <v>12</v>
      </c>
      <c r="L2019" s="7" t="s">
        <v>6100</v>
      </c>
      <c r="M2019" s="2" t="s">
        <v>597</v>
      </c>
      <c r="N2019" s="2" t="s">
        <v>447</v>
      </c>
      <c r="O2019" s="2" t="s">
        <v>371</v>
      </c>
      <c r="P2019" s="3">
        <v>46143</v>
      </c>
      <c r="Q2019" s="3">
        <v>46219</v>
      </c>
      <c r="R2019" s="3"/>
      <c r="S2019" t="s">
        <v>1833</v>
      </c>
      <c r="T2019" s="2" t="s">
        <v>362</v>
      </c>
      <c r="U2019" s="2" t="b">
        <v>1</v>
      </c>
      <c r="V2019">
        <v>12</v>
      </c>
      <c r="W2019">
        <v>17</v>
      </c>
      <c r="X2019" t="s">
        <v>376</v>
      </c>
    </row>
    <row r="2020" spans="1:24" x14ac:dyDescent="0.25">
      <c r="A2020" t="s">
        <v>10166</v>
      </c>
      <c r="B2020" s="1" t="s">
        <v>6254</v>
      </c>
      <c r="C2020">
        <v>4139001058</v>
      </c>
      <c r="D2020" s="2">
        <v>10041390010405</v>
      </c>
      <c r="E2020" s="2" t="s">
        <v>1714</v>
      </c>
      <c r="F2020" s="2" t="s">
        <v>1713</v>
      </c>
      <c r="G2020" s="2" t="s">
        <v>286</v>
      </c>
      <c r="H2020" s="2" t="s">
        <v>7322</v>
      </c>
      <c r="I2020" s="24" t="s">
        <v>94</v>
      </c>
      <c r="J2020" s="2" t="s">
        <v>337</v>
      </c>
      <c r="K2020" s="7">
        <v>12</v>
      </c>
      <c r="L2020" s="7" t="s">
        <v>5728</v>
      </c>
      <c r="M2020" s="2" t="s">
        <v>383</v>
      </c>
      <c r="N2020" s="2" t="s">
        <v>447</v>
      </c>
      <c r="O2020" s="2" t="s">
        <v>371</v>
      </c>
      <c r="P2020" s="3">
        <v>46153</v>
      </c>
      <c r="Q2020" s="3">
        <v>46174</v>
      </c>
      <c r="R2020" s="3"/>
      <c r="S2020" t="s">
        <v>1712</v>
      </c>
      <c r="T2020" s="2" t="s">
        <v>362</v>
      </c>
      <c r="U2020" s="2" t="b">
        <v>1</v>
      </c>
      <c r="V2020">
        <v>6</v>
      </c>
      <c r="W2020">
        <v>24</v>
      </c>
      <c r="X2020" t="s">
        <v>376</v>
      </c>
    </row>
    <row r="2021" spans="1:24" x14ac:dyDescent="0.25">
      <c r="A2021" t="s">
        <v>10166</v>
      </c>
      <c r="B2021" s="1" t="s">
        <v>6290</v>
      </c>
      <c r="C2021" s="1">
        <v>4223878146</v>
      </c>
      <c r="D2021" s="2">
        <v>42238870741</v>
      </c>
      <c r="E2021" s="2" t="s">
        <v>1049</v>
      </c>
      <c r="F2021" s="2" t="s">
        <v>1669</v>
      </c>
      <c r="G2021" t="s">
        <v>107</v>
      </c>
      <c r="H2021" t="s">
        <v>337</v>
      </c>
      <c r="I2021" s="24" t="s">
        <v>94</v>
      </c>
      <c r="J2021" s="2" t="s">
        <v>337</v>
      </c>
      <c r="K2021" s="7">
        <v>12</v>
      </c>
      <c r="L2021" s="7" t="s">
        <v>5679</v>
      </c>
      <c r="M2021" s="2" t="s">
        <v>383</v>
      </c>
      <c r="N2021" s="2" t="s">
        <v>372</v>
      </c>
      <c r="O2021" s="2" t="s">
        <v>371</v>
      </c>
      <c r="P2021" s="3">
        <v>46139</v>
      </c>
      <c r="Q2021" s="3">
        <v>46235</v>
      </c>
      <c r="R2021" s="3"/>
      <c r="S2021" t="s">
        <v>534</v>
      </c>
      <c r="T2021" s="2" t="s">
        <v>362</v>
      </c>
      <c r="U2021" s="2" t="b">
        <v>0</v>
      </c>
      <c r="V2021">
        <v>5</v>
      </c>
      <c r="W2021">
        <v>40</v>
      </c>
      <c r="X2021" t="s">
        <v>361</v>
      </c>
    </row>
    <row r="2022" spans="1:24" x14ac:dyDescent="0.25">
      <c r="A2022" t="s">
        <v>10166</v>
      </c>
      <c r="B2022" s="1" t="s">
        <v>6291</v>
      </c>
      <c r="C2022" s="1">
        <v>4223878181</v>
      </c>
      <c r="D2022" s="2">
        <v>42238871809</v>
      </c>
      <c r="E2022" s="2" t="s">
        <v>1049</v>
      </c>
      <c r="F2022" s="2" t="s">
        <v>1668</v>
      </c>
      <c r="G2022" t="s">
        <v>107</v>
      </c>
      <c r="H2022" t="s">
        <v>337</v>
      </c>
      <c r="I2022" s="24" t="s">
        <v>94</v>
      </c>
      <c r="J2022" s="2" t="s">
        <v>337</v>
      </c>
      <c r="K2022" s="7">
        <v>8</v>
      </c>
      <c r="L2022" s="7" t="s">
        <v>6292</v>
      </c>
      <c r="M2022" s="2" t="s">
        <v>383</v>
      </c>
      <c r="N2022" s="2" t="s">
        <v>372</v>
      </c>
      <c r="O2022" s="2" t="s">
        <v>371</v>
      </c>
      <c r="P2022" s="3">
        <v>46090</v>
      </c>
      <c r="Q2022" s="3">
        <v>46204</v>
      </c>
      <c r="R2022" s="3"/>
      <c r="S2022" t="s">
        <v>534</v>
      </c>
      <c r="T2022" s="2" t="s">
        <v>362</v>
      </c>
      <c r="U2022" s="2" t="b">
        <v>0</v>
      </c>
      <c r="V2022">
        <v>5</v>
      </c>
      <c r="W2022">
        <v>6</v>
      </c>
      <c r="X2022" t="s">
        <v>361</v>
      </c>
    </row>
    <row r="2023" spans="1:24" x14ac:dyDescent="0.25">
      <c r="A2023" t="s">
        <v>10166</v>
      </c>
      <c r="B2023" s="1" t="s">
        <v>6293</v>
      </c>
      <c r="C2023" s="1">
        <v>4223878189</v>
      </c>
      <c r="D2023" s="2">
        <v>42238871939</v>
      </c>
      <c r="E2023" s="2" t="s">
        <v>1049</v>
      </c>
      <c r="F2023" s="2" t="s">
        <v>1667</v>
      </c>
      <c r="G2023" t="s">
        <v>107</v>
      </c>
      <c r="H2023" t="s">
        <v>337</v>
      </c>
      <c r="I2023" s="24" t="s">
        <v>94</v>
      </c>
      <c r="J2023" s="2" t="s">
        <v>337</v>
      </c>
      <c r="K2023" s="7">
        <v>12</v>
      </c>
      <c r="L2023" s="7" t="s">
        <v>5652</v>
      </c>
      <c r="M2023" s="2" t="s">
        <v>383</v>
      </c>
      <c r="N2023" s="2" t="s">
        <v>372</v>
      </c>
      <c r="O2023" s="2" t="s">
        <v>371</v>
      </c>
      <c r="P2023" s="3">
        <v>46139</v>
      </c>
      <c r="Q2023" s="3">
        <v>46235</v>
      </c>
      <c r="R2023" s="3"/>
      <c r="S2023" t="s">
        <v>534</v>
      </c>
      <c r="T2023" s="2" t="s">
        <v>362</v>
      </c>
      <c r="U2023" s="2" t="b">
        <v>0</v>
      </c>
      <c r="V2023">
        <v>5</v>
      </c>
      <c r="W2023">
        <v>40</v>
      </c>
      <c r="X2023" t="s">
        <v>361</v>
      </c>
    </row>
    <row r="2024" spans="1:24" x14ac:dyDescent="0.25">
      <c r="A2024" t="s">
        <v>10166</v>
      </c>
      <c r="B2024" s="1" t="s">
        <v>6294</v>
      </c>
      <c r="C2024" s="1">
        <v>4223884050</v>
      </c>
      <c r="D2024" s="2">
        <v>42238840515</v>
      </c>
      <c r="E2024" s="2" t="s">
        <v>1049</v>
      </c>
      <c r="F2024" s="2" t="s">
        <v>1666</v>
      </c>
      <c r="G2024" t="s">
        <v>107</v>
      </c>
      <c r="H2024" t="s">
        <v>337</v>
      </c>
      <c r="I2024" s="24" t="s">
        <v>94</v>
      </c>
      <c r="J2024" s="2" t="s">
        <v>337</v>
      </c>
      <c r="K2024" s="7">
        <v>12</v>
      </c>
      <c r="L2024" s="7" t="s">
        <v>6295</v>
      </c>
      <c r="M2024" s="2" t="s">
        <v>383</v>
      </c>
      <c r="N2024" s="2" t="s">
        <v>372</v>
      </c>
      <c r="O2024" s="2" t="s">
        <v>371</v>
      </c>
      <c r="P2024" s="3">
        <v>46139</v>
      </c>
      <c r="Q2024" s="3">
        <v>46235</v>
      </c>
      <c r="R2024" s="3"/>
      <c r="S2024" t="s">
        <v>534</v>
      </c>
      <c r="T2024" s="2" t="s">
        <v>362</v>
      </c>
      <c r="U2024" s="2" t="b">
        <v>0</v>
      </c>
      <c r="V2024">
        <v>4</v>
      </c>
      <c r="W2024">
        <v>26</v>
      </c>
      <c r="X2024" t="s">
        <v>361</v>
      </c>
    </row>
    <row r="2025" spans="1:24" x14ac:dyDescent="0.25">
      <c r="A2025" t="s">
        <v>10166</v>
      </c>
      <c r="B2025" s="1" t="s">
        <v>6323</v>
      </c>
      <c r="C2025" s="1">
        <v>5025511840</v>
      </c>
      <c r="D2025" s="2">
        <v>10050255118408</v>
      </c>
      <c r="E2025" s="2" t="s">
        <v>1610</v>
      </c>
      <c r="F2025" s="2" t="s">
        <v>1613</v>
      </c>
      <c r="G2025" t="s">
        <v>277</v>
      </c>
      <c r="H2025" t="s">
        <v>337</v>
      </c>
      <c r="I2025" s="24" t="s">
        <v>94</v>
      </c>
      <c r="J2025" s="2" t="s">
        <v>337</v>
      </c>
      <c r="K2025" s="7">
        <v>8</v>
      </c>
      <c r="L2025" s="7" t="s">
        <v>6324</v>
      </c>
      <c r="M2025" s="2" t="s">
        <v>384</v>
      </c>
      <c r="N2025" s="2" t="s">
        <v>372</v>
      </c>
      <c r="O2025" s="2" t="s">
        <v>371</v>
      </c>
      <c r="P2025" s="3">
        <v>46139</v>
      </c>
      <c r="Q2025" s="3">
        <v>46235</v>
      </c>
      <c r="R2025" s="3"/>
      <c r="S2025" t="s">
        <v>544</v>
      </c>
      <c r="T2025" s="2" t="s">
        <v>362</v>
      </c>
      <c r="U2025" s="2" t="b">
        <v>0</v>
      </c>
      <c r="V2025">
        <v>5</v>
      </c>
      <c r="W2025">
        <v>50</v>
      </c>
      <c r="X2025" t="s">
        <v>361</v>
      </c>
    </row>
    <row r="2026" spans="1:24" x14ac:dyDescent="0.25">
      <c r="A2026" t="s">
        <v>10166</v>
      </c>
      <c r="B2026" s="1" t="s">
        <v>6325</v>
      </c>
      <c r="C2026" s="1">
        <v>5025581392</v>
      </c>
      <c r="D2026" s="2">
        <v>10050255813921</v>
      </c>
      <c r="E2026" s="2" t="s">
        <v>1610</v>
      </c>
      <c r="F2026" s="2" t="s">
        <v>1612</v>
      </c>
      <c r="G2026" t="s">
        <v>277</v>
      </c>
      <c r="H2026" t="s">
        <v>337</v>
      </c>
      <c r="I2026" s="24" t="s">
        <v>94</v>
      </c>
      <c r="J2026" s="2" t="s">
        <v>337</v>
      </c>
      <c r="K2026" s="7">
        <v>6</v>
      </c>
      <c r="L2026" s="7" t="s">
        <v>6244</v>
      </c>
      <c r="M2026" s="2" t="s">
        <v>384</v>
      </c>
      <c r="N2026" s="2" t="s">
        <v>372</v>
      </c>
      <c r="O2026" s="2" t="s">
        <v>371</v>
      </c>
      <c r="P2026" s="3">
        <v>46139</v>
      </c>
      <c r="Q2026" s="3">
        <v>46235</v>
      </c>
      <c r="R2026" s="3"/>
      <c r="S2026" t="s">
        <v>544</v>
      </c>
      <c r="T2026" s="2" t="s">
        <v>362</v>
      </c>
      <c r="U2026" s="2" t="b">
        <v>0</v>
      </c>
      <c r="V2026">
        <v>5</v>
      </c>
      <c r="W2026">
        <v>30</v>
      </c>
      <c r="X2026" t="s">
        <v>361</v>
      </c>
    </row>
    <row r="2027" spans="1:24" x14ac:dyDescent="0.25">
      <c r="A2027" t="s">
        <v>10166</v>
      </c>
      <c r="B2027" s="1" t="s">
        <v>6326</v>
      </c>
      <c r="C2027" s="1">
        <v>5025581394</v>
      </c>
      <c r="D2027" s="2">
        <v>20050255813942</v>
      </c>
      <c r="E2027" s="2" t="s">
        <v>1610</v>
      </c>
      <c r="F2027" s="2" t="s">
        <v>1611</v>
      </c>
      <c r="G2027" t="s">
        <v>277</v>
      </c>
      <c r="H2027" t="s">
        <v>337</v>
      </c>
      <c r="I2027" s="24" t="s">
        <v>94</v>
      </c>
      <c r="J2027" s="2" t="s">
        <v>337</v>
      </c>
      <c r="K2027" s="7">
        <v>24</v>
      </c>
      <c r="L2027" s="7" t="s">
        <v>6327</v>
      </c>
      <c r="M2027" s="2" t="s">
        <v>384</v>
      </c>
      <c r="N2027" s="2" t="s">
        <v>372</v>
      </c>
      <c r="O2027" s="2" t="s">
        <v>371</v>
      </c>
      <c r="P2027" s="3">
        <v>46139</v>
      </c>
      <c r="Q2027" s="3">
        <v>46235</v>
      </c>
      <c r="R2027" s="3"/>
      <c r="S2027" t="s">
        <v>544</v>
      </c>
      <c r="T2027" s="2" t="s">
        <v>362</v>
      </c>
      <c r="U2027" s="2" t="b">
        <v>0</v>
      </c>
      <c r="V2027">
        <v>7</v>
      </c>
      <c r="W2027">
        <v>17</v>
      </c>
      <c r="X2027" t="s">
        <v>361</v>
      </c>
    </row>
    <row r="2028" spans="1:24" x14ac:dyDescent="0.25">
      <c r="A2028" t="s">
        <v>10166</v>
      </c>
      <c r="B2028" s="1" t="s">
        <v>6328</v>
      </c>
      <c r="C2028" s="1">
        <v>5025581395</v>
      </c>
      <c r="D2028" s="2">
        <v>10050255813952</v>
      </c>
      <c r="E2028" s="2" t="s">
        <v>1610</v>
      </c>
      <c r="F2028" s="2" t="s">
        <v>1609</v>
      </c>
      <c r="G2028" t="s">
        <v>277</v>
      </c>
      <c r="H2028" t="s">
        <v>337</v>
      </c>
      <c r="I2028" s="24" t="s">
        <v>94</v>
      </c>
      <c r="J2028" s="2" t="s">
        <v>337</v>
      </c>
      <c r="K2028" s="7">
        <v>10</v>
      </c>
      <c r="L2028" s="7" t="s">
        <v>6329</v>
      </c>
      <c r="M2028" s="2" t="s">
        <v>384</v>
      </c>
      <c r="N2028" s="2" t="s">
        <v>372</v>
      </c>
      <c r="O2028" s="2" t="s">
        <v>371</v>
      </c>
      <c r="P2028" s="3">
        <v>46139</v>
      </c>
      <c r="Q2028" s="3">
        <v>46235</v>
      </c>
      <c r="R2028" s="3"/>
      <c r="S2028" t="s">
        <v>544</v>
      </c>
      <c r="T2028" s="2" t="s">
        <v>362</v>
      </c>
      <c r="U2028" s="2" t="b">
        <v>0</v>
      </c>
      <c r="V2028">
        <v>6</v>
      </c>
      <c r="W2028">
        <v>30</v>
      </c>
      <c r="X2028" t="s">
        <v>361</v>
      </c>
    </row>
    <row r="2029" spans="1:24" x14ac:dyDescent="0.25">
      <c r="A2029" t="s">
        <v>10166</v>
      </c>
      <c r="B2029" s="1" t="s">
        <v>6575</v>
      </c>
      <c r="C2029" s="1">
        <v>7517067588</v>
      </c>
      <c r="D2029" s="2">
        <v>10075172067585</v>
      </c>
      <c r="E2029" s="2" t="s">
        <v>1323</v>
      </c>
      <c r="F2029" s="2" t="s">
        <v>1322</v>
      </c>
      <c r="G2029" t="s">
        <v>266</v>
      </c>
      <c r="H2029" t="s">
        <v>7344</v>
      </c>
      <c r="I2029" s="24" t="s">
        <v>94</v>
      </c>
      <c r="J2029" s="2" t="s">
        <v>337</v>
      </c>
      <c r="K2029" s="7">
        <v>8</v>
      </c>
      <c r="L2029" s="7" t="s">
        <v>5917</v>
      </c>
      <c r="M2029" s="2" t="s">
        <v>384</v>
      </c>
      <c r="N2029" s="2" t="s">
        <v>372</v>
      </c>
      <c r="O2029" s="2" t="s">
        <v>371</v>
      </c>
      <c r="P2029" s="3">
        <v>46072</v>
      </c>
      <c r="Q2029" s="3">
        <v>46174</v>
      </c>
      <c r="R2029" s="3"/>
      <c r="S2029" t="s">
        <v>1321</v>
      </c>
      <c r="T2029" s="2" t="s">
        <v>362</v>
      </c>
      <c r="U2029" s="2" t="b">
        <v>0</v>
      </c>
      <c r="V2029">
        <v>5</v>
      </c>
      <c r="W2029">
        <v>24</v>
      </c>
      <c r="X2029" t="s">
        <v>361</v>
      </c>
    </row>
    <row r="2030" spans="1:24" x14ac:dyDescent="0.25">
      <c r="A2030" t="s">
        <v>10166</v>
      </c>
      <c r="B2030" s="1" t="s">
        <v>6578</v>
      </c>
      <c r="C2030" s="1">
        <v>7658000038</v>
      </c>
      <c r="D2030" s="2">
        <v>76580102342</v>
      </c>
      <c r="E2030" s="2" t="s">
        <v>1307</v>
      </c>
      <c r="F2030" s="2" t="s">
        <v>1315</v>
      </c>
      <c r="G2030" t="s">
        <v>266</v>
      </c>
      <c r="H2030" t="s">
        <v>7344</v>
      </c>
      <c r="I2030" s="24" t="s">
        <v>94</v>
      </c>
      <c r="J2030" s="2" t="s">
        <v>337</v>
      </c>
      <c r="K2030" s="7">
        <v>15</v>
      </c>
      <c r="L2030" s="7" t="s">
        <v>5786</v>
      </c>
      <c r="M2030" s="2" t="s">
        <v>384</v>
      </c>
      <c r="N2030" s="2" t="s">
        <v>372</v>
      </c>
      <c r="O2030" s="2" t="s">
        <v>371</v>
      </c>
      <c r="P2030" s="3">
        <v>46077</v>
      </c>
      <c r="Q2030" s="3">
        <v>46174</v>
      </c>
      <c r="R2030" s="3"/>
      <c r="S2030" t="s">
        <v>392</v>
      </c>
      <c r="T2030" s="2" t="s">
        <v>362</v>
      </c>
      <c r="U2030" s="2" t="b">
        <v>0</v>
      </c>
      <c r="V2030">
        <v>8</v>
      </c>
      <c r="W2030">
        <v>12</v>
      </c>
      <c r="X2030" t="s">
        <v>361</v>
      </c>
    </row>
    <row r="2031" spans="1:24" x14ac:dyDescent="0.25">
      <c r="A2031" t="s">
        <v>10166</v>
      </c>
      <c r="B2031" s="1" t="s">
        <v>6582</v>
      </c>
      <c r="C2031" s="1">
        <v>7658018183</v>
      </c>
      <c r="D2031" s="2">
        <v>76580181835</v>
      </c>
      <c r="E2031" s="2" t="s">
        <v>1307</v>
      </c>
      <c r="F2031" s="2" t="s">
        <v>1311</v>
      </c>
      <c r="G2031" t="s">
        <v>266</v>
      </c>
      <c r="H2031" t="s">
        <v>7344</v>
      </c>
      <c r="I2031" s="24" t="s">
        <v>94</v>
      </c>
      <c r="J2031" s="2" t="s">
        <v>337</v>
      </c>
      <c r="K2031" s="7">
        <v>1</v>
      </c>
      <c r="L2031" s="7" t="s">
        <v>5595</v>
      </c>
      <c r="M2031" s="2" t="s">
        <v>388</v>
      </c>
      <c r="N2031" s="2" t="s">
        <v>372</v>
      </c>
      <c r="O2031" s="2" t="s">
        <v>371</v>
      </c>
      <c r="P2031" s="3">
        <v>46141</v>
      </c>
      <c r="Q2031" s="3">
        <v>46189</v>
      </c>
      <c r="R2031" s="3"/>
      <c r="S2031" t="s">
        <v>459</v>
      </c>
      <c r="T2031" s="2" t="s">
        <v>362</v>
      </c>
      <c r="U2031" s="2" t="b">
        <v>0</v>
      </c>
      <c r="V2031">
        <v>3</v>
      </c>
      <c r="W2031">
        <v>5</v>
      </c>
      <c r="X2031" t="s">
        <v>386</v>
      </c>
    </row>
    <row r="2032" spans="1:24" x14ac:dyDescent="0.25">
      <c r="A2032" t="s">
        <v>10166</v>
      </c>
      <c r="B2032" s="1" t="s">
        <v>6584</v>
      </c>
      <c r="C2032" s="1">
        <v>7658021438</v>
      </c>
      <c r="D2032" s="2">
        <v>76580214397</v>
      </c>
      <c r="E2032" s="2" t="s">
        <v>1307</v>
      </c>
      <c r="F2032" s="2" t="s">
        <v>1309</v>
      </c>
      <c r="G2032" t="s">
        <v>266</v>
      </c>
      <c r="H2032" t="s">
        <v>7344</v>
      </c>
      <c r="I2032" s="24" t="s">
        <v>94</v>
      </c>
      <c r="J2032" s="2" t="s">
        <v>337</v>
      </c>
      <c r="K2032" s="7">
        <v>12</v>
      </c>
      <c r="L2032" s="7" t="s">
        <v>6045</v>
      </c>
      <c r="M2032" s="2" t="s">
        <v>384</v>
      </c>
      <c r="N2032" s="2" t="s">
        <v>372</v>
      </c>
      <c r="O2032" s="2" t="s">
        <v>371</v>
      </c>
      <c r="P2032" s="3">
        <v>46077</v>
      </c>
      <c r="Q2032" s="3">
        <v>46174</v>
      </c>
      <c r="R2032" s="3"/>
      <c r="S2032" t="s">
        <v>392</v>
      </c>
      <c r="T2032" s="2" t="s">
        <v>362</v>
      </c>
      <c r="U2032" s="2" t="b">
        <v>0</v>
      </c>
      <c r="V2032">
        <v>9</v>
      </c>
      <c r="W2032">
        <v>18</v>
      </c>
      <c r="X2032" t="s">
        <v>361</v>
      </c>
    </row>
    <row r="2033" spans="1:24" x14ac:dyDescent="0.25">
      <c r="A2033" t="s">
        <v>10166</v>
      </c>
      <c r="B2033" s="1" t="s">
        <v>6585</v>
      </c>
      <c r="C2033" s="1">
        <v>7658021847</v>
      </c>
      <c r="D2033" s="2">
        <v>76580218494</v>
      </c>
      <c r="E2033" s="2" t="s">
        <v>1307</v>
      </c>
      <c r="F2033" s="2" t="s">
        <v>1308</v>
      </c>
      <c r="G2033" t="s">
        <v>266</v>
      </c>
      <c r="H2033" t="s">
        <v>7344</v>
      </c>
      <c r="I2033" s="24" t="s">
        <v>94</v>
      </c>
      <c r="J2033" s="2" t="s">
        <v>337</v>
      </c>
      <c r="K2033" s="7">
        <v>15</v>
      </c>
      <c r="L2033" s="7" t="s">
        <v>6586</v>
      </c>
      <c r="M2033" s="2" t="s">
        <v>384</v>
      </c>
      <c r="N2033" s="2" t="s">
        <v>372</v>
      </c>
      <c r="O2033" s="2" t="s">
        <v>371</v>
      </c>
      <c r="P2033" s="3">
        <v>46077</v>
      </c>
      <c r="Q2033" s="3">
        <v>46174</v>
      </c>
      <c r="R2033" s="3"/>
      <c r="S2033" t="s">
        <v>392</v>
      </c>
      <c r="T2033" s="2" t="s">
        <v>362</v>
      </c>
      <c r="U2033" s="2" t="b">
        <v>0</v>
      </c>
      <c r="V2033">
        <v>7</v>
      </c>
      <c r="W2033">
        <v>6</v>
      </c>
      <c r="X2033" t="s">
        <v>361</v>
      </c>
    </row>
    <row r="2034" spans="1:24" x14ac:dyDescent="0.25">
      <c r="A2034" t="s">
        <v>10166</v>
      </c>
      <c r="B2034" s="1" t="s">
        <v>6587</v>
      </c>
      <c r="C2034" s="1">
        <v>7658021851</v>
      </c>
      <c r="D2034" s="2">
        <v>76580218524</v>
      </c>
      <c r="E2034" s="2" t="s">
        <v>1307</v>
      </c>
      <c r="F2034" s="2" t="s">
        <v>1306</v>
      </c>
      <c r="G2034" t="s">
        <v>266</v>
      </c>
      <c r="H2034" t="s">
        <v>7344</v>
      </c>
      <c r="I2034" s="24" t="s">
        <v>94</v>
      </c>
      <c r="J2034" s="2" t="s">
        <v>337</v>
      </c>
      <c r="K2034" s="7">
        <v>6</v>
      </c>
      <c r="L2034" s="7" t="s">
        <v>6588</v>
      </c>
      <c r="M2034" s="2" t="s">
        <v>384</v>
      </c>
      <c r="N2034" s="2" t="s">
        <v>372</v>
      </c>
      <c r="O2034" s="2" t="s">
        <v>371</v>
      </c>
      <c r="P2034" s="3">
        <v>46077</v>
      </c>
      <c r="Q2034" s="3">
        <v>46174</v>
      </c>
      <c r="R2034" s="3"/>
      <c r="S2034" t="s">
        <v>392</v>
      </c>
      <c r="T2034" s="2" t="s">
        <v>362</v>
      </c>
      <c r="U2034" s="2" t="b">
        <v>0</v>
      </c>
      <c r="V2034">
        <v>7</v>
      </c>
      <c r="W2034">
        <v>13</v>
      </c>
      <c r="X2034" t="s">
        <v>361</v>
      </c>
    </row>
    <row r="2035" spans="1:24" x14ac:dyDescent="0.25">
      <c r="A2035" t="s">
        <v>10166</v>
      </c>
      <c r="B2035" s="1" t="s">
        <v>6590</v>
      </c>
      <c r="C2035" s="1">
        <v>7680801201</v>
      </c>
      <c r="D2035" s="2">
        <v>10076808012016</v>
      </c>
      <c r="E2035" s="2" t="s">
        <v>1295</v>
      </c>
      <c r="F2035" s="2" t="s">
        <v>1303</v>
      </c>
      <c r="G2035" t="s">
        <v>107</v>
      </c>
      <c r="H2035" t="s">
        <v>337</v>
      </c>
      <c r="I2035" s="24" t="s">
        <v>94</v>
      </c>
      <c r="J2035" s="2" t="s">
        <v>337</v>
      </c>
      <c r="K2035" s="7">
        <v>12</v>
      </c>
      <c r="L2035" s="7" t="s">
        <v>5922</v>
      </c>
      <c r="M2035" s="2" t="s">
        <v>426</v>
      </c>
      <c r="N2035" s="2" t="s">
        <v>447</v>
      </c>
      <c r="O2035" s="2" t="s">
        <v>371</v>
      </c>
      <c r="P2035" s="3">
        <v>46141</v>
      </c>
      <c r="Q2035" s="3">
        <v>46189</v>
      </c>
      <c r="R2035" s="3"/>
      <c r="S2035" t="s">
        <v>457</v>
      </c>
      <c r="T2035" s="2" t="s">
        <v>362</v>
      </c>
      <c r="U2035" s="2" t="b">
        <v>1</v>
      </c>
      <c r="V2035">
        <v>6</v>
      </c>
      <c r="W2035">
        <v>10</v>
      </c>
      <c r="X2035" t="s">
        <v>376</v>
      </c>
    </row>
    <row r="2036" spans="1:24" x14ac:dyDescent="0.25">
      <c r="A2036" t="s">
        <v>10166</v>
      </c>
      <c r="B2036" s="1" t="s">
        <v>6591</v>
      </c>
      <c r="C2036" s="1">
        <v>7680801248</v>
      </c>
      <c r="D2036" s="2">
        <v>10076808012481</v>
      </c>
      <c r="E2036" s="2" t="s">
        <v>1295</v>
      </c>
      <c r="F2036" s="2" t="s">
        <v>1302</v>
      </c>
      <c r="G2036" t="s">
        <v>107</v>
      </c>
      <c r="H2036" t="s">
        <v>337</v>
      </c>
      <c r="I2036" s="24" t="s">
        <v>94</v>
      </c>
      <c r="J2036" s="2" t="s">
        <v>337</v>
      </c>
      <c r="K2036" s="7">
        <v>12</v>
      </c>
      <c r="L2036" s="7" t="s">
        <v>5922</v>
      </c>
      <c r="M2036" s="2" t="s">
        <v>426</v>
      </c>
      <c r="N2036" s="2" t="s">
        <v>447</v>
      </c>
      <c r="O2036" s="2" t="s">
        <v>371</v>
      </c>
      <c r="P2036" s="3">
        <v>46141</v>
      </c>
      <c r="Q2036" s="3">
        <v>46189</v>
      </c>
      <c r="R2036" s="3"/>
      <c r="S2036" t="s">
        <v>1296</v>
      </c>
      <c r="T2036" s="2" t="s">
        <v>362</v>
      </c>
      <c r="U2036" s="2" t="b">
        <v>1</v>
      </c>
      <c r="V2036">
        <v>6</v>
      </c>
      <c r="W2036">
        <v>10</v>
      </c>
      <c r="X2036" t="s">
        <v>376</v>
      </c>
    </row>
    <row r="2037" spans="1:24" x14ac:dyDescent="0.25">
      <c r="A2037" t="s">
        <v>10166</v>
      </c>
      <c r="B2037" s="1" t="s">
        <v>6592</v>
      </c>
      <c r="C2037" s="1">
        <v>7680801283</v>
      </c>
      <c r="D2037" s="2">
        <v>10076808012832</v>
      </c>
      <c r="E2037" s="2" t="s">
        <v>1295</v>
      </c>
      <c r="F2037" s="2" t="s">
        <v>1301</v>
      </c>
      <c r="G2037" t="s">
        <v>107</v>
      </c>
      <c r="H2037" t="s">
        <v>337</v>
      </c>
      <c r="I2037" s="24" t="s">
        <v>94</v>
      </c>
      <c r="J2037" s="2" t="s">
        <v>337</v>
      </c>
      <c r="K2037" s="7">
        <v>12</v>
      </c>
      <c r="L2037" s="7" t="s">
        <v>5922</v>
      </c>
      <c r="M2037" s="2" t="s">
        <v>426</v>
      </c>
      <c r="N2037" s="2" t="s">
        <v>447</v>
      </c>
      <c r="O2037" s="2" t="s">
        <v>371</v>
      </c>
      <c r="P2037" s="3">
        <v>46141</v>
      </c>
      <c r="Q2037" s="3">
        <v>46189</v>
      </c>
      <c r="R2037" s="3"/>
      <c r="S2037" t="s">
        <v>607</v>
      </c>
      <c r="T2037" s="2" t="s">
        <v>362</v>
      </c>
      <c r="U2037" s="2" t="b">
        <v>1</v>
      </c>
      <c r="V2037">
        <v>6</v>
      </c>
      <c r="W2037">
        <v>12</v>
      </c>
      <c r="X2037" t="s">
        <v>376</v>
      </c>
    </row>
    <row r="2038" spans="1:24" x14ac:dyDescent="0.25">
      <c r="A2038" t="s">
        <v>10166</v>
      </c>
      <c r="B2038" s="1" t="s">
        <v>6593</v>
      </c>
      <c r="C2038" s="1">
        <v>7680801329</v>
      </c>
      <c r="D2038" s="2">
        <v>10076808013297</v>
      </c>
      <c r="E2038" s="2" t="s">
        <v>1295</v>
      </c>
      <c r="F2038" s="2" t="s">
        <v>1300</v>
      </c>
      <c r="G2038" t="s">
        <v>107</v>
      </c>
      <c r="H2038" t="s">
        <v>337</v>
      </c>
      <c r="I2038" s="24" t="s">
        <v>94</v>
      </c>
      <c r="J2038" s="2" t="s">
        <v>337</v>
      </c>
      <c r="K2038" s="7">
        <v>24</v>
      </c>
      <c r="L2038" s="7" t="s">
        <v>5558</v>
      </c>
      <c r="M2038" s="2" t="s">
        <v>426</v>
      </c>
      <c r="N2038" s="2" t="s">
        <v>447</v>
      </c>
      <c r="O2038" s="2" t="s">
        <v>371</v>
      </c>
      <c r="P2038" s="3">
        <v>46141</v>
      </c>
      <c r="Q2038" s="3">
        <v>46189</v>
      </c>
      <c r="R2038" s="3"/>
      <c r="S2038" t="s">
        <v>1299</v>
      </c>
      <c r="T2038" s="2" t="s">
        <v>362</v>
      </c>
      <c r="U2038" s="2" t="b">
        <v>1</v>
      </c>
      <c r="V2038">
        <v>4</v>
      </c>
      <c r="W2038">
        <v>20</v>
      </c>
      <c r="X2038" t="s">
        <v>376</v>
      </c>
    </row>
    <row r="2039" spans="1:24" x14ac:dyDescent="0.25">
      <c r="A2039" t="s">
        <v>10166</v>
      </c>
      <c r="B2039" s="1" t="s">
        <v>6594</v>
      </c>
      <c r="C2039" s="1">
        <v>7680801330</v>
      </c>
      <c r="D2039" s="2">
        <v>10076808013303</v>
      </c>
      <c r="E2039" s="2" t="s">
        <v>1295</v>
      </c>
      <c r="F2039" s="2" t="s">
        <v>1298</v>
      </c>
      <c r="G2039" t="s">
        <v>107</v>
      </c>
      <c r="H2039" t="s">
        <v>337</v>
      </c>
      <c r="I2039" s="24" t="s">
        <v>94</v>
      </c>
      <c r="J2039" s="2" t="s">
        <v>337</v>
      </c>
      <c r="K2039" s="7">
        <v>12</v>
      </c>
      <c r="L2039" s="7" t="s">
        <v>5558</v>
      </c>
      <c r="M2039" s="2" t="s">
        <v>426</v>
      </c>
      <c r="N2039" s="2" t="s">
        <v>452</v>
      </c>
      <c r="O2039" s="2" t="s">
        <v>371</v>
      </c>
      <c r="P2039" s="3">
        <v>46141</v>
      </c>
      <c r="Q2039" s="3">
        <v>46189</v>
      </c>
      <c r="R2039" s="3"/>
      <c r="S2039" t="s">
        <v>457</v>
      </c>
      <c r="T2039" s="2" t="s">
        <v>362</v>
      </c>
      <c r="U2039" s="2" t="b">
        <v>1</v>
      </c>
      <c r="V2039">
        <v>6</v>
      </c>
      <c r="W2039">
        <v>11</v>
      </c>
      <c r="X2039" t="s">
        <v>376</v>
      </c>
    </row>
    <row r="2040" spans="1:24" x14ac:dyDescent="0.25">
      <c r="A2040" t="s">
        <v>10166</v>
      </c>
      <c r="B2040" s="1" t="s">
        <v>6595</v>
      </c>
      <c r="C2040" s="1">
        <v>7680801331</v>
      </c>
      <c r="D2040" s="2">
        <v>10076808013310</v>
      </c>
      <c r="E2040" s="2" t="s">
        <v>1295</v>
      </c>
      <c r="F2040" s="2" t="s">
        <v>1297</v>
      </c>
      <c r="G2040" t="s">
        <v>107</v>
      </c>
      <c r="H2040" t="s">
        <v>337</v>
      </c>
      <c r="I2040" s="24" t="s">
        <v>94</v>
      </c>
      <c r="J2040" s="2" t="s">
        <v>337</v>
      </c>
      <c r="K2040" s="7">
        <v>12</v>
      </c>
      <c r="L2040" s="7" t="s">
        <v>5558</v>
      </c>
      <c r="M2040" s="2" t="s">
        <v>426</v>
      </c>
      <c r="N2040" s="2" t="s">
        <v>447</v>
      </c>
      <c r="O2040" s="2" t="s">
        <v>371</v>
      </c>
      <c r="P2040" s="3">
        <v>46141</v>
      </c>
      <c r="Q2040" s="3">
        <v>46189</v>
      </c>
      <c r="R2040" s="3"/>
      <c r="S2040" t="s">
        <v>1296</v>
      </c>
      <c r="T2040" s="2" t="s">
        <v>362</v>
      </c>
      <c r="U2040" s="2" t="b">
        <v>1</v>
      </c>
      <c r="V2040">
        <v>5</v>
      </c>
      <c r="W2040">
        <v>11</v>
      </c>
      <c r="X2040" t="s">
        <v>376</v>
      </c>
    </row>
    <row r="2041" spans="1:24" x14ac:dyDescent="0.25">
      <c r="A2041" t="s">
        <v>10166</v>
      </c>
      <c r="B2041" s="1" t="s">
        <v>6596</v>
      </c>
      <c r="C2041" s="1">
        <v>7680801333</v>
      </c>
      <c r="D2041" s="2">
        <v>10076808013334</v>
      </c>
      <c r="E2041" s="2" t="s">
        <v>1295</v>
      </c>
      <c r="F2041" s="2" t="s">
        <v>1294</v>
      </c>
      <c r="G2041" t="s">
        <v>107</v>
      </c>
      <c r="H2041" t="s">
        <v>337</v>
      </c>
      <c r="I2041" s="24" t="s">
        <v>94</v>
      </c>
      <c r="J2041" s="2" t="s">
        <v>337</v>
      </c>
      <c r="K2041" s="7">
        <v>12</v>
      </c>
      <c r="L2041" s="7" t="s">
        <v>5558</v>
      </c>
      <c r="M2041" s="2" t="s">
        <v>426</v>
      </c>
      <c r="N2041" s="2" t="s">
        <v>452</v>
      </c>
      <c r="O2041" s="2" t="s">
        <v>371</v>
      </c>
      <c r="P2041" s="3">
        <v>46141</v>
      </c>
      <c r="Q2041" s="3">
        <v>46189</v>
      </c>
      <c r="R2041" s="3"/>
      <c r="S2041" t="s">
        <v>457</v>
      </c>
      <c r="T2041" s="2" t="s">
        <v>362</v>
      </c>
      <c r="U2041" s="2" t="b">
        <v>1</v>
      </c>
      <c r="V2041">
        <v>5</v>
      </c>
      <c r="W2041">
        <v>11</v>
      </c>
      <c r="X2041" t="s">
        <v>376</v>
      </c>
    </row>
    <row r="2042" spans="1:24" x14ac:dyDescent="0.25">
      <c r="A2042" t="s">
        <v>10166</v>
      </c>
      <c r="B2042" s="1" t="s">
        <v>6675</v>
      </c>
      <c r="C2042" s="1">
        <v>8000052114</v>
      </c>
      <c r="D2042" s="2">
        <v>80000521149</v>
      </c>
      <c r="E2042" s="2" t="s">
        <v>1199</v>
      </c>
      <c r="F2042" s="2" t="s">
        <v>1198</v>
      </c>
      <c r="G2042" t="s">
        <v>189</v>
      </c>
      <c r="H2042" t="s">
        <v>337</v>
      </c>
      <c r="I2042" s="24" t="s">
        <v>94</v>
      </c>
      <c r="J2042" s="2" t="s">
        <v>337</v>
      </c>
      <c r="K2042" s="7">
        <v>1</v>
      </c>
      <c r="L2042" s="7" t="s">
        <v>6210</v>
      </c>
      <c r="M2042" s="2" t="s">
        <v>388</v>
      </c>
      <c r="N2042" s="2" t="s">
        <v>486</v>
      </c>
      <c r="O2042" s="2" t="s">
        <v>371</v>
      </c>
      <c r="P2042" s="3">
        <v>46091</v>
      </c>
      <c r="Q2042" s="3">
        <v>46204</v>
      </c>
      <c r="R2042" s="3"/>
      <c r="S2042" t="s">
        <v>459</v>
      </c>
      <c r="T2042" s="2" t="s">
        <v>362</v>
      </c>
      <c r="U2042" s="2" t="b">
        <v>0</v>
      </c>
      <c r="V2042">
        <v>4</v>
      </c>
      <c r="W2042">
        <v>6</v>
      </c>
      <c r="X2042" t="s">
        <v>386</v>
      </c>
    </row>
    <row r="2043" spans="1:24" x14ac:dyDescent="0.25">
      <c r="A2043" t="s">
        <v>10166</v>
      </c>
      <c r="B2043" s="1" t="s">
        <v>6683</v>
      </c>
      <c r="C2043" s="1">
        <v>8421300140</v>
      </c>
      <c r="D2043" s="2">
        <v>84213001405</v>
      </c>
      <c r="E2043" s="2" t="s">
        <v>1190</v>
      </c>
      <c r="F2043" s="2" t="s">
        <v>1192</v>
      </c>
      <c r="G2043" t="s">
        <v>266</v>
      </c>
      <c r="H2043" t="s">
        <v>7344</v>
      </c>
      <c r="I2043" s="24" t="s">
        <v>94</v>
      </c>
      <c r="J2043" s="2" t="s">
        <v>337</v>
      </c>
      <c r="K2043" s="7">
        <v>1</v>
      </c>
      <c r="L2043" s="7" t="s">
        <v>5657</v>
      </c>
      <c r="M2043" s="2" t="s">
        <v>388</v>
      </c>
      <c r="N2043" s="2" t="s">
        <v>486</v>
      </c>
      <c r="O2043" s="2" t="s">
        <v>371</v>
      </c>
      <c r="P2043" s="3">
        <v>46142</v>
      </c>
      <c r="Q2043" s="3">
        <v>46235</v>
      </c>
      <c r="R2043" s="3"/>
      <c r="S2043" t="s">
        <v>570</v>
      </c>
      <c r="T2043" s="2" t="s">
        <v>362</v>
      </c>
      <c r="U2043" s="2" t="b">
        <v>0</v>
      </c>
      <c r="V2043">
        <v>0</v>
      </c>
      <c r="W2043">
        <v>0</v>
      </c>
      <c r="X2043" t="s">
        <v>386</v>
      </c>
    </row>
    <row r="2044" spans="1:24" x14ac:dyDescent="0.25">
      <c r="A2044" t="s">
        <v>10166</v>
      </c>
      <c r="B2044" s="1" t="s">
        <v>6684</v>
      </c>
      <c r="C2044" s="1">
        <v>8421301137</v>
      </c>
      <c r="D2044" s="2">
        <v>84213091376</v>
      </c>
      <c r="E2044" s="2" t="s">
        <v>1190</v>
      </c>
      <c r="F2044" s="2" t="s">
        <v>1191</v>
      </c>
      <c r="G2044" t="s">
        <v>266</v>
      </c>
      <c r="H2044" t="s">
        <v>7344</v>
      </c>
      <c r="I2044" s="24" t="s">
        <v>94</v>
      </c>
      <c r="J2044" s="2" t="s">
        <v>337</v>
      </c>
      <c r="K2044" s="7">
        <v>12</v>
      </c>
      <c r="L2044" s="7" t="s">
        <v>5592</v>
      </c>
      <c r="M2044" s="2" t="s">
        <v>384</v>
      </c>
      <c r="N2044" s="2" t="s">
        <v>372</v>
      </c>
      <c r="O2044" s="2" t="s">
        <v>371</v>
      </c>
      <c r="P2044" s="3">
        <v>46142</v>
      </c>
      <c r="Q2044" s="3">
        <v>46235</v>
      </c>
      <c r="R2044" s="3"/>
      <c r="S2044" t="s">
        <v>363</v>
      </c>
      <c r="T2044" s="2" t="s">
        <v>362</v>
      </c>
      <c r="U2044" s="2" t="b">
        <v>1</v>
      </c>
      <c r="V2044">
        <v>10</v>
      </c>
      <c r="W2044">
        <v>3</v>
      </c>
      <c r="X2044" t="s">
        <v>423</v>
      </c>
    </row>
    <row r="2045" spans="1:24" x14ac:dyDescent="0.25">
      <c r="A2045" t="s">
        <v>10166</v>
      </c>
      <c r="B2045" s="1" t="s">
        <v>6685</v>
      </c>
      <c r="C2045" s="1">
        <v>8421301142</v>
      </c>
      <c r="D2045" s="2">
        <v>84213091420</v>
      </c>
      <c r="E2045" s="2" t="s">
        <v>1190</v>
      </c>
      <c r="F2045" s="2" t="s">
        <v>1189</v>
      </c>
      <c r="G2045" t="s">
        <v>266</v>
      </c>
      <c r="H2045" t="s">
        <v>7344</v>
      </c>
      <c r="I2045" s="24" t="s">
        <v>94</v>
      </c>
      <c r="J2045" s="2" t="s">
        <v>337</v>
      </c>
      <c r="K2045" s="7">
        <v>12</v>
      </c>
      <c r="L2045" s="7" t="s">
        <v>5592</v>
      </c>
      <c r="M2045" s="2" t="s">
        <v>384</v>
      </c>
      <c r="N2045" s="2" t="s">
        <v>372</v>
      </c>
      <c r="O2045" s="2" t="s">
        <v>371</v>
      </c>
      <c r="P2045" s="3">
        <v>46142</v>
      </c>
      <c r="Q2045" s="3">
        <v>46235</v>
      </c>
      <c r="R2045" s="3"/>
      <c r="S2045" t="s">
        <v>363</v>
      </c>
      <c r="T2045" s="2" t="s">
        <v>362</v>
      </c>
      <c r="U2045" s="2" t="b">
        <v>1</v>
      </c>
      <c r="V2045">
        <v>0</v>
      </c>
      <c r="W2045">
        <v>0</v>
      </c>
      <c r="X2045" t="s">
        <v>423</v>
      </c>
    </row>
    <row r="2046" spans="1:24" x14ac:dyDescent="0.25">
      <c r="A2046" t="s">
        <v>10166</v>
      </c>
      <c r="B2046" s="1" t="s">
        <v>6690</v>
      </c>
      <c r="C2046" s="1">
        <v>8846812250</v>
      </c>
      <c r="D2046" s="2">
        <v>10088468122509</v>
      </c>
      <c r="E2046" s="2" t="s">
        <v>1183</v>
      </c>
      <c r="F2046" s="2" t="s">
        <v>1182</v>
      </c>
      <c r="G2046" t="s">
        <v>266</v>
      </c>
      <c r="H2046" t="s">
        <v>7344</v>
      </c>
      <c r="I2046" s="24" t="s">
        <v>94</v>
      </c>
      <c r="J2046" s="2" t="s">
        <v>337</v>
      </c>
      <c r="K2046" s="7">
        <v>32</v>
      </c>
      <c r="L2046" s="7" t="s">
        <v>6691</v>
      </c>
      <c r="M2046" s="2" t="s">
        <v>384</v>
      </c>
      <c r="N2046" s="2" t="s">
        <v>372</v>
      </c>
      <c r="O2046" s="2" t="s">
        <v>371</v>
      </c>
      <c r="P2046" s="3">
        <v>46077</v>
      </c>
      <c r="Q2046" s="3">
        <v>46174</v>
      </c>
      <c r="R2046" s="3"/>
      <c r="S2046" t="s">
        <v>363</v>
      </c>
      <c r="T2046" s="2" t="s">
        <v>362</v>
      </c>
      <c r="U2046" s="2" t="b">
        <v>0</v>
      </c>
      <c r="V2046">
        <v>6</v>
      </c>
      <c r="W2046">
        <v>10</v>
      </c>
      <c r="X2046" t="s">
        <v>361</v>
      </c>
    </row>
    <row r="2047" spans="1:24" x14ac:dyDescent="0.25">
      <c r="A2047" t="s">
        <v>10166</v>
      </c>
      <c r="B2047" s="1" t="s">
        <v>6693</v>
      </c>
      <c r="C2047" s="1">
        <v>8885701975</v>
      </c>
      <c r="D2047" s="2">
        <v>10088857019755</v>
      </c>
      <c r="E2047" s="2" t="s">
        <v>1177</v>
      </c>
      <c r="F2047" s="2" t="s">
        <v>1179</v>
      </c>
      <c r="G2047" t="s">
        <v>282</v>
      </c>
      <c r="H2047" t="s">
        <v>7347</v>
      </c>
      <c r="I2047" s="24" t="s">
        <v>94</v>
      </c>
      <c r="J2047" s="2" t="s">
        <v>337</v>
      </c>
      <c r="K2047" s="7">
        <v>12</v>
      </c>
      <c r="L2047" s="7" t="s">
        <v>5637</v>
      </c>
      <c r="M2047" s="2" t="s">
        <v>383</v>
      </c>
      <c r="N2047" s="2" t="s">
        <v>372</v>
      </c>
      <c r="O2047" s="2" t="s">
        <v>371</v>
      </c>
      <c r="P2047" s="3">
        <v>46147</v>
      </c>
      <c r="Q2047" s="3">
        <v>46204</v>
      </c>
      <c r="R2047" s="3"/>
      <c r="S2047" t="s">
        <v>1175</v>
      </c>
      <c r="T2047" s="2" t="s">
        <v>362</v>
      </c>
      <c r="U2047" s="2" t="b">
        <v>1</v>
      </c>
      <c r="V2047">
        <v>9</v>
      </c>
      <c r="W2047">
        <v>31</v>
      </c>
      <c r="X2047" t="s">
        <v>361</v>
      </c>
    </row>
    <row r="2048" spans="1:24" x14ac:dyDescent="0.25">
      <c r="A2048" t="s">
        <v>10166</v>
      </c>
      <c r="B2048" s="1" t="s">
        <v>6694</v>
      </c>
      <c r="C2048" s="1">
        <v>8885701977</v>
      </c>
      <c r="D2048" s="2">
        <v>10088857019779</v>
      </c>
      <c r="E2048" s="2" t="s">
        <v>1177</v>
      </c>
      <c r="F2048" s="2" t="s">
        <v>1178</v>
      </c>
      <c r="G2048" t="s">
        <v>282</v>
      </c>
      <c r="H2048" t="s">
        <v>7347</v>
      </c>
      <c r="I2048" s="24" t="s">
        <v>94</v>
      </c>
      <c r="J2048" s="2" t="s">
        <v>337</v>
      </c>
      <c r="K2048" s="7">
        <v>12</v>
      </c>
      <c r="L2048" s="7" t="s">
        <v>5637</v>
      </c>
      <c r="M2048" s="2" t="s">
        <v>383</v>
      </c>
      <c r="N2048" s="2" t="s">
        <v>372</v>
      </c>
      <c r="O2048" s="2" t="s">
        <v>371</v>
      </c>
      <c r="P2048" s="3">
        <v>46147</v>
      </c>
      <c r="Q2048" s="3">
        <v>46204</v>
      </c>
      <c r="R2048" s="3"/>
      <c r="S2048" t="s">
        <v>1175</v>
      </c>
      <c r="T2048" s="2" t="s">
        <v>362</v>
      </c>
      <c r="U2048" s="2" t="b">
        <v>1</v>
      </c>
      <c r="V2048">
        <v>9</v>
      </c>
      <c r="W2048">
        <v>31</v>
      </c>
      <c r="X2048" t="s">
        <v>361</v>
      </c>
    </row>
    <row r="2049" spans="1:24" x14ac:dyDescent="0.25">
      <c r="A2049" t="s">
        <v>10166</v>
      </c>
      <c r="B2049" s="1" t="s">
        <v>6695</v>
      </c>
      <c r="C2049" s="1">
        <v>8885701993</v>
      </c>
      <c r="D2049" s="2">
        <v>10088857019939</v>
      </c>
      <c r="E2049" s="2" t="s">
        <v>1177</v>
      </c>
      <c r="F2049" s="2" t="s">
        <v>1176</v>
      </c>
      <c r="G2049" t="s">
        <v>282</v>
      </c>
      <c r="H2049" t="s">
        <v>7347</v>
      </c>
      <c r="I2049" s="24" t="s">
        <v>94</v>
      </c>
      <c r="J2049" s="2" t="s">
        <v>337</v>
      </c>
      <c r="K2049" s="7">
        <v>12</v>
      </c>
      <c r="L2049" s="7" t="s">
        <v>5917</v>
      </c>
      <c r="M2049" s="2" t="s">
        <v>383</v>
      </c>
      <c r="N2049" s="2" t="s">
        <v>372</v>
      </c>
      <c r="O2049" s="2" t="s">
        <v>371</v>
      </c>
      <c r="P2049" s="3">
        <v>46147</v>
      </c>
      <c r="Q2049" s="3">
        <v>46204</v>
      </c>
      <c r="R2049" s="3"/>
      <c r="S2049" t="s">
        <v>1175</v>
      </c>
      <c r="T2049" s="2" t="s">
        <v>362</v>
      </c>
      <c r="U2049" s="2" t="b">
        <v>1</v>
      </c>
      <c r="V2049">
        <v>11</v>
      </c>
      <c r="W2049">
        <v>28</v>
      </c>
      <c r="X2049" t="s">
        <v>361</v>
      </c>
    </row>
    <row r="2050" spans="1:24" x14ac:dyDescent="0.25">
      <c r="A2050" t="s">
        <v>10166</v>
      </c>
      <c r="B2050" s="1" t="s">
        <v>6800</v>
      </c>
      <c r="C2050" s="1">
        <v>42238780774</v>
      </c>
      <c r="D2050" s="2">
        <v>42238780781</v>
      </c>
      <c r="E2050" s="2" t="s">
        <v>1049</v>
      </c>
      <c r="F2050" s="2" t="s">
        <v>1051</v>
      </c>
      <c r="G2050" t="s">
        <v>107</v>
      </c>
      <c r="H2050" t="s">
        <v>337</v>
      </c>
      <c r="I2050" s="24" t="s">
        <v>94</v>
      </c>
      <c r="J2050" s="2" t="s">
        <v>337</v>
      </c>
      <c r="K2050" s="7">
        <v>12</v>
      </c>
      <c r="L2050" s="7" t="s">
        <v>5679</v>
      </c>
      <c r="M2050" s="2" t="s">
        <v>383</v>
      </c>
      <c r="N2050" s="2" t="s">
        <v>372</v>
      </c>
      <c r="O2050" s="2" t="s">
        <v>371</v>
      </c>
      <c r="P2050" s="3">
        <v>46149</v>
      </c>
      <c r="Q2050" s="3">
        <v>46235</v>
      </c>
      <c r="R2050" s="3"/>
      <c r="S2050" t="s">
        <v>534</v>
      </c>
      <c r="T2050" s="2" t="s">
        <v>362</v>
      </c>
      <c r="U2050" s="2" t="b">
        <v>1</v>
      </c>
      <c r="V2050">
        <v>5</v>
      </c>
      <c r="W2050">
        <v>40</v>
      </c>
      <c r="X2050" t="s">
        <v>423</v>
      </c>
    </row>
    <row r="2051" spans="1:24" x14ac:dyDescent="0.25">
      <c r="A2051" t="s">
        <v>10166</v>
      </c>
      <c r="B2051" s="1" t="s">
        <v>6801</v>
      </c>
      <c r="C2051" s="1">
        <v>42238781887</v>
      </c>
      <c r="D2051" s="2">
        <v>42238871977</v>
      </c>
      <c r="E2051" s="2" t="s">
        <v>1049</v>
      </c>
      <c r="F2051" s="2" t="s">
        <v>1050</v>
      </c>
      <c r="G2051" t="s">
        <v>107</v>
      </c>
      <c r="H2051" t="s">
        <v>337</v>
      </c>
      <c r="I2051" s="24" t="s">
        <v>94</v>
      </c>
      <c r="J2051" s="2" t="s">
        <v>337</v>
      </c>
      <c r="K2051" s="7">
        <v>12</v>
      </c>
      <c r="L2051" s="7" t="s">
        <v>5679</v>
      </c>
      <c r="M2051" s="2" t="s">
        <v>383</v>
      </c>
      <c r="N2051" s="2" t="s">
        <v>372</v>
      </c>
      <c r="O2051" s="2" t="s">
        <v>371</v>
      </c>
      <c r="P2051" s="3">
        <v>46149</v>
      </c>
      <c r="Q2051" s="3">
        <v>46235</v>
      </c>
      <c r="R2051" s="3"/>
      <c r="S2051" t="s">
        <v>534</v>
      </c>
      <c r="T2051" s="2" t="s">
        <v>362</v>
      </c>
      <c r="U2051" s="2" t="b">
        <v>1</v>
      </c>
      <c r="V2051">
        <v>5</v>
      </c>
      <c r="W2051">
        <v>40</v>
      </c>
      <c r="X2051" t="s">
        <v>423</v>
      </c>
    </row>
    <row r="2052" spans="1:24" x14ac:dyDescent="0.25">
      <c r="A2052" t="s">
        <v>10166</v>
      </c>
      <c r="B2052" s="1" t="s">
        <v>6802</v>
      </c>
      <c r="C2052" s="1">
        <v>42238853591</v>
      </c>
      <c r="D2052" s="2">
        <v>42238853591</v>
      </c>
      <c r="E2052" s="2" t="s">
        <v>1049</v>
      </c>
      <c r="F2052" s="2" t="s">
        <v>1048</v>
      </c>
      <c r="G2052" t="s">
        <v>107</v>
      </c>
      <c r="H2052" t="s">
        <v>337</v>
      </c>
      <c r="I2052" s="24" t="s">
        <v>94</v>
      </c>
      <c r="J2052" s="2" t="s">
        <v>337</v>
      </c>
      <c r="K2052" s="7">
        <v>1</v>
      </c>
      <c r="L2052" s="7" t="s">
        <v>5662</v>
      </c>
      <c r="M2052" s="2" t="s">
        <v>388</v>
      </c>
      <c r="N2052" s="2" t="s">
        <v>476</v>
      </c>
      <c r="O2052" s="2" t="s">
        <v>371</v>
      </c>
      <c r="P2052" s="3">
        <v>46149</v>
      </c>
      <c r="Q2052" s="3">
        <v>46235</v>
      </c>
      <c r="R2052" s="3"/>
      <c r="S2052" t="s">
        <v>534</v>
      </c>
      <c r="T2052" s="2" t="s">
        <v>362</v>
      </c>
      <c r="U2052" s="2" t="b">
        <v>0</v>
      </c>
      <c r="V2052">
        <v>3</v>
      </c>
      <c r="W2052">
        <v>5</v>
      </c>
      <c r="X2052" t="s">
        <v>386</v>
      </c>
    </row>
    <row r="2053" spans="1:24" x14ac:dyDescent="0.25">
      <c r="A2053" t="s">
        <v>10166</v>
      </c>
      <c r="B2053" s="1" t="s">
        <v>6832</v>
      </c>
      <c r="C2053" s="1">
        <v>61300871490</v>
      </c>
      <c r="D2053" s="2">
        <v>613008715588</v>
      </c>
      <c r="E2053" s="2" t="s">
        <v>1010</v>
      </c>
      <c r="F2053" s="2" t="s">
        <v>1011</v>
      </c>
      <c r="G2053" t="s">
        <v>107</v>
      </c>
      <c r="H2053" t="s">
        <v>337</v>
      </c>
      <c r="I2053" s="24" t="s">
        <v>94</v>
      </c>
      <c r="J2053" s="2" t="s">
        <v>337</v>
      </c>
      <c r="K2053" s="7">
        <v>12</v>
      </c>
      <c r="L2053" s="7" t="s">
        <v>6833</v>
      </c>
      <c r="M2053" s="2" t="s">
        <v>383</v>
      </c>
      <c r="N2053" s="2" t="s">
        <v>372</v>
      </c>
      <c r="O2053" s="2" t="s">
        <v>371</v>
      </c>
      <c r="P2053" s="3">
        <v>46139</v>
      </c>
      <c r="Q2053" s="3">
        <v>46166</v>
      </c>
      <c r="R2053" s="3"/>
      <c r="S2053" t="s">
        <v>396</v>
      </c>
      <c r="T2053" s="2" t="s">
        <v>362</v>
      </c>
      <c r="U2053" s="2" t="b">
        <v>0</v>
      </c>
      <c r="V2053">
        <v>8</v>
      </c>
      <c r="W2053">
        <v>13</v>
      </c>
      <c r="X2053" t="s">
        <v>361</v>
      </c>
    </row>
    <row r="2054" spans="1:24" x14ac:dyDescent="0.25">
      <c r="A2054" t="s">
        <v>10166</v>
      </c>
      <c r="B2054" s="1" t="s">
        <v>6834</v>
      </c>
      <c r="C2054" s="1">
        <v>61300871556</v>
      </c>
      <c r="D2054" s="2">
        <v>613008715571</v>
      </c>
      <c r="E2054" s="2" t="s">
        <v>1010</v>
      </c>
      <c r="F2054" s="2" t="s">
        <v>1009</v>
      </c>
      <c r="G2054" t="s">
        <v>107</v>
      </c>
      <c r="H2054" t="s">
        <v>337</v>
      </c>
      <c r="I2054" s="24" t="s">
        <v>94</v>
      </c>
      <c r="J2054" s="2" t="s">
        <v>337</v>
      </c>
      <c r="K2054" s="7">
        <v>12</v>
      </c>
      <c r="L2054" s="7" t="s">
        <v>6833</v>
      </c>
      <c r="M2054" s="2" t="s">
        <v>383</v>
      </c>
      <c r="N2054" s="2" t="s">
        <v>372</v>
      </c>
      <c r="O2054" s="2" t="s">
        <v>371</v>
      </c>
      <c r="P2054" s="3">
        <v>46139</v>
      </c>
      <c r="Q2054" s="3">
        <v>46166</v>
      </c>
      <c r="R2054" s="3"/>
      <c r="S2054" t="s">
        <v>396</v>
      </c>
      <c r="T2054" s="2" t="s">
        <v>362</v>
      </c>
      <c r="U2054" s="2" t="b">
        <v>0</v>
      </c>
      <c r="V2054">
        <v>8</v>
      </c>
      <c r="W2054">
        <v>13</v>
      </c>
      <c r="X2054" t="s">
        <v>361</v>
      </c>
    </row>
    <row r="2055" spans="1:24" x14ac:dyDescent="0.25">
      <c r="A2055" t="s">
        <v>10166</v>
      </c>
      <c r="B2055" s="1" t="s">
        <v>7025</v>
      </c>
      <c r="C2055" s="1">
        <v>81019330000</v>
      </c>
      <c r="D2055" s="2">
        <v>10810193300019</v>
      </c>
      <c r="E2055" s="2" t="s">
        <v>546</v>
      </c>
      <c r="F2055" s="2" t="s">
        <v>769</v>
      </c>
      <c r="G2055" t="s">
        <v>266</v>
      </c>
      <c r="H2055" t="s">
        <v>7344</v>
      </c>
      <c r="I2055" s="24" t="s">
        <v>94</v>
      </c>
      <c r="J2055" s="2" t="s">
        <v>337</v>
      </c>
      <c r="K2055" s="7">
        <v>12</v>
      </c>
      <c r="L2055" s="7" t="s">
        <v>7026</v>
      </c>
      <c r="M2055" s="2" t="s">
        <v>384</v>
      </c>
      <c r="N2055" s="2" t="s">
        <v>372</v>
      </c>
      <c r="O2055" s="2" t="s">
        <v>371</v>
      </c>
      <c r="P2055" s="3">
        <v>46072</v>
      </c>
      <c r="Q2055" s="3">
        <v>46174</v>
      </c>
      <c r="R2055" s="3"/>
      <c r="S2055" t="s">
        <v>544</v>
      </c>
      <c r="T2055" s="2" t="s">
        <v>362</v>
      </c>
      <c r="U2055" s="2" t="b">
        <v>0</v>
      </c>
      <c r="V2055">
        <v>5</v>
      </c>
      <c r="W2055">
        <v>7</v>
      </c>
      <c r="X2055" t="s">
        <v>361</v>
      </c>
    </row>
    <row r="2056" spans="1:24" x14ac:dyDescent="0.25">
      <c r="A2056" t="s">
        <v>10166</v>
      </c>
      <c r="B2056" s="1" t="s">
        <v>7033</v>
      </c>
      <c r="C2056" s="1">
        <v>81025301103</v>
      </c>
      <c r="D2056" s="2">
        <v>20810253011036</v>
      </c>
      <c r="E2056" s="2" t="s">
        <v>755</v>
      </c>
      <c r="F2056" s="2" t="s">
        <v>760</v>
      </c>
      <c r="G2056" t="s">
        <v>266</v>
      </c>
      <c r="H2056" t="s">
        <v>7344</v>
      </c>
      <c r="I2056" s="24" t="s">
        <v>94</v>
      </c>
      <c r="J2056" s="2" t="s">
        <v>337</v>
      </c>
      <c r="K2056" s="7">
        <v>8</v>
      </c>
      <c r="L2056" s="7" t="s">
        <v>7034</v>
      </c>
      <c r="M2056" s="2" t="s">
        <v>384</v>
      </c>
      <c r="N2056" s="2" t="s">
        <v>372</v>
      </c>
      <c r="O2056" s="2" t="s">
        <v>371</v>
      </c>
      <c r="P2056" s="3">
        <v>46077</v>
      </c>
      <c r="Q2056" s="3">
        <v>46174</v>
      </c>
      <c r="R2056" s="3"/>
      <c r="S2056" t="s">
        <v>363</v>
      </c>
      <c r="T2056" s="2" t="s">
        <v>362</v>
      </c>
      <c r="U2056" s="2" t="b">
        <v>0</v>
      </c>
      <c r="V2056">
        <v>9</v>
      </c>
      <c r="W2056">
        <v>10</v>
      </c>
      <c r="X2056" t="s">
        <v>361</v>
      </c>
    </row>
    <row r="2057" spans="1:24" x14ac:dyDescent="0.25">
      <c r="A2057" t="s">
        <v>10166</v>
      </c>
      <c r="B2057" s="1" t="s">
        <v>7039</v>
      </c>
      <c r="C2057" s="1">
        <v>81025301198</v>
      </c>
      <c r="D2057" s="2">
        <v>10810253011985</v>
      </c>
      <c r="E2057" s="2" t="s">
        <v>755</v>
      </c>
      <c r="F2057" s="2" t="s">
        <v>756</v>
      </c>
      <c r="G2057" t="s">
        <v>266</v>
      </c>
      <c r="H2057" t="s">
        <v>7344</v>
      </c>
      <c r="I2057" s="24" t="s">
        <v>94</v>
      </c>
      <c r="J2057" s="2" t="s">
        <v>337</v>
      </c>
      <c r="K2057" s="7">
        <v>10</v>
      </c>
      <c r="L2057" s="7" t="s">
        <v>7040</v>
      </c>
      <c r="M2057" s="2" t="s">
        <v>384</v>
      </c>
      <c r="N2057" s="2" t="s">
        <v>372</v>
      </c>
      <c r="O2057" s="2" t="s">
        <v>371</v>
      </c>
      <c r="P2057" s="3">
        <v>46077</v>
      </c>
      <c r="Q2057" s="3">
        <v>46174</v>
      </c>
      <c r="R2057" s="3"/>
      <c r="S2057" t="s">
        <v>363</v>
      </c>
      <c r="T2057" s="2" t="s">
        <v>362</v>
      </c>
      <c r="U2057" s="2" t="b">
        <v>0</v>
      </c>
      <c r="V2057">
        <v>10</v>
      </c>
      <c r="W2057">
        <v>14</v>
      </c>
      <c r="X2057" t="s">
        <v>361</v>
      </c>
    </row>
    <row r="2058" spans="1:24" x14ac:dyDescent="0.25">
      <c r="A2058" t="s">
        <v>10166</v>
      </c>
      <c r="B2058" s="1" t="s">
        <v>7041</v>
      </c>
      <c r="C2058" s="1">
        <v>81025301260</v>
      </c>
      <c r="D2058" s="2">
        <v>10810253012609</v>
      </c>
      <c r="E2058" s="2" t="s">
        <v>755</v>
      </c>
      <c r="F2058" s="2" t="s">
        <v>754</v>
      </c>
      <c r="G2058" t="s">
        <v>266</v>
      </c>
      <c r="H2058" t="s">
        <v>7344</v>
      </c>
      <c r="I2058" s="24" t="s">
        <v>94</v>
      </c>
      <c r="J2058" s="2" t="s">
        <v>337</v>
      </c>
      <c r="K2058" s="7">
        <v>8</v>
      </c>
      <c r="L2058" s="7" t="s">
        <v>7034</v>
      </c>
      <c r="M2058" s="2" t="s">
        <v>384</v>
      </c>
      <c r="N2058" s="2" t="s">
        <v>372</v>
      </c>
      <c r="O2058" s="2" t="s">
        <v>371</v>
      </c>
      <c r="P2058" s="3">
        <v>46077</v>
      </c>
      <c r="Q2058" s="3">
        <v>46174</v>
      </c>
      <c r="R2058" s="3"/>
      <c r="S2058" t="s">
        <v>363</v>
      </c>
      <c r="T2058" s="2" t="s">
        <v>362</v>
      </c>
      <c r="U2058" s="2" t="b">
        <v>0</v>
      </c>
      <c r="V2058">
        <v>10</v>
      </c>
      <c r="W2058">
        <v>9</v>
      </c>
      <c r="X2058" t="s">
        <v>361</v>
      </c>
    </row>
    <row r="2059" spans="1:24" x14ac:dyDescent="0.25">
      <c r="A2059" t="s">
        <v>10166</v>
      </c>
      <c r="B2059" s="1" t="s">
        <v>7049</v>
      </c>
      <c r="C2059" s="1">
        <v>81435302103</v>
      </c>
      <c r="D2059" s="2">
        <v>30814353020476</v>
      </c>
      <c r="E2059" s="2" t="s">
        <v>741</v>
      </c>
      <c r="F2059" s="2" t="s">
        <v>740</v>
      </c>
      <c r="G2059" t="s">
        <v>266</v>
      </c>
      <c r="H2059" t="s">
        <v>7344</v>
      </c>
      <c r="I2059" s="24" t="s">
        <v>94</v>
      </c>
      <c r="J2059" s="2" t="s">
        <v>337</v>
      </c>
      <c r="K2059" s="7">
        <v>12</v>
      </c>
      <c r="L2059" s="7" t="s">
        <v>5728</v>
      </c>
      <c r="M2059" s="2" t="s">
        <v>384</v>
      </c>
      <c r="N2059" s="2" t="s">
        <v>372</v>
      </c>
      <c r="O2059" s="2" t="s">
        <v>371</v>
      </c>
      <c r="P2059" s="3">
        <v>46142</v>
      </c>
      <c r="Q2059" s="3">
        <v>46189</v>
      </c>
      <c r="R2059" s="3"/>
      <c r="S2059" t="s">
        <v>739</v>
      </c>
      <c r="T2059" s="2" t="s">
        <v>362</v>
      </c>
      <c r="U2059" s="2" t="b">
        <v>0</v>
      </c>
      <c r="V2059">
        <v>8</v>
      </c>
      <c r="W2059">
        <v>6</v>
      </c>
      <c r="X2059" t="s">
        <v>361</v>
      </c>
    </row>
    <row r="2060" spans="1:24" x14ac:dyDescent="0.25">
      <c r="A2060" t="s">
        <v>10166</v>
      </c>
      <c r="B2060" s="1" t="s">
        <v>7140</v>
      </c>
      <c r="C2060" s="1">
        <v>85001433565</v>
      </c>
      <c r="D2060" s="2">
        <v>10850014335653</v>
      </c>
      <c r="E2060" s="2" t="s">
        <v>603</v>
      </c>
      <c r="F2060" s="2" t="s">
        <v>606</v>
      </c>
      <c r="G2060" t="s">
        <v>277</v>
      </c>
      <c r="H2060" t="s">
        <v>337</v>
      </c>
      <c r="I2060" s="24" t="s">
        <v>94</v>
      </c>
      <c r="J2060" s="2" t="s">
        <v>337</v>
      </c>
      <c r="K2060" s="7">
        <v>6</v>
      </c>
      <c r="L2060" s="7" t="s">
        <v>5679</v>
      </c>
      <c r="M2060" s="2" t="s">
        <v>366</v>
      </c>
      <c r="N2060" s="2" t="s">
        <v>372</v>
      </c>
      <c r="O2060" s="2" t="s">
        <v>371</v>
      </c>
      <c r="P2060" s="3">
        <v>46141</v>
      </c>
      <c r="Q2060" s="3">
        <v>46204</v>
      </c>
      <c r="R2060" s="3"/>
      <c r="S2060" t="s">
        <v>605</v>
      </c>
      <c r="T2060" s="2" t="s">
        <v>362</v>
      </c>
      <c r="U2060" s="2" t="b">
        <v>0</v>
      </c>
      <c r="V2060">
        <v>8</v>
      </c>
      <c r="W2060">
        <v>12</v>
      </c>
      <c r="X2060" t="s">
        <v>361</v>
      </c>
    </row>
    <row r="2061" spans="1:24" x14ac:dyDescent="0.25">
      <c r="A2061" t="s">
        <v>10166</v>
      </c>
      <c r="B2061" s="1" t="s">
        <v>7141</v>
      </c>
      <c r="C2061" s="1">
        <v>85001433571</v>
      </c>
      <c r="D2061" s="2">
        <v>850014335717</v>
      </c>
      <c r="E2061" s="2" t="s">
        <v>603</v>
      </c>
      <c r="F2061" s="2" t="s">
        <v>604</v>
      </c>
      <c r="G2061" t="s">
        <v>277</v>
      </c>
      <c r="H2061" t="s">
        <v>337</v>
      </c>
      <c r="I2061" s="24" t="s">
        <v>94</v>
      </c>
      <c r="J2061" s="2" t="s">
        <v>337</v>
      </c>
      <c r="K2061" s="7">
        <v>1</v>
      </c>
      <c r="L2061" s="7" t="s">
        <v>5657</v>
      </c>
      <c r="M2061" s="2" t="s">
        <v>388</v>
      </c>
      <c r="N2061" s="2" t="s">
        <v>476</v>
      </c>
      <c r="O2061" s="2" t="s">
        <v>371</v>
      </c>
      <c r="P2061" s="3">
        <v>46141</v>
      </c>
      <c r="Q2061" s="3">
        <v>46204</v>
      </c>
      <c r="R2061" s="3"/>
      <c r="S2061" t="s">
        <v>459</v>
      </c>
      <c r="T2061" s="2" t="s">
        <v>362</v>
      </c>
      <c r="U2061" s="2" t="b">
        <v>0</v>
      </c>
      <c r="V2061">
        <v>1</v>
      </c>
      <c r="W2061">
        <v>6</v>
      </c>
      <c r="X2061" t="s">
        <v>386</v>
      </c>
    </row>
    <row r="2062" spans="1:24" x14ac:dyDescent="0.25">
      <c r="A2062" t="s">
        <v>10166</v>
      </c>
      <c r="B2062" s="1" t="s">
        <v>7142</v>
      </c>
      <c r="C2062" s="1">
        <v>85001433592</v>
      </c>
      <c r="D2062" s="2">
        <v>850014335922</v>
      </c>
      <c r="E2062" s="2" t="s">
        <v>603</v>
      </c>
      <c r="F2062" s="2" t="s">
        <v>602</v>
      </c>
      <c r="G2062" t="s">
        <v>277</v>
      </c>
      <c r="H2062" t="s">
        <v>337</v>
      </c>
      <c r="I2062" s="24" t="s">
        <v>94</v>
      </c>
      <c r="J2062" s="2" t="s">
        <v>337</v>
      </c>
      <c r="K2062" s="7">
        <v>1</v>
      </c>
      <c r="L2062" s="7" t="s">
        <v>5657</v>
      </c>
      <c r="M2062" s="2" t="s">
        <v>388</v>
      </c>
      <c r="N2062" s="2" t="s">
        <v>372</v>
      </c>
      <c r="O2062" s="2" t="s">
        <v>371</v>
      </c>
      <c r="P2062" s="3">
        <v>46141</v>
      </c>
      <c r="Q2062" s="3">
        <v>46204</v>
      </c>
      <c r="R2062" s="3"/>
      <c r="S2062" t="s">
        <v>459</v>
      </c>
      <c r="T2062" s="2" t="s">
        <v>362</v>
      </c>
      <c r="U2062" s="2" t="b">
        <v>0</v>
      </c>
      <c r="V2062">
        <v>1</v>
      </c>
      <c r="W2062">
        <v>6</v>
      </c>
      <c r="X2062" t="s">
        <v>386</v>
      </c>
    </row>
    <row r="2063" spans="1:24" x14ac:dyDescent="0.25">
      <c r="A2063" t="s">
        <v>10166</v>
      </c>
      <c r="B2063" s="1" t="s">
        <v>7146</v>
      </c>
      <c r="C2063" s="1">
        <v>85002473503</v>
      </c>
      <c r="D2063" s="2">
        <v>850024735132</v>
      </c>
      <c r="E2063" s="2" t="s">
        <v>594</v>
      </c>
      <c r="F2063" s="2" t="s">
        <v>595</v>
      </c>
      <c r="G2063" t="s">
        <v>107</v>
      </c>
      <c r="H2063" t="s">
        <v>337</v>
      </c>
      <c r="I2063" s="24" t="s">
        <v>94</v>
      </c>
      <c r="J2063" s="2" t="s">
        <v>337</v>
      </c>
      <c r="K2063" s="7">
        <v>6</v>
      </c>
      <c r="L2063" s="7" t="s">
        <v>6055</v>
      </c>
      <c r="M2063" s="2" t="s">
        <v>379</v>
      </c>
      <c r="N2063" s="2" t="s">
        <v>452</v>
      </c>
      <c r="O2063" s="2" t="s">
        <v>371</v>
      </c>
      <c r="P2063" s="3">
        <v>46141</v>
      </c>
      <c r="Q2063" s="3">
        <v>46189</v>
      </c>
      <c r="R2063" s="3"/>
      <c r="S2063" t="s">
        <v>592</v>
      </c>
      <c r="T2063" s="2" t="s">
        <v>362</v>
      </c>
      <c r="U2063" s="2" t="b">
        <v>1</v>
      </c>
      <c r="V2063">
        <v>6</v>
      </c>
      <c r="W2063">
        <v>22</v>
      </c>
      <c r="X2063" t="s">
        <v>376</v>
      </c>
    </row>
    <row r="2064" spans="1:24" x14ac:dyDescent="0.25">
      <c r="A2064" t="s">
        <v>10166</v>
      </c>
      <c r="B2064" s="1" t="s">
        <v>7147</v>
      </c>
      <c r="C2064" s="1">
        <v>85002473557</v>
      </c>
      <c r="D2064" s="2">
        <v>850024735583</v>
      </c>
      <c r="E2064" s="2" t="s">
        <v>594</v>
      </c>
      <c r="F2064" s="2" t="s">
        <v>593</v>
      </c>
      <c r="G2064" t="s">
        <v>107</v>
      </c>
      <c r="H2064" t="s">
        <v>337</v>
      </c>
      <c r="I2064" s="24" t="s">
        <v>94</v>
      </c>
      <c r="J2064" s="2" t="s">
        <v>337</v>
      </c>
      <c r="K2064" s="7">
        <v>6</v>
      </c>
      <c r="L2064" s="7" t="s">
        <v>6055</v>
      </c>
      <c r="M2064" s="2" t="s">
        <v>379</v>
      </c>
      <c r="N2064" s="2" t="s">
        <v>378</v>
      </c>
      <c r="O2064" s="2" t="s">
        <v>371</v>
      </c>
      <c r="P2064" s="3">
        <v>46141</v>
      </c>
      <c r="Q2064" s="3">
        <v>46189</v>
      </c>
      <c r="R2064" s="3"/>
      <c r="S2064" t="s">
        <v>592</v>
      </c>
      <c r="T2064" s="2" t="s">
        <v>362</v>
      </c>
      <c r="U2064" s="2" t="b">
        <v>1</v>
      </c>
      <c r="V2064">
        <v>6</v>
      </c>
      <c r="W2064">
        <v>22</v>
      </c>
      <c r="X2064" t="s">
        <v>376</v>
      </c>
    </row>
    <row r="2065" spans="1:24" x14ac:dyDescent="0.25">
      <c r="A2065" t="s">
        <v>10166</v>
      </c>
      <c r="B2065" s="1" t="s">
        <v>7175</v>
      </c>
      <c r="C2065" s="1">
        <v>85004307429</v>
      </c>
      <c r="D2065" s="2">
        <v>10850043074295</v>
      </c>
      <c r="E2065" s="2" t="s">
        <v>561</v>
      </c>
      <c r="F2065" s="2" t="s">
        <v>564</v>
      </c>
      <c r="G2065" t="s">
        <v>277</v>
      </c>
      <c r="H2065" t="s">
        <v>337</v>
      </c>
      <c r="I2065" s="24" t="s">
        <v>94</v>
      </c>
      <c r="J2065" s="2" t="s">
        <v>337</v>
      </c>
      <c r="K2065" s="7">
        <v>6</v>
      </c>
      <c r="L2065" s="7" t="s">
        <v>6841</v>
      </c>
      <c r="M2065" s="2" t="s">
        <v>383</v>
      </c>
      <c r="N2065" s="2" t="s">
        <v>372</v>
      </c>
      <c r="O2065" s="2" t="s">
        <v>371</v>
      </c>
      <c r="P2065" s="3">
        <v>46147</v>
      </c>
      <c r="Q2065" s="3">
        <v>46219</v>
      </c>
      <c r="R2065" s="3"/>
      <c r="S2065" t="s">
        <v>544</v>
      </c>
      <c r="T2065" s="2" t="s">
        <v>362</v>
      </c>
      <c r="U2065" s="2" t="b">
        <v>1</v>
      </c>
      <c r="V2065">
        <v>5</v>
      </c>
      <c r="W2065">
        <v>38</v>
      </c>
      <c r="X2065" t="s">
        <v>423</v>
      </c>
    </row>
    <row r="2066" spans="1:24" x14ac:dyDescent="0.25">
      <c r="A2066" t="s">
        <v>10166</v>
      </c>
      <c r="B2066" s="1" t="s">
        <v>7176</v>
      </c>
      <c r="C2066" s="1">
        <v>85004307430</v>
      </c>
      <c r="D2066" s="2">
        <v>10850043074301</v>
      </c>
      <c r="E2066" s="2" t="s">
        <v>561</v>
      </c>
      <c r="F2066" s="2" t="s">
        <v>563</v>
      </c>
      <c r="G2066" t="s">
        <v>277</v>
      </c>
      <c r="H2066" t="s">
        <v>337</v>
      </c>
      <c r="I2066" s="24" t="s">
        <v>94</v>
      </c>
      <c r="J2066" s="2" t="s">
        <v>337</v>
      </c>
      <c r="K2066" s="7">
        <v>6</v>
      </c>
      <c r="L2066" s="7" t="s">
        <v>6841</v>
      </c>
      <c r="M2066" s="2" t="s">
        <v>383</v>
      </c>
      <c r="N2066" s="2" t="s">
        <v>372</v>
      </c>
      <c r="O2066" s="2" t="s">
        <v>371</v>
      </c>
      <c r="P2066" s="3">
        <v>46147</v>
      </c>
      <c r="Q2066" s="3">
        <v>46219</v>
      </c>
      <c r="R2066" s="3"/>
      <c r="S2066" t="s">
        <v>544</v>
      </c>
      <c r="T2066" s="2" t="s">
        <v>362</v>
      </c>
      <c r="U2066" s="2" t="b">
        <v>1</v>
      </c>
      <c r="V2066">
        <v>5</v>
      </c>
      <c r="W2066">
        <v>38</v>
      </c>
      <c r="X2066" t="s">
        <v>423</v>
      </c>
    </row>
    <row r="2067" spans="1:24" x14ac:dyDescent="0.25">
      <c r="A2067" t="s">
        <v>10166</v>
      </c>
      <c r="B2067" s="1" t="s">
        <v>7177</v>
      </c>
      <c r="C2067" s="1">
        <v>85004307431</v>
      </c>
      <c r="D2067" s="2">
        <v>10850043074318</v>
      </c>
      <c r="E2067" s="2" t="s">
        <v>561</v>
      </c>
      <c r="F2067" s="2" t="s">
        <v>562</v>
      </c>
      <c r="G2067" t="s">
        <v>277</v>
      </c>
      <c r="H2067" t="s">
        <v>337</v>
      </c>
      <c r="I2067" s="24" t="s">
        <v>94</v>
      </c>
      <c r="J2067" s="2" t="s">
        <v>337</v>
      </c>
      <c r="K2067" s="7">
        <v>6</v>
      </c>
      <c r="L2067" s="7" t="s">
        <v>6841</v>
      </c>
      <c r="M2067" s="2" t="s">
        <v>383</v>
      </c>
      <c r="N2067" s="2" t="s">
        <v>372</v>
      </c>
      <c r="O2067" s="2" t="s">
        <v>371</v>
      </c>
      <c r="P2067" s="3">
        <v>46147</v>
      </c>
      <c r="Q2067" s="3">
        <v>46219</v>
      </c>
      <c r="R2067" s="3"/>
      <c r="S2067" t="s">
        <v>544</v>
      </c>
      <c r="T2067" s="2" t="s">
        <v>362</v>
      </c>
      <c r="U2067" s="2" t="b">
        <v>1</v>
      </c>
      <c r="V2067">
        <v>5</v>
      </c>
      <c r="W2067">
        <v>38</v>
      </c>
      <c r="X2067" t="s">
        <v>423</v>
      </c>
    </row>
    <row r="2068" spans="1:24" x14ac:dyDescent="0.25">
      <c r="A2068" t="s">
        <v>10166</v>
      </c>
      <c r="B2068" s="1" t="s">
        <v>7178</v>
      </c>
      <c r="C2068" s="1">
        <v>85004307440</v>
      </c>
      <c r="D2068" s="2">
        <v>850043074403</v>
      </c>
      <c r="E2068" s="2" t="s">
        <v>561</v>
      </c>
      <c r="F2068" s="2" t="s">
        <v>560</v>
      </c>
      <c r="G2068" t="s">
        <v>277</v>
      </c>
      <c r="H2068" t="s">
        <v>337</v>
      </c>
      <c r="I2068" s="24" t="s">
        <v>94</v>
      </c>
      <c r="J2068" s="2" t="s">
        <v>337</v>
      </c>
      <c r="K2068" s="7">
        <v>1</v>
      </c>
      <c r="L2068" s="7" t="s">
        <v>5657</v>
      </c>
      <c r="M2068" s="2" t="s">
        <v>388</v>
      </c>
      <c r="N2068" s="2" t="s">
        <v>372</v>
      </c>
      <c r="O2068" s="2" t="s">
        <v>371</v>
      </c>
      <c r="P2068" s="3">
        <v>46147</v>
      </c>
      <c r="Q2068" s="3">
        <v>46219</v>
      </c>
      <c r="R2068" s="3"/>
      <c r="S2068" t="s">
        <v>544</v>
      </c>
      <c r="T2068" s="2" t="s">
        <v>362</v>
      </c>
      <c r="U2068" s="2" t="b">
        <v>0</v>
      </c>
      <c r="V2068">
        <v>3</v>
      </c>
      <c r="W2068">
        <v>6</v>
      </c>
      <c r="X2068" t="s">
        <v>386</v>
      </c>
    </row>
    <row r="2069" spans="1:24" x14ac:dyDescent="0.25">
      <c r="A2069" t="s">
        <v>10166</v>
      </c>
      <c r="B2069" s="1" t="s">
        <v>7194</v>
      </c>
      <c r="C2069" s="1">
        <v>85007001547</v>
      </c>
      <c r="D2069" s="2">
        <v>10850070015476</v>
      </c>
      <c r="E2069" s="2" t="s">
        <v>536</v>
      </c>
      <c r="F2069" s="2" t="s">
        <v>537</v>
      </c>
      <c r="G2069" t="s">
        <v>282</v>
      </c>
      <c r="H2069" t="s">
        <v>7347</v>
      </c>
      <c r="I2069" s="24" t="s">
        <v>94</v>
      </c>
      <c r="J2069" s="2" t="s">
        <v>337</v>
      </c>
      <c r="K2069" s="7">
        <v>8</v>
      </c>
      <c r="L2069" s="7" t="s">
        <v>6071</v>
      </c>
      <c r="M2069" s="2" t="s">
        <v>383</v>
      </c>
      <c r="N2069" s="2" t="s">
        <v>372</v>
      </c>
      <c r="O2069" s="2" t="s">
        <v>371</v>
      </c>
      <c r="P2069" s="3">
        <v>46149</v>
      </c>
      <c r="Q2069" s="3">
        <v>46235</v>
      </c>
      <c r="R2069" s="3"/>
      <c r="S2069" t="s">
        <v>534</v>
      </c>
      <c r="T2069" s="2" t="s">
        <v>362</v>
      </c>
      <c r="U2069" s="2" t="b">
        <v>0</v>
      </c>
      <c r="V2069">
        <v>5</v>
      </c>
      <c r="W2069">
        <v>18</v>
      </c>
      <c r="X2069" t="s">
        <v>361</v>
      </c>
    </row>
    <row r="2070" spans="1:24" x14ac:dyDescent="0.25">
      <c r="A2070" t="s">
        <v>10166</v>
      </c>
      <c r="B2070" s="1" t="s">
        <v>7195</v>
      </c>
      <c r="C2070" s="1">
        <v>85007001548</v>
      </c>
      <c r="D2070" s="2">
        <v>10850070015483</v>
      </c>
      <c r="E2070" s="2" t="s">
        <v>536</v>
      </c>
      <c r="F2070" s="2" t="s">
        <v>535</v>
      </c>
      <c r="G2070" t="s">
        <v>282</v>
      </c>
      <c r="H2070" t="s">
        <v>7347</v>
      </c>
      <c r="I2070" s="24" t="s">
        <v>94</v>
      </c>
      <c r="J2070" s="2" t="s">
        <v>337</v>
      </c>
      <c r="K2070" s="7">
        <v>11</v>
      </c>
      <c r="L2070" s="7" t="s">
        <v>6779</v>
      </c>
      <c r="M2070" s="2" t="s">
        <v>383</v>
      </c>
      <c r="N2070" s="2" t="s">
        <v>372</v>
      </c>
      <c r="O2070" s="2" t="s">
        <v>371</v>
      </c>
      <c r="P2070" s="3">
        <v>46149</v>
      </c>
      <c r="Q2070" s="3">
        <v>46235</v>
      </c>
      <c r="R2070" s="3"/>
      <c r="S2070" t="s">
        <v>534</v>
      </c>
      <c r="T2070" s="2" t="s">
        <v>362</v>
      </c>
      <c r="U2070" s="2" t="b">
        <v>0</v>
      </c>
      <c r="V2070">
        <v>8</v>
      </c>
      <c r="W2070">
        <v>20</v>
      </c>
      <c r="X2070" t="s">
        <v>361</v>
      </c>
    </row>
    <row r="2071" spans="1:24" x14ac:dyDescent="0.25">
      <c r="A2071" t="s">
        <v>10166</v>
      </c>
      <c r="B2071" s="1" t="s">
        <v>7204</v>
      </c>
      <c r="C2071" s="1">
        <v>85417900300</v>
      </c>
      <c r="D2071" s="2">
        <v>10854179003013</v>
      </c>
      <c r="E2071" s="2" t="s">
        <v>522</v>
      </c>
      <c r="F2071" s="2" t="s">
        <v>521</v>
      </c>
      <c r="G2071" t="s">
        <v>266</v>
      </c>
      <c r="H2071" t="s">
        <v>7344</v>
      </c>
      <c r="I2071" s="24" t="s">
        <v>94</v>
      </c>
      <c r="J2071" s="2" t="s">
        <v>337</v>
      </c>
      <c r="K2071" s="7">
        <v>6</v>
      </c>
      <c r="L2071" s="7" t="s">
        <v>5654</v>
      </c>
      <c r="M2071" s="2" t="s">
        <v>384</v>
      </c>
      <c r="N2071" s="2" t="s">
        <v>372</v>
      </c>
      <c r="O2071" s="2" t="s">
        <v>371</v>
      </c>
      <c r="P2071" s="3">
        <v>46142</v>
      </c>
      <c r="Q2071" s="3">
        <v>46235</v>
      </c>
      <c r="R2071" s="3"/>
      <c r="S2071" t="s">
        <v>363</v>
      </c>
      <c r="T2071" s="2" t="s">
        <v>362</v>
      </c>
      <c r="U2071" s="2" t="b">
        <v>1</v>
      </c>
      <c r="V2071">
        <v>5</v>
      </c>
      <c r="W2071">
        <v>36</v>
      </c>
      <c r="X2071" t="s">
        <v>361</v>
      </c>
    </row>
    <row r="2072" spans="1:24" x14ac:dyDescent="0.25">
      <c r="A2072" t="s">
        <v>10166</v>
      </c>
      <c r="B2072" s="1" t="s">
        <v>5557</v>
      </c>
      <c r="C2072">
        <v>930000445</v>
      </c>
      <c r="D2072" s="2">
        <v>9300094450</v>
      </c>
      <c r="E2072" s="2" t="s">
        <v>2311</v>
      </c>
      <c r="F2072" s="2" t="s">
        <v>2310</v>
      </c>
      <c r="G2072" s="2" t="s">
        <v>292</v>
      </c>
      <c r="H2072" s="2" t="s">
        <v>7290</v>
      </c>
      <c r="I2072" s="24" t="s">
        <v>230</v>
      </c>
      <c r="J2072" s="2" t="s">
        <v>335</v>
      </c>
      <c r="K2072" s="7">
        <v>6</v>
      </c>
      <c r="L2072" s="7" t="s">
        <v>5558</v>
      </c>
      <c r="M2072" s="2" t="s">
        <v>518</v>
      </c>
      <c r="N2072" s="2" t="s">
        <v>452</v>
      </c>
      <c r="O2072" s="2" t="s">
        <v>371</v>
      </c>
      <c r="P2072" s="3">
        <v>46112</v>
      </c>
      <c r="Q2072" s="3">
        <v>46174</v>
      </c>
      <c r="R2072" s="3"/>
      <c r="S2072" t="s">
        <v>2309</v>
      </c>
      <c r="T2072" s="2" t="s">
        <v>362</v>
      </c>
      <c r="U2072" s="2" t="b">
        <v>0</v>
      </c>
      <c r="V2072">
        <v>9</v>
      </c>
      <c r="W2072">
        <v>28</v>
      </c>
      <c r="X2072" t="s">
        <v>376</v>
      </c>
    </row>
    <row r="2073" spans="1:24" x14ac:dyDescent="0.25">
      <c r="A2073" t="s">
        <v>10166</v>
      </c>
      <c r="B2073" s="1" t="s">
        <v>7008</v>
      </c>
      <c r="C2073" s="1">
        <v>81012208113</v>
      </c>
      <c r="D2073" s="2">
        <v>20810122081139</v>
      </c>
      <c r="E2073" s="2" t="s">
        <v>790</v>
      </c>
      <c r="F2073" s="2" t="s">
        <v>791</v>
      </c>
      <c r="G2073" t="s">
        <v>225</v>
      </c>
      <c r="H2073" t="s">
        <v>332</v>
      </c>
      <c r="I2073" s="24" t="s">
        <v>204</v>
      </c>
      <c r="J2073" s="2" t="s">
        <v>332</v>
      </c>
      <c r="K2073" s="7">
        <v>6</v>
      </c>
      <c r="L2073" s="7" t="s">
        <v>5679</v>
      </c>
      <c r="M2073" s="2" t="s">
        <v>366</v>
      </c>
      <c r="N2073" s="2" t="s">
        <v>447</v>
      </c>
      <c r="O2073" s="2" t="s">
        <v>371</v>
      </c>
      <c r="P2073" s="3">
        <v>46139</v>
      </c>
      <c r="Q2073" s="3">
        <v>46174</v>
      </c>
      <c r="R2073" s="3"/>
      <c r="S2073" t="s">
        <v>788</v>
      </c>
      <c r="T2073" s="2" t="s">
        <v>362</v>
      </c>
      <c r="U2073" s="2" t="b">
        <v>1</v>
      </c>
      <c r="V2073">
        <v>10</v>
      </c>
      <c r="W2073">
        <v>8</v>
      </c>
      <c r="X2073" t="s">
        <v>376</v>
      </c>
    </row>
    <row r="2074" spans="1:24" x14ac:dyDescent="0.25">
      <c r="A2074" t="s">
        <v>10166</v>
      </c>
      <c r="B2074" s="1" t="s">
        <v>7009</v>
      </c>
      <c r="C2074" s="1">
        <v>81012208114</v>
      </c>
      <c r="D2074" s="2">
        <v>20810122081146</v>
      </c>
      <c r="E2074" s="2" t="s">
        <v>790</v>
      </c>
      <c r="F2074" s="2" t="s">
        <v>789</v>
      </c>
      <c r="G2074" t="s">
        <v>225</v>
      </c>
      <c r="H2074" t="s">
        <v>332</v>
      </c>
      <c r="I2074" s="24" t="s">
        <v>204</v>
      </c>
      <c r="J2074" s="2" t="s">
        <v>332</v>
      </c>
      <c r="K2074" s="7">
        <v>6</v>
      </c>
      <c r="L2074" s="7" t="s">
        <v>5679</v>
      </c>
      <c r="M2074" s="2" t="s">
        <v>366</v>
      </c>
      <c r="N2074" s="2" t="s">
        <v>378</v>
      </c>
      <c r="O2074" s="2" t="s">
        <v>371</v>
      </c>
      <c r="P2074" s="3">
        <v>46139</v>
      </c>
      <c r="Q2074" s="3">
        <v>46174</v>
      </c>
      <c r="R2074" s="3"/>
      <c r="S2074" t="s">
        <v>788</v>
      </c>
      <c r="T2074" s="2" t="s">
        <v>362</v>
      </c>
      <c r="U2074" s="2" t="b">
        <v>1</v>
      </c>
      <c r="V2074">
        <v>4</v>
      </c>
      <c r="W2074">
        <v>16</v>
      </c>
      <c r="X2074" t="s">
        <v>376</v>
      </c>
    </row>
    <row r="2075" spans="1:24" x14ac:dyDescent="0.25">
      <c r="A2075" t="s">
        <v>10166</v>
      </c>
      <c r="B2075" s="1" t="s">
        <v>5927</v>
      </c>
      <c r="C2075">
        <v>2972900205</v>
      </c>
      <c r="D2075" s="2">
        <v>29729002058</v>
      </c>
      <c r="E2075" s="2" t="s">
        <v>1373</v>
      </c>
      <c r="F2075" s="2" t="s">
        <v>2006</v>
      </c>
      <c r="G2075" s="2" t="s">
        <v>176</v>
      </c>
      <c r="H2075" s="2" t="s">
        <v>7308</v>
      </c>
      <c r="I2075" s="24">
        <v>0</v>
      </c>
      <c r="J2075" s="2" t="s">
        <v>360</v>
      </c>
      <c r="K2075" s="7">
        <v>22</v>
      </c>
      <c r="L2075" s="7" t="s">
        <v>5688</v>
      </c>
      <c r="M2075" s="2" t="s">
        <v>395</v>
      </c>
      <c r="N2075" s="2" t="s">
        <v>372</v>
      </c>
      <c r="O2075" s="2" t="s">
        <v>371</v>
      </c>
      <c r="P2075" s="3">
        <v>46079</v>
      </c>
      <c r="Q2075" s="3">
        <v>46174</v>
      </c>
      <c r="R2075" s="3"/>
      <c r="S2075" t="s">
        <v>392</v>
      </c>
      <c r="T2075" s="2" t="s">
        <v>362</v>
      </c>
      <c r="U2075" s="2" t="b">
        <v>0</v>
      </c>
      <c r="V2075">
        <v>0</v>
      </c>
      <c r="W2075">
        <v>0</v>
      </c>
      <c r="X2075" t="s">
        <v>361</v>
      </c>
    </row>
    <row r="2076" spans="1:24" x14ac:dyDescent="0.25">
      <c r="A2076" t="s">
        <v>10166</v>
      </c>
      <c r="B2076" s="1" t="s">
        <v>5928</v>
      </c>
      <c r="C2076">
        <v>2972900210</v>
      </c>
      <c r="D2076" s="2">
        <v>29729002102</v>
      </c>
      <c r="E2076" s="2" t="s">
        <v>1373</v>
      </c>
      <c r="F2076" s="2" t="s">
        <v>2005</v>
      </c>
      <c r="G2076" s="2" t="s">
        <v>176</v>
      </c>
      <c r="H2076" s="2" t="s">
        <v>7308</v>
      </c>
      <c r="I2076" s="24">
        <v>0</v>
      </c>
      <c r="J2076" s="2" t="s">
        <v>360</v>
      </c>
      <c r="K2076" s="7">
        <v>12</v>
      </c>
      <c r="L2076" s="7" t="s">
        <v>5929</v>
      </c>
      <c r="M2076" s="2" t="s">
        <v>395</v>
      </c>
      <c r="N2076" s="2" t="s">
        <v>372</v>
      </c>
      <c r="O2076" s="2" t="s">
        <v>371</v>
      </c>
      <c r="P2076" s="3">
        <v>46079</v>
      </c>
      <c r="Q2076" s="3">
        <v>46174</v>
      </c>
      <c r="R2076" s="3"/>
      <c r="S2076" t="s">
        <v>392</v>
      </c>
      <c r="T2076" s="2" t="s">
        <v>362</v>
      </c>
      <c r="U2076" s="2" t="b">
        <v>0</v>
      </c>
      <c r="V2076">
        <v>0</v>
      </c>
      <c r="W2076">
        <v>0</v>
      </c>
      <c r="X2076" t="s">
        <v>361</v>
      </c>
    </row>
    <row r="2077" spans="1:24" x14ac:dyDescent="0.25">
      <c r="A2077" t="s">
        <v>10166</v>
      </c>
      <c r="B2077" s="1" t="s">
        <v>5930</v>
      </c>
      <c r="C2077">
        <v>2972900423</v>
      </c>
      <c r="D2077" s="2">
        <v>29729004236</v>
      </c>
      <c r="E2077" s="2" t="s">
        <v>1373</v>
      </c>
      <c r="F2077" s="2" t="s">
        <v>2004</v>
      </c>
      <c r="G2077" s="2" t="s">
        <v>176</v>
      </c>
      <c r="H2077" s="2" t="s">
        <v>7308</v>
      </c>
      <c r="I2077" s="24">
        <v>0</v>
      </c>
      <c r="J2077" s="2" t="s">
        <v>360</v>
      </c>
      <c r="K2077" s="7">
        <v>12</v>
      </c>
      <c r="L2077" s="7" t="s">
        <v>5929</v>
      </c>
      <c r="M2077" s="2" t="s">
        <v>395</v>
      </c>
      <c r="N2077" s="2" t="s">
        <v>372</v>
      </c>
      <c r="O2077" s="2" t="s">
        <v>371</v>
      </c>
      <c r="P2077" s="3">
        <v>46079</v>
      </c>
      <c r="Q2077" s="3">
        <v>46174</v>
      </c>
      <c r="R2077" s="3"/>
      <c r="S2077" t="s">
        <v>392</v>
      </c>
      <c r="T2077" s="2" t="s">
        <v>362</v>
      </c>
      <c r="U2077" s="2" t="b">
        <v>0</v>
      </c>
      <c r="V2077">
        <v>0</v>
      </c>
      <c r="W2077">
        <v>0</v>
      </c>
      <c r="X2077" t="s">
        <v>361</v>
      </c>
    </row>
    <row r="2078" spans="1:24" x14ac:dyDescent="0.25">
      <c r="A2078" t="s">
        <v>10166</v>
      </c>
      <c r="B2078" s="1" t="s">
        <v>6031</v>
      </c>
      <c r="C2078">
        <v>3554925009</v>
      </c>
      <c r="D2078" s="2">
        <v>50035549250093</v>
      </c>
      <c r="E2078" s="2" t="s">
        <v>1903</v>
      </c>
      <c r="F2078" s="2" t="s">
        <v>1912</v>
      </c>
      <c r="G2078" s="2" t="s">
        <v>176</v>
      </c>
      <c r="H2078" s="2" t="s">
        <v>7308</v>
      </c>
      <c r="I2078" s="24">
        <v>0</v>
      </c>
      <c r="J2078" s="2" t="s">
        <v>360</v>
      </c>
      <c r="K2078" s="7">
        <v>12</v>
      </c>
      <c r="L2078" s="7" t="s">
        <v>6032</v>
      </c>
      <c r="M2078" s="2" t="s">
        <v>518</v>
      </c>
      <c r="N2078" s="2" t="s">
        <v>372</v>
      </c>
      <c r="O2078" s="2" t="s">
        <v>371</v>
      </c>
      <c r="P2078" s="3">
        <v>46135</v>
      </c>
      <c r="Q2078" s="3">
        <v>46174</v>
      </c>
      <c r="R2078" s="3"/>
      <c r="S2078" t="s">
        <v>392</v>
      </c>
      <c r="T2078" s="2" t="s">
        <v>362</v>
      </c>
      <c r="U2078" s="2" t="b">
        <v>0</v>
      </c>
      <c r="V2078">
        <v>10</v>
      </c>
      <c r="W2078">
        <v>41</v>
      </c>
      <c r="X2078" t="s">
        <v>361</v>
      </c>
    </row>
    <row r="2079" spans="1:24" x14ac:dyDescent="0.25">
      <c r="A2079" t="s">
        <v>10166</v>
      </c>
      <c r="B2079" s="1" t="s">
        <v>6035</v>
      </c>
      <c r="C2079">
        <v>3554928032</v>
      </c>
      <c r="D2079" s="2">
        <v>50035549280328</v>
      </c>
      <c r="E2079" s="2" t="s">
        <v>1903</v>
      </c>
      <c r="F2079" s="2" t="s">
        <v>1910</v>
      </c>
      <c r="G2079" s="2" t="s">
        <v>176</v>
      </c>
      <c r="H2079" s="2" t="s">
        <v>7308</v>
      </c>
      <c r="I2079" s="24">
        <v>0</v>
      </c>
      <c r="J2079" s="2" t="s">
        <v>360</v>
      </c>
      <c r="K2079" s="7">
        <v>12</v>
      </c>
      <c r="L2079" s="7" t="s">
        <v>5654</v>
      </c>
      <c r="M2079" s="2" t="s">
        <v>518</v>
      </c>
      <c r="N2079" s="2" t="s">
        <v>372</v>
      </c>
      <c r="O2079" s="2" t="s">
        <v>371</v>
      </c>
      <c r="P2079" s="3">
        <v>46135</v>
      </c>
      <c r="Q2079" s="3">
        <v>46174</v>
      </c>
      <c r="R2079" s="3"/>
      <c r="S2079" t="s">
        <v>392</v>
      </c>
      <c r="T2079" s="2" t="s">
        <v>362</v>
      </c>
      <c r="U2079" s="2" t="b">
        <v>0</v>
      </c>
      <c r="V2079">
        <v>6</v>
      </c>
      <c r="W2079">
        <v>30</v>
      </c>
      <c r="X2079" t="s">
        <v>361</v>
      </c>
    </row>
    <row r="2080" spans="1:24" x14ac:dyDescent="0.25">
      <c r="A2080" t="s">
        <v>10166</v>
      </c>
      <c r="B2080" s="1" t="s">
        <v>6037</v>
      </c>
      <c r="C2080">
        <v>3554970089</v>
      </c>
      <c r="D2080" s="2">
        <v>50035549700895</v>
      </c>
      <c r="E2080" s="2" t="s">
        <v>1903</v>
      </c>
      <c r="F2080" s="2" t="s">
        <v>1908</v>
      </c>
      <c r="G2080" s="2" t="s">
        <v>176</v>
      </c>
      <c r="H2080" s="2" t="s">
        <v>7308</v>
      </c>
      <c r="I2080" s="24">
        <v>0</v>
      </c>
      <c r="J2080" s="2" t="s">
        <v>360</v>
      </c>
      <c r="K2080" s="7">
        <v>1</v>
      </c>
      <c r="L2080" s="7" t="s">
        <v>5664</v>
      </c>
      <c r="M2080" s="2" t="s">
        <v>388</v>
      </c>
      <c r="N2080" s="2" t="s">
        <v>372</v>
      </c>
      <c r="O2080" s="2" t="s">
        <v>371</v>
      </c>
      <c r="P2080" s="3">
        <v>46079</v>
      </c>
      <c r="Q2080" s="3">
        <v>46174</v>
      </c>
      <c r="R2080" s="3"/>
      <c r="S2080" t="s">
        <v>570</v>
      </c>
      <c r="T2080" s="2" t="s">
        <v>362</v>
      </c>
      <c r="U2080" s="2" t="b">
        <v>0</v>
      </c>
      <c r="V2080">
        <v>7</v>
      </c>
      <c r="W2080">
        <v>9</v>
      </c>
      <c r="X2080" t="s">
        <v>386</v>
      </c>
    </row>
    <row r="2081" spans="1:24" x14ac:dyDescent="0.25">
      <c r="A2081" t="s">
        <v>10166</v>
      </c>
      <c r="B2081" s="1" t="s">
        <v>6038</v>
      </c>
      <c r="C2081">
        <v>3554987513</v>
      </c>
      <c r="D2081" s="2">
        <v>50035549875135</v>
      </c>
      <c r="E2081" s="2" t="s">
        <v>1906</v>
      </c>
      <c r="F2081" s="2" t="s">
        <v>1907</v>
      </c>
      <c r="G2081" s="2" t="s">
        <v>176</v>
      </c>
      <c r="H2081" s="2" t="s">
        <v>7308</v>
      </c>
      <c r="I2081" s="24">
        <v>0</v>
      </c>
      <c r="J2081" s="2" t="s">
        <v>360</v>
      </c>
      <c r="K2081" s="7">
        <v>12</v>
      </c>
      <c r="L2081" s="7" t="s">
        <v>6039</v>
      </c>
      <c r="M2081" s="2" t="s">
        <v>379</v>
      </c>
      <c r="N2081" s="2" t="s">
        <v>372</v>
      </c>
      <c r="O2081" s="2" t="s">
        <v>371</v>
      </c>
      <c r="P2081" s="3">
        <v>46135</v>
      </c>
      <c r="Q2081" s="3">
        <v>46204</v>
      </c>
      <c r="R2081" s="3"/>
      <c r="S2081" t="s">
        <v>392</v>
      </c>
      <c r="T2081" s="2" t="s">
        <v>362</v>
      </c>
      <c r="U2081" s="2" t="b">
        <v>0</v>
      </c>
      <c r="V2081">
        <v>8</v>
      </c>
      <c r="W2081">
        <v>22</v>
      </c>
      <c r="X2081" t="s">
        <v>361</v>
      </c>
    </row>
    <row r="2082" spans="1:24" x14ac:dyDescent="0.25">
      <c r="A2082" t="s">
        <v>10166</v>
      </c>
      <c r="B2082" s="1" t="s">
        <v>6040</v>
      </c>
      <c r="C2082">
        <v>3554987514</v>
      </c>
      <c r="D2082" s="2">
        <v>50035549875142</v>
      </c>
      <c r="E2082" s="2" t="s">
        <v>1906</v>
      </c>
      <c r="F2082" s="2" t="s">
        <v>1905</v>
      </c>
      <c r="G2082" s="2" t="s">
        <v>176</v>
      </c>
      <c r="H2082" s="2" t="s">
        <v>7308</v>
      </c>
      <c r="I2082" s="24">
        <v>0</v>
      </c>
      <c r="J2082" s="2" t="s">
        <v>360</v>
      </c>
      <c r="K2082" s="7">
        <v>12</v>
      </c>
      <c r="L2082" s="7" t="s">
        <v>6039</v>
      </c>
      <c r="M2082" s="2" t="s">
        <v>379</v>
      </c>
      <c r="N2082" s="2" t="s">
        <v>372</v>
      </c>
      <c r="O2082" s="2" t="s">
        <v>371</v>
      </c>
      <c r="P2082" s="3">
        <v>46135</v>
      </c>
      <c r="Q2082" s="3">
        <v>46204</v>
      </c>
      <c r="R2082" s="3"/>
      <c r="S2082" t="s">
        <v>392</v>
      </c>
      <c r="T2082" s="2" t="s">
        <v>362</v>
      </c>
      <c r="U2082" s="2" t="b">
        <v>0</v>
      </c>
      <c r="V2082">
        <v>8</v>
      </c>
      <c r="W2082">
        <v>22</v>
      </c>
      <c r="X2082" t="s">
        <v>361</v>
      </c>
    </row>
    <row r="2083" spans="1:24" x14ac:dyDescent="0.25">
      <c r="A2083" t="s">
        <v>10166</v>
      </c>
      <c r="B2083" s="1" t="s">
        <v>6044</v>
      </c>
      <c r="C2083">
        <v>3554997660</v>
      </c>
      <c r="D2083" s="2">
        <v>50035549976603</v>
      </c>
      <c r="E2083" s="2" t="s">
        <v>1899</v>
      </c>
      <c r="F2083" s="2" t="s">
        <v>1901</v>
      </c>
      <c r="G2083" s="2" t="s">
        <v>176</v>
      </c>
      <c r="H2083" s="2" t="s">
        <v>7308</v>
      </c>
      <c r="I2083" s="24">
        <v>0</v>
      </c>
      <c r="J2083" s="2" t="s">
        <v>360</v>
      </c>
      <c r="K2083" s="7">
        <v>20</v>
      </c>
      <c r="L2083" s="7" t="s">
        <v>6045</v>
      </c>
      <c r="M2083" s="2" t="s">
        <v>383</v>
      </c>
      <c r="N2083" s="2" t="s">
        <v>372</v>
      </c>
      <c r="O2083" s="2" t="s">
        <v>371</v>
      </c>
      <c r="P2083" s="3">
        <v>46135</v>
      </c>
      <c r="Q2083" s="3">
        <v>46204</v>
      </c>
      <c r="R2083" s="3"/>
      <c r="S2083" t="s">
        <v>392</v>
      </c>
      <c r="T2083" s="2" t="s">
        <v>362</v>
      </c>
      <c r="U2083" s="2" t="b">
        <v>0</v>
      </c>
      <c r="V2083">
        <v>8</v>
      </c>
      <c r="W2083">
        <v>8</v>
      </c>
      <c r="X2083" t="s">
        <v>361</v>
      </c>
    </row>
    <row r="2084" spans="1:24" x14ac:dyDescent="0.25">
      <c r="A2084" t="s">
        <v>10166</v>
      </c>
      <c r="B2084" s="1" t="s">
        <v>6046</v>
      </c>
      <c r="C2084">
        <v>3554997661</v>
      </c>
      <c r="D2084" s="2">
        <v>50035549976610</v>
      </c>
      <c r="E2084" s="2" t="s">
        <v>1899</v>
      </c>
      <c r="F2084" s="2" t="s">
        <v>1900</v>
      </c>
      <c r="G2084" s="2" t="s">
        <v>176</v>
      </c>
      <c r="H2084" s="2" t="s">
        <v>7308</v>
      </c>
      <c r="I2084" s="24">
        <v>0</v>
      </c>
      <c r="J2084" s="2" t="s">
        <v>360</v>
      </c>
      <c r="K2084" s="7">
        <v>16</v>
      </c>
      <c r="L2084" s="7" t="s">
        <v>6045</v>
      </c>
      <c r="M2084" s="2" t="s">
        <v>383</v>
      </c>
      <c r="N2084" s="2" t="s">
        <v>372</v>
      </c>
      <c r="O2084" s="2" t="s">
        <v>371</v>
      </c>
      <c r="P2084" s="3">
        <v>46135</v>
      </c>
      <c r="Q2084" s="3">
        <v>46204</v>
      </c>
      <c r="R2084" s="3"/>
      <c r="S2084" t="s">
        <v>392</v>
      </c>
      <c r="T2084" s="2" t="s">
        <v>362</v>
      </c>
      <c r="U2084" s="2" t="b">
        <v>0</v>
      </c>
      <c r="V2084">
        <v>8</v>
      </c>
      <c r="W2084">
        <v>8</v>
      </c>
      <c r="X2084" t="s">
        <v>361</v>
      </c>
    </row>
    <row r="2085" spans="1:24" x14ac:dyDescent="0.25">
      <c r="A2085" t="s">
        <v>10166</v>
      </c>
      <c r="B2085" s="1" t="s">
        <v>6047</v>
      </c>
      <c r="C2085">
        <v>3554997662</v>
      </c>
      <c r="D2085" s="2">
        <v>50035549976627</v>
      </c>
      <c r="E2085" s="2" t="s">
        <v>1899</v>
      </c>
      <c r="F2085" s="2" t="s">
        <v>1898</v>
      </c>
      <c r="G2085" s="2" t="s">
        <v>176</v>
      </c>
      <c r="H2085" s="2" t="s">
        <v>7308</v>
      </c>
      <c r="I2085" s="24">
        <v>0</v>
      </c>
      <c r="J2085" s="2" t="s">
        <v>360</v>
      </c>
      <c r="K2085" s="7">
        <v>20</v>
      </c>
      <c r="L2085" s="7" t="s">
        <v>6045</v>
      </c>
      <c r="M2085" s="2" t="s">
        <v>383</v>
      </c>
      <c r="N2085" s="2" t="s">
        <v>372</v>
      </c>
      <c r="O2085" s="2" t="s">
        <v>371</v>
      </c>
      <c r="P2085" s="3">
        <v>46135</v>
      </c>
      <c r="Q2085" s="3">
        <v>46204</v>
      </c>
      <c r="R2085" s="3"/>
      <c r="S2085" t="s">
        <v>392</v>
      </c>
      <c r="T2085" s="2" t="s">
        <v>362</v>
      </c>
      <c r="U2085" s="2" t="b">
        <v>0</v>
      </c>
      <c r="V2085">
        <v>8</v>
      </c>
      <c r="W2085">
        <v>8</v>
      </c>
      <c r="X2085" t="s">
        <v>361</v>
      </c>
    </row>
    <row r="2086" spans="1:24" x14ac:dyDescent="0.25">
      <c r="A2086" t="s">
        <v>10166</v>
      </c>
      <c r="B2086" s="1" t="s">
        <v>6535</v>
      </c>
      <c r="C2086" s="1">
        <v>7312082001</v>
      </c>
      <c r="D2086" s="2">
        <v>7312082001039</v>
      </c>
      <c r="E2086" s="2" t="s">
        <v>1373</v>
      </c>
      <c r="F2086" s="2" t="s">
        <v>1372</v>
      </c>
      <c r="G2086" t="s">
        <v>176</v>
      </c>
      <c r="H2086" t="s">
        <v>7308</v>
      </c>
      <c r="I2086" s="24">
        <v>0</v>
      </c>
      <c r="J2086" s="2" t="s">
        <v>360</v>
      </c>
      <c r="K2086" s="7">
        <v>12</v>
      </c>
      <c r="L2086" s="7" t="s">
        <v>6536</v>
      </c>
      <c r="M2086" s="2" t="s">
        <v>395</v>
      </c>
      <c r="N2086" s="2" t="s">
        <v>372</v>
      </c>
      <c r="O2086" s="2" t="s">
        <v>371</v>
      </c>
      <c r="P2086" s="3">
        <v>46079</v>
      </c>
      <c r="Q2086" s="3">
        <v>46174</v>
      </c>
      <c r="R2086" s="3"/>
      <c r="S2086" t="s">
        <v>392</v>
      </c>
      <c r="T2086" s="2" t="s">
        <v>362</v>
      </c>
      <c r="U2086" s="2" t="b">
        <v>0</v>
      </c>
      <c r="V2086">
        <v>0</v>
      </c>
      <c r="W2086">
        <v>0</v>
      </c>
      <c r="X2086" t="s">
        <v>361</v>
      </c>
    </row>
    <row r="2087" spans="1:24" x14ac:dyDescent="0.25">
      <c r="A2087" t="s">
        <v>10166</v>
      </c>
      <c r="B2087" s="1" t="s">
        <v>6726</v>
      </c>
      <c r="C2087" s="1">
        <v>19685240265</v>
      </c>
      <c r="D2087" s="2">
        <v>10196852402653</v>
      </c>
      <c r="E2087" s="2" t="s">
        <v>461</v>
      </c>
      <c r="F2087" s="2" t="s">
        <v>1138</v>
      </c>
      <c r="G2087" t="s">
        <v>176</v>
      </c>
      <c r="H2087" t="s">
        <v>7308</v>
      </c>
      <c r="I2087" s="24">
        <v>0</v>
      </c>
      <c r="J2087" s="2" t="s">
        <v>360</v>
      </c>
      <c r="K2087" s="7">
        <v>12</v>
      </c>
      <c r="L2087" s="7" t="s">
        <v>5654</v>
      </c>
      <c r="M2087" s="2" t="s">
        <v>366</v>
      </c>
      <c r="N2087" s="2" t="s">
        <v>372</v>
      </c>
      <c r="O2087" s="2" t="s">
        <v>371</v>
      </c>
      <c r="P2087" s="3">
        <v>46127</v>
      </c>
      <c r="Q2087" s="3">
        <v>46206</v>
      </c>
      <c r="R2087" s="3"/>
      <c r="S2087" t="s">
        <v>467</v>
      </c>
      <c r="T2087" s="2" t="s">
        <v>362</v>
      </c>
      <c r="U2087" s="2" t="b">
        <v>1</v>
      </c>
      <c r="V2087">
        <v>1</v>
      </c>
      <c r="W2087">
        <v>9</v>
      </c>
      <c r="X2087" t="s">
        <v>423</v>
      </c>
    </row>
    <row r="2088" spans="1:24" x14ac:dyDescent="0.25">
      <c r="A2088" t="s">
        <v>10166</v>
      </c>
      <c r="B2088" s="1" t="s">
        <v>6778</v>
      </c>
      <c r="C2088" s="1">
        <v>41376400049</v>
      </c>
      <c r="D2088" s="2">
        <v>10041376400046</v>
      </c>
      <c r="E2088" s="2" t="s">
        <v>1053</v>
      </c>
      <c r="F2088" s="2" t="s">
        <v>1067</v>
      </c>
      <c r="G2088" t="s">
        <v>124</v>
      </c>
      <c r="H2088" t="s">
        <v>7349</v>
      </c>
      <c r="I2088" s="24">
        <v>0</v>
      </c>
      <c r="J2088" s="2" t="s">
        <v>360</v>
      </c>
      <c r="K2088" s="7">
        <v>12</v>
      </c>
      <c r="L2088" s="7" t="s">
        <v>6779</v>
      </c>
      <c r="M2088" s="2" t="s">
        <v>384</v>
      </c>
      <c r="N2088" s="2" t="s">
        <v>372</v>
      </c>
      <c r="O2088" s="2" t="s">
        <v>371</v>
      </c>
      <c r="P2088" s="3">
        <v>46146</v>
      </c>
      <c r="Q2088" s="3">
        <v>46235</v>
      </c>
      <c r="R2088" s="3"/>
      <c r="S2088" t="s">
        <v>544</v>
      </c>
      <c r="T2088" s="2" t="s">
        <v>362</v>
      </c>
      <c r="U2088" s="2" t="b">
        <v>0</v>
      </c>
      <c r="V2088">
        <v>28</v>
      </c>
      <c r="W2088">
        <v>3</v>
      </c>
      <c r="X2088" t="s">
        <v>361</v>
      </c>
    </row>
    <row r="2089" spans="1:24" x14ac:dyDescent="0.25">
      <c r="A2089" t="s">
        <v>10166</v>
      </c>
      <c r="B2089" s="1" t="s">
        <v>6780</v>
      </c>
      <c r="C2089" s="1">
        <v>41376407147</v>
      </c>
      <c r="D2089" s="2">
        <v>10041376407144</v>
      </c>
      <c r="E2089" s="2" t="s">
        <v>1053</v>
      </c>
      <c r="F2089" s="2" t="s">
        <v>1066</v>
      </c>
      <c r="G2089" t="s">
        <v>124</v>
      </c>
      <c r="H2089" t="s">
        <v>7349</v>
      </c>
      <c r="I2089" s="24">
        <v>0</v>
      </c>
      <c r="J2089" s="2" t="s">
        <v>360</v>
      </c>
      <c r="K2089" s="7">
        <v>12</v>
      </c>
      <c r="L2089" s="7" t="s">
        <v>6781</v>
      </c>
      <c r="M2089" s="2" t="s">
        <v>384</v>
      </c>
      <c r="N2089" s="2" t="s">
        <v>372</v>
      </c>
      <c r="O2089" s="2" t="s">
        <v>371</v>
      </c>
      <c r="P2089" s="3">
        <v>46146</v>
      </c>
      <c r="Q2089" s="3">
        <v>46235</v>
      </c>
      <c r="R2089" s="3"/>
      <c r="S2089" t="s">
        <v>534</v>
      </c>
      <c r="T2089" s="2" t="s">
        <v>362</v>
      </c>
      <c r="U2089" s="2" t="b">
        <v>0</v>
      </c>
      <c r="V2089">
        <v>27</v>
      </c>
      <c r="W2089">
        <v>4</v>
      </c>
      <c r="X2089" t="s">
        <v>361</v>
      </c>
    </row>
    <row r="2090" spans="1:24" x14ac:dyDescent="0.25">
      <c r="A2090" t="s">
        <v>10166</v>
      </c>
      <c r="B2090" s="1" t="s">
        <v>6782</v>
      </c>
      <c r="C2090" s="1">
        <v>41376408298</v>
      </c>
      <c r="D2090" s="2">
        <v>10041376408295</v>
      </c>
      <c r="E2090" s="2" t="s">
        <v>1053</v>
      </c>
      <c r="F2090" s="2" t="s">
        <v>1065</v>
      </c>
      <c r="G2090" t="s">
        <v>124</v>
      </c>
      <c r="H2090" t="s">
        <v>7349</v>
      </c>
      <c r="I2090" s="24">
        <v>0</v>
      </c>
      <c r="J2090" s="2" t="s">
        <v>360</v>
      </c>
      <c r="K2090" s="7">
        <v>24</v>
      </c>
      <c r="L2090" s="7" t="s">
        <v>6783</v>
      </c>
      <c r="M2090" s="2" t="s">
        <v>384</v>
      </c>
      <c r="N2090" s="2" t="s">
        <v>372</v>
      </c>
      <c r="O2090" s="2" t="s">
        <v>371</v>
      </c>
      <c r="P2090" s="3">
        <v>46146</v>
      </c>
      <c r="Q2090" s="3">
        <v>46235</v>
      </c>
      <c r="R2090" s="3"/>
      <c r="S2090" t="s">
        <v>544</v>
      </c>
      <c r="T2090" s="2" t="s">
        <v>362</v>
      </c>
      <c r="U2090" s="2" t="b">
        <v>0</v>
      </c>
      <c r="V2090">
        <v>15</v>
      </c>
      <c r="W2090">
        <v>6</v>
      </c>
      <c r="X2090" t="s">
        <v>361</v>
      </c>
    </row>
    <row r="2091" spans="1:24" x14ac:dyDescent="0.25">
      <c r="A2091" t="s">
        <v>10166</v>
      </c>
      <c r="B2091" s="1" t="s">
        <v>6784</v>
      </c>
      <c r="C2091" s="1">
        <v>41376411786</v>
      </c>
      <c r="D2091" s="2">
        <v>10041376411783</v>
      </c>
      <c r="E2091" s="2" t="s">
        <v>1053</v>
      </c>
      <c r="F2091" s="2" t="s">
        <v>1064</v>
      </c>
      <c r="G2091" t="s">
        <v>124</v>
      </c>
      <c r="H2091" t="s">
        <v>7349</v>
      </c>
      <c r="I2091" s="24">
        <v>0</v>
      </c>
      <c r="J2091" s="2" t="s">
        <v>360</v>
      </c>
      <c r="K2091" s="7">
        <v>24</v>
      </c>
      <c r="L2091" s="7" t="s">
        <v>6783</v>
      </c>
      <c r="M2091" s="2" t="s">
        <v>384</v>
      </c>
      <c r="N2091" s="2" t="s">
        <v>372</v>
      </c>
      <c r="O2091" s="2" t="s">
        <v>371</v>
      </c>
      <c r="P2091" s="3">
        <v>46146</v>
      </c>
      <c r="Q2091" s="3">
        <v>46235</v>
      </c>
      <c r="R2091" s="3"/>
      <c r="S2091" t="s">
        <v>544</v>
      </c>
      <c r="T2091" s="2" t="s">
        <v>362</v>
      </c>
      <c r="U2091" s="2" t="b">
        <v>0</v>
      </c>
      <c r="V2091">
        <v>15</v>
      </c>
      <c r="W2091">
        <v>6</v>
      </c>
      <c r="X2091" t="s">
        <v>361</v>
      </c>
    </row>
    <row r="2092" spans="1:24" x14ac:dyDescent="0.25">
      <c r="A2092" t="s">
        <v>10166</v>
      </c>
      <c r="B2092" s="1" t="s">
        <v>6785</v>
      </c>
      <c r="C2092" s="1">
        <v>41376412387</v>
      </c>
      <c r="D2092" s="2">
        <v>10041376412384</v>
      </c>
      <c r="E2092" s="2" t="s">
        <v>1053</v>
      </c>
      <c r="F2092" s="2" t="s">
        <v>1063</v>
      </c>
      <c r="G2092" t="s">
        <v>124</v>
      </c>
      <c r="H2092" t="s">
        <v>7349</v>
      </c>
      <c r="I2092" s="24">
        <v>0</v>
      </c>
      <c r="J2092" s="2" t="s">
        <v>360</v>
      </c>
      <c r="K2092" s="7">
        <v>12</v>
      </c>
      <c r="L2092" s="7" t="s">
        <v>6779</v>
      </c>
      <c r="M2092" s="2" t="s">
        <v>384</v>
      </c>
      <c r="N2092" s="2" t="s">
        <v>372</v>
      </c>
      <c r="O2092" s="2" t="s">
        <v>371</v>
      </c>
      <c r="P2092" s="3">
        <v>46146</v>
      </c>
      <c r="Q2092" s="3">
        <v>46235</v>
      </c>
      <c r="R2092" s="3"/>
      <c r="S2092" t="s">
        <v>544</v>
      </c>
      <c r="T2092" s="2" t="s">
        <v>362</v>
      </c>
      <c r="U2092" s="2" t="b">
        <v>0</v>
      </c>
      <c r="V2092">
        <v>24</v>
      </c>
      <c r="W2092">
        <v>3</v>
      </c>
      <c r="X2092" t="s">
        <v>361</v>
      </c>
    </row>
    <row r="2093" spans="1:24" x14ac:dyDescent="0.25">
      <c r="A2093" t="s">
        <v>10166</v>
      </c>
      <c r="B2093" s="1" t="s">
        <v>6786</v>
      </c>
      <c r="C2093" s="1">
        <v>41376412882</v>
      </c>
      <c r="D2093" s="2">
        <v>10041376412889</v>
      </c>
      <c r="E2093" s="2" t="s">
        <v>1053</v>
      </c>
      <c r="F2093" s="2" t="s">
        <v>1062</v>
      </c>
      <c r="G2093" t="s">
        <v>124</v>
      </c>
      <c r="H2093" t="s">
        <v>7349</v>
      </c>
      <c r="I2093" s="24">
        <v>0</v>
      </c>
      <c r="J2093" s="2" t="s">
        <v>360</v>
      </c>
      <c r="K2093" s="7">
        <v>16</v>
      </c>
      <c r="L2093" s="7" t="s">
        <v>6540</v>
      </c>
      <c r="M2093" s="2" t="s">
        <v>384</v>
      </c>
      <c r="N2093" s="2" t="s">
        <v>372</v>
      </c>
      <c r="O2093" s="2" t="s">
        <v>371</v>
      </c>
      <c r="P2093" s="3">
        <v>46146</v>
      </c>
      <c r="Q2093" s="3">
        <v>46235</v>
      </c>
      <c r="R2093" s="3"/>
      <c r="S2093" t="s">
        <v>534</v>
      </c>
      <c r="T2093" s="2" t="s">
        <v>362</v>
      </c>
      <c r="U2093" s="2" t="b">
        <v>0</v>
      </c>
      <c r="V2093">
        <v>28</v>
      </c>
      <c r="W2093">
        <v>4</v>
      </c>
      <c r="X2093" t="s">
        <v>361</v>
      </c>
    </row>
    <row r="2094" spans="1:24" x14ac:dyDescent="0.25">
      <c r="A2094" t="s">
        <v>10166</v>
      </c>
      <c r="B2094" s="1" t="s">
        <v>6787</v>
      </c>
      <c r="C2094" s="1">
        <v>41376413094</v>
      </c>
      <c r="D2094" s="2">
        <v>10041376413091</v>
      </c>
      <c r="E2094" s="2" t="s">
        <v>1053</v>
      </c>
      <c r="F2094" s="2" t="s">
        <v>1061</v>
      </c>
      <c r="G2094" t="s">
        <v>124</v>
      </c>
      <c r="H2094" t="s">
        <v>7349</v>
      </c>
      <c r="I2094" s="24">
        <v>0</v>
      </c>
      <c r="J2094" s="2" t="s">
        <v>360</v>
      </c>
      <c r="K2094" s="7">
        <v>24</v>
      </c>
      <c r="L2094" s="7" t="s">
        <v>6788</v>
      </c>
      <c r="M2094" s="2" t="s">
        <v>384</v>
      </c>
      <c r="N2094" s="2" t="s">
        <v>372</v>
      </c>
      <c r="O2094" s="2" t="s">
        <v>371</v>
      </c>
      <c r="P2094" s="3">
        <v>46146</v>
      </c>
      <c r="Q2094" s="3">
        <v>46235</v>
      </c>
      <c r="R2094" s="3"/>
      <c r="S2094" t="s">
        <v>544</v>
      </c>
      <c r="T2094" s="2" t="s">
        <v>362</v>
      </c>
      <c r="U2094" s="2" t="b">
        <v>0</v>
      </c>
      <c r="V2094">
        <v>18</v>
      </c>
      <c r="W2094">
        <v>5</v>
      </c>
      <c r="X2094" t="s">
        <v>361</v>
      </c>
    </row>
    <row r="2095" spans="1:24" x14ac:dyDescent="0.25">
      <c r="A2095" t="s">
        <v>10166</v>
      </c>
      <c r="B2095" s="1" t="s">
        <v>6789</v>
      </c>
      <c r="C2095" s="1">
        <v>41376413322</v>
      </c>
      <c r="D2095" s="2">
        <v>10041376413329</v>
      </c>
      <c r="E2095" s="2" t="s">
        <v>1053</v>
      </c>
      <c r="F2095" s="2" t="s">
        <v>1060</v>
      </c>
      <c r="G2095" t="s">
        <v>124</v>
      </c>
      <c r="H2095" t="s">
        <v>7349</v>
      </c>
      <c r="I2095" s="24">
        <v>0</v>
      </c>
      <c r="J2095" s="2" t="s">
        <v>360</v>
      </c>
      <c r="K2095" s="7">
        <v>6</v>
      </c>
      <c r="L2095" s="7" t="s">
        <v>5721</v>
      </c>
      <c r="M2095" s="2" t="s">
        <v>384</v>
      </c>
      <c r="N2095" s="2" t="s">
        <v>372</v>
      </c>
      <c r="O2095" s="2" t="s">
        <v>371</v>
      </c>
      <c r="P2095" s="3">
        <v>46146</v>
      </c>
      <c r="Q2095" s="3">
        <v>46235</v>
      </c>
      <c r="R2095" s="3"/>
      <c r="S2095" t="s">
        <v>544</v>
      </c>
      <c r="T2095" s="2" t="s">
        <v>362</v>
      </c>
      <c r="U2095" s="2" t="b">
        <v>0</v>
      </c>
      <c r="V2095">
        <v>12</v>
      </c>
      <c r="W2095">
        <v>7</v>
      </c>
      <c r="X2095" t="s">
        <v>361</v>
      </c>
    </row>
    <row r="2096" spans="1:24" x14ac:dyDescent="0.25">
      <c r="A2096" t="s">
        <v>10166</v>
      </c>
      <c r="B2096" s="1" t="s">
        <v>6790</v>
      </c>
      <c r="C2096" s="1">
        <v>41376413353</v>
      </c>
      <c r="D2096" s="2">
        <v>10041376413350</v>
      </c>
      <c r="E2096" s="2" t="s">
        <v>1053</v>
      </c>
      <c r="F2096" s="2" t="s">
        <v>1059</v>
      </c>
      <c r="G2096" t="s">
        <v>124</v>
      </c>
      <c r="H2096" t="s">
        <v>7349</v>
      </c>
      <c r="I2096" s="24">
        <v>0</v>
      </c>
      <c r="J2096" s="2" t="s">
        <v>360</v>
      </c>
      <c r="K2096" s="7">
        <v>24</v>
      </c>
      <c r="L2096" s="7" t="s">
        <v>6783</v>
      </c>
      <c r="M2096" s="2" t="s">
        <v>384</v>
      </c>
      <c r="N2096" s="2" t="s">
        <v>372</v>
      </c>
      <c r="O2096" s="2" t="s">
        <v>371</v>
      </c>
      <c r="P2096" s="3">
        <v>46146</v>
      </c>
      <c r="Q2096" s="3">
        <v>46235</v>
      </c>
      <c r="R2096" s="3"/>
      <c r="S2096" t="s">
        <v>544</v>
      </c>
      <c r="T2096" s="2" t="s">
        <v>362</v>
      </c>
      <c r="U2096" s="2" t="b">
        <v>0</v>
      </c>
      <c r="V2096">
        <v>15</v>
      </c>
      <c r="W2096">
        <v>6</v>
      </c>
      <c r="X2096" t="s">
        <v>361</v>
      </c>
    </row>
    <row r="2097" spans="1:24" x14ac:dyDescent="0.25">
      <c r="A2097" t="s">
        <v>10166</v>
      </c>
      <c r="B2097" s="1" t="s">
        <v>6791</v>
      </c>
      <c r="C2097" s="1">
        <v>41376413421</v>
      </c>
      <c r="D2097" s="2">
        <v>10041376413428</v>
      </c>
      <c r="E2097" s="2" t="s">
        <v>1053</v>
      </c>
      <c r="F2097" s="2" t="s">
        <v>1058</v>
      </c>
      <c r="G2097" t="s">
        <v>124</v>
      </c>
      <c r="H2097" t="s">
        <v>7349</v>
      </c>
      <c r="I2097" s="24">
        <v>0</v>
      </c>
      <c r="J2097" s="2" t="s">
        <v>360</v>
      </c>
      <c r="K2097" s="7">
        <v>18</v>
      </c>
      <c r="L2097" s="7" t="s">
        <v>6792</v>
      </c>
      <c r="M2097" s="2" t="s">
        <v>384</v>
      </c>
      <c r="N2097" s="2" t="s">
        <v>372</v>
      </c>
      <c r="O2097" s="2" t="s">
        <v>371</v>
      </c>
      <c r="P2097" s="3">
        <v>46146</v>
      </c>
      <c r="Q2097" s="3">
        <v>46235</v>
      </c>
      <c r="R2097" s="3"/>
      <c r="S2097" t="s">
        <v>534</v>
      </c>
      <c r="T2097" s="2" t="s">
        <v>362</v>
      </c>
      <c r="U2097" s="2" t="b">
        <v>0</v>
      </c>
      <c r="V2097">
        <v>36</v>
      </c>
      <c r="W2097">
        <v>10</v>
      </c>
      <c r="X2097" t="s">
        <v>361</v>
      </c>
    </row>
    <row r="2098" spans="1:24" x14ac:dyDescent="0.25">
      <c r="A2098" t="s">
        <v>10166</v>
      </c>
      <c r="B2098" s="1" t="s">
        <v>6793</v>
      </c>
      <c r="C2098" s="1">
        <v>41376413452</v>
      </c>
      <c r="D2098" s="2">
        <v>10041376413459</v>
      </c>
      <c r="E2098" s="2" t="s">
        <v>1053</v>
      </c>
      <c r="F2098" s="2" t="s">
        <v>1057</v>
      </c>
      <c r="G2098" t="s">
        <v>124</v>
      </c>
      <c r="H2098" t="s">
        <v>7349</v>
      </c>
      <c r="I2098" s="24">
        <v>0</v>
      </c>
      <c r="J2098" s="2" t="s">
        <v>360</v>
      </c>
      <c r="K2098" s="7">
        <v>12</v>
      </c>
      <c r="L2098" s="7" t="s">
        <v>6779</v>
      </c>
      <c r="M2098" s="2" t="s">
        <v>384</v>
      </c>
      <c r="N2098" s="2" t="s">
        <v>372</v>
      </c>
      <c r="O2098" s="2" t="s">
        <v>371</v>
      </c>
      <c r="P2098" s="3">
        <v>46146</v>
      </c>
      <c r="Q2098" s="3">
        <v>46235</v>
      </c>
      <c r="R2098" s="3"/>
      <c r="S2098" t="s">
        <v>544</v>
      </c>
      <c r="T2098" s="2" t="s">
        <v>362</v>
      </c>
      <c r="U2098" s="2" t="b">
        <v>0</v>
      </c>
      <c r="V2098">
        <v>28</v>
      </c>
      <c r="W2098">
        <v>3</v>
      </c>
      <c r="X2098" t="s">
        <v>361</v>
      </c>
    </row>
    <row r="2099" spans="1:24" x14ac:dyDescent="0.25">
      <c r="A2099" t="s">
        <v>10166</v>
      </c>
      <c r="B2099" s="1" t="s">
        <v>6794</v>
      </c>
      <c r="C2099" s="1">
        <v>41376413827</v>
      </c>
      <c r="D2099" s="2">
        <v>10041376413824</v>
      </c>
      <c r="E2099" s="2" t="s">
        <v>1053</v>
      </c>
      <c r="F2099" s="2" t="s">
        <v>1056</v>
      </c>
      <c r="G2099" t="s">
        <v>124</v>
      </c>
      <c r="H2099" t="s">
        <v>7349</v>
      </c>
      <c r="I2099" s="24">
        <v>0</v>
      </c>
      <c r="J2099" s="2" t="s">
        <v>360</v>
      </c>
      <c r="K2099" s="7">
        <v>24</v>
      </c>
      <c r="L2099" s="7" t="s">
        <v>6783</v>
      </c>
      <c r="M2099" s="2" t="s">
        <v>384</v>
      </c>
      <c r="N2099" s="2" t="s">
        <v>372</v>
      </c>
      <c r="O2099" s="2" t="s">
        <v>371</v>
      </c>
      <c r="P2099" s="3">
        <v>46146</v>
      </c>
      <c r="Q2099" s="3">
        <v>46235</v>
      </c>
      <c r="R2099" s="3"/>
      <c r="S2099" t="s">
        <v>544</v>
      </c>
      <c r="T2099" s="2" t="s">
        <v>362</v>
      </c>
      <c r="U2099" s="2" t="b">
        <v>0</v>
      </c>
      <c r="V2099">
        <v>15</v>
      </c>
      <c r="W2099">
        <v>6</v>
      </c>
      <c r="X2099" t="s">
        <v>361</v>
      </c>
    </row>
    <row r="2100" spans="1:24" x14ac:dyDescent="0.25">
      <c r="A2100" t="s">
        <v>10166</v>
      </c>
      <c r="B2100" s="1" t="s">
        <v>6795</v>
      </c>
      <c r="C2100" s="1">
        <v>41376414039</v>
      </c>
      <c r="D2100" s="2">
        <v>10041376414586</v>
      </c>
      <c r="E2100" s="2" t="s">
        <v>1053</v>
      </c>
      <c r="F2100" s="2" t="s">
        <v>1055</v>
      </c>
      <c r="G2100" t="s">
        <v>124</v>
      </c>
      <c r="H2100" t="s">
        <v>7349</v>
      </c>
      <c r="I2100" s="24">
        <v>0</v>
      </c>
      <c r="J2100" s="2" t="s">
        <v>360</v>
      </c>
      <c r="K2100" s="7">
        <v>10</v>
      </c>
      <c r="L2100" s="7" t="s">
        <v>6796</v>
      </c>
      <c r="M2100" s="2" t="s">
        <v>384</v>
      </c>
      <c r="N2100" s="2" t="s">
        <v>372</v>
      </c>
      <c r="O2100" s="2" t="s">
        <v>371</v>
      </c>
      <c r="P2100" s="3">
        <v>46146</v>
      </c>
      <c r="Q2100" s="3">
        <v>46235</v>
      </c>
      <c r="R2100" s="3"/>
      <c r="S2100" t="s">
        <v>544</v>
      </c>
      <c r="T2100" s="2" t="s">
        <v>362</v>
      </c>
      <c r="U2100" s="2" t="b">
        <v>0</v>
      </c>
      <c r="V2100">
        <v>12</v>
      </c>
      <c r="W2100">
        <v>3</v>
      </c>
      <c r="X2100" t="s">
        <v>361</v>
      </c>
    </row>
    <row r="2101" spans="1:24" x14ac:dyDescent="0.25">
      <c r="A2101" t="s">
        <v>10166</v>
      </c>
      <c r="B2101" s="1" t="s">
        <v>6797</v>
      </c>
      <c r="C2101" s="1">
        <v>41376414411</v>
      </c>
      <c r="D2101" s="2">
        <v>10041376414418</v>
      </c>
      <c r="E2101" s="2" t="s">
        <v>1053</v>
      </c>
      <c r="F2101" s="2" t="s">
        <v>1054</v>
      </c>
      <c r="G2101" t="s">
        <v>124</v>
      </c>
      <c r="H2101" t="s">
        <v>7349</v>
      </c>
      <c r="I2101" s="24">
        <v>0</v>
      </c>
      <c r="J2101" s="2" t="s">
        <v>360</v>
      </c>
      <c r="K2101" s="7">
        <v>20</v>
      </c>
      <c r="L2101" s="7" t="s">
        <v>5691</v>
      </c>
      <c r="M2101" s="2" t="s">
        <v>384</v>
      </c>
      <c r="N2101" s="2" t="s">
        <v>372</v>
      </c>
      <c r="O2101" s="2" t="s">
        <v>371</v>
      </c>
      <c r="P2101" s="3">
        <v>46146</v>
      </c>
      <c r="Q2101" s="3">
        <v>46235</v>
      </c>
      <c r="R2101" s="3"/>
      <c r="S2101" t="s">
        <v>544</v>
      </c>
      <c r="T2101" s="2" t="s">
        <v>362</v>
      </c>
      <c r="U2101" s="2" t="b">
        <v>0</v>
      </c>
      <c r="V2101">
        <v>11</v>
      </c>
      <c r="W2101">
        <v>6</v>
      </c>
      <c r="X2101" t="s">
        <v>361</v>
      </c>
    </row>
    <row r="2102" spans="1:24" x14ac:dyDescent="0.25">
      <c r="A2102" t="s">
        <v>10166</v>
      </c>
      <c r="B2102" s="1" t="s">
        <v>6798</v>
      </c>
      <c r="C2102" s="1">
        <v>41376414770</v>
      </c>
      <c r="D2102" s="2">
        <v>10041376414777</v>
      </c>
      <c r="E2102" s="2" t="s">
        <v>1053</v>
      </c>
      <c r="F2102" s="2" t="s">
        <v>1052</v>
      </c>
      <c r="G2102" t="s">
        <v>124</v>
      </c>
      <c r="H2102" t="s">
        <v>7349</v>
      </c>
      <c r="I2102" s="24">
        <v>0</v>
      </c>
      <c r="J2102" s="2" t="s">
        <v>360</v>
      </c>
      <c r="K2102" s="7">
        <v>12</v>
      </c>
      <c r="L2102" s="7" t="s">
        <v>6799</v>
      </c>
      <c r="M2102" s="2" t="s">
        <v>384</v>
      </c>
      <c r="N2102" s="2" t="s">
        <v>372</v>
      </c>
      <c r="O2102" s="2" t="s">
        <v>371</v>
      </c>
      <c r="P2102" s="3">
        <v>46146</v>
      </c>
      <c r="Q2102" s="3">
        <v>46235</v>
      </c>
      <c r="R2102" s="3"/>
      <c r="S2102" t="s">
        <v>534</v>
      </c>
      <c r="T2102" s="2" t="s">
        <v>362</v>
      </c>
      <c r="U2102" s="2" t="b">
        <v>0</v>
      </c>
      <c r="V2102">
        <v>30</v>
      </c>
      <c r="W2102">
        <v>4</v>
      </c>
      <c r="X2102" t="s">
        <v>361</v>
      </c>
    </row>
    <row r="2103" spans="1:24" x14ac:dyDescent="0.25">
      <c r="A2103" t="s">
        <v>10166</v>
      </c>
      <c r="B2103" s="1" t="s">
        <v>6816</v>
      </c>
      <c r="C2103" s="1">
        <v>61150817490</v>
      </c>
      <c r="D2103" s="2">
        <v>611508574001</v>
      </c>
      <c r="E2103" s="2" t="s">
        <v>1013</v>
      </c>
      <c r="F2103" s="2" t="s">
        <v>1024</v>
      </c>
      <c r="G2103" t="s">
        <v>176</v>
      </c>
      <c r="H2103" t="s">
        <v>7308</v>
      </c>
      <c r="I2103" s="24">
        <v>0</v>
      </c>
      <c r="J2103" s="2" t="s">
        <v>360</v>
      </c>
      <c r="K2103" s="7">
        <v>18</v>
      </c>
      <c r="L2103" s="7" t="s">
        <v>6817</v>
      </c>
      <c r="M2103" s="2" t="s">
        <v>384</v>
      </c>
      <c r="N2103" s="2" t="s">
        <v>372</v>
      </c>
      <c r="O2103" s="2" t="s">
        <v>371</v>
      </c>
      <c r="P2103" s="3">
        <v>46106</v>
      </c>
      <c r="Q2103" s="3">
        <v>46204</v>
      </c>
      <c r="R2103" s="3"/>
      <c r="S2103" t="s">
        <v>534</v>
      </c>
      <c r="T2103" s="2" t="s">
        <v>362</v>
      </c>
      <c r="U2103" s="2" t="b">
        <v>1</v>
      </c>
      <c r="V2103">
        <v>5</v>
      </c>
      <c r="W2103">
        <v>11</v>
      </c>
      <c r="X2103" t="s">
        <v>423</v>
      </c>
    </row>
    <row r="2104" spans="1:24" x14ac:dyDescent="0.25">
      <c r="A2104" t="s">
        <v>10166</v>
      </c>
      <c r="B2104" s="1" t="s">
        <v>6818</v>
      </c>
      <c r="C2104" s="1">
        <v>61150817530</v>
      </c>
      <c r="D2104" s="2">
        <v>611508583706</v>
      </c>
      <c r="E2104" s="2" t="s">
        <v>1013</v>
      </c>
      <c r="F2104" s="2" t="s">
        <v>1023</v>
      </c>
      <c r="G2104" t="s">
        <v>176</v>
      </c>
      <c r="H2104" t="s">
        <v>7308</v>
      </c>
      <c r="I2104" s="24">
        <v>0</v>
      </c>
      <c r="J2104" s="2" t="s">
        <v>360</v>
      </c>
      <c r="K2104" s="7">
        <v>12</v>
      </c>
      <c r="L2104" s="7" t="s">
        <v>6754</v>
      </c>
      <c r="M2104" s="2" t="s">
        <v>384</v>
      </c>
      <c r="N2104" s="2" t="s">
        <v>372</v>
      </c>
      <c r="O2104" s="2" t="s">
        <v>371</v>
      </c>
      <c r="P2104" s="3">
        <v>46106</v>
      </c>
      <c r="Q2104" s="3">
        <v>46204</v>
      </c>
      <c r="R2104" s="3"/>
      <c r="S2104" t="s">
        <v>534</v>
      </c>
      <c r="T2104" s="2" t="s">
        <v>362</v>
      </c>
      <c r="U2104" s="2" t="b">
        <v>1</v>
      </c>
      <c r="V2104">
        <v>5</v>
      </c>
      <c r="W2104">
        <v>11</v>
      </c>
      <c r="X2104" t="s">
        <v>423</v>
      </c>
    </row>
    <row r="2105" spans="1:24" x14ac:dyDescent="0.25">
      <c r="A2105" t="s">
        <v>10166</v>
      </c>
      <c r="B2105" s="1" t="s">
        <v>6819</v>
      </c>
      <c r="C2105" s="1">
        <v>61150817613</v>
      </c>
      <c r="D2105" s="2">
        <v>611508595303</v>
      </c>
      <c r="E2105" s="2" t="s">
        <v>1013</v>
      </c>
      <c r="F2105" s="2" t="s">
        <v>1022</v>
      </c>
      <c r="G2105" t="s">
        <v>176</v>
      </c>
      <c r="H2105" t="s">
        <v>7308</v>
      </c>
      <c r="I2105" s="24">
        <v>0</v>
      </c>
      <c r="J2105" s="2" t="s">
        <v>360</v>
      </c>
      <c r="K2105" s="7">
        <v>12</v>
      </c>
      <c r="L2105" s="7" t="s">
        <v>6820</v>
      </c>
      <c r="M2105" s="2" t="s">
        <v>384</v>
      </c>
      <c r="N2105" s="2" t="s">
        <v>372</v>
      </c>
      <c r="O2105" s="2" t="s">
        <v>371</v>
      </c>
      <c r="P2105" s="3">
        <v>46106</v>
      </c>
      <c r="Q2105" s="3">
        <v>46204</v>
      </c>
      <c r="R2105" s="3"/>
      <c r="S2105" t="s">
        <v>534</v>
      </c>
      <c r="T2105" s="2" t="s">
        <v>362</v>
      </c>
      <c r="U2105" s="2" t="b">
        <v>1</v>
      </c>
      <c r="V2105">
        <v>1</v>
      </c>
      <c r="W2105">
        <v>11</v>
      </c>
      <c r="X2105" t="s">
        <v>423</v>
      </c>
    </row>
    <row r="2106" spans="1:24" x14ac:dyDescent="0.25">
      <c r="A2106" t="s">
        <v>10166</v>
      </c>
      <c r="B2106" s="1" t="s">
        <v>6821</v>
      </c>
      <c r="C2106" s="1">
        <v>61150817614</v>
      </c>
      <c r="D2106" s="2">
        <v>611508595105</v>
      </c>
      <c r="E2106" s="2" t="s">
        <v>1013</v>
      </c>
      <c r="F2106" s="2" t="s">
        <v>1021</v>
      </c>
      <c r="G2106" t="s">
        <v>176</v>
      </c>
      <c r="H2106" t="s">
        <v>7308</v>
      </c>
      <c r="I2106" s="24">
        <v>0</v>
      </c>
      <c r="J2106" s="2" t="s">
        <v>360</v>
      </c>
      <c r="K2106" s="7">
        <v>12</v>
      </c>
      <c r="L2106" s="7" t="s">
        <v>6754</v>
      </c>
      <c r="M2106" s="2" t="s">
        <v>384</v>
      </c>
      <c r="N2106" s="2" t="s">
        <v>372</v>
      </c>
      <c r="O2106" s="2" t="s">
        <v>371</v>
      </c>
      <c r="P2106" s="3">
        <v>46106</v>
      </c>
      <c r="Q2106" s="3">
        <v>46204</v>
      </c>
      <c r="R2106" s="3"/>
      <c r="S2106" t="s">
        <v>534</v>
      </c>
      <c r="T2106" s="2" t="s">
        <v>362</v>
      </c>
      <c r="U2106" s="2" t="b">
        <v>1</v>
      </c>
      <c r="V2106">
        <v>5</v>
      </c>
      <c r="W2106">
        <v>11</v>
      </c>
      <c r="X2106" t="s">
        <v>361</v>
      </c>
    </row>
    <row r="2107" spans="1:24" x14ac:dyDescent="0.25">
      <c r="A2107" t="s">
        <v>10166</v>
      </c>
      <c r="B2107" s="1" t="s">
        <v>6822</v>
      </c>
      <c r="C2107" s="1">
        <v>61150817615</v>
      </c>
      <c r="D2107" s="2">
        <v>611508596102</v>
      </c>
      <c r="E2107" s="2" t="s">
        <v>1013</v>
      </c>
      <c r="F2107" s="2" t="s">
        <v>1020</v>
      </c>
      <c r="G2107" t="s">
        <v>176</v>
      </c>
      <c r="H2107" t="s">
        <v>7308</v>
      </c>
      <c r="I2107" s="24">
        <v>0</v>
      </c>
      <c r="J2107" s="2" t="s">
        <v>360</v>
      </c>
      <c r="K2107" s="7">
        <v>18</v>
      </c>
      <c r="L2107" s="7" t="s">
        <v>6754</v>
      </c>
      <c r="M2107" s="2" t="s">
        <v>384</v>
      </c>
      <c r="N2107" s="2" t="s">
        <v>372</v>
      </c>
      <c r="O2107" s="2" t="s">
        <v>371</v>
      </c>
      <c r="P2107" s="3">
        <v>46106</v>
      </c>
      <c r="Q2107" s="3">
        <v>46204</v>
      </c>
      <c r="R2107" s="3"/>
      <c r="S2107" t="s">
        <v>534</v>
      </c>
      <c r="T2107" s="2" t="s">
        <v>362</v>
      </c>
      <c r="U2107" s="2" t="b">
        <v>1</v>
      </c>
      <c r="V2107">
        <v>5</v>
      </c>
      <c r="W2107">
        <v>11</v>
      </c>
      <c r="X2107" t="s">
        <v>423</v>
      </c>
    </row>
    <row r="2108" spans="1:24" x14ac:dyDescent="0.25">
      <c r="A2108" t="s">
        <v>10166</v>
      </c>
      <c r="B2108" s="1" t="s">
        <v>6823</v>
      </c>
      <c r="C2108" s="1">
        <v>61150817667</v>
      </c>
      <c r="D2108" s="2">
        <v>611508609000</v>
      </c>
      <c r="E2108" s="2" t="s">
        <v>1013</v>
      </c>
      <c r="F2108" s="2" t="s">
        <v>1019</v>
      </c>
      <c r="G2108" t="s">
        <v>176</v>
      </c>
      <c r="H2108" t="s">
        <v>7308</v>
      </c>
      <c r="I2108" s="24">
        <v>0</v>
      </c>
      <c r="J2108" s="2" t="s">
        <v>360</v>
      </c>
      <c r="K2108" s="7">
        <v>12</v>
      </c>
      <c r="L2108" s="7" t="s">
        <v>5562</v>
      </c>
      <c r="M2108" s="2" t="s">
        <v>384</v>
      </c>
      <c r="N2108" s="2" t="s">
        <v>372</v>
      </c>
      <c r="O2108" s="2" t="s">
        <v>371</v>
      </c>
      <c r="P2108" s="3">
        <v>46106</v>
      </c>
      <c r="Q2108" s="3">
        <v>46204</v>
      </c>
      <c r="R2108" s="3"/>
      <c r="S2108" t="s">
        <v>534</v>
      </c>
      <c r="T2108" s="2" t="s">
        <v>362</v>
      </c>
      <c r="U2108" s="2" t="b">
        <v>1</v>
      </c>
      <c r="V2108">
        <v>5</v>
      </c>
      <c r="W2108">
        <v>11</v>
      </c>
      <c r="X2108" t="s">
        <v>423</v>
      </c>
    </row>
    <row r="2109" spans="1:24" x14ac:dyDescent="0.25">
      <c r="A2109" t="s">
        <v>10166</v>
      </c>
      <c r="B2109" s="1" t="s">
        <v>6824</v>
      </c>
      <c r="C2109" s="1">
        <v>61150817669</v>
      </c>
      <c r="D2109" s="2">
        <v>611508610303</v>
      </c>
      <c r="E2109" s="2" t="s">
        <v>1013</v>
      </c>
      <c r="F2109" s="2" t="s">
        <v>1018</v>
      </c>
      <c r="G2109" t="s">
        <v>176</v>
      </c>
      <c r="H2109" t="s">
        <v>7308</v>
      </c>
      <c r="I2109" s="24">
        <v>0</v>
      </c>
      <c r="J2109" s="2" t="s">
        <v>360</v>
      </c>
      <c r="K2109" s="7">
        <v>12</v>
      </c>
      <c r="L2109" s="7" t="s">
        <v>6820</v>
      </c>
      <c r="M2109" s="2" t="s">
        <v>384</v>
      </c>
      <c r="N2109" s="2" t="s">
        <v>372</v>
      </c>
      <c r="O2109" s="2" t="s">
        <v>371</v>
      </c>
      <c r="P2109" s="3">
        <v>46106</v>
      </c>
      <c r="Q2109" s="3">
        <v>46204</v>
      </c>
      <c r="R2109" s="3"/>
      <c r="S2109" t="s">
        <v>534</v>
      </c>
      <c r="T2109" s="2" t="s">
        <v>362</v>
      </c>
      <c r="U2109" s="2" t="b">
        <v>1</v>
      </c>
      <c r="V2109">
        <v>5</v>
      </c>
      <c r="W2109">
        <v>11</v>
      </c>
      <c r="X2109" t="s">
        <v>423</v>
      </c>
    </row>
    <row r="2110" spans="1:24" x14ac:dyDescent="0.25">
      <c r="A2110" t="s">
        <v>10166</v>
      </c>
      <c r="B2110" s="1" t="s">
        <v>6825</v>
      </c>
      <c r="C2110" s="1">
        <v>61150817675</v>
      </c>
      <c r="D2110" s="2">
        <v>611508609208</v>
      </c>
      <c r="E2110" s="2" t="s">
        <v>1013</v>
      </c>
      <c r="F2110" s="2" t="s">
        <v>1017</v>
      </c>
      <c r="G2110" t="s">
        <v>176</v>
      </c>
      <c r="H2110" t="s">
        <v>7308</v>
      </c>
      <c r="I2110" s="24">
        <v>0</v>
      </c>
      <c r="J2110" s="2" t="s">
        <v>360</v>
      </c>
      <c r="K2110" s="7">
        <v>12</v>
      </c>
      <c r="L2110" s="7" t="s">
        <v>6820</v>
      </c>
      <c r="M2110" s="2" t="s">
        <v>384</v>
      </c>
      <c r="N2110" s="2" t="s">
        <v>372</v>
      </c>
      <c r="O2110" s="2" t="s">
        <v>371</v>
      </c>
      <c r="P2110" s="3">
        <v>46106</v>
      </c>
      <c r="Q2110" s="3">
        <v>46204</v>
      </c>
      <c r="R2110" s="3"/>
      <c r="S2110" t="s">
        <v>534</v>
      </c>
      <c r="T2110" s="2" t="s">
        <v>362</v>
      </c>
      <c r="U2110" s="2" t="b">
        <v>1</v>
      </c>
      <c r="V2110">
        <v>5</v>
      </c>
      <c r="W2110">
        <v>11</v>
      </c>
      <c r="X2110" t="s">
        <v>423</v>
      </c>
    </row>
    <row r="2111" spans="1:24" x14ac:dyDescent="0.25">
      <c r="A2111" t="s">
        <v>10166</v>
      </c>
      <c r="B2111" s="1" t="s">
        <v>6826</v>
      </c>
      <c r="C2111" s="1">
        <v>61150817704</v>
      </c>
      <c r="D2111" s="2">
        <v>611508616701</v>
      </c>
      <c r="E2111" s="2" t="s">
        <v>1013</v>
      </c>
      <c r="F2111" s="2" t="s">
        <v>1016</v>
      </c>
      <c r="G2111" t="s">
        <v>176</v>
      </c>
      <c r="H2111" t="s">
        <v>7308</v>
      </c>
      <c r="I2111" s="24">
        <v>0</v>
      </c>
      <c r="J2111" s="2" t="s">
        <v>360</v>
      </c>
      <c r="K2111" s="7">
        <v>9</v>
      </c>
      <c r="L2111" s="7" t="s">
        <v>6754</v>
      </c>
      <c r="M2111" s="2" t="s">
        <v>384</v>
      </c>
      <c r="N2111" s="2" t="s">
        <v>372</v>
      </c>
      <c r="O2111" s="2" t="s">
        <v>371</v>
      </c>
      <c r="P2111" s="3">
        <v>46106</v>
      </c>
      <c r="Q2111" s="3">
        <v>46204</v>
      </c>
      <c r="R2111" s="3"/>
      <c r="S2111" t="s">
        <v>534</v>
      </c>
      <c r="T2111" s="2" t="s">
        <v>362</v>
      </c>
      <c r="U2111" s="2" t="b">
        <v>1</v>
      </c>
      <c r="V2111">
        <v>5</v>
      </c>
      <c r="W2111">
        <v>11</v>
      </c>
      <c r="X2111" t="s">
        <v>423</v>
      </c>
    </row>
    <row r="2112" spans="1:24" x14ac:dyDescent="0.25">
      <c r="A2112" t="s">
        <v>10166</v>
      </c>
      <c r="B2112" s="1" t="s">
        <v>6827</v>
      </c>
      <c r="C2112" s="1">
        <v>61150817707</v>
      </c>
      <c r="D2112" s="2">
        <v>611508616305</v>
      </c>
      <c r="E2112" s="2" t="s">
        <v>1013</v>
      </c>
      <c r="F2112" s="2" t="s">
        <v>1015</v>
      </c>
      <c r="G2112" t="s">
        <v>176</v>
      </c>
      <c r="H2112" t="s">
        <v>7308</v>
      </c>
      <c r="I2112" s="24">
        <v>0</v>
      </c>
      <c r="J2112" s="2" t="s">
        <v>360</v>
      </c>
      <c r="K2112" s="7">
        <v>12</v>
      </c>
      <c r="L2112" s="7" t="s">
        <v>6352</v>
      </c>
      <c r="M2112" s="2" t="s">
        <v>384</v>
      </c>
      <c r="N2112" s="2" t="s">
        <v>372</v>
      </c>
      <c r="O2112" s="2" t="s">
        <v>371</v>
      </c>
      <c r="P2112" s="3">
        <v>46106</v>
      </c>
      <c r="Q2112" s="3">
        <v>46204</v>
      </c>
      <c r="R2112" s="3"/>
      <c r="S2112" t="s">
        <v>534</v>
      </c>
      <c r="T2112" s="2" t="s">
        <v>362</v>
      </c>
      <c r="U2112" s="2" t="b">
        <v>1</v>
      </c>
      <c r="V2112">
        <v>5</v>
      </c>
      <c r="W2112">
        <v>11</v>
      </c>
      <c r="X2112" t="s">
        <v>423</v>
      </c>
    </row>
    <row r="2113" spans="1:24" x14ac:dyDescent="0.25">
      <c r="A2113" t="s">
        <v>10166</v>
      </c>
      <c r="B2113" s="1" t="s">
        <v>6828</v>
      </c>
      <c r="C2113" s="1">
        <v>61150861780</v>
      </c>
      <c r="D2113" s="2">
        <v>611508617807</v>
      </c>
      <c r="E2113" s="2" t="s">
        <v>1013</v>
      </c>
      <c r="F2113" s="2" t="s">
        <v>1014</v>
      </c>
      <c r="G2113" t="s">
        <v>176</v>
      </c>
      <c r="H2113" t="s">
        <v>7308</v>
      </c>
      <c r="I2113" s="24">
        <v>0</v>
      </c>
      <c r="J2113" s="2" t="s">
        <v>360</v>
      </c>
      <c r="K2113" s="7">
        <v>1</v>
      </c>
      <c r="L2113" s="7" t="s">
        <v>6829</v>
      </c>
      <c r="M2113" s="2" t="s">
        <v>388</v>
      </c>
      <c r="N2113" s="2" t="s">
        <v>372</v>
      </c>
      <c r="O2113" s="2" t="s">
        <v>371</v>
      </c>
      <c r="P2113" s="3">
        <v>46106</v>
      </c>
      <c r="Q2113" s="3">
        <v>46204</v>
      </c>
      <c r="R2113" s="3"/>
      <c r="S2113" t="s">
        <v>534</v>
      </c>
      <c r="T2113" s="2" t="s">
        <v>362</v>
      </c>
      <c r="U2113" s="2" t="b">
        <v>0</v>
      </c>
      <c r="V2113">
        <v>5</v>
      </c>
      <c r="W2113">
        <v>11</v>
      </c>
      <c r="X2113" t="s">
        <v>386</v>
      </c>
    </row>
    <row r="2114" spans="1:24" x14ac:dyDescent="0.25">
      <c r="A2114" t="s">
        <v>10166</v>
      </c>
      <c r="B2114" s="1" t="s">
        <v>6830</v>
      </c>
      <c r="C2114" s="1">
        <v>61150861790</v>
      </c>
      <c r="D2114" s="2">
        <v>611508617906</v>
      </c>
      <c r="E2114" s="2" t="s">
        <v>1013</v>
      </c>
      <c r="F2114" s="2" t="s">
        <v>1012</v>
      </c>
      <c r="G2114" t="s">
        <v>176</v>
      </c>
      <c r="H2114" t="s">
        <v>7308</v>
      </c>
      <c r="I2114" s="24">
        <v>0</v>
      </c>
      <c r="J2114" s="2" t="s">
        <v>360</v>
      </c>
      <c r="K2114" s="7">
        <v>1</v>
      </c>
      <c r="L2114" s="7" t="s">
        <v>6831</v>
      </c>
      <c r="M2114" s="2" t="s">
        <v>388</v>
      </c>
      <c r="N2114" s="2" t="s">
        <v>372</v>
      </c>
      <c r="O2114" s="2" t="s">
        <v>371</v>
      </c>
      <c r="P2114" s="3">
        <v>46106</v>
      </c>
      <c r="Q2114" s="3">
        <v>46204</v>
      </c>
      <c r="R2114" s="3"/>
      <c r="S2114" t="s">
        <v>534</v>
      </c>
      <c r="T2114" s="2" t="s">
        <v>362</v>
      </c>
      <c r="U2114" s="2" t="b">
        <v>0</v>
      </c>
      <c r="V2114">
        <v>5</v>
      </c>
      <c r="W2114">
        <v>11</v>
      </c>
      <c r="X2114" t="s">
        <v>386</v>
      </c>
    </row>
    <row r="2115" spans="1:24" x14ac:dyDescent="0.25">
      <c r="A2115" t="s">
        <v>10166</v>
      </c>
      <c r="B2115" s="1" t="s">
        <v>6852</v>
      </c>
      <c r="C2115" s="1">
        <v>65495423863</v>
      </c>
      <c r="D2115" s="2">
        <v>10654954238636</v>
      </c>
      <c r="E2115" s="2" t="s">
        <v>984</v>
      </c>
      <c r="F2115" s="2" t="s">
        <v>987</v>
      </c>
      <c r="G2115" t="s">
        <v>176</v>
      </c>
      <c r="H2115" t="s">
        <v>7308</v>
      </c>
      <c r="I2115" s="24">
        <v>0</v>
      </c>
      <c r="J2115" s="2" t="s">
        <v>360</v>
      </c>
      <c r="K2115" s="7">
        <v>6</v>
      </c>
      <c r="L2115" s="7" t="s">
        <v>5654</v>
      </c>
      <c r="M2115" s="2" t="s">
        <v>384</v>
      </c>
      <c r="N2115" s="2" t="s">
        <v>476</v>
      </c>
      <c r="O2115" s="2" t="s">
        <v>371</v>
      </c>
      <c r="P2115" s="3">
        <v>46140</v>
      </c>
      <c r="Q2115" s="3">
        <v>46210</v>
      </c>
      <c r="R2115" s="3"/>
      <c r="S2115" t="s">
        <v>690</v>
      </c>
      <c r="T2115" s="2" t="s">
        <v>362</v>
      </c>
      <c r="U2115" s="2" t="b">
        <v>1</v>
      </c>
      <c r="V2115">
        <v>7</v>
      </c>
      <c r="W2115">
        <v>12</v>
      </c>
      <c r="X2115" t="s">
        <v>361</v>
      </c>
    </row>
    <row r="2116" spans="1:24" x14ac:dyDescent="0.25">
      <c r="A2116" t="s">
        <v>10166</v>
      </c>
      <c r="B2116" s="1" t="s">
        <v>6853</v>
      </c>
      <c r="C2116" s="1">
        <v>65495423865</v>
      </c>
      <c r="D2116" s="2">
        <v>10654954238650</v>
      </c>
      <c r="E2116" s="2" t="s">
        <v>984</v>
      </c>
      <c r="F2116" s="2" t="s">
        <v>986</v>
      </c>
      <c r="G2116" t="s">
        <v>176</v>
      </c>
      <c r="H2116" t="s">
        <v>7308</v>
      </c>
      <c r="I2116" s="24">
        <v>0</v>
      </c>
      <c r="J2116" s="2" t="s">
        <v>360</v>
      </c>
      <c r="K2116" s="7">
        <v>6</v>
      </c>
      <c r="L2116" s="7" t="s">
        <v>5654</v>
      </c>
      <c r="M2116" s="2" t="s">
        <v>384</v>
      </c>
      <c r="N2116" s="2" t="s">
        <v>476</v>
      </c>
      <c r="O2116" s="2" t="s">
        <v>371</v>
      </c>
      <c r="P2116" s="3">
        <v>46140</v>
      </c>
      <c r="Q2116" s="3">
        <v>46210</v>
      </c>
      <c r="R2116" s="3"/>
      <c r="S2116" t="s">
        <v>690</v>
      </c>
      <c r="T2116" s="2" t="s">
        <v>362</v>
      </c>
      <c r="U2116" s="2" t="b">
        <v>1</v>
      </c>
      <c r="V2116">
        <v>7</v>
      </c>
      <c r="W2116">
        <v>12</v>
      </c>
      <c r="X2116" t="s">
        <v>361</v>
      </c>
    </row>
    <row r="2117" spans="1:24" x14ac:dyDescent="0.25">
      <c r="A2117" t="s">
        <v>10166</v>
      </c>
      <c r="B2117" s="1" t="s">
        <v>6854</v>
      </c>
      <c r="C2117" s="1">
        <v>65495424775</v>
      </c>
      <c r="D2117" s="2">
        <v>10654954247751</v>
      </c>
      <c r="E2117" s="2" t="s">
        <v>984</v>
      </c>
      <c r="F2117" s="2" t="s">
        <v>983</v>
      </c>
      <c r="G2117" t="s">
        <v>176</v>
      </c>
      <c r="H2117" t="s">
        <v>7308</v>
      </c>
      <c r="I2117" s="24">
        <v>0</v>
      </c>
      <c r="J2117" s="2" t="s">
        <v>360</v>
      </c>
      <c r="K2117" s="7">
        <v>6</v>
      </c>
      <c r="L2117" s="7" t="s">
        <v>5691</v>
      </c>
      <c r="M2117" s="2" t="s">
        <v>384</v>
      </c>
      <c r="N2117" s="2" t="s">
        <v>372</v>
      </c>
      <c r="O2117" s="2" t="s">
        <v>371</v>
      </c>
      <c r="P2117" s="3">
        <v>46135</v>
      </c>
      <c r="Q2117" s="3">
        <v>46210</v>
      </c>
      <c r="R2117" s="3"/>
      <c r="S2117" t="s">
        <v>690</v>
      </c>
      <c r="T2117" s="2" t="s">
        <v>362</v>
      </c>
      <c r="U2117" s="2" t="b">
        <v>1</v>
      </c>
      <c r="V2117">
        <v>7</v>
      </c>
      <c r="W2117">
        <v>12</v>
      </c>
      <c r="X2117" t="s">
        <v>361</v>
      </c>
    </row>
    <row r="2118" spans="1:24" x14ac:dyDescent="0.25">
      <c r="A2118" t="s">
        <v>10166</v>
      </c>
      <c r="B2118" s="1" t="s">
        <v>6855</v>
      </c>
      <c r="C2118" s="1">
        <v>65495425395</v>
      </c>
      <c r="D2118" s="2">
        <v>10654954253950</v>
      </c>
      <c r="E2118" s="2" t="s">
        <v>984</v>
      </c>
      <c r="F2118" s="2" t="s">
        <v>985</v>
      </c>
      <c r="G2118" t="s">
        <v>176</v>
      </c>
      <c r="H2118" t="s">
        <v>7308</v>
      </c>
      <c r="I2118" s="24">
        <v>0</v>
      </c>
      <c r="J2118" s="2" t="s">
        <v>360</v>
      </c>
      <c r="K2118" s="7">
        <v>6</v>
      </c>
      <c r="L2118" s="7" t="s">
        <v>5654</v>
      </c>
      <c r="M2118" s="2" t="s">
        <v>384</v>
      </c>
      <c r="N2118" s="2" t="s">
        <v>476</v>
      </c>
      <c r="O2118" s="2" t="s">
        <v>371</v>
      </c>
      <c r="P2118" s="3">
        <v>46140</v>
      </c>
      <c r="Q2118" s="3">
        <v>46210</v>
      </c>
      <c r="R2118" s="3"/>
      <c r="S2118" t="s">
        <v>690</v>
      </c>
      <c r="T2118" s="2" t="s">
        <v>362</v>
      </c>
      <c r="U2118" s="2" t="b">
        <v>1</v>
      </c>
      <c r="V2118">
        <v>6</v>
      </c>
      <c r="W2118">
        <v>12</v>
      </c>
      <c r="X2118" t="s">
        <v>361</v>
      </c>
    </row>
    <row r="2119" spans="1:24" x14ac:dyDescent="0.25">
      <c r="A2119" t="s">
        <v>10166</v>
      </c>
      <c r="B2119" s="1" t="s">
        <v>6856</v>
      </c>
      <c r="C2119" s="1">
        <v>65495425487</v>
      </c>
      <c r="D2119" s="2">
        <v>10654954254872</v>
      </c>
      <c r="E2119" s="2" t="s">
        <v>984</v>
      </c>
      <c r="F2119" s="2" t="s">
        <v>983</v>
      </c>
      <c r="G2119" t="s">
        <v>176</v>
      </c>
      <c r="H2119" t="s">
        <v>7308</v>
      </c>
      <c r="I2119" s="24">
        <v>0</v>
      </c>
      <c r="J2119" s="2" t="s">
        <v>360</v>
      </c>
      <c r="K2119" s="7">
        <v>6</v>
      </c>
      <c r="L2119" s="7" t="s">
        <v>5556</v>
      </c>
      <c r="M2119" s="2" t="s">
        <v>384</v>
      </c>
      <c r="N2119" s="2" t="s">
        <v>372</v>
      </c>
      <c r="O2119" s="2" t="s">
        <v>371</v>
      </c>
      <c r="P2119" s="3">
        <v>46135</v>
      </c>
      <c r="Q2119" s="3">
        <v>46210</v>
      </c>
      <c r="R2119" s="3"/>
      <c r="S2119" t="s">
        <v>690</v>
      </c>
      <c r="T2119" s="2" t="s">
        <v>362</v>
      </c>
      <c r="U2119" s="2" t="b">
        <v>1</v>
      </c>
      <c r="V2119">
        <v>7</v>
      </c>
      <c r="W2119">
        <v>12</v>
      </c>
      <c r="X2119" t="s">
        <v>361</v>
      </c>
    </row>
    <row r="2120" spans="1:24" x14ac:dyDescent="0.25">
      <c r="A2120" t="s">
        <v>10166</v>
      </c>
      <c r="B2120" s="1" t="s">
        <v>6969</v>
      </c>
      <c r="C2120" s="1">
        <v>76839557336</v>
      </c>
      <c r="D2120" s="2">
        <v>10768395573369</v>
      </c>
      <c r="E2120" s="2" t="s">
        <v>832</v>
      </c>
      <c r="F2120" s="2" t="s">
        <v>839</v>
      </c>
      <c r="G2120" t="s">
        <v>176</v>
      </c>
      <c r="H2120" t="s">
        <v>7308</v>
      </c>
      <c r="I2120" s="24">
        <v>0</v>
      </c>
      <c r="J2120" s="2" t="s">
        <v>360</v>
      </c>
      <c r="K2120" s="7">
        <v>8</v>
      </c>
      <c r="L2120" s="7" t="s">
        <v>6970</v>
      </c>
      <c r="M2120" s="2" t="s">
        <v>384</v>
      </c>
      <c r="N2120" s="2" t="s">
        <v>372</v>
      </c>
      <c r="O2120" s="2" t="s">
        <v>371</v>
      </c>
      <c r="P2120" s="3">
        <v>46149</v>
      </c>
      <c r="Q2120" s="3">
        <v>46238</v>
      </c>
      <c r="R2120" s="3"/>
      <c r="S2120" t="s">
        <v>534</v>
      </c>
      <c r="T2120" s="2" t="s">
        <v>362</v>
      </c>
      <c r="U2120" s="2" t="b">
        <v>1</v>
      </c>
      <c r="V2120">
        <v>57</v>
      </c>
      <c r="W2120">
        <v>9</v>
      </c>
      <c r="X2120" t="s">
        <v>361</v>
      </c>
    </row>
    <row r="2121" spans="1:24" x14ac:dyDescent="0.25">
      <c r="A2121" t="s">
        <v>10166</v>
      </c>
      <c r="B2121" s="1" t="s">
        <v>6971</v>
      </c>
      <c r="C2121" s="1">
        <v>76839557447</v>
      </c>
      <c r="D2121" s="2">
        <v>10768395574472</v>
      </c>
      <c r="E2121" s="2" t="s">
        <v>832</v>
      </c>
      <c r="F2121" s="2" t="s">
        <v>838</v>
      </c>
      <c r="G2121" t="s">
        <v>176</v>
      </c>
      <c r="H2121" t="s">
        <v>7308</v>
      </c>
      <c r="I2121" s="24">
        <v>0</v>
      </c>
      <c r="J2121" s="2" t="s">
        <v>360</v>
      </c>
      <c r="K2121" s="7">
        <v>4</v>
      </c>
      <c r="L2121" s="7" t="s">
        <v>6972</v>
      </c>
      <c r="M2121" s="2" t="s">
        <v>383</v>
      </c>
      <c r="N2121" s="2" t="s">
        <v>372</v>
      </c>
      <c r="O2121" s="2" t="s">
        <v>371</v>
      </c>
      <c r="P2121" s="3">
        <v>46135</v>
      </c>
      <c r="Q2121" s="3">
        <v>46210</v>
      </c>
      <c r="R2121" s="3"/>
      <c r="S2121" t="s">
        <v>690</v>
      </c>
      <c r="T2121" s="2" t="s">
        <v>362</v>
      </c>
      <c r="U2121" s="2" t="b">
        <v>1</v>
      </c>
      <c r="V2121">
        <v>12</v>
      </c>
      <c r="W2121">
        <v>7</v>
      </c>
      <c r="X2121" t="s">
        <v>361</v>
      </c>
    </row>
    <row r="2122" spans="1:24" x14ac:dyDescent="0.25">
      <c r="A2122" t="s">
        <v>10166</v>
      </c>
      <c r="B2122" s="1" t="s">
        <v>6973</v>
      </c>
      <c r="C2122" s="1">
        <v>76839557492</v>
      </c>
      <c r="D2122" s="2">
        <v>10768395574922</v>
      </c>
      <c r="E2122" s="2" t="s">
        <v>832</v>
      </c>
      <c r="F2122" s="2" t="s">
        <v>837</v>
      </c>
      <c r="G2122" t="s">
        <v>176</v>
      </c>
      <c r="H2122" t="s">
        <v>7308</v>
      </c>
      <c r="I2122" s="24">
        <v>0</v>
      </c>
      <c r="J2122" s="2" t="s">
        <v>360</v>
      </c>
      <c r="K2122" s="7">
        <v>6</v>
      </c>
      <c r="L2122" s="7" t="s">
        <v>5702</v>
      </c>
      <c r="M2122" s="2" t="s">
        <v>383</v>
      </c>
      <c r="N2122" s="2" t="s">
        <v>372</v>
      </c>
      <c r="O2122" s="2" t="s">
        <v>371</v>
      </c>
      <c r="P2122" s="3">
        <v>46135</v>
      </c>
      <c r="Q2122" s="3">
        <v>46210</v>
      </c>
      <c r="R2122" s="3"/>
      <c r="S2122" t="s">
        <v>690</v>
      </c>
      <c r="T2122" s="2" t="s">
        <v>362</v>
      </c>
      <c r="U2122" s="2" t="b">
        <v>1</v>
      </c>
      <c r="V2122">
        <v>12</v>
      </c>
      <c r="W2122">
        <v>17</v>
      </c>
      <c r="X2122" t="s">
        <v>361</v>
      </c>
    </row>
    <row r="2123" spans="1:24" x14ac:dyDescent="0.25">
      <c r="A2123" t="s">
        <v>10166</v>
      </c>
      <c r="B2123" s="1" t="s">
        <v>6974</v>
      </c>
      <c r="C2123" s="1">
        <v>76839557499</v>
      </c>
      <c r="D2123" s="2">
        <v>20768395574998</v>
      </c>
      <c r="E2123" s="2" t="s">
        <v>832</v>
      </c>
      <c r="F2123" s="2" t="s">
        <v>836</v>
      </c>
      <c r="G2123" t="s">
        <v>176</v>
      </c>
      <c r="H2123" t="s">
        <v>7308</v>
      </c>
      <c r="I2123" s="24">
        <v>0</v>
      </c>
      <c r="J2123" s="2" t="s">
        <v>360</v>
      </c>
      <c r="K2123" s="7">
        <v>8</v>
      </c>
      <c r="L2123" s="7" t="s">
        <v>6975</v>
      </c>
      <c r="M2123" s="2" t="s">
        <v>383</v>
      </c>
      <c r="N2123" s="2" t="s">
        <v>372</v>
      </c>
      <c r="O2123" s="2" t="s">
        <v>371</v>
      </c>
      <c r="P2123" s="3">
        <v>46107</v>
      </c>
      <c r="Q2123" s="3">
        <v>46204</v>
      </c>
      <c r="R2123" s="3"/>
      <c r="S2123" t="s">
        <v>534</v>
      </c>
      <c r="T2123" s="2" t="s">
        <v>362</v>
      </c>
      <c r="U2123" s="2" t="b">
        <v>0</v>
      </c>
      <c r="V2123">
        <v>30</v>
      </c>
      <c r="W2123">
        <v>9</v>
      </c>
      <c r="X2123" t="s">
        <v>361</v>
      </c>
    </row>
    <row r="2124" spans="1:24" x14ac:dyDescent="0.25">
      <c r="A2124" t="s">
        <v>10166</v>
      </c>
      <c r="B2124" s="1" t="s">
        <v>6976</v>
      </c>
      <c r="C2124" s="1">
        <v>76839557809</v>
      </c>
      <c r="D2124" s="2">
        <v>10768395578098</v>
      </c>
      <c r="E2124" s="2" t="s">
        <v>832</v>
      </c>
      <c r="F2124" s="2" t="s">
        <v>835</v>
      </c>
      <c r="G2124" t="s">
        <v>176</v>
      </c>
      <c r="H2124" t="s">
        <v>7308</v>
      </c>
      <c r="I2124" s="24">
        <v>0</v>
      </c>
      <c r="J2124" s="2" t="s">
        <v>360</v>
      </c>
      <c r="K2124" s="7">
        <v>8</v>
      </c>
      <c r="L2124" s="7" t="s">
        <v>6977</v>
      </c>
      <c r="M2124" s="2" t="s">
        <v>383</v>
      </c>
      <c r="N2124" s="2" t="s">
        <v>372</v>
      </c>
      <c r="O2124" s="2" t="s">
        <v>371</v>
      </c>
      <c r="P2124" s="3">
        <v>46106</v>
      </c>
      <c r="Q2124" s="3">
        <v>46204</v>
      </c>
      <c r="R2124" s="3"/>
      <c r="S2124" t="s">
        <v>544</v>
      </c>
      <c r="T2124" s="2" t="s">
        <v>362</v>
      </c>
      <c r="U2124" s="2" t="b">
        <v>0</v>
      </c>
      <c r="V2124">
        <v>13</v>
      </c>
      <c r="W2124">
        <v>7</v>
      </c>
      <c r="X2124" t="s">
        <v>361</v>
      </c>
    </row>
    <row r="2125" spans="1:24" x14ac:dyDescent="0.25">
      <c r="A2125" t="s">
        <v>10166</v>
      </c>
      <c r="B2125" s="1" t="s">
        <v>6978</v>
      </c>
      <c r="C2125" s="1">
        <v>76839557810</v>
      </c>
      <c r="D2125" s="2">
        <v>10768395578104</v>
      </c>
      <c r="E2125" s="2" t="s">
        <v>832</v>
      </c>
      <c r="F2125" s="2" t="s">
        <v>834</v>
      </c>
      <c r="G2125" t="s">
        <v>176</v>
      </c>
      <c r="H2125" t="s">
        <v>7308</v>
      </c>
      <c r="I2125" s="24">
        <v>0</v>
      </c>
      <c r="J2125" s="2" t="s">
        <v>360</v>
      </c>
      <c r="K2125" s="7">
        <v>8</v>
      </c>
      <c r="L2125" s="7" t="s">
        <v>6977</v>
      </c>
      <c r="M2125" s="2" t="s">
        <v>383</v>
      </c>
      <c r="N2125" s="2" t="s">
        <v>372</v>
      </c>
      <c r="O2125" s="2" t="s">
        <v>371</v>
      </c>
      <c r="P2125" s="3">
        <v>46106</v>
      </c>
      <c r="Q2125" s="3">
        <v>46204</v>
      </c>
      <c r="R2125" s="3"/>
      <c r="S2125" t="s">
        <v>544</v>
      </c>
      <c r="T2125" s="2" t="s">
        <v>362</v>
      </c>
      <c r="U2125" s="2" t="b">
        <v>0</v>
      </c>
      <c r="V2125">
        <v>13</v>
      </c>
      <c r="W2125">
        <v>7</v>
      </c>
      <c r="X2125" t="s">
        <v>361</v>
      </c>
    </row>
    <row r="2126" spans="1:24" x14ac:dyDescent="0.25">
      <c r="A2126" t="s">
        <v>10166</v>
      </c>
      <c r="B2126" s="1" t="s">
        <v>6979</v>
      </c>
      <c r="C2126" s="1">
        <v>76839557814</v>
      </c>
      <c r="D2126" s="2">
        <v>10768395578142</v>
      </c>
      <c r="E2126" s="2" t="s">
        <v>832</v>
      </c>
      <c r="F2126" s="2" t="s">
        <v>833</v>
      </c>
      <c r="G2126" t="s">
        <v>176</v>
      </c>
      <c r="H2126" t="s">
        <v>7308</v>
      </c>
      <c r="I2126" s="24">
        <v>0</v>
      </c>
      <c r="J2126" s="2" t="s">
        <v>360</v>
      </c>
      <c r="K2126" s="7">
        <v>24</v>
      </c>
      <c r="L2126" s="7" t="s">
        <v>6970</v>
      </c>
      <c r="M2126" s="2" t="s">
        <v>383</v>
      </c>
      <c r="N2126" s="2" t="s">
        <v>372</v>
      </c>
      <c r="O2126" s="2" t="s">
        <v>371</v>
      </c>
      <c r="P2126" s="3">
        <v>46107</v>
      </c>
      <c r="Q2126" s="3">
        <v>46204</v>
      </c>
      <c r="R2126" s="3"/>
      <c r="S2126" t="s">
        <v>534</v>
      </c>
      <c r="T2126" s="2" t="s">
        <v>362</v>
      </c>
      <c r="U2126" s="2" t="b">
        <v>0</v>
      </c>
      <c r="V2126">
        <v>32</v>
      </c>
      <c r="W2126">
        <v>7</v>
      </c>
      <c r="X2126" t="s">
        <v>361</v>
      </c>
    </row>
    <row r="2127" spans="1:24" x14ac:dyDescent="0.25">
      <c r="A2127" t="s">
        <v>10166</v>
      </c>
      <c r="B2127" s="1" t="s">
        <v>6980</v>
      </c>
      <c r="C2127" s="1">
        <v>76839557818</v>
      </c>
      <c r="D2127" s="2">
        <v>10768395578180</v>
      </c>
      <c r="E2127" s="2" t="s">
        <v>832</v>
      </c>
      <c r="F2127" s="2" t="s">
        <v>831</v>
      </c>
      <c r="G2127" t="s">
        <v>176</v>
      </c>
      <c r="H2127" t="s">
        <v>7308</v>
      </c>
      <c r="I2127" s="24">
        <v>0</v>
      </c>
      <c r="J2127" s="2" t="s">
        <v>360</v>
      </c>
      <c r="K2127" s="7">
        <v>24</v>
      </c>
      <c r="L2127" s="7" t="s">
        <v>6981</v>
      </c>
      <c r="M2127" s="2" t="s">
        <v>383</v>
      </c>
      <c r="N2127" s="2" t="s">
        <v>372</v>
      </c>
      <c r="O2127" s="2" t="s">
        <v>371</v>
      </c>
      <c r="P2127" s="3">
        <v>46106</v>
      </c>
      <c r="Q2127" s="3">
        <v>46204</v>
      </c>
      <c r="R2127" s="3"/>
      <c r="S2127" t="s">
        <v>544</v>
      </c>
      <c r="T2127" s="2" t="s">
        <v>362</v>
      </c>
      <c r="U2127" s="2" t="b">
        <v>0</v>
      </c>
      <c r="V2127">
        <v>16</v>
      </c>
      <c r="W2127">
        <v>10</v>
      </c>
      <c r="X2127" t="s">
        <v>361</v>
      </c>
    </row>
    <row r="2128" spans="1:24" x14ac:dyDescent="0.25">
      <c r="A2128" t="s">
        <v>10166</v>
      </c>
      <c r="B2128" s="1" t="s">
        <v>7127</v>
      </c>
      <c r="C2128" s="1">
        <v>84654808340</v>
      </c>
      <c r="D2128" s="2">
        <v>10846548081838</v>
      </c>
      <c r="E2128" s="2" t="s">
        <v>623</v>
      </c>
      <c r="F2128" s="2" t="s">
        <v>628</v>
      </c>
      <c r="G2128" t="s">
        <v>176</v>
      </c>
      <c r="H2128" t="s">
        <v>7308</v>
      </c>
      <c r="I2128" s="24">
        <v>0</v>
      </c>
      <c r="J2128" s="2" t="s">
        <v>360</v>
      </c>
      <c r="K2128" s="7">
        <v>6</v>
      </c>
      <c r="L2128" s="7" t="s">
        <v>5637</v>
      </c>
      <c r="M2128" s="2" t="s">
        <v>383</v>
      </c>
      <c r="N2128" s="2" t="s">
        <v>372</v>
      </c>
      <c r="O2128" s="2" t="s">
        <v>371</v>
      </c>
      <c r="P2128" s="3">
        <v>46142</v>
      </c>
      <c r="Q2128" s="3">
        <v>46206</v>
      </c>
      <c r="R2128" s="3"/>
      <c r="S2128" t="s">
        <v>475</v>
      </c>
      <c r="T2128" s="2" t="s">
        <v>362</v>
      </c>
      <c r="U2128" s="2" t="b">
        <v>0</v>
      </c>
      <c r="V2128">
        <v>15</v>
      </c>
      <c r="W2128">
        <v>20</v>
      </c>
      <c r="X2128" t="s">
        <v>361</v>
      </c>
    </row>
    <row r="2129" spans="1:24" x14ac:dyDescent="0.25">
      <c r="A2129" t="s">
        <v>10166</v>
      </c>
      <c r="B2129" s="1" t="s">
        <v>7128</v>
      </c>
      <c r="C2129" s="1">
        <v>84654808341</v>
      </c>
      <c r="D2129" s="2">
        <v>10846548081845</v>
      </c>
      <c r="E2129" s="2" t="s">
        <v>623</v>
      </c>
      <c r="F2129" s="2" t="s">
        <v>627</v>
      </c>
      <c r="G2129" t="s">
        <v>176</v>
      </c>
      <c r="H2129" t="s">
        <v>7308</v>
      </c>
      <c r="I2129" s="24">
        <v>0</v>
      </c>
      <c r="J2129" s="2" t="s">
        <v>360</v>
      </c>
      <c r="K2129" s="7">
        <v>6</v>
      </c>
      <c r="L2129" s="7" t="s">
        <v>5637</v>
      </c>
      <c r="M2129" s="2" t="s">
        <v>383</v>
      </c>
      <c r="N2129" s="2" t="s">
        <v>372</v>
      </c>
      <c r="O2129" s="2" t="s">
        <v>371</v>
      </c>
      <c r="P2129" s="3">
        <v>46142</v>
      </c>
      <c r="Q2129" s="3">
        <v>46206</v>
      </c>
      <c r="R2129" s="3"/>
      <c r="S2129" t="s">
        <v>475</v>
      </c>
      <c r="T2129" s="2" t="s">
        <v>362</v>
      </c>
      <c r="U2129" s="2" t="b">
        <v>0</v>
      </c>
      <c r="V2129">
        <v>15</v>
      </c>
      <c r="W2129">
        <v>20</v>
      </c>
      <c r="X2129" t="s">
        <v>361</v>
      </c>
    </row>
    <row r="2130" spans="1:24" x14ac:dyDescent="0.25">
      <c r="A2130" t="s">
        <v>10166</v>
      </c>
      <c r="B2130" s="1" t="s">
        <v>7129</v>
      </c>
      <c r="C2130" s="1">
        <v>84654808346</v>
      </c>
      <c r="D2130" s="2">
        <v>10846548083467</v>
      </c>
      <c r="E2130" s="2" t="s">
        <v>623</v>
      </c>
      <c r="F2130" s="2" t="s">
        <v>626</v>
      </c>
      <c r="G2130" t="s">
        <v>176</v>
      </c>
      <c r="H2130" t="s">
        <v>7308</v>
      </c>
      <c r="I2130" s="24">
        <v>0</v>
      </c>
      <c r="J2130" s="2" t="s">
        <v>360</v>
      </c>
      <c r="K2130" s="7">
        <v>6</v>
      </c>
      <c r="L2130" s="7" t="s">
        <v>5880</v>
      </c>
      <c r="M2130" s="2" t="s">
        <v>366</v>
      </c>
      <c r="N2130" s="2" t="s">
        <v>372</v>
      </c>
      <c r="O2130" s="2" t="s">
        <v>371</v>
      </c>
      <c r="P2130" s="3">
        <v>46142</v>
      </c>
      <c r="Q2130" s="3">
        <v>46204</v>
      </c>
      <c r="R2130" s="3"/>
      <c r="S2130" t="s">
        <v>621</v>
      </c>
      <c r="T2130" s="2" t="s">
        <v>362</v>
      </c>
      <c r="U2130" s="2" t="b">
        <v>0</v>
      </c>
      <c r="V2130">
        <v>10</v>
      </c>
      <c r="W2130">
        <v>18</v>
      </c>
      <c r="X2130" t="s">
        <v>361</v>
      </c>
    </row>
    <row r="2131" spans="1:24" x14ac:dyDescent="0.25">
      <c r="A2131" t="s">
        <v>10166</v>
      </c>
      <c r="B2131" s="1" t="s">
        <v>7130</v>
      </c>
      <c r="C2131" s="1">
        <v>84654808489</v>
      </c>
      <c r="D2131" s="2">
        <v>10846548084891</v>
      </c>
      <c r="E2131" s="2" t="s">
        <v>625</v>
      </c>
      <c r="F2131" s="2" t="s">
        <v>624</v>
      </c>
      <c r="G2131" t="s">
        <v>176</v>
      </c>
      <c r="H2131" t="s">
        <v>7308</v>
      </c>
      <c r="I2131" s="24">
        <v>0</v>
      </c>
      <c r="J2131" s="2" t="s">
        <v>360</v>
      </c>
      <c r="K2131" s="7">
        <v>6</v>
      </c>
      <c r="L2131" s="7" t="s">
        <v>5880</v>
      </c>
      <c r="M2131" s="2" t="s">
        <v>366</v>
      </c>
      <c r="N2131" s="2" t="s">
        <v>372</v>
      </c>
      <c r="O2131" s="2" t="s">
        <v>371</v>
      </c>
      <c r="P2131" s="3">
        <v>46132</v>
      </c>
      <c r="Q2131" s="3">
        <v>46204</v>
      </c>
      <c r="R2131" s="3"/>
      <c r="S2131" t="s">
        <v>621</v>
      </c>
      <c r="T2131" s="2" t="s">
        <v>362</v>
      </c>
      <c r="U2131" s="2" t="b">
        <v>0</v>
      </c>
      <c r="V2131">
        <v>10</v>
      </c>
      <c r="W2131">
        <v>10</v>
      </c>
      <c r="X2131" t="s">
        <v>361</v>
      </c>
    </row>
    <row r="2132" spans="1:24" x14ac:dyDescent="0.25">
      <c r="A2132" t="s">
        <v>10166</v>
      </c>
      <c r="B2132" s="1" t="s">
        <v>7131</v>
      </c>
      <c r="C2132" s="1">
        <v>84654808653</v>
      </c>
      <c r="D2132" s="2">
        <v>10846548086536</v>
      </c>
      <c r="E2132" s="2" t="s">
        <v>623</v>
      </c>
      <c r="F2132" s="2" t="s">
        <v>622</v>
      </c>
      <c r="G2132" t="s">
        <v>176</v>
      </c>
      <c r="H2132" t="s">
        <v>7308</v>
      </c>
      <c r="I2132" s="24">
        <v>0</v>
      </c>
      <c r="J2132" s="2" t="s">
        <v>360</v>
      </c>
      <c r="K2132" s="7">
        <v>6</v>
      </c>
      <c r="L2132" s="7" t="s">
        <v>5880</v>
      </c>
      <c r="M2132" s="2" t="s">
        <v>366</v>
      </c>
      <c r="N2132" s="2" t="s">
        <v>372</v>
      </c>
      <c r="O2132" s="2" t="s">
        <v>371</v>
      </c>
      <c r="P2132" s="3">
        <v>46142</v>
      </c>
      <c r="Q2132" s="3">
        <v>46204</v>
      </c>
      <c r="R2132" s="3"/>
      <c r="S2132" t="s">
        <v>621</v>
      </c>
      <c r="T2132" s="2" t="s">
        <v>362</v>
      </c>
      <c r="U2132" s="2" t="b">
        <v>0</v>
      </c>
      <c r="V2132">
        <v>10</v>
      </c>
      <c r="W2132">
        <v>18</v>
      </c>
      <c r="X2132" t="s">
        <v>361</v>
      </c>
    </row>
    <row r="2133" spans="1:24" x14ac:dyDescent="0.25">
      <c r="A2133" t="s">
        <v>10166</v>
      </c>
      <c r="B2133" s="1" t="s">
        <v>7227</v>
      </c>
      <c r="C2133" s="1">
        <v>86000974929</v>
      </c>
      <c r="D2133" s="2">
        <v>10860009749297</v>
      </c>
      <c r="E2133" s="2" t="s">
        <v>461</v>
      </c>
      <c r="F2133" s="2" t="s">
        <v>481</v>
      </c>
      <c r="G2133" t="s">
        <v>176</v>
      </c>
      <c r="H2133" t="s">
        <v>7308</v>
      </c>
      <c r="I2133" s="24">
        <v>0</v>
      </c>
      <c r="J2133" s="2" t="s">
        <v>360</v>
      </c>
      <c r="K2133" s="7">
        <v>12</v>
      </c>
      <c r="L2133" s="7" t="s">
        <v>5654</v>
      </c>
      <c r="M2133" s="2" t="s">
        <v>366</v>
      </c>
      <c r="N2133" s="2" t="s">
        <v>372</v>
      </c>
      <c r="O2133" s="2" t="s">
        <v>371</v>
      </c>
      <c r="P2133" s="3">
        <v>46127</v>
      </c>
      <c r="Q2133" s="3">
        <v>46206</v>
      </c>
      <c r="R2133" s="3"/>
      <c r="S2133" t="s">
        <v>467</v>
      </c>
      <c r="T2133" s="2" t="s">
        <v>362</v>
      </c>
      <c r="U2133" s="2" t="b">
        <v>1</v>
      </c>
      <c r="V2133">
        <v>1</v>
      </c>
      <c r="W2133">
        <v>9</v>
      </c>
      <c r="X2133" t="s">
        <v>423</v>
      </c>
    </row>
    <row r="2134" spans="1:24" x14ac:dyDescent="0.25">
      <c r="A2134" t="s">
        <v>10166</v>
      </c>
      <c r="B2134" s="1" t="s">
        <v>7233</v>
      </c>
      <c r="C2134" s="1">
        <v>86001072861</v>
      </c>
      <c r="D2134" s="2">
        <v>10860010728618</v>
      </c>
      <c r="E2134" s="2" t="s">
        <v>461</v>
      </c>
      <c r="F2134" s="2" t="s">
        <v>469</v>
      </c>
      <c r="G2134" t="s">
        <v>176</v>
      </c>
      <c r="H2134" t="s">
        <v>7308</v>
      </c>
      <c r="I2134" s="24">
        <v>0</v>
      </c>
      <c r="J2134" s="2" t="s">
        <v>360</v>
      </c>
      <c r="K2134" s="7">
        <v>12</v>
      </c>
      <c r="L2134" s="7" t="s">
        <v>5654</v>
      </c>
      <c r="M2134" s="2" t="s">
        <v>366</v>
      </c>
      <c r="N2134" s="2" t="s">
        <v>372</v>
      </c>
      <c r="O2134" s="2" t="s">
        <v>371</v>
      </c>
      <c r="P2134" s="3">
        <v>46127</v>
      </c>
      <c r="Q2134" s="3">
        <v>46204</v>
      </c>
      <c r="R2134" s="3"/>
      <c r="S2134" t="s">
        <v>467</v>
      </c>
      <c r="T2134" s="2" t="s">
        <v>362</v>
      </c>
      <c r="U2134" s="2" t="b">
        <v>1</v>
      </c>
      <c r="V2134">
        <v>1</v>
      </c>
      <c r="W2134">
        <v>9</v>
      </c>
      <c r="X2134" t="s">
        <v>423</v>
      </c>
    </row>
    <row r="2135" spans="1:24" x14ac:dyDescent="0.25">
      <c r="A2135" t="s">
        <v>10166</v>
      </c>
      <c r="B2135" s="1" t="s">
        <v>7234</v>
      </c>
      <c r="C2135" s="1">
        <v>86001072862</v>
      </c>
      <c r="D2135" s="2">
        <v>10860010728625</v>
      </c>
      <c r="E2135" s="2" t="s">
        <v>461</v>
      </c>
      <c r="F2135" s="2" t="s">
        <v>468</v>
      </c>
      <c r="G2135" t="s">
        <v>176</v>
      </c>
      <c r="H2135" t="s">
        <v>7308</v>
      </c>
      <c r="I2135" s="24">
        <v>0</v>
      </c>
      <c r="J2135" s="2" t="s">
        <v>360</v>
      </c>
      <c r="K2135" s="7">
        <v>12</v>
      </c>
      <c r="L2135" s="7" t="s">
        <v>5654</v>
      </c>
      <c r="M2135" s="2" t="s">
        <v>366</v>
      </c>
      <c r="N2135" s="2" t="s">
        <v>372</v>
      </c>
      <c r="O2135" s="2" t="s">
        <v>371</v>
      </c>
      <c r="P2135" s="3">
        <v>46127</v>
      </c>
      <c r="Q2135" s="3">
        <v>46206</v>
      </c>
      <c r="R2135" s="3"/>
      <c r="S2135" t="s">
        <v>467</v>
      </c>
      <c r="T2135" s="2" t="s">
        <v>362</v>
      </c>
      <c r="U2135" s="2" t="b">
        <v>1</v>
      </c>
      <c r="V2135">
        <v>1</v>
      </c>
      <c r="W2135">
        <v>9</v>
      </c>
      <c r="X2135" t="s">
        <v>423</v>
      </c>
    </row>
    <row r="2136" spans="1:24" x14ac:dyDescent="0.25">
      <c r="A2136" t="s">
        <v>10166</v>
      </c>
      <c r="B2136" s="1" t="s">
        <v>7238</v>
      </c>
      <c r="C2136" s="1">
        <v>86001385709</v>
      </c>
      <c r="D2136" s="2">
        <v>860013857097</v>
      </c>
      <c r="E2136" s="2" t="s">
        <v>461</v>
      </c>
      <c r="F2136" s="2" t="s">
        <v>460</v>
      </c>
      <c r="G2136" t="s">
        <v>176</v>
      </c>
      <c r="H2136" t="s">
        <v>7308</v>
      </c>
      <c r="I2136" s="24">
        <v>0</v>
      </c>
      <c r="J2136" s="2" t="s">
        <v>360</v>
      </c>
      <c r="K2136" s="7">
        <v>1</v>
      </c>
      <c r="L2136" s="7" t="s">
        <v>5666</v>
      </c>
      <c r="M2136" s="2" t="s">
        <v>388</v>
      </c>
      <c r="N2136" s="2" t="s">
        <v>372</v>
      </c>
      <c r="O2136" s="2" t="s">
        <v>371</v>
      </c>
      <c r="P2136" s="3">
        <v>46127</v>
      </c>
      <c r="Q2136" s="3">
        <v>46206</v>
      </c>
      <c r="R2136" s="3"/>
      <c r="S2136" t="s">
        <v>459</v>
      </c>
      <c r="T2136" s="2" t="s">
        <v>362</v>
      </c>
      <c r="U2136" s="2" t="b">
        <v>0</v>
      </c>
      <c r="V2136">
        <v>1</v>
      </c>
      <c r="W2136">
        <v>9</v>
      </c>
      <c r="X2136" t="s">
        <v>386</v>
      </c>
    </row>
    <row r="2137" spans="1:24" x14ac:dyDescent="0.25">
      <c r="A2137" t="s">
        <v>10166</v>
      </c>
      <c r="B2137" s="1" t="s">
        <v>5921</v>
      </c>
      <c r="C2137">
        <v>2920000111</v>
      </c>
      <c r="D2137" s="2">
        <v>10029200001119</v>
      </c>
      <c r="E2137" s="2" t="s">
        <v>2008</v>
      </c>
      <c r="F2137" s="2" t="s">
        <v>2013</v>
      </c>
      <c r="G2137" s="2" t="s">
        <v>137</v>
      </c>
      <c r="H2137" s="2" t="s">
        <v>7312</v>
      </c>
      <c r="I2137" s="24" t="s">
        <v>129</v>
      </c>
      <c r="J2137" s="2" t="s">
        <v>331</v>
      </c>
      <c r="K2137" s="7">
        <v>20</v>
      </c>
      <c r="L2137" s="7" t="s">
        <v>5922</v>
      </c>
      <c r="M2137" s="2" t="s">
        <v>383</v>
      </c>
      <c r="N2137" s="2" t="s">
        <v>447</v>
      </c>
      <c r="O2137" s="2" t="s">
        <v>371</v>
      </c>
      <c r="P2137" s="3">
        <v>46141</v>
      </c>
      <c r="Q2137" s="3">
        <v>46189</v>
      </c>
      <c r="R2137" s="3"/>
      <c r="S2137" t="s">
        <v>451</v>
      </c>
      <c r="T2137" s="2" t="s">
        <v>362</v>
      </c>
      <c r="U2137" s="2" t="b">
        <v>1</v>
      </c>
      <c r="V2137">
        <v>4</v>
      </c>
      <c r="W2137">
        <v>20</v>
      </c>
      <c r="X2137" t="s">
        <v>376</v>
      </c>
    </row>
    <row r="2138" spans="1:24" x14ac:dyDescent="0.25">
      <c r="A2138" t="s">
        <v>10166</v>
      </c>
      <c r="B2138" s="1" t="s">
        <v>5923</v>
      </c>
      <c r="C2138">
        <v>2920000112</v>
      </c>
      <c r="D2138" s="2">
        <v>10029200001126</v>
      </c>
      <c r="E2138" s="2" t="s">
        <v>2008</v>
      </c>
      <c r="F2138" s="2" t="s">
        <v>2012</v>
      </c>
      <c r="G2138" s="2" t="s">
        <v>137</v>
      </c>
      <c r="H2138" s="2" t="s">
        <v>7312</v>
      </c>
      <c r="I2138" s="24" t="s">
        <v>129</v>
      </c>
      <c r="J2138" s="2" t="s">
        <v>331</v>
      </c>
      <c r="K2138" s="7">
        <v>20</v>
      </c>
      <c r="L2138" s="7" t="s">
        <v>5922</v>
      </c>
      <c r="M2138" s="2" t="s">
        <v>383</v>
      </c>
      <c r="N2138" s="2" t="s">
        <v>447</v>
      </c>
      <c r="O2138" s="2" t="s">
        <v>371</v>
      </c>
      <c r="P2138" s="3">
        <v>46141</v>
      </c>
      <c r="Q2138" s="3">
        <v>46189</v>
      </c>
      <c r="R2138" s="3"/>
      <c r="S2138" t="s">
        <v>2011</v>
      </c>
      <c r="T2138" s="2" t="s">
        <v>362</v>
      </c>
      <c r="U2138" s="2" t="b">
        <v>1</v>
      </c>
      <c r="V2138">
        <v>4</v>
      </c>
      <c r="W2138">
        <v>20</v>
      </c>
      <c r="X2138" t="s">
        <v>376</v>
      </c>
    </row>
    <row r="2139" spans="1:24" x14ac:dyDescent="0.25">
      <c r="A2139" t="s">
        <v>10166</v>
      </c>
      <c r="B2139" s="1" t="s">
        <v>5924</v>
      </c>
      <c r="C2139">
        <v>2920000113</v>
      </c>
      <c r="D2139" s="2">
        <v>10029200001133</v>
      </c>
      <c r="E2139" s="2" t="s">
        <v>2008</v>
      </c>
      <c r="F2139" s="2" t="s">
        <v>2010</v>
      </c>
      <c r="G2139" s="2" t="s">
        <v>137</v>
      </c>
      <c r="H2139" s="2" t="s">
        <v>7312</v>
      </c>
      <c r="I2139" s="24" t="s">
        <v>129</v>
      </c>
      <c r="J2139" s="2" t="s">
        <v>331</v>
      </c>
      <c r="K2139" s="7">
        <v>12</v>
      </c>
      <c r="L2139" s="7" t="s">
        <v>5922</v>
      </c>
      <c r="M2139" s="2" t="s">
        <v>383</v>
      </c>
      <c r="N2139" s="2" t="s">
        <v>452</v>
      </c>
      <c r="O2139" s="2" t="s">
        <v>371</v>
      </c>
      <c r="P2139" s="3">
        <v>46141</v>
      </c>
      <c r="Q2139" s="3">
        <v>46189</v>
      </c>
      <c r="R2139" s="3"/>
      <c r="S2139" t="s">
        <v>455</v>
      </c>
      <c r="T2139" s="2" t="s">
        <v>362</v>
      </c>
      <c r="U2139" s="2" t="b">
        <v>1</v>
      </c>
      <c r="V2139">
        <v>6</v>
      </c>
      <c r="W2139">
        <v>10</v>
      </c>
      <c r="X2139" t="s">
        <v>376</v>
      </c>
    </row>
    <row r="2140" spans="1:24" x14ac:dyDescent="0.25">
      <c r="A2140" t="s">
        <v>10166</v>
      </c>
      <c r="B2140" s="1" t="s">
        <v>5925</v>
      </c>
      <c r="C2140">
        <v>2920000114</v>
      </c>
      <c r="D2140" s="2">
        <v>10029200001140</v>
      </c>
      <c r="E2140" s="2" t="s">
        <v>2008</v>
      </c>
      <c r="F2140" s="2" t="s">
        <v>2009</v>
      </c>
      <c r="G2140" s="2" t="s">
        <v>137</v>
      </c>
      <c r="H2140" s="2" t="s">
        <v>7312</v>
      </c>
      <c r="I2140" s="24" t="s">
        <v>129</v>
      </c>
      <c r="J2140" s="2" t="s">
        <v>331</v>
      </c>
      <c r="K2140" s="7">
        <v>12</v>
      </c>
      <c r="L2140" s="7" t="s">
        <v>5922</v>
      </c>
      <c r="M2140" s="2" t="s">
        <v>383</v>
      </c>
      <c r="N2140" s="2" t="s">
        <v>447</v>
      </c>
      <c r="O2140" s="2" t="s">
        <v>371</v>
      </c>
      <c r="P2140" s="3">
        <v>46141</v>
      </c>
      <c r="Q2140" s="3">
        <v>46189</v>
      </c>
      <c r="R2140" s="3"/>
      <c r="S2140" t="s">
        <v>530</v>
      </c>
      <c r="T2140" s="2" t="s">
        <v>362</v>
      </c>
      <c r="U2140" s="2" t="b">
        <v>1</v>
      </c>
      <c r="V2140">
        <v>6</v>
      </c>
      <c r="W2140">
        <v>10</v>
      </c>
      <c r="X2140" t="s">
        <v>376</v>
      </c>
    </row>
    <row r="2141" spans="1:24" x14ac:dyDescent="0.25">
      <c r="A2141" t="s">
        <v>10166</v>
      </c>
      <c r="B2141" s="1" t="s">
        <v>5926</v>
      </c>
      <c r="C2141">
        <v>2920000115</v>
      </c>
      <c r="D2141" s="2">
        <v>10029200001157</v>
      </c>
      <c r="E2141" s="2" t="s">
        <v>2008</v>
      </c>
      <c r="F2141" s="2" t="s">
        <v>2007</v>
      </c>
      <c r="G2141" s="2" t="s">
        <v>137</v>
      </c>
      <c r="H2141" s="2" t="s">
        <v>7312</v>
      </c>
      <c r="I2141" s="24" t="s">
        <v>129</v>
      </c>
      <c r="J2141" s="2" t="s">
        <v>331</v>
      </c>
      <c r="K2141" s="7">
        <v>20</v>
      </c>
      <c r="L2141" s="7" t="s">
        <v>5922</v>
      </c>
      <c r="M2141" s="2" t="s">
        <v>383</v>
      </c>
      <c r="N2141" s="2" t="s">
        <v>447</v>
      </c>
      <c r="O2141" s="2" t="s">
        <v>371</v>
      </c>
      <c r="P2141" s="3">
        <v>46141</v>
      </c>
      <c r="Q2141" s="3">
        <v>46189</v>
      </c>
      <c r="R2141" s="3"/>
      <c r="S2141" t="s">
        <v>607</v>
      </c>
      <c r="T2141" s="2" t="s">
        <v>362</v>
      </c>
      <c r="U2141" s="2" t="b">
        <v>1</v>
      </c>
      <c r="V2141">
        <v>6</v>
      </c>
      <c r="W2141">
        <v>8</v>
      </c>
      <c r="X2141" t="s">
        <v>376</v>
      </c>
    </row>
    <row r="2142" spans="1:24" x14ac:dyDescent="0.25">
      <c r="A2142" t="s">
        <v>10166</v>
      </c>
      <c r="B2142" s="1" t="s">
        <v>7239</v>
      </c>
      <c r="C2142" s="1">
        <v>86001446520</v>
      </c>
      <c r="D2142" s="2">
        <v>10860014465205</v>
      </c>
      <c r="E2142" s="2" t="s">
        <v>454</v>
      </c>
      <c r="F2142" s="2" t="s">
        <v>458</v>
      </c>
      <c r="G2142" t="s">
        <v>137</v>
      </c>
      <c r="H2142" t="s">
        <v>7312</v>
      </c>
      <c r="I2142" s="24" t="s">
        <v>129</v>
      </c>
      <c r="J2142" s="2" t="s">
        <v>331</v>
      </c>
      <c r="K2142" s="7">
        <v>12</v>
      </c>
      <c r="L2142" s="7" t="s">
        <v>5922</v>
      </c>
      <c r="M2142" s="2" t="s">
        <v>383</v>
      </c>
      <c r="N2142" s="2" t="s">
        <v>452</v>
      </c>
      <c r="O2142" s="2" t="s">
        <v>371</v>
      </c>
      <c r="P2142" s="3">
        <v>46147</v>
      </c>
      <c r="Q2142" s="3">
        <v>46189</v>
      </c>
      <c r="R2142" s="3"/>
      <c r="S2142" t="s">
        <v>457</v>
      </c>
      <c r="T2142" s="2" t="s">
        <v>362</v>
      </c>
      <c r="U2142" s="2" t="b">
        <v>1</v>
      </c>
      <c r="V2142">
        <v>6</v>
      </c>
      <c r="W2142">
        <v>10</v>
      </c>
      <c r="X2142" t="s">
        <v>376</v>
      </c>
    </row>
    <row r="2143" spans="1:24" x14ac:dyDescent="0.25">
      <c r="A2143" t="s">
        <v>10166</v>
      </c>
      <c r="B2143" s="1" t="s">
        <v>7240</v>
      </c>
      <c r="C2143" s="1">
        <v>86001446521</v>
      </c>
      <c r="D2143" s="2">
        <v>10860014465212</v>
      </c>
      <c r="E2143" s="2" t="s">
        <v>454</v>
      </c>
      <c r="F2143" s="2" t="s">
        <v>456</v>
      </c>
      <c r="G2143" t="s">
        <v>137</v>
      </c>
      <c r="H2143" t="s">
        <v>7312</v>
      </c>
      <c r="I2143" s="24" t="s">
        <v>129</v>
      </c>
      <c r="J2143" s="2" t="s">
        <v>331</v>
      </c>
      <c r="K2143" s="7">
        <v>12</v>
      </c>
      <c r="L2143" s="7" t="s">
        <v>5922</v>
      </c>
      <c r="M2143" s="2" t="s">
        <v>383</v>
      </c>
      <c r="N2143" s="2" t="s">
        <v>452</v>
      </c>
      <c r="O2143" s="2" t="s">
        <v>371</v>
      </c>
      <c r="P2143" s="3">
        <v>46147</v>
      </c>
      <c r="Q2143" s="3">
        <v>46189</v>
      </c>
      <c r="R2143" s="3"/>
      <c r="S2143" t="s">
        <v>455</v>
      </c>
      <c r="T2143" s="2" t="s">
        <v>362</v>
      </c>
      <c r="U2143" s="2" t="b">
        <v>1</v>
      </c>
      <c r="V2143">
        <v>6</v>
      </c>
      <c r="W2143">
        <v>10</v>
      </c>
      <c r="X2143" t="s">
        <v>376</v>
      </c>
    </row>
    <row r="2144" spans="1:24" x14ac:dyDescent="0.25">
      <c r="A2144" t="s">
        <v>10166</v>
      </c>
      <c r="B2144" s="1" t="s">
        <v>7241</v>
      </c>
      <c r="C2144" s="1">
        <v>86001446523</v>
      </c>
      <c r="D2144" s="2">
        <v>10860014465236</v>
      </c>
      <c r="E2144" s="2" t="s">
        <v>454</v>
      </c>
      <c r="F2144" s="2" t="s">
        <v>453</v>
      </c>
      <c r="G2144" t="s">
        <v>137</v>
      </c>
      <c r="H2144" t="s">
        <v>7312</v>
      </c>
      <c r="I2144" s="24" t="s">
        <v>129</v>
      </c>
      <c r="J2144" s="2" t="s">
        <v>331</v>
      </c>
      <c r="K2144" s="7">
        <v>20</v>
      </c>
      <c r="L2144" s="7" t="s">
        <v>5922</v>
      </c>
      <c r="M2144" s="2" t="s">
        <v>383</v>
      </c>
      <c r="N2144" s="2" t="s">
        <v>452</v>
      </c>
      <c r="O2144" s="2" t="s">
        <v>371</v>
      </c>
      <c r="P2144" s="3">
        <v>46147</v>
      </c>
      <c r="Q2144" s="3">
        <v>46189</v>
      </c>
      <c r="R2144" s="3"/>
      <c r="S2144" t="s">
        <v>451</v>
      </c>
      <c r="T2144" s="2" t="s">
        <v>362</v>
      </c>
      <c r="U2144" s="2" t="b">
        <v>1</v>
      </c>
      <c r="V2144">
        <v>4</v>
      </c>
      <c r="W2144">
        <v>20</v>
      </c>
      <c r="X2144" t="s">
        <v>376</v>
      </c>
    </row>
    <row r="2145" spans="1:24" x14ac:dyDescent="0.25">
      <c r="A2145" t="s">
        <v>10166</v>
      </c>
      <c r="B2145" s="1" t="s">
        <v>6056</v>
      </c>
      <c r="C2145">
        <v>3663204106</v>
      </c>
      <c r="D2145" s="2">
        <v>20036632041061</v>
      </c>
      <c r="E2145" s="2" t="s">
        <v>1887</v>
      </c>
      <c r="F2145" s="2" t="s">
        <v>1886</v>
      </c>
      <c r="G2145" s="2" t="s">
        <v>167</v>
      </c>
      <c r="H2145" s="2" t="s">
        <v>7302</v>
      </c>
      <c r="I2145" s="24" t="s">
        <v>99</v>
      </c>
      <c r="J2145" s="2" t="s">
        <v>357</v>
      </c>
      <c r="K2145" s="7">
        <v>6</v>
      </c>
      <c r="L2145" s="7" t="s">
        <v>6057</v>
      </c>
      <c r="M2145" s="2" t="s">
        <v>379</v>
      </c>
      <c r="N2145" s="2" t="s">
        <v>372</v>
      </c>
      <c r="O2145" s="2" t="s">
        <v>371</v>
      </c>
      <c r="P2145" s="3">
        <v>46126</v>
      </c>
      <c r="Q2145" s="3">
        <v>46205</v>
      </c>
      <c r="R2145" s="3"/>
      <c r="S2145" t="s">
        <v>539</v>
      </c>
      <c r="T2145" s="2" t="s">
        <v>408</v>
      </c>
      <c r="U2145" s="2" t="b">
        <v>1</v>
      </c>
      <c r="V2145">
        <v>5</v>
      </c>
      <c r="W2145">
        <v>34</v>
      </c>
      <c r="X2145" t="s">
        <v>361</v>
      </c>
    </row>
    <row r="2146" spans="1:24" x14ac:dyDescent="0.25">
      <c r="A2146" t="s">
        <v>10166</v>
      </c>
      <c r="B2146" s="1" t="s">
        <v>6058</v>
      </c>
      <c r="C2146">
        <v>3663208199</v>
      </c>
      <c r="D2146" s="2">
        <v>20036632081999</v>
      </c>
      <c r="E2146" s="2" t="s">
        <v>1883</v>
      </c>
      <c r="F2146" s="2" t="s">
        <v>1885</v>
      </c>
      <c r="G2146" s="2" t="s">
        <v>167</v>
      </c>
      <c r="H2146" s="2" t="s">
        <v>7302</v>
      </c>
      <c r="I2146" s="24" t="s">
        <v>99</v>
      </c>
      <c r="J2146" s="2" t="s">
        <v>357</v>
      </c>
      <c r="K2146" s="7">
        <v>6</v>
      </c>
      <c r="L2146" s="7" t="s">
        <v>6043</v>
      </c>
      <c r="M2146" s="2" t="s">
        <v>379</v>
      </c>
      <c r="N2146" s="2" t="s">
        <v>372</v>
      </c>
      <c r="O2146" s="2" t="s">
        <v>371</v>
      </c>
      <c r="P2146" s="3">
        <v>46126</v>
      </c>
      <c r="Q2146" s="3">
        <v>46205</v>
      </c>
      <c r="R2146" s="3"/>
      <c r="S2146" t="s">
        <v>539</v>
      </c>
      <c r="T2146" s="2" t="s">
        <v>408</v>
      </c>
      <c r="U2146" s="2" t="b">
        <v>1</v>
      </c>
      <c r="V2146">
        <v>6</v>
      </c>
      <c r="W2146">
        <v>20</v>
      </c>
      <c r="X2146" t="s">
        <v>361</v>
      </c>
    </row>
    <row r="2147" spans="1:24" x14ac:dyDescent="0.25">
      <c r="A2147" t="s">
        <v>10166</v>
      </c>
      <c r="B2147" s="1" t="s">
        <v>6059</v>
      </c>
      <c r="C2147">
        <v>3663208200</v>
      </c>
      <c r="D2147" s="2">
        <v>20036632082002</v>
      </c>
      <c r="E2147" s="2" t="s">
        <v>1883</v>
      </c>
      <c r="F2147" s="2" t="s">
        <v>1884</v>
      </c>
      <c r="G2147" s="2" t="s">
        <v>167</v>
      </c>
      <c r="H2147" s="2" t="s">
        <v>7302</v>
      </c>
      <c r="I2147" s="24" t="s">
        <v>99</v>
      </c>
      <c r="J2147" s="2" t="s">
        <v>357</v>
      </c>
      <c r="K2147" s="7">
        <v>6</v>
      </c>
      <c r="L2147" s="7" t="s">
        <v>6043</v>
      </c>
      <c r="M2147" s="2" t="s">
        <v>379</v>
      </c>
      <c r="N2147" s="2" t="s">
        <v>372</v>
      </c>
      <c r="O2147" s="2" t="s">
        <v>371</v>
      </c>
      <c r="P2147" s="3">
        <v>46126</v>
      </c>
      <c r="Q2147" s="3">
        <v>46205</v>
      </c>
      <c r="R2147" s="3"/>
      <c r="S2147" t="s">
        <v>539</v>
      </c>
      <c r="T2147" s="2" t="s">
        <v>408</v>
      </c>
      <c r="U2147" s="2" t="b">
        <v>1</v>
      </c>
      <c r="V2147">
        <v>6</v>
      </c>
      <c r="W2147">
        <v>20</v>
      </c>
      <c r="X2147" t="s">
        <v>361</v>
      </c>
    </row>
    <row r="2148" spans="1:24" x14ac:dyDescent="0.25">
      <c r="A2148" t="s">
        <v>10166</v>
      </c>
      <c r="B2148" s="1" t="s">
        <v>6060</v>
      </c>
      <c r="C2148">
        <v>3663208204</v>
      </c>
      <c r="D2148" s="2">
        <v>20036632082040</v>
      </c>
      <c r="E2148" s="2" t="s">
        <v>1883</v>
      </c>
      <c r="F2148" s="2" t="s">
        <v>1882</v>
      </c>
      <c r="G2148" s="2" t="s">
        <v>167</v>
      </c>
      <c r="H2148" s="2" t="s">
        <v>7302</v>
      </c>
      <c r="I2148" s="24" t="s">
        <v>99</v>
      </c>
      <c r="J2148" s="2" t="s">
        <v>357</v>
      </c>
      <c r="K2148" s="7">
        <v>6</v>
      </c>
      <c r="L2148" s="7" t="s">
        <v>6043</v>
      </c>
      <c r="M2148" s="2" t="s">
        <v>379</v>
      </c>
      <c r="N2148" s="2" t="s">
        <v>372</v>
      </c>
      <c r="O2148" s="2" t="s">
        <v>371</v>
      </c>
      <c r="P2148" s="3">
        <v>46126</v>
      </c>
      <c r="Q2148" s="3">
        <v>46205</v>
      </c>
      <c r="R2148" s="3"/>
      <c r="S2148" t="s">
        <v>539</v>
      </c>
      <c r="T2148" s="2" t="s">
        <v>408</v>
      </c>
      <c r="U2148" s="2" t="b">
        <v>1</v>
      </c>
      <c r="V2148">
        <v>6</v>
      </c>
      <c r="W2148">
        <v>20</v>
      </c>
      <c r="X2148" t="s">
        <v>361</v>
      </c>
    </row>
    <row r="2149" spans="1:24" x14ac:dyDescent="0.25">
      <c r="A2149" t="s">
        <v>10166</v>
      </c>
      <c r="B2149" s="1" t="s">
        <v>6304</v>
      </c>
      <c r="C2149" s="1">
        <v>4369554264</v>
      </c>
      <c r="D2149" s="2">
        <v>43695980271</v>
      </c>
      <c r="E2149" s="2" t="s">
        <v>1652</v>
      </c>
      <c r="F2149" s="2" t="s">
        <v>1651</v>
      </c>
      <c r="G2149" t="s">
        <v>306</v>
      </c>
      <c r="H2149" t="s">
        <v>7311</v>
      </c>
      <c r="I2149" s="24" t="s">
        <v>99</v>
      </c>
      <c r="J2149" s="2" t="s">
        <v>357</v>
      </c>
      <c r="K2149" s="7">
        <v>16</v>
      </c>
      <c r="L2149" s="7" t="s">
        <v>5679</v>
      </c>
      <c r="M2149" s="2" t="s">
        <v>395</v>
      </c>
      <c r="N2149" s="2" t="s">
        <v>378</v>
      </c>
      <c r="O2149" s="2" t="s">
        <v>371</v>
      </c>
      <c r="P2149" s="3">
        <v>46142</v>
      </c>
      <c r="Q2149" s="3">
        <v>46174</v>
      </c>
      <c r="R2149" s="3"/>
      <c r="S2149" t="s">
        <v>1650</v>
      </c>
      <c r="T2149" s="2" t="s">
        <v>408</v>
      </c>
      <c r="U2149" s="2" t="b">
        <v>1</v>
      </c>
      <c r="V2149">
        <v>6</v>
      </c>
      <c r="W2149">
        <v>21</v>
      </c>
      <c r="X2149" t="s">
        <v>376</v>
      </c>
    </row>
    <row r="2150" spans="1:24" x14ac:dyDescent="0.25">
      <c r="A2150" t="s">
        <v>10166</v>
      </c>
      <c r="B2150" s="1" t="s">
        <v>6317</v>
      </c>
      <c r="C2150" s="1">
        <v>5000036938</v>
      </c>
      <c r="D2150" s="2">
        <v>50000629213</v>
      </c>
      <c r="E2150" s="2" t="s">
        <v>1622</v>
      </c>
      <c r="F2150" s="2" t="s">
        <v>1624</v>
      </c>
      <c r="G2150" t="s">
        <v>245</v>
      </c>
      <c r="H2150" t="s">
        <v>7311</v>
      </c>
      <c r="I2150" s="24" t="s">
        <v>99</v>
      </c>
      <c r="J2150" s="2" t="s">
        <v>357</v>
      </c>
      <c r="K2150" s="7">
        <v>6</v>
      </c>
      <c r="L2150" s="7" t="s">
        <v>6043</v>
      </c>
      <c r="M2150" s="2" t="s">
        <v>379</v>
      </c>
      <c r="N2150" s="2" t="s">
        <v>372</v>
      </c>
      <c r="O2150" s="2" t="s">
        <v>371</v>
      </c>
      <c r="P2150" s="3">
        <v>46126</v>
      </c>
      <c r="Q2150" s="3">
        <v>46195</v>
      </c>
      <c r="R2150" s="3"/>
      <c r="S2150" t="s">
        <v>1623</v>
      </c>
      <c r="T2150" s="2" t="s">
        <v>408</v>
      </c>
      <c r="U2150" s="2" t="b">
        <v>0</v>
      </c>
      <c r="V2150">
        <v>6</v>
      </c>
      <c r="W2150">
        <v>22</v>
      </c>
      <c r="X2150" t="s">
        <v>361</v>
      </c>
    </row>
    <row r="2151" spans="1:24" x14ac:dyDescent="0.25">
      <c r="A2151" t="s">
        <v>10166</v>
      </c>
      <c r="B2151" s="1" t="s">
        <v>6319</v>
      </c>
      <c r="C2151" s="1">
        <v>5000045762</v>
      </c>
      <c r="D2151" s="2">
        <v>50000335114</v>
      </c>
      <c r="E2151" s="2" t="s">
        <v>1622</v>
      </c>
      <c r="F2151" s="2" t="s">
        <v>1621</v>
      </c>
      <c r="G2151" t="s">
        <v>245</v>
      </c>
      <c r="H2151" t="s">
        <v>7311</v>
      </c>
      <c r="I2151" s="24" t="s">
        <v>99</v>
      </c>
      <c r="J2151" s="2" t="s">
        <v>357</v>
      </c>
      <c r="K2151" s="7">
        <v>6</v>
      </c>
      <c r="L2151" s="7" t="s">
        <v>6043</v>
      </c>
      <c r="M2151" s="2" t="s">
        <v>379</v>
      </c>
      <c r="N2151" s="2" t="s">
        <v>372</v>
      </c>
      <c r="O2151" s="2" t="s">
        <v>371</v>
      </c>
      <c r="P2151" s="3">
        <v>46126</v>
      </c>
      <c r="Q2151" s="3">
        <v>46195</v>
      </c>
      <c r="R2151" s="3"/>
      <c r="S2151" t="s">
        <v>1620</v>
      </c>
      <c r="T2151" s="2" t="s">
        <v>408</v>
      </c>
      <c r="U2151" s="2" t="b">
        <v>0</v>
      </c>
      <c r="V2151">
        <v>6</v>
      </c>
      <c r="W2151">
        <v>22</v>
      </c>
      <c r="X2151" t="s">
        <v>361</v>
      </c>
    </row>
    <row r="2152" spans="1:24" x14ac:dyDescent="0.25">
      <c r="A2152" t="s">
        <v>10166</v>
      </c>
      <c r="B2152" s="1" t="s">
        <v>6877</v>
      </c>
      <c r="C2152" s="1">
        <v>71785432305</v>
      </c>
      <c r="D2152" s="2">
        <v>10717854323052</v>
      </c>
      <c r="E2152" s="2" t="s">
        <v>946</v>
      </c>
      <c r="F2152" s="2" t="s">
        <v>951</v>
      </c>
      <c r="G2152" t="s">
        <v>281</v>
      </c>
      <c r="H2152" t="s">
        <v>7350</v>
      </c>
      <c r="I2152" s="24" t="s">
        <v>122</v>
      </c>
      <c r="J2152" s="2" t="s">
        <v>352</v>
      </c>
      <c r="K2152" s="7">
        <v>6</v>
      </c>
      <c r="L2152" s="7" t="s">
        <v>6055</v>
      </c>
      <c r="M2152" s="2" t="s">
        <v>383</v>
      </c>
      <c r="N2152" s="2" t="s">
        <v>372</v>
      </c>
      <c r="O2152" s="2" t="s">
        <v>371</v>
      </c>
      <c r="P2152" s="3">
        <v>46140</v>
      </c>
      <c r="Q2152" s="3">
        <v>46204</v>
      </c>
      <c r="R2152" s="3"/>
      <c r="S2152" t="s">
        <v>949</v>
      </c>
      <c r="T2152" s="2" t="s">
        <v>408</v>
      </c>
      <c r="U2152" s="2" t="b">
        <v>0</v>
      </c>
      <c r="V2152">
        <v>6</v>
      </c>
      <c r="W2152">
        <v>9</v>
      </c>
      <c r="X2152" t="s">
        <v>361</v>
      </c>
    </row>
    <row r="2153" spans="1:24" x14ac:dyDescent="0.25">
      <c r="A2153" t="s">
        <v>10166</v>
      </c>
      <c r="B2153" s="1" t="s">
        <v>6878</v>
      </c>
      <c r="C2153" s="1">
        <v>71785432306</v>
      </c>
      <c r="D2153" s="2">
        <v>10717854323069</v>
      </c>
      <c r="E2153" s="2" t="s">
        <v>946</v>
      </c>
      <c r="F2153" s="2" t="s">
        <v>950</v>
      </c>
      <c r="G2153" t="s">
        <v>281</v>
      </c>
      <c r="H2153" t="s">
        <v>7350</v>
      </c>
      <c r="I2153" s="24" t="s">
        <v>122</v>
      </c>
      <c r="J2153" s="2" t="s">
        <v>352</v>
      </c>
      <c r="K2153" s="7">
        <v>6</v>
      </c>
      <c r="L2153" s="7" t="s">
        <v>6879</v>
      </c>
      <c r="M2153" s="2" t="s">
        <v>383</v>
      </c>
      <c r="N2153" s="2" t="s">
        <v>372</v>
      </c>
      <c r="O2153" s="2" t="s">
        <v>371</v>
      </c>
      <c r="P2153" s="3">
        <v>46140</v>
      </c>
      <c r="Q2153" s="3">
        <v>46204</v>
      </c>
      <c r="R2153" s="3"/>
      <c r="S2153" t="s">
        <v>949</v>
      </c>
      <c r="T2153" s="2" t="s">
        <v>408</v>
      </c>
      <c r="U2153" s="2" t="b">
        <v>0</v>
      </c>
      <c r="V2153">
        <v>6</v>
      </c>
      <c r="W2153">
        <v>9</v>
      </c>
      <c r="X2153" t="s">
        <v>361</v>
      </c>
    </row>
    <row r="2154" spans="1:24" x14ac:dyDescent="0.25">
      <c r="A2154" t="s">
        <v>10166</v>
      </c>
      <c r="B2154" s="1" t="s">
        <v>6880</v>
      </c>
      <c r="C2154" s="1">
        <v>71785432307</v>
      </c>
      <c r="D2154" s="2">
        <v>10717854323076</v>
      </c>
      <c r="E2154" s="2" t="s">
        <v>946</v>
      </c>
      <c r="F2154" s="2" t="s">
        <v>948</v>
      </c>
      <c r="G2154" t="s">
        <v>281</v>
      </c>
      <c r="H2154" t="s">
        <v>7350</v>
      </c>
      <c r="I2154" s="24" t="s">
        <v>122</v>
      </c>
      <c r="J2154" s="2" t="s">
        <v>352</v>
      </c>
      <c r="K2154" s="7">
        <v>6</v>
      </c>
      <c r="L2154" s="7" t="s">
        <v>6879</v>
      </c>
      <c r="M2154" s="2" t="s">
        <v>383</v>
      </c>
      <c r="N2154" s="2" t="s">
        <v>372</v>
      </c>
      <c r="O2154" s="2" t="s">
        <v>371</v>
      </c>
      <c r="P2154" s="3">
        <v>46140</v>
      </c>
      <c r="Q2154" s="3">
        <v>46204</v>
      </c>
      <c r="R2154" s="3"/>
      <c r="S2154" t="s">
        <v>947</v>
      </c>
      <c r="T2154" s="2" t="s">
        <v>408</v>
      </c>
      <c r="U2154" s="2" t="b">
        <v>0</v>
      </c>
      <c r="V2154">
        <v>6</v>
      </c>
      <c r="W2154">
        <v>9</v>
      </c>
      <c r="X2154" t="s">
        <v>361</v>
      </c>
    </row>
    <row r="2155" spans="1:24" x14ac:dyDescent="0.25">
      <c r="A2155" t="s">
        <v>10166</v>
      </c>
      <c r="B2155" s="1" t="s">
        <v>6881</v>
      </c>
      <c r="C2155" s="1">
        <v>71785432308</v>
      </c>
      <c r="D2155" s="2">
        <v>10717854323083</v>
      </c>
      <c r="E2155" s="2" t="s">
        <v>946</v>
      </c>
      <c r="F2155" s="2" t="s">
        <v>945</v>
      </c>
      <c r="G2155" t="s">
        <v>281</v>
      </c>
      <c r="H2155" t="s">
        <v>7350</v>
      </c>
      <c r="I2155" s="24" t="s">
        <v>122</v>
      </c>
      <c r="J2155" s="2" t="s">
        <v>352</v>
      </c>
      <c r="K2155" s="7">
        <v>6</v>
      </c>
      <c r="L2155" s="7" t="s">
        <v>6879</v>
      </c>
      <c r="M2155" s="2" t="s">
        <v>383</v>
      </c>
      <c r="N2155" s="2" t="s">
        <v>372</v>
      </c>
      <c r="O2155" s="2" t="s">
        <v>371</v>
      </c>
      <c r="P2155" s="3">
        <v>46140</v>
      </c>
      <c r="Q2155" s="3">
        <v>46204</v>
      </c>
      <c r="R2155" s="3"/>
      <c r="S2155" t="s">
        <v>944</v>
      </c>
      <c r="T2155" s="2" t="s">
        <v>408</v>
      </c>
      <c r="U2155" s="2" t="b">
        <v>0</v>
      </c>
      <c r="V2155">
        <v>6</v>
      </c>
      <c r="W2155">
        <v>9</v>
      </c>
      <c r="X2155" t="s">
        <v>361</v>
      </c>
    </row>
    <row r="2156" spans="1:24" x14ac:dyDescent="0.25">
      <c r="A2156" t="s">
        <v>10166</v>
      </c>
      <c r="B2156" s="1" t="s">
        <v>6263</v>
      </c>
      <c r="C2156">
        <v>4148304495</v>
      </c>
      <c r="D2156" s="2">
        <v>20041483044956</v>
      </c>
      <c r="E2156" s="2" t="s">
        <v>1700</v>
      </c>
      <c r="F2156" s="2" t="s">
        <v>1699</v>
      </c>
      <c r="G2156" s="2" t="s">
        <v>178</v>
      </c>
      <c r="H2156" s="2" t="s">
        <v>359</v>
      </c>
      <c r="I2156" s="24" t="s">
        <v>103</v>
      </c>
      <c r="J2156" s="2" t="s">
        <v>359</v>
      </c>
      <c r="K2156" s="7">
        <v>3</v>
      </c>
      <c r="L2156" s="7" t="s">
        <v>6264</v>
      </c>
      <c r="M2156" s="2" t="s">
        <v>961</v>
      </c>
      <c r="N2156" s="2" t="s">
        <v>378</v>
      </c>
      <c r="O2156" s="2" t="s">
        <v>371</v>
      </c>
      <c r="P2156" s="3">
        <v>46147</v>
      </c>
      <c r="Q2156" s="3">
        <v>46188</v>
      </c>
      <c r="R2156" s="3"/>
      <c r="S2156" t="s">
        <v>1698</v>
      </c>
      <c r="T2156" s="2" t="s">
        <v>408</v>
      </c>
      <c r="U2156" s="2" t="b">
        <v>1</v>
      </c>
      <c r="V2156">
        <v>8</v>
      </c>
      <c r="W2156">
        <v>21</v>
      </c>
      <c r="X2156" t="s">
        <v>376</v>
      </c>
    </row>
    <row r="2157" spans="1:24" x14ac:dyDescent="0.25">
      <c r="A2157" t="s">
        <v>10166</v>
      </c>
      <c r="B2157" s="1" t="s">
        <v>6305</v>
      </c>
      <c r="C2157" s="1">
        <v>4410060990</v>
      </c>
      <c r="D2157" s="2">
        <v>10044100609906</v>
      </c>
      <c r="E2157" s="2" t="s">
        <v>1649</v>
      </c>
      <c r="F2157" s="2" t="s">
        <v>1648</v>
      </c>
      <c r="G2157" t="s">
        <v>178</v>
      </c>
      <c r="H2157" t="s">
        <v>359</v>
      </c>
      <c r="I2157" s="24" t="s">
        <v>103</v>
      </c>
      <c r="J2157" s="2" t="s">
        <v>359</v>
      </c>
      <c r="K2157" s="7">
        <v>6</v>
      </c>
      <c r="L2157" s="7" t="s">
        <v>6043</v>
      </c>
      <c r="M2157" s="2" t="s">
        <v>961</v>
      </c>
      <c r="N2157" s="2" t="s">
        <v>378</v>
      </c>
      <c r="O2157" s="2" t="s">
        <v>371</v>
      </c>
      <c r="P2157" s="3">
        <v>46148</v>
      </c>
      <c r="Q2157" s="3">
        <v>46188</v>
      </c>
      <c r="R2157" s="3"/>
      <c r="S2157" t="s">
        <v>470</v>
      </c>
      <c r="T2157" s="2" t="s">
        <v>408</v>
      </c>
      <c r="U2157" s="2" t="b">
        <v>1</v>
      </c>
      <c r="V2157">
        <v>7</v>
      </c>
      <c r="W2157">
        <v>15</v>
      </c>
      <c r="X2157" t="s">
        <v>376</v>
      </c>
    </row>
    <row r="2158" spans="1:24" x14ac:dyDescent="0.25">
      <c r="A2158" t="s">
        <v>10166</v>
      </c>
      <c r="B2158" s="1" t="s">
        <v>7193</v>
      </c>
      <c r="C2158" s="1">
        <v>85006736601</v>
      </c>
      <c r="D2158" s="2">
        <v>10850067366017</v>
      </c>
      <c r="E2158" s="2" t="s">
        <v>473</v>
      </c>
      <c r="F2158" s="2" t="s">
        <v>538</v>
      </c>
      <c r="G2158" t="s">
        <v>221</v>
      </c>
      <c r="H2158" t="s">
        <v>338</v>
      </c>
      <c r="I2158" s="24" t="s">
        <v>105</v>
      </c>
      <c r="J2158" s="2" t="s">
        <v>358</v>
      </c>
      <c r="K2158" s="7">
        <v>8</v>
      </c>
      <c r="L2158" s="7" t="s">
        <v>5558</v>
      </c>
      <c r="M2158" s="2" t="s">
        <v>471</v>
      </c>
      <c r="N2158" s="2" t="s">
        <v>447</v>
      </c>
      <c r="O2158" s="2" t="s">
        <v>371</v>
      </c>
      <c r="P2158" s="3">
        <v>46147</v>
      </c>
      <c r="Q2158" s="3">
        <v>46188</v>
      </c>
      <c r="R2158" s="3"/>
      <c r="S2158" t="s">
        <v>470</v>
      </c>
      <c r="T2158" s="2" t="s">
        <v>408</v>
      </c>
      <c r="U2158" s="2" t="b">
        <v>1</v>
      </c>
      <c r="V2158">
        <v>7</v>
      </c>
      <c r="W2158">
        <v>21</v>
      </c>
      <c r="X2158" t="s">
        <v>376</v>
      </c>
    </row>
    <row r="2159" spans="1:24" x14ac:dyDescent="0.25">
      <c r="A2159" t="s">
        <v>10166</v>
      </c>
      <c r="B2159" s="1" t="s">
        <v>7231</v>
      </c>
      <c r="C2159" s="1">
        <v>86001055723</v>
      </c>
      <c r="D2159" s="2">
        <v>10860010557232</v>
      </c>
      <c r="E2159" s="2" t="s">
        <v>473</v>
      </c>
      <c r="F2159" s="2" t="s">
        <v>474</v>
      </c>
      <c r="G2159" t="s">
        <v>221</v>
      </c>
      <c r="H2159" t="s">
        <v>338</v>
      </c>
      <c r="I2159" s="24" t="s">
        <v>105</v>
      </c>
      <c r="J2159" s="2" t="s">
        <v>358</v>
      </c>
      <c r="K2159" s="7">
        <v>8</v>
      </c>
      <c r="L2159" s="7" t="s">
        <v>5558</v>
      </c>
      <c r="M2159" s="2" t="s">
        <v>471</v>
      </c>
      <c r="N2159" s="2" t="s">
        <v>447</v>
      </c>
      <c r="O2159" s="2" t="s">
        <v>371</v>
      </c>
      <c r="P2159" s="3">
        <v>46147</v>
      </c>
      <c r="Q2159" s="3">
        <v>46188</v>
      </c>
      <c r="R2159" s="3"/>
      <c r="S2159" t="s">
        <v>470</v>
      </c>
      <c r="T2159" s="2" t="s">
        <v>408</v>
      </c>
      <c r="U2159" s="2" t="b">
        <v>1</v>
      </c>
      <c r="V2159">
        <v>7</v>
      </c>
      <c r="W2159">
        <v>21</v>
      </c>
      <c r="X2159" t="s">
        <v>376</v>
      </c>
    </row>
    <row r="2160" spans="1:24" x14ac:dyDescent="0.25">
      <c r="A2160" t="s">
        <v>10166</v>
      </c>
      <c r="B2160" s="1" t="s">
        <v>7232</v>
      </c>
      <c r="C2160" s="1">
        <v>86001055725</v>
      </c>
      <c r="D2160" s="2">
        <v>10860010557256</v>
      </c>
      <c r="E2160" s="2" t="s">
        <v>473</v>
      </c>
      <c r="F2160" s="2" t="s">
        <v>472</v>
      </c>
      <c r="G2160" t="s">
        <v>221</v>
      </c>
      <c r="H2160" t="s">
        <v>338</v>
      </c>
      <c r="I2160" s="24" t="s">
        <v>105</v>
      </c>
      <c r="J2160" s="2" t="s">
        <v>358</v>
      </c>
      <c r="K2160" s="7">
        <v>8</v>
      </c>
      <c r="L2160" s="7" t="s">
        <v>5558</v>
      </c>
      <c r="M2160" s="2" t="s">
        <v>471</v>
      </c>
      <c r="N2160" s="2" t="s">
        <v>378</v>
      </c>
      <c r="O2160" s="2" t="s">
        <v>371</v>
      </c>
      <c r="P2160" s="3">
        <v>46147</v>
      </c>
      <c r="Q2160" s="3">
        <v>46188</v>
      </c>
      <c r="R2160" s="3"/>
      <c r="S2160" t="s">
        <v>470</v>
      </c>
      <c r="T2160" s="2" t="s">
        <v>408</v>
      </c>
      <c r="U2160" s="2" t="b">
        <v>1</v>
      </c>
      <c r="V2160">
        <v>7</v>
      </c>
      <c r="W2160">
        <v>21</v>
      </c>
      <c r="X2160" t="s">
        <v>376</v>
      </c>
    </row>
    <row r="2161" spans="1:24" x14ac:dyDescent="0.25">
      <c r="A2161" t="s">
        <v>10166</v>
      </c>
      <c r="B2161" s="1" t="s">
        <v>6529</v>
      </c>
      <c r="C2161" s="1">
        <v>7271400970</v>
      </c>
      <c r="D2161" s="2">
        <v>10072714009706</v>
      </c>
      <c r="E2161" s="2" t="s">
        <v>1383</v>
      </c>
      <c r="F2161" s="2" t="s">
        <v>1385</v>
      </c>
      <c r="G2161" t="s">
        <v>242</v>
      </c>
      <c r="H2161" t="s">
        <v>7291</v>
      </c>
      <c r="I2161" s="24" t="s">
        <v>96</v>
      </c>
      <c r="J2161" s="2" t="s">
        <v>356</v>
      </c>
      <c r="K2161" s="7">
        <v>12</v>
      </c>
      <c r="L2161" s="7" t="s">
        <v>6530</v>
      </c>
      <c r="M2161" s="2" t="s">
        <v>366</v>
      </c>
      <c r="N2161" s="2" t="s">
        <v>378</v>
      </c>
      <c r="O2161" s="2" t="s">
        <v>371</v>
      </c>
      <c r="P2161" s="3">
        <v>46146</v>
      </c>
      <c r="Q2161" s="3">
        <v>46188</v>
      </c>
      <c r="R2161" s="3"/>
      <c r="S2161" t="s">
        <v>1384</v>
      </c>
      <c r="T2161" s="2" t="s">
        <v>408</v>
      </c>
      <c r="U2161" s="2" t="b">
        <v>1</v>
      </c>
      <c r="V2161">
        <v>6</v>
      </c>
      <c r="W2161">
        <v>10</v>
      </c>
      <c r="X2161" t="s">
        <v>376</v>
      </c>
    </row>
    <row r="2162" spans="1:24" x14ac:dyDescent="0.25">
      <c r="A2162" t="s">
        <v>10166</v>
      </c>
      <c r="B2162" s="1" t="s">
        <v>6531</v>
      </c>
      <c r="C2162" s="1">
        <v>7271401001</v>
      </c>
      <c r="D2162" s="2">
        <v>10072714010016</v>
      </c>
      <c r="E2162" s="2" t="s">
        <v>1383</v>
      </c>
      <c r="F2162" s="2" t="s">
        <v>1382</v>
      </c>
      <c r="G2162" t="s">
        <v>242</v>
      </c>
      <c r="H2162" t="s">
        <v>7291</v>
      </c>
      <c r="I2162" s="24" t="s">
        <v>96</v>
      </c>
      <c r="J2162" s="2" t="s">
        <v>356</v>
      </c>
      <c r="K2162" s="7">
        <v>12</v>
      </c>
      <c r="L2162" s="7" t="s">
        <v>6530</v>
      </c>
      <c r="M2162" s="2" t="s">
        <v>366</v>
      </c>
      <c r="N2162" s="2" t="s">
        <v>447</v>
      </c>
      <c r="O2162" s="2" t="s">
        <v>371</v>
      </c>
      <c r="P2162" s="3">
        <v>46146</v>
      </c>
      <c r="Q2162" s="3">
        <v>46188</v>
      </c>
      <c r="R2162" s="3"/>
      <c r="S2162" t="s">
        <v>1381</v>
      </c>
      <c r="T2162" s="2" t="s">
        <v>408</v>
      </c>
      <c r="U2162" s="2" t="b">
        <v>1</v>
      </c>
      <c r="V2162">
        <v>6</v>
      </c>
      <c r="W2162">
        <v>10</v>
      </c>
      <c r="X2162" t="s">
        <v>376</v>
      </c>
    </row>
    <row r="2163" spans="1:24" x14ac:dyDescent="0.25">
      <c r="A2163" t="s">
        <v>10166</v>
      </c>
      <c r="B2163" s="1" t="s">
        <v>5961</v>
      </c>
      <c r="C2163">
        <v>3100000627</v>
      </c>
      <c r="D2163" s="2">
        <v>20031000006277</v>
      </c>
      <c r="E2163" s="2" t="s">
        <v>1974</v>
      </c>
      <c r="F2163" s="2" t="s">
        <v>1976</v>
      </c>
      <c r="G2163" s="2" t="s">
        <v>190</v>
      </c>
      <c r="H2163" s="2" t="s">
        <v>7291</v>
      </c>
      <c r="I2163" s="24" t="s">
        <v>108</v>
      </c>
      <c r="J2163" s="2" t="s">
        <v>355</v>
      </c>
      <c r="K2163" s="7">
        <v>8</v>
      </c>
      <c r="L2163" s="7" t="s">
        <v>5845</v>
      </c>
      <c r="M2163" s="2" t="s">
        <v>395</v>
      </c>
      <c r="N2163" s="2" t="s">
        <v>447</v>
      </c>
      <c r="O2163" s="2" t="s">
        <v>371</v>
      </c>
      <c r="P2163" s="3">
        <v>46146</v>
      </c>
      <c r="Q2163" s="3">
        <v>46188</v>
      </c>
      <c r="R2163" s="3"/>
      <c r="S2163" t="s">
        <v>1238</v>
      </c>
      <c r="T2163" s="2" t="s">
        <v>408</v>
      </c>
      <c r="U2163" s="2" t="b">
        <v>1</v>
      </c>
      <c r="V2163">
        <v>5</v>
      </c>
      <c r="W2163">
        <v>15</v>
      </c>
      <c r="X2163" t="s">
        <v>376</v>
      </c>
    </row>
    <row r="2164" spans="1:24" x14ac:dyDescent="0.25">
      <c r="A2164" t="s">
        <v>10166</v>
      </c>
      <c r="B2164" s="1" t="s">
        <v>5962</v>
      </c>
      <c r="C2164">
        <v>3100000651</v>
      </c>
      <c r="D2164" s="2">
        <v>20031000006512</v>
      </c>
      <c r="E2164" s="2" t="s">
        <v>1974</v>
      </c>
      <c r="F2164" s="2" t="s">
        <v>1975</v>
      </c>
      <c r="G2164" s="2" t="s">
        <v>190</v>
      </c>
      <c r="H2164" s="2" t="s">
        <v>7291</v>
      </c>
      <c r="I2164" s="24" t="s">
        <v>108</v>
      </c>
      <c r="J2164" s="2" t="s">
        <v>355</v>
      </c>
      <c r="K2164" s="7">
        <v>8</v>
      </c>
      <c r="L2164" s="7" t="s">
        <v>5752</v>
      </c>
      <c r="M2164" s="2" t="s">
        <v>395</v>
      </c>
      <c r="N2164" s="2" t="s">
        <v>378</v>
      </c>
      <c r="O2164" s="2" t="s">
        <v>371</v>
      </c>
      <c r="P2164" s="3">
        <v>46146</v>
      </c>
      <c r="Q2164" s="3">
        <v>46188</v>
      </c>
      <c r="R2164" s="3"/>
      <c r="S2164" t="s">
        <v>1405</v>
      </c>
      <c r="T2164" s="2" t="s">
        <v>408</v>
      </c>
      <c r="U2164" s="2" t="b">
        <v>1</v>
      </c>
      <c r="V2164">
        <v>5</v>
      </c>
      <c r="W2164">
        <v>15</v>
      </c>
      <c r="X2164" t="s">
        <v>376</v>
      </c>
    </row>
    <row r="2165" spans="1:24" x14ac:dyDescent="0.25">
      <c r="A2165" t="s">
        <v>10166</v>
      </c>
      <c r="B2165" s="1" t="s">
        <v>5963</v>
      </c>
      <c r="C2165">
        <v>3100000989</v>
      </c>
      <c r="D2165" s="2">
        <v>20031000009896</v>
      </c>
      <c r="E2165" s="2" t="s">
        <v>1974</v>
      </c>
      <c r="F2165" s="2" t="s">
        <v>1973</v>
      </c>
      <c r="G2165" s="2" t="s">
        <v>190</v>
      </c>
      <c r="H2165" s="2" t="s">
        <v>7291</v>
      </c>
      <c r="I2165" s="24" t="s">
        <v>108</v>
      </c>
      <c r="J2165" s="2" t="s">
        <v>355</v>
      </c>
      <c r="K2165" s="7">
        <v>8</v>
      </c>
      <c r="L2165" s="7" t="s">
        <v>5845</v>
      </c>
      <c r="M2165" s="2" t="s">
        <v>395</v>
      </c>
      <c r="N2165" s="2" t="s">
        <v>447</v>
      </c>
      <c r="O2165" s="2" t="s">
        <v>371</v>
      </c>
      <c r="P2165" s="3">
        <v>46146</v>
      </c>
      <c r="Q2165" s="3">
        <v>46188</v>
      </c>
      <c r="R2165" s="3"/>
      <c r="S2165" t="s">
        <v>1235</v>
      </c>
      <c r="T2165" s="2" t="s">
        <v>408</v>
      </c>
      <c r="U2165" s="2" t="b">
        <v>1</v>
      </c>
      <c r="V2165">
        <v>5</v>
      </c>
      <c r="W2165">
        <v>15</v>
      </c>
      <c r="X2165" t="s">
        <v>376</v>
      </c>
    </row>
    <row r="2166" spans="1:24" x14ac:dyDescent="0.25">
      <c r="A2166" t="s">
        <v>10166</v>
      </c>
      <c r="B2166" s="1" t="s">
        <v>6267</v>
      </c>
      <c r="C2166">
        <v>4154800013</v>
      </c>
      <c r="D2166" s="2">
        <v>10041548000135</v>
      </c>
      <c r="E2166" s="2" t="s">
        <v>1695</v>
      </c>
      <c r="F2166" s="2" t="s">
        <v>1696</v>
      </c>
      <c r="G2166" s="2" t="s">
        <v>240</v>
      </c>
      <c r="H2166" s="2" t="s">
        <v>7291</v>
      </c>
      <c r="I2166" s="24" t="s">
        <v>108</v>
      </c>
      <c r="J2166" s="2" t="s">
        <v>355</v>
      </c>
      <c r="K2166" s="7">
        <v>6</v>
      </c>
      <c r="L2166" s="7" t="s">
        <v>5833</v>
      </c>
      <c r="M2166" s="2" t="s">
        <v>961</v>
      </c>
      <c r="N2166" s="2" t="s">
        <v>447</v>
      </c>
      <c r="O2166" s="2" t="s">
        <v>371</v>
      </c>
      <c r="P2166" s="3">
        <v>46148</v>
      </c>
      <c r="Q2166" s="3">
        <v>46188</v>
      </c>
      <c r="R2166" s="3"/>
      <c r="S2166" t="s">
        <v>1283</v>
      </c>
      <c r="T2166" s="2" t="s">
        <v>408</v>
      </c>
      <c r="U2166" s="2" t="b">
        <v>1</v>
      </c>
      <c r="V2166">
        <v>13</v>
      </c>
      <c r="W2166">
        <v>13</v>
      </c>
      <c r="X2166" t="s">
        <v>376</v>
      </c>
    </row>
    <row r="2167" spans="1:24" x14ac:dyDescent="0.25">
      <c r="A2167" t="s">
        <v>10166</v>
      </c>
      <c r="B2167" s="1" t="s">
        <v>6268</v>
      </c>
      <c r="C2167">
        <v>4154816702</v>
      </c>
      <c r="D2167" s="2">
        <v>41548389608</v>
      </c>
      <c r="E2167" s="2" t="s">
        <v>1695</v>
      </c>
      <c r="F2167" s="2" t="s">
        <v>1694</v>
      </c>
      <c r="G2167" s="2" t="s">
        <v>240</v>
      </c>
      <c r="H2167" s="2" t="s">
        <v>7291</v>
      </c>
      <c r="I2167" s="24" t="s">
        <v>108</v>
      </c>
      <c r="J2167" s="2" t="s">
        <v>355</v>
      </c>
      <c r="K2167" s="7">
        <v>6</v>
      </c>
      <c r="L2167" s="7" t="s">
        <v>5833</v>
      </c>
      <c r="M2167" s="2" t="s">
        <v>961</v>
      </c>
      <c r="N2167" s="2" t="s">
        <v>447</v>
      </c>
      <c r="O2167" s="2" t="s">
        <v>371</v>
      </c>
      <c r="P2167" s="3">
        <v>46148</v>
      </c>
      <c r="Q2167" s="3">
        <v>46188</v>
      </c>
      <c r="R2167" s="3"/>
      <c r="S2167" t="s">
        <v>470</v>
      </c>
      <c r="T2167" s="2" t="s">
        <v>408</v>
      </c>
      <c r="U2167" s="2" t="b">
        <v>1</v>
      </c>
      <c r="V2167">
        <v>13</v>
      </c>
      <c r="W2167">
        <v>13</v>
      </c>
      <c r="X2167" t="s">
        <v>376</v>
      </c>
    </row>
    <row r="2168" spans="1:24" x14ac:dyDescent="0.25">
      <c r="A2168" t="s">
        <v>10166</v>
      </c>
      <c r="B2168" s="1" t="s">
        <v>6404</v>
      </c>
      <c r="C2168" s="1">
        <v>7064002300</v>
      </c>
      <c r="D2168" s="2">
        <v>10070640023001</v>
      </c>
      <c r="E2168" s="2" t="s">
        <v>1524</v>
      </c>
      <c r="F2168" s="2" t="s">
        <v>1523</v>
      </c>
      <c r="G2168" t="s">
        <v>172</v>
      </c>
      <c r="H2168" t="s">
        <v>7334</v>
      </c>
      <c r="I2168" s="24" t="s">
        <v>108</v>
      </c>
      <c r="J2168" s="2" t="s">
        <v>355</v>
      </c>
      <c r="K2168" s="7">
        <v>6</v>
      </c>
      <c r="L2168" s="7" t="s">
        <v>5833</v>
      </c>
      <c r="M2168" s="2" t="s">
        <v>426</v>
      </c>
      <c r="N2168" s="2" t="s">
        <v>447</v>
      </c>
      <c r="O2168" s="2" t="s">
        <v>371</v>
      </c>
      <c r="P2168" s="3">
        <v>46148</v>
      </c>
      <c r="Q2168" s="3">
        <v>46188</v>
      </c>
      <c r="R2168" s="3"/>
      <c r="S2168" t="s">
        <v>1522</v>
      </c>
      <c r="T2168" s="2" t="s">
        <v>408</v>
      </c>
      <c r="U2168" s="2" t="b">
        <v>1</v>
      </c>
      <c r="V2168">
        <v>16</v>
      </c>
      <c r="W2168">
        <v>12</v>
      </c>
      <c r="X2168" t="s">
        <v>376</v>
      </c>
    </row>
    <row r="2169" spans="1:24" x14ac:dyDescent="0.25">
      <c r="A2169" t="s">
        <v>10166</v>
      </c>
      <c r="B2169" s="1" t="s">
        <v>6408</v>
      </c>
      <c r="C2169" s="1">
        <v>7064002588</v>
      </c>
      <c r="D2169" s="2">
        <v>10070640025883</v>
      </c>
      <c r="E2169" s="2" t="s">
        <v>1517</v>
      </c>
      <c r="F2169" s="2" t="s">
        <v>1516</v>
      </c>
      <c r="G2169" t="s">
        <v>172</v>
      </c>
      <c r="H2169" t="s">
        <v>7334</v>
      </c>
      <c r="I2169" s="24" t="s">
        <v>108</v>
      </c>
      <c r="J2169" s="2" t="s">
        <v>355</v>
      </c>
      <c r="K2169" s="7">
        <v>8</v>
      </c>
      <c r="L2169" s="7" t="s">
        <v>5688</v>
      </c>
      <c r="M2169" s="2" t="s">
        <v>961</v>
      </c>
      <c r="N2169" s="2" t="s">
        <v>447</v>
      </c>
      <c r="O2169" s="2" t="s">
        <v>371</v>
      </c>
      <c r="P2169" s="3">
        <v>46148</v>
      </c>
      <c r="Q2169" s="3">
        <v>46188</v>
      </c>
      <c r="R2169" s="3"/>
      <c r="S2169" t="s">
        <v>1283</v>
      </c>
      <c r="T2169" s="2" t="s">
        <v>408</v>
      </c>
      <c r="U2169" s="2" t="b">
        <v>1</v>
      </c>
      <c r="V2169">
        <v>14</v>
      </c>
      <c r="W2169">
        <v>19</v>
      </c>
      <c r="X2169" t="s">
        <v>376</v>
      </c>
    </row>
    <row r="2170" spans="1:24" x14ac:dyDescent="0.25">
      <c r="A2170" t="s">
        <v>10166</v>
      </c>
      <c r="B2170" s="1" t="s">
        <v>6409</v>
      </c>
      <c r="C2170" s="1">
        <v>7064002589</v>
      </c>
      <c r="D2170" s="2">
        <v>10070640025890</v>
      </c>
      <c r="E2170" s="2" t="s">
        <v>1515</v>
      </c>
      <c r="F2170" s="2" t="s">
        <v>1514</v>
      </c>
      <c r="G2170" t="s">
        <v>172</v>
      </c>
      <c r="H2170" t="s">
        <v>7334</v>
      </c>
      <c r="I2170" s="24" t="s">
        <v>108</v>
      </c>
      <c r="J2170" s="2" t="s">
        <v>355</v>
      </c>
      <c r="K2170" s="7">
        <v>8</v>
      </c>
      <c r="L2170" s="7" t="s">
        <v>5688</v>
      </c>
      <c r="M2170" s="2" t="s">
        <v>961</v>
      </c>
      <c r="N2170" s="2" t="s">
        <v>447</v>
      </c>
      <c r="O2170" s="2" t="s">
        <v>371</v>
      </c>
      <c r="P2170" s="3">
        <v>46148</v>
      </c>
      <c r="Q2170" s="3">
        <v>46188</v>
      </c>
      <c r="R2170" s="3"/>
      <c r="S2170" t="s">
        <v>1283</v>
      </c>
      <c r="T2170" s="2" t="s">
        <v>408</v>
      </c>
      <c r="U2170" s="2" t="b">
        <v>1</v>
      </c>
      <c r="V2170">
        <v>14</v>
      </c>
      <c r="W2170">
        <v>19</v>
      </c>
      <c r="X2170" t="s">
        <v>376</v>
      </c>
    </row>
    <row r="2171" spans="1:24" x14ac:dyDescent="0.25">
      <c r="A2171" t="s">
        <v>10166</v>
      </c>
      <c r="B2171" s="1" t="s">
        <v>6556</v>
      </c>
      <c r="C2171" s="1">
        <v>7457063968</v>
      </c>
      <c r="D2171" s="2">
        <v>10074570639684</v>
      </c>
      <c r="E2171" s="2" t="s">
        <v>1346</v>
      </c>
      <c r="F2171" s="2" t="s">
        <v>1347</v>
      </c>
      <c r="G2171" t="s">
        <v>240</v>
      </c>
      <c r="H2171" t="s">
        <v>7291</v>
      </c>
      <c r="I2171" s="24" t="s">
        <v>108</v>
      </c>
      <c r="J2171" s="2" t="s">
        <v>355</v>
      </c>
      <c r="K2171" s="7">
        <v>8</v>
      </c>
      <c r="L2171" s="7" t="s">
        <v>5688</v>
      </c>
      <c r="M2171" s="2" t="s">
        <v>961</v>
      </c>
      <c r="N2171" s="2" t="s">
        <v>447</v>
      </c>
      <c r="O2171" s="2" t="s">
        <v>371</v>
      </c>
      <c r="P2171" s="3">
        <v>46148</v>
      </c>
      <c r="Q2171" s="3">
        <v>46188</v>
      </c>
      <c r="R2171" s="3"/>
      <c r="S2171" t="s">
        <v>1283</v>
      </c>
      <c r="T2171" s="2" t="s">
        <v>408</v>
      </c>
      <c r="U2171" s="2" t="b">
        <v>1</v>
      </c>
      <c r="V2171">
        <v>15</v>
      </c>
      <c r="W2171">
        <v>21</v>
      </c>
      <c r="X2171" t="s">
        <v>376</v>
      </c>
    </row>
    <row r="2172" spans="1:24" x14ac:dyDescent="0.25">
      <c r="A2172" t="s">
        <v>10166</v>
      </c>
      <c r="B2172" s="1" t="s">
        <v>6557</v>
      </c>
      <c r="C2172" s="1">
        <v>7457094824</v>
      </c>
      <c r="D2172" s="2">
        <v>10074570948243</v>
      </c>
      <c r="E2172" s="2" t="s">
        <v>1346</v>
      </c>
      <c r="F2172" s="2" t="s">
        <v>1345</v>
      </c>
      <c r="G2172" t="s">
        <v>240</v>
      </c>
      <c r="H2172" t="s">
        <v>7291</v>
      </c>
      <c r="I2172" s="24" t="s">
        <v>108</v>
      </c>
      <c r="J2172" s="2" t="s">
        <v>355</v>
      </c>
      <c r="K2172" s="7">
        <v>8</v>
      </c>
      <c r="L2172" s="7" t="s">
        <v>5688</v>
      </c>
      <c r="M2172" s="2" t="s">
        <v>961</v>
      </c>
      <c r="N2172" s="2" t="s">
        <v>378</v>
      </c>
      <c r="O2172" s="2" t="s">
        <v>371</v>
      </c>
      <c r="P2172" s="3">
        <v>46148</v>
      </c>
      <c r="Q2172" s="3">
        <v>46188</v>
      </c>
      <c r="R2172" s="3"/>
      <c r="S2172" t="s">
        <v>1283</v>
      </c>
      <c r="T2172" s="2" t="s">
        <v>408</v>
      </c>
      <c r="U2172" s="2" t="b">
        <v>1</v>
      </c>
      <c r="V2172">
        <v>15</v>
      </c>
      <c r="W2172">
        <v>21</v>
      </c>
      <c r="X2172" t="s">
        <v>376</v>
      </c>
    </row>
    <row r="2173" spans="1:24" x14ac:dyDescent="0.25">
      <c r="A2173" t="s">
        <v>10166</v>
      </c>
      <c r="B2173" s="1" t="s">
        <v>6641</v>
      </c>
      <c r="C2173" s="1">
        <v>7750710101</v>
      </c>
      <c r="D2173" s="2">
        <v>20077507101015</v>
      </c>
      <c r="E2173" s="2" t="s">
        <v>1246</v>
      </c>
      <c r="F2173" s="2" t="s">
        <v>1245</v>
      </c>
      <c r="G2173" t="s">
        <v>190</v>
      </c>
      <c r="H2173" t="s">
        <v>7291</v>
      </c>
      <c r="I2173" s="24" t="s">
        <v>108</v>
      </c>
      <c r="J2173" s="2" t="s">
        <v>355</v>
      </c>
      <c r="K2173" s="7">
        <v>6</v>
      </c>
      <c r="L2173" s="7" t="s">
        <v>6201</v>
      </c>
      <c r="M2173" s="2" t="s">
        <v>395</v>
      </c>
      <c r="N2173" s="2" t="s">
        <v>378</v>
      </c>
      <c r="O2173" s="2" t="s">
        <v>371</v>
      </c>
      <c r="P2173" s="3">
        <v>46146</v>
      </c>
      <c r="Q2173" s="3">
        <v>46188</v>
      </c>
      <c r="R2173" s="3"/>
      <c r="S2173" t="s">
        <v>1244</v>
      </c>
      <c r="T2173" s="2" t="s">
        <v>408</v>
      </c>
      <c r="U2173" s="2" t="b">
        <v>1</v>
      </c>
      <c r="V2173">
        <v>5</v>
      </c>
      <c r="W2173">
        <v>14</v>
      </c>
      <c r="X2173" t="s">
        <v>376</v>
      </c>
    </row>
    <row r="2174" spans="1:24" x14ac:dyDescent="0.25">
      <c r="A2174" t="s">
        <v>10166</v>
      </c>
      <c r="B2174" s="1" t="s">
        <v>6643</v>
      </c>
      <c r="C2174" s="1">
        <v>7778268563</v>
      </c>
      <c r="D2174" s="2">
        <v>10077782685630</v>
      </c>
      <c r="E2174" s="2" t="s">
        <v>1242</v>
      </c>
      <c r="F2174" s="2" t="s">
        <v>1241</v>
      </c>
      <c r="G2174" t="s">
        <v>268</v>
      </c>
      <c r="H2174" t="s">
        <v>7345</v>
      </c>
      <c r="I2174" s="24" t="s">
        <v>108</v>
      </c>
      <c r="J2174" s="2" t="s">
        <v>355</v>
      </c>
      <c r="K2174" s="7">
        <v>12</v>
      </c>
      <c r="L2174" s="7" t="s">
        <v>6039</v>
      </c>
      <c r="M2174" s="2" t="s">
        <v>383</v>
      </c>
      <c r="N2174" s="2" t="s">
        <v>447</v>
      </c>
      <c r="O2174" s="2" t="s">
        <v>371</v>
      </c>
      <c r="P2174" s="3">
        <v>46146</v>
      </c>
      <c r="Q2174" s="3">
        <v>46174</v>
      </c>
      <c r="R2174" s="3"/>
      <c r="S2174" t="s">
        <v>1240</v>
      </c>
      <c r="T2174" s="2" t="s">
        <v>408</v>
      </c>
      <c r="U2174" s="2" t="b">
        <v>0</v>
      </c>
      <c r="V2174">
        <v>14</v>
      </c>
      <c r="W2174">
        <v>10</v>
      </c>
      <c r="X2174" t="s">
        <v>376</v>
      </c>
    </row>
    <row r="2175" spans="1:24" x14ac:dyDescent="0.25">
      <c r="A2175" t="s">
        <v>10166</v>
      </c>
      <c r="B2175" s="1" t="s">
        <v>6269</v>
      </c>
      <c r="C2175">
        <v>4175703076</v>
      </c>
      <c r="D2175" s="2">
        <v>20041757030777</v>
      </c>
      <c r="E2175" s="2" t="s">
        <v>1693</v>
      </c>
      <c r="F2175" s="2" t="s">
        <v>1692</v>
      </c>
      <c r="G2175" s="2" t="s">
        <v>265</v>
      </c>
      <c r="H2175" s="2" t="s">
        <v>7298</v>
      </c>
      <c r="I2175" s="24" t="s">
        <v>100</v>
      </c>
      <c r="J2175" s="2" t="s">
        <v>354</v>
      </c>
      <c r="K2175" s="7">
        <v>1</v>
      </c>
      <c r="L2175" s="7" t="s">
        <v>5583</v>
      </c>
      <c r="M2175" s="2" t="s">
        <v>388</v>
      </c>
      <c r="N2175" s="2" t="s">
        <v>476</v>
      </c>
      <c r="O2175" s="2" t="s">
        <v>371</v>
      </c>
      <c r="P2175" s="3">
        <v>46091</v>
      </c>
      <c r="Q2175" s="3">
        <v>46204</v>
      </c>
      <c r="R2175" s="3"/>
      <c r="S2175" t="s">
        <v>1691</v>
      </c>
      <c r="T2175" s="2" t="s">
        <v>408</v>
      </c>
      <c r="U2175" s="2" t="b">
        <v>0</v>
      </c>
      <c r="V2175">
        <v>10</v>
      </c>
      <c r="W2175">
        <v>3</v>
      </c>
      <c r="X2175" t="s">
        <v>386</v>
      </c>
    </row>
    <row r="2176" spans="1:24" x14ac:dyDescent="0.25">
      <c r="A2176" t="s">
        <v>10166</v>
      </c>
      <c r="B2176" s="1" t="s">
        <v>5805</v>
      </c>
      <c r="C2176">
        <v>1800014054</v>
      </c>
      <c r="D2176" s="2">
        <v>10018000140548</v>
      </c>
      <c r="E2176" s="2" t="s">
        <v>2111</v>
      </c>
      <c r="F2176" s="2" t="s">
        <v>2123</v>
      </c>
      <c r="G2176" s="2" t="s">
        <v>253</v>
      </c>
      <c r="H2176" s="2" t="s">
        <v>350</v>
      </c>
      <c r="I2176" s="24" t="s">
        <v>219</v>
      </c>
      <c r="J2176" s="2" t="s">
        <v>350</v>
      </c>
      <c r="K2176" s="7">
        <v>12</v>
      </c>
      <c r="L2176" s="7" t="s">
        <v>5806</v>
      </c>
      <c r="M2176" s="2" t="s">
        <v>383</v>
      </c>
      <c r="N2176" s="2" t="s">
        <v>378</v>
      </c>
      <c r="O2176" s="2" t="s">
        <v>371</v>
      </c>
      <c r="P2176" s="3">
        <v>46141</v>
      </c>
      <c r="Q2176" s="3">
        <v>46181</v>
      </c>
      <c r="R2176" s="3"/>
      <c r="S2176" t="s">
        <v>2115</v>
      </c>
      <c r="T2176" s="2" t="s">
        <v>408</v>
      </c>
      <c r="U2176" s="2" t="b">
        <v>1</v>
      </c>
      <c r="V2176">
        <v>5</v>
      </c>
      <c r="W2176">
        <v>12</v>
      </c>
      <c r="X2176" t="s">
        <v>376</v>
      </c>
    </row>
    <row r="2177" spans="1:24" x14ac:dyDescent="0.25">
      <c r="A2177" t="s">
        <v>10166</v>
      </c>
      <c r="B2177" s="1" t="s">
        <v>5807</v>
      </c>
      <c r="C2177">
        <v>1800014055</v>
      </c>
      <c r="D2177" s="2">
        <v>10018000140555</v>
      </c>
      <c r="E2177" s="2" t="s">
        <v>2111</v>
      </c>
      <c r="F2177" s="2" t="s">
        <v>2122</v>
      </c>
      <c r="G2177" s="2" t="s">
        <v>253</v>
      </c>
      <c r="H2177" s="2" t="s">
        <v>350</v>
      </c>
      <c r="I2177" s="24" t="s">
        <v>219</v>
      </c>
      <c r="J2177" s="2" t="s">
        <v>350</v>
      </c>
      <c r="K2177" s="7">
        <v>12</v>
      </c>
      <c r="L2177" s="7" t="s">
        <v>5806</v>
      </c>
      <c r="M2177" s="2" t="s">
        <v>383</v>
      </c>
      <c r="N2177" s="2" t="s">
        <v>378</v>
      </c>
      <c r="O2177" s="2" t="s">
        <v>371</v>
      </c>
      <c r="P2177" s="3">
        <v>46141</v>
      </c>
      <c r="Q2177" s="3">
        <v>46181</v>
      </c>
      <c r="R2177" s="3"/>
      <c r="S2177" t="s">
        <v>2115</v>
      </c>
      <c r="T2177" s="2" t="s">
        <v>408</v>
      </c>
      <c r="U2177" s="2" t="b">
        <v>1</v>
      </c>
      <c r="V2177">
        <v>5</v>
      </c>
      <c r="W2177">
        <v>12</v>
      </c>
      <c r="X2177" t="s">
        <v>376</v>
      </c>
    </row>
    <row r="2178" spans="1:24" x14ac:dyDescent="0.25">
      <c r="A2178" t="s">
        <v>10166</v>
      </c>
      <c r="B2178" s="1" t="s">
        <v>5811</v>
      </c>
      <c r="C2178">
        <v>1800014452</v>
      </c>
      <c r="D2178" s="2">
        <v>10018000144522</v>
      </c>
      <c r="E2178" s="2" t="s">
        <v>2111</v>
      </c>
      <c r="F2178" s="2" t="s">
        <v>2117</v>
      </c>
      <c r="G2178" s="2" t="s">
        <v>253</v>
      </c>
      <c r="H2178" s="2" t="s">
        <v>350</v>
      </c>
      <c r="I2178" s="24" t="s">
        <v>219</v>
      </c>
      <c r="J2178" s="2" t="s">
        <v>350</v>
      </c>
      <c r="K2178" s="7">
        <v>12</v>
      </c>
      <c r="L2178" s="7" t="s">
        <v>5730</v>
      </c>
      <c r="M2178" s="2" t="s">
        <v>383</v>
      </c>
      <c r="N2178" s="2" t="s">
        <v>372</v>
      </c>
      <c r="O2178" s="2" t="s">
        <v>371</v>
      </c>
      <c r="P2178" s="3">
        <v>46077</v>
      </c>
      <c r="Q2178" s="3">
        <v>46174</v>
      </c>
      <c r="R2178" s="3"/>
      <c r="S2178" t="s">
        <v>2115</v>
      </c>
      <c r="T2178" s="2" t="s">
        <v>408</v>
      </c>
      <c r="U2178" s="2" t="b">
        <v>0</v>
      </c>
      <c r="V2178">
        <v>6</v>
      </c>
      <c r="W2178">
        <v>12</v>
      </c>
      <c r="X2178" t="s">
        <v>361</v>
      </c>
    </row>
    <row r="2179" spans="1:24" x14ac:dyDescent="0.25">
      <c r="A2179" t="s">
        <v>10166</v>
      </c>
      <c r="B2179" s="1" t="s">
        <v>5812</v>
      </c>
      <c r="C2179">
        <v>1800014453</v>
      </c>
      <c r="D2179" s="2">
        <v>10018000144539</v>
      </c>
      <c r="E2179" s="2" t="s">
        <v>2111</v>
      </c>
      <c r="F2179" s="2" t="s">
        <v>2116</v>
      </c>
      <c r="G2179" s="2" t="s">
        <v>253</v>
      </c>
      <c r="H2179" s="2" t="s">
        <v>350</v>
      </c>
      <c r="I2179" s="24" t="s">
        <v>219</v>
      </c>
      <c r="J2179" s="2" t="s">
        <v>350</v>
      </c>
      <c r="K2179" s="7">
        <v>12</v>
      </c>
      <c r="L2179" s="7" t="s">
        <v>5730</v>
      </c>
      <c r="M2179" s="2" t="s">
        <v>383</v>
      </c>
      <c r="N2179" s="2" t="s">
        <v>372</v>
      </c>
      <c r="O2179" s="2" t="s">
        <v>371</v>
      </c>
      <c r="P2179" s="3">
        <v>46077</v>
      </c>
      <c r="Q2179" s="3">
        <v>46174</v>
      </c>
      <c r="R2179" s="3"/>
      <c r="S2179" t="s">
        <v>2115</v>
      </c>
      <c r="T2179" s="2" t="s">
        <v>408</v>
      </c>
      <c r="U2179" s="2" t="b">
        <v>0</v>
      </c>
      <c r="V2179">
        <v>6</v>
      </c>
      <c r="W2179">
        <v>12</v>
      </c>
      <c r="X2179" t="s">
        <v>361</v>
      </c>
    </row>
    <row r="2180" spans="1:24" x14ac:dyDescent="0.25">
      <c r="A2180" t="s">
        <v>10166</v>
      </c>
      <c r="B2180" s="1" t="s">
        <v>6314</v>
      </c>
      <c r="C2180" s="1">
        <v>4750001824</v>
      </c>
      <c r="D2180" s="2">
        <v>10047500018248</v>
      </c>
      <c r="E2180" s="2" t="s">
        <v>1632</v>
      </c>
      <c r="F2180" s="2" t="s">
        <v>1631</v>
      </c>
      <c r="G2180" t="s">
        <v>212</v>
      </c>
      <c r="H2180" t="s">
        <v>7289</v>
      </c>
      <c r="I2180" s="24" t="s">
        <v>165</v>
      </c>
      <c r="J2180" s="2" t="s">
        <v>348</v>
      </c>
      <c r="K2180" s="7">
        <v>6</v>
      </c>
      <c r="L2180" s="7" t="s">
        <v>5558</v>
      </c>
      <c r="M2180" s="2" t="s">
        <v>384</v>
      </c>
      <c r="N2180" s="2" t="s">
        <v>372</v>
      </c>
      <c r="O2180" s="2" t="s">
        <v>371</v>
      </c>
      <c r="P2180" s="3">
        <v>46140</v>
      </c>
      <c r="Q2180" s="3">
        <v>46204</v>
      </c>
      <c r="R2180" s="3"/>
      <c r="S2180" t="s">
        <v>1630</v>
      </c>
      <c r="T2180" s="2" t="s">
        <v>408</v>
      </c>
      <c r="U2180" s="2" t="b">
        <v>1</v>
      </c>
      <c r="V2180">
        <v>7</v>
      </c>
      <c r="W2180">
        <v>15</v>
      </c>
      <c r="X2180" t="s">
        <v>361</v>
      </c>
    </row>
    <row r="2181" spans="1:24" x14ac:dyDescent="0.25">
      <c r="A2181" t="s">
        <v>10166</v>
      </c>
      <c r="B2181" s="1" t="s">
        <v>5798</v>
      </c>
      <c r="C2181">
        <v>1769600091</v>
      </c>
      <c r="D2181" s="2">
        <v>10017696000914</v>
      </c>
      <c r="E2181" s="2" t="s">
        <v>2129</v>
      </c>
      <c r="F2181" s="2" t="s">
        <v>2130</v>
      </c>
      <c r="G2181" s="2" t="s">
        <v>280</v>
      </c>
      <c r="H2181" s="2" t="s">
        <v>7297</v>
      </c>
      <c r="I2181" s="24" t="s">
        <v>231</v>
      </c>
      <c r="J2181" s="2" t="s">
        <v>347</v>
      </c>
      <c r="K2181" s="7">
        <v>8</v>
      </c>
      <c r="L2181" s="7" t="s">
        <v>5691</v>
      </c>
      <c r="M2181" s="2" t="s">
        <v>395</v>
      </c>
      <c r="N2181" s="2" t="s">
        <v>378</v>
      </c>
      <c r="O2181" s="2" t="s">
        <v>371</v>
      </c>
      <c r="P2181" s="3">
        <v>46148</v>
      </c>
      <c r="Q2181" s="3">
        <v>46188</v>
      </c>
      <c r="R2181" s="3"/>
      <c r="S2181" t="s">
        <v>2127</v>
      </c>
      <c r="T2181" s="2" t="s">
        <v>408</v>
      </c>
      <c r="U2181" s="2" t="b">
        <v>1</v>
      </c>
      <c r="V2181">
        <v>5</v>
      </c>
      <c r="W2181">
        <v>14</v>
      </c>
      <c r="X2181" t="s">
        <v>376</v>
      </c>
    </row>
    <row r="2182" spans="1:24" x14ac:dyDescent="0.25">
      <c r="A2182" t="s">
        <v>10166</v>
      </c>
      <c r="B2182" s="1" t="s">
        <v>5799</v>
      </c>
      <c r="C2182">
        <v>1769600092</v>
      </c>
      <c r="D2182" s="2">
        <v>10017696000921</v>
      </c>
      <c r="E2182" s="2" t="s">
        <v>2129</v>
      </c>
      <c r="F2182" s="2" t="s">
        <v>2128</v>
      </c>
      <c r="G2182" s="2" t="s">
        <v>280</v>
      </c>
      <c r="H2182" s="2" t="s">
        <v>7297</v>
      </c>
      <c r="I2182" s="24" t="s">
        <v>231</v>
      </c>
      <c r="J2182" s="2" t="s">
        <v>347</v>
      </c>
      <c r="K2182" s="7">
        <v>8</v>
      </c>
      <c r="L2182" s="7" t="s">
        <v>5691</v>
      </c>
      <c r="M2182" s="2" t="s">
        <v>395</v>
      </c>
      <c r="N2182" s="2" t="s">
        <v>378</v>
      </c>
      <c r="O2182" s="2" t="s">
        <v>371</v>
      </c>
      <c r="P2182" s="3">
        <v>46148</v>
      </c>
      <c r="Q2182" s="3">
        <v>46188</v>
      </c>
      <c r="R2182" s="3"/>
      <c r="S2182" t="s">
        <v>2127</v>
      </c>
      <c r="T2182" s="2" t="s">
        <v>408</v>
      </c>
      <c r="U2182" s="2" t="b">
        <v>1</v>
      </c>
      <c r="V2182">
        <v>5</v>
      </c>
      <c r="W2182">
        <v>14</v>
      </c>
      <c r="X2182" t="s">
        <v>376</v>
      </c>
    </row>
    <row r="2183" spans="1:24" x14ac:dyDescent="0.25">
      <c r="A2183" t="s">
        <v>10166</v>
      </c>
      <c r="B2183" s="1" t="s">
        <v>5762</v>
      </c>
      <c r="C2183">
        <v>1616584901</v>
      </c>
      <c r="D2183" s="2">
        <v>10016165849016</v>
      </c>
      <c r="E2183" s="2" t="s">
        <v>2158</v>
      </c>
      <c r="F2183" s="2" t="s">
        <v>2159</v>
      </c>
      <c r="G2183" s="2" t="s">
        <v>92</v>
      </c>
      <c r="H2183" s="2" t="s">
        <v>7301</v>
      </c>
      <c r="I2183" s="24" t="s">
        <v>91</v>
      </c>
      <c r="J2183" s="2" t="s">
        <v>342</v>
      </c>
      <c r="K2183" s="7">
        <v>12</v>
      </c>
      <c r="L2183" s="7" t="s">
        <v>5558</v>
      </c>
      <c r="M2183" s="2" t="s">
        <v>383</v>
      </c>
      <c r="N2183" s="2" t="s">
        <v>372</v>
      </c>
      <c r="O2183" s="2" t="s">
        <v>371</v>
      </c>
      <c r="P2183" s="3">
        <v>46140</v>
      </c>
      <c r="Q2183" s="3">
        <v>46219</v>
      </c>
      <c r="R2183" s="3"/>
      <c r="S2183" t="s">
        <v>2156</v>
      </c>
      <c r="T2183" s="2" t="s">
        <v>408</v>
      </c>
      <c r="U2183" s="2" t="b">
        <v>0</v>
      </c>
      <c r="V2183">
        <v>13</v>
      </c>
      <c r="W2183">
        <v>12</v>
      </c>
      <c r="X2183" t="s">
        <v>361</v>
      </c>
    </row>
    <row r="2184" spans="1:24" x14ac:dyDescent="0.25">
      <c r="A2184" t="s">
        <v>10166</v>
      </c>
      <c r="B2184" s="1" t="s">
        <v>5763</v>
      </c>
      <c r="C2184">
        <v>1616584904</v>
      </c>
      <c r="D2184" s="2">
        <v>10016165849047</v>
      </c>
      <c r="E2184" s="2" t="s">
        <v>2158</v>
      </c>
      <c r="F2184" s="2" t="s">
        <v>2157</v>
      </c>
      <c r="G2184" s="2" t="s">
        <v>92</v>
      </c>
      <c r="H2184" s="2" t="s">
        <v>7301</v>
      </c>
      <c r="I2184" s="24" t="s">
        <v>91</v>
      </c>
      <c r="J2184" s="2" t="s">
        <v>342</v>
      </c>
      <c r="K2184" s="7">
        <v>12</v>
      </c>
      <c r="L2184" s="7" t="s">
        <v>5558</v>
      </c>
      <c r="M2184" s="2" t="s">
        <v>383</v>
      </c>
      <c r="N2184" s="2" t="s">
        <v>372</v>
      </c>
      <c r="O2184" s="2" t="s">
        <v>371</v>
      </c>
      <c r="P2184" s="3">
        <v>46147</v>
      </c>
      <c r="Q2184" s="3">
        <v>46219</v>
      </c>
      <c r="R2184" s="3"/>
      <c r="S2184" t="s">
        <v>2156</v>
      </c>
      <c r="T2184" s="2" t="s">
        <v>408</v>
      </c>
      <c r="U2184" s="2" t="b">
        <v>0</v>
      </c>
      <c r="V2184">
        <v>13</v>
      </c>
      <c r="W2184">
        <v>12</v>
      </c>
      <c r="X2184" t="s">
        <v>361</v>
      </c>
    </row>
    <row r="2185" spans="1:24" x14ac:dyDescent="0.25">
      <c r="A2185" t="s">
        <v>10166</v>
      </c>
      <c r="B2185" s="1" t="s">
        <v>6084</v>
      </c>
      <c r="C2185">
        <v>3800033593</v>
      </c>
      <c r="D2185" s="2">
        <v>38000335921</v>
      </c>
      <c r="E2185" s="2" t="s">
        <v>1856</v>
      </c>
      <c r="F2185" s="2" t="s">
        <v>1857</v>
      </c>
      <c r="G2185" s="2" t="s">
        <v>250</v>
      </c>
      <c r="H2185" s="2" t="s">
        <v>7318</v>
      </c>
      <c r="I2185" s="24" t="s">
        <v>91</v>
      </c>
      <c r="J2185" s="2" t="s">
        <v>342</v>
      </c>
      <c r="K2185" s="7">
        <v>8</v>
      </c>
      <c r="L2185" s="7" t="s">
        <v>6085</v>
      </c>
      <c r="M2185" s="2" t="s">
        <v>395</v>
      </c>
      <c r="N2185" s="2" t="s">
        <v>378</v>
      </c>
      <c r="O2185" s="2" t="s">
        <v>371</v>
      </c>
      <c r="P2185" s="3">
        <v>46149</v>
      </c>
      <c r="Q2185" s="3">
        <v>46188</v>
      </c>
      <c r="R2185" s="3"/>
      <c r="S2185" t="s">
        <v>977</v>
      </c>
      <c r="T2185" s="2" t="s">
        <v>408</v>
      </c>
      <c r="U2185" s="2" t="b">
        <v>1</v>
      </c>
      <c r="V2185">
        <v>10</v>
      </c>
      <c r="W2185">
        <v>15</v>
      </c>
      <c r="X2185" t="s">
        <v>376</v>
      </c>
    </row>
    <row r="2186" spans="1:24" x14ac:dyDescent="0.25">
      <c r="A2186" t="s">
        <v>10166</v>
      </c>
      <c r="B2186" s="1" t="s">
        <v>6086</v>
      </c>
      <c r="C2186">
        <v>3800033595</v>
      </c>
      <c r="D2186" s="2">
        <v>38000335945</v>
      </c>
      <c r="E2186" s="2" t="s">
        <v>1856</v>
      </c>
      <c r="F2186" s="2" t="s">
        <v>1855</v>
      </c>
      <c r="G2186" s="2" t="s">
        <v>250</v>
      </c>
      <c r="H2186" s="2" t="s">
        <v>7318</v>
      </c>
      <c r="I2186" s="24" t="s">
        <v>91</v>
      </c>
      <c r="J2186" s="2" t="s">
        <v>342</v>
      </c>
      <c r="K2186" s="7">
        <v>8</v>
      </c>
      <c r="L2186" s="7" t="s">
        <v>6085</v>
      </c>
      <c r="M2186" s="2" t="s">
        <v>395</v>
      </c>
      <c r="N2186" s="2" t="s">
        <v>378</v>
      </c>
      <c r="O2186" s="2" t="s">
        <v>371</v>
      </c>
      <c r="P2186" s="3">
        <v>46149</v>
      </c>
      <c r="Q2186" s="3">
        <v>46188</v>
      </c>
      <c r="R2186" s="3"/>
      <c r="S2186" t="s">
        <v>1854</v>
      </c>
      <c r="T2186" s="2" t="s">
        <v>408</v>
      </c>
      <c r="U2186" s="2" t="b">
        <v>1</v>
      </c>
      <c r="V2186">
        <v>10</v>
      </c>
      <c r="W2186">
        <v>15</v>
      </c>
      <c r="X2186" t="s">
        <v>376</v>
      </c>
    </row>
    <row r="2187" spans="1:24" x14ac:dyDescent="0.25">
      <c r="A2187" t="s">
        <v>10166</v>
      </c>
      <c r="B2187" s="1" t="s">
        <v>6262</v>
      </c>
      <c r="C2187">
        <v>4145855093</v>
      </c>
      <c r="D2187" s="2">
        <v>10041458550935</v>
      </c>
      <c r="E2187" s="2" t="s">
        <v>1703</v>
      </c>
      <c r="F2187" s="2" t="s">
        <v>1702</v>
      </c>
      <c r="G2187" s="2" t="s">
        <v>285</v>
      </c>
      <c r="H2187" s="2" t="s">
        <v>7323</v>
      </c>
      <c r="I2187" s="24" t="s">
        <v>91</v>
      </c>
      <c r="J2187" s="2" t="s">
        <v>342</v>
      </c>
      <c r="K2187" s="7">
        <v>6</v>
      </c>
      <c r="L2187" s="7" t="s">
        <v>6055</v>
      </c>
      <c r="M2187" s="2" t="s">
        <v>395</v>
      </c>
      <c r="N2187" s="2" t="s">
        <v>372</v>
      </c>
      <c r="O2187" s="2" t="s">
        <v>371</v>
      </c>
      <c r="P2187" s="3">
        <v>46140</v>
      </c>
      <c r="Q2187" s="3">
        <v>46204</v>
      </c>
      <c r="R2187" s="3"/>
      <c r="S2187" t="s">
        <v>1701</v>
      </c>
      <c r="T2187" s="2" t="s">
        <v>408</v>
      </c>
      <c r="U2187" s="2" t="b">
        <v>0</v>
      </c>
      <c r="V2187">
        <v>9</v>
      </c>
      <c r="W2187">
        <v>10</v>
      </c>
      <c r="X2187" t="s">
        <v>361</v>
      </c>
    </row>
    <row r="2188" spans="1:24" x14ac:dyDescent="0.25">
      <c r="A2188" t="s">
        <v>10166</v>
      </c>
      <c r="B2188" s="1" t="s">
        <v>6302</v>
      </c>
      <c r="C2188" s="1">
        <v>4330100004</v>
      </c>
      <c r="D2188" s="2">
        <v>10043301000048</v>
      </c>
      <c r="E2188" s="2" t="s">
        <v>1657</v>
      </c>
      <c r="F2188" s="2" t="s">
        <v>1656</v>
      </c>
      <c r="G2188" t="s">
        <v>195</v>
      </c>
      <c r="H2188" t="s">
        <v>7292</v>
      </c>
      <c r="I2188" s="24" t="s">
        <v>91</v>
      </c>
      <c r="J2188" s="2" t="s">
        <v>342</v>
      </c>
      <c r="K2188" s="7">
        <v>12</v>
      </c>
      <c r="L2188" s="7" t="s">
        <v>6055</v>
      </c>
      <c r="M2188" s="2" t="s">
        <v>383</v>
      </c>
      <c r="N2188" s="2" t="s">
        <v>378</v>
      </c>
      <c r="O2188" s="2" t="s">
        <v>371</v>
      </c>
      <c r="P2188" s="3">
        <v>46148</v>
      </c>
      <c r="Q2188" s="3">
        <v>46188</v>
      </c>
      <c r="R2188" s="3"/>
      <c r="S2188" t="s">
        <v>1388</v>
      </c>
      <c r="T2188" s="2" t="s">
        <v>408</v>
      </c>
      <c r="U2188" s="2" t="b">
        <v>1</v>
      </c>
      <c r="V2188">
        <v>10</v>
      </c>
      <c r="W2188">
        <v>9</v>
      </c>
      <c r="X2188" t="s">
        <v>376</v>
      </c>
    </row>
    <row r="2189" spans="1:24" x14ac:dyDescent="0.25">
      <c r="A2189" t="s">
        <v>10166</v>
      </c>
      <c r="B2189" s="1" t="s">
        <v>6303</v>
      </c>
      <c r="C2189" s="1">
        <v>4330100020</v>
      </c>
      <c r="D2189" s="2">
        <v>10043301000208</v>
      </c>
      <c r="E2189" s="2" t="s">
        <v>1655</v>
      </c>
      <c r="F2189" s="2" t="s">
        <v>1654</v>
      </c>
      <c r="G2189" t="s">
        <v>195</v>
      </c>
      <c r="H2189" t="s">
        <v>7292</v>
      </c>
      <c r="I2189" s="24" t="s">
        <v>91</v>
      </c>
      <c r="J2189" s="2" t="s">
        <v>342</v>
      </c>
      <c r="K2189" s="7">
        <v>12</v>
      </c>
      <c r="L2189" s="7" t="s">
        <v>6055</v>
      </c>
      <c r="M2189" s="2" t="s">
        <v>383</v>
      </c>
      <c r="N2189" s="2" t="s">
        <v>378</v>
      </c>
      <c r="O2189" s="2" t="s">
        <v>371</v>
      </c>
      <c r="P2189" s="3">
        <v>46148</v>
      </c>
      <c r="Q2189" s="3">
        <v>46188</v>
      </c>
      <c r="R2189" s="3"/>
      <c r="S2189" t="s">
        <v>1653</v>
      </c>
      <c r="T2189" s="2" t="s">
        <v>408</v>
      </c>
      <c r="U2189" s="2" t="b">
        <v>1</v>
      </c>
      <c r="V2189">
        <v>10</v>
      </c>
      <c r="W2189">
        <v>9</v>
      </c>
      <c r="X2189" t="s">
        <v>376</v>
      </c>
    </row>
    <row r="2190" spans="1:24" x14ac:dyDescent="0.25">
      <c r="A2190" t="s">
        <v>10166</v>
      </c>
      <c r="B2190" s="1" t="s">
        <v>6306</v>
      </c>
      <c r="C2190" s="1">
        <v>4450000001</v>
      </c>
      <c r="D2190" s="2">
        <v>30044500000017</v>
      </c>
      <c r="E2190" s="2" t="s">
        <v>1643</v>
      </c>
      <c r="F2190" s="2" t="s">
        <v>1647</v>
      </c>
      <c r="G2190" t="s">
        <v>223</v>
      </c>
      <c r="H2190" t="s">
        <v>7325</v>
      </c>
      <c r="I2190" s="24" t="s">
        <v>91</v>
      </c>
      <c r="J2190" s="2" t="s">
        <v>342</v>
      </c>
      <c r="K2190" s="7">
        <v>12</v>
      </c>
      <c r="L2190" s="7" t="s">
        <v>6307</v>
      </c>
      <c r="M2190" s="2" t="s">
        <v>383</v>
      </c>
      <c r="N2190" s="2" t="s">
        <v>372</v>
      </c>
      <c r="O2190" s="2" t="s">
        <v>371</v>
      </c>
      <c r="P2190" s="3">
        <v>46132</v>
      </c>
      <c r="Q2190" s="3">
        <v>46204</v>
      </c>
      <c r="R2190" s="3"/>
      <c r="S2190" t="s">
        <v>1646</v>
      </c>
      <c r="T2190" s="2" t="s">
        <v>408</v>
      </c>
      <c r="U2190" s="2" t="b">
        <v>1</v>
      </c>
      <c r="V2190">
        <v>6</v>
      </c>
      <c r="W2190">
        <v>13</v>
      </c>
      <c r="X2190" t="s">
        <v>423</v>
      </c>
    </row>
    <row r="2191" spans="1:24" x14ac:dyDescent="0.25">
      <c r="A2191" t="s">
        <v>10166</v>
      </c>
      <c r="B2191" s="1" t="s">
        <v>6308</v>
      </c>
      <c r="C2191" s="1">
        <v>4450000160</v>
      </c>
      <c r="D2191" s="2">
        <v>30044500001601</v>
      </c>
      <c r="E2191" s="2" t="s">
        <v>1643</v>
      </c>
      <c r="F2191" s="2" t="s">
        <v>1645</v>
      </c>
      <c r="G2191" t="s">
        <v>223</v>
      </c>
      <c r="H2191" t="s">
        <v>7325</v>
      </c>
      <c r="I2191" s="24" t="s">
        <v>91</v>
      </c>
      <c r="J2191" s="2" t="s">
        <v>342</v>
      </c>
      <c r="K2191" s="7">
        <v>1</v>
      </c>
      <c r="L2191" s="7" t="s">
        <v>5657</v>
      </c>
      <c r="M2191" s="2" t="s">
        <v>388</v>
      </c>
      <c r="N2191" s="2" t="s">
        <v>372</v>
      </c>
      <c r="O2191" s="2" t="s">
        <v>371</v>
      </c>
      <c r="P2191" s="3">
        <v>46132</v>
      </c>
      <c r="Q2191" s="3">
        <v>46204</v>
      </c>
      <c r="R2191" s="3"/>
      <c r="S2191" t="s">
        <v>1641</v>
      </c>
      <c r="T2191" s="2" t="s">
        <v>408</v>
      </c>
      <c r="U2191" s="2" t="b">
        <v>0</v>
      </c>
      <c r="V2191">
        <v>4</v>
      </c>
      <c r="W2191">
        <v>3</v>
      </c>
      <c r="X2191" t="s">
        <v>386</v>
      </c>
    </row>
    <row r="2192" spans="1:24" x14ac:dyDescent="0.25">
      <c r="A2192" t="s">
        <v>10166</v>
      </c>
      <c r="B2192" s="1" t="s">
        <v>6309</v>
      </c>
      <c r="C2192" s="1">
        <v>4450000941</v>
      </c>
      <c r="D2192" s="2">
        <v>44500009415</v>
      </c>
      <c r="E2192" s="2" t="s">
        <v>1643</v>
      </c>
      <c r="F2192" s="2" t="s">
        <v>1644</v>
      </c>
      <c r="G2192" t="s">
        <v>223</v>
      </c>
      <c r="H2192" t="s">
        <v>7325</v>
      </c>
      <c r="I2192" s="24" t="s">
        <v>91</v>
      </c>
      <c r="J2192" s="2" t="s">
        <v>342</v>
      </c>
      <c r="K2192" s="7">
        <v>1</v>
      </c>
      <c r="L2192" s="7" t="s">
        <v>5662</v>
      </c>
      <c r="M2192" s="2" t="s">
        <v>388</v>
      </c>
      <c r="N2192" s="2" t="s">
        <v>372</v>
      </c>
      <c r="O2192" s="2" t="s">
        <v>371</v>
      </c>
      <c r="P2192" s="3">
        <v>46132</v>
      </c>
      <c r="Q2192" s="3">
        <v>46204</v>
      </c>
      <c r="R2192" s="3"/>
      <c r="S2192" t="s">
        <v>1641</v>
      </c>
      <c r="T2192" s="2" t="s">
        <v>408</v>
      </c>
      <c r="U2192" s="2" t="b">
        <v>0</v>
      </c>
      <c r="V2192">
        <v>4</v>
      </c>
      <c r="W2192">
        <v>3</v>
      </c>
      <c r="X2192" t="s">
        <v>386</v>
      </c>
    </row>
    <row r="2193" spans="1:24" x14ac:dyDescent="0.25">
      <c r="A2193" t="s">
        <v>10166</v>
      </c>
      <c r="B2193" s="1" t="s">
        <v>6310</v>
      </c>
      <c r="C2193" s="1">
        <v>4450007725</v>
      </c>
      <c r="D2193" s="2">
        <v>10044500077251</v>
      </c>
      <c r="E2193" s="2" t="s">
        <v>1643</v>
      </c>
      <c r="F2193" s="2" t="s">
        <v>1642</v>
      </c>
      <c r="G2193" t="s">
        <v>223</v>
      </c>
      <c r="H2193" t="s">
        <v>7325</v>
      </c>
      <c r="I2193" s="24" t="s">
        <v>91</v>
      </c>
      <c r="J2193" s="2" t="s">
        <v>342</v>
      </c>
      <c r="K2193" s="7">
        <v>1</v>
      </c>
      <c r="L2193" s="7" t="s">
        <v>5612</v>
      </c>
      <c r="M2193" s="2" t="s">
        <v>388</v>
      </c>
      <c r="N2193" s="2" t="s">
        <v>372</v>
      </c>
      <c r="O2193" s="2" t="s">
        <v>371</v>
      </c>
      <c r="P2193" s="3">
        <v>46132</v>
      </c>
      <c r="Q2193" s="3">
        <v>46204</v>
      </c>
      <c r="R2193" s="3"/>
      <c r="S2193" t="s">
        <v>1641</v>
      </c>
      <c r="T2193" s="2" t="s">
        <v>408</v>
      </c>
      <c r="U2193" s="2" t="b">
        <v>0</v>
      </c>
      <c r="V2193">
        <v>4</v>
      </c>
      <c r="W2193">
        <v>3</v>
      </c>
      <c r="X2193" t="s">
        <v>386</v>
      </c>
    </row>
    <row r="2194" spans="1:24" x14ac:dyDescent="0.25">
      <c r="A2194" t="s">
        <v>10166</v>
      </c>
      <c r="B2194" s="1" t="s">
        <v>6515</v>
      </c>
      <c r="C2194" s="1">
        <v>7218063187</v>
      </c>
      <c r="D2194" s="2">
        <v>10072180631876</v>
      </c>
      <c r="E2194" s="2" t="s">
        <v>1407</v>
      </c>
      <c r="F2194" s="2" t="s">
        <v>1408</v>
      </c>
      <c r="G2194" t="s">
        <v>285</v>
      </c>
      <c r="H2194" t="s">
        <v>7323</v>
      </c>
      <c r="I2194" s="24" t="s">
        <v>91</v>
      </c>
      <c r="J2194" s="2" t="s">
        <v>342</v>
      </c>
      <c r="K2194" s="7">
        <v>12</v>
      </c>
      <c r="L2194" s="7" t="s">
        <v>6516</v>
      </c>
      <c r="M2194" s="2" t="s">
        <v>383</v>
      </c>
      <c r="N2194" s="2" t="s">
        <v>378</v>
      </c>
      <c r="O2194" s="2" t="s">
        <v>371</v>
      </c>
      <c r="P2194" s="3">
        <v>46147</v>
      </c>
      <c r="Q2194" s="3">
        <v>46188</v>
      </c>
      <c r="R2194" s="3"/>
      <c r="S2194" t="s">
        <v>1235</v>
      </c>
      <c r="T2194" s="2" t="s">
        <v>408</v>
      </c>
      <c r="U2194" s="2" t="b">
        <v>1</v>
      </c>
      <c r="V2194">
        <v>13</v>
      </c>
      <c r="W2194">
        <v>8</v>
      </c>
      <c r="X2194" t="s">
        <v>376</v>
      </c>
    </row>
    <row r="2195" spans="1:24" x14ac:dyDescent="0.25">
      <c r="A2195" t="s">
        <v>10166</v>
      </c>
      <c r="B2195" s="1" t="s">
        <v>6517</v>
      </c>
      <c r="C2195" s="1">
        <v>7218063193</v>
      </c>
      <c r="D2195" s="2">
        <v>10072180631937</v>
      </c>
      <c r="E2195" s="2" t="s">
        <v>1407</v>
      </c>
      <c r="F2195" s="2" t="s">
        <v>1406</v>
      </c>
      <c r="G2195" t="s">
        <v>285</v>
      </c>
      <c r="H2195" t="s">
        <v>7323</v>
      </c>
      <c r="I2195" s="24" t="s">
        <v>91</v>
      </c>
      <c r="J2195" s="2" t="s">
        <v>342</v>
      </c>
      <c r="K2195" s="7">
        <v>12</v>
      </c>
      <c r="L2195" s="7" t="s">
        <v>6516</v>
      </c>
      <c r="M2195" s="2" t="s">
        <v>383</v>
      </c>
      <c r="N2195" s="2" t="s">
        <v>378</v>
      </c>
      <c r="O2195" s="2" t="s">
        <v>371</v>
      </c>
      <c r="P2195" s="3">
        <v>46147</v>
      </c>
      <c r="Q2195" s="3">
        <v>46188</v>
      </c>
      <c r="R2195" s="3"/>
      <c r="S2195" t="s">
        <v>1405</v>
      </c>
      <c r="T2195" s="2" t="s">
        <v>408</v>
      </c>
      <c r="U2195" s="2" t="b">
        <v>1</v>
      </c>
      <c r="V2195">
        <v>13</v>
      </c>
      <c r="W2195">
        <v>8</v>
      </c>
      <c r="X2195" t="s">
        <v>376</v>
      </c>
    </row>
    <row r="2196" spans="1:24" x14ac:dyDescent="0.25">
      <c r="A2196" t="s">
        <v>10166</v>
      </c>
      <c r="B2196" s="1" t="s">
        <v>6601</v>
      </c>
      <c r="C2196" s="1">
        <v>7684000429</v>
      </c>
      <c r="D2196" s="2">
        <v>10076840004291</v>
      </c>
      <c r="E2196" s="2" t="s">
        <v>1285</v>
      </c>
      <c r="F2196" s="2" t="s">
        <v>1288</v>
      </c>
      <c r="G2196" t="s">
        <v>121</v>
      </c>
      <c r="H2196" t="s">
        <v>7292</v>
      </c>
      <c r="I2196" s="24" t="s">
        <v>91</v>
      </c>
      <c r="J2196" s="2" t="s">
        <v>342</v>
      </c>
      <c r="K2196" s="7">
        <v>8</v>
      </c>
      <c r="L2196" s="7" t="s">
        <v>5688</v>
      </c>
      <c r="M2196" s="2" t="s">
        <v>383</v>
      </c>
      <c r="N2196" s="2" t="s">
        <v>447</v>
      </c>
      <c r="O2196" s="2" t="s">
        <v>371</v>
      </c>
      <c r="P2196" s="3">
        <v>46148</v>
      </c>
      <c r="Q2196" s="3">
        <v>46188</v>
      </c>
      <c r="R2196" s="3"/>
      <c r="S2196" t="s">
        <v>1283</v>
      </c>
      <c r="T2196" s="2" t="s">
        <v>408</v>
      </c>
      <c r="U2196" s="2" t="b">
        <v>1</v>
      </c>
      <c r="V2196">
        <v>16</v>
      </c>
      <c r="W2196">
        <v>15</v>
      </c>
      <c r="X2196" t="s">
        <v>376</v>
      </c>
    </row>
    <row r="2197" spans="1:24" x14ac:dyDescent="0.25">
      <c r="A2197" t="s">
        <v>10166</v>
      </c>
      <c r="B2197" s="1" t="s">
        <v>6602</v>
      </c>
      <c r="C2197" s="1">
        <v>7684000449</v>
      </c>
      <c r="D2197" s="2">
        <v>10076840004499</v>
      </c>
      <c r="E2197" s="2" t="s">
        <v>1285</v>
      </c>
      <c r="F2197" s="2" t="s">
        <v>1287</v>
      </c>
      <c r="G2197" t="s">
        <v>121</v>
      </c>
      <c r="H2197" t="s">
        <v>7292</v>
      </c>
      <c r="I2197" s="24" t="s">
        <v>91</v>
      </c>
      <c r="J2197" s="2" t="s">
        <v>342</v>
      </c>
      <c r="K2197" s="7">
        <v>8</v>
      </c>
      <c r="L2197" s="7" t="s">
        <v>5688</v>
      </c>
      <c r="M2197" s="2" t="s">
        <v>383</v>
      </c>
      <c r="N2197" s="2" t="s">
        <v>378</v>
      </c>
      <c r="O2197" s="2" t="s">
        <v>371</v>
      </c>
      <c r="P2197" s="3">
        <v>46148</v>
      </c>
      <c r="Q2197" s="3">
        <v>46188</v>
      </c>
      <c r="R2197" s="3"/>
      <c r="S2197" t="s">
        <v>1283</v>
      </c>
      <c r="T2197" s="2" t="s">
        <v>408</v>
      </c>
      <c r="U2197" s="2" t="b">
        <v>1</v>
      </c>
      <c r="V2197">
        <v>16</v>
      </c>
      <c r="W2197">
        <v>15</v>
      </c>
      <c r="X2197" t="s">
        <v>376</v>
      </c>
    </row>
    <row r="2198" spans="1:24" x14ac:dyDescent="0.25">
      <c r="A2198" t="s">
        <v>10166</v>
      </c>
      <c r="B2198" s="1" t="s">
        <v>6603</v>
      </c>
      <c r="C2198" s="1">
        <v>7684000450</v>
      </c>
      <c r="D2198" s="2">
        <v>10076840004505</v>
      </c>
      <c r="E2198" s="2" t="s">
        <v>1285</v>
      </c>
      <c r="F2198" s="2" t="s">
        <v>1286</v>
      </c>
      <c r="G2198" t="s">
        <v>121</v>
      </c>
      <c r="H2198" t="s">
        <v>7292</v>
      </c>
      <c r="I2198" s="24" t="s">
        <v>91</v>
      </c>
      <c r="J2198" s="2" t="s">
        <v>342</v>
      </c>
      <c r="K2198" s="7">
        <v>8</v>
      </c>
      <c r="L2198" s="7" t="s">
        <v>5688</v>
      </c>
      <c r="M2198" s="2" t="s">
        <v>383</v>
      </c>
      <c r="N2198" s="2" t="s">
        <v>378</v>
      </c>
      <c r="O2198" s="2" t="s">
        <v>371</v>
      </c>
      <c r="P2198" s="3">
        <v>46148</v>
      </c>
      <c r="Q2198" s="3">
        <v>46188</v>
      </c>
      <c r="R2198" s="3"/>
      <c r="S2198" t="s">
        <v>1283</v>
      </c>
      <c r="T2198" s="2" t="s">
        <v>408</v>
      </c>
      <c r="U2198" s="2" t="b">
        <v>1</v>
      </c>
      <c r="V2198">
        <v>16</v>
      </c>
      <c r="W2198">
        <v>15</v>
      </c>
      <c r="X2198" t="s">
        <v>376</v>
      </c>
    </row>
    <row r="2199" spans="1:24" x14ac:dyDescent="0.25">
      <c r="A2199" t="s">
        <v>10166</v>
      </c>
      <c r="B2199" s="1" t="s">
        <v>6604</v>
      </c>
      <c r="C2199" s="1">
        <v>7684000451</v>
      </c>
      <c r="D2199" s="2">
        <v>10076840004512</v>
      </c>
      <c r="E2199" s="2" t="s">
        <v>1285</v>
      </c>
      <c r="F2199" s="2" t="s">
        <v>1284</v>
      </c>
      <c r="G2199" t="s">
        <v>121</v>
      </c>
      <c r="H2199" t="s">
        <v>7292</v>
      </c>
      <c r="I2199" s="24" t="s">
        <v>91</v>
      </c>
      <c r="J2199" s="2" t="s">
        <v>342</v>
      </c>
      <c r="K2199" s="7">
        <v>8</v>
      </c>
      <c r="L2199" s="7" t="s">
        <v>5688</v>
      </c>
      <c r="M2199" s="2" t="s">
        <v>383</v>
      </c>
      <c r="N2199" s="2" t="s">
        <v>447</v>
      </c>
      <c r="O2199" s="2" t="s">
        <v>371</v>
      </c>
      <c r="P2199" s="3">
        <v>46148</v>
      </c>
      <c r="Q2199" s="3">
        <v>46188</v>
      </c>
      <c r="R2199" s="3"/>
      <c r="S2199" t="s">
        <v>1283</v>
      </c>
      <c r="T2199" s="2" t="s">
        <v>408</v>
      </c>
      <c r="U2199" s="2" t="b">
        <v>1</v>
      </c>
      <c r="V2199">
        <v>16</v>
      </c>
      <c r="W2199">
        <v>15</v>
      </c>
      <c r="X2199" t="s">
        <v>376</v>
      </c>
    </row>
    <row r="2200" spans="1:24" x14ac:dyDescent="0.25">
      <c r="A2200" t="s">
        <v>10166</v>
      </c>
      <c r="B2200" s="1" t="s">
        <v>6642</v>
      </c>
      <c r="C2200" s="1">
        <v>7756700389</v>
      </c>
      <c r="D2200" s="2">
        <v>10077567003895</v>
      </c>
      <c r="E2200" s="2" t="s">
        <v>641</v>
      </c>
      <c r="F2200" s="2" t="s">
        <v>1243</v>
      </c>
      <c r="G2200" t="s">
        <v>121</v>
      </c>
      <c r="H2200" t="s">
        <v>7292</v>
      </c>
      <c r="I2200" s="24" t="s">
        <v>91</v>
      </c>
      <c r="J2200" s="2" t="s">
        <v>342</v>
      </c>
      <c r="K2200" s="7">
        <v>6</v>
      </c>
      <c r="L2200" s="7" t="s">
        <v>5833</v>
      </c>
      <c r="M2200" s="2" t="s">
        <v>383</v>
      </c>
      <c r="N2200" s="2" t="s">
        <v>447</v>
      </c>
      <c r="O2200" s="2" t="s">
        <v>371</v>
      </c>
      <c r="P2200" s="3">
        <v>46148</v>
      </c>
      <c r="Q2200" s="3">
        <v>46188</v>
      </c>
      <c r="R2200" s="3"/>
      <c r="S2200" t="s">
        <v>470</v>
      </c>
      <c r="T2200" s="2" t="s">
        <v>408</v>
      </c>
      <c r="U2200" s="2" t="b">
        <v>1</v>
      </c>
      <c r="V2200">
        <v>16</v>
      </c>
      <c r="W2200">
        <v>11</v>
      </c>
      <c r="X2200" t="s">
        <v>376</v>
      </c>
    </row>
    <row r="2201" spans="1:24" x14ac:dyDescent="0.25">
      <c r="A2201" t="s">
        <v>10166</v>
      </c>
      <c r="B2201" s="1" t="s">
        <v>6644</v>
      </c>
      <c r="C2201" s="1">
        <v>7790000350</v>
      </c>
      <c r="D2201" s="2">
        <v>30077900003500</v>
      </c>
      <c r="E2201" s="2" t="s">
        <v>1237</v>
      </c>
      <c r="F2201" s="2" t="s">
        <v>1239</v>
      </c>
      <c r="G2201" t="s">
        <v>263</v>
      </c>
      <c r="H2201" t="s">
        <v>7325</v>
      </c>
      <c r="I2201" s="24" t="s">
        <v>91</v>
      </c>
      <c r="J2201" s="2" t="s">
        <v>342</v>
      </c>
      <c r="K2201" s="7">
        <v>8</v>
      </c>
      <c r="L2201" s="7" t="s">
        <v>6645</v>
      </c>
      <c r="M2201" s="2" t="s">
        <v>383</v>
      </c>
      <c r="N2201" s="2" t="s">
        <v>378</v>
      </c>
      <c r="O2201" s="2" t="s">
        <v>371</v>
      </c>
      <c r="P2201" s="3">
        <v>46147</v>
      </c>
      <c r="Q2201" s="3">
        <v>46188</v>
      </c>
      <c r="R2201" s="3"/>
      <c r="S2201" t="s">
        <v>1238</v>
      </c>
      <c r="T2201" s="2" t="s">
        <v>408</v>
      </c>
      <c r="U2201" s="2" t="b">
        <v>1</v>
      </c>
      <c r="V2201">
        <v>6</v>
      </c>
      <c r="W2201">
        <v>19</v>
      </c>
      <c r="X2201" t="s">
        <v>376</v>
      </c>
    </row>
    <row r="2202" spans="1:24" x14ac:dyDescent="0.25">
      <c r="A2202" t="s">
        <v>10166</v>
      </c>
      <c r="B2202" s="1" t="s">
        <v>6646</v>
      </c>
      <c r="C2202" s="1">
        <v>7790000351</v>
      </c>
      <c r="D2202" s="2">
        <v>30077900003517</v>
      </c>
      <c r="E2202" s="2" t="s">
        <v>1237</v>
      </c>
      <c r="F2202" s="2" t="s">
        <v>1236</v>
      </c>
      <c r="G2202" t="s">
        <v>263</v>
      </c>
      <c r="H2202" t="s">
        <v>7325</v>
      </c>
      <c r="I2202" s="24" t="s">
        <v>91</v>
      </c>
      <c r="J2202" s="2" t="s">
        <v>342</v>
      </c>
      <c r="K2202" s="7">
        <v>8</v>
      </c>
      <c r="L2202" s="7" t="s">
        <v>6647</v>
      </c>
      <c r="M2202" s="2" t="s">
        <v>383</v>
      </c>
      <c r="N2202" s="2" t="s">
        <v>378</v>
      </c>
      <c r="O2202" s="2" t="s">
        <v>371</v>
      </c>
      <c r="P2202" s="3">
        <v>46147</v>
      </c>
      <c r="Q2202" s="3">
        <v>46188</v>
      </c>
      <c r="R2202" s="3"/>
      <c r="S2202" t="s">
        <v>1235</v>
      </c>
      <c r="T2202" s="2" t="s">
        <v>408</v>
      </c>
      <c r="U2202" s="2" t="b">
        <v>1</v>
      </c>
      <c r="V2202">
        <v>6</v>
      </c>
      <c r="W2202">
        <v>19</v>
      </c>
      <c r="X2202" t="s">
        <v>376</v>
      </c>
    </row>
    <row r="2203" spans="1:24" x14ac:dyDescent="0.25">
      <c r="A2203" t="s">
        <v>10166</v>
      </c>
      <c r="B2203" s="1" t="s">
        <v>6670</v>
      </c>
      <c r="C2203" s="1">
        <v>7962100537</v>
      </c>
      <c r="D2203" s="2">
        <v>30079621005375</v>
      </c>
      <c r="E2203" s="2" t="s">
        <v>1207</v>
      </c>
      <c r="F2203" s="2" t="s">
        <v>1209</v>
      </c>
      <c r="G2203" t="s">
        <v>223</v>
      </c>
      <c r="H2203" t="s">
        <v>7325</v>
      </c>
      <c r="I2203" s="24" t="s">
        <v>91</v>
      </c>
      <c r="J2203" s="2" t="s">
        <v>342</v>
      </c>
      <c r="K2203" s="7">
        <v>8</v>
      </c>
      <c r="L2203" s="7" t="s">
        <v>5654</v>
      </c>
      <c r="M2203" s="2" t="s">
        <v>383</v>
      </c>
      <c r="N2203" s="2" t="s">
        <v>378</v>
      </c>
      <c r="O2203" s="2" t="s">
        <v>371</v>
      </c>
      <c r="P2203" s="3">
        <v>46143</v>
      </c>
      <c r="Q2203" s="3">
        <v>46204</v>
      </c>
      <c r="R2203" s="3"/>
      <c r="S2203" t="s">
        <v>1205</v>
      </c>
      <c r="T2203" s="2" t="s">
        <v>408</v>
      </c>
      <c r="U2203" s="2" t="b">
        <v>1</v>
      </c>
      <c r="V2203">
        <v>8</v>
      </c>
      <c r="W2203">
        <v>25</v>
      </c>
      <c r="X2203" t="s">
        <v>376</v>
      </c>
    </row>
    <row r="2204" spans="1:24" x14ac:dyDescent="0.25">
      <c r="A2204" t="s">
        <v>10166</v>
      </c>
      <c r="B2204" s="1" t="s">
        <v>6671</v>
      </c>
      <c r="C2204" s="1">
        <v>7962100540</v>
      </c>
      <c r="D2204" s="2">
        <v>30079621005405</v>
      </c>
      <c r="E2204" s="2" t="s">
        <v>1207</v>
      </c>
      <c r="F2204" s="2" t="s">
        <v>1208</v>
      </c>
      <c r="G2204" t="s">
        <v>223</v>
      </c>
      <c r="H2204" t="s">
        <v>7325</v>
      </c>
      <c r="I2204" s="24" t="s">
        <v>91</v>
      </c>
      <c r="J2204" s="2" t="s">
        <v>342</v>
      </c>
      <c r="K2204" s="7">
        <v>8</v>
      </c>
      <c r="L2204" s="7" t="s">
        <v>5654</v>
      </c>
      <c r="M2204" s="2" t="s">
        <v>383</v>
      </c>
      <c r="N2204" s="2" t="s">
        <v>378</v>
      </c>
      <c r="O2204" s="2" t="s">
        <v>371</v>
      </c>
      <c r="P2204" s="3">
        <v>46143</v>
      </c>
      <c r="Q2204" s="3">
        <v>46204</v>
      </c>
      <c r="R2204" s="3"/>
      <c r="S2204" t="s">
        <v>1205</v>
      </c>
      <c r="T2204" s="2" t="s">
        <v>408</v>
      </c>
      <c r="U2204" s="2" t="b">
        <v>1</v>
      </c>
      <c r="V2204">
        <v>8</v>
      </c>
      <c r="W2204">
        <v>25</v>
      </c>
      <c r="X2204" t="s">
        <v>376</v>
      </c>
    </row>
    <row r="2205" spans="1:24" x14ac:dyDescent="0.25">
      <c r="A2205" t="s">
        <v>10166</v>
      </c>
      <c r="B2205" s="1" t="s">
        <v>6672</v>
      </c>
      <c r="C2205" s="1">
        <v>7962100541</v>
      </c>
      <c r="D2205" s="2">
        <v>30079621005412</v>
      </c>
      <c r="E2205" s="2" t="s">
        <v>1207</v>
      </c>
      <c r="F2205" s="2" t="s">
        <v>1206</v>
      </c>
      <c r="G2205" t="s">
        <v>223</v>
      </c>
      <c r="H2205" t="s">
        <v>7325</v>
      </c>
      <c r="I2205" s="24" t="s">
        <v>91</v>
      </c>
      <c r="J2205" s="2" t="s">
        <v>342</v>
      </c>
      <c r="K2205" s="7">
        <v>8</v>
      </c>
      <c r="L2205" s="7" t="s">
        <v>5654</v>
      </c>
      <c r="M2205" s="2" t="s">
        <v>383</v>
      </c>
      <c r="N2205" s="2" t="s">
        <v>378</v>
      </c>
      <c r="O2205" s="2" t="s">
        <v>371</v>
      </c>
      <c r="P2205" s="3">
        <v>46143</v>
      </c>
      <c r="Q2205" s="3">
        <v>46204</v>
      </c>
      <c r="R2205" s="3"/>
      <c r="S2205" t="s">
        <v>1205</v>
      </c>
      <c r="T2205" s="2" t="s">
        <v>408</v>
      </c>
      <c r="U2205" s="2" t="b">
        <v>1</v>
      </c>
      <c r="V2205">
        <v>8</v>
      </c>
      <c r="W2205">
        <v>25</v>
      </c>
      <c r="X2205" t="s">
        <v>376</v>
      </c>
    </row>
    <row r="2206" spans="1:24" x14ac:dyDescent="0.25">
      <c r="A2206" t="s">
        <v>10166</v>
      </c>
      <c r="B2206" s="1" t="s">
        <v>6715</v>
      </c>
      <c r="C2206" s="1">
        <v>18685200188</v>
      </c>
      <c r="D2206" s="2">
        <v>10186852001888</v>
      </c>
      <c r="E2206" s="2" t="s">
        <v>1150</v>
      </c>
      <c r="F2206" s="2" t="s">
        <v>1149</v>
      </c>
      <c r="G2206" t="s">
        <v>121</v>
      </c>
      <c r="H2206" t="s">
        <v>7292</v>
      </c>
      <c r="I2206" s="24" t="s">
        <v>91</v>
      </c>
      <c r="J2206" s="2" t="s">
        <v>342</v>
      </c>
      <c r="K2206" s="7">
        <v>8</v>
      </c>
      <c r="L2206" s="7" t="s">
        <v>5558</v>
      </c>
      <c r="M2206" s="2" t="s">
        <v>383</v>
      </c>
      <c r="N2206" s="2" t="s">
        <v>378</v>
      </c>
      <c r="O2206" s="2" t="s">
        <v>371</v>
      </c>
      <c r="P2206" s="3">
        <v>46147</v>
      </c>
      <c r="Q2206" s="3">
        <v>46188</v>
      </c>
      <c r="R2206" s="3"/>
      <c r="S2206" t="s">
        <v>1148</v>
      </c>
      <c r="T2206" s="2" t="s">
        <v>408</v>
      </c>
      <c r="U2206" s="2" t="b">
        <v>1</v>
      </c>
      <c r="V2206">
        <v>17</v>
      </c>
      <c r="W2206">
        <v>15</v>
      </c>
      <c r="X2206" t="s">
        <v>376</v>
      </c>
    </row>
    <row r="2207" spans="1:24" x14ac:dyDescent="0.25">
      <c r="A2207" t="s">
        <v>10166</v>
      </c>
      <c r="B2207" s="1" t="s">
        <v>6838</v>
      </c>
      <c r="C2207" s="1">
        <v>62790707947</v>
      </c>
      <c r="D2207" s="2">
        <v>30627907079475</v>
      </c>
      <c r="E2207" s="2" t="s">
        <v>1004</v>
      </c>
      <c r="F2207" s="2" t="s">
        <v>1005</v>
      </c>
      <c r="G2207" t="s">
        <v>92</v>
      </c>
      <c r="H2207" t="s">
        <v>7301</v>
      </c>
      <c r="I2207" s="24" t="s">
        <v>91</v>
      </c>
      <c r="J2207" s="2" t="s">
        <v>342</v>
      </c>
      <c r="K2207" s="7">
        <v>6</v>
      </c>
      <c r="L2207" s="7" t="s">
        <v>5558</v>
      </c>
      <c r="M2207" s="2" t="s">
        <v>384</v>
      </c>
      <c r="N2207" s="2" t="s">
        <v>372</v>
      </c>
      <c r="O2207" s="2" t="s">
        <v>371</v>
      </c>
      <c r="P2207" s="3">
        <v>46140</v>
      </c>
      <c r="Q2207" s="3">
        <v>46219</v>
      </c>
      <c r="R2207" s="3"/>
      <c r="S2207" t="s">
        <v>1002</v>
      </c>
      <c r="T2207" s="2" t="s">
        <v>408</v>
      </c>
      <c r="U2207" s="2" t="b">
        <v>0</v>
      </c>
      <c r="V2207">
        <v>7</v>
      </c>
      <c r="W2207">
        <v>13</v>
      </c>
      <c r="X2207" t="s">
        <v>361</v>
      </c>
    </row>
    <row r="2208" spans="1:24" x14ac:dyDescent="0.25">
      <c r="A2208" t="s">
        <v>10166</v>
      </c>
      <c r="B2208" s="1" t="s">
        <v>6839</v>
      </c>
      <c r="C2208" s="1">
        <v>62790707948</v>
      </c>
      <c r="D2208" s="2">
        <v>30627907079482</v>
      </c>
      <c r="E2208" s="2" t="s">
        <v>1004</v>
      </c>
      <c r="F2208" s="2" t="s">
        <v>1003</v>
      </c>
      <c r="G2208" t="s">
        <v>92</v>
      </c>
      <c r="H2208" t="s">
        <v>7301</v>
      </c>
      <c r="I2208" s="24" t="s">
        <v>91</v>
      </c>
      <c r="J2208" s="2" t="s">
        <v>342</v>
      </c>
      <c r="K2208" s="7">
        <v>6</v>
      </c>
      <c r="L2208" s="7" t="s">
        <v>5558</v>
      </c>
      <c r="M2208" s="2" t="s">
        <v>384</v>
      </c>
      <c r="N2208" s="2" t="s">
        <v>372</v>
      </c>
      <c r="O2208" s="2" t="s">
        <v>371</v>
      </c>
      <c r="P2208" s="3">
        <v>46140</v>
      </c>
      <c r="Q2208" s="3">
        <v>46219</v>
      </c>
      <c r="R2208" s="3"/>
      <c r="S2208" t="s">
        <v>1002</v>
      </c>
      <c r="T2208" s="2" t="s">
        <v>408</v>
      </c>
      <c r="U2208" s="2" t="b">
        <v>0</v>
      </c>
      <c r="V2208">
        <v>7</v>
      </c>
      <c r="W2208">
        <v>13</v>
      </c>
      <c r="X2208" t="s">
        <v>361</v>
      </c>
    </row>
    <row r="2209" spans="1:24" x14ac:dyDescent="0.25">
      <c r="A2209" t="s">
        <v>10166</v>
      </c>
      <c r="B2209" s="1" t="s">
        <v>6857</v>
      </c>
      <c r="C2209" s="1">
        <v>67984410346</v>
      </c>
      <c r="D2209" s="2">
        <v>679844103453</v>
      </c>
      <c r="E2209" s="2" t="s">
        <v>979</v>
      </c>
      <c r="F2209" s="2" t="s">
        <v>982</v>
      </c>
      <c r="G2209" t="s">
        <v>241</v>
      </c>
      <c r="H2209" t="s">
        <v>7299</v>
      </c>
      <c r="I2209" s="24" t="s">
        <v>91</v>
      </c>
      <c r="J2209" s="2" t="s">
        <v>342</v>
      </c>
      <c r="K2209" s="7">
        <v>8</v>
      </c>
      <c r="L2209" s="7" t="s">
        <v>6217</v>
      </c>
      <c r="M2209" s="2" t="s">
        <v>395</v>
      </c>
      <c r="N2209" s="2" t="s">
        <v>447</v>
      </c>
      <c r="O2209" s="2" t="s">
        <v>371</v>
      </c>
      <c r="P2209" s="3">
        <v>46146</v>
      </c>
      <c r="Q2209" s="3">
        <v>46188</v>
      </c>
      <c r="R2209" s="3"/>
      <c r="S2209" t="s">
        <v>981</v>
      </c>
      <c r="T2209" s="2" t="s">
        <v>408</v>
      </c>
      <c r="U2209" s="2" t="b">
        <v>1</v>
      </c>
      <c r="V2209">
        <v>13</v>
      </c>
      <c r="W2209">
        <v>10</v>
      </c>
      <c r="X2209" t="s">
        <v>376</v>
      </c>
    </row>
    <row r="2210" spans="1:24" x14ac:dyDescent="0.25">
      <c r="A2210" t="s">
        <v>10166</v>
      </c>
      <c r="B2210" s="1" t="s">
        <v>6858</v>
      </c>
      <c r="C2210" s="1">
        <v>67984410351</v>
      </c>
      <c r="D2210" s="2">
        <v>10679844103511</v>
      </c>
      <c r="E2210" s="2" t="s">
        <v>979</v>
      </c>
      <c r="F2210" s="2" t="s">
        <v>980</v>
      </c>
      <c r="G2210" t="s">
        <v>241</v>
      </c>
      <c r="H2210" t="s">
        <v>7299</v>
      </c>
      <c r="I2210" s="24" t="s">
        <v>91</v>
      </c>
      <c r="J2210" s="2" t="s">
        <v>342</v>
      </c>
      <c r="K2210" s="7">
        <v>8</v>
      </c>
      <c r="L2210" s="7" t="s">
        <v>6859</v>
      </c>
      <c r="M2210" s="2" t="s">
        <v>395</v>
      </c>
      <c r="N2210" s="2" t="s">
        <v>378</v>
      </c>
      <c r="O2210" s="2" t="s">
        <v>371</v>
      </c>
      <c r="P2210" s="3">
        <v>46146</v>
      </c>
      <c r="Q2210" s="3">
        <v>46188</v>
      </c>
      <c r="R2210" s="3"/>
      <c r="S2210" t="s">
        <v>967</v>
      </c>
      <c r="T2210" s="2" t="s">
        <v>408</v>
      </c>
      <c r="U2210" s="2" t="b">
        <v>1</v>
      </c>
      <c r="V2210">
        <v>13</v>
      </c>
      <c r="W2210">
        <v>10</v>
      </c>
      <c r="X2210" t="s">
        <v>376</v>
      </c>
    </row>
    <row r="2211" spans="1:24" x14ac:dyDescent="0.25">
      <c r="A2211" t="s">
        <v>10166</v>
      </c>
      <c r="B2211" s="1" t="s">
        <v>6860</v>
      </c>
      <c r="C2211" s="1">
        <v>67984410355</v>
      </c>
      <c r="D2211" s="2">
        <v>10679844103559</v>
      </c>
      <c r="E2211" s="2" t="s">
        <v>979</v>
      </c>
      <c r="F2211" s="2" t="s">
        <v>978</v>
      </c>
      <c r="G2211" t="s">
        <v>241</v>
      </c>
      <c r="H2211" t="s">
        <v>7299</v>
      </c>
      <c r="I2211" s="24" t="s">
        <v>91</v>
      </c>
      <c r="J2211" s="2" t="s">
        <v>342</v>
      </c>
      <c r="K2211" s="7">
        <v>8</v>
      </c>
      <c r="L2211" s="7" t="s">
        <v>6861</v>
      </c>
      <c r="M2211" s="2" t="s">
        <v>395</v>
      </c>
      <c r="N2211" s="2" t="s">
        <v>447</v>
      </c>
      <c r="O2211" s="2" t="s">
        <v>371</v>
      </c>
      <c r="P2211" s="3">
        <v>46141</v>
      </c>
      <c r="Q2211" s="3">
        <v>46181</v>
      </c>
      <c r="R2211" s="3"/>
      <c r="S2211" t="s">
        <v>977</v>
      </c>
      <c r="T2211" s="2" t="s">
        <v>408</v>
      </c>
      <c r="U2211" s="2" t="b">
        <v>1</v>
      </c>
      <c r="V2211">
        <v>11</v>
      </c>
      <c r="W2211">
        <v>10</v>
      </c>
      <c r="X2211" t="s">
        <v>376</v>
      </c>
    </row>
    <row r="2212" spans="1:24" x14ac:dyDescent="0.25">
      <c r="A2212" t="s">
        <v>10166</v>
      </c>
      <c r="B2212" s="1" t="s">
        <v>6866</v>
      </c>
      <c r="C2212" s="1">
        <v>70559901817</v>
      </c>
      <c r="D2212" s="2">
        <v>10705599018180</v>
      </c>
      <c r="E2212" s="2" t="s">
        <v>963</v>
      </c>
      <c r="F2212" s="2" t="s">
        <v>968</v>
      </c>
      <c r="G2212" t="s">
        <v>241</v>
      </c>
      <c r="H2212" t="s">
        <v>7299</v>
      </c>
      <c r="I2212" s="24" t="s">
        <v>91</v>
      </c>
      <c r="J2212" s="2" t="s">
        <v>342</v>
      </c>
      <c r="K2212" s="7">
        <v>8</v>
      </c>
      <c r="L2212" s="7" t="s">
        <v>5728</v>
      </c>
      <c r="M2212" s="2" t="s">
        <v>395</v>
      </c>
      <c r="N2212" s="2" t="s">
        <v>378</v>
      </c>
      <c r="O2212" s="2" t="s">
        <v>371</v>
      </c>
      <c r="P2212" s="3">
        <v>46146</v>
      </c>
      <c r="Q2212" s="3">
        <v>46188</v>
      </c>
      <c r="R2212" s="3"/>
      <c r="S2212" t="s">
        <v>967</v>
      </c>
      <c r="T2212" s="2" t="s">
        <v>408</v>
      </c>
      <c r="U2212" s="2" t="b">
        <v>1</v>
      </c>
      <c r="V2212">
        <v>6</v>
      </c>
      <c r="W2212">
        <v>10</v>
      </c>
      <c r="X2212" t="s">
        <v>376</v>
      </c>
    </row>
    <row r="2213" spans="1:24" x14ac:dyDescent="0.25">
      <c r="A2213" t="s">
        <v>10166</v>
      </c>
      <c r="B2213" s="1" t="s">
        <v>6867</v>
      </c>
      <c r="C2213" s="1">
        <v>70559902100</v>
      </c>
      <c r="D2213" s="2">
        <v>10705599021012</v>
      </c>
      <c r="E2213" s="2" t="s">
        <v>963</v>
      </c>
      <c r="F2213" s="2" t="s">
        <v>966</v>
      </c>
      <c r="G2213" t="s">
        <v>241</v>
      </c>
      <c r="H2213" t="s">
        <v>7299</v>
      </c>
      <c r="I2213" s="24" t="s">
        <v>91</v>
      </c>
      <c r="J2213" s="2" t="s">
        <v>342</v>
      </c>
      <c r="K2213" s="7">
        <v>8</v>
      </c>
      <c r="L2213" s="7" t="s">
        <v>6868</v>
      </c>
      <c r="M2213" s="2" t="s">
        <v>395</v>
      </c>
      <c r="N2213" s="2" t="s">
        <v>378</v>
      </c>
      <c r="O2213" s="2" t="s">
        <v>371</v>
      </c>
      <c r="P2213" s="3">
        <v>46146</v>
      </c>
      <c r="Q2213" s="3">
        <v>46188</v>
      </c>
      <c r="R2213" s="3"/>
      <c r="S2213" t="s">
        <v>965</v>
      </c>
      <c r="T2213" s="2" t="s">
        <v>408</v>
      </c>
      <c r="U2213" s="2" t="b">
        <v>1</v>
      </c>
      <c r="V2213">
        <v>6</v>
      </c>
      <c r="W2213">
        <v>10</v>
      </c>
      <c r="X2213" t="s">
        <v>376</v>
      </c>
    </row>
    <row r="2214" spans="1:24" x14ac:dyDescent="0.25">
      <c r="A2214" t="s">
        <v>10166</v>
      </c>
      <c r="B2214" s="1" t="s">
        <v>6882</v>
      </c>
      <c r="C2214" s="1">
        <v>73114935520</v>
      </c>
      <c r="D2214" s="2">
        <v>10731149355207</v>
      </c>
      <c r="E2214" s="2" t="s">
        <v>942</v>
      </c>
      <c r="F2214" s="2" t="s">
        <v>943</v>
      </c>
      <c r="G2214" t="s">
        <v>241</v>
      </c>
      <c r="H2214" t="s">
        <v>7299</v>
      </c>
      <c r="I2214" s="24" t="s">
        <v>91</v>
      </c>
      <c r="J2214" s="2" t="s">
        <v>342</v>
      </c>
      <c r="K2214" s="7">
        <v>8</v>
      </c>
      <c r="L2214" s="7" t="s">
        <v>6668</v>
      </c>
      <c r="M2214" s="2" t="s">
        <v>384</v>
      </c>
      <c r="N2214" s="2" t="s">
        <v>372</v>
      </c>
      <c r="O2214" s="2" t="s">
        <v>371</v>
      </c>
      <c r="P2214" s="3">
        <v>46140</v>
      </c>
      <c r="Q2214" s="3">
        <v>46245</v>
      </c>
      <c r="R2214" s="3"/>
      <c r="S2214" t="s">
        <v>940</v>
      </c>
      <c r="T2214" s="2" t="s">
        <v>408</v>
      </c>
      <c r="U2214" s="2" t="b">
        <v>0</v>
      </c>
      <c r="V2214">
        <v>7</v>
      </c>
      <c r="W2214">
        <v>7</v>
      </c>
      <c r="X2214" t="s">
        <v>361</v>
      </c>
    </row>
    <row r="2215" spans="1:24" x14ac:dyDescent="0.25">
      <c r="A2215" t="s">
        <v>10166</v>
      </c>
      <c r="B2215" s="1" t="s">
        <v>6883</v>
      </c>
      <c r="C2215" s="1">
        <v>73114940015</v>
      </c>
      <c r="D2215" s="2">
        <v>10731149400150</v>
      </c>
      <c r="E2215" s="2" t="s">
        <v>942</v>
      </c>
      <c r="F2215" s="2" t="s">
        <v>941</v>
      </c>
      <c r="G2215" t="s">
        <v>241</v>
      </c>
      <c r="H2215" t="s">
        <v>7299</v>
      </c>
      <c r="I2215" s="24" t="s">
        <v>91</v>
      </c>
      <c r="J2215" s="2" t="s">
        <v>342</v>
      </c>
      <c r="K2215" s="7">
        <v>6</v>
      </c>
      <c r="L2215" s="7" t="s">
        <v>5654</v>
      </c>
      <c r="M2215" s="2" t="s">
        <v>395</v>
      </c>
      <c r="N2215" s="2" t="s">
        <v>372</v>
      </c>
      <c r="O2215" s="2" t="s">
        <v>371</v>
      </c>
      <c r="P2215" s="3">
        <v>46140</v>
      </c>
      <c r="Q2215" s="3">
        <v>46245</v>
      </c>
      <c r="R2215" s="3"/>
      <c r="S2215" t="s">
        <v>940</v>
      </c>
      <c r="T2215" s="2" t="s">
        <v>408</v>
      </c>
      <c r="U2215" s="2" t="b">
        <v>0</v>
      </c>
      <c r="V2215">
        <v>8</v>
      </c>
      <c r="W2215">
        <v>24</v>
      </c>
      <c r="X2215" t="s">
        <v>361</v>
      </c>
    </row>
    <row r="2216" spans="1:24" x14ac:dyDescent="0.25">
      <c r="A2216" t="s">
        <v>10166</v>
      </c>
      <c r="B2216" s="1" t="s">
        <v>7118</v>
      </c>
      <c r="C2216" s="1">
        <v>84047340015</v>
      </c>
      <c r="D2216" s="2">
        <v>10840473400153</v>
      </c>
      <c r="E2216" s="2" t="s">
        <v>639</v>
      </c>
      <c r="F2216" s="2" t="s">
        <v>643</v>
      </c>
      <c r="G2216" t="s">
        <v>121</v>
      </c>
      <c r="H2216" t="s">
        <v>7292</v>
      </c>
      <c r="I2216" s="24" t="s">
        <v>91</v>
      </c>
      <c r="J2216" s="2" t="s">
        <v>342</v>
      </c>
      <c r="K2216" s="7">
        <v>8</v>
      </c>
      <c r="L2216" s="7" t="s">
        <v>5688</v>
      </c>
      <c r="M2216" s="2" t="s">
        <v>383</v>
      </c>
      <c r="N2216" s="2" t="s">
        <v>447</v>
      </c>
      <c r="O2216" s="2" t="s">
        <v>371</v>
      </c>
      <c r="P2216" s="3">
        <v>46147</v>
      </c>
      <c r="Q2216" s="3">
        <v>46188</v>
      </c>
      <c r="R2216" s="3"/>
      <c r="S2216" t="s">
        <v>637</v>
      </c>
      <c r="T2216" s="2" t="s">
        <v>408</v>
      </c>
      <c r="U2216" s="2" t="b">
        <v>1</v>
      </c>
      <c r="V2216">
        <v>16</v>
      </c>
      <c r="W2216">
        <v>15</v>
      </c>
      <c r="X2216" t="s">
        <v>376</v>
      </c>
    </row>
    <row r="2217" spans="1:24" x14ac:dyDescent="0.25">
      <c r="A2217" t="s">
        <v>10166</v>
      </c>
      <c r="B2217" s="1" t="s">
        <v>7119</v>
      </c>
      <c r="C2217" s="1">
        <v>84047340017</v>
      </c>
      <c r="D2217" s="2">
        <v>10840473400177</v>
      </c>
      <c r="E2217" s="2" t="s">
        <v>639</v>
      </c>
      <c r="F2217" s="2" t="s">
        <v>642</v>
      </c>
      <c r="G2217" t="s">
        <v>121</v>
      </c>
      <c r="H2217" t="s">
        <v>7292</v>
      </c>
      <c r="I2217" s="24" t="s">
        <v>91</v>
      </c>
      <c r="J2217" s="2" t="s">
        <v>342</v>
      </c>
      <c r="K2217" s="7">
        <v>8</v>
      </c>
      <c r="L2217" s="7" t="s">
        <v>5688</v>
      </c>
      <c r="M2217" s="2" t="s">
        <v>383</v>
      </c>
      <c r="N2217" s="2" t="s">
        <v>378</v>
      </c>
      <c r="O2217" s="2" t="s">
        <v>371</v>
      </c>
      <c r="P2217" s="3">
        <v>46147</v>
      </c>
      <c r="Q2217" s="3">
        <v>46188</v>
      </c>
      <c r="R2217" s="3"/>
      <c r="S2217" t="s">
        <v>637</v>
      </c>
      <c r="T2217" s="2" t="s">
        <v>408</v>
      </c>
      <c r="U2217" s="2" t="b">
        <v>1</v>
      </c>
      <c r="V2217">
        <v>16</v>
      </c>
      <c r="W2217">
        <v>15</v>
      </c>
      <c r="X2217" t="s">
        <v>376</v>
      </c>
    </row>
    <row r="2218" spans="1:24" x14ac:dyDescent="0.25">
      <c r="A2218" t="s">
        <v>10166</v>
      </c>
      <c r="B2218" s="1" t="s">
        <v>7120</v>
      </c>
      <c r="C2218" s="1">
        <v>84047340028</v>
      </c>
      <c r="D2218" s="2">
        <v>10840473400283</v>
      </c>
      <c r="E2218" s="2" t="s">
        <v>641</v>
      </c>
      <c r="F2218" s="2" t="s">
        <v>640</v>
      </c>
      <c r="G2218" t="s">
        <v>121</v>
      </c>
      <c r="H2218" t="s">
        <v>7292</v>
      </c>
      <c r="I2218" s="24" t="s">
        <v>91</v>
      </c>
      <c r="J2218" s="2" t="s">
        <v>342</v>
      </c>
      <c r="K2218" s="7">
        <v>6</v>
      </c>
      <c r="L2218" s="7" t="s">
        <v>5833</v>
      </c>
      <c r="M2218" s="2" t="s">
        <v>383</v>
      </c>
      <c r="N2218" s="2" t="s">
        <v>447</v>
      </c>
      <c r="O2218" s="2" t="s">
        <v>371</v>
      </c>
      <c r="P2218" s="3">
        <v>46148</v>
      </c>
      <c r="Q2218" s="3">
        <v>46188</v>
      </c>
      <c r="R2218" s="3"/>
      <c r="S2218" t="s">
        <v>470</v>
      </c>
      <c r="T2218" s="2" t="s">
        <v>408</v>
      </c>
      <c r="U2218" s="2" t="b">
        <v>1</v>
      </c>
      <c r="V2218">
        <v>16</v>
      </c>
      <c r="W2218">
        <v>11</v>
      </c>
      <c r="X2218" t="s">
        <v>376</v>
      </c>
    </row>
    <row r="2219" spans="1:24" x14ac:dyDescent="0.25">
      <c r="A2219" t="s">
        <v>10166</v>
      </c>
      <c r="B2219" s="1" t="s">
        <v>7121</v>
      </c>
      <c r="C2219" s="1">
        <v>84047340037</v>
      </c>
      <c r="D2219" s="2">
        <v>10840473400375</v>
      </c>
      <c r="E2219" s="2" t="s">
        <v>639</v>
      </c>
      <c r="F2219" s="2" t="s">
        <v>638</v>
      </c>
      <c r="G2219" t="s">
        <v>121</v>
      </c>
      <c r="H2219" t="s">
        <v>7292</v>
      </c>
      <c r="I2219" s="24" t="s">
        <v>91</v>
      </c>
      <c r="J2219" s="2" t="s">
        <v>342</v>
      </c>
      <c r="K2219" s="7">
        <v>8</v>
      </c>
      <c r="L2219" s="7" t="s">
        <v>5688</v>
      </c>
      <c r="M2219" s="2" t="s">
        <v>383</v>
      </c>
      <c r="N2219" s="2" t="s">
        <v>447</v>
      </c>
      <c r="O2219" s="2" t="s">
        <v>371</v>
      </c>
      <c r="P2219" s="3">
        <v>46147</v>
      </c>
      <c r="Q2219" s="3">
        <v>46188</v>
      </c>
      <c r="R2219" s="3"/>
      <c r="S2219" t="s">
        <v>637</v>
      </c>
      <c r="T2219" s="2" t="s">
        <v>408</v>
      </c>
      <c r="U2219" s="2" t="b">
        <v>1</v>
      </c>
      <c r="V2219">
        <v>16</v>
      </c>
      <c r="W2219">
        <v>15</v>
      </c>
      <c r="X2219" t="s">
        <v>376</v>
      </c>
    </row>
    <row r="2220" spans="1:24" x14ac:dyDescent="0.25">
      <c r="A2220" t="s">
        <v>10166</v>
      </c>
      <c r="B2220" s="1" t="s">
        <v>6946</v>
      </c>
      <c r="C2220" s="1">
        <v>74892472061</v>
      </c>
      <c r="D2220" s="2">
        <v>748924720627</v>
      </c>
      <c r="E2220" s="2" t="s">
        <v>866</v>
      </c>
      <c r="F2220" s="2" t="s">
        <v>865</v>
      </c>
      <c r="G2220" t="s">
        <v>153</v>
      </c>
      <c r="H2220" t="s">
        <v>7320</v>
      </c>
      <c r="I2220" s="24" t="s">
        <v>150</v>
      </c>
      <c r="J2220" s="2" t="s">
        <v>341</v>
      </c>
      <c r="K2220" s="7">
        <v>8</v>
      </c>
      <c r="L2220" s="7" t="s">
        <v>6668</v>
      </c>
      <c r="M2220" s="2" t="s">
        <v>384</v>
      </c>
      <c r="N2220" s="2" t="s">
        <v>372</v>
      </c>
      <c r="O2220" s="2" t="s">
        <v>371</v>
      </c>
      <c r="P2220" s="3">
        <v>46140</v>
      </c>
      <c r="Q2220" s="3">
        <v>46219</v>
      </c>
      <c r="R2220" s="3"/>
      <c r="S2220" t="s">
        <v>864</v>
      </c>
      <c r="T2220" s="2" t="s">
        <v>408</v>
      </c>
      <c r="U2220" s="2" t="b">
        <v>0</v>
      </c>
      <c r="V2220">
        <v>6</v>
      </c>
      <c r="W2220">
        <v>15</v>
      </c>
      <c r="X2220" t="s">
        <v>361</v>
      </c>
    </row>
    <row r="2221" spans="1:24" x14ac:dyDescent="0.25">
      <c r="A2221" t="s">
        <v>10166</v>
      </c>
      <c r="B2221" s="1" t="s">
        <v>5909</v>
      </c>
      <c r="C2221">
        <v>2781502078</v>
      </c>
      <c r="D2221" s="2">
        <v>20027815020782</v>
      </c>
      <c r="E2221" s="2" t="s">
        <v>2025</v>
      </c>
      <c r="F2221" s="2" t="s">
        <v>2024</v>
      </c>
      <c r="G2221" s="2" t="s">
        <v>188</v>
      </c>
      <c r="H2221" s="2" t="s">
        <v>7299</v>
      </c>
      <c r="I2221" s="24" t="s">
        <v>187</v>
      </c>
      <c r="J2221" s="2" t="s">
        <v>334</v>
      </c>
      <c r="K2221" s="7">
        <v>12</v>
      </c>
      <c r="L2221" s="7" t="s">
        <v>5910</v>
      </c>
      <c r="M2221" s="2" t="s">
        <v>383</v>
      </c>
      <c r="N2221" s="2" t="s">
        <v>378</v>
      </c>
      <c r="O2221" s="2" t="s">
        <v>371</v>
      </c>
      <c r="P2221" s="3">
        <v>46143</v>
      </c>
      <c r="Q2221" s="3">
        <v>46204</v>
      </c>
      <c r="R2221" s="3"/>
      <c r="S2221" t="s">
        <v>2023</v>
      </c>
      <c r="T2221" s="2" t="s">
        <v>408</v>
      </c>
      <c r="U2221" s="2" t="b">
        <v>1</v>
      </c>
      <c r="V2221">
        <v>10</v>
      </c>
      <c r="W2221">
        <v>12</v>
      </c>
      <c r="X2221" t="s">
        <v>376</v>
      </c>
    </row>
    <row r="2222" spans="1:24" x14ac:dyDescent="0.25">
      <c r="A2222" t="s">
        <v>10166</v>
      </c>
      <c r="B2222" s="1" t="s">
        <v>7262</v>
      </c>
      <c r="C2222" s="1">
        <v>88831301736</v>
      </c>
      <c r="D2222" s="2">
        <v>20888313017366</v>
      </c>
      <c r="E2222" s="2" t="s">
        <v>422</v>
      </c>
      <c r="F2222" s="2" t="s">
        <v>421</v>
      </c>
      <c r="G2222" t="s">
        <v>188</v>
      </c>
      <c r="H2222" t="s">
        <v>7299</v>
      </c>
      <c r="I2222" s="24" t="s">
        <v>187</v>
      </c>
      <c r="J2222" s="2" t="s">
        <v>334</v>
      </c>
      <c r="K2222" s="7">
        <v>12</v>
      </c>
      <c r="L2222" s="7" t="s">
        <v>5728</v>
      </c>
      <c r="M2222" s="2" t="s">
        <v>383</v>
      </c>
      <c r="N2222" s="2" t="s">
        <v>378</v>
      </c>
      <c r="O2222" s="2" t="s">
        <v>371</v>
      </c>
      <c r="P2222" s="3">
        <v>46143</v>
      </c>
      <c r="Q2222" s="3">
        <v>46204</v>
      </c>
      <c r="R2222" s="3"/>
      <c r="S2222" t="s">
        <v>420</v>
      </c>
      <c r="T2222" s="2" t="s">
        <v>408</v>
      </c>
      <c r="U2222" s="2" t="b">
        <v>1</v>
      </c>
      <c r="V2222">
        <v>16</v>
      </c>
      <c r="W2222">
        <v>14</v>
      </c>
      <c r="X2222" t="s">
        <v>376</v>
      </c>
    </row>
    <row r="2223" spans="1:24" x14ac:dyDescent="0.25">
      <c r="A2223" t="s">
        <v>10166</v>
      </c>
      <c r="B2223" s="1" t="s">
        <v>6533</v>
      </c>
      <c r="C2223" s="1">
        <v>7283008139</v>
      </c>
      <c r="D2223" s="2">
        <v>72830671392</v>
      </c>
      <c r="E2223" s="2" t="s">
        <v>1378</v>
      </c>
      <c r="F2223" s="2" t="s">
        <v>1377</v>
      </c>
      <c r="G2223" t="s">
        <v>243</v>
      </c>
      <c r="H2223" t="s">
        <v>332</v>
      </c>
      <c r="I2223" s="24" t="s">
        <v>204</v>
      </c>
      <c r="J2223" s="2" t="s">
        <v>332</v>
      </c>
      <c r="K2223" s="7">
        <v>6</v>
      </c>
      <c r="L2223" s="7" t="s">
        <v>5833</v>
      </c>
      <c r="M2223" s="2" t="s">
        <v>383</v>
      </c>
      <c r="N2223" s="2" t="s">
        <v>447</v>
      </c>
      <c r="O2223" s="2" t="s">
        <v>371</v>
      </c>
      <c r="P2223" s="3">
        <v>46148</v>
      </c>
      <c r="Q2223" s="3">
        <v>46188</v>
      </c>
      <c r="R2223" s="3"/>
      <c r="S2223" t="s">
        <v>470</v>
      </c>
      <c r="T2223" s="2" t="s">
        <v>408</v>
      </c>
      <c r="U2223" s="2" t="b">
        <v>1</v>
      </c>
      <c r="V2223">
        <v>10</v>
      </c>
      <c r="W2223">
        <v>12</v>
      </c>
      <c r="X2223" t="s">
        <v>376</v>
      </c>
    </row>
    <row r="2224" spans="1:24" x14ac:dyDescent="0.25">
      <c r="A2224" t="s">
        <v>10166</v>
      </c>
      <c r="B2224" s="1" t="s">
        <v>6313</v>
      </c>
      <c r="C2224" s="1">
        <v>4720015460</v>
      </c>
      <c r="D2224" s="2">
        <v>20047200154601</v>
      </c>
      <c r="E2224" s="2" t="s">
        <v>1635</v>
      </c>
      <c r="F2224" s="2" t="s">
        <v>1634</v>
      </c>
      <c r="G2224" t="s">
        <v>117</v>
      </c>
      <c r="H2224" t="s">
        <v>7328</v>
      </c>
      <c r="I2224" s="24">
        <v>0</v>
      </c>
      <c r="J2224" s="2" t="s">
        <v>360</v>
      </c>
      <c r="K2224" s="7">
        <v>12</v>
      </c>
      <c r="L2224" s="7" t="s">
        <v>5679</v>
      </c>
      <c r="M2224" s="2" t="s">
        <v>395</v>
      </c>
      <c r="N2224" s="2" t="s">
        <v>486</v>
      </c>
      <c r="O2224" s="2" t="s">
        <v>371</v>
      </c>
      <c r="P2224" s="3">
        <v>46126</v>
      </c>
      <c r="Q2224" s="3">
        <v>46204</v>
      </c>
      <c r="R2224" s="3"/>
      <c r="S2224" t="s">
        <v>1633</v>
      </c>
      <c r="T2224" s="2" t="s">
        <v>408</v>
      </c>
      <c r="U2224" s="2" t="b">
        <v>0</v>
      </c>
      <c r="V2224">
        <v>9</v>
      </c>
      <c r="W2224">
        <v>20</v>
      </c>
      <c r="X2224" t="s">
        <v>361</v>
      </c>
    </row>
    <row r="2225" spans="1:24" x14ac:dyDescent="0.25">
      <c r="A2225" t="s">
        <v>10166</v>
      </c>
      <c r="B2225" s="1" t="s">
        <v>6703</v>
      </c>
      <c r="C2225" s="1">
        <v>9222772712</v>
      </c>
      <c r="D2225" s="2">
        <v>10092227727126</v>
      </c>
      <c r="E2225" s="2" t="s">
        <v>412</v>
      </c>
      <c r="F2225" s="2" t="s">
        <v>1164</v>
      </c>
      <c r="G2225" t="s">
        <v>256</v>
      </c>
      <c r="H2225" t="s">
        <v>7348</v>
      </c>
      <c r="I2225" s="24" t="s">
        <v>114</v>
      </c>
      <c r="J2225" s="2" t="s">
        <v>330</v>
      </c>
      <c r="K2225" s="7">
        <v>8</v>
      </c>
      <c r="L2225" s="7" t="s">
        <v>5654</v>
      </c>
      <c r="M2225" s="2" t="s">
        <v>384</v>
      </c>
      <c r="N2225" s="2" t="s">
        <v>378</v>
      </c>
      <c r="O2225" s="2" t="s">
        <v>371</v>
      </c>
      <c r="P2225" s="3">
        <v>46143</v>
      </c>
      <c r="Q2225" s="3">
        <v>46204</v>
      </c>
      <c r="R2225" s="3"/>
      <c r="S2225" t="s">
        <v>409</v>
      </c>
      <c r="T2225" s="2" t="s">
        <v>408</v>
      </c>
      <c r="U2225" s="2" t="b">
        <v>1</v>
      </c>
      <c r="V2225">
        <v>11</v>
      </c>
      <c r="W2225">
        <v>21</v>
      </c>
      <c r="X2225" t="s">
        <v>376</v>
      </c>
    </row>
    <row r="2226" spans="1:24" x14ac:dyDescent="0.25">
      <c r="A2226" t="s">
        <v>10166</v>
      </c>
      <c r="B2226" s="1" t="s">
        <v>6704</v>
      </c>
      <c r="C2226" s="1">
        <v>9222775312</v>
      </c>
      <c r="D2226" s="2">
        <v>10092227753125</v>
      </c>
      <c r="E2226" s="2" t="s">
        <v>412</v>
      </c>
      <c r="F2226" s="2" t="s">
        <v>1163</v>
      </c>
      <c r="G2226" t="s">
        <v>256</v>
      </c>
      <c r="H2226" t="s">
        <v>7348</v>
      </c>
      <c r="I2226" s="24" t="s">
        <v>114</v>
      </c>
      <c r="J2226" s="2" t="s">
        <v>330</v>
      </c>
      <c r="K2226" s="7">
        <v>8</v>
      </c>
      <c r="L2226" s="7" t="s">
        <v>5654</v>
      </c>
      <c r="M2226" s="2" t="s">
        <v>384</v>
      </c>
      <c r="N2226" s="2" t="s">
        <v>378</v>
      </c>
      <c r="O2226" s="2" t="s">
        <v>371</v>
      </c>
      <c r="P2226" s="3">
        <v>46143</v>
      </c>
      <c r="Q2226" s="3">
        <v>46204</v>
      </c>
      <c r="R2226" s="3"/>
      <c r="S2226" t="s">
        <v>409</v>
      </c>
      <c r="T2226" s="2" t="s">
        <v>408</v>
      </c>
      <c r="U2226" s="2" t="b">
        <v>1</v>
      </c>
      <c r="V2226">
        <v>11</v>
      </c>
      <c r="W2226">
        <v>21</v>
      </c>
      <c r="X2226" t="s">
        <v>376</v>
      </c>
    </row>
    <row r="2227" spans="1:24" x14ac:dyDescent="0.25">
      <c r="A2227" t="s">
        <v>5554</v>
      </c>
      <c r="B2227" s="1" t="s">
        <v>6063</v>
      </c>
      <c r="C2227">
        <v>3760043101</v>
      </c>
      <c r="D2227" s="2">
        <v>10037600013946</v>
      </c>
      <c r="E2227" s="2" t="s">
        <v>1874</v>
      </c>
      <c r="F2227" s="2" t="s">
        <v>1878</v>
      </c>
      <c r="G2227" s="2" t="s">
        <v>211</v>
      </c>
      <c r="H2227" s="2" t="s">
        <v>7291</v>
      </c>
      <c r="I2227" s="24" t="s">
        <v>108</v>
      </c>
      <c r="J2227" s="2" t="s">
        <v>355</v>
      </c>
      <c r="K2227" s="7">
        <v>12</v>
      </c>
      <c r="L2227" s="7" t="s">
        <v>5654</v>
      </c>
      <c r="M2227" s="2" t="s">
        <v>384</v>
      </c>
      <c r="N2227" s="2" t="s">
        <v>372</v>
      </c>
      <c r="O2227" s="2" t="s">
        <v>371</v>
      </c>
      <c r="P2227" s="3">
        <v>46174</v>
      </c>
      <c r="Q2227" s="3">
        <v>46174</v>
      </c>
      <c r="R2227" s="3">
        <v>46174</v>
      </c>
      <c r="S2227" t="s">
        <v>1877</v>
      </c>
      <c r="T2227" s="2" t="s">
        <v>385</v>
      </c>
      <c r="U2227" s="2" t="b">
        <v>0</v>
      </c>
      <c r="V2227">
        <v>0</v>
      </c>
      <c r="W2227">
        <v>0</v>
      </c>
      <c r="X2227" t="s">
        <v>376</v>
      </c>
    </row>
    <row r="2228" spans="1:24" x14ac:dyDescent="0.25">
      <c r="A2228" t="s">
        <v>5554</v>
      </c>
      <c r="B2228" s="1" t="s">
        <v>6315</v>
      </c>
      <c r="C2228" s="1">
        <v>4831305020</v>
      </c>
      <c r="D2228" s="2">
        <v>10048313050203</v>
      </c>
      <c r="E2228" s="2" t="s">
        <v>1627</v>
      </c>
      <c r="F2228" s="2" t="s">
        <v>1629</v>
      </c>
      <c r="G2228" t="s">
        <v>202</v>
      </c>
      <c r="H2228" t="s">
        <v>7298</v>
      </c>
      <c r="I2228" s="24" t="s">
        <v>100</v>
      </c>
      <c r="J2228" s="2" t="s">
        <v>354</v>
      </c>
      <c r="K2228" s="7">
        <v>6</v>
      </c>
      <c r="L2228" s="7" t="s">
        <v>5700</v>
      </c>
      <c r="M2228" s="2" t="s">
        <v>426</v>
      </c>
      <c r="N2228" s="2" t="s">
        <v>447</v>
      </c>
      <c r="O2228" s="2" t="s">
        <v>371</v>
      </c>
      <c r="P2228" s="3">
        <v>46171</v>
      </c>
      <c r="Q2228" s="3">
        <v>46171</v>
      </c>
      <c r="R2228" s="3"/>
      <c r="S2228" t="s">
        <v>1628</v>
      </c>
      <c r="T2228" s="2" t="s">
        <v>385</v>
      </c>
      <c r="U2228" s="2" t="b">
        <v>1</v>
      </c>
      <c r="V2228">
        <v>7</v>
      </c>
      <c r="W2228">
        <v>15</v>
      </c>
      <c r="X2228" t="s">
        <v>376</v>
      </c>
    </row>
    <row r="2229" spans="1:24" x14ac:dyDescent="0.25">
      <c r="A2229" t="s">
        <v>5554</v>
      </c>
      <c r="B2229" s="1" t="s">
        <v>6316</v>
      </c>
      <c r="C2229" s="1">
        <v>4831320064</v>
      </c>
      <c r="D2229" s="2">
        <v>10048313200646</v>
      </c>
      <c r="E2229" s="2" t="s">
        <v>1627</v>
      </c>
      <c r="F2229" s="2" t="s">
        <v>1626</v>
      </c>
      <c r="G2229" t="s">
        <v>202</v>
      </c>
      <c r="H2229" t="s">
        <v>7298</v>
      </c>
      <c r="I2229" s="24" t="s">
        <v>100</v>
      </c>
      <c r="J2229" s="2" t="s">
        <v>354</v>
      </c>
      <c r="K2229" s="7">
        <v>12</v>
      </c>
      <c r="L2229" s="7" t="s">
        <v>5702</v>
      </c>
      <c r="M2229" s="2" t="s">
        <v>426</v>
      </c>
      <c r="N2229" s="2" t="s">
        <v>447</v>
      </c>
      <c r="O2229" s="2" t="s">
        <v>371</v>
      </c>
      <c r="P2229" s="3">
        <v>46171</v>
      </c>
      <c r="Q2229" s="3">
        <v>46171</v>
      </c>
      <c r="R2229" s="3"/>
      <c r="S2229" t="s">
        <v>1625</v>
      </c>
      <c r="T2229" s="2" t="s">
        <v>385</v>
      </c>
      <c r="U2229" s="2" t="b">
        <v>1</v>
      </c>
      <c r="V2229">
        <v>8</v>
      </c>
      <c r="W2229">
        <v>18</v>
      </c>
      <c r="X2229" t="s">
        <v>376</v>
      </c>
    </row>
    <row r="2230" spans="1:24" x14ac:dyDescent="0.25">
      <c r="A2230" t="s">
        <v>5554</v>
      </c>
      <c r="B2230" s="1" t="s">
        <v>7087</v>
      </c>
      <c r="C2230" s="1">
        <v>82429514125</v>
      </c>
      <c r="D2230" s="2">
        <v>10824295141258</v>
      </c>
      <c r="E2230" s="2" t="s">
        <v>689</v>
      </c>
      <c r="F2230" s="2" t="s">
        <v>688</v>
      </c>
      <c r="G2230" t="s">
        <v>225</v>
      </c>
      <c r="H2230" t="s">
        <v>332</v>
      </c>
      <c r="I2230" s="24" t="s">
        <v>204</v>
      </c>
      <c r="J2230" s="2" t="s">
        <v>332</v>
      </c>
      <c r="K2230" s="7">
        <v>1</v>
      </c>
      <c r="L2230" s="7" t="s">
        <v>5724</v>
      </c>
      <c r="M2230" s="2" t="s">
        <v>388</v>
      </c>
      <c r="N2230" s="2" t="s">
        <v>476</v>
      </c>
      <c r="O2230" s="2" t="s">
        <v>371</v>
      </c>
      <c r="P2230" s="3">
        <v>46063</v>
      </c>
      <c r="Q2230" s="3">
        <v>46174</v>
      </c>
      <c r="R2230" s="3"/>
      <c r="S2230" t="s">
        <v>687</v>
      </c>
      <c r="T2230" s="2" t="s">
        <v>385</v>
      </c>
      <c r="U2230" s="2" t="b">
        <v>0</v>
      </c>
      <c r="V2230">
        <v>1</v>
      </c>
      <c r="W2230">
        <v>4</v>
      </c>
      <c r="X2230" t="s">
        <v>386</v>
      </c>
    </row>
    <row r="2231" spans="1:24" x14ac:dyDescent="0.25">
      <c r="A2231" t="s">
        <v>5554</v>
      </c>
      <c r="B2231" s="1" t="s">
        <v>5802</v>
      </c>
      <c r="C2231">
        <v>1780080617</v>
      </c>
      <c r="D2231" s="2">
        <v>17800806176</v>
      </c>
      <c r="E2231" s="2" t="s">
        <v>1007</v>
      </c>
      <c r="F2231" s="2" t="s">
        <v>2125</v>
      </c>
      <c r="G2231" s="2" t="s">
        <v>300</v>
      </c>
      <c r="H2231" s="2" t="s">
        <v>7304</v>
      </c>
      <c r="I2231" s="24" t="s">
        <v>99</v>
      </c>
      <c r="J2231" s="2" t="s">
        <v>357</v>
      </c>
      <c r="K2231" s="7">
        <v>1</v>
      </c>
      <c r="L2231" s="7" t="s">
        <v>5803</v>
      </c>
      <c r="M2231" s="2" t="s">
        <v>388</v>
      </c>
      <c r="N2231" s="2" t="s">
        <v>372</v>
      </c>
      <c r="O2231" s="2" t="s">
        <v>371</v>
      </c>
      <c r="P2231" s="3">
        <v>43913</v>
      </c>
      <c r="Q2231" s="3">
        <v>46174</v>
      </c>
      <c r="R2231" s="3"/>
      <c r="S2231" t="s">
        <v>387</v>
      </c>
      <c r="T2231" s="2" t="s">
        <v>369</v>
      </c>
      <c r="U2231" s="2" t="b">
        <v>0</v>
      </c>
      <c r="V2231">
        <v>1</v>
      </c>
      <c r="W2231">
        <v>4</v>
      </c>
      <c r="X2231" t="s">
        <v>386</v>
      </c>
    </row>
    <row r="2232" spans="1:24" x14ac:dyDescent="0.25">
      <c r="A2232" t="s">
        <v>5554</v>
      </c>
      <c r="B2232" s="1" t="s">
        <v>5804</v>
      </c>
      <c r="C2232">
        <v>1780080624</v>
      </c>
      <c r="D2232" s="2">
        <v>17800806244</v>
      </c>
      <c r="E2232" s="2" t="s">
        <v>1007</v>
      </c>
      <c r="F2232" s="2" t="s">
        <v>2124</v>
      </c>
      <c r="G2232" s="2" t="s">
        <v>300</v>
      </c>
      <c r="H2232" s="2" t="s">
        <v>7304</v>
      </c>
      <c r="I2232" s="24" t="s">
        <v>99</v>
      </c>
      <c r="J2232" s="2" t="s">
        <v>357</v>
      </c>
      <c r="K2232" s="7">
        <v>1</v>
      </c>
      <c r="L2232" s="7" t="s">
        <v>5803</v>
      </c>
      <c r="M2232" s="2" t="s">
        <v>388</v>
      </c>
      <c r="N2232" s="2" t="s">
        <v>372</v>
      </c>
      <c r="O2232" s="2" t="s">
        <v>371</v>
      </c>
      <c r="P2232" s="3">
        <v>43504</v>
      </c>
      <c r="Q2232" s="3">
        <v>46174</v>
      </c>
      <c r="R2232" s="3"/>
      <c r="S2232" t="s">
        <v>387</v>
      </c>
      <c r="T2232" s="2" t="s">
        <v>369</v>
      </c>
      <c r="U2232" s="2" t="b">
        <v>0</v>
      </c>
      <c r="V2232">
        <v>1</v>
      </c>
      <c r="W2232">
        <v>4</v>
      </c>
      <c r="X2232" t="s">
        <v>386</v>
      </c>
    </row>
    <row r="2233" spans="1:24" x14ac:dyDescent="0.25">
      <c r="A2233" t="s">
        <v>5554</v>
      </c>
      <c r="B2233" s="1" t="s">
        <v>6265</v>
      </c>
      <c r="C2233">
        <v>4154089468</v>
      </c>
      <c r="D2233" s="2">
        <v>50041540894686</v>
      </c>
      <c r="E2233" s="2" t="s">
        <v>1443</v>
      </c>
      <c r="F2233" s="2" t="s">
        <v>1697</v>
      </c>
      <c r="G2233" s="2" t="s">
        <v>168</v>
      </c>
      <c r="H2233" s="2" t="s">
        <v>7302</v>
      </c>
      <c r="I2233" s="24" t="s">
        <v>99</v>
      </c>
      <c r="J2233" s="2" t="s">
        <v>357</v>
      </c>
      <c r="K2233" s="7">
        <v>48</v>
      </c>
      <c r="L2233" s="7" t="s">
        <v>6266</v>
      </c>
      <c r="M2233" s="2" t="s">
        <v>384</v>
      </c>
      <c r="N2233" s="2" t="s">
        <v>372</v>
      </c>
      <c r="O2233" s="2" t="s">
        <v>371</v>
      </c>
      <c r="P2233" s="3">
        <v>46063</v>
      </c>
      <c r="Q2233" s="3">
        <v>46204</v>
      </c>
      <c r="R2233" s="3"/>
      <c r="S2233" t="s">
        <v>1396</v>
      </c>
      <c r="T2233" s="2" t="s">
        <v>369</v>
      </c>
      <c r="U2233" s="2" t="b">
        <v>0</v>
      </c>
      <c r="V2233">
        <v>5</v>
      </c>
      <c r="W2233">
        <v>16</v>
      </c>
      <c r="X2233" t="s">
        <v>423</v>
      </c>
    </row>
    <row r="2234" spans="1:24" x14ac:dyDescent="0.25">
      <c r="A2234" t="s">
        <v>5554</v>
      </c>
      <c r="B2234" s="1" t="s">
        <v>6398</v>
      </c>
      <c r="C2234" s="1">
        <v>7023080599</v>
      </c>
      <c r="D2234" s="2">
        <v>70230805997</v>
      </c>
      <c r="E2234" s="2" t="s">
        <v>1007</v>
      </c>
      <c r="F2234" s="2" t="s">
        <v>1530</v>
      </c>
      <c r="G2234" t="s">
        <v>300</v>
      </c>
      <c r="H2234" t="s">
        <v>7304</v>
      </c>
      <c r="I2234" s="24" t="s">
        <v>99</v>
      </c>
      <c r="J2234" s="2" t="s">
        <v>357</v>
      </c>
      <c r="K2234" s="7">
        <v>1</v>
      </c>
      <c r="L2234" s="7" t="s">
        <v>5880</v>
      </c>
      <c r="M2234" s="2" t="s">
        <v>388</v>
      </c>
      <c r="N2234" s="2" t="s">
        <v>476</v>
      </c>
      <c r="O2234" s="2" t="s">
        <v>371</v>
      </c>
      <c r="P2234" s="3">
        <v>45054</v>
      </c>
      <c r="Q2234" s="3">
        <v>46174</v>
      </c>
      <c r="R2234" s="3"/>
      <c r="S2234" t="s">
        <v>387</v>
      </c>
      <c r="T2234" s="2" t="s">
        <v>369</v>
      </c>
      <c r="U2234" s="2" t="b">
        <v>0</v>
      </c>
      <c r="V2234">
        <v>1</v>
      </c>
      <c r="W2234">
        <v>4</v>
      </c>
      <c r="X2234" t="s">
        <v>386</v>
      </c>
    </row>
    <row r="2235" spans="1:24" x14ac:dyDescent="0.25">
      <c r="A2235" t="s">
        <v>5554</v>
      </c>
      <c r="B2235" s="1" t="s">
        <v>6470</v>
      </c>
      <c r="C2235" s="1">
        <v>7164100045</v>
      </c>
      <c r="D2235" s="2">
        <v>50071641000457</v>
      </c>
      <c r="E2235" s="2" t="s">
        <v>1445</v>
      </c>
      <c r="F2235" s="2" t="s">
        <v>1456</v>
      </c>
      <c r="G2235" t="s">
        <v>168</v>
      </c>
      <c r="H2235" t="s">
        <v>7302</v>
      </c>
      <c r="I2235" s="24" t="s">
        <v>99</v>
      </c>
      <c r="J2235" s="2" t="s">
        <v>357</v>
      </c>
      <c r="K2235" s="7">
        <v>48</v>
      </c>
      <c r="L2235" s="7" t="s">
        <v>6266</v>
      </c>
      <c r="M2235" s="2" t="s">
        <v>384</v>
      </c>
      <c r="N2235" s="2" t="s">
        <v>372</v>
      </c>
      <c r="O2235" s="2" t="s">
        <v>371</v>
      </c>
      <c r="P2235" s="3">
        <v>46063</v>
      </c>
      <c r="Q2235" s="3">
        <v>46204</v>
      </c>
      <c r="R2235" s="3"/>
      <c r="S2235" t="s">
        <v>1396</v>
      </c>
      <c r="T2235" s="2" t="s">
        <v>369</v>
      </c>
      <c r="U2235" s="2" t="b">
        <v>0</v>
      </c>
      <c r="V2235">
        <v>5</v>
      </c>
      <c r="W2235">
        <v>17</v>
      </c>
      <c r="X2235" t="s">
        <v>423</v>
      </c>
    </row>
    <row r="2236" spans="1:24" x14ac:dyDescent="0.25">
      <c r="A2236" t="s">
        <v>5554</v>
      </c>
      <c r="B2236" s="1" t="s">
        <v>6471</v>
      </c>
      <c r="C2236" s="1">
        <v>7164110063</v>
      </c>
      <c r="D2236" s="2">
        <v>50071641242789</v>
      </c>
      <c r="E2236" s="2" t="s">
        <v>1443</v>
      </c>
      <c r="F2236" s="2" t="s">
        <v>1455</v>
      </c>
      <c r="G2236" t="s">
        <v>168</v>
      </c>
      <c r="H2236" t="s">
        <v>7302</v>
      </c>
      <c r="I2236" s="24" t="s">
        <v>99</v>
      </c>
      <c r="J2236" s="2" t="s">
        <v>357</v>
      </c>
      <c r="K2236" s="7">
        <v>36</v>
      </c>
      <c r="L2236" s="7" t="s">
        <v>6266</v>
      </c>
      <c r="M2236" s="2" t="s">
        <v>384</v>
      </c>
      <c r="N2236" s="2" t="s">
        <v>372</v>
      </c>
      <c r="O2236" s="2" t="s">
        <v>371</v>
      </c>
      <c r="P2236" s="3">
        <v>46063</v>
      </c>
      <c r="Q2236" s="3">
        <v>46204</v>
      </c>
      <c r="R2236" s="3"/>
      <c r="S2236" t="s">
        <v>1396</v>
      </c>
      <c r="T2236" s="2" t="s">
        <v>369</v>
      </c>
      <c r="U2236" s="2" t="b">
        <v>0</v>
      </c>
      <c r="V2236">
        <v>5</v>
      </c>
      <c r="W2236">
        <v>17</v>
      </c>
      <c r="X2236" t="s">
        <v>423</v>
      </c>
    </row>
    <row r="2237" spans="1:24" x14ac:dyDescent="0.25">
      <c r="A2237" t="s">
        <v>5554</v>
      </c>
      <c r="B2237" s="1" t="s">
        <v>6472</v>
      </c>
      <c r="C2237" s="1">
        <v>7164110389</v>
      </c>
      <c r="D2237" s="2">
        <v>50071641103899</v>
      </c>
      <c r="E2237" s="2" t="s">
        <v>1443</v>
      </c>
      <c r="F2237" s="2" t="s">
        <v>1454</v>
      </c>
      <c r="G2237" t="s">
        <v>168</v>
      </c>
      <c r="H2237" t="s">
        <v>7302</v>
      </c>
      <c r="I2237" s="24" t="s">
        <v>99</v>
      </c>
      <c r="J2237" s="2" t="s">
        <v>357</v>
      </c>
      <c r="K2237" s="7">
        <v>36</v>
      </c>
      <c r="L2237" s="7" t="s">
        <v>6007</v>
      </c>
      <c r="M2237" s="2" t="s">
        <v>384</v>
      </c>
      <c r="N2237" s="2" t="s">
        <v>372</v>
      </c>
      <c r="O2237" s="2" t="s">
        <v>371</v>
      </c>
      <c r="P2237" s="3">
        <v>46063</v>
      </c>
      <c r="Q2237" s="3">
        <v>46204</v>
      </c>
      <c r="R2237" s="3"/>
      <c r="S2237" t="s">
        <v>1396</v>
      </c>
      <c r="T2237" s="2" t="s">
        <v>369</v>
      </c>
      <c r="U2237" s="2" t="b">
        <v>0</v>
      </c>
      <c r="V2237">
        <v>5</v>
      </c>
      <c r="W2237">
        <v>10</v>
      </c>
      <c r="X2237" t="s">
        <v>423</v>
      </c>
    </row>
    <row r="2238" spans="1:24" x14ac:dyDescent="0.25">
      <c r="A2238" t="s">
        <v>5554</v>
      </c>
      <c r="B2238" s="1" t="s">
        <v>6473</v>
      </c>
      <c r="C2238" s="1">
        <v>7164117449</v>
      </c>
      <c r="D2238" s="2">
        <v>50071641174493</v>
      </c>
      <c r="E2238" s="2" t="s">
        <v>1443</v>
      </c>
      <c r="F2238" s="2" t="s">
        <v>1453</v>
      </c>
      <c r="G2238" t="s">
        <v>168</v>
      </c>
      <c r="H2238" t="s">
        <v>7302</v>
      </c>
      <c r="I2238" s="24" t="s">
        <v>99</v>
      </c>
      <c r="J2238" s="2" t="s">
        <v>357</v>
      </c>
      <c r="K2238" s="7">
        <v>48</v>
      </c>
      <c r="L2238" s="7" t="s">
        <v>5880</v>
      </c>
      <c r="M2238" s="2" t="s">
        <v>384</v>
      </c>
      <c r="N2238" s="2" t="s">
        <v>372</v>
      </c>
      <c r="O2238" s="2" t="s">
        <v>371</v>
      </c>
      <c r="P2238" s="3">
        <v>46063</v>
      </c>
      <c r="Q2238" s="3">
        <v>46204</v>
      </c>
      <c r="R2238" s="3"/>
      <c r="S2238" t="s">
        <v>1396</v>
      </c>
      <c r="T2238" s="2" t="s">
        <v>369</v>
      </c>
      <c r="U2238" s="2" t="b">
        <v>0</v>
      </c>
      <c r="V2238">
        <v>4</v>
      </c>
      <c r="W2238">
        <v>10</v>
      </c>
      <c r="X2238" t="s">
        <v>423</v>
      </c>
    </row>
    <row r="2239" spans="1:24" x14ac:dyDescent="0.25">
      <c r="A2239" t="s">
        <v>5554</v>
      </c>
      <c r="B2239" s="1" t="s">
        <v>6474</v>
      </c>
      <c r="C2239" s="1">
        <v>7164117460</v>
      </c>
      <c r="D2239" s="2">
        <v>50071641174608</v>
      </c>
      <c r="E2239" s="2" t="s">
        <v>1445</v>
      </c>
      <c r="F2239" s="2" t="s">
        <v>1452</v>
      </c>
      <c r="G2239" t="s">
        <v>168</v>
      </c>
      <c r="H2239" t="s">
        <v>7302</v>
      </c>
      <c r="I2239" s="24" t="s">
        <v>99</v>
      </c>
      <c r="J2239" s="2" t="s">
        <v>357</v>
      </c>
      <c r="K2239" s="7">
        <v>36</v>
      </c>
      <c r="L2239" s="7" t="s">
        <v>6021</v>
      </c>
      <c r="M2239" s="2" t="s">
        <v>384</v>
      </c>
      <c r="N2239" s="2" t="s">
        <v>372</v>
      </c>
      <c r="O2239" s="2" t="s">
        <v>371</v>
      </c>
      <c r="P2239" s="3">
        <v>46063</v>
      </c>
      <c r="Q2239" s="3">
        <v>46204</v>
      </c>
      <c r="R2239" s="3"/>
      <c r="S2239" t="s">
        <v>1396</v>
      </c>
      <c r="T2239" s="2" t="s">
        <v>369</v>
      </c>
      <c r="U2239" s="2" t="b">
        <v>0</v>
      </c>
      <c r="V2239">
        <v>5</v>
      </c>
      <c r="W2239">
        <v>16</v>
      </c>
      <c r="X2239" t="s">
        <v>423</v>
      </c>
    </row>
    <row r="2240" spans="1:24" x14ac:dyDescent="0.25">
      <c r="A2240" t="s">
        <v>5554</v>
      </c>
      <c r="B2240" s="1" t="s">
        <v>6475</v>
      </c>
      <c r="C2240" s="1">
        <v>7164122015</v>
      </c>
      <c r="D2240" s="2">
        <v>50071641220152</v>
      </c>
      <c r="E2240" s="2" t="s">
        <v>1443</v>
      </c>
      <c r="F2240" s="2" t="s">
        <v>1451</v>
      </c>
      <c r="G2240" t="s">
        <v>168</v>
      </c>
      <c r="H2240" t="s">
        <v>7302</v>
      </c>
      <c r="I2240" s="24" t="s">
        <v>99</v>
      </c>
      <c r="J2240" s="2" t="s">
        <v>357</v>
      </c>
      <c r="K2240" s="7">
        <v>36</v>
      </c>
      <c r="L2240" s="7" t="s">
        <v>6476</v>
      </c>
      <c r="M2240" s="2" t="s">
        <v>384</v>
      </c>
      <c r="N2240" s="2" t="s">
        <v>372</v>
      </c>
      <c r="O2240" s="2" t="s">
        <v>371</v>
      </c>
      <c r="P2240" s="3">
        <v>46063</v>
      </c>
      <c r="Q2240" s="3">
        <v>46204</v>
      </c>
      <c r="R2240" s="3"/>
      <c r="S2240" t="s">
        <v>1396</v>
      </c>
      <c r="T2240" s="2" t="s">
        <v>369</v>
      </c>
      <c r="U2240" s="2" t="b">
        <v>0</v>
      </c>
      <c r="V2240">
        <v>5</v>
      </c>
      <c r="W2240">
        <v>20</v>
      </c>
      <c r="X2240" t="s">
        <v>423</v>
      </c>
    </row>
    <row r="2241" spans="1:24" x14ac:dyDescent="0.25">
      <c r="A2241" t="s">
        <v>5554</v>
      </c>
      <c r="B2241" s="1" t="s">
        <v>6477</v>
      </c>
      <c r="C2241" s="1">
        <v>7164123236</v>
      </c>
      <c r="D2241" s="2">
        <v>50071641232360</v>
      </c>
      <c r="E2241" s="2" t="s">
        <v>1443</v>
      </c>
      <c r="F2241" s="2" t="s">
        <v>1450</v>
      </c>
      <c r="G2241" t="s">
        <v>168</v>
      </c>
      <c r="H2241" t="s">
        <v>7302</v>
      </c>
      <c r="I2241" s="24" t="s">
        <v>99</v>
      </c>
      <c r="J2241" s="2" t="s">
        <v>357</v>
      </c>
      <c r="K2241" s="7">
        <v>1</v>
      </c>
      <c r="L2241" s="7" t="s">
        <v>6478</v>
      </c>
      <c r="M2241" s="2" t="s">
        <v>388</v>
      </c>
      <c r="N2241" s="2" t="s">
        <v>372</v>
      </c>
      <c r="O2241" s="2" t="s">
        <v>371</v>
      </c>
      <c r="P2241" s="3">
        <v>46063</v>
      </c>
      <c r="Q2241" s="3">
        <v>46204</v>
      </c>
      <c r="R2241" s="3"/>
      <c r="S2241" t="s">
        <v>736</v>
      </c>
      <c r="T2241" s="2" t="s">
        <v>369</v>
      </c>
      <c r="U2241" s="2" t="b">
        <v>0</v>
      </c>
      <c r="V2241">
        <v>1</v>
      </c>
      <c r="W2241">
        <v>8</v>
      </c>
      <c r="X2241" t="s">
        <v>386</v>
      </c>
    </row>
    <row r="2242" spans="1:24" x14ac:dyDescent="0.25">
      <c r="A2242" t="s">
        <v>5554</v>
      </c>
      <c r="B2242" s="1" t="s">
        <v>6485</v>
      </c>
      <c r="C2242" s="1">
        <v>7164156047</v>
      </c>
      <c r="D2242" s="2">
        <v>50071641560470</v>
      </c>
      <c r="E2242" s="2" t="s">
        <v>1443</v>
      </c>
      <c r="F2242" s="2" t="s">
        <v>1442</v>
      </c>
      <c r="G2242" t="s">
        <v>168</v>
      </c>
      <c r="H2242" t="s">
        <v>7302</v>
      </c>
      <c r="I2242" s="24" t="s">
        <v>99</v>
      </c>
      <c r="J2242" s="2" t="s">
        <v>357</v>
      </c>
      <c r="K2242" s="7">
        <v>48</v>
      </c>
      <c r="L2242" s="7" t="s">
        <v>6266</v>
      </c>
      <c r="M2242" s="2" t="s">
        <v>384</v>
      </c>
      <c r="N2242" s="2" t="s">
        <v>372</v>
      </c>
      <c r="O2242" s="2" t="s">
        <v>371</v>
      </c>
      <c r="P2242" s="3">
        <v>46063</v>
      </c>
      <c r="Q2242" s="3">
        <v>46204</v>
      </c>
      <c r="R2242" s="3"/>
      <c r="S2242" t="s">
        <v>1396</v>
      </c>
      <c r="T2242" s="2" t="s">
        <v>369</v>
      </c>
      <c r="U2242" s="2" t="b">
        <v>0</v>
      </c>
      <c r="V2242">
        <v>4</v>
      </c>
      <c r="W2242">
        <v>13</v>
      </c>
      <c r="X2242" t="s">
        <v>423</v>
      </c>
    </row>
    <row r="2243" spans="1:24" x14ac:dyDescent="0.25">
      <c r="A2243" t="s">
        <v>5554</v>
      </c>
      <c r="B2243" s="1" t="s">
        <v>6487</v>
      </c>
      <c r="C2243" s="1">
        <v>7169154382</v>
      </c>
      <c r="D2243" s="2">
        <v>71691543824</v>
      </c>
      <c r="E2243" s="2" t="s">
        <v>1426</v>
      </c>
      <c r="F2243" s="2" t="s">
        <v>1440</v>
      </c>
      <c r="G2243" t="s">
        <v>168</v>
      </c>
      <c r="H2243" t="s">
        <v>7302</v>
      </c>
      <c r="I2243" s="24" t="s">
        <v>99</v>
      </c>
      <c r="J2243" s="2" t="s">
        <v>357</v>
      </c>
      <c r="K2243" s="7">
        <v>1</v>
      </c>
      <c r="L2243" s="7" t="s">
        <v>5595</v>
      </c>
      <c r="M2243" s="2" t="s">
        <v>388</v>
      </c>
      <c r="N2243" s="2" t="s">
        <v>372</v>
      </c>
      <c r="O2243" s="2" t="s">
        <v>371</v>
      </c>
      <c r="P2243" s="3">
        <v>46055</v>
      </c>
      <c r="Q2243" s="3">
        <v>46204</v>
      </c>
      <c r="R2243" s="3"/>
      <c r="S2243" t="s">
        <v>736</v>
      </c>
      <c r="T2243" s="2" t="s">
        <v>369</v>
      </c>
      <c r="U2243" s="2" t="b">
        <v>0</v>
      </c>
      <c r="V2243">
        <v>0</v>
      </c>
      <c r="W2243">
        <v>0</v>
      </c>
      <c r="X2243" t="s">
        <v>386</v>
      </c>
    </row>
    <row r="2244" spans="1:24" x14ac:dyDescent="0.25">
      <c r="A2244" t="s">
        <v>5554</v>
      </c>
      <c r="B2244" s="1" t="s">
        <v>6488</v>
      </c>
      <c r="C2244" s="1">
        <v>7169154440</v>
      </c>
      <c r="D2244" s="2">
        <v>10071691544408</v>
      </c>
      <c r="E2244" s="2" t="s">
        <v>1426</v>
      </c>
      <c r="F2244" s="2" t="s">
        <v>1439</v>
      </c>
      <c r="G2244" t="s">
        <v>168</v>
      </c>
      <c r="H2244" t="s">
        <v>7302</v>
      </c>
      <c r="I2244" s="24" t="s">
        <v>99</v>
      </c>
      <c r="J2244" s="2" t="s">
        <v>357</v>
      </c>
      <c r="K2244" s="7">
        <v>6</v>
      </c>
      <c r="L2244" s="7" t="s">
        <v>6021</v>
      </c>
      <c r="M2244" s="2" t="s">
        <v>384</v>
      </c>
      <c r="N2244" s="2" t="s">
        <v>372</v>
      </c>
      <c r="O2244" s="2" t="s">
        <v>371</v>
      </c>
      <c r="P2244" s="3">
        <v>45723</v>
      </c>
      <c r="Q2244" s="3">
        <v>46204</v>
      </c>
      <c r="R2244" s="3"/>
      <c r="S2244" t="s">
        <v>921</v>
      </c>
      <c r="T2244" s="2" t="s">
        <v>369</v>
      </c>
      <c r="U2244" s="2" t="b">
        <v>1</v>
      </c>
      <c r="V2244">
        <v>4</v>
      </c>
      <c r="W2244">
        <v>18</v>
      </c>
      <c r="X2244" t="s">
        <v>423</v>
      </c>
    </row>
    <row r="2245" spans="1:24" x14ac:dyDescent="0.25">
      <c r="A2245" t="s">
        <v>5554</v>
      </c>
      <c r="B2245" s="1" t="s">
        <v>6489</v>
      </c>
      <c r="C2245" s="1">
        <v>7169154441</v>
      </c>
      <c r="D2245" s="2">
        <v>10071691544415</v>
      </c>
      <c r="E2245" s="2" t="s">
        <v>1426</v>
      </c>
      <c r="F2245" s="2" t="s">
        <v>1438</v>
      </c>
      <c r="G2245" t="s">
        <v>168</v>
      </c>
      <c r="H2245" t="s">
        <v>7302</v>
      </c>
      <c r="I2245" s="24" t="s">
        <v>99</v>
      </c>
      <c r="J2245" s="2" t="s">
        <v>357</v>
      </c>
      <c r="K2245" s="7">
        <v>4</v>
      </c>
      <c r="L2245" s="7" t="s">
        <v>6003</v>
      </c>
      <c r="M2245" s="2" t="s">
        <v>384</v>
      </c>
      <c r="N2245" s="2" t="s">
        <v>372</v>
      </c>
      <c r="O2245" s="2" t="s">
        <v>371</v>
      </c>
      <c r="P2245" s="3">
        <v>45723</v>
      </c>
      <c r="Q2245" s="3">
        <v>46204</v>
      </c>
      <c r="R2245" s="3"/>
      <c r="S2245" t="s">
        <v>919</v>
      </c>
      <c r="T2245" s="2" t="s">
        <v>369</v>
      </c>
      <c r="U2245" s="2" t="b">
        <v>1</v>
      </c>
      <c r="V2245">
        <v>3</v>
      </c>
      <c r="W2245">
        <v>12</v>
      </c>
      <c r="X2245" t="s">
        <v>423</v>
      </c>
    </row>
    <row r="2246" spans="1:24" x14ac:dyDescent="0.25">
      <c r="A2246" t="s">
        <v>5554</v>
      </c>
      <c r="B2246" s="1" t="s">
        <v>6490</v>
      </c>
      <c r="C2246" s="1">
        <v>7169154442</v>
      </c>
      <c r="D2246" s="2">
        <v>10071691544422</v>
      </c>
      <c r="E2246" s="2" t="s">
        <v>1426</v>
      </c>
      <c r="F2246" s="2" t="s">
        <v>1437</v>
      </c>
      <c r="G2246" t="s">
        <v>168</v>
      </c>
      <c r="H2246" t="s">
        <v>7302</v>
      </c>
      <c r="I2246" s="24" t="s">
        <v>99</v>
      </c>
      <c r="J2246" s="2" t="s">
        <v>357</v>
      </c>
      <c r="K2246" s="7">
        <v>6</v>
      </c>
      <c r="L2246" s="7" t="s">
        <v>6021</v>
      </c>
      <c r="M2246" s="2" t="s">
        <v>384</v>
      </c>
      <c r="N2246" s="2" t="s">
        <v>372</v>
      </c>
      <c r="O2246" s="2" t="s">
        <v>371</v>
      </c>
      <c r="P2246" s="3">
        <v>45723</v>
      </c>
      <c r="Q2246" s="3">
        <v>46204</v>
      </c>
      <c r="R2246" s="3"/>
      <c r="S2246" t="s">
        <v>921</v>
      </c>
      <c r="T2246" s="2" t="s">
        <v>369</v>
      </c>
      <c r="U2246" s="2" t="b">
        <v>1</v>
      </c>
      <c r="V2246">
        <v>4</v>
      </c>
      <c r="W2246">
        <v>10</v>
      </c>
      <c r="X2246" t="s">
        <v>423</v>
      </c>
    </row>
    <row r="2247" spans="1:24" x14ac:dyDescent="0.25">
      <c r="A2247" t="s">
        <v>5554</v>
      </c>
      <c r="B2247" s="1" t="s">
        <v>6491</v>
      </c>
      <c r="C2247" s="1">
        <v>7169154445</v>
      </c>
      <c r="D2247" s="2">
        <v>10071691544453</v>
      </c>
      <c r="E2247" s="2" t="s">
        <v>1426</v>
      </c>
      <c r="F2247" s="2" t="s">
        <v>1436</v>
      </c>
      <c r="G2247" t="s">
        <v>168</v>
      </c>
      <c r="H2247" t="s">
        <v>7302</v>
      </c>
      <c r="I2247" s="24" t="s">
        <v>99</v>
      </c>
      <c r="J2247" s="2" t="s">
        <v>357</v>
      </c>
      <c r="K2247" s="7">
        <v>4</v>
      </c>
      <c r="L2247" s="7" t="s">
        <v>6266</v>
      </c>
      <c r="M2247" s="2" t="s">
        <v>384</v>
      </c>
      <c r="N2247" s="2" t="s">
        <v>372</v>
      </c>
      <c r="O2247" s="2" t="s">
        <v>371</v>
      </c>
      <c r="P2247" s="3">
        <v>45723</v>
      </c>
      <c r="Q2247" s="3">
        <v>46204</v>
      </c>
      <c r="R2247" s="3"/>
      <c r="S2247" t="s">
        <v>921</v>
      </c>
      <c r="T2247" s="2" t="s">
        <v>369</v>
      </c>
      <c r="U2247" s="2" t="b">
        <v>1</v>
      </c>
      <c r="V2247">
        <v>5</v>
      </c>
      <c r="W2247">
        <v>8</v>
      </c>
      <c r="X2247" t="s">
        <v>423</v>
      </c>
    </row>
    <row r="2248" spans="1:24" x14ac:dyDescent="0.25">
      <c r="A2248" t="s">
        <v>5554</v>
      </c>
      <c r="B2248" s="1" t="s">
        <v>6492</v>
      </c>
      <c r="C2248" s="1">
        <v>7169154446</v>
      </c>
      <c r="D2248" s="2">
        <v>10071691544460</v>
      </c>
      <c r="E2248" s="2" t="s">
        <v>1426</v>
      </c>
      <c r="F2248" s="2" t="s">
        <v>1435</v>
      </c>
      <c r="G2248" t="s">
        <v>168</v>
      </c>
      <c r="H2248" t="s">
        <v>7302</v>
      </c>
      <c r="I2248" s="24" t="s">
        <v>99</v>
      </c>
      <c r="J2248" s="2" t="s">
        <v>357</v>
      </c>
      <c r="K2248" s="7">
        <v>2</v>
      </c>
      <c r="L2248" s="7" t="s">
        <v>6266</v>
      </c>
      <c r="M2248" s="2" t="s">
        <v>384</v>
      </c>
      <c r="N2248" s="2" t="s">
        <v>372</v>
      </c>
      <c r="O2248" s="2" t="s">
        <v>371</v>
      </c>
      <c r="P2248" s="3">
        <v>45723</v>
      </c>
      <c r="Q2248" s="3">
        <v>46204</v>
      </c>
      <c r="R2248" s="3"/>
      <c r="S2248" t="s">
        <v>919</v>
      </c>
      <c r="T2248" s="2" t="s">
        <v>369</v>
      </c>
      <c r="U2248" s="2" t="b">
        <v>1</v>
      </c>
      <c r="V2248">
        <v>4</v>
      </c>
      <c r="W2248">
        <v>15</v>
      </c>
      <c r="X2248" t="s">
        <v>423</v>
      </c>
    </row>
    <row r="2249" spans="1:24" x14ac:dyDescent="0.25">
      <c r="A2249" t="s">
        <v>5554</v>
      </c>
      <c r="B2249" s="1" t="s">
        <v>6552</v>
      </c>
      <c r="C2249" s="1">
        <v>7385207396</v>
      </c>
      <c r="D2249" s="2">
        <v>10073852073963</v>
      </c>
      <c r="E2249" s="2" t="s">
        <v>1349</v>
      </c>
      <c r="F2249" s="2" t="s">
        <v>1352</v>
      </c>
      <c r="G2249" t="s">
        <v>284</v>
      </c>
      <c r="H2249" t="s">
        <v>7302</v>
      </c>
      <c r="I2249" s="24" t="s">
        <v>99</v>
      </c>
      <c r="J2249" s="2" t="s">
        <v>357</v>
      </c>
      <c r="K2249" s="7">
        <v>12</v>
      </c>
      <c r="L2249" s="7" t="s">
        <v>5637</v>
      </c>
      <c r="M2249" s="2" t="s">
        <v>379</v>
      </c>
      <c r="N2249" s="2" t="s">
        <v>372</v>
      </c>
      <c r="O2249" s="2" t="s">
        <v>371</v>
      </c>
      <c r="P2249" s="3">
        <v>42842</v>
      </c>
      <c r="Q2249" s="3">
        <v>46204</v>
      </c>
      <c r="R2249" s="3"/>
      <c r="S2249" t="s">
        <v>1350</v>
      </c>
      <c r="T2249" s="2" t="s">
        <v>369</v>
      </c>
      <c r="U2249" s="2" t="b">
        <v>1</v>
      </c>
      <c r="V2249">
        <v>7</v>
      </c>
      <c r="W2249">
        <v>24</v>
      </c>
      <c r="X2249" t="s">
        <v>423</v>
      </c>
    </row>
    <row r="2250" spans="1:24" x14ac:dyDescent="0.25">
      <c r="A2250" t="s">
        <v>5554</v>
      </c>
      <c r="B2250" s="1" t="s">
        <v>6553</v>
      </c>
      <c r="C2250" s="1">
        <v>7385207397</v>
      </c>
      <c r="D2250" s="2">
        <v>10073852073970</v>
      </c>
      <c r="E2250" s="2" t="s">
        <v>1349</v>
      </c>
      <c r="F2250" s="2" t="s">
        <v>1351</v>
      </c>
      <c r="G2250" t="s">
        <v>284</v>
      </c>
      <c r="H2250" t="s">
        <v>7302</v>
      </c>
      <c r="I2250" s="24" t="s">
        <v>99</v>
      </c>
      <c r="J2250" s="2" t="s">
        <v>357</v>
      </c>
      <c r="K2250" s="7">
        <v>12</v>
      </c>
      <c r="L2250" s="7" t="s">
        <v>5637</v>
      </c>
      <c r="M2250" s="2" t="s">
        <v>379</v>
      </c>
      <c r="N2250" s="2" t="s">
        <v>372</v>
      </c>
      <c r="O2250" s="2" t="s">
        <v>371</v>
      </c>
      <c r="P2250" s="3">
        <v>42842</v>
      </c>
      <c r="Q2250" s="3">
        <v>46204</v>
      </c>
      <c r="R2250" s="3"/>
      <c r="S2250" t="s">
        <v>1350</v>
      </c>
      <c r="T2250" s="2" t="s">
        <v>369</v>
      </c>
      <c r="U2250" s="2" t="b">
        <v>1</v>
      </c>
      <c r="V2250">
        <v>7</v>
      </c>
      <c r="W2250">
        <v>24</v>
      </c>
      <c r="X2250" t="s">
        <v>423</v>
      </c>
    </row>
    <row r="2251" spans="1:24" x14ac:dyDescent="0.25">
      <c r="A2251" t="s">
        <v>5554</v>
      </c>
      <c r="B2251" s="1" t="s">
        <v>5673</v>
      </c>
      <c r="C2251">
        <v>1280054131</v>
      </c>
      <c r="D2251" s="2">
        <v>12800541317</v>
      </c>
      <c r="E2251" s="2" t="s">
        <v>2228</v>
      </c>
      <c r="F2251" s="2" t="s">
        <v>2227</v>
      </c>
      <c r="G2251" s="2" t="s">
        <v>155</v>
      </c>
      <c r="H2251" s="2" t="s">
        <v>7296</v>
      </c>
      <c r="I2251" s="24" t="s">
        <v>122</v>
      </c>
      <c r="J2251" s="2" t="s">
        <v>352</v>
      </c>
      <c r="K2251" s="7">
        <v>1</v>
      </c>
      <c r="L2251" s="7" t="s">
        <v>5674</v>
      </c>
      <c r="M2251" s="2" t="s">
        <v>388</v>
      </c>
      <c r="N2251" s="2" t="s">
        <v>372</v>
      </c>
      <c r="O2251" s="2" t="s">
        <v>371</v>
      </c>
      <c r="P2251" s="3">
        <v>45993</v>
      </c>
      <c r="Q2251" s="3">
        <v>46174</v>
      </c>
      <c r="R2251" s="3"/>
      <c r="S2251" t="s">
        <v>736</v>
      </c>
      <c r="T2251" s="2" t="s">
        <v>369</v>
      </c>
      <c r="U2251" s="2" t="b">
        <v>0</v>
      </c>
      <c r="V2251">
        <v>4</v>
      </c>
      <c r="W2251">
        <v>1</v>
      </c>
      <c r="X2251" t="s">
        <v>386</v>
      </c>
    </row>
    <row r="2252" spans="1:24" x14ac:dyDescent="0.25">
      <c r="A2252" t="s">
        <v>5554</v>
      </c>
      <c r="B2252" s="1" t="s">
        <v>6002</v>
      </c>
      <c r="C2252">
        <v>3468904906</v>
      </c>
      <c r="D2252" s="2">
        <v>34689049067</v>
      </c>
      <c r="E2252" s="2" t="s">
        <v>1914</v>
      </c>
      <c r="F2252" s="2" t="s">
        <v>1936</v>
      </c>
      <c r="G2252" s="2" t="s">
        <v>170</v>
      </c>
      <c r="H2252" s="2" t="s">
        <v>352</v>
      </c>
      <c r="I2252" s="24" t="s">
        <v>122</v>
      </c>
      <c r="J2252" s="2" t="s">
        <v>352</v>
      </c>
      <c r="K2252" s="7">
        <v>1</v>
      </c>
      <c r="L2252" s="7" t="s">
        <v>6003</v>
      </c>
      <c r="M2252" s="2" t="s">
        <v>384</v>
      </c>
      <c r="N2252" s="2" t="s">
        <v>372</v>
      </c>
      <c r="O2252" s="2" t="s">
        <v>371</v>
      </c>
      <c r="P2252" s="3">
        <v>46071</v>
      </c>
      <c r="Q2252" s="3">
        <v>46174</v>
      </c>
      <c r="R2252" s="3"/>
      <c r="S2252" t="s">
        <v>657</v>
      </c>
      <c r="T2252" s="2" t="s">
        <v>369</v>
      </c>
      <c r="U2252" s="2" t="b">
        <v>1</v>
      </c>
      <c r="V2252">
        <v>10</v>
      </c>
      <c r="W2252">
        <v>2</v>
      </c>
      <c r="X2252" t="s">
        <v>423</v>
      </c>
    </row>
    <row r="2253" spans="1:24" x14ac:dyDescent="0.25">
      <c r="A2253" t="s">
        <v>5554</v>
      </c>
      <c r="B2253" s="1" t="s">
        <v>6004</v>
      </c>
      <c r="C2253">
        <v>3468905850</v>
      </c>
      <c r="D2253" s="2">
        <v>34689058502</v>
      </c>
      <c r="E2253" s="2" t="s">
        <v>1914</v>
      </c>
      <c r="F2253" s="2" t="s">
        <v>1935</v>
      </c>
      <c r="G2253" s="2" t="s">
        <v>170</v>
      </c>
      <c r="H2253" s="2" t="s">
        <v>352</v>
      </c>
      <c r="I2253" s="24" t="s">
        <v>122</v>
      </c>
      <c r="J2253" s="2" t="s">
        <v>352</v>
      </c>
      <c r="K2253" s="7">
        <v>1</v>
      </c>
      <c r="L2253" s="7" t="s">
        <v>6000</v>
      </c>
      <c r="M2253" s="2" t="s">
        <v>384</v>
      </c>
      <c r="N2253" s="2" t="s">
        <v>372</v>
      </c>
      <c r="O2253" s="2" t="s">
        <v>371</v>
      </c>
      <c r="P2253" s="3">
        <v>46071</v>
      </c>
      <c r="Q2253" s="3">
        <v>46174</v>
      </c>
      <c r="R2253" s="3"/>
      <c r="S2253" t="s">
        <v>657</v>
      </c>
      <c r="T2253" s="2" t="s">
        <v>369</v>
      </c>
      <c r="U2253" s="2" t="b">
        <v>1</v>
      </c>
      <c r="V2253">
        <v>10</v>
      </c>
      <c r="W2253">
        <v>2</v>
      </c>
      <c r="X2253" t="s">
        <v>423</v>
      </c>
    </row>
    <row r="2254" spans="1:24" x14ac:dyDescent="0.25">
      <c r="A2254" t="s">
        <v>5554</v>
      </c>
      <c r="B2254" s="1" t="s">
        <v>6006</v>
      </c>
      <c r="C2254">
        <v>3468908867</v>
      </c>
      <c r="D2254" s="2">
        <v>34689088677</v>
      </c>
      <c r="E2254" s="2" t="s">
        <v>1914</v>
      </c>
      <c r="F2254" s="2" t="s">
        <v>1933</v>
      </c>
      <c r="G2254" s="2" t="s">
        <v>170</v>
      </c>
      <c r="H2254" s="2" t="s">
        <v>352</v>
      </c>
      <c r="I2254" s="24" t="s">
        <v>122</v>
      </c>
      <c r="J2254" s="2" t="s">
        <v>352</v>
      </c>
      <c r="K2254" s="7">
        <v>1</v>
      </c>
      <c r="L2254" s="7" t="s">
        <v>6007</v>
      </c>
      <c r="M2254" s="2" t="s">
        <v>384</v>
      </c>
      <c r="N2254" s="2" t="s">
        <v>372</v>
      </c>
      <c r="O2254" s="2" t="s">
        <v>371</v>
      </c>
      <c r="P2254" s="3">
        <v>46071</v>
      </c>
      <c r="Q2254" s="3">
        <v>46174</v>
      </c>
      <c r="R2254" s="3"/>
      <c r="S2254" t="s">
        <v>657</v>
      </c>
      <c r="T2254" s="2" t="s">
        <v>369</v>
      </c>
      <c r="U2254" s="2" t="b">
        <v>1</v>
      </c>
      <c r="V2254">
        <v>10</v>
      </c>
      <c r="W2254">
        <v>2</v>
      </c>
      <c r="X2254" t="s">
        <v>423</v>
      </c>
    </row>
    <row r="2255" spans="1:24" x14ac:dyDescent="0.25">
      <c r="A2255" t="s">
        <v>5554</v>
      </c>
      <c r="B2255" s="1" t="s">
        <v>6008</v>
      </c>
      <c r="C2255">
        <v>3468908868</v>
      </c>
      <c r="D2255" s="2">
        <v>34689088684</v>
      </c>
      <c r="E2255" s="2" t="s">
        <v>1914</v>
      </c>
      <c r="F2255" s="2" t="s">
        <v>1932</v>
      </c>
      <c r="G2255" s="2" t="s">
        <v>170</v>
      </c>
      <c r="H2255" s="2" t="s">
        <v>352</v>
      </c>
      <c r="I2255" s="24" t="s">
        <v>122</v>
      </c>
      <c r="J2255" s="2" t="s">
        <v>352</v>
      </c>
      <c r="K2255" s="7">
        <v>1</v>
      </c>
      <c r="L2255" s="7" t="s">
        <v>6009</v>
      </c>
      <c r="M2255" s="2" t="s">
        <v>384</v>
      </c>
      <c r="N2255" s="2" t="s">
        <v>372</v>
      </c>
      <c r="O2255" s="2" t="s">
        <v>371</v>
      </c>
      <c r="P2255" s="3">
        <v>46071</v>
      </c>
      <c r="Q2255" s="3">
        <v>46174</v>
      </c>
      <c r="R2255" s="3"/>
      <c r="S2255" t="s">
        <v>657</v>
      </c>
      <c r="T2255" s="2" t="s">
        <v>369</v>
      </c>
      <c r="U2255" s="2" t="b">
        <v>1</v>
      </c>
      <c r="V2255">
        <v>10</v>
      </c>
      <c r="W2255">
        <v>2</v>
      </c>
      <c r="X2255" t="s">
        <v>423</v>
      </c>
    </row>
    <row r="2256" spans="1:24" x14ac:dyDescent="0.25">
      <c r="A2256" t="s">
        <v>5554</v>
      </c>
      <c r="B2256" s="1" t="s">
        <v>6013</v>
      </c>
      <c r="C2256">
        <v>3468922479</v>
      </c>
      <c r="D2256" s="2">
        <v>34689224792</v>
      </c>
      <c r="E2256" s="2" t="s">
        <v>1914</v>
      </c>
      <c r="F2256" s="2" t="s">
        <v>1928</v>
      </c>
      <c r="G2256" s="2" t="s">
        <v>170</v>
      </c>
      <c r="H2256" s="2" t="s">
        <v>352</v>
      </c>
      <c r="I2256" s="24" t="s">
        <v>122</v>
      </c>
      <c r="J2256" s="2" t="s">
        <v>352</v>
      </c>
      <c r="K2256" s="7">
        <v>1</v>
      </c>
      <c r="L2256" s="7" t="s">
        <v>6000</v>
      </c>
      <c r="M2256" s="2" t="s">
        <v>384</v>
      </c>
      <c r="N2256" s="2" t="s">
        <v>372</v>
      </c>
      <c r="O2256" s="2" t="s">
        <v>371</v>
      </c>
      <c r="P2256" s="3">
        <v>46071</v>
      </c>
      <c r="Q2256" s="3">
        <v>46174</v>
      </c>
      <c r="R2256" s="3"/>
      <c r="S2256" t="s">
        <v>657</v>
      </c>
      <c r="T2256" s="2" t="s">
        <v>369</v>
      </c>
      <c r="U2256" s="2" t="b">
        <v>1</v>
      </c>
      <c r="V2256">
        <v>10</v>
      </c>
      <c r="W2256">
        <v>2</v>
      </c>
      <c r="X2256" t="s">
        <v>423</v>
      </c>
    </row>
    <row r="2257" spans="1:24" x14ac:dyDescent="0.25">
      <c r="A2257" t="s">
        <v>5554</v>
      </c>
      <c r="B2257" s="1" t="s">
        <v>6016</v>
      </c>
      <c r="C2257">
        <v>3468927674</v>
      </c>
      <c r="D2257" s="2">
        <v>34689276746</v>
      </c>
      <c r="E2257" s="2" t="s">
        <v>1914</v>
      </c>
      <c r="F2257" s="2" t="s">
        <v>1926</v>
      </c>
      <c r="G2257" s="2" t="s">
        <v>170</v>
      </c>
      <c r="H2257" s="2" t="s">
        <v>352</v>
      </c>
      <c r="I2257" s="24" t="s">
        <v>122</v>
      </c>
      <c r="J2257" s="2" t="s">
        <v>352</v>
      </c>
      <c r="K2257" s="7">
        <v>1</v>
      </c>
      <c r="L2257" s="7" t="s">
        <v>6017</v>
      </c>
      <c r="M2257" s="2" t="s">
        <v>388</v>
      </c>
      <c r="N2257" s="2" t="s">
        <v>372</v>
      </c>
      <c r="O2257" s="2" t="s">
        <v>371</v>
      </c>
      <c r="P2257" s="3">
        <v>46071</v>
      </c>
      <c r="Q2257" s="3">
        <v>46174</v>
      </c>
      <c r="R2257" s="3"/>
      <c r="S2257" t="s">
        <v>387</v>
      </c>
      <c r="T2257" s="2" t="s">
        <v>369</v>
      </c>
      <c r="U2257" s="2" t="b">
        <v>0</v>
      </c>
      <c r="V2257">
        <v>10</v>
      </c>
      <c r="W2257">
        <v>2</v>
      </c>
      <c r="X2257" t="s">
        <v>386</v>
      </c>
    </row>
    <row r="2258" spans="1:24" x14ac:dyDescent="0.25">
      <c r="A2258" t="s">
        <v>5554</v>
      </c>
      <c r="B2258" s="1" t="s">
        <v>6022</v>
      </c>
      <c r="C2258">
        <v>3468955159</v>
      </c>
      <c r="D2258" s="2">
        <v>34689551591</v>
      </c>
      <c r="E2258" s="2" t="s">
        <v>1914</v>
      </c>
      <c r="F2258" s="2" t="s">
        <v>1922</v>
      </c>
      <c r="G2258" s="2" t="s">
        <v>170</v>
      </c>
      <c r="H2258" s="2" t="s">
        <v>352</v>
      </c>
      <c r="I2258" s="24" t="s">
        <v>122</v>
      </c>
      <c r="J2258" s="2" t="s">
        <v>352</v>
      </c>
      <c r="K2258" s="7">
        <v>1</v>
      </c>
      <c r="L2258" s="7" t="s">
        <v>6000</v>
      </c>
      <c r="M2258" s="2" t="s">
        <v>384</v>
      </c>
      <c r="N2258" s="2" t="s">
        <v>372</v>
      </c>
      <c r="O2258" s="2" t="s">
        <v>371</v>
      </c>
      <c r="P2258" s="3">
        <v>46071</v>
      </c>
      <c r="Q2258" s="3">
        <v>46174</v>
      </c>
      <c r="R2258" s="3"/>
      <c r="S2258" t="s">
        <v>657</v>
      </c>
      <c r="T2258" s="2" t="s">
        <v>369</v>
      </c>
      <c r="U2258" s="2" t="b">
        <v>1</v>
      </c>
      <c r="V2258">
        <v>10</v>
      </c>
      <c r="W2258">
        <v>2</v>
      </c>
      <c r="X2258" t="s">
        <v>423</v>
      </c>
    </row>
    <row r="2259" spans="1:24" x14ac:dyDescent="0.25">
      <c r="A2259" t="s">
        <v>5554</v>
      </c>
      <c r="B2259" s="1" t="s">
        <v>6026</v>
      </c>
      <c r="C2259">
        <v>3468957391</v>
      </c>
      <c r="D2259" s="2">
        <v>34689573913</v>
      </c>
      <c r="E2259" s="2" t="s">
        <v>1914</v>
      </c>
      <c r="F2259" s="2" t="s">
        <v>1918</v>
      </c>
      <c r="G2259" s="2" t="s">
        <v>170</v>
      </c>
      <c r="H2259" s="2" t="s">
        <v>352</v>
      </c>
      <c r="I2259" s="24" t="s">
        <v>122</v>
      </c>
      <c r="J2259" s="2" t="s">
        <v>352</v>
      </c>
      <c r="K2259" s="7">
        <v>1</v>
      </c>
      <c r="L2259" s="7" t="s">
        <v>6000</v>
      </c>
      <c r="M2259" s="2" t="s">
        <v>384</v>
      </c>
      <c r="N2259" s="2" t="s">
        <v>372</v>
      </c>
      <c r="O2259" s="2" t="s">
        <v>371</v>
      </c>
      <c r="P2259" s="3">
        <v>46071</v>
      </c>
      <c r="Q2259" s="3">
        <v>46174</v>
      </c>
      <c r="R2259" s="3"/>
      <c r="S2259" t="s">
        <v>657</v>
      </c>
      <c r="T2259" s="2" t="s">
        <v>369</v>
      </c>
      <c r="U2259" s="2" t="b">
        <v>1</v>
      </c>
      <c r="V2259">
        <v>10</v>
      </c>
      <c r="W2259">
        <v>2</v>
      </c>
      <c r="X2259" t="s">
        <v>423</v>
      </c>
    </row>
    <row r="2260" spans="1:24" x14ac:dyDescent="0.25">
      <c r="A2260" t="s">
        <v>5554</v>
      </c>
      <c r="B2260" s="1" t="s">
        <v>6028</v>
      </c>
      <c r="C2260">
        <v>3468960376</v>
      </c>
      <c r="D2260" s="2">
        <v>34689603764</v>
      </c>
      <c r="E2260" s="2" t="s">
        <v>1914</v>
      </c>
      <c r="F2260" s="2" t="s">
        <v>1916</v>
      </c>
      <c r="G2260" s="2" t="s">
        <v>170</v>
      </c>
      <c r="H2260" s="2" t="s">
        <v>352</v>
      </c>
      <c r="I2260" s="24" t="s">
        <v>122</v>
      </c>
      <c r="J2260" s="2" t="s">
        <v>352</v>
      </c>
      <c r="K2260" s="7">
        <v>1</v>
      </c>
      <c r="L2260" s="7" t="s">
        <v>6000</v>
      </c>
      <c r="M2260" s="2" t="s">
        <v>384</v>
      </c>
      <c r="N2260" s="2" t="s">
        <v>372</v>
      </c>
      <c r="O2260" s="2" t="s">
        <v>371</v>
      </c>
      <c r="P2260" s="3">
        <v>46071</v>
      </c>
      <c r="Q2260" s="3">
        <v>46174</v>
      </c>
      <c r="R2260" s="3"/>
      <c r="S2260" t="s">
        <v>657</v>
      </c>
      <c r="T2260" s="2" t="s">
        <v>369</v>
      </c>
      <c r="U2260" s="2" t="b">
        <v>1</v>
      </c>
      <c r="V2260">
        <v>10</v>
      </c>
      <c r="W2260">
        <v>2</v>
      </c>
      <c r="X2260" t="s">
        <v>423</v>
      </c>
    </row>
    <row r="2261" spans="1:24" x14ac:dyDescent="0.25">
      <c r="A2261" t="s">
        <v>5554</v>
      </c>
      <c r="B2261" s="1" t="s">
        <v>6029</v>
      </c>
      <c r="C2261">
        <v>3468960571</v>
      </c>
      <c r="D2261" s="2">
        <v>34689605713</v>
      </c>
      <c r="E2261" s="2" t="s">
        <v>1914</v>
      </c>
      <c r="F2261" s="2" t="s">
        <v>1915</v>
      </c>
      <c r="G2261" s="2" t="s">
        <v>170</v>
      </c>
      <c r="H2261" s="2" t="s">
        <v>352</v>
      </c>
      <c r="I2261" s="24" t="s">
        <v>122</v>
      </c>
      <c r="J2261" s="2" t="s">
        <v>352</v>
      </c>
      <c r="K2261" s="7">
        <v>1</v>
      </c>
      <c r="L2261" s="7" t="s">
        <v>6000</v>
      </c>
      <c r="M2261" s="2" t="s">
        <v>384</v>
      </c>
      <c r="N2261" s="2" t="s">
        <v>372</v>
      </c>
      <c r="O2261" s="2" t="s">
        <v>371</v>
      </c>
      <c r="P2261" s="3">
        <v>46071</v>
      </c>
      <c r="Q2261" s="3">
        <v>46174</v>
      </c>
      <c r="R2261" s="3"/>
      <c r="S2261" t="s">
        <v>657</v>
      </c>
      <c r="T2261" s="2" t="s">
        <v>369</v>
      </c>
      <c r="U2261" s="2" t="b">
        <v>1</v>
      </c>
      <c r="V2261">
        <v>10</v>
      </c>
      <c r="W2261">
        <v>2</v>
      </c>
      <c r="X2261" t="s">
        <v>423</v>
      </c>
    </row>
    <row r="2262" spans="1:24" x14ac:dyDescent="0.25">
      <c r="A2262" t="s">
        <v>5554</v>
      </c>
      <c r="B2262" s="1" t="s">
        <v>6369</v>
      </c>
      <c r="C2262" s="1">
        <v>5849670122</v>
      </c>
      <c r="D2262" s="2">
        <v>10058496701229</v>
      </c>
      <c r="E2262" s="2" t="s">
        <v>1565</v>
      </c>
      <c r="F2262" s="2" t="s">
        <v>1566</v>
      </c>
      <c r="G2262" t="s">
        <v>307</v>
      </c>
      <c r="H2262" t="s">
        <v>7331</v>
      </c>
      <c r="I2262" s="24" t="s">
        <v>122</v>
      </c>
      <c r="J2262" s="2" t="s">
        <v>352</v>
      </c>
      <c r="K2262" s="7">
        <v>12</v>
      </c>
      <c r="L2262" s="7" t="s">
        <v>5702</v>
      </c>
      <c r="M2262" s="2" t="s">
        <v>383</v>
      </c>
      <c r="N2262" s="2" t="s">
        <v>486</v>
      </c>
      <c r="O2262" s="2" t="s">
        <v>371</v>
      </c>
      <c r="P2262" s="3">
        <v>37475</v>
      </c>
      <c r="Q2262" s="3">
        <v>46213</v>
      </c>
      <c r="R2262" s="3"/>
      <c r="S2262" t="s">
        <v>494</v>
      </c>
      <c r="T2262" s="2" t="s">
        <v>369</v>
      </c>
      <c r="U2262" s="2" t="b">
        <v>1</v>
      </c>
      <c r="V2262">
        <v>6</v>
      </c>
      <c r="W2262">
        <v>25</v>
      </c>
      <c r="X2262" t="s">
        <v>423</v>
      </c>
    </row>
    <row r="2263" spans="1:24" x14ac:dyDescent="0.25">
      <c r="A2263" t="s">
        <v>5554</v>
      </c>
      <c r="B2263" s="1" t="s">
        <v>6370</v>
      </c>
      <c r="C2263" s="1">
        <v>5849672304</v>
      </c>
      <c r="D2263" s="2">
        <v>10058496723047</v>
      </c>
      <c r="E2263" s="2" t="s">
        <v>1565</v>
      </c>
      <c r="F2263" s="2" t="s">
        <v>1564</v>
      </c>
      <c r="G2263" t="s">
        <v>307</v>
      </c>
      <c r="H2263" t="s">
        <v>7331</v>
      </c>
      <c r="I2263" s="24" t="s">
        <v>122</v>
      </c>
      <c r="J2263" s="2" t="s">
        <v>352</v>
      </c>
      <c r="K2263" s="7">
        <v>12</v>
      </c>
      <c r="L2263" s="7" t="s">
        <v>5702</v>
      </c>
      <c r="M2263" s="2" t="s">
        <v>383</v>
      </c>
      <c r="N2263" s="2" t="s">
        <v>486</v>
      </c>
      <c r="O2263" s="2" t="s">
        <v>371</v>
      </c>
      <c r="P2263" s="3">
        <v>37267</v>
      </c>
      <c r="Q2263" s="3">
        <v>46213</v>
      </c>
      <c r="R2263" s="3"/>
      <c r="S2263" t="s">
        <v>494</v>
      </c>
      <c r="T2263" s="2" t="s">
        <v>369</v>
      </c>
      <c r="U2263" s="2" t="b">
        <v>1</v>
      </c>
      <c r="V2263">
        <v>6</v>
      </c>
      <c r="W2263">
        <v>25</v>
      </c>
      <c r="X2263" t="s">
        <v>423</v>
      </c>
    </row>
    <row r="2264" spans="1:24" x14ac:dyDescent="0.25">
      <c r="A2264" t="s">
        <v>5554</v>
      </c>
      <c r="B2264" s="1" t="s">
        <v>6884</v>
      </c>
      <c r="C2264" s="1">
        <v>73702502534</v>
      </c>
      <c r="D2264" s="2">
        <v>20737025025346</v>
      </c>
      <c r="E2264" s="2" t="s">
        <v>939</v>
      </c>
      <c r="F2264" s="2" t="s">
        <v>938</v>
      </c>
      <c r="G2264" t="s">
        <v>209</v>
      </c>
      <c r="H2264" t="s">
        <v>352</v>
      </c>
      <c r="I2264" s="24" t="s">
        <v>122</v>
      </c>
      <c r="J2264" s="2" t="s">
        <v>352</v>
      </c>
      <c r="K2264" s="7">
        <v>1</v>
      </c>
      <c r="L2264" s="7" t="s">
        <v>6481</v>
      </c>
      <c r="M2264" s="2" t="s">
        <v>388</v>
      </c>
      <c r="N2264" s="2" t="s">
        <v>372</v>
      </c>
      <c r="O2264" s="2" t="s">
        <v>371</v>
      </c>
      <c r="P2264" s="3">
        <v>46037</v>
      </c>
      <c r="Q2264" s="3">
        <v>46189</v>
      </c>
      <c r="R2264" s="3"/>
      <c r="S2264" t="s">
        <v>387</v>
      </c>
      <c r="T2264" s="2" t="s">
        <v>369</v>
      </c>
      <c r="U2264" s="2" t="b">
        <v>0</v>
      </c>
      <c r="V2264">
        <v>0</v>
      </c>
      <c r="W2264">
        <v>0</v>
      </c>
      <c r="X2264" t="s">
        <v>386</v>
      </c>
    </row>
    <row r="2265" spans="1:24" x14ac:dyDescent="0.25">
      <c r="A2265" t="s">
        <v>5554</v>
      </c>
      <c r="B2265" s="1" t="s">
        <v>7165</v>
      </c>
      <c r="C2265" s="1">
        <v>85003001517</v>
      </c>
      <c r="D2265" s="2">
        <v>850030015174</v>
      </c>
      <c r="E2265" s="2" t="s">
        <v>496</v>
      </c>
      <c r="F2265" s="2" t="s">
        <v>578</v>
      </c>
      <c r="G2265" t="s">
        <v>214</v>
      </c>
      <c r="H2265" t="s">
        <v>359</v>
      </c>
      <c r="I2265" s="24" t="s">
        <v>103</v>
      </c>
      <c r="J2265" s="2" t="s">
        <v>359</v>
      </c>
      <c r="K2265" s="7">
        <v>1</v>
      </c>
      <c r="L2265" s="7" t="s">
        <v>5724</v>
      </c>
      <c r="M2265" s="2" t="s">
        <v>388</v>
      </c>
      <c r="N2265" s="2" t="s">
        <v>486</v>
      </c>
      <c r="O2265" s="2" t="s">
        <v>371</v>
      </c>
      <c r="P2265" s="3">
        <v>45628</v>
      </c>
      <c r="Q2265" s="3">
        <v>46174</v>
      </c>
      <c r="R2265" s="3"/>
      <c r="S2265" t="s">
        <v>387</v>
      </c>
      <c r="T2265" s="2" t="s">
        <v>369</v>
      </c>
      <c r="U2265" s="2" t="b">
        <v>0</v>
      </c>
      <c r="V2265">
        <v>6</v>
      </c>
      <c r="W2265">
        <v>3</v>
      </c>
      <c r="X2265" t="s">
        <v>386</v>
      </c>
    </row>
    <row r="2266" spans="1:24" x14ac:dyDescent="0.25">
      <c r="A2266" t="s">
        <v>5554</v>
      </c>
      <c r="B2266" s="1" t="s">
        <v>7216</v>
      </c>
      <c r="C2266" s="1">
        <v>85727600787</v>
      </c>
      <c r="D2266" s="2">
        <v>10857276007946</v>
      </c>
      <c r="E2266" s="2" t="s">
        <v>496</v>
      </c>
      <c r="F2266" s="2" t="s">
        <v>499</v>
      </c>
      <c r="G2266" t="s">
        <v>214</v>
      </c>
      <c r="H2266" t="s">
        <v>359</v>
      </c>
      <c r="I2266" s="24" t="s">
        <v>103</v>
      </c>
      <c r="J2266" s="2" t="s">
        <v>359</v>
      </c>
      <c r="K2266" s="7">
        <v>16</v>
      </c>
      <c r="L2266" s="7" t="s">
        <v>5700</v>
      </c>
      <c r="M2266" s="2" t="s">
        <v>383</v>
      </c>
      <c r="N2266" s="2" t="s">
        <v>372</v>
      </c>
      <c r="O2266" s="2" t="s">
        <v>371</v>
      </c>
      <c r="P2266" s="3">
        <v>45209</v>
      </c>
      <c r="Q2266" s="3">
        <v>46174</v>
      </c>
      <c r="R2266" s="3"/>
      <c r="S2266" t="s">
        <v>494</v>
      </c>
      <c r="T2266" s="2" t="s">
        <v>369</v>
      </c>
      <c r="U2266" s="2" t="b">
        <v>0</v>
      </c>
      <c r="V2266">
        <v>4</v>
      </c>
      <c r="W2266">
        <v>66</v>
      </c>
      <c r="X2266" t="s">
        <v>361</v>
      </c>
    </row>
    <row r="2267" spans="1:24" x14ac:dyDescent="0.25">
      <c r="A2267" t="s">
        <v>5554</v>
      </c>
      <c r="B2267" s="1" t="s">
        <v>7217</v>
      </c>
      <c r="C2267" s="1">
        <v>85727600792</v>
      </c>
      <c r="D2267" s="2">
        <v>10857276007939</v>
      </c>
      <c r="E2267" s="2" t="s">
        <v>496</v>
      </c>
      <c r="F2267" s="2" t="s">
        <v>498</v>
      </c>
      <c r="G2267" t="s">
        <v>214</v>
      </c>
      <c r="H2267" t="s">
        <v>359</v>
      </c>
      <c r="I2267" s="24" t="s">
        <v>103</v>
      </c>
      <c r="J2267" s="2" t="s">
        <v>359</v>
      </c>
      <c r="K2267" s="7">
        <v>16</v>
      </c>
      <c r="L2267" s="7" t="s">
        <v>5700</v>
      </c>
      <c r="M2267" s="2" t="s">
        <v>383</v>
      </c>
      <c r="N2267" s="2" t="s">
        <v>452</v>
      </c>
      <c r="O2267" s="2" t="s">
        <v>371</v>
      </c>
      <c r="P2267" s="3">
        <v>44441</v>
      </c>
      <c r="Q2267" s="3">
        <v>46174</v>
      </c>
      <c r="R2267" s="3"/>
      <c r="S2267" t="s">
        <v>494</v>
      </c>
      <c r="T2267" s="2" t="s">
        <v>369</v>
      </c>
      <c r="U2267" s="2" t="b">
        <v>0</v>
      </c>
      <c r="V2267">
        <v>4</v>
      </c>
      <c r="W2267">
        <v>66</v>
      </c>
      <c r="X2267" t="s">
        <v>376</v>
      </c>
    </row>
    <row r="2268" spans="1:24" x14ac:dyDescent="0.25">
      <c r="A2268" t="s">
        <v>5554</v>
      </c>
      <c r="B2268" s="1" t="s">
        <v>7218</v>
      </c>
      <c r="C2268" s="1">
        <v>85727600795</v>
      </c>
      <c r="D2268" s="2">
        <v>10857276007960</v>
      </c>
      <c r="E2268" s="2" t="s">
        <v>496</v>
      </c>
      <c r="F2268" s="2" t="s">
        <v>497</v>
      </c>
      <c r="G2268" t="s">
        <v>214</v>
      </c>
      <c r="H2268" t="s">
        <v>359</v>
      </c>
      <c r="I2268" s="24" t="s">
        <v>103</v>
      </c>
      <c r="J2268" s="2" t="s">
        <v>359</v>
      </c>
      <c r="K2268" s="7">
        <v>16</v>
      </c>
      <c r="L2268" s="7" t="s">
        <v>5700</v>
      </c>
      <c r="M2268" s="2" t="s">
        <v>383</v>
      </c>
      <c r="N2268" s="2" t="s">
        <v>452</v>
      </c>
      <c r="O2268" s="2" t="s">
        <v>371</v>
      </c>
      <c r="P2268" s="3">
        <v>44441</v>
      </c>
      <c r="Q2268" s="3">
        <v>46174</v>
      </c>
      <c r="R2268" s="3"/>
      <c r="S2268" t="s">
        <v>494</v>
      </c>
      <c r="T2268" s="2" t="s">
        <v>369</v>
      </c>
      <c r="U2268" s="2" t="b">
        <v>0</v>
      </c>
      <c r="V2268">
        <v>4</v>
      </c>
      <c r="W2268">
        <v>66</v>
      </c>
      <c r="X2268" t="s">
        <v>376</v>
      </c>
    </row>
    <row r="2269" spans="1:24" x14ac:dyDescent="0.25">
      <c r="A2269" t="s">
        <v>5554</v>
      </c>
      <c r="B2269" s="1" t="s">
        <v>7219</v>
      </c>
      <c r="C2269" s="1">
        <v>85727600797</v>
      </c>
      <c r="D2269" s="2">
        <v>10857276007984</v>
      </c>
      <c r="E2269" s="2" t="s">
        <v>496</v>
      </c>
      <c r="F2269" s="2" t="s">
        <v>495</v>
      </c>
      <c r="G2269" t="s">
        <v>214</v>
      </c>
      <c r="H2269" t="s">
        <v>359</v>
      </c>
      <c r="I2269" s="24" t="s">
        <v>103</v>
      </c>
      <c r="J2269" s="2" t="s">
        <v>359</v>
      </c>
      <c r="K2269" s="7">
        <v>16</v>
      </c>
      <c r="L2269" s="7" t="s">
        <v>5700</v>
      </c>
      <c r="M2269" s="2" t="s">
        <v>383</v>
      </c>
      <c r="N2269" s="2" t="s">
        <v>372</v>
      </c>
      <c r="O2269" s="2" t="s">
        <v>371</v>
      </c>
      <c r="P2269" s="3">
        <v>45209</v>
      </c>
      <c r="Q2269" s="3">
        <v>46174</v>
      </c>
      <c r="R2269" s="3"/>
      <c r="S2269" t="s">
        <v>494</v>
      </c>
      <c r="T2269" s="2" t="s">
        <v>369</v>
      </c>
      <c r="U2269" s="2" t="b">
        <v>0</v>
      </c>
      <c r="V2269">
        <v>4</v>
      </c>
      <c r="W2269">
        <v>66</v>
      </c>
      <c r="X2269" t="s">
        <v>361</v>
      </c>
    </row>
    <row r="2270" spans="1:24" x14ac:dyDescent="0.25">
      <c r="A2270" t="s">
        <v>5554</v>
      </c>
      <c r="B2270" s="1" t="s">
        <v>6889</v>
      </c>
      <c r="C2270" s="1">
        <v>74279705733</v>
      </c>
      <c r="D2270" s="2">
        <v>10742797057337</v>
      </c>
      <c r="E2270" s="2" t="s">
        <v>916</v>
      </c>
      <c r="F2270" s="2" t="s">
        <v>933</v>
      </c>
      <c r="G2270" t="s">
        <v>274</v>
      </c>
      <c r="H2270" t="s">
        <v>7295</v>
      </c>
      <c r="I2270" s="24" t="s">
        <v>105</v>
      </c>
      <c r="J2270" s="2" t="s">
        <v>358</v>
      </c>
      <c r="K2270" s="7">
        <v>1</v>
      </c>
      <c r="L2270" s="7" t="s">
        <v>5880</v>
      </c>
      <c r="M2270" s="2" t="s">
        <v>384</v>
      </c>
      <c r="N2270" s="2" t="s">
        <v>372</v>
      </c>
      <c r="O2270" s="2" t="s">
        <v>371</v>
      </c>
      <c r="P2270" s="3">
        <v>45721</v>
      </c>
      <c r="Q2270" s="3">
        <v>46219</v>
      </c>
      <c r="R2270" s="3"/>
      <c r="S2270" t="s">
        <v>733</v>
      </c>
      <c r="T2270" s="2" t="s">
        <v>369</v>
      </c>
      <c r="U2270" s="2" t="b">
        <v>0</v>
      </c>
      <c r="V2270">
        <v>10</v>
      </c>
      <c r="W2270">
        <v>15</v>
      </c>
      <c r="X2270" t="s">
        <v>361</v>
      </c>
    </row>
    <row r="2271" spans="1:24" x14ac:dyDescent="0.25">
      <c r="A2271" t="s">
        <v>5554</v>
      </c>
      <c r="B2271" s="1" t="s">
        <v>6891</v>
      </c>
      <c r="C2271" s="1">
        <v>74279710617</v>
      </c>
      <c r="D2271" s="2">
        <v>10742797106172</v>
      </c>
      <c r="E2271" s="2" t="s">
        <v>916</v>
      </c>
      <c r="F2271" s="2" t="s">
        <v>930</v>
      </c>
      <c r="G2271" t="s">
        <v>274</v>
      </c>
      <c r="H2271" t="s">
        <v>7295</v>
      </c>
      <c r="I2271" s="24" t="s">
        <v>105</v>
      </c>
      <c r="J2271" s="2" t="s">
        <v>358</v>
      </c>
      <c r="K2271" s="7">
        <v>12</v>
      </c>
      <c r="L2271" s="7" t="s">
        <v>5943</v>
      </c>
      <c r="M2271" s="2" t="s">
        <v>384</v>
      </c>
      <c r="N2271" s="2" t="s">
        <v>372</v>
      </c>
      <c r="O2271" s="2" t="s">
        <v>371</v>
      </c>
      <c r="P2271" s="3">
        <v>45721</v>
      </c>
      <c r="Q2271" s="3">
        <v>46219</v>
      </c>
      <c r="R2271" s="3"/>
      <c r="S2271" t="s">
        <v>914</v>
      </c>
      <c r="T2271" s="2" t="s">
        <v>369</v>
      </c>
      <c r="U2271" s="2" t="b">
        <v>0</v>
      </c>
      <c r="V2271">
        <v>4</v>
      </c>
      <c r="W2271">
        <v>12</v>
      </c>
      <c r="X2271" t="s">
        <v>361</v>
      </c>
    </row>
    <row r="2272" spans="1:24" x14ac:dyDescent="0.25">
      <c r="A2272" t="s">
        <v>5554</v>
      </c>
      <c r="B2272" s="1" t="s">
        <v>6994</v>
      </c>
      <c r="C2272" s="1">
        <v>81004413423</v>
      </c>
      <c r="D2272" s="2">
        <v>810044134230</v>
      </c>
      <c r="E2272" s="2" t="s">
        <v>765</v>
      </c>
      <c r="F2272" s="2" t="s">
        <v>809</v>
      </c>
      <c r="G2272" t="s">
        <v>119</v>
      </c>
      <c r="H2272" t="s">
        <v>358</v>
      </c>
      <c r="I2272" s="24" t="s">
        <v>105</v>
      </c>
      <c r="J2272" s="2" t="s">
        <v>358</v>
      </c>
      <c r="K2272" s="7">
        <v>12</v>
      </c>
      <c r="L2272" s="7" t="s">
        <v>6442</v>
      </c>
      <c r="M2272" s="2" t="s">
        <v>389</v>
      </c>
      <c r="N2272" s="2" t="s">
        <v>372</v>
      </c>
      <c r="O2272" s="2" t="s">
        <v>371</v>
      </c>
      <c r="P2272" s="3">
        <v>45744</v>
      </c>
      <c r="Q2272" s="3">
        <v>46204</v>
      </c>
      <c r="R2272" s="3"/>
      <c r="S2272" t="s">
        <v>763</v>
      </c>
      <c r="T2272" s="2" t="s">
        <v>369</v>
      </c>
      <c r="U2272" s="2" t="b">
        <v>1</v>
      </c>
      <c r="V2272">
        <v>11</v>
      </c>
      <c r="W2272">
        <v>3</v>
      </c>
      <c r="X2272" t="s">
        <v>423</v>
      </c>
    </row>
    <row r="2273" spans="1:24" x14ac:dyDescent="0.25">
      <c r="A2273" t="s">
        <v>5554</v>
      </c>
      <c r="B2273" s="1" t="s">
        <v>6995</v>
      </c>
      <c r="C2273" s="1">
        <v>81004413424</v>
      </c>
      <c r="D2273" s="2">
        <v>810044134247</v>
      </c>
      <c r="E2273" s="2" t="s">
        <v>765</v>
      </c>
      <c r="F2273" s="2" t="s">
        <v>808</v>
      </c>
      <c r="G2273" t="s">
        <v>119</v>
      </c>
      <c r="H2273" t="s">
        <v>358</v>
      </c>
      <c r="I2273" s="24" t="s">
        <v>105</v>
      </c>
      <c r="J2273" s="2" t="s">
        <v>358</v>
      </c>
      <c r="K2273" s="7">
        <v>12</v>
      </c>
      <c r="L2273" s="7" t="s">
        <v>6442</v>
      </c>
      <c r="M2273" s="2" t="s">
        <v>389</v>
      </c>
      <c r="N2273" s="2" t="s">
        <v>372</v>
      </c>
      <c r="O2273" s="2" t="s">
        <v>371</v>
      </c>
      <c r="P2273" s="3">
        <v>45744</v>
      </c>
      <c r="Q2273" s="3">
        <v>46204</v>
      </c>
      <c r="R2273" s="3"/>
      <c r="S2273" t="s">
        <v>763</v>
      </c>
      <c r="T2273" s="2" t="s">
        <v>369</v>
      </c>
      <c r="U2273" s="2" t="b">
        <v>1</v>
      </c>
      <c r="V2273">
        <v>11</v>
      </c>
      <c r="W2273">
        <v>3</v>
      </c>
      <c r="X2273" t="s">
        <v>423</v>
      </c>
    </row>
    <row r="2274" spans="1:24" x14ac:dyDescent="0.25">
      <c r="A2274" t="s">
        <v>5554</v>
      </c>
      <c r="B2274" s="1" t="s">
        <v>6996</v>
      </c>
      <c r="C2274" s="1">
        <v>81004413425</v>
      </c>
      <c r="D2274" s="2">
        <v>810044134254</v>
      </c>
      <c r="E2274" s="2" t="s">
        <v>765</v>
      </c>
      <c r="F2274" s="2" t="s">
        <v>807</v>
      </c>
      <c r="G2274" t="s">
        <v>119</v>
      </c>
      <c r="H2274" t="s">
        <v>358</v>
      </c>
      <c r="I2274" s="24" t="s">
        <v>105</v>
      </c>
      <c r="J2274" s="2" t="s">
        <v>358</v>
      </c>
      <c r="K2274" s="7">
        <v>12</v>
      </c>
      <c r="L2274" s="7" t="s">
        <v>6442</v>
      </c>
      <c r="M2274" s="2" t="s">
        <v>389</v>
      </c>
      <c r="N2274" s="2" t="s">
        <v>372</v>
      </c>
      <c r="O2274" s="2" t="s">
        <v>371</v>
      </c>
      <c r="P2274" s="3">
        <v>45744</v>
      </c>
      <c r="Q2274" s="3">
        <v>46204</v>
      </c>
      <c r="R2274" s="3"/>
      <c r="S2274" t="s">
        <v>763</v>
      </c>
      <c r="T2274" s="2" t="s">
        <v>369</v>
      </c>
      <c r="U2274" s="2" t="b">
        <v>1</v>
      </c>
      <c r="V2274">
        <v>11</v>
      </c>
      <c r="W2274">
        <v>3</v>
      </c>
      <c r="X2274" t="s">
        <v>423</v>
      </c>
    </row>
    <row r="2275" spans="1:24" x14ac:dyDescent="0.25">
      <c r="A2275" t="s">
        <v>5554</v>
      </c>
      <c r="B2275" s="1" t="s">
        <v>6997</v>
      </c>
      <c r="C2275" s="1">
        <v>81004413427</v>
      </c>
      <c r="D2275" s="2">
        <v>810044134278</v>
      </c>
      <c r="E2275" s="2" t="s">
        <v>765</v>
      </c>
      <c r="F2275" s="2" t="s">
        <v>806</v>
      </c>
      <c r="G2275" t="s">
        <v>119</v>
      </c>
      <c r="H2275" t="s">
        <v>358</v>
      </c>
      <c r="I2275" s="24" t="s">
        <v>105</v>
      </c>
      <c r="J2275" s="2" t="s">
        <v>358</v>
      </c>
      <c r="K2275" s="7">
        <v>1</v>
      </c>
      <c r="L2275" s="7" t="s">
        <v>5657</v>
      </c>
      <c r="M2275" s="2" t="s">
        <v>388</v>
      </c>
      <c r="N2275" s="2" t="s">
        <v>372</v>
      </c>
      <c r="O2275" s="2" t="s">
        <v>371</v>
      </c>
      <c r="P2275" s="3">
        <v>45744</v>
      </c>
      <c r="Q2275" s="3">
        <v>46204</v>
      </c>
      <c r="R2275" s="3"/>
      <c r="S2275" t="s">
        <v>387</v>
      </c>
      <c r="T2275" s="2" t="s">
        <v>369</v>
      </c>
      <c r="U2275" s="2" t="b">
        <v>0</v>
      </c>
      <c r="V2275">
        <v>11</v>
      </c>
      <c r="W2275">
        <v>3</v>
      </c>
      <c r="X2275" t="s">
        <v>386</v>
      </c>
    </row>
    <row r="2276" spans="1:24" x14ac:dyDescent="0.25">
      <c r="A2276" t="s">
        <v>5554</v>
      </c>
      <c r="B2276" s="1" t="s">
        <v>7161</v>
      </c>
      <c r="C2276" s="1">
        <v>85002976431</v>
      </c>
      <c r="D2276" s="2">
        <v>850029764311</v>
      </c>
      <c r="E2276" s="2" t="s">
        <v>450</v>
      </c>
      <c r="F2276" s="2" t="s">
        <v>581</v>
      </c>
      <c r="G2276" t="s">
        <v>255</v>
      </c>
      <c r="H2276" t="s">
        <v>338</v>
      </c>
      <c r="I2276" s="24" t="s">
        <v>105</v>
      </c>
      <c r="J2276" s="2" t="s">
        <v>358</v>
      </c>
      <c r="K2276" s="7">
        <v>24</v>
      </c>
      <c r="L2276" s="7" t="s">
        <v>6450</v>
      </c>
      <c r="M2276" s="2" t="s">
        <v>383</v>
      </c>
      <c r="N2276" s="2" t="s">
        <v>372</v>
      </c>
      <c r="O2276" s="2" t="s">
        <v>371</v>
      </c>
      <c r="P2276" s="3">
        <v>46037</v>
      </c>
      <c r="Q2276" s="3">
        <v>46174</v>
      </c>
      <c r="R2276" s="3"/>
      <c r="S2276" t="s">
        <v>446</v>
      </c>
      <c r="T2276" s="2" t="s">
        <v>369</v>
      </c>
      <c r="U2276" s="2" t="b">
        <v>1</v>
      </c>
      <c r="V2276">
        <v>4</v>
      </c>
      <c r="W2276">
        <v>4</v>
      </c>
      <c r="X2276" t="s">
        <v>423</v>
      </c>
    </row>
    <row r="2277" spans="1:24" x14ac:dyDescent="0.25">
      <c r="A2277" t="s">
        <v>5554</v>
      </c>
      <c r="B2277" s="1" t="s">
        <v>7162</v>
      </c>
      <c r="C2277" s="1">
        <v>85002976432</v>
      </c>
      <c r="D2277" s="2">
        <v>850029764328</v>
      </c>
      <c r="E2277" s="2" t="s">
        <v>450</v>
      </c>
      <c r="F2277" s="2" t="s">
        <v>580</v>
      </c>
      <c r="G2277" t="s">
        <v>255</v>
      </c>
      <c r="H2277" t="s">
        <v>338</v>
      </c>
      <c r="I2277" s="24" t="s">
        <v>105</v>
      </c>
      <c r="J2277" s="2" t="s">
        <v>358</v>
      </c>
      <c r="K2277" s="7">
        <v>24</v>
      </c>
      <c r="L2277" s="7" t="s">
        <v>6450</v>
      </c>
      <c r="M2277" s="2" t="s">
        <v>383</v>
      </c>
      <c r="N2277" s="2" t="s">
        <v>372</v>
      </c>
      <c r="O2277" s="2" t="s">
        <v>371</v>
      </c>
      <c r="P2277" s="3">
        <v>46037</v>
      </c>
      <c r="Q2277" s="3">
        <v>46174</v>
      </c>
      <c r="R2277" s="3"/>
      <c r="S2277" t="s">
        <v>446</v>
      </c>
      <c r="T2277" s="2" t="s">
        <v>369</v>
      </c>
      <c r="U2277" s="2" t="b">
        <v>1</v>
      </c>
      <c r="V2277">
        <v>4</v>
      </c>
      <c r="W2277">
        <v>4</v>
      </c>
      <c r="X2277" t="s">
        <v>423</v>
      </c>
    </row>
    <row r="2278" spans="1:24" x14ac:dyDescent="0.25">
      <c r="A2278" t="s">
        <v>5554</v>
      </c>
      <c r="B2278" s="1" t="s">
        <v>7163</v>
      </c>
      <c r="C2278" s="1">
        <v>85002976453</v>
      </c>
      <c r="D2278" s="2">
        <v>850029764533</v>
      </c>
      <c r="E2278" s="2" t="s">
        <v>450</v>
      </c>
      <c r="F2278" s="2" t="s">
        <v>579</v>
      </c>
      <c r="G2278" t="s">
        <v>255</v>
      </c>
      <c r="H2278" t="s">
        <v>338</v>
      </c>
      <c r="I2278" s="24" t="s">
        <v>105</v>
      </c>
      <c r="J2278" s="2" t="s">
        <v>358</v>
      </c>
      <c r="K2278" s="7">
        <v>24</v>
      </c>
      <c r="L2278" s="7" t="s">
        <v>7164</v>
      </c>
      <c r="M2278" s="2" t="s">
        <v>383</v>
      </c>
      <c r="N2278" s="2" t="s">
        <v>372</v>
      </c>
      <c r="O2278" s="2" t="s">
        <v>371</v>
      </c>
      <c r="P2278" s="3">
        <v>46037</v>
      </c>
      <c r="Q2278" s="3">
        <v>46174</v>
      </c>
      <c r="R2278" s="3"/>
      <c r="S2278" t="s">
        <v>387</v>
      </c>
      <c r="T2278" s="2" t="s">
        <v>369</v>
      </c>
      <c r="U2278" s="2" t="b">
        <v>0</v>
      </c>
      <c r="V2278">
        <v>4</v>
      </c>
      <c r="W2278">
        <v>4</v>
      </c>
      <c r="X2278" t="s">
        <v>386</v>
      </c>
    </row>
    <row r="2279" spans="1:24" x14ac:dyDescent="0.25">
      <c r="A2279" t="s">
        <v>5554</v>
      </c>
      <c r="B2279" s="1" t="s">
        <v>5665</v>
      </c>
      <c r="C2279">
        <v>1111104761</v>
      </c>
      <c r="D2279" s="2">
        <v>10011111047614</v>
      </c>
      <c r="E2279" s="2" t="s">
        <v>777</v>
      </c>
      <c r="F2279" s="2" t="s">
        <v>2233</v>
      </c>
      <c r="G2279" s="2" t="s">
        <v>183</v>
      </c>
      <c r="H2279" s="2" t="s">
        <v>7291</v>
      </c>
      <c r="I2279" s="24" t="s">
        <v>96</v>
      </c>
      <c r="J2279" s="2" t="s">
        <v>356</v>
      </c>
      <c r="K2279" s="7">
        <v>1</v>
      </c>
      <c r="L2279" s="7" t="s">
        <v>5666</v>
      </c>
      <c r="M2279" s="2" t="s">
        <v>388</v>
      </c>
      <c r="N2279" s="2" t="s">
        <v>486</v>
      </c>
      <c r="O2279" s="2" t="s">
        <v>371</v>
      </c>
      <c r="P2279" s="3">
        <v>45932</v>
      </c>
      <c r="Q2279" s="3">
        <v>46174</v>
      </c>
      <c r="R2279" s="3"/>
      <c r="S2279" t="s">
        <v>742</v>
      </c>
      <c r="T2279" s="2" t="s">
        <v>369</v>
      </c>
      <c r="U2279" s="2" t="b">
        <v>0</v>
      </c>
      <c r="V2279">
        <v>2</v>
      </c>
      <c r="W2279">
        <v>9</v>
      </c>
      <c r="X2279" t="s">
        <v>386</v>
      </c>
    </row>
    <row r="2280" spans="1:24" x14ac:dyDescent="0.25">
      <c r="A2280" t="s">
        <v>5554</v>
      </c>
      <c r="B2280" s="1" t="s">
        <v>5832</v>
      </c>
      <c r="C2280">
        <v>1920095657</v>
      </c>
      <c r="D2280" s="2">
        <v>10019200956571</v>
      </c>
      <c r="E2280" s="2" t="s">
        <v>2092</v>
      </c>
      <c r="F2280" s="2" t="s">
        <v>2095</v>
      </c>
      <c r="G2280" s="2" t="s">
        <v>305</v>
      </c>
      <c r="H2280" s="2" t="s">
        <v>7305</v>
      </c>
      <c r="I2280" s="24" t="s">
        <v>96</v>
      </c>
      <c r="J2280" s="2" t="s">
        <v>356</v>
      </c>
      <c r="K2280" s="7">
        <v>4</v>
      </c>
      <c r="L2280" s="7" t="s">
        <v>5833</v>
      </c>
      <c r="M2280" s="2" t="s">
        <v>383</v>
      </c>
      <c r="N2280" s="2" t="s">
        <v>372</v>
      </c>
      <c r="O2280" s="2" t="s">
        <v>371</v>
      </c>
      <c r="P2280" s="3">
        <v>46037</v>
      </c>
      <c r="Q2280" s="3">
        <v>46189</v>
      </c>
      <c r="R2280" s="3"/>
      <c r="S2280" t="s">
        <v>1496</v>
      </c>
      <c r="T2280" s="2" t="s">
        <v>369</v>
      </c>
      <c r="U2280" s="2" t="b">
        <v>0</v>
      </c>
      <c r="V2280">
        <v>4</v>
      </c>
      <c r="W2280">
        <v>22</v>
      </c>
      <c r="X2280" t="s">
        <v>361</v>
      </c>
    </row>
    <row r="2281" spans="1:24" x14ac:dyDescent="0.25">
      <c r="A2281" t="s">
        <v>5554</v>
      </c>
      <c r="B2281" s="1" t="s">
        <v>6862</v>
      </c>
      <c r="C2281" s="1">
        <v>68142171956</v>
      </c>
      <c r="D2281" s="2">
        <v>681421719568</v>
      </c>
      <c r="E2281" s="2" t="s">
        <v>976</v>
      </c>
      <c r="F2281" s="2" t="s">
        <v>975</v>
      </c>
      <c r="G2281" t="s">
        <v>106</v>
      </c>
      <c r="H2281" t="s">
        <v>7291</v>
      </c>
      <c r="I2281" s="24" t="s">
        <v>96</v>
      </c>
      <c r="J2281" s="2" t="s">
        <v>356</v>
      </c>
      <c r="K2281" s="7">
        <v>1</v>
      </c>
      <c r="L2281" s="7" t="s">
        <v>5880</v>
      </c>
      <c r="M2281" s="2" t="s">
        <v>388</v>
      </c>
      <c r="N2281" s="2" t="s">
        <v>486</v>
      </c>
      <c r="O2281" s="2" t="s">
        <v>371</v>
      </c>
      <c r="P2281" s="3">
        <v>45922</v>
      </c>
      <c r="Q2281" s="3">
        <v>46174</v>
      </c>
      <c r="R2281" s="3"/>
      <c r="S2281" t="s">
        <v>974</v>
      </c>
      <c r="T2281" s="2" t="s">
        <v>369</v>
      </c>
      <c r="U2281" s="2" t="b">
        <v>0</v>
      </c>
      <c r="V2281">
        <v>6</v>
      </c>
      <c r="W2281">
        <v>3</v>
      </c>
      <c r="X2281" t="s">
        <v>386</v>
      </c>
    </row>
    <row r="2282" spans="1:24" x14ac:dyDescent="0.25">
      <c r="A2282" t="s">
        <v>5554</v>
      </c>
      <c r="B2282" s="1" t="s">
        <v>6339</v>
      </c>
      <c r="C2282" s="1">
        <v>5209285613</v>
      </c>
      <c r="D2282" s="2">
        <v>52092856133</v>
      </c>
      <c r="E2282" s="2" t="s">
        <v>1593</v>
      </c>
      <c r="F2282" s="2" t="s">
        <v>1592</v>
      </c>
      <c r="G2282" t="s">
        <v>130</v>
      </c>
      <c r="H2282" t="s">
        <v>7291</v>
      </c>
      <c r="I2282" s="24" t="s">
        <v>108</v>
      </c>
      <c r="J2282" s="2" t="s">
        <v>355</v>
      </c>
      <c r="K2282" s="7">
        <v>1</v>
      </c>
      <c r="L2282" s="7" t="s">
        <v>5937</v>
      </c>
      <c r="M2282" s="2" t="s">
        <v>388</v>
      </c>
      <c r="N2282" s="2" t="s">
        <v>476</v>
      </c>
      <c r="O2282" s="2" t="s">
        <v>371</v>
      </c>
      <c r="P2282" s="3">
        <v>46010</v>
      </c>
      <c r="Q2282" s="3">
        <v>46189</v>
      </c>
      <c r="R2282" s="3"/>
      <c r="S2282" t="s">
        <v>736</v>
      </c>
      <c r="T2282" s="2" t="s">
        <v>369</v>
      </c>
      <c r="U2282" s="2" t="b">
        <v>0</v>
      </c>
      <c r="V2282">
        <v>4</v>
      </c>
      <c r="W2282">
        <v>3</v>
      </c>
      <c r="X2282" t="s">
        <v>386</v>
      </c>
    </row>
    <row r="2283" spans="1:24" x14ac:dyDescent="0.25">
      <c r="A2283" t="s">
        <v>5554</v>
      </c>
      <c r="B2283" s="1" t="s">
        <v>6441</v>
      </c>
      <c r="C2283" s="1">
        <v>7150301131</v>
      </c>
      <c r="D2283" s="2">
        <v>10071503011319</v>
      </c>
      <c r="E2283" s="2" t="s">
        <v>1458</v>
      </c>
      <c r="F2283" s="2" t="s">
        <v>1479</v>
      </c>
      <c r="G2283" t="s">
        <v>216</v>
      </c>
      <c r="H2283" t="s">
        <v>7337</v>
      </c>
      <c r="I2283" s="24" t="s">
        <v>108</v>
      </c>
      <c r="J2283" s="2" t="s">
        <v>355</v>
      </c>
      <c r="K2283" s="7">
        <v>12</v>
      </c>
      <c r="L2283" s="7" t="s">
        <v>6442</v>
      </c>
      <c r="M2283" s="2" t="s">
        <v>384</v>
      </c>
      <c r="N2283" s="2" t="s">
        <v>447</v>
      </c>
      <c r="O2283" s="2" t="s">
        <v>371</v>
      </c>
      <c r="P2283" s="3">
        <v>46043</v>
      </c>
      <c r="Q2283" s="3">
        <v>46174</v>
      </c>
      <c r="R2283" s="3"/>
      <c r="S2283" t="s">
        <v>1460</v>
      </c>
      <c r="T2283" s="2" t="s">
        <v>369</v>
      </c>
      <c r="U2283" s="2" t="b">
        <v>1</v>
      </c>
      <c r="V2283">
        <v>7</v>
      </c>
      <c r="W2283">
        <v>14</v>
      </c>
      <c r="X2283" t="s">
        <v>376</v>
      </c>
    </row>
    <row r="2284" spans="1:24" x14ac:dyDescent="0.25">
      <c r="A2284" t="s">
        <v>5554</v>
      </c>
      <c r="B2284" s="1" t="s">
        <v>6443</v>
      </c>
      <c r="C2284" s="1">
        <v>7150301132</v>
      </c>
      <c r="D2284" s="2">
        <v>10071503011326</v>
      </c>
      <c r="E2284" s="2" t="s">
        <v>1458</v>
      </c>
      <c r="F2284" s="2" t="s">
        <v>1478</v>
      </c>
      <c r="G2284" t="s">
        <v>216</v>
      </c>
      <c r="H2284" t="s">
        <v>7337</v>
      </c>
      <c r="I2284" s="24" t="s">
        <v>108</v>
      </c>
      <c r="J2284" s="2" t="s">
        <v>355</v>
      </c>
      <c r="K2284" s="7">
        <v>12</v>
      </c>
      <c r="L2284" s="7" t="s">
        <v>6442</v>
      </c>
      <c r="M2284" s="2" t="s">
        <v>384</v>
      </c>
      <c r="N2284" s="2" t="s">
        <v>447</v>
      </c>
      <c r="O2284" s="2" t="s">
        <v>371</v>
      </c>
      <c r="P2284" s="3">
        <v>46043</v>
      </c>
      <c r="Q2284" s="3">
        <v>46174</v>
      </c>
      <c r="R2284" s="3"/>
      <c r="S2284" t="s">
        <v>1460</v>
      </c>
      <c r="T2284" s="2" t="s">
        <v>369</v>
      </c>
      <c r="U2284" s="2" t="b">
        <v>1</v>
      </c>
      <c r="V2284">
        <v>9</v>
      </c>
      <c r="W2284">
        <v>37</v>
      </c>
      <c r="X2284" t="s">
        <v>376</v>
      </c>
    </row>
    <row r="2285" spans="1:24" x14ac:dyDescent="0.25">
      <c r="A2285" t="s">
        <v>5554</v>
      </c>
      <c r="B2285" s="1" t="s">
        <v>6444</v>
      </c>
      <c r="C2285" s="1">
        <v>7150301133</v>
      </c>
      <c r="D2285" s="2">
        <v>10071503011333</v>
      </c>
      <c r="E2285" s="2" t="s">
        <v>1458</v>
      </c>
      <c r="F2285" s="2" t="s">
        <v>1477</v>
      </c>
      <c r="G2285" t="s">
        <v>216</v>
      </c>
      <c r="H2285" t="s">
        <v>7337</v>
      </c>
      <c r="I2285" s="24" t="s">
        <v>108</v>
      </c>
      <c r="J2285" s="2" t="s">
        <v>355</v>
      </c>
      <c r="K2285" s="7">
        <v>4</v>
      </c>
      <c r="L2285" s="7" t="s">
        <v>6442</v>
      </c>
      <c r="M2285" s="2" t="s">
        <v>384</v>
      </c>
      <c r="N2285" s="2" t="s">
        <v>447</v>
      </c>
      <c r="O2285" s="2" t="s">
        <v>371</v>
      </c>
      <c r="P2285" s="3">
        <v>46043</v>
      </c>
      <c r="Q2285" s="3">
        <v>46174</v>
      </c>
      <c r="R2285" s="3"/>
      <c r="S2285" t="s">
        <v>1460</v>
      </c>
      <c r="T2285" s="2" t="s">
        <v>369</v>
      </c>
      <c r="U2285" s="2" t="b">
        <v>1</v>
      </c>
      <c r="V2285">
        <v>12</v>
      </c>
      <c r="W2285">
        <v>12</v>
      </c>
      <c r="X2285" t="s">
        <v>376</v>
      </c>
    </row>
    <row r="2286" spans="1:24" x14ac:dyDescent="0.25">
      <c r="A2286" t="s">
        <v>5554</v>
      </c>
      <c r="B2286" s="1" t="s">
        <v>6462</v>
      </c>
      <c r="C2286" s="1">
        <v>7150310971</v>
      </c>
      <c r="D2286" s="2">
        <v>71503109712</v>
      </c>
      <c r="E2286" s="2" t="s">
        <v>1458</v>
      </c>
      <c r="F2286" s="2" t="s">
        <v>1463</v>
      </c>
      <c r="G2286" t="s">
        <v>216</v>
      </c>
      <c r="H2286" t="s">
        <v>7337</v>
      </c>
      <c r="I2286" s="24" t="s">
        <v>108</v>
      </c>
      <c r="J2286" s="2" t="s">
        <v>355</v>
      </c>
      <c r="K2286" s="7">
        <v>45</v>
      </c>
      <c r="L2286" s="7" t="s">
        <v>6450</v>
      </c>
      <c r="M2286" s="2" t="s">
        <v>384</v>
      </c>
      <c r="N2286" s="2" t="s">
        <v>476</v>
      </c>
      <c r="O2286" s="2" t="s">
        <v>371</v>
      </c>
      <c r="P2286" s="3">
        <v>45993</v>
      </c>
      <c r="Q2286" s="3">
        <v>46171</v>
      </c>
      <c r="R2286" s="3"/>
      <c r="S2286" t="s">
        <v>1460</v>
      </c>
      <c r="T2286" s="2" t="s">
        <v>369</v>
      </c>
      <c r="U2286" s="2" t="b">
        <v>1</v>
      </c>
      <c r="V2286">
        <v>0</v>
      </c>
      <c r="W2286">
        <v>0</v>
      </c>
      <c r="X2286" t="s">
        <v>423</v>
      </c>
    </row>
    <row r="2287" spans="1:24" x14ac:dyDescent="0.25">
      <c r="A2287" t="s">
        <v>5554</v>
      </c>
      <c r="B2287" s="1" t="s">
        <v>6463</v>
      </c>
      <c r="C2287" s="1">
        <v>7150310973</v>
      </c>
      <c r="D2287" s="2">
        <v>71503109736</v>
      </c>
      <c r="E2287" s="2" t="s">
        <v>1458</v>
      </c>
      <c r="F2287" s="2" t="s">
        <v>1462</v>
      </c>
      <c r="G2287" t="s">
        <v>216</v>
      </c>
      <c r="H2287" t="s">
        <v>7337</v>
      </c>
      <c r="I2287" s="24" t="s">
        <v>108</v>
      </c>
      <c r="J2287" s="2" t="s">
        <v>355</v>
      </c>
      <c r="K2287" s="7">
        <v>30</v>
      </c>
      <c r="L2287" s="7" t="s">
        <v>6442</v>
      </c>
      <c r="M2287" s="2" t="s">
        <v>384</v>
      </c>
      <c r="N2287" s="2" t="s">
        <v>476</v>
      </c>
      <c r="O2287" s="2" t="s">
        <v>371</v>
      </c>
      <c r="P2287" s="3">
        <v>46022</v>
      </c>
      <c r="Q2287" s="3">
        <v>46174</v>
      </c>
      <c r="R2287" s="3"/>
      <c r="S2287" t="s">
        <v>1460</v>
      </c>
      <c r="T2287" s="2" t="s">
        <v>369</v>
      </c>
      <c r="U2287" s="2" t="b">
        <v>1</v>
      </c>
      <c r="V2287">
        <v>0</v>
      </c>
      <c r="W2287">
        <v>0</v>
      </c>
      <c r="X2287" t="s">
        <v>423</v>
      </c>
    </row>
    <row r="2288" spans="1:24" x14ac:dyDescent="0.25">
      <c r="A2288" t="s">
        <v>5554</v>
      </c>
      <c r="B2288" s="1" t="s">
        <v>6464</v>
      </c>
      <c r="C2288" s="1">
        <v>7150313191</v>
      </c>
      <c r="D2288" s="2">
        <v>10071503131918</v>
      </c>
      <c r="E2288" s="2" t="s">
        <v>1458</v>
      </c>
      <c r="F2288" s="2" t="s">
        <v>1461</v>
      </c>
      <c r="G2288" t="s">
        <v>216</v>
      </c>
      <c r="H2288" t="s">
        <v>7337</v>
      </c>
      <c r="I2288" s="24" t="s">
        <v>108</v>
      </c>
      <c r="J2288" s="2" t="s">
        <v>355</v>
      </c>
      <c r="K2288" s="7">
        <v>12</v>
      </c>
      <c r="L2288" s="7" t="s">
        <v>6465</v>
      </c>
      <c r="M2288" s="2" t="s">
        <v>383</v>
      </c>
      <c r="N2288" s="2" t="s">
        <v>447</v>
      </c>
      <c r="O2288" s="2" t="s">
        <v>371</v>
      </c>
      <c r="P2288" s="3">
        <v>46043</v>
      </c>
      <c r="Q2288" s="3">
        <v>46174</v>
      </c>
      <c r="R2288" s="3"/>
      <c r="S2288" t="s">
        <v>1460</v>
      </c>
      <c r="T2288" s="2" t="s">
        <v>369</v>
      </c>
      <c r="U2288" s="2" t="b">
        <v>1</v>
      </c>
      <c r="V2288">
        <v>6</v>
      </c>
      <c r="W2288">
        <v>13</v>
      </c>
      <c r="X2288" t="s">
        <v>376</v>
      </c>
    </row>
    <row r="2289" spans="1:24" x14ac:dyDescent="0.25">
      <c r="A2289" t="s">
        <v>5554</v>
      </c>
      <c r="B2289" s="1" t="s">
        <v>6466</v>
      </c>
      <c r="C2289" s="1">
        <v>7150320971</v>
      </c>
      <c r="D2289" s="2">
        <v>10071503209716</v>
      </c>
      <c r="E2289" s="2" t="s">
        <v>1458</v>
      </c>
      <c r="F2289" s="2" t="s">
        <v>1459</v>
      </c>
      <c r="G2289" t="s">
        <v>216</v>
      </c>
      <c r="H2289" t="s">
        <v>7337</v>
      </c>
      <c r="I2289" s="24" t="s">
        <v>108</v>
      </c>
      <c r="J2289" s="2" t="s">
        <v>355</v>
      </c>
      <c r="K2289" s="7">
        <v>1</v>
      </c>
      <c r="L2289" s="7" t="s">
        <v>6467</v>
      </c>
      <c r="M2289" s="2" t="s">
        <v>388</v>
      </c>
      <c r="N2289" s="2" t="s">
        <v>476</v>
      </c>
      <c r="O2289" s="2" t="s">
        <v>371</v>
      </c>
      <c r="P2289" s="3">
        <v>45993</v>
      </c>
      <c r="Q2289" s="3">
        <v>46171</v>
      </c>
      <c r="R2289" s="3"/>
      <c r="S2289" t="s">
        <v>387</v>
      </c>
      <c r="T2289" s="2" t="s">
        <v>369</v>
      </c>
      <c r="U2289" s="2" t="b">
        <v>0</v>
      </c>
      <c r="V2289">
        <v>5</v>
      </c>
      <c r="W2289">
        <v>3</v>
      </c>
      <c r="X2289" t="s">
        <v>386</v>
      </c>
    </row>
    <row r="2290" spans="1:24" x14ac:dyDescent="0.25">
      <c r="A2290" t="s">
        <v>5554</v>
      </c>
      <c r="B2290" s="1" t="s">
        <v>6468</v>
      </c>
      <c r="C2290" s="1">
        <v>7150320973</v>
      </c>
      <c r="D2290" s="2">
        <v>10071503209730</v>
      </c>
      <c r="E2290" s="2" t="s">
        <v>1458</v>
      </c>
      <c r="F2290" s="2" t="s">
        <v>1457</v>
      </c>
      <c r="G2290" t="s">
        <v>216</v>
      </c>
      <c r="H2290" t="s">
        <v>7337</v>
      </c>
      <c r="I2290" s="24" t="s">
        <v>108</v>
      </c>
      <c r="J2290" s="2" t="s">
        <v>355</v>
      </c>
      <c r="K2290" s="7">
        <v>1</v>
      </c>
      <c r="L2290" s="7" t="s">
        <v>6469</v>
      </c>
      <c r="M2290" s="2" t="s">
        <v>388</v>
      </c>
      <c r="N2290" s="2" t="s">
        <v>476</v>
      </c>
      <c r="O2290" s="2" t="s">
        <v>371</v>
      </c>
      <c r="P2290" s="3">
        <v>46022</v>
      </c>
      <c r="Q2290" s="3">
        <v>46174</v>
      </c>
      <c r="R2290" s="3"/>
      <c r="S2290" t="s">
        <v>387</v>
      </c>
      <c r="T2290" s="2" t="s">
        <v>369</v>
      </c>
      <c r="U2290" s="2" t="b">
        <v>0</v>
      </c>
      <c r="V2290">
        <v>0</v>
      </c>
      <c r="W2290">
        <v>0</v>
      </c>
      <c r="X2290" t="s">
        <v>386</v>
      </c>
    </row>
    <row r="2291" spans="1:24" x14ac:dyDescent="0.25">
      <c r="A2291" t="s">
        <v>5554</v>
      </c>
      <c r="B2291" s="1" t="s">
        <v>6729</v>
      </c>
      <c r="C2291" s="1">
        <v>19798100240</v>
      </c>
      <c r="D2291" s="2">
        <v>10197981002400</v>
      </c>
      <c r="E2291" s="2" t="s">
        <v>1116</v>
      </c>
      <c r="F2291" s="2" t="s">
        <v>1135</v>
      </c>
      <c r="G2291" t="s">
        <v>184</v>
      </c>
      <c r="H2291" t="s">
        <v>7291</v>
      </c>
      <c r="I2291" s="24" t="s">
        <v>108</v>
      </c>
      <c r="J2291" s="2" t="s">
        <v>355</v>
      </c>
      <c r="K2291" s="7">
        <v>3</v>
      </c>
      <c r="L2291" s="7" t="s">
        <v>6730</v>
      </c>
      <c r="M2291" s="2" t="s">
        <v>384</v>
      </c>
      <c r="N2291" s="2" t="s">
        <v>372</v>
      </c>
      <c r="O2291" s="2" t="s">
        <v>371</v>
      </c>
      <c r="P2291" s="3">
        <v>46058</v>
      </c>
      <c r="Q2291" s="3">
        <v>46174</v>
      </c>
      <c r="R2291" s="3"/>
      <c r="S2291" t="s">
        <v>733</v>
      </c>
      <c r="T2291" s="2" t="s">
        <v>369</v>
      </c>
      <c r="U2291" s="2" t="b">
        <v>1</v>
      </c>
      <c r="V2291">
        <v>12</v>
      </c>
      <c r="W2291">
        <v>26</v>
      </c>
      <c r="X2291" t="s">
        <v>423</v>
      </c>
    </row>
    <row r="2292" spans="1:24" x14ac:dyDescent="0.25">
      <c r="A2292" t="s">
        <v>5554</v>
      </c>
      <c r="B2292" s="1" t="s">
        <v>6731</v>
      </c>
      <c r="C2292" s="1">
        <v>19798100241</v>
      </c>
      <c r="D2292" s="2">
        <v>10197981002417</v>
      </c>
      <c r="E2292" s="2" t="s">
        <v>1116</v>
      </c>
      <c r="F2292" s="2" t="s">
        <v>1134</v>
      </c>
      <c r="G2292" t="s">
        <v>184</v>
      </c>
      <c r="H2292" t="s">
        <v>7291</v>
      </c>
      <c r="I2292" s="24" t="s">
        <v>108</v>
      </c>
      <c r="J2292" s="2" t="s">
        <v>355</v>
      </c>
      <c r="K2292" s="7">
        <v>3</v>
      </c>
      <c r="L2292" s="7" t="s">
        <v>6730</v>
      </c>
      <c r="M2292" s="2" t="s">
        <v>384</v>
      </c>
      <c r="N2292" s="2" t="s">
        <v>372</v>
      </c>
      <c r="O2292" s="2" t="s">
        <v>371</v>
      </c>
      <c r="P2292" s="3">
        <v>46058</v>
      </c>
      <c r="Q2292" s="3">
        <v>46174</v>
      </c>
      <c r="R2292" s="3"/>
      <c r="S2292" t="s">
        <v>733</v>
      </c>
      <c r="T2292" s="2" t="s">
        <v>369</v>
      </c>
      <c r="U2292" s="2" t="b">
        <v>1</v>
      </c>
      <c r="V2292">
        <v>12</v>
      </c>
      <c r="W2292">
        <v>26</v>
      </c>
      <c r="X2292" t="s">
        <v>423</v>
      </c>
    </row>
    <row r="2293" spans="1:24" x14ac:dyDescent="0.25">
      <c r="A2293" t="s">
        <v>5554</v>
      </c>
      <c r="B2293" s="1" t="s">
        <v>6732</v>
      </c>
      <c r="C2293" s="1">
        <v>19798100242</v>
      </c>
      <c r="D2293" s="2">
        <v>10197981002424</v>
      </c>
      <c r="E2293" s="2" t="s">
        <v>1116</v>
      </c>
      <c r="F2293" s="2" t="s">
        <v>1133</v>
      </c>
      <c r="G2293" t="s">
        <v>184</v>
      </c>
      <c r="H2293" t="s">
        <v>7291</v>
      </c>
      <c r="I2293" s="24" t="s">
        <v>108</v>
      </c>
      <c r="J2293" s="2" t="s">
        <v>355</v>
      </c>
      <c r="K2293" s="7">
        <v>3</v>
      </c>
      <c r="L2293" s="7" t="s">
        <v>6730</v>
      </c>
      <c r="M2293" s="2" t="s">
        <v>384</v>
      </c>
      <c r="N2293" s="2" t="s">
        <v>372</v>
      </c>
      <c r="O2293" s="2" t="s">
        <v>371</v>
      </c>
      <c r="P2293" s="3">
        <v>46058</v>
      </c>
      <c r="Q2293" s="3">
        <v>46174</v>
      </c>
      <c r="R2293" s="3"/>
      <c r="S2293" t="s">
        <v>733</v>
      </c>
      <c r="T2293" s="2" t="s">
        <v>369</v>
      </c>
      <c r="U2293" s="2" t="b">
        <v>1</v>
      </c>
      <c r="V2293">
        <v>12</v>
      </c>
      <c r="W2293">
        <v>26</v>
      </c>
      <c r="X2293" t="s">
        <v>423</v>
      </c>
    </row>
    <row r="2294" spans="1:24" x14ac:dyDescent="0.25">
      <c r="A2294" t="s">
        <v>5554</v>
      </c>
      <c r="B2294" s="1" t="s">
        <v>6733</v>
      </c>
      <c r="C2294" s="1">
        <v>19798100252</v>
      </c>
      <c r="D2294" s="2">
        <v>10197981002523</v>
      </c>
      <c r="E2294" s="2" t="s">
        <v>1116</v>
      </c>
      <c r="F2294" s="2" t="s">
        <v>1132</v>
      </c>
      <c r="G2294" t="s">
        <v>184</v>
      </c>
      <c r="H2294" t="s">
        <v>7291</v>
      </c>
      <c r="I2294" s="24" t="s">
        <v>108</v>
      </c>
      <c r="J2294" s="2" t="s">
        <v>355</v>
      </c>
      <c r="K2294" s="7">
        <v>5</v>
      </c>
      <c r="L2294" s="7" t="s">
        <v>6728</v>
      </c>
      <c r="M2294" s="2" t="s">
        <v>384</v>
      </c>
      <c r="N2294" s="2" t="s">
        <v>372</v>
      </c>
      <c r="O2294" s="2" t="s">
        <v>371</v>
      </c>
      <c r="P2294" s="3">
        <v>46058</v>
      </c>
      <c r="Q2294" s="3">
        <v>46174</v>
      </c>
      <c r="R2294" s="3"/>
      <c r="S2294" t="s">
        <v>733</v>
      </c>
      <c r="T2294" s="2" t="s">
        <v>369</v>
      </c>
      <c r="U2294" s="2" t="b">
        <v>1</v>
      </c>
      <c r="V2294">
        <v>7</v>
      </c>
      <c r="W2294">
        <v>31</v>
      </c>
      <c r="X2294" t="s">
        <v>423</v>
      </c>
    </row>
    <row r="2295" spans="1:24" x14ac:dyDescent="0.25">
      <c r="A2295" t="s">
        <v>5554</v>
      </c>
      <c r="B2295" s="1" t="s">
        <v>6734</v>
      </c>
      <c r="C2295" s="1">
        <v>19798100253</v>
      </c>
      <c r="D2295" s="2">
        <v>10197981002530</v>
      </c>
      <c r="E2295" s="2" t="s">
        <v>1116</v>
      </c>
      <c r="F2295" s="2" t="s">
        <v>1131</v>
      </c>
      <c r="G2295" t="s">
        <v>184</v>
      </c>
      <c r="H2295" t="s">
        <v>7291</v>
      </c>
      <c r="I2295" s="24" t="s">
        <v>108</v>
      </c>
      <c r="J2295" s="2" t="s">
        <v>355</v>
      </c>
      <c r="K2295" s="7">
        <v>5</v>
      </c>
      <c r="L2295" s="7" t="s">
        <v>6728</v>
      </c>
      <c r="M2295" s="2" t="s">
        <v>384</v>
      </c>
      <c r="N2295" s="2" t="s">
        <v>372</v>
      </c>
      <c r="O2295" s="2" t="s">
        <v>371</v>
      </c>
      <c r="P2295" s="3">
        <v>46058</v>
      </c>
      <c r="Q2295" s="3">
        <v>46174</v>
      </c>
      <c r="R2295" s="3"/>
      <c r="S2295" t="s">
        <v>733</v>
      </c>
      <c r="T2295" s="2" t="s">
        <v>369</v>
      </c>
      <c r="U2295" s="2" t="b">
        <v>1</v>
      </c>
      <c r="V2295">
        <v>7</v>
      </c>
      <c r="W2295">
        <v>31</v>
      </c>
      <c r="X2295" t="s">
        <v>423</v>
      </c>
    </row>
    <row r="2296" spans="1:24" x14ac:dyDescent="0.25">
      <c r="A2296" t="s">
        <v>5554</v>
      </c>
      <c r="B2296" s="1" t="s">
        <v>6735</v>
      </c>
      <c r="C2296" s="1">
        <v>19798100254</v>
      </c>
      <c r="D2296" s="2">
        <v>10197981002547</v>
      </c>
      <c r="E2296" s="2" t="s">
        <v>1116</v>
      </c>
      <c r="F2296" s="2" t="s">
        <v>1130</v>
      </c>
      <c r="G2296" t="s">
        <v>184</v>
      </c>
      <c r="H2296" t="s">
        <v>7291</v>
      </c>
      <c r="I2296" s="24" t="s">
        <v>108</v>
      </c>
      <c r="J2296" s="2" t="s">
        <v>355</v>
      </c>
      <c r="K2296" s="7">
        <v>5</v>
      </c>
      <c r="L2296" s="7" t="s">
        <v>6728</v>
      </c>
      <c r="M2296" s="2" t="s">
        <v>384</v>
      </c>
      <c r="N2296" s="2" t="s">
        <v>372</v>
      </c>
      <c r="O2296" s="2" t="s">
        <v>371</v>
      </c>
      <c r="P2296" s="3">
        <v>46058</v>
      </c>
      <c r="Q2296" s="3">
        <v>46174</v>
      </c>
      <c r="R2296" s="3"/>
      <c r="S2296" t="s">
        <v>733</v>
      </c>
      <c r="T2296" s="2" t="s">
        <v>369</v>
      </c>
      <c r="U2296" s="2" t="b">
        <v>1</v>
      </c>
      <c r="V2296">
        <v>7</v>
      </c>
      <c r="W2296">
        <v>31</v>
      </c>
      <c r="X2296" t="s">
        <v>423</v>
      </c>
    </row>
    <row r="2297" spans="1:24" x14ac:dyDescent="0.25">
      <c r="A2297" t="s">
        <v>5554</v>
      </c>
      <c r="B2297" s="1" t="s">
        <v>6736</v>
      </c>
      <c r="C2297" s="1">
        <v>19798100304</v>
      </c>
      <c r="D2297" s="2">
        <v>10197981003117</v>
      </c>
      <c r="E2297" s="2" t="s">
        <v>1116</v>
      </c>
      <c r="F2297" s="2" t="s">
        <v>1129</v>
      </c>
      <c r="G2297" t="s">
        <v>184</v>
      </c>
      <c r="H2297" t="s">
        <v>7291</v>
      </c>
      <c r="I2297" s="24" t="s">
        <v>108</v>
      </c>
      <c r="J2297" s="2" t="s">
        <v>355</v>
      </c>
      <c r="K2297" s="7">
        <v>6</v>
      </c>
      <c r="L2297" s="7" t="s">
        <v>6737</v>
      </c>
      <c r="M2297" s="2" t="s">
        <v>384</v>
      </c>
      <c r="N2297" s="2" t="s">
        <v>372</v>
      </c>
      <c r="O2297" s="2" t="s">
        <v>371</v>
      </c>
      <c r="P2297" s="3">
        <v>46058</v>
      </c>
      <c r="Q2297" s="3">
        <v>46174</v>
      </c>
      <c r="R2297" s="3"/>
      <c r="S2297" t="s">
        <v>733</v>
      </c>
      <c r="T2297" s="2" t="s">
        <v>369</v>
      </c>
      <c r="U2297" s="2" t="b">
        <v>1</v>
      </c>
      <c r="V2297">
        <v>7</v>
      </c>
      <c r="W2297">
        <v>39</v>
      </c>
      <c r="X2297" t="s">
        <v>423</v>
      </c>
    </row>
    <row r="2298" spans="1:24" x14ac:dyDescent="0.25">
      <c r="A2298" t="s">
        <v>5554</v>
      </c>
      <c r="B2298" s="1" t="s">
        <v>6738</v>
      </c>
      <c r="C2298" s="1">
        <v>19798100305</v>
      </c>
      <c r="D2298" s="2">
        <v>10197981003124</v>
      </c>
      <c r="E2298" s="2" t="s">
        <v>1116</v>
      </c>
      <c r="F2298" s="2" t="s">
        <v>1128</v>
      </c>
      <c r="G2298" t="s">
        <v>184</v>
      </c>
      <c r="H2298" t="s">
        <v>7291</v>
      </c>
      <c r="I2298" s="24" t="s">
        <v>108</v>
      </c>
      <c r="J2298" s="2" t="s">
        <v>355</v>
      </c>
      <c r="K2298" s="7">
        <v>6</v>
      </c>
      <c r="L2298" s="7" t="s">
        <v>6737</v>
      </c>
      <c r="M2298" s="2" t="s">
        <v>384</v>
      </c>
      <c r="N2298" s="2" t="s">
        <v>372</v>
      </c>
      <c r="O2298" s="2" t="s">
        <v>371</v>
      </c>
      <c r="P2298" s="3">
        <v>46058</v>
      </c>
      <c r="Q2298" s="3">
        <v>46174</v>
      </c>
      <c r="R2298" s="3"/>
      <c r="S2298" t="s">
        <v>733</v>
      </c>
      <c r="T2298" s="2" t="s">
        <v>369</v>
      </c>
      <c r="U2298" s="2" t="b">
        <v>1</v>
      </c>
      <c r="V2298">
        <v>7</v>
      </c>
      <c r="W2298">
        <v>39</v>
      </c>
      <c r="X2298" t="s">
        <v>423</v>
      </c>
    </row>
    <row r="2299" spans="1:24" x14ac:dyDescent="0.25">
      <c r="A2299" t="s">
        <v>5554</v>
      </c>
      <c r="B2299" s="1" t="s">
        <v>6739</v>
      </c>
      <c r="C2299" s="1">
        <v>19798100306</v>
      </c>
      <c r="D2299" s="2">
        <v>10197981003131</v>
      </c>
      <c r="E2299" s="2" t="s">
        <v>1116</v>
      </c>
      <c r="F2299" s="2" t="s">
        <v>1127</v>
      </c>
      <c r="G2299" t="s">
        <v>184</v>
      </c>
      <c r="H2299" t="s">
        <v>7291</v>
      </c>
      <c r="I2299" s="24" t="s">
        <v>108</v>
      </c>
      <c r="J2299" s="2" t="s">
        <v>355</v>
      </c>
      <c r="K2299" s="7">
        <v>6</v>
      </c>
      <c r="L2299" s="7" t="s">
        <v>6737</v>
      </c>
      <c r="M2299" s="2" t="s">
        <v>384</v>
      </c>
      <c r="N2299" s="2" t="s">
        <v>372</v>
      </c>
      <c r="O2299" s="2" t="s">
        <v>371</v>
      </c>
      <c r="P2299" s="3">
        <v>46058</v>
      </c>
      <c r="Q2299" s="3">
        <v>46174</v>
      </c>
      <c r="R2299" s="3"/>
      <c r="S2299" t="s">
        <v>733</v>
      </c>
      <c r="T2299" s="2" t="s">
        <v>369</v>
      </c>
      <c r="U2299" s="2" t="b">
        <v>1</v>
      </c>
      <c r="V2299">
        <v>7</v>
      </c>
      <c r="W2299">
        <v>39</v>
      </c>
      <c r="X2299" t="s">
        <v>423</v>
      </c>
    </row>
    <row r="2300" spans="1:24" x14ac:dyDescent="0.25">
      <c r="A2300" t="s">
        <v>5554</v>
      </c>
      <c r="B2300" s="1" t="s">
        <v>6748</v>
      </c>
      <c r="C2300" s="1">
        <v>19798101080</v>
      </c>
      <c r="D2300" s="2">
        <v>10197981010801</v>
      </c>
      <c r="E2300" s="2" t="s">
        <v>1116</v>
      </c>
      <c r="F2300" s="2" t="s">
        <v>1118</v>
      </c>
      <c r="G2300" t="s">
        <v>184</v>
      </c>
      <c r="H2300" t="s">
        <v>7291</v>
      </c>
      <c r="I2300" s="24" t="s">
        <v>108</v>
      </c>
      <c r="J2300" s="2" t="s">
        <v>355</v>
      </c>
      <c r="K2300" s="7">
        <v>1</v>
      </c>
      <c r="L2300" s="7" t="s">
        <v>5595</v>
      </c>
      <c r="M2300" s="2" t="s">
        <v>388</v>
      </c>
      <c r="N2300" s="2" t="s">
        <v>372</v>
      </c>
      <c r="O2300" s="2" t="s">
        <v>371</v>
      </c>
      <c r="P2300" s="3">
        <v>46058</v>
      </c>
      <c r="Q2300" s="3">
        <v>46174</v>
      </c>
      <c r="R2300" s="3"/>
      <c r="S2300" t="s">
        <v>387</v>
      </c>
      <c r="T2300" s="2" t="s">
        <v>369</v>
      </c>
      <c r="U2300" s="2" t="b">
        <v>0</v>
      </c>
      <c r="V2300">
        <v>1</v>
      </c>
      <c r="W2300">
        <v>8</v>
      </c>
      <c r="X2300" t="s">
        <v>386</v>
      </c>
    </row>
    <row r="2301" spans="1:24" x14ac:dyDescent="0.25">
      <c r="A2301" t="s">
        <v>5554</v>
      </c>
      <c r="B2301" s="1" t="s">
        <v>5694</v>
      </c>
      <c r="C2301">
        <v>1370037638</v>
      </c>
      <c r="D2301" s="2">
        <v>10013700376389</v>
      </c>
      <c r="E2301" s="2" t="s">
        <v>2207</v>
      </c>
      <c r="F2301" s="2" t="s">
        <v>2208</v>
      </c>
      <c r="G2301" s="2" t="s">
        <v>271</v>
      </c>
      <c r="H2301" s="2" t="s">
        <v>7294</v>
      </c>
      <c r="I2301" s="24" t="s">
        <v>91</v>
      </c>
      <c r="J2301" s="2" t="s">
        <v>342</v>
      </c>
      <c r="K2301" s="7">
        <v>1</v>
      </c>
      <c r="L2301" s="7" t="s">
        <v>5695</v>
      </c>
      <c r="M2301" s="2" t="s">
        <v>388</v>
      </c>
      <c r="N2301" s="2" t="s">
        <v>372</v>
      </c>
      <c r="O2301" s="2" t="s">
        <v>371</v>
      </c>
      <c r="P2301" s="3">
        <v>46031</v>
      </c>
      <c r="Q2301" s="3">
        <v>46174</v>
      </c>
      <c r="R2301" s="3"/>
      <c r="S2301" t="s">
        <v>736</v>
      </c>
      <c r="T2301" s="2" t="s">
        <v>369</v>
      </c>
      <c r="U2301" s="2" t="b">
        <v>0</v>
      </c>
      <c r="V2301">
        <v>0</v>
      </c>
      <c r="W2301">
        <v>0</v>
      </c>
      <c r="X2301" t="s">
        <v>386</v>
      </c>
    </row>
    <row r="2302" spans="1:24" x14ac:dyDescent="0.25">
      <c r="A2302" t="s">
        <v>5554</v>
      </c>
      <c r="B2302" s="1" t="s">
        <v>6311</v>
      </c>
      <c r="C2302" s="1">
        <v>4460060750</v>
      </c>
      <c r="D2302" s="2">
        <v>10044600607501</v>
      </c>
      <c r="E2302" s="2" t="s">
        <v>1640</v>
      </c>
      <c r="F2302" s="2" t="s">
        <v>1639</v>
      </c>
      <c r="G2302" t="s">
        <v>310</v>
      </c>
      <c r="H2302" t="s">
        <v>7326</v>
      </c>
      <c r="I2302" s="24" t="s">
        <v>91</v>
      </c>
      <c r="J2302" s="2" t="s">
        <v>342</v>
      </c>
      <c r="K2302" s="7">
        <v>1</v>
      </c>
      <c r="L2302" s="7" t="s">
        <v>5666</v>
      </c>
      <c r="M2302" s="2" t="s">
        <v>1102</v>
      </c>
      <c r="N2302" s="2" t="s">
        <v>372</v>
      </c>
      <c r="O2302" s="2" t="s">
        <v>371</v>
      </c>
      <c r="P2302" s="3">
        <v>46043</v>
      </c>
      <c r="Q2302" s="3">
        <v>46189</v>
      </c>
      <c r="R2302" s="3"/>
      <c r="S2302" t="s">
        <v>1638</v>
      </c>
      <c r="T2302" s="2" t="s">
        <v>369</v>
      </c>
      <c r="U2302" s="2" t="b">
        <v>0</v>
      </c>
      <c r="V2302">
        <v>0</v>
      </c>
      <c r="W2302">
        <v>0</v>
      </c>
      <c r="X2302" t="s">
        <v>1500</v>
      </c>
    </row>
    <row r="2303" spans="1:24" x14ac:dyDescent="0.25">
      <c r="A2303" t="s">
        <v>5554</v>
      </c>
      <c r="B2303" s="1" t="s">
        <v>6523</v>
      </c>
      <c r="C2303" s="1">
        <v>7251229305</v>
      </c>
      <c r="D2303" s="2">
        <v>72512293058</v>
      </c>
      <c r="E2303" s="2" t="s">
        <v>1394</v>
      </c>
      <c r="F2303" s="2" t="s">
        <v>1395</v>
      </c>
      <c r="G2303" t="s">
        <v>236</v>
      </c>
      <c r="H2303" t="s">
        <v>7292</v>
      </c>
      <c r="I2303" s="24" t="s">
        <v>91</v>
      </c>
      <c r="J2303" s="2" t="s">
        <v>342</v>
      </c>
      <c r="K2303" s="7">
        <v>1</v>
      </c>
      <c r="L2303" s="7" t="s">
        <v>6524</v>
      </c>
      <c r="M2303" s="2" t="s">
        <v>388</v>
      </c>
      <c r="N2303" s="2" t="s">
        <v>372</v>
      </c>
      <c r="O2303" s="2" t="s">
        <v>371</v>
      </c>
      <c r="P2303" s="3">
        <v>46031</v>
      </c>
      <c r="Q2303" s="3">
        <v>46174</v>
      </c>
      <c r="R2303" s="3"/>
      <c r="S2303" t="s">
        <v>736</v>
      </c>
      <c r="T2303" s="2" t="s">
        <v>369</v>
      </c>
      <c r="U2303" s="2" t="b">
        <v>0</v>
      </c>
      <c r="V2303">
        <v>0</v>
      </c>
      <c r="W2303">
        <v>0</v>
      </c>
      <c r="X2303" t="s">
        <v>386</v>
      </c>
    </row>
    <row r="2304" spans="1:24" x14ac:dyDescent="0.25">
      <c r="A2304" t="s">
        <v>5554</v>
      </c>
      <c r="B2304" s="1" t="s">
        <v>5842</v>
      </c>
      <c r="C2304">
        <v>2120052215</v>
      </c>
      <c r="D2304" s="2">
        <v>21200522154</v>
      </c>
      <c r="E2304" s="2" t="s">
        <v>1544</v>
      </c>
      <c r="F2304" s="2" t="s">
        <v>2084</v>
      </c>
      <c r="G2304" s="2" t="s">
        <v>107</v>
      </c>
      <c r="H2304" s="2" t="s">
        <v>337</v>
      </c>
      <c r="I2304" s="24" t="s">
        <v>94</v>
      </c>
      <c r="J2304" s="2" t="s">
        <v>337</v>
      </c>
      <c r="K2304" s="7">
        <v>1</v>
      </c>
      <c r="L2304" s="7" t="s">
        <v>5843</v>
      </c>
      <c r="M2304" s="2" t="s">
        <v>388</v>
      </c>
      <c r="N2304" s="2" t="s">
        <v>372</v>
      </c>
      <c r="O2304" s="2" t="s">
        <v>371</v>
      </c>
      <c r="P2304" s="3">
        <v>43909</v>
      </c>
      <c r="Q2304" s="3">
        <v>46204</v>
      </c>
      <c r="R2304" s="3"/>
      <c r="S2304" t="s">
        <v>387</v>
      </c>
      <c r="T2304" s="2" t="s">
        <v>369</v>
      </c>
      <c r="U2304" s="2" t="b">
        <v>0</v>
      </c>
      <c r="V2304">
        <v>3</v>
      </c>
      <c r="W2304">
        <v>4</v>
      </c>
      <c r="X2304" t="s">
        <v>386</v>
      </c>
    </row>
    <row r="2305" spans="1:24" x14ac:dyDescent="0.25">
      <c r="A2305" t="s">
        <v>5554</v>
      </c>
      <c r="B2305" s="1" t="s">
        <v>5976</v>
      </c>
      <c r="C2305">
        <v>3320018384</v>
      </c>
      <c r="D2305" s="2">
        <v>33200183846</v>
      </c>
      <c r="E2305" s="2" t="s">
        <v>1960</v>
      </c>
      <c r="F2305" s="2" t="s">
        <v>1962</v>
      </c>
      <c r="G2305" s="2" t="s">
        <v>293</v>
      </c>
      <c r="H2305" s="2" t="s">
        <v>7307</v>
      </c>
      <c r="I2305" s="24" t="s">
        <v>94</v>
      </c>
      <c r="J2305" s="2" t="s">
        <v>337</v>
      </c>
      <c r="K2305" s="7">
        <v>1</v>
      </c>
      <c r="L2305" s="7" t="s">
        <v>5595</v>
      </c>
      <c r="M2305" s="2" t="s">
        <v>1102</v>
      </c>
      <c r="N2305" s="2" t="s">
        <v>486</v>
      </c>
      <c r="O2305" s="2" t="s">
        <v>371</v>
      </c>
      <c r="P2305" s="3">
        <v>45344</v>
      </c>
      <c r="Q2305" s="3">
        <v>46174</v>
      </c>
      <c r="R2305" s="3"/>
      <c r="S2305" t="s">
        <v>1961</v>
      </c>
      <c r="T2305" s="2" t="s">
        <v>369</v>
      </c>
      <c r="U2305" s="2" t="b">
        <v>0</v>
      </c>
      <c r="V2305">
        <v>2</v>
      </c>
      <c r="W2305">
        <v>24</v>
      </c>
      <c r="X2305" t="s">
        <v>1500</v>
      </c>
    </row>
    <row r="2306" spans="1:24" x14ac:dyDescent="0.25">
      <c r="A2306" t="s">
        <v>5554</v>
      </c>
      <c r="B2306" s="1" t="s">
        <v>5977</v>
      </c>
      <c r="C2306">
        <v>3320019563</v>
      </c>
      <c r="D2306" s="2">
        <v>33200195634</v>
      </c>
      <c r="E2306" s="2" t="s">
        <v>1960</v>
      </c>
      <c r="F2306" s="2" t="s">
        <v>1959</v>
      </c>
      <c r="G2306" s="2" t="s">
        <v>293</v>
      </c>
      <c r="H2306" s="2" t="s">
        <v>7307</v>
      </c>
      <c r="I2306" s="24" t="s">
        <v>94</v>
      </c>
      <c r="J2306" s="2" t="s">
        <v>337</v>
      </c>
      <c r="K2306" s="7">
        <v>1</v>
      </c>
      <c r="L2306" s="7" t="s">
        <v>5666</v>
      </c>
      <c r="M2306" s="2" t="s">
        <v>388</v>
      </c>
      <c r="N2306" s="2" t="s">
        <v>372</v>
      </c>
      <c r="O2306" s="2" t="s">
        <v>371</v>
      </c>
      <c r="P2306" s="3">
        <v>44957</v>
      </c>
      <c r="Q2306" s="3">
        <v>46174</v>
      </c>
      <c r="R2306" s="3"/>
      <c r="S2306" t="s">
        <v>742</v>
      </c>
      <c r="T2306" s="2" t="s">
        <v>369</v>
      </c>
      <c r="U2306" s="2" t="b">
        <v>0</v>
      </c>
      <c r="V2306">
        <v>7</v>
      </c>
      <c r="W2306">
        <v>4</v>
      </c>
      <c r="X2306" t="s">
        <v>386</v>
      </c>
    </row>
    <row r="2307" spans="1:24" x14ac:dyDescent="0.25">
      <c r="A2307" t="s">
        <v>5554</v>
      </c>
      <c r="B2307" s="1" t="s">
        <v>6863</v>
      </c>
      <c r="C2307" s="1">
        <v>69702901065</v>
      </c>
      <c r="D2307" s="2">
        <v>697029010655</v>
      </c>
      <c r="E2307" s="2" t="s">
        <v>971</v>
      </c>
      <c r="F2307" s="2" t="s">
        <v>973</v>
      </c>
      <c r="G2307" t="s">
        <v>293</v>
      </c>
      <c r="H2307" t="s">
        <v>7307</v>
      </c>
      <c r="I2307" s="24" t="s">
        <v>94</v>
      </c>
      <c r="J2307" s="2" t="s">
        <v>337</v>
      </c>
      <c r="K2307" s="7">
        <v>1</v>
      </c>
      <c r="L2307" s="7" t="s">
        <v>5712</v>
      </c>
      <c r="M2307" s="2" t="s">
        <v>388</v>
      </c>
      <c r="N2307" s="2" t="s">
        <v>372</v>
      </c>
      <c r="O2307" s="2" t="s">
        <v>371</v>
      </c>
      <c r="P2307" s="3">
        <v>46034</v>
      </c>
      <c r="Q2307" s="3">
        <v>46174</v>
      </c>
      <c r="R2307" s="3"/>
      <c r="S2307" t="s">
        <v>742</v>
      </c>
      <c r="T2307" s="2" t="s">
        <v>369</v>
      </c>
      <c r="U2307" s="2" t="b">
        <v>0</v>
      </c>
      <c r="V2307">
        <v>7</v>
      </c>
      <c r="W2307">
        <v>5</v>
      </c>
      <c r="X2307" t="s">
        <v>386</v>
      </c>
    </row>
    <row r="2308" spans="1:24" x14ac:dyDescent="0.25">
      <c r="A2308" t="s">
        <v>5554</v>
      </c>
      <c r="B2308" s="1" t="s">
        <v>6864</v>
      </c>
      <c r="C2308" s="1">
        <v>69702999506</v>
      </c>
      <c r="D2308" s="2">
        <v>697029995068</v>
      </c>
      <c r="E2308" s="2" t="s">
        <v>971</v>
      </c>
      <c r="F2308" s="2" t="s">
        <v>972</v>
      </c>
      <c r="G2308" t="s">
        <v>293</v>
      </c>
      <c r="H2308" t="s">
        <v>7307</v>
      </c>
      <c r="I2308" s="24" t="s">
        <v>94</v>
      </c>
      <c r="J2308" s="2" t="s">
        <v>337</v>
      </c>
      <c r="K2308" s="7">
        <v>1</v>
      </c>
      <c r="L2308" s="7" t="s">
        <v>5666</v>
      </c>
      <c r="M2308" s="2" t="s">
        <v>388</v>
      </c>
      <c r="N2308" s="2" t="s">
        <v>476</v>
      </c>
      <c r="O2308" s="2" t="s">
        <v>371</v>
      </c>
      <c r="P2308" s="3">
        <v>44935</v>
      </c>
      <c r="Q2308" s="3">
        <v>46174</v>
      </c>
      <c r="R2308" s="3"/>
      <c r="S2308" t="s">
        <v>742</v>
      </c>
      <c r="T2308" s="2" t="s">
        <v>369</v>
      </c>
      <c r="U2308" s="2" t="b">
        <v>0</v>
      </c>
      <c r="V2308">
        <v>6</v>
      </c>
      <c r="W2308">
        <v>4</v>
      </c>
      <c r="X2308" t="s">
        <v>386</v>
      </c>
    </row>
    <row r="2309" spans="1:24" x14ac:dyDescent="0.25">
      <c r="A2309" t="s">
        <v>5554</v>
      </c>
      <c r="B2309" s="1" t="s">
        <v>6865</v>
      </c>
      <c r="C2309" s="1">
        <v>69702999622</v>
      </c>
      <c r="D2309" s="2">
        <v>10697029996222</v>
      </c>
      <c r="E2309" s="2" t="s">
        <v>971</v>
      </c>
      <c r="F2309" s="2" t="s">
        <v>970</v>
      </c>
      <c r="G2309" t="s">
        <v>293</v>
      </c>
      <c r="H2309" t="s">
        <v>7307</v>
      </c>
      <c r="I2309" s="24" t="s">
        <v>94</v>
      </c>
      <c r="J2309" s="2" t="s">
        <v>337</v>
      </c>
      <c r="K2309" s="7">
        <v>9</v>
      </c>
      <c r="L2309" s="7" t="s">
        <v>5679</v>
      </c>
      <c r="M2309" s="2" t="s">
        <v>384</v>
      </c>
      <c r="N2309" s="2" t="s">
        <v>372</v>
      </c>
      <c r="O2309" s="2" t="s">
        <v>371</v>
      </c>
      <c r="P2309" s="3">
        <v>46034</v>
      </c>
      <c r="Q2309" s="3">
        <v>46174</v>
      </c>
      <c r="R2309" s="3"/>
      <c r="S2309" t="s">
        <v>969</v>
      </c>
      <c r="T2309" s="2" t="s">
        <v>369</v>
      </c>
      <c r="U2309" s="2" t="b">
        <v>1</v>
      </c>
      <c r="V2309">
        <v>8</v>
      </c>
      <c r="W2309">
        <v>35</v>
      </c>
      <c r="X2309" t="s">
        <v>423</v>
      </c>
    </row>
    <row r="2310" spans="1:24" x14ac:dyDescent="0.25">
      <c r="A2310" t="s">
        <v>5554</v>
      </c>
      <c r="B2310" s="1" t="s">
        <v>7051</v>
      </c>
      <c r="C2310" s="1">
        <v>81484001083</v>
      </c>
      <c r="D2310" s="2">
        <v>50814840010830</v>
      </c>
      <c r="E2310" s="2" t="s">
        <v>419</v>
      </c>
      <c r="F2310" s="2" t="s">
        <v>735</v>
      </c>
      <c r="G2310" t="s">
        <v>176</v>
      </c>
      <c r="H2310" t="s">
        <v>7308</v>
      </c>
      <c r="I2310" s="24">
        <v>0</v>
      </c>
      <c r="J2310" s="2" t="s">
        <v>360</v>
      </c>
      <c r="K2310" s="7">
        <v>24</v>
      </c>
      <c r="L2310" s="7" t="s">
        <v>5688</v>
      </c>
      <c r="M2310" s="2" t="s">
        <v>518</v>
      </c>
      <c r="N2310" s="2" t="s">
        <v>372</v>
      </c>
      <c r="O2310" s="2" t="s">
        <v>371</v>
      </c>
      <c r="P2310" s="3">
        <v>45224</v>
      </c>
      <c r="Q2310" s="3">
        <v>46204</v>
      </c>
      <c r="R2310" s="3"/>
      <c r="S2310" t="s">
        <v>733</v>
      </c>
      <c r="T2310" s="2" t="s">
        <v>369</v>
      </c>
      <c r="U2310" s="2" t="b">
        <v>1</v>
      </c>
      <c r="V2310">
        <v>4</v>
      </c>
      <c r="W2310">
        <v>4</v>
      </c>
      <c r="X2310" t="s">
        <v>423</v>
      </c>
    </row>
    <row r="2311" spans="1:24" x14ac:dyDescent="0.25">
      <c r="A2311" t="s">
        <v>5554</v>
      </c>
      <c r="B2311" s="1" t="s">
        <v>7052</v>
      </c>
      <c r="C2311" s="1">
        <v>81484001153</v>
      </c>
      <c r="D2311" s="2">
        <v>10814840011532</v>
      </c>
      <c r="E2311" s="2" t="s">
        <v>419</v>
      </c>
      <c r="F2311" s="2" t="s">
        <v>734</v>
      </c>
      <c r="G2311" t="s">
        <v>176</v>
      </c>
      <c r="H2311" t="s">
        <v>7308</v>
      </c>
      <c r="I2311" s="24">
        <v>0</v>
      </c>
      <c r="J2311" s="2" t="s">
        <v>360</v>
      </c>
      <c r="K2311" s="7">
        <v>12</v>
      </c>
      <c r="L2311" s="7" t="s">
        <v>5688</v>
      </c>
      <c r="M2311" s="2" t="s">
        <v>518</v>
      </c>
      <c r="N2311" s="2" t="s">
        <v>372</v>
      </c>
      <c r="O2311" s="2" t="s">
        <v>371</v>
      </c>
      <c r="P2311" s="3">
        <v>43913</v>
      </c>
      <c r="Q2311" s="3">
        <v>46204</v>
      </c>
      <c r="R2311" s="3"/>
      <c r="S2311" t="s">
        <v>733</v>
      </c>
      <c r="T2311" s="2" t="s">
        <v>369</v>
      </c>
      <c r="U2311" s="2" t="b">
        <v>1</v>
      </c>
      <c r="V2311">
        <v>4</v>
      </c>
      <c r="W2311">
        <v>4</v>
      </c>
      <c r="X2311" t="s">
        <v>423</v>
      </c>
    </row>
    <row r="2312" spans="1:24" x14ac:dyDescent="0.25">
      <c r="A2312" t="s">
        <v>5554</v>
      </c>
      <c r="B2312" s="1" t="s">
        <v>7263</v>
      </c>
      <c r="C2312" s="1">
        <v>89348400036</v>
      </c>
      <c r="D2312" s="2">
        <v>20893484000369</v>
      </c>
      <c r="E2312" s="2" t="s">
        <v>419</v>
      </c>
      <c r="F2312" s="2" t="s">
        <v>418</v>
      </c>
      <c r="G2312" t="s">
        <v>176</v>
      </c>
      <c r="H2312" t="s">
        <v>7308</v>
      </c>
      <c r="I2312" s="24">
        <v>0</v>
      </c>
      <c r="J2312" s="2" t="s">
        <v>360</v>
      </c>
      <c r="K2312" s="7">
        <v>1</v>
      </c>
      <c r="L2312" s="7" t="s">
        <v>5657</v>
      </c>
      <c r="M2312" s="2" t="s">
        <v>388</v>
      </c>
      <c r="N2312" s="2" t="s">
        <v>372</v>
      </c>
      <c r="O2312" s="2" t="s">
        <v>371</v>
      </c>
      <c r="P2312" s="3">
        <v>43913</v>
      </c>
      <c r="Q2312" s="3">
        <v>46204</v>
      </c>
      <c r="R2312" s="3"/>
      <c r="S2312" t="s">
        <v>387</v>
      </c>
      <c r="T2312" s="2" t="s">
        <v>369</v>
      </c>
      <c r="U2312" s="2" t="b">
        <v>0</v>
      </c>
      <c r="V2312">
        <v>4</v>
      </c>
      <c r="W2312">
        <v>4</v>
      </c>
      <c r="X2312" t="s">
        <v>386</v>
      </c>
    </row>
    <row r="2313" spans="1:24" x14ac:dyDescent="0.25">
      <c r="A2313" t="s">
        <v>5554</v>
      </c>
      <c r="B2313" s="1" t="s">
        <v>6696</v>
      </c>
      <c r="C2313" s="1">
        <v>8903678001</v>
      </c>
      <c r="D2313" s="2">
        <v>40089036791272</v>
      </c>
      <c r="E2313" s="2" t="s">
        <v>1174</v>
      </c>
      <c r="F2313" s="2" t="s">
        <v>1173</v>
      </c>
      <c r="G2313" t="s">
        <v>270</v>
      </c>
      <c r="H2313" t="s">
        <v>7299</v>
      </c>
      <c r="I2313" s="24" t="s">
        <v>91</v>
      </c>
      <c r="J2313" s="2" t="s">
        <v>342</v>
      </c>
      <c r="K2313" s="7">
        <v>4</v>
      </c>
      <c r="L2313" s="7" t="s">
        <v>6697</v>
      </c>
      <c r="M2313" s="2" t="s">
        <v>379</v>
      </c>
      <c r="N2313" s="2" t="s">
        <v>372</v>
      </c>
      <c r="O2313" s="2" t="s">
        <v>371</v>
      </c>
      <c r="P2313" s="3">
        <v>43440</v>
      </c>
      <c r="Q2313" s="3">
        <v>46204</v>
      </c>
      <c r="R2313" s="3"/>
      <c r="S2313" t="s">
        <v>425</v>
      </c>
      <c r="T2313" s="2" t="s">
        <v>424</v>
      </c>
      <c r="U2313" s="2" t="b">
        <v>1</v>
      </c>
      <c r="V2313">
        <v>5</v>
      </c>
      <c r="W2313">
        <v>63</v>
      </c>
      <c r="X2313" t="s">
        <v>423</v>
      </c>
    </row>
    <row r="2314" spans="1:24" x14ac:dyDescent="0.25">
      <c r="A2314" t="s">
        <v>5554</v>
      </c>
      <c r="B2314" s="1" t="s">
        <v>6212</v>
      </c>
      <c r="C2314">
        <v>4119210158</v>
      </c>
      <c r="D2314" s="2">
        <v>41192101588</v>
      </c>
      <c r="E2314" s="2" t="s">
        <v>1737</v>
      </c>
      <c r="F2314" s="2" t="s">
        <v>1752</v>
      </c>
      <c r="G2314" s="2" t="s">
        <v>138</v>
      </c>
      <c r="H2314" s="2" t="s">
        <v>7321</v>
      </c>
      <c r="I2314" s="24" t="s">
        <v>99</v>
      </c>
      <c r="J2314" s="2" t="s">
        <v>357</v>
      </c>
      <c r="K2314" s="7">
        <v>1</v>
      </c>
      <c r="L2314" s="7" t="s">
        <v>6213</v>
      </c>
      <c r="M2314" s="2" t="s">
        <v>1102</v>
      </c>
      <c r="N2314" s="2" t="s">
        <v>372</v>
      </c>
      <c r="O2314" s="2" t="s">
        <v>371</v>
      </c>
      <c r="P2314" s="3">
        <v>45356</v>
      </c>
      <c r="Q2314" s="3">
        <v>46220</v>
      </c>
      <c r="R2314" s="3"/>
      <c r="S2314" t="s">
        <v>1751</v>
      </c>
      <c r="T2314" s="2" t="s">
        <v>362</v>
      </c>
      <c r="U2314" s="2" t="b">
        <v>0</v>
      </c>
      <c r="V2314">
        <v>1</v>
      </c>
      <c r="W2314">
        <v>2</v>
      </c>
      <c r="X2314" t="s">
        <v>1500</v>
      </c>
    </row>
    <row r="2315" spans="1:24" x14ac:dyDescent="0.25">
      <c r="A2315" t="s">
        <v>5554</v>
      </c>
      <c r="B2315" s="1" t="s">
        <v>6214</v>
      </c>
      <c r="C2315">
        <v>4119211041</v>
      </c>
      <c r="D2315" s="2">
        <v>41192110405</v>
      </c>
      <c r="E2315" s="2" t="s">
        <v>1737</v>
      </c>
      <c r="F2315" s="2" t="s">
        <v>1750</v>
      </c>
      <c r="G2315" s="2" t="s">
        <v>138</v>
      </c>
      <c r="H2315" s="2" t="s">
        <v>7321</v>
      </c>
      <c r="I2315" s="24" t="s">
        <v>99</v>
      </c>
      <c r="J2315" s="2" t="s">
        <v>357</v>
      </c>
      <c r="K2315" s="7">
        <v>8</v>
      </c>
      <c r="L2315" s="7" t="s">
        <v>6215</v>
      </c>
      <c r="M2315" s="2" t="s">
        <v>395</v>
      </c>
      <c r="N2315" s="2" t="s">
        <v>372</v>
      </c>
      <c r="O2315" s="2" t="s">
        <v>371</v>
      </c>
      <c r="P2315" s="3">
        <v>45749</v>
      </c>
      <c r="Q2315" s="3">
        <v>46231</v>
      </c>
      <c r="R2315" s="3"/>
      <c r="S2315" t="s">
        <v>1738</v>
      </c>
      <c r="T2315" s="2" t="s">
        <v>362</v>
      </c>
      <c r="U2315" s="2" t="b">
        <v>0</v>
      </c>
      <c r="V2315">
        <v>3</v>
      </c>
      <c r="W2315">
        <v>12</v>
      </c>
      <c r="X2315" t="s">
        <v>423</v>
      </c>
    </row>
    <row r="2316" spans="1:24" x14ac:dyDescent="0.25">
      <c r="A2316" t="s">
        <v>5554</v>
      </c>
      <c r="B2316" s="1" t="s">
        <v>6218</v>
      </c>
      <c r="C2316">
        <v>4119211099</v>
      </c>
      <c r="D2316" s="2">
        <v>41192110986</v>
      </c>
      <c r="E2316" s="2" t="s">
        <v>1737</v>
      </c>
      <c r="F2316" s="2" t="s">
        <v>1748</v>
      </c>
      <c r="G2316" s="2" t="s">
        <v>138</v>
      </c>
      <c r="H2316" s="2" t="s">
        <v>7321</v>
      </c>
      <c r="I2316" s="24" t="s">
        <v>99</v>
      </c>
      <c r="J2316" s="2" t="s">
        <v>357</v>
      </c>
      <c r="K2316" s="7">
        <v>8</v>
      </c>
      <c r="L2316" s="7" t="s">
        <v>5686</v>
      </c>
      <c r="M2316" s="2" t="s">
        <v>395</v>
      </c>
      <c r="N2316" s="2" t="s">
        <v>372</v>
      </c>
      <c r="O2316" s="2" t="s">
        <v>371</v>
      </c>
      <c r="P2316" s="3">
        <v>45749</v>
      </c>
      <c r="Q2316" s="3">
        <v>46218</v>
      </c>
      <c r="R2316" s="3"/>
      <c r="S2316" t="s">
        <v>1738</v>
      </c>
      <c r="T2316" s="2" t="s">
        <v>362</v>
      </c>
      <c r="U2316" s="2" t="b">
        <v>0</v>
      </c>
      <c r="V2316">
        <v>3</v>
      </c>
      <c r="W2316">
        <v>12</v>
      </c>
      <c r="X2316" t="s">
        <v>361</v>
      </c>
    </row>
    <row r="2317" spans="1:24" x14ac:dyDescent="0.25">
      <c r="A2317" t="s">
        <v>5554</v>
      </c>
      <c r="B2317" s="1" t="s">
        <v>6219</v>
      </c>
      <c r="C2317">
        <v>4119211101</v>
      </c>
      <c r="D2317" s="2">
        <v>41192111006</v>
      </c>
      <c r="E2317" s="2" t="s">
        <v>1737</v>
      </c>
      <c r="F2317" s="2" t="s">
        <v>1747</v>
      </c>
      <c r="G2317" s="2" t="s">
        <v>138</v>
      </c>
      <c r="H2317" s="2" t="s">
        <v>7321</v>
      </c>
      <c r="I2317" s="24" t="s">
        <v>99</v>
      </c>
      <c r="J2317" s="2" t="s">
        <v>357</v>
      </c>
      <c r="K2317" s="7">
        <v>8</v>
      </c>
      <c r="L2317" s="7" t="s">
        <v>6215</v>
      </c>
      <c r="M2317" s="2" t="s">
        <v>395</v>
      </c>
      <c r="N2317" s="2" t="s">
        <v>372</v>
      </c>
      <c r="O2317" s="2" t="s">
        <v>371</v>
      </c>
      <c r="P2317" s="3">
        <v>45749</v>
      </c>
      <c r="Q2317" s="3">
        <v>46231</v>
      </c>
      <c r="R2317" s="3"/>
      <c r="S2317" t="s">
        <v>1738</v>
      </c>
      <c r="T2317" s="2" t="s">
        <v>362</v>
      </c>
      <c r="U2317" s="2" t="b">
        <v>0</v>
      </c>
      <c r="V2317">
        <v>3</v>
      </c>
      <c r="W2317">
        <v>12</v>
      </c>
      <c r="X2317" t="s">
        <v>423</v>
      </c>
    </row>
    <row r="2318" spans="1:24" x14ac:dyDescent="0.25">
      <c r="A2318" t="s">
        <v>5554</v>
      </c>
      <c r="B2318" s="1" t="s">
        <v>6220</v>
      </c>
      <c r="C2318">
        <v>4119211103</v>
      </c>
      <c r="D2318" s="2">
        <v>41192111020</v>
      </c>
      <c r="E2318" s="2" t="s">
        <v>1737</v>
      </c>
      <c r="F2318" s="2" t="s">
        <v>1746</v>
      </c>
      <c r="G2318" s="2" t="s">
        <v>138</v>
      </c>
      <c r="H2318" s="2" t="s">
        <v>7321</v>
      </c>
      <c r="I2318" s="24" t="s">
        <v>99</v>
      </c>
      <c r="J2318" s="2" t="s">
        <v>357</v>
      </c>
      <c r="K2318" s="7">
        <v>8</v>
      </c>
      <c r="L2318" s="7" t="s">
        <v>6221</v>
      </c>
      <c r="M2318" s="2" t="s">
        <v>395</v>
      </c>
      <c r="N2318" s="2" t="s">
        <v>372</v>
      </c>
      <c r="O2318" s="2" t="s">
        <v>371</v>
      </c>
      <c r="P2318" s="3">
        <v>45749</v>
      </c>
      <c r="Q2318" s="3">
        <v>46218</v>
      </c>
      <c r="R2318" s="3"/>
      <c r="S2318" t="s">
        <v>1738</v>
      </c>
      <c r="T2318" s="2" t="s">
        <v>362</v>
      </c>
      <c r="U2318" s="2" t="b">
        <v>0</v>
      </c>
      <c r="V2318">
        <v>3</v>
      </c>
      <c r="W2318">
        <v>12</v>
      </c>
      <c r="X2318" t="s">
        <v>361</v>
      </c>
    </row>
    <row r="2319" spans="1:24" x14ac:dyDescent="0.25">
      <c r="A2319" t="s">
        <v>5554</v>
      </c>
      <c r="B2319" s="1" t="s">
        <v>6222</v>
      </c>
      <c r="C2319">
        <v>4119211548</v>
      </c>
      <c r="D2319" s="2">
        <v>41192115479</v>
      </c>
      <c r="E2319" s="2" t="s">
        <v>1737</v>
      </c>
      <c r="F2319" s="2" t="s">
        <v>1745</v>
      </c>
      <c r="G2319" s="2" t="s">
        <v>138</v>
      </c>
      <c r="H2319" s="2" t="s">
        <v>7321</v>
      </c>
      <c r="I2319" s="24" t="s">
        <v>99</v>
      </c>
      <c r="J2319" s="2" t="s">
        <v>357</v>
      </c>
      <c r="K2319" s="7">
        <v>12</v>
      </c>
      <c r="L2319" s="7" t="s">
        <v>5654</v>
      </c>
      <c r="M2319" s="2" t="s">
        <v>395</v>
      </c>
      <c r="N2319" s="2" t="s">
        <v>372</v>
      </c>
      <c r="O2319" s="2" t="s">
        <v>371</v>
      </c>
      <c r="P2319" s="3">
        <v>46045</v>
      </c>
      <c r="Q2319" s="3">
        <v>46174</v>
      </c>
      <c r="R2319" s="3"/>
      <c r="S2319" t="s">
        <v>1743</v>
      </c>
      <c r="T2319" s="2" t="s">
        <v>362</v>
      </c>
      <c r="U2319" s="2" t="b">
        <v>0</v>
      </c>
      <c r="V2319">
        <v>4</v>
      </c>
      <c r="W2319">
        <v>9</v>
      </c>
      <c r="X2319" t="s">
        <v>361</v>
      </c>
    </row>
    <row r="2320" spans="1:24" x14ac:dyDescent="0.25">
      <c r="A2320" t="s">
        <v>5554</v>
      </c>
      <c r="B2320" s="1" t="s">
        <v>6223</v>
      </c>
      <c r="C2320">
        <v>4119211669</v>
      </c>
      <c r="D2320" s="2">
        <v>41192116681</v>
      </c>
      <c r="E2320" s="2" t="s">
        <v>1737</v>
      </c>
      <c r="F2320" s="2" t="s">
        <v>1744</v>
      </c>
      <c r="G2320" s="2" t="s">
        <v>138</v>
      </c>
      <c r="H2320" s="2" t="s">
        <v>7321</v>
      </c>
      <c r="I2320" s="24" t="s">
        <v>99</v>
      </c>
      <c r="J2320" s="2" t="s">
        <v>357</v>
      </c>
      <c r="K2320" s="7">
        <v>10</v>
      </c>
      <c r="L2320" s="7" t="s">
        <v>6224</v>
      </c>
      <c r="M2320" s="2" t="s">
        <v>395</v>
      </c>
      <c r="N2320" s="2" t="s">
        <v>372</v>
      </c>
      <c r="O2320" s="2" t="s">
        <v>371</v>
      </c>
      <c r="P2320" s="3">
        <v>46045</v>
      </c>
      <c r="Q2320" s="3">
        <v>46174</v>
      </c>
      <c r="R2320" s="3"/>
      <c r="S2320" t="s">
        <v>1743</v>
      </c>
      <c r="T2320" s="2" t="s">
        <v>362</v>
      </c>
      <c r="U2320" s="2" t="b">
        <v>0</v>
      </c>
      <c r="V2320">
        <v>4</v>
      </c>
      <c r="W2320">
        <v>12</v>
      </c>
      <c r="X2320" t="s">
        <v>361</v>
      </c>
    </row>
    <row r="2321" spans="1:24" x14ac:dyDescent="0.25">
      <c r="A2321" t="s">
        <v>5554</v>
      </c>
      <c r="B2321" s="1" t="s">
        <v>6225</v>
      </c>
      <c r="C2321">
        <v>4119211750</v>
      </c>
      <c r="D2321" s="2">
        <v>41192117497</v>
      </c>
      <c r="E2321" s="2" t="s">
        <v>1737</v>
      </c>
      <c r="F2321" s="2" t="s">
        <v>1742</v>
      </c>
      <c r="G2321" s="2" t="s">
        <v>138</v>
      </c>
      <c r="H2321" s="2" t="s">
        <v>7321</v>
      </c>
      <c r="I2321" s="24" t="s">
        <v>99</v>
      </c>
      <c r="J2321" s="2" t="s">
        <v>357</v>
      </c>
      <c r="K2321" s="7">
        <v>8</v>
      </c>
      <c r="L2321" s="7" t="s">
        <v>5637</v>
      </c>
      <c r="M2321" s="2" t="s">
        <v>395</v>
      </c>
      <c r="N2321" s="2" t="s">
        <v>372</v>
      </c>
      <c r="O2321" s="2" t="s">
        <v>371</v>
      </c>
      <c r="P2321" s="3">
        <v>46037</v>
      </c>
      <c r="Q2321" s="3">
        <v>46231</v>
      </c>
      <c r="R2321" s="3"/>
      <c r="S2321" t="s">
        <v>1738</v>
      </c>
      <c r="T2321" s="2" t="s">
        <v>362</v>
      </c>
      <c r="U2321" s="2" t="b">
        <v>1</v>
      </c>
      <c r="V2321">
        <v>3</v>
      </c>
      <c r="W2321">
        <v>12</v>
      </c>
      <c r="X2321" t="s">
        <v>423</v>
      </c>
    </row>
    <row r="2322" spans="1:24" x14ac:dyDescent="0.25">
      <c r="A2322" t="s">
        <v>5554</v>
      </c>
      <c r="B2322" s="1" t="s">
        <v>6226</v>
      </c>
      <c r="C2322">
        <v>4119211799</v>
      </c>
      <c r="D2322" s="2">
        <v>41192117992</v>
      </c>
      <c r="E2322" s="2" t="s">
        <v>1737</v>
      </c>
      <c r="F2322" s="2" t="s">
        <v>1741</v>
      </c>
      <c r="G2322" s="2" t="s">
        <v>138</v>
      </c>
      <c r="H2322" s="2" t="s">
        <v>7321</v>
      </c>
      <c r="I2322" s="24" t="s">
        <v>99</v>
      </c>
      <c r="J2322" s="2" t="s">
        <v>357</v>
      </c>
      <c r="K2322" s="7">
        <v>1</v>
      </c>
      <c r="L2322" s="7" t="s">
        <v>5920</v>
      </c>
      <c r="M2322" s="2" t="s">
        <v>1102</v>
      </c>
      <c r="N2322" s="2" t="s">
        <v>372</v>
      </c>
      <c r="O2322" s="2" t="s">
        <v>371</v>
      </c>
      <c r="P2322" s="3">
        <v>46037</v>
      </c>
      <c r="Q2322" s="3">
        <v>46231</v>
      </c>
      <c r="R2322" s="3"/>
      <c r="S2322" t="s">
        <v>459</v>
      </c>
      <c r="T2322" s="2" t="s">
        <v>362</v>
      </c>
      <c r="U2322" s="2" t="b">
        <v>0</v>
      </c>
      <c r="V2322">
        <v>1</v>
      </c>
      <c r="W2322">
        <v>4</v>
      </c>
      <c r="X2322" t="s">
        <v>1500</v>
      </c>
    </row>
    <row r="2323" spans="1:24" x14ac:dyDescent="0.25">
      <c r="A2323" t="s">
        <v>5554</v>
      </c>
      <c r="B2323" s="1" t="s">
        <v>6227</v>
      </c>
      <c r="C2323">
        <v>4119211800</v>
      </c>
      <c r="D2323" s="2">
        <v>41192118005</v>
      </c>
      <c r="E2323" s="2" t="s">
        <v>1737</v>
      </c>
      <c r="F2323" s="2" t="s">
        <v>1740</v>
      </c>
      <c r="G2323" s="2" t="s">
        <v>138</v>
      </c>
      <c r="H2323" s="2" t="s">
        <v>7321</v>
      </c>
      <c r="I2323" s="24" t="s">
        <v>99</v>
      </c>
      <c r="J2323" s="2" t="s">
        <v>357</v>
      </c>
      <c r="K2323" s="7">
        <v>1</v>
      </c>
      <c r="L2323" s="7" t="s">
        <v>6228</v>
      </c>
      <c r="M2323" s="2" t="s">
        <v>388</v>
      </c>
      <c r="N2323" s="2" t="s">
        <v>372</v>
      </c>
      <c r="O2323" s="2" t="s">
        <v>371</v>
      </c>
      <c r="P2323" s="3">
        <v>46045</v>
      </c>
      <c r="Q2323" s="3">
        <v>46231</v>
      </c>
      <c r="R2323" s="3"/>
      <c r="S2323" t="s">
        <v>459</v>
      </c>
      <c r="T2323" s="2" t="s">
        <v>362</v>
      </c>
      <c r="U2323" s="2" t="b">
        <v>0</v>
      </c>
      <c r="V2323">
        <v>1</v>
      </c>
      <c r="W2323">
        <v>8</v>
      </c>
      <c r="X2323" t="s">
        <v>386</v>
      </c>
    </row>
    <row r="2324" spans="1:24" x14ac:dyDescent="0.25">
      <c r="A2324" t="s">
        <v>5554</v>
      </c>
      <c r="B2324" s="1" t="s">
        <v>6389</v>
      </c>
      <c r="C2324" s="1">
        <v>7022101172</v>
      </c>
      <c r="D2324" s="2">
        <v>70221005467</v>
      </c>
      <c r="E2324" s="2" t="s">
        <v>1538</v>
      </c>
      <c r="F2324" s="2" t="s">
        <v>1537</v>
      </c>
      <c r="G2324" t="s">
        <v>194</v>
      </c>
      <c r="H2324" t="s">
        <v>7302</v>
      </c>
      <c r="I2324" s="24" t="s">
        <v>99</v>
      </c>
      <c r="J2324" s="2" t="s">
        <v>357</v>
      </c>
      <c r="K2324" s="7">
        <v>20</v>
      </c>
      <c r="L2324" s="7" t="s">
        <v>6032</v>
      </c>
      <c r="M2324" s="2" t="s">
        <v>384</v>
      </c>
      <c r="N2324" s="2" t="s">
        <v>372</v>
      </c>
      <c r="O2324" s="2" t="s">
        <v>371</v>
      </c>
      <c r="P2324" s="3">
        <v>38811</v>
      </c>
      <c r="Q2324" s="3">
        <v>46219</v>
      </c>
      <c r="R2324" s="3"/>
      <c r="S2324" t="s">
        <v>392</v>
      </c>
      <c r="T2324" s="2" t="s">
        <v>362</v>
      </c>
      <c r="U2324" s="2" t="b">
        <v>0</v>
      </c>
      <c r="V2324">
        <v>6</v>
      </c>
      <c r="W2324">
        <v>13</v>
      </c>
      <c r="X2324" t="s">
        <v>361</v>
      </c>
    </row>
    <row r="2325" spans="1:24" x14ac:dyDescent="0.25">
      <c r="A2325" t="s">
        <v>5554</v>
      </c>
      <c r="B2325" s="1" t="s">
        <v>6699</v>
      </c>
      <c r="C2325" s="1">
        <v>8983619141</v>
      </c>
      <c r="D2325" s="2">
        <v>20089836191414</v>
      </c>
      <c r="E2325" s="2" t="s">
        <v>1168</v>
      </c>
      <c r="F2325" s="2" t="s">
        <v>1170</v>
      </c>
      <c r="G2325" t="s">
        <v>169</v>
      </c>
      <c r="H2325" t="s">
        <v>7302</v>
      </c>
      <c r="I2325" s="24" t="s">
        <v>99</v>
      </c>
      <c r="J2325" s="2" t="s">
        <v>357</v>
      </c>
      <c r="K2325" s="7">
        <v>1</v>
      </c>
      <c r="L2325" s="7" t="s">
        <v>5646</v>
      </c>
      <c r="M2325" s="2" t="s">
        <v>388</v>
      </c>
      <c r="N2325" s="2" t="s">
        <v>486</v>
      </c>
      <c r="O2325" s="2" t="s">
        <v>371</v>
      </c>
      <c r="P2325" s="3">
        <v>46052</v>
      </c>
      <c r="Q2325" s="3">
        <v>46174</v>
      </c>
      <c r="R2325" s="3"/>
      <c r="S2325" t="s">
        <v>1169</v>
      </c>
      <c r="T2325" s="2" t="s">
        <v>362</v>
      </c>
      <c r="U2325" s="2" t="b">
        <v>0</v>
      </c>
      <c r="V2325">
        <v>3</v>
      </c>
      <c r="W2325">
        <v>3</v>
      </c>
      <c r="X2325" t="s">
        <v>386</v>
      </c>
    </row>
    <row r="2326" spans="1:24" x14ac:dyDescent="0.25">
      <c r="A2326" t="s">
        <v>5554</v>
      </c>
      <c r="B2326" s="1" t="s">
        <v>5852</v>
      </c>
      <c r="C2326">
        <v>2200028815</v>
      </c>
      <c r="D2326" s="2">
        <v>10022000288162</v>
      </c>
      <c r="E2326" s="2" t="s">
        <v>2064</v>
      </c>
      <c r="F2326" s="2" t="s">
        <v>2076</v>
      </c>
      <c r="G2326" s="2" t="s">
        <v>321</v>
      </c>
      <c r="H2326" s="2" t="s">
        <v>7306</v>
      </c>
      <c r="I2326" s="24" t="s">
        <v>122</v>
      </c>
      <c r="J2326" s="2" t="s">
        <v>352</v>
      </c>
      <c r="K2326" s="7">
        <v>24</v>
      </c>
      <c r="L2326" s="7" t="s">
        <v>5691</v>
      </c>
      <c r="M2326" s="2" t="s">
        <v>426</v>
      </c>
      <c r="N2326" s="2" t="s">
        <v>372</v>
      </c>
      <c r="O2326" s="2" t="s">
        <v>371</v>
      </c>
      <c r="P2326" s="3">
        <v>44344</v>
      </c>
      <c r="Q2326" s="3">
        <v>46235</v>
      </c>
      <c r="R2326" s="3"/>
      <c r="S2326" t="s">
        <v>534</v>
      </c>
      <c r="T2326" s="2" t="s">
        <v>362</v>
      </c>
      <c r="U2326" s="2" t="b">
        <v>0</v>
      </c>
      <c r="V2326">
        <v>3</v>
      </c>
      <c r="W2326">
        <v>14</v>
      </c>
      <c r="X2326" t="s">
        <v>361</v>
      </c>
    </row>
    <row r="2327" spans="1:24" x14ac:dyDescent="0.25">
      <c r="A2327" t="s">
        <v>5554</v>
      </c>
      <c r="B2327" s="1" t="s">
        <v>5855</v>
      </c>
      <c r="C2327">
        <v>2200029875</v>
      </c>
      <c r="D2327" s="2">
        <v>22000299215</v>
      </c>
      <c r="E2327" s="2" t="s">
        <v>1774</v>
      </c>
      <c r="F2327" s="2" t="s">
        <v>2074</v>
      </c>
      <c r="G2327" s="2" t="s">
        <v>321</v>
      </c>
      <c r="H2327" s="2" t="s">
        <v>7306</v>
      </c>
      <c r="I2327" s="24" t="s">
        <v>122</v>
      </c>
      <c r="J2327" s="2" t="s">
        <v>352</v>
      </c>
      <c r="K2327" s="7">
        <v>12</v>
      </c>
      <c r="L2327" s="7" t="s">
        <v>5856</v>
      </c>
      <c r="M2327" s="2" t="s">
        <v>426</v>
      </c>
      <c r="N2327" s="2" t="s">
        <v>372</v>
      </c>
      <c r="O2327" s="2" t="s">
        <v>371</v>
      </c>
      <c r="P2327" s="3">
        <v>45426</v>
      </c>
      <c r="Q2327" s="3">
        <v>46235</v>
      </c>
      <c r="R2327" s="3"/>
      <c r="S2327" t="s">
        <v>544</v>
      </c>
      <c r="T2327" s="2" t="s">
        <v>362</v>
      </c>
      <c r="U2327" s="2" t="b">
        <v>0</v>
      </c>
      <c r="V2327">
        <v>5</v>
      </c>
      <c r="W2327">
        <v>8</v>
      </c>
      <c r="X2327" t="s">
        <v>361</v>
      </c>
    </row>
    <row r="2328" spans="1:24" x14ac:dyDescent="0.25">
      <c r="A2328" t="s">
        <v>5554</v>
      </c>
      <c r="B2328" s="1" t="s">
        <v>5859</v>
      </c>
      <c r="C2328">
        <v>2200030190</v>
      </c>
      <c r="D2328" s="2">
        <v>10022000301847</v>
      </c>
      <c r="E2328" s="2" t="s">
        <v>2059</v>
      </c>
      <c r="F2328" s="2" t="s">
        <v>2070</v>
      </c>
      <c r="G2328" s="2" t="s">
        <v>321</v>
      </c>
      <c r="H2328" s="2" t="s">
        <v>7306</v>
      </c>
      <c r="I2328" s="24" t="s">
        <v>122</v>
      </c>
      <c r="J2328" s="2" t="s">
        <v>352</v>
      </c>
      <c r="K2328" s="7">
        <v>12</v>
      </c>
      <c r="L2328" s="7" t="s">
        <v>5860</v>
      </c>
      <c r="M2328" s="2" t="s">
        <v>426</v>
      </c>
      <c r="N2328" s="2" t="s">
        <v>372</v>
      </c>
      <c r="O2328" s="2" t="s">
        <v>371</v>
      </c>
      <c r="P2328" s="3">
        <v>45777</v>
      </c>
      <c r="Q2328" s="3">
        <v>46235</v>
      </c>
      <c r="R2328" s="3"/>
      <c r="S2328" t="s">
        <v>534</v>
      </c>
      <c r="T2328" s="2" t="s">
        <v>362</v>
      </c>
      <c r="U2328" s="2" t="b">
        <v>0</v>
      </c>
      <c r="V2328">
        <v>3</v>
      </c>
      <c r="W2328">
        <v>28</v>
      </c>
      <c r="X2328" t="s">
        <v>361</v>
      </c>
    </row>
    <row r="2329" spans="1:24" x14ac:dyDescent="0.25">
      <c r="A2329" t="s">
        <v>5554</v>
      </c>
      <c r="B2329" s="1" t="s">
        <v>5861</v>
      </c>
      <c r="C2329">
        <v>2200030217</v>
      </c>
      <c r="D2329" s="2">
        <v>10022000302196</v>
      </c>
      <c r="E2329" s="2" t="s">
        <v>2059</v>
      </c>
      <c r="F2329" s="2" t="s">
        <v>2069</v>
      </c>
      <c r="G2329" s="2" t="s">
        <v>321</v>
      </c>
      <c r="H2329" s="2" t="s">
        <v>7306</v>
      </c>
      <c r="I2329" s="24" t="s">
        <v>122</v>
      </c>
      <c r="J2329" s="2" t="s">
        <v>352</v>
      </c>
      <c r="K2329" s="7">
        <v>144</v>
      </c>
      <c r="L2329" s="7" t="s">
        <v>5590</v>
      </c>
      <c r="M2329" s="2" t="s">
        <v>426</v>
      </c>
      <c r="N2329" s="2" t="s">
        <v>372</v>
      </c>
      <c r="O2329" s="2" t="s">
        <v>371</v>
      </c>
      <c r="P2329" s="3">
        <v>45777</v>
      </c>
      <c r="Q2329" s="3">
        <v>46235</v>
      </c>
      <c r="R2329" s="3"/>
      <c r="S2329" t="s">
        <v>534</v>
      </c>
      <c r="T2329" s="2" t="s">
        <v>362</v>
      </c>
      <c r="U2329" s="2" t="b">
        <v>0</v>
      </c>
      <c r="V2329">
        <v>3</v>
      </c>
      <c r="W2329">
        <v>12</v>
      </c>
      <c r="X2329" t="s">
        <v>361</v>
      </c>
    </row>
    <row r="2330" spans="1:24" x14ac:dyDescent="0.25">
      <c r="A2330" t="s">
        <v>5554</v>
      </c>
      <c r="B2330" s="1" t="s">
        <v>5862</v>
      </c>
      <c r="C2330">
        <v>2200030231</v>
      </c>
      <c r="D2330" s="2">
        <v>10022000302288</v>
      </c>
      <c r="E2330" s="2" t="s">
        <v>2064</v>
      </c>
      <c r="F2330" s="2" t="s">
        <v>2068</v>
      </c>
      <c r="G2330" s="2" t="s">
        <v>321</v>
      </c>
      <c r="H2330" s="2" t="s">
        <v>7306</v>
      </c>
      <c r="I2330" s="24" t="s">
        <v>122</v>
      </c>
      <c r="J2330" s="2" t="s">
        <v>352</v>
      </c>
      <c r="K2330" s="7">
        <v>24</v>
      </c>
      <c r="L2330" s="7" t="s">
        <v>5863</v>
      </c>
      <c r="M2330" s="2" t="s">
        <v>426</v>
      </c>
      <c r="N2330" s="2" t="s">
        <v>372</v>
      </c>
      <c r="O2330" s="2" t="s">
        <v>371</v>
      </c>
      <c r="P2330" s="3">
        <v>45777</v>
      </c>
      <c r="Q2330" s="3">
        <v>46235</v>
      </c>
      <c r="R2330" s="3"/>
      <c r="S2330" t="s">
        <v>534</v>
      </c>
      <c r="T2330" s="2" t="s">
        <v>362</v>
      </c>
      <c r="U2330" s="2" t="b">
        <v>0</v>
      </c>
      <c r="V2330">
        <v>4</v>
      </c>
      <c r="W2330">
        <v>16</v>
      </c>
      <c r="X2330" t="s">
        <v>361</v>
      </c>
    </row>
    <row r="2331" spans="1:24" x14ac:dyDescent="0.25">
      <c r="A2331" t="s">
        <v>5554</v>
      </c>
      <c r="B2331" s="1" t="s">
        <v>6053</v>
      </c>
      <c r="C2331">
        <v>3620000218</v>
      </c>
      <c r="D2331" s="2">
        <v>10036200002183</v>
      </c>
      <c r="E2331" s="2" t="s">
        <v>1892</v>
      </c>
      <c r="F2331" s="2" t="s">
        <v>1891</v>
      </c>
      <c r="G2331" s="2" t="s">
        <v>154</v>
      </c>
      <c r="H2331" s="2" t="s">
        <v>7316</v>
      </c>
      <c r="I2331" s="24" t="s">
        <v>122</v>
      </c>
      <c r="J2331" s="2" t="s">
        <v>352</v>
      </c>
      <c r="K2331" s="7">
        <v>12</v>
      </c>
      <c r="L2331" s="7" t="s">
        <v>5558</v>
      </c>
      <c r="M2331" s="2" t="s">
        <v>518</v>
      </c>
      <c r="N2331" s="2" t="s">
        <v>447</v>
      </c>
      <c r="O2331" s="2" t="s">
        <v>371</v>
      </c>
      <c r="P2331" s="3">
        <v>33173</v>
      </c>
      <c r="Q2331" s="3">
        <v>46189</v>
      </c>
      <c r="R2331" s="3"/>
      <c r="S2331" t="s">
        <v>1890</v>
      </c>
      <c r="T2331" s="2" t="s">
        <v>362</v>
      </c>
      <c r="U2331" s="2" t="b">
        <v>0</v>
      </c>
      <c r="V2331">
        <v>7</v>
      </c>
      <c r="W2331">
        <v>14</v>
      </c>
      <c r="X2331" t="s">
        <v>376</v>
      </c>
    </row>
    <row r="2332" spans="1:24" x14ac:dyDescent="0.25">
      <c r="A2332" t="s">
        <v>5554</v>
      </c>
      <c r="B2332" s="1" t="s">
        <v>6109</v>
      </c>
      <c r="C2332">
        <v>4000048223</v>
      </c>
      <c r="D2332" s="2">
        <v>10040000482236</v>
      </c>
      <c r="E2332" s="2" t="s">
        <v>1770</v>
      </c>
      <c r="F2332" s="2" t="s">
        <v>1827</v>
      </c>
      <c r="G2332" s="2" t="s">
        <v>321</v>
      </c>
      <c r="H2332" s="2" t="s">
        <v>7306</v>
      </c>
      <c r="I2332" s="24" t="s">
        <v>122</v>
      </c>
      <c r="J2332" s="2" t="s">
        <v>352</v>
      </c>
      <c r="K2332" s="7">
        <v>144</v>
      </c>
      <c r="L2332" s="7" t="s">
        <v>6110</v>
      </c>
      <c r="M2332" s="2" t="s">
        <v>426</v>
      </c>
      <c r="N2332" s="2" t="s">
        <v>372</v>
      </c>
      <c r="O2332" s="2" t="s">
        <v>371</v>
      </c>
      <c r="P2332" s="3">
        <v>41487</v>
      </c>
      <c r="Q2332" s="3">
        <v>46235</v>
      </c>
      <c r="R2332" s="3"/>
      <c r="S2332" t="s">
        <v>544</v>
      </c>
      <c r="T2332" s="2" t="s">
        <v>362</v>
      </c>
      <c r="U2332" s="2" t="b">
        <v>0</v>
      </c>
      <c r="V2332">
        <v>3</v>
      </c>
      <c r="W2332">
        <v>12</v>
      </c>
      <c r="X2332" t="s">
        <v>361</v>
      </c>
    </row>
    <row r="2333" spans="1:24" x14ac:dyDescent="0.25">
      <c r="A2333" t="s">
        <v>5554</v>
      </c>
      <c r="B2333" s="1" t="s">
        <v>6111</v>
      </c>
      <c r="C2333">
        <v>4000049072</v>
      </c>
      <c r="D2333" s="2">
        <v>40000537816</v>
      </c>
      <c r="E2333" s="2" t="s">
        <v>1784</v>
      </c>
      <c r="F2333" s="2" t="s">
        <v>1825</v>
      </c>
      <c r="G2333" s="2" t="s">
        <v>321</v>
      </c>
      <c r="H2333" s="2" t="s">
        <v>7306</v>
      </c>
      <c r="I2333" s="24" t="s">
        <v>122</v>
      </c>
      <c r="J2333" s="2" t="s">
        <v>352</v>
      </c>
      <c r="K2333" s="7">
        <v>14</v>
      </c>
      <c r="L2333" s="7" t="s">
        <v>6112</v>
      </c>
      <c r="M2333" s="2" t="s">
        <v>426</v>
      </c>
      <c r="N2333" s="2" t="s">
        <v>372</v>
      </c>
      <c r="O2333" s="2" t="s">
        <v>371</v>
      </c>
      <c r="P2333" s="3">
        <v>43257</v>
      </c>
      <c r="Q2333" s="3">
        <v>46235</v>
      </c>
      <c r="R2333" s="3"/>
      <c r="S2333" t="s">
        <v>544</v>
      </c>
      <c r="T2333" s="2" t="s">
        <v>362</v>
      </c>
      <c r="U2333" s="2" t="b">
        <v>0</v>
      </c>
      <c r="V2333">
        <v>4</v>
      </c>
      <c r="W2333">
        <v>5</v>
      </c>
      <c r="X2333" t="s">
        <v>361</v>
      </c>
    </row>
    <row r="2334" spans="1:24" x14ac:dyDescent="0.25">
      <c r="A2334" t="s">
        <v>5554</v>
      </c>
      <c r="B2334" s="1" t="s">
        <v>6113</v>
      </c>
      <c r="C2334">
        <v>4000049801</v>
      </c>
      <c r="D2334" s="2">
        <v>10040000591693</v>
      </c>
      <c r="E2334" s="2" t="s">
        <v>1772</v>
      </c>
      <c r="F2334" s="2" t="s">
        <v>1826</v>
      </c>
      <c r="G2334" s="2" t="s">
        <v>321</v>
      </c>
      <c r="H2334" s="2" t="s">
        <v>7306</v>
      </c>
      <c r="I2334" s="24" t="s">
        <v>122</v>
      </c>
      <c r="J2334" s="2" t="s">
        <v>352</v>
      </c>
      <c r="K2334" s="7">
        <v>36</v>
      </c>
      <c r="L2334" s="7" t="s">
        <v>6114</v>
      </c>
      <c r="M2334" s="2" t="s">
        <v>426</v>
      </c>
      <c r="N2334" s="2" t="s">
        <v>372</v>
      </c>
      <c r="O2334" s="2" t="s">
        <v>371</v>
      </c>
      <c r="P2334" s="3">
        <v>42137</v>
      </c>
      <c r="Q2334" s="3">
        <v>46235</v>
      </c>
      <c r="R2334" s="3"/>
      <c r="S2334" t="s">
        <v>544</v>
      </c>
      <c r="T2334" s="2" t="s">
        <v>362</v>
      </c>
      <c r="U2334" s="2" t="b">
        <v>0</v>
      </c>
      <c r="V2334">
        <v>5</v>
      </c>
      <c r="W2334">
        <v>8</v>
      </c>
      <c r="X2334" t="s">
        <v>361</v>
      </c>
    </row>
    <row r="2335" spans="1:24" x14ac:dyDescent="0.25">
      <c r="A2335" t="s">
        <v>5554</v>
      </c>
      <c r="B2335" s="1" t="s">
        <v>6115</v>
      </c>
      <c r="C2335">
        <v>4000050585</v>
      </c>
      <c r="D2335" s="2">
        <v>40000537847</v>
      </c>
      <c r="E2335" s="2" t="s">
        <v>1776</v>
      </c>
      <c r="F2335" s="2" t="s">
        <v>1825</v>
      </c>
      <c r="G2335" s="2" t="s">
        <v>321</v>
      </c>
      <c r="H2335" s="2" t="s">
        <v>7306</v>
      </c>
      <c r="I2335" s="24" t="s">
        <v>122</v>
      </c>
      <c r="J2335" s="2" t="s">
        <v>352</v>
      </c>
      <c r="K2335" s="7">
        <v>14</v>
      </c>
      <c r="L2335" s="7" t="s">
        <v>6116</v>
      </c>
      <c r="M2335" s="2" t="s">
        <v>426</v>
      </c>
      <c r="N2335" s="2" t="s">
        <v>372</v>
      </c>
      <c r="O2335" s="2" t="s">
        <v>371</v>
      </c>
      <c r="P2335" s="3">
        <v>43257</v>
      </c>
      <c r="Q2335" s="3">
        <v>46235</v>
      </c>
      <c r="R2335" s="3"/>
      <c r="S2335" t="s">
        <v>544</v>
      </c>
      <c r="T2335" s="2" t="s">
        <v>362</v>
      </c>
      <c r="U2335" s="2" t="b">
        <v>0</v>
      </c>
      <c r="V2335">
        <v>4</v>
      </c>
      <c r="W2335">
        <v>5</v>
      </c>
      <c r="X2335" t="s">
        <v>361</v>
      </c>
    </row>
    <row r="2336" spans="1:24" x14ac:dyDescent="0.25">
      <c r="A2336" t="s">
        <v>5554</v>
      </c>
      <c r="B2336" s="1" t="s">
        <v>6117</v>
      </c>
      <c r="C2336">
        <v>4000051195</v>
      </c>
      <c r="D2336" s="2">
        <v>10040000591235</v>
      </c>
      <c r="E2336" s="2" t="s">
        <v>1772</v>
      </c>
      <c r="F2336" s="2" t="s">
        <v>1824</v>
      </c>
      <c r="G2336" s="2" t="s">
        <v>321</v>
      </c>
      <c r="H2336" s="2" t="s">
        <v>7306</v>
      </c>
      <c r="I2336" s="24" t="s">
        <v>122</v>
      </c>
      <c r="J2336" s="2" t="s">
        <v>352</v>
      </c>
      <c r="K2336" s="7">
        <v>36</v>
      </c>
      <c r="L2336" s="7" t="s">
        <v>6114</v>
      </c>
      <c r="M2336" s="2" t="s">
        <v>426</v>
      </c>
      <c r="N2336" s="2" t="s">
        <v>372</v>
      </c>
      <c r="O2336" s="2" t="s">
        <v>371</v>
      </c>
      <c r="P2336" s="3">
        <v>42583</v>
      </c>
      <c r="Q2336" s="3">
        <v>46235</v>
      </c>
      <c r="R2336" s="3"/>
      <c r="S2336" t="s">
        <v>544</v>
      </c>
      <c r="T2336" s="2" t="s">
        <v>362</v>
      </c>
      <c r="U2336" s="2" t="b">
        <v>0</v>
      </c>
      <c r="V2336">
        <v>5</v>
      </c>
      <c r="W2336">
        <v>8</v>
      </c>
      <c r="X2336" t="s">
        <v>361</v>
      </c>
    </row>
    <row r="2337" spans="1:24" x14ac:dyDescent="0.25">
      <c r="A2337" t="s">
        <v>5554</v>
      </c>
      <c r="B2337" s="1" t="s">
        <v>6118</v>
      </c>
      <c r="C2337">
        <v>4000054727</v>
      </c>
      <c r="D2337" s="2">
        <v>10040000591570</v>
      </c>
      <c r="E2337" s="2" t="s">
        <v>1770</v>
      </c>
      <c r="F2337" s="2" t="s">
        <v>1823</v>
      </c>
      <c r="G2337" s="2" t="s">
        <v>321</v>
      </c>
      <c r="H2337" s="2" t="s">
        <v>7306</v>
      </c>
      <c r="I2337" s="24" t="s">
        <v>122</v>
      </c>
      <c r="J2337" s="2" t="s">
        <v>352</v>
      </c>
      <c r="K2337" s="7">
        <v>36</v>
      </c>
      <c r="L2337" s="7" t="s">
        <v>5728</v>
      </c>
      <c r="M2337" s="2" t="s">
        <v>426</v>
      </c>
      <c r="N2337" s="2" t="s">
        <v>372</v>
      </c>
      <c r="O2337" s="2" t="s">
        <v>371</v>
      </c>
      <c r="P2337" s="3">
        <v>43613</v>
      </c>
      <c r="Q2337" s="3">
        <v>46235</v>
      </c>
      <c r="R2337" s="3"/>
      <c r="S2337" t="s">
        <v>544</v>
      </c>
      <c r="T2337" s="2" t="s">
        <v>362</v>
      </c>
      <c r="U2337" s="2" t="b">
        <v>0</v>
      </c>
      <c r="V2337">
        <v>4</v>
      </c>
      <c r="W2337">
        <v>8</v>
      </c>
      <c r="X2337" t="s">
        <v>361</v>
      </c>
    </row>
    <row r="2338" spans="1:24" x14ac:dyDescent="0.25">
      <c r="A2338" t="s">
        <v>5554</v>
      </c>
      <c r="B2338" s="1" t="s">
        <v>6119</v>
      </c>
      <c r="C2338">
        <v>4000054743</v>
      </c>
      <c r="D2338" s="2">
        <v>10040000591563</v>
      </c>
      <c r="E2338" s="2" t="s">
        <v>1770</v>
      </c>
      <c r="F2338" s="2" t="s">
        <v>1822</v>
      </c>
      <c r="G2338" s="2" t="s">
        <v>321</v>
      </c>
      <c r="H2338" s="2" t="s">
        <v>7306</v>
      </c>
      <c r="I2338" s="24" t="s">
        <v>122</v>
      </c>
      <c r="J2338" s="2" t="s">
        <v>352</v>
      </c>
      <c r="K2338" s="7">
        <v>36</v>
      </c>
      <c r="L2338" s="7" t="s">
        <v>5728</v>
      </c>
      <c r="M2338" s="2" t="s">
        <v>426</v>
      </c>
      <c r="N2338" s="2" t="s">
        <v>372</v>
      </c>
      <c r="O2338" s="2" t="s">
        <v>371</v>
      </c>
      <c r="P2338" s="3">
        <v>43613</v>
      </c>
      <c r="Q2338" s="3">
        <v>46235</v>
      </c>
      <c r="R2338" s="3"/>
      <c r="S2338" t="s">
        <v>544</v>
      </c>
      <c r="T2338" s="2" t="s">
        <v>362</v>
      </c>
      <c r="U2338" s="2" t="b">
        <v>0</v>
      </c>
      <c r="V2338">
        <v>4</v>
      </c>
      <c r="W2338">
        <v>8</v>
      </c>
      <c r="X2338" t="s">
        <v>361</v>
      </c>
    </row>
    <row r="2339" spans="1:24" x14ac:dyDescent="0.25">
      <c r="A2339" t="s">
        <v>5554</v>
      </c>
      <c r="B2339" s="1" t="s">
        <v>6120</v>
      </c>
      <c r="C2339">
        <v>4000054787</v>
      </c>
      <c r="D2339" s="2">
        <v>10040000592546</v>
      </c>
      <c r="E2339" s="2" t="s">
        <v>1770</v>
      </c>
      <c r="F2339" s="2" t="s">
        <v>1821</v>
      </c>
      <c r="G2339" s="2" t="s">
        <v>321</v>
      </c>
      <c r="H2339" s="2" t="s">
        <v>7306</v>
      </c>
      <c r="I2339" s="24" t="s">
        <v>122</v>
      </c>
      <c r="J2339" s="2" t="s">
        <v>352</v>
      </c>
      <c r="K2339" s="7">
        <v>9</v>
      </c>
      <c r="L2339" s="7" t="s">
        <v>6121</v>
      </c>
      <c r="M2339" s="2" t="s">
        <v>426</v>
      </c>
      <c r="N2339" s="2" t="s">
        <v>372</v>
      </c>
      <c r="O2339" s="2" t="s">
        <v>371</v>
      </c>
      <c r="P2339" s="3">
        <v>43613</v>
      </c>
      <c r="Q2339" s="3">
        <v>46235</v>
      </c>
      <c r="R2339" s="3"/>
      <c r="S2339" t="s">
        <v>544</v>
      </c>
      <c r="T2339" s="2" t="s">
        <v>362</v>
      </c>
      <c r="U2339" s="2" t="b">
        <v>0</v>
      </c>
      <c r="V2339">
        <v>4</v>
      </c>
      <c r="W2339">
        <v>8</v>
      </c>
      <c r="X2339" t="s">
        <v>361</v>
      </c>
    </row>
    <row r="2340" spans="1:24" x14ac:dyDescent="0.25">
      <c r="A2340" t="s">
        <v>5554</v>
      </c>
      <c r="B2340" s="1" t="s">
        <v>6122</v>
      </c>
      <c r="C2340">
        <v>4000054829</v>
      </c>
      <c r="D2340" s="2">
        <v>10040000595165</v>
      </c>
      <c r="E2340" s="2" t="s">
        <v>1770</v>
      </c>
      <c r="F2340" s="2" t="s">
        <v>1820</v>
      </c>
      <c r="G2340" s="2" t="s">
        <v>321</v>
      </c>
      <c r="H2340" s="2" t="s">
        <v>7306</v>
      </c>
      <c r="I2340" s="24" t="s">
        <v>122</v>
      </c>
      <c r="J2340" s="2" t="s">
        <v>352</v>
      </c>
      <c r="K2340" s="7">
        <v>9</v>
      </c>
      <c r="L2340" s="7" t="s">
        <v>6121</v>
      </c>
      <c r="M2340" s="2" t="s">
        <v>426</v>
      </c>
      <c r="N2340" s="2" t="s">
        <v>372</v>
      </c>
      <c r="O2340" s="2" t="s">
        <v>371</v>
      </c>
      <c r="P2340" s="3">
        <v>43613</v>
      </c>
      <c r="Q2340" s="3">
        <v>46235</v>
      </c>
      <c r="R2340" s="3"/>
      <c r="S2340" t="s">
        <v>544</v>
      </c>
      <c r="T2340" s="2" t="s">
        <v>362</v>
      </c>
      <c r="U2340" s="2" t="b">
        <v>0</v>
      </c>
      <c r="V2340">
        <v>4</v>
      </c>
      <c r="W2340">
        <v>8</v>
      </c>
      <c r="X2340" t="s">
        <v>361</v>
      </c>
    </row>
    <row r="2341" spans="1:24" x14ac:dyDescent="0.25">
      <c r="A2341" t="s">
        <v>5554</v>
      </c>
      <c r="B2341" s="1" t="s">
        <v>6123</v>
      </c>
      <c r="C2341">
        <v>4000056769</v>
      </c>
      <c r="D2341" s="2">
        <v>10040000608711</v>
      </c>
      <c r="E2341" s="2" t="s">
        <v>1770</v>
      </c>
      <c r="F2341" s="2" t="s">
        <v>1819</v>
      </c>
      <c r="G2341" s="2" t="s">
        <v>321</v>
      </c>
      <c r="H2341" s="2" t="s">
        <v>7306</v>
      </c>
      <c r="I2341" s="24" t="s">
        <v>122</v>
      </c>
      <c r="J2341" s="2" t="s">
        <v>352</v>
      </c>
      <c r="K2341" s="7">
        <v>12</v>
      </c>
      <c r="L2341" s="7" t="s">
        <v>6124</v>
      </c>
      <c r="M2341" s="2" t="s">
        <v>426</v>
      </c>
      <c r="N2341" s="2" t="s">
        <v>372</v>
      </c>
      <c r="O2341" s="2" t="s">
        <v>371</v>
      </c>
      <c r="P2341" s="3">
        <v>43987</v>
      </c>
      <c r="Q2341" s="3">
        <v>46235</v>
      </c>
      <c r="R2341" s="3"/>
      <c r="S2341" t="s">
        <v>544</v>
      </c>
      <c r="T2341" s="2" t="s">
        <v>362</v>
      </c>
      <c r="U2341" s="2" t="b">
        <v>0</v>
      </c>
      <c r="V2341">
        <v>3</v>
      </c>
      <c r="W2341">
        <v>28</v>
      </c>
      <c r="X2341" t="s">
        <v>361</v>
      </c>
    </row>
    <row r="2342" spans="1:24" x14ac:dyDescent="0.25">
      <c r="A2342" t="s">
        <v>5554</v>
      </c>
      <c r="B2342" s="1" t="s">
        <v>6125</v>
      </c>
      <c r="C2342">
        <v>4000057463</v>
      </c>
      <c r="D2342" s="2">
        <v>40000574637</v>
      </c>
      <c r="E2342" s="2" t="s">
        <v>1770</v>
      </c>
      <c r="F2342" s="2" t="s">
        <v>1818</v>
      </c>
      <c r="G2342" s="2" t="s">
        <v>321</v>
      </c>
      <c r="H2342" s="2" t="s">
        <v>7306</v>
      </c>
      <c r="I2342" s="24" t="s">
        <v>122</v>
      </c>
      <c r="J2342" s="2" t="s">
        <v>352</v>
      </c>
      <c r="K2342" s="7">
        <v>1</v>
      </c>
      <c r="L2342" s="7" t="s">
        <v>5724</v>
      </c>
      <c r="M2342" s="2" t="s">
        <v>1102</v>
      </c>
      <c r="N2342" s="2" t="s">
        <v>372</v>
      </c>
      <c r="O2342" s="2" t="s">
        <v>371</v>
      </c>
      <c r="P2342" s="3">
        <v>44313</v>
      </c>
      <c r="Q2342" s="3">
        <v>46235</v>
      </c>
      <c r="R2342" s="3"/>
      <c r="S2342" t="s">
        <v>544</v>
      </c>
      <c r="T2342" s="2" t="s">
        <v>362</v>
      </c>
      <c r="U2342" s="2" t="b">
        <v>0</v>
      </c>
      <c r="V2342">
        <v>4</v>
      </c>
      <c r="W2342">
        <v>1</v>
      </c>
      <c r="X2342" t="s">
        <v>1500</v>
      </c>
    </row>
    <row r="2343" spans="1:24" x14ac:dyDescent="0.25">
      <c r="A2343" t="s">
        <v>5554</v>
      </c>
      <c r="B2343" s="1" t="s">
        <v>6126</v>
      </c>
      <c r="C2343">
        <v>4000057609</v>
      </c>
      <c r="D2343" s="2">
        <v>10040000591204</v>
      </c>
      <c r="E2343" s="2" t="s">
        <v>1772</v>
      </c>
      <c r="F2343" s="2" t="s">
        <v>1817</v>
      </c>
      <c r="G2343" s="2" t="s">
        <v>321</v>
      </c>
      <c r="H2343" s="2" t="s">
        <v>7306</v>
      </c>
      <c r="I2343" s="24" t="s">
        <v>122</v>
      </c>
      <c r="J2343" s="2" t="s">
        <v>352</v>
      </c>
      <c r="K2343" s="7">
        <v>36</v>
      </c>
      <c r="L2343" s="7" t="s">
        <v>6127</v>
      </c>
      <c r="M2343" s="2" t="s">
        <v>426</v>
      </c>
      <c r="N2343" s="2" t="s">
        <v>372</v>
      </c>
      <c r="O2343" s="2" t="s">
        <v>371</v>
      </c>
      <c r="P2343" s="3">
        <v>44349</v>
      </c>
      <c r="Q2343" s="3">
        <v>46235</v>
      </c>
      <c r="R2343" s="3"/>
      <c r="S2343" t="s">
        <v>544</v>
      </c>
      <c r="T2343" s="2" t="s">
        <v>362</v>
      </c>
      <c r="U2343" s="2" t="b">
        <v>0</v>
      </c>
      <c r="V2343">
        <v>5</v>
      </c>
      <c r="W2343">
        <v>8</v>
      </c>
      <c r="X2343" t="s">
        <v>361</v>
      </c>
    </row>
    <row r="2344" spans="1:24" x14ac:dyDescent="0.25">
      <c r="A2344" t="s">
        <v>5554</v>
      </c>
      <c r="B2344" s="1" t="s">
        <v>6128</v>
      </c>
      <c r="C2344">
        <v>4000057611</v>
      </c>
      <c r="D2344" s="2">
        <v>10040000591228</v>
      </c>
      <c r="E2344" s="2" t="s">
        <v>1772</v>
      </c>
      <c r="F2344" s="2" t="s">
        <v>1816</v>
      </c>
      <c r="G2344" s="2" t="s">
        <v>321</v>
      </c>
      <c r="H2344" s="2" t="s">
        <v>7306</v>
      </c>
      <c r="I2344" s="24" t="s">
        <v>122</v>
      </c>
      <c r="J2344" s="2" t="s">
        <v>352</v>
      </c>
      <c r="K2344" s="7">
        <v>36</v>
      </c>
      <c r="L2344" s="7" t="s">
        <v>6127</v>
      </c>
      <c r="M2344" s="2" t="s">
        <v>426</v>
      </c>
      <c r="N2344" s="2" t="s">
        <v>372</v>
      </c>
      <c r="O2344" s="2" t="s">
        <v>371</v>
      </c>
      <c r="P2344" s="3">
        <v>44349</v>
      </c>
      <c r="Q2344" s="3">
        <v>46235</v>
      </c>
      <c r="R2344" s="3"/>
      <c r="S2344" t="s">
        <v>544</v>
      </c>
      <c r="T2344" s="2" t="s">
        <v>362</v>
      </c>
      <c r="U2344" s="2" t="b">
        <v>0</v>
      </c>
      <c r="V2344">
        <v>5</v>
      </c>
      <c r="W2344">
        <v>8</v>
      </c>
      <c r="X2344" t="s">
        <v>361</v>
      </c>
    </row>
    <row r="2345" spans="1:24" x14ac:dyDescent="0.25">
      <c r="A2345" t="s">
        <v>5554</v>
      </c>
      <c r="B2345" s="1" t="s">
        <v>6129</v>
      </c>
      <c r="C2345">
        <v>4000059175</v>
      </c>
      <c r="D2345" s="2">
        <v>10040000591761</v>
      </c>
      <c r="E2345" s="2" t="s">
        <v>1770</v>
      </c>
      <c r="F2345" s="2" t="s">
        <v>1815</v>
      </c>
      <c r="G2345" s="2" t="s">
        <v>321</v>
      </c>
      <c r="H2345" s="2" t="s">
        <v>7306</v>
      </c>
      <c r="I2345" s="24" t="s">
        <v>122</v>
      </c>
      <c r="J2345" s="2" t="s">
        <v>352</v>
      </c>
      <c r="K2345" s="7">
        <v>9</v>
      </c>
      <c r="L2345" s="7" t="s">
        <v>6130</v>
      </c>
      <c r="M2345" s="2" t="s">
        <v>426</v>
      </c>
      <c r="N2345" s="2" t="s">
        <v>372</v>
      </c>
      <c r="O2345" s="2" t="s">
        <v>371</v>
      </c>
      <c r="P2345" s="3">
        <v>45033</v>
      </c>
      <c r="Q2345" s="3">
        <v>46235</v>
      </c>
      <c r="R2345" s="3"/>
      <c r="S2345" t="s">
        <v>544</v>
      </c>
      <c r="T2345" s="2" t="s">
        <v>362</v>
      </c>
      <c r="U2345" s="2" t="b">
        <v>0</v>
      </c>
      <c r="V2345">
        <v>4</v>
      </c>
      <c r="W2345">
        <v>8</v>
      </c>
      <c r="X2345" t="s">
        <v>361</v>
      </c>
    </row>
    <row r="2346" spans="1:24" x14ac:dyDescent="0.25">
      <c r="A2346" t="s">
        <v>5554</v>
      </c>
      <c r="B2346" s="1" t="s">
        <v>6131</v>
      </c>
      <c r="C2346">
        <v>4000060261</v>
      </c>
      <c r="D2346" s="2">
        <v>40000603733</v>
      </c>
      <c r="E2346" s="2" t="s">
        <v>1774</v>
      </c>
      <c r="F2346" s="2" t="s">
        <v>1814</v>
      </c>
      <c r="G2346" s="2" t="s">
        <v>321</v>
      </c>
      <c r="H2346" s="2" t="s">
        <v>7306</v>
      </c>
      <c r="I2346" s="24" t="s">
        <v>122</v>
      </c>
      <c r="J2346" s="2" t="s">
        <v>352</v>
      </c>
      <c r="K2346" s="7">
        <v>7</v>
      </c>
      <c r="L2346" s="7" t="s">
        <v>6132</v>
      </c>
      <c r="M2346" s="2" t="s">
        <v>426</v>
      </c>
      <c r="N2346" s="2" t="s">
        <v>372</v>
      </c>
      <c r="O2346" s="2" t="s">
        <v>371</v>
      </c>
      <c r="P2346" s="3">
        <v>45420</v>
      </c>
      <c r="Q2346" s="3">
        <v>46235</v>
      </c>
      <c r="R2346" s="3"/>
      <c r="S2346" t="s">
        <v>544</v>
      </c>
      <c r="T2346" s="2" t="s">
        <v>362</v>
      </c>
      <c r="U2346" s="2" t="b">
        <v>0</v>
      </c>
      <c r="V2346">
        <v>4</v>
      </c>
      <c r="W2346">
        <v>8</v>
      </c>
      <c r="X2346" t="s">
        <v>361</v>
      </c>
    </row>
    <row r="2347" spans="1:24" x14ac:dyDescent="0.25">
      <c r="A2347" t="s">
        <v>5554</v>
      </c>
      <c r="B2347" s="1" t="s">
        <v>6133</v>
      </c>
      <c r="C2347">
        <v>4000060264</v>
      </c>
      <c r="D2347" s="2">
        <v>40000603757</v>
      </c>
      <c r="E2347" s="2" t="s">
        <v>1774</v>
      </c>
      <c r="F2347" s="2" t="s">
        <v>1813</v>
      </c>
      <c r="G2347" s="2" t="s">
        <v>321</v>
      </c>
      <c r="H2347" s="2" t="s">
        <v>7306</v>
      </c>
      <c r="I2347" s="24" t="s">
        <v>122</v>
      </c>
      <c r="J2347" s="2" t="s">
        <v>352</v>
      </c>
      <c r="K2347" s="7">
        <v>5</v>
      </c>
      <c r="L2347" s="7" t="s">
        <v>6134</v>
      </c>
      <c r="M2347" s="2" t="s">
        <v>426</v>
      </c>
      <c r="N2347" s="2" t="s">
        <v>372</v>
      </c>
      <c r="O2347" s="2" t="s">
        <v>371</v>
      </c>
      <c r="P2347" s="3">
        <v>45426</v>
      </c>
      <c r="Q2347" s="3">
        <v>46235</v>
      </c>
      <c r="R2347" s="3"/>
      <c r="S2347" t="s">
        <v>544</v>
      </c>
      <c r="T2347" s="2" t="s">
        <v>362</v>
      </c>
      <c r="U2347" s="2" t="b">
        <v>0</v>
      </c>
      <c r="V2347">
        <v>4</v>
      </c>
      <c r="W2347">
        <v>8</v>
      </c>
      <c r="X2347" t="s">
        <v>361</v>
      </c>
    </row>
    <row r="2348" spans="1:24" x14ac:dyDescent="0.25">
      <c r="A2348" t="s">
        <v>5554</v>
      </c>
      <c r="B2348" s="1" t="s">
        <v>6135</v>
      </c>
      <c r="C2348">
        <v>4000060268</v>
      </c>
      <c r="D2348" s="2">
        <v>40000603726</v>
      </c>
      <c r="E2348" s="2" t="s">
        <v>1774</v>
      </c>
      <c r="F2348" s="2" t="s">
        <v>1812</v>
      </c>
      <c r="G2348" s="2" t="s">
        <v>321</v>
      </c>
      <c r="H2348" s="2" t="s">
        <v>7306</v>
      </c>
      <c r="I2348" s="24" t="s">
        <v>122</v>
      </c>
      <c r="J2348" s="2" t="s">
        <v>352</v>
      </c>
      <c r="K2348" s="7">
        <v>12</v>
      </c>
      <c r="L2348" s="7" t="s">
        <v>6136</v>
      </c>
      <c r="M2348" s="2" t="s">
        <v>426</v>
      </c>
      <c r="N2348" s="2" t="s">
        <v>372</v>
      </c>
      <c r="O2348" s="2" t="s">
        <v>371</v>
      </c>
      <c r="P2348" s="3">
        <v>45426</v>
      </c>
      <c r="Q2348" s="3">
        <v>46235</v>
      </c>
      <c r="R2348" s="3"/>
      <c r="S2348" t="s">
        <v>544</v>
      </c>
      <c r="T2348" s="2" t="s">
        <v>362</v>
      </c>
      <c r="U2348" s="2" t="b">
        <v>0</v>
      </c>
      <c r="V2348">
        <v>5</v>
      </c>
      <c r="W2348">
        <v>8</v>
      </c>
      <c r="X2348" t="s">
        <v>361</v>
      </c>
    </row>
    <row r="2349" spans="1:24" x14ac:dyDescent="0.25">
      <c r="A2349" t="s">
        <v>5554</v>
      </c>
      <c r="B2349" s="1" t="s">
        <v>6137</v>
      </c>
      <c r="C2349">
        <v>4000060270</v>
      </c>
      <c r="D2349" s="2">
        <v>40000603719</v>
      </c>
      <c r="E2349" s="2" t="s">
        <v>1774</v>
      </c>
      <c r="F2349" s="2" t="s">
        <v>1811</v>
      </c>
      <c r="G2349" s="2" t="s">
        <v>321</v>
      </c>
      <c r="H2349" s="2" t="s">
        <v>7306</v>
      </c>
      <c r="I2349" s="24" t="s">
        <v>122</v>
      </c>
      <c r="J2349" s="2" t="s">
        <v>352</v>
      </c>
      <c r="K2349" s="7">
        <v>12</v>
      </c>
      <c r="L2349" s="7" t="s">
        <v>6138</v>
      </c>
      <c r="M2349" s="2" t="s">
        <v>426</v>
      </c>
      <c r="N2349" s="2" t="s">
        <v>372</v>
      </c>
      <c r="O2349" s="2" t="s">
        <v>371</v>
      </c>
      <c r="P2349" s="3">
        <v>45426</v>
      </c>
      <c r="Q2349" s="3">
        <v>46235</v>
      </c>
      <c r="R2349" s="3"/>
      <c r="S2349" t="s">
        <v>544</v>
      </c>
      <c r="T2349" s="2" t="s">
        <v>362</v>
      </c>
      <c r="U2349" s="2" t="b">
        <v>0</v>
      </c>
      <c r="V2349">
        <v>5</v>
      </c>
      <c r="W2349">
        <v>8</v>
      </c>
      <c r="X2349" t="s">
        <v>361</v>
      </c>
    </row>
    <row r="2350" spans="1:24" x14ac:dyDescent="0.25">
      <c r="A2350" t="s">
        <v>5554</v>
      </c>
      <c r="B2350" s="1" t="s">
        <v>6139</v>
      </c>
      <c r="C2350">
        <v>4000060272</v>
      </c>
      <c r="D2350" s="2">
        <v>40000603696</v>
      </c>
      <c r="E2350" s="2" t="s">
        <v>1774</v>
      </c>
      <c r="F2350" s="2" t="s">
        <v>1810</v>
      </c>
      <c r="G2350" s="2" t="s">
        <v>321</v>
      </c>
      <c r="H2350" s="2" t="s">
        <v>7306</v>
      </c>
      <c r="I2350" s="24" t="s">
        <v>122</v>
      </c>
      <c r="J2350" s="2" t="s">
        <v>352</v>
      </c>
      <c r="K2350" s="7">
        <v>16</v>
      </c>
      <c r="L2350" s="7" t="s">
        <v>6140</v>
      </c>
      <c r="M2350" s="2" t="s">
        <v>426</v>
      </c>
      <c r="N2350" s="2" t="s">
        <v>372</v>
      </c>
      <c r="O2350" s="2" t="s">
        <v>371</v>
      </c>
      <c r="P2350" s="3">
        <v>45426</v>
      </c>
      <c r="Q2350" s="3">
        <v>46235</v>
      </c>
      <c r="R2350" s="3"/>
      <c r="S2350" t="s">
        <v>544</v>
      </c>
      <c r="T2350" s="2" t="s">
        <v>362</v>
      </c>
      <c r="U2350" s="2" t="b">
        <v>0</v>
      </c>
      <c r="V2350">
        <v>5</v>
      </c>
      <c r="W2350">
        <v>8</v>
      </c>
      <c r="X2350" t="s">
        <v>361</v>
      </c>
    </row>
    <row r="2351" spans="1:24" x14ac:dyDescent="0.25">
      <c r="A2351" t="s">
        <v>5554</v>
      </c>
      <c r="B2351" s="1" t="s">
        <v>6144</v>
      </c>
      <c r="C2351">
        <v>4000060389</v>
      </c>
      <c r="D2351" s="2">
        <v>10040000603907</v>
      </c>
      <c r="E2351" s="2" t="s">
        <v>1770</v>
      </c>
      <c r="F2351" s="2" t="s">
        <v>1807</v>
      </c>
      <c r="G2351" s="2" t="s">
        <v>321</v>
      </c>
      <c r="H2351" s="2" t="s">
        <v>7306</v>
      </c>
      <c r="I2351" s="24" t="s">
        <v>122</v>
      </c>
      <c r="J2351" s="2" t="s">
        <v>352</v>
      </c>
      <c r="K2351" s="7">
        <v>18</v>
      </c>
      <c r="L2351" s="7" t="s">
        <v>5728</v>
      </c>
      <c r="M2351" s="2" t="s">
        <v>426</v>
      </c>
      <c r="N2351" s="2" t="s">
        <v>372</v>
      </c>
      <c r="O2351" s="2" t="s">
        <v>371</v>
      </c>
      <c r="P2351" s="3">
        <v>45420</v>
      </c>
      <c r="Q2351" s="3">
        <v>46235</v>
      </c>
      <c r="R2351" s="3"/>
      <c r="S2351" t="s">
        <v>544</v>
      </c>
      <c r="T2351" s="2" t="s">
        <v>362</v>
      </c>
      <c r="U2351" s="2" t="b">
        <v>0</v>
      </c>
      <c r="V2351">
        <v>5</v>
      </c>
      <c r="W2351">
        <v>17</v>
      </c>
      <c r="X2351" t="s">
        <v>361</v>
      </c>
    </row>
    <row r="2352" spans="1:24" x14ac:dyDescent="0.25">
      <c r="A2352" t="s">
        <v>5554</v>
      </c>
      <c r="B2352" s="1" t="s">
        <v>6147</v>
      </c>
      <c r="C2352">
        <v>4000060943</v>
      </c>
      <c r="D2352" s="2">
        <v>10040000609442</v>
      </c>
      <c r="E2352" s="2" t="s">
        <v>1776</v>
      </c>
      <c r="F2352" s="2" t="s">
        <v>1805</v>
      </c>
      <c r="G2352" s="2" t="s">
        <v>321</v>
      </c>
      <c r="H2352" s="2" t="s">
        <v>7306</v>
      </c>
      <c r="I2352" s="24" t="s">
        <v>122</v>
      </c>
      <c r="J2352" s="2" t="s">
        <v>352</v>
      </c>
      <c r="K2352" s="7">
        <v>12</v>
      </c>
      <c r="L2352" s="7" t="s">
        <v>6148</v>
      </c>
      <c r="M2352" s="2" t="s">
        <v>426</v>
      </c>
      <c r="N2352" s="2" t="s">
        <v>372</v>
      </c>
      <c r="O2352" s="2" t="s">
        <v>371</v>
      </c>
      <c r="P2352" s="3">
        <v>45777</v>
      </c>
      <c r="Q2352" s="3">
        <v>46235</v>
      </c>
      <c r="R2352" s="3"/>
      <c r="S2352" t="s">
        <v>544</v>
      </c>
      <c r="T2352" s="2" t="s">
        <v>362</v>
      </c>
      <c r="U2352" s="2" t="b">
        <v>0</v>
      </c>
      <c r="V2352">
        <v>6</v>
      </c>
      <c r="W2352">
        <v>17</v>
      </c>
      <c r="X2352" t="s">
        <v>361</v>
      </c>
    </row>
    <row r="2353" spans="1:24" x14ac:dyDescent="0.25">
      <c r="A2353" t="s">
        <v>5554</v>
      </c>
      <c r="B2353" s="1" t="s">
        <v>6149</v>
      </c>
      <c r="C2353">
        <v>4000060965</v>
      </c>
      <c r="D2353" s="2">
        <v>40000609841</v>
      </c>
      <c r="E2353" s="2" t="s">
        <v>1770</v>
      </c>
      <c r="F2353" s="2" t="s">
        <v>1804</v>
      </c>
      <c r="G2353" s="2" t="s">
        <v>321</v>
      </c>
      <c r="H2353" s="2" t="s">
        <v>7306</v>
      </c>
      <c r="I2353" s="24" t="s">
        <v>122</v>
      </c>
      <c r="J2353" s="2" t="s">
        <v>352</v>
      </c>
      <c r="K2353" s="7">
        <v>36</v>
      </c>
      <c r="L2353" s="7" t="s">
        <v>6034</v>
      </c>
      <c r="M2353" s="2" t="s">
        <v>426</v>
      </c>
      <c r="N2353" s="2" t="s">
        <v>372</v>
      </c>
      <c r="O2353" s="2" t="s">
        <v>371</v>
      </c>
      <c r="P2353" s="3">
        <v>45777</v>
      </c>
      <c r="Q2353" s="3">
        <v>46235</v>
      </c>
      <c r="R2353" s="3"/>
      <c r="S2353" t="s">
        <v>544</v>
      </c>
      <c r="T2353" s="2" t="s">
        <v>362</v>
      </c>
      <c r="U2353" s="2" t="b">
        <v>0</v>
      </c>
      <c r="V2353">
        <v>4</v>
      </c>
      <c r="W2353">
        <v>8</v>
      </c>
      <c r="X2353" t="s">
        <v>361</v>
      </c>
    </row>
    <row r="2354" spans="1:24" x14ac:dyDescent="0.25">
      <c r="A2354" t="s">
        <v>5554</v>
      </c>
      <c r="B2354" s="1" t="s">
        <v>6150</v>
      </c>
      <c r="C2354">
        <v>4000060972</v>
      </c>
      <c r="D2354" s="2">
        <v>40000609797</v>
      </c>
      <c r="E2354" s="2" t="s">
        <v>1772</v>
      </c>
      <c r="F2354" s="2" t="s">
        <v>1803</v>
      </c>
      <c r="G2354" s="2" t="s">
        <v>321</v>
      </c>
      <c r="H2354" s="2" t="s">
        <v>7306</v>
      </c>
      <c r="I2354" s="24" t="s">
        <v>122</v>
      </c>
      <c r="J2354" s="2" t="s">
        <v>352</v>
      </c>
      <c r="K2354" s="7">
        <v>36</v>
      </c>
      <c r="L2354" s="7" t="s">
        <v>6127</v>
      </c>
      <c r="M2354" s="2" t="s">
        <v>426</v>
      </c>
      <c r="N2354" s="2" t="s">
        <v>372</v>
      </c>
      <c r="O2354" s="2" t="s">
        <v>371</v>
      </c>
      <c r="P2354" s="3">
        <v>45777</v>
      </c>
      <c r="Q2354" s="3">
        <v>46235</v>
      </c>
      <c r="R2354" s="3"/>
      <c r="S2354" t="s">
        <v>544</v>
      </c>
      <c r="T2354" s="2" t="s">
        <v>362</v>
      </c>
      <c r="U2354" s="2" t="b">
        <v>0</v>
      </c>
      <c r="V2354">
        <v>5</v>
      </c>
      <c r="W2354">
        <v>8</v>
      </c>
      <c r="X2354" t="s">
        <v>361</v>
      </c>
    </row>
    <row r="2355" spans="1:24" x14ac:dyDescent="0.25">
      <c r="A2355" t="s">
        <v>5554</v>
      </c>
      <c r="B2355" s="1" t="s">
        <v>6532</v>
      </c>
      <c r="C2355" s="1">
        <v>7279906362</v>
      </c>
      <c r="D2355" s="2">
        <v>72799063627</v>
      </c>
      <c r="E2355" s="2" t="s">
        <v>1380</v>
      </c>
      <c r="F2355" s="2" t="s">
        <v>1379</v>
      </c>
      <c r="G2355" t="s">
        <v>290</v>
      </c>
      <c r="H2355" t="s">
        <v>7341</v>
      </c>
      <c r="I2355" s="24" t="s">
        <v>122</v>
      </c>
      <c r="J2355" s="2" t="s">
        <v>352</v>
      </c>
      <c r="K2355" s="7">
        <v>1</v>
      </c>
      <c r="L2355" s="7" t="s">
        <v>5595</v>
      </c>
      <c r="M2355" s="2" t="s">
        <v>388</v>
      </c>
      <c r="N2355" s="2" t="s">
        <v>476</v>
      </c>
      <c r="O2355" s="2" t="s">
        <v>371</v>
      </c>
      <c r="P2355" s="3">
        <v>45560</v>
      </c>
      <c r="Q2355" s="3">
        <v>46219</v>
      </c>
      <c r="R2355" s="3"/>
      <c r="S2355" t="s">
        <v>574</v>
      </c>
      <c r="T2355" s="2" t="s">
        <v>362</v>
      </c>
      <c r="U2355" s="2" t="b">
        <v>0</v>
      </c>
      <c r="V2355">
        <v>1</v>
      </c>
      <c r="W2355">
        <v>7</v>
      </c>
      <c r="X2355" t="s">
        <v>386</v>
      </c>
    </row>
    <row r="2356" spans="1:24" x14ac:dyDescent="0.25">
      <c r="A2356" t="s">
        <v>5554</v>
      </c>
      <c r="B2356" s="1" t="s">
        <v>6987</v>
      </c>
      <c r="C2356" s="1">
        <v>81001320031</v>
      </c>
      <c r="D2356" s="2">
        <v>10810013200314</v>
      </c>
      <c r="E2356" s="2" t="s">
        <v>817</v>
      </c>
      <c r="F2356" s="2" t="s">
        <v>820</v>
      </c>
      <c r="G2356" t="s">
        <v>170</v>
      </c>
      <c r="H2356" t="s">
        <v>352</v>
      </c>
      <c r="I2356" s="24" t="s">
        <v>122</v>
      </c>
      <c r="J2356" s="2" t="s">
        <v>352</v>
      </c>
      <c r="K2356" s="7">
        <v>12</v>
      </c>
      <c r="L2356" s="7" t="s">
        <v>5558</v>
      </c>
      <c r="M2356" s="2" t="s">
        <v>383</v>
      </c>
      <c r="N2356" s="2" t="s">
        <v>372</v>
      </c>
      <c r="O2356" s="2" t="s">
        <v>371</v>
      </c>
      <c r="P2356" s="3">
        <v>46059</v>
      </c>
      <c r="Q2356" s="3">
        <v>46189</v>
      </c>
      <c r="R2356" s="3"/>
      <c r="S2356" t="s">
        <v>815</v>
      </c>
      <c r="T2356" s="2" t="s">
        <v>362</v>
      </c>
      <c r="U2356" s="2" t="b">
        <v>0</v>
      </c>
      <c r="V2356">
        <v>6</v>
      </c>
      <c r="W2356">
        <v>28</v>
      </c>
      <c r="X2356" t="s">
        <v>423</v>
      </c>
    </row>
    <row r="2357" spans="1:24" x14ac:dyDescent="0.25">
      <c r="A2357" t="s">
        <v>5554</v>
      </c>
      <c r="B2357" s="1" t="s">
        <v>6988</v>
      </c>
      <c r="C2357" s="1">
        <v>81001320032</v>
      </c>
      <c r="D2357" s="2">
        <v>10810013200321</v>
      </c>
      <c r="E2357" s="2" t="s">
        <v>817</v>
      </c>
      <c r="F2357" s="2" t="s">
        <v>819</v>
      </c>
      <c r="G2357" t="s">
        <v>170</v>
      </c>
      <c r="H2357" t="s">
        <v>352</v>
      </c>
      <c r="I2357" s="24" t="s">
        <v>122</v>
      </c>
      <c r="J2357" s="2" t="s">
        <v>352</v>
      </c>
      <c r="K2357" s="7">
        <v>12</v>
      </c>
      <c r="L2357" s="7" t="s">
        <v>5558</v>
      </c>
      <c r="M2357" s="2" t="s">
        <v>383</v>
      </c>
      <c r="N2357" s="2" t="s">
        <v>372</v>
      </c>
      <c r="O2357" s="2" t="s">
        <v>371</v>
      </c>
      <c r="P2357" s="3">
        <v>46059</v>
      </c>
      <c r="Q2357" s="3">
        <v>46189</v>
      </c>
      <c r="R2357" s="3"/>
      <c r="S2357" t="s">
        <v>815</v>
      </c>
      <c r="T2357" s="2" t="s">
        <v>362</v>
      </c>
      <c r="U2357" s="2" t="b">
        <v>0</v>
      </c>
      <c r="V2357">
        <v>9</v>
      </c>
      <c r="W2357">
        <v>9</v>
      </c>
      <c r="X2357" t="s">
        <v>423</v>
      </c>
    </row>
    <row r="2358" spans="1:24" x14ac:dyDescent="0.25">
      <c r="A2358" t="s">
        <v>5554</v>
      </c>
      <c r="B2358" s="1" t="s">
        <v>6989</v>
      </c>
      <c r="C2358" s="1">
        <v>81001320033</v>
      </c>
      <c r="D2358" s="2">
        <v>10810013200338</v>
      </c>
      <c r="E2358" s="2" t="s">
        <v>817</v>
      </c>
      <c r="F2358" s="2" t="s">
        <v>818</v>
      </c>
      <c r="G2358" t="s">
        <v>170</v>
      </c>
      <c r="H2358" t="s">
        <v>352</v>
      </c>
      <c r="I2358" s="24" t="s">
        <v>122</v>
      </c>
      <c r="J2358" s="2" t="s">
        <v>352</v>
      </c>
      <c r="K2358" s="7">
        <v>12</v>
      </c>
      <c r="L2358" s="7" t="s">
        <v>5558</v>
      </c>
      <c r="M2358" s="2" t="s">
        <v>383</v>
      </c>
      <c r="N2358" s="2" t="s">
        <v>372</v>
      </c>
      <c r="O2358" s="2" t="s">
        <v>371</v>
      </c>
      <c r="P2358" s="3">
        <v>46059</v>
      </c>
      <c r="Q2358" s="3">
        <v>46189</v>
      </c>
      <c r="R2358" s="3"/>
      <c r="S2358" t="s">
        <v>815</v>
      </c>
      <c r="T2358" s="2" t="s">
        <v>362</v>
      </c>
      <c r="U2358" s="2" t="b">
        <v>0</v>
      </c>
      <c r="V2358">
        <v>9</v>
      </c>
      <c r="W2358">
        <v>9</v>
      </c>
      <c r="X2358" t="s">
        <v>423</v>
      </c>
    </row>
    <row r="2359" spans="1:24" x14ac:dyDescent="0.25">
      <c r="A2359" t="s">
        <v>5554</v>
      </c>
      <c r="B2359" s="1" t="s">
        <v>6990</v>
      </c>
      <c r="C2359" s="1">
        <v>81001320053</v>
      </c>
      <c r="D2359" s="2">
        <v>10810013200536</v>
      </c>
      <c r="E2359" s="2" t="s">
        <v>817</v>
      </c>
      <c r="F2359" s="2" t="s">
        <v>816</v>
      </c>
      <c r="G2359" t="s">
        <v>170</v>
      </c>
      <c r="H2359" t="s">
        <v>352</v>
      </c>
      <c r="I2359" s="24" t="s">
        <v>122</v>
      </c>
      <c r="J2359" s="2" t="s">
        <v>352</v>
      </c>
      <c r="K2359" s="7">
        <v>1</v>
      </c>
      <c r="L2359" s="7" t="s">
        <v>5595</v>
      </c>
      <c r="M2359" s="2" t="s">
        <v>388</v>
      </c>
      <c r="N2359" s="2" t="s">
        <v>372</v>
      </c>
      <c r="O2359" s="2" t="s">
        <v>371</v>
      </c>
      <c r="P2359" s="3">
        <v>46059</v>
      </c>
      <c r="Q2359" s="3">
        <v>46189</v>
      </c>
      <c r="R2359" s="3"/>
      <c r="S2359" t="s">
        <v>815</v>
      </c>
      <c r="T2359" s="2" t="s">
        <v>362</v>
      </c>
      <c r="U2359" s="2" t="b">
        <v>0</v>
      </c>
      <c r="V2359">
        <v>1</v>
      </c>
      <c r="W2359">
        <v>10</v>
      </c>
      <c r="X2359" t="s">
        <v>386</v>
      </c>
    </row>
    <row r="2360" spans="1:24" x14ac:dyDescent="0.25">
      <c r="A2360" t="s">
        <v>5554</v>
      </c>
      <c r="B2360" s="1" t="s">
        <v>7209</v>
      </c>
      <c r="C2360" s="1">
        <v>85666300467</v>
      </c>
      <c r="D2360" s="2">
        <v>10856663004674</v>
      </c>
      <c r="E2360" s="2" t="s">
        <v>507</v>
      </c>
      <c r="F2360" s="2" t="s">
        <v>508</v>
      </c>
      <c r="G2360" t="s">
        <v>209</v>
      </c>
      <c r="H2360" t="s">
        <v>352</v>
      </c>
      <c r="I2360" s="24" t="s">
        <v>122</v>
      </c>
      <c r="J2360" s="2" t="s">
        <v>352</v>
      </c>
      <c r="K2360" s="7">
        <v>12</v>
      </c>
      <c r="L2360" s="7" t="s">
        <v>5679</v>
      </c>
      <c r="M2360" s="2" t="s">
        <v>426</v>
      </c>
      <c r="N2360" s="2" t="s">
        <v>372</v>
      </c>
      <c r="O2360" s="2" t="s">
        <v>371</v>
      </c>
      <c r="P2360" s="3">
        <v>44964</v>
      </c>
      <c r="Q2360" s="3">
        <v>46189</v>
      </c>
      <c r="R2360" s="3"/>
      <c r="S2360" t="s">
        <v>396</v>
      </c>
      <c r="T2360" s="2" t="s">
        <v>362</v>
      </c>
      <c r="U2360" s="2" t="b">
        <v>1</v>
      </c>
      <c r="V2360">
        <v>8</v>
      </c>
      <c r="W2360">
        <v>6</v>
      </c>
      <c r="X2360" t="s">
        <v>423</v>
      </c>
    </row>
    <row r="2361" spans="1:24" x14ac:dyDescent="0.25">
      <c r="A2361" t="s">
        <v>5554</v>
      </c>
      <c r="B2361" s="1" t="s">
        <v>7210</v>
      </c>
      <c r="C2361" s="1">
        <v>85666300470</v>
      </c>
      <c r="D2361" s="2">
        <v>10856663004704</v>
      </c>
      <c r="E2361" s="2" t="s">
        <v>507</v>
      </c>
      <c r="F2361" s="2" t="s">
        <v>506</v>
      </c>
      <c r="G2361" t="s">
        <v>209</v>
      </c>
      <c r="H2361" t="s">
        <v>352</v>
      </c>
      <c r="I2361" s="24" t="s">
        <v>122</v>
      </c>
      <c r="J2361" s="2" t="s">
        <v>352</v>
      </c>
      <c r="K2361" s="7">
        <v>12</v>
      </c>
      <c r="L2361" s="7" t="s">
        <v>5679</v>
      </c>
      <c r="M2361" s="2" t="s">
        <v>426</v>
      </c>
      <c r="N2361" s="2" t="s">
        <v>372</v>
      </c>
      <c r="O2361" s="2" t="s">
        <v>371</v>
      </c>
      <c r="P2361" s="3">
        <v>44964</v>
      </c>
      <c r="Q2361" s="3">
        <v>46189</v>
      </c>
      <c r="R2361" s="3"/>
      <c r="S2361" t="s">
        <v>396</v>
      </c>
      <c r="T2361" s="2" t="s">
        <v>362</v>
      </c>
      <c r="U2361" s="2" t="b">
        <v>1</v>
      </c>
      <c r="V2361">
        <v>8</v>
      </c>
      <c r="W2361">
        <v>6</v>
      </c>
      <c r="X2361" t="s">
        <v>423</v>
      </c>
    </row>
    <row r="2362" spans="1:24" x14ac:dyDescent="0.25">
      <c r="A2362" t="s">
        <v>5554</v>
      </c>
      <c r="B2362" s="1" t="s">
        <v>7222</v>
      </c>
      <c r="C2362" s="1">
        <v>85790000550</v>
      </c>
      <c r="D2362" s="2">
        <v>857900005501</v>
      </c>
      <c r="E2362" s="2" t="s">
        <v>490</v>
      </c>
      <c r="F2362" s="2" t="s">
        <v>489</v>
      </c>
      <c r="G2362" t="s">
        <v>170</v>
      </c>
      <c r="H2362" t="s">
        <v>352</v>
      </c>
      <c r="I2362" s="24" t="s">
        <v>122</v>
      </c>
      <c r="J2362" s="2" t="s">
        <v>352</v>
      </c>
      <c r="K2362" s="7">
        <v>1</v>
      </c>
      <c r="L2362" s="7" t="s">
        <v>5595</v>
      </c>
      <c r="M2362" s="2" t="s">
        <v>388</v>
      </c>
      <c r="N2362" s="2" t="s">
        <v>372</v>
      </c>
      <c r="O2362" s="2" t="s">
        <v>371</v>
      </c>
      <c r="P2362" s="3">
        <v>45453</v>
      </c>
      <c r="Q2362" s="3">
        <v>46219</v>
      </c>
      <c r="R2362" s="3"/>
      <c r="S2362" t="s">
        <v>459</v>
      </c>
      <c r="T2362" s="2" t="s">
        <v>362</v>
      </c>
      <c r="U2362" s="2" t="b">
        <v>0</v>
      </c>
      <c r="V2362">
        <v>7</v>
      </c>
      <c r="W2362">
        <v>2</v>
      </c>
      <c r="X2362" t="s">
        <v>386</v>
      </c>
    </row>
    <row r="2363" spans="1:24" x14ac:dyDescent="0.25">
      <c r="A2363" t="s">
        <v>5554</v>
      </c>
      <c r="B2363" s="1" t="s">
        <v>6716</v>
      </c>
      <c r="C2363" s="1">
        <v>19141401425</v>
      </c>
      <c r="D2363" s="2">
        <v>10191414014251</v>
      </c>
      <c r="E2363" s="2" t="s">
        <v>1146</v>
      </c>
      <c r="F2363" s="2" t="s">
        <v>1147</v>
      </c>
      <c r="G2363" t="s">
        <v>214</v>
      </c>
      <c r="H2363" t="s">
        <v>359</v>
      </c>
      <c r="I2363" s="24" t="s">
        <v>103</v>
      </c>
      <c r="J2363" s="2" t="s">
        <v>359</v>
      </c>
      <c r="K2363" s="7">
        <v>6</v>
      </c>
      <c r="L2363" s="7" t="s">
        <v>6045</v>
      </c>
      <c r="M2363" s="2" t="s">
        <v>366</v>
      </c>
      <c r="N2363" s="2" t="s">
        <v>372</v>
      </c>
      <c r="O2363" s="2" t="s">
        <v>371</v>
      </c>
      <c r="P2363" s="3">
        <v>46042</v>
      </c>
      <c r="Q2363" s="3">
        <v>46219</v>
      </c>
      <c r="R2363" s="3"/>
      <c r="S2363" t="s">
        <v>544</v>
      </c>
      <c r="T2363" s="2" t="s">
        <v>362</v>
      </c>
      <c r="U2363" s="2" t="b">
        <v>1</v>
      </c>
      <c r="V2363">
        <v>9</v>
      </c>
      <c r="W2363">
        <v>24</v>
      </c>
      <c r="X2363" t="s">
        <v>423</v>
      </c>
    </row>
    <row r="2364" spans="1:24" x14ac:dyDescent="0.25">
      <c r="A2364" t="s">
        <v>5554</v>
      </c>
      <c r="B2364" s="1" t="s">
        <v>6717</v>
      </c>
      <c r="C2364" s="1">
        <v>19141401435</v>
      </c>
      <c r="D2364" s="2">
        <v>10191414014350</v>
      </c>
      <c r="E2364" s="2" t="s">
        <v>1146</v>
      </c>
      <c r="F2364" s="2" t="s">
        <v>1145</v>
      </c>
      <c r="G2364" t="s">
        <v>214</v>
      </c>
      <c r="H2364" t="s">
        <v>359</v>
      </c>
      <c r="I2364" s="24" t="s">
        <v>103</v>
      </c>
      <c r="J2364" s="2" t="s">
        <v>359</v>
      </c>
      <c r="K2364" s="7">
        <v>1</v>
      </c>
      <c r="L2364" s="7" t="s">
        <v>6718</v>
      </c>
      <c r="M2364" s="2" t="s">
        <v>388</v>
      </c>
      <c r="N2364" s="2" t="s">
        <v>372</v>
      </c>
      <c r="O2364" s="2" t="s">
        <v>371</v>
      </c>
      <c r="P2364" s="3">
        <v>46042</v>
      </c>
      <c r="Q2364" s="3">
        <v>46219</v>
      </c>
      <c r="R2364" s="3"/>
      <c r="S2364" t="s">
        <v>544</v>
      </c>
      <c r="T2364" s="2" t="s">
        <v>362</v>
      </c>
      <c r="U2364" s="2" t="b">
        <v>0</v>
      </c>
      <c r="V2364">
        <v>6</v>
      </c>
      <c r="W2364">
        <v>2</v>
      </c>
      <c r="X2364" t="s">
        <v>386</v>
      </c>
    </row>
    <row r="2365" spans="1:24" x14ac:dyDescent="0.25">
      <c r="A2365" t="s">
        <v>5554</v>
      </c>
      <c r="B2365" s="1" t="s">
        <v>5669</v>
      </c>
      <c r="C2365">
        <v>1120600331</v>
      </c>
      <c r="D2365" s="2">
        <v>10011206003310</v>
      </c>
      <c r="E2365" s="2" t="s">
        <v>2230</v>
      </c>
      <c r="F2365" s="2" t="s">
        <v>2231</v>
      </c>
      <c r="G2365" s="2" t="s">
        <v>274</v>
      </c>
      <c r="H2365" s="2" t="s">
        <v>7295</v>
      </c>
      <c r="I2365" s="24" t="s">
        <v>105</v>
      </c>
      <c r="J2365" s="2" t="s">
        <v>358</v>
      </c>
      <c r="K2365" s="7">
        <v>12</v>
      </c>
      <c r="L2365" s="7" t="s">
        <v>5670</v>
      </c>
      <c r="M2365" s="2" t="s">
        <v>366</v>
      </c>
      <c r="N2365" s="2" t="s">
        <v>372</v>
      </c>
      <c r="O2365" s="2" t="s">
        <v>371</v>
      </c>
      <c r="P2365" s="3">
        <v>44236</v>
      </c>
      <c r="Q2365" s="3">
        <v>46174</v>
      </c>
      <c r="R2365" s="3"/>
      <c r="S2365" t="s">
        <v>534</v>
      </c>
      <c r="T2365" s="2" t="s">
        <v>362</v>
      </c>
      <c r="U2365" s="2" t="b">
        <v>0</v>
      </c>
      <c r="V2365">
        <v>5</v>
      </c>
      <c r="W2365">
        <v>9</v>
      </c>
      <c r="X2365" t="s">
        <v>361</v>
      </c>
    </row>
    <row r="2366" spans="1:24" x14ac:dyDescent="0.25">
      <c r="A2366" t="s">
        <v>5554</v>
      </c>
      <c r="B2366" s="1" t="s">
        <v>5671</v>
      </c>
      <c r="C2366">
        <v>1120600718</v>
      </c>
      <c r="D2366" s="2">
        <v>10011206007189</v>
      </c>
      <c r="E2366" s="2" t="s">
        <v>2230</v>
      </c>
      <c r="F2366" s="2" t="s">
        <v>2229</v>
      </c>
      <c r="G2366" s="2" t="s">
        <v>274</v>
      </c>
      <c r="H2366" s="2" t="s">
        <v>7295</v>
      </c>
      <c r="I2366" s="24" t="s">
        <v>105</v>
      </c>
      <c r="J2366" s="2" t="s">
        <v>358</v>
      </c>
      <c r="K2366" s="7">
        <v>24</v>
      </c>
      <c r="L2366" s="7" t="s">
        <v>5672</v>
      </c>
      <c r="M2366" s="2" t="s">
        <v>366</v>
      </c>
      <c r="N2366" s="2" t="s">
        <v>372</v>
      </c>
      <c r="O2366" s="2" t="s">
        <v>371</v>
      </c>
      <c r="P2366" s="3">
        <v>44236</v>
      </c>
      <c r="Q2366" s="3">
        <v>46174</v>
      </c>
      <c r="R2366" s="3"/>
      <c r="S2366" t="s">
        <v>534</v>
      </c>
      <c r="T2366" s="2" t="s">
        <v>362</v>
      </c>
      <c r="U2366" s="2" t="b">
        <v>0</v>
      </c>
      <c r="V2366">
        <v>5</v>
      </c>
      <c r="W2366">
        <v>10</v>
      </c>
      <c r="X2366" t="s">
        <v>361</v>
      </c>
    </row>
    <row r="2367" spans="1:24" x14ac:dyDescent="0.25">
      <c r="A2367" t="s">
        <v>5554</v>
      </c>
      <c r="B2367" s="1" t="s">
        <v>6513</v>
      </c>
      <c r="C2367" s="1">
        <v>7199812607</v>
      </c>
      <c r="D2367" s="2">
        <v>10071998126079</v>
      </c>
      <c r="E2367" s="2" t="s">
        <v>1413</v>
      </c>
      <c r="F2367" s="2" t="s">
        <v>1412</v>
      </c>
      <c r="G2367" t="s">
        <v>255</v>
      </c>
      <c r="H2367" t="s">
        <v>338</v>
      </c>
      <c r="I2367" s="24" t="s">
        <v>105</v>
      </c>
      <c r="J2367" s="2" t="s">
        <v>358</v>
      </c>
      <c r="K2367" s="7">
        <v>12</v>
      </c>
      <c r="L2367" s="7" t="s">
        <v>5721</v>
      </c>
      <c r="M2367" s="2" t="s">
        <v>383</v>
      </c>
      <c r="N2367" s="2" t="s">
        <v>372</v>
      </c>
      <c r="O2367" s="2" t="s">
        <v>371</v>
      </c>
      <c r="P2367" s="3">
        <v>44286</v>
      </c>
      <c r="Q2367" s="3">
        <v>46189</v>
      </c>
      <c r="R2367" s="3"/>
      <c r="S2367" t="s">
        <v>1171</v>
      </c>
      <c r="T2367" s="2" t="s">
        <v>362</v>
      </c>
      <c r="U2367" s="2" t="b">
        <v>1</v>
      </c>
      <c r="V2367">
        <v>10</v>
      </c>
      <c r="W2367">
        <v>19</v>
      </c>
      <c r="X2367" t="s">
        <v>423</v>
      </c>
    </row>
    <row r="2368" spans="1:24" x14ac:dyDescent="0.25">
      <c r="A2368" t="s">
        <v>5554</v>
      </c>
      <c r="B2368" s="1" t="s">
        <v>6514</v>
      </c>
      <c r="C2368" s="1">
        <v>7210822101</v>
      </c>
      <c r="D2368" s="2">
        <v>72108228013</v>
      </c>
      <c r="E2368" s="2" t="s">
        <v>1411</v>
      </c>
      <c r="F2368" s="2" t="s">
        <v>1410</v>
      </c>
      <c r="G2368" t="s">
        <v>255</v>
      </c>
      <c r="H2368" t="s">
        <v>338</v>
      </c>
      <c r="I2368" s="24" t="s">
        <v>105</v>
      </c>
      <c r="J2368" s="2" t="s">
        <v>358</v>
      </c>
      <c r="K2368" s="7">
        <v>8</v>
      </c>
      <c r="L2368" s="7" t="s">
        <v>5654</v>
      </c>
      <c r="M2368" s="2" t="s">
        <v>383</v>
      </c>
      <c r="N2368" s="2" t="s">
        <v>447</v>
      </c>
      <c r="O2368" s="2" t="s">
        <v>371</v>
      </c>
      <c r="P2368" s="3">
        <v>40772</v>
      </c>
      <c r="Q2368" s="3">
        <v>46174</v>
      </c>
      <c r="R2368" s="3"/>
      <c r="S2368" t="s">
        <v>1409</v>
      </c>
      <c r="T2368" s="2" t="s">
        <v>362</v>
      </c>
      <c r="U2368" s="2" t="b">
        <v>0</v>
      </c>
      <c r="V2368">
        <v>8</v>
      </c>
      <c r="W2368">
        <v>13</v>
      </c>
      <c r="X2368" t="s">
        <v>376</v>
      </c>
    </row>
    <row r="2369" spans="1:24" x14ac:dyDescent="0.25">
      <c r="A2369" t="s">
        <v>5554</v>
      </c>
      <c r="B2369" s="1" t="s">
        <v>6958</v>
      </c>
      <c r="C2369" s="1">
        <v>76722060001</v>
      </c>
      <c r="D2369" s="2">
        <v>767220120016</v>
      </c>
      <c r="E2369" s="2" t="s">
        <v>845</v>
      </c>
      <c r="F2369" s="2" t="s">
        <v>849</v>
      </c>
      <c r="G2369" t="s">
        <v>274</v>
      </c>
      <c r="H2369" t="s">
        <v>7295</v>
      </c>
      <c r="I2369" s="24" t="s">
        <v>105</v>
      </c>
      <c r="J2369" s="2" t="s">
        <v>358</v>
      </c>
      <c r="K2369" s="7">
        <v>18</v>
      </c>
      <c r="L2369" s="7" t="s">
        <v>6959</v>
      </c>
      <c r="M2369" s="2" t="s">
        <v>384</v>
      </c>
      <c r="N2369" s="2" t="s">
        <v>372</v>
      </c>
      <c r="O2369" s="2" t="s">
        <v>371</v>
      </c>
      <c r="P2369" s="3">
        <v>44250</v>
      </c>
      <c r="Q2369" s="3">
        <v>46219</v>
      </c>
      <c r="R2369" s="3"/>
      <c r="S2369" t="s">
        <v>392</v>
      </c>
      <c r="T2369" s="2" t="s">
        <v>362</v>
      </c>
      <c r="U2369" s="2" t="b">
        <v>1</v>
      </c>
      <c r="V2369">
        <v>3</v>
      </c>
      <c r="W2369">
        <v>9</v>
      </c>
      <c r="X2369" t="s">
        <v>423</v>
      </c>
    </row>
    <row r="2370" spans="1:24" x14ac:dyDescent="0.25">
      <c r="A2370" t="s">
        <v>5554</v>
      </c>
      <c r="B2370" s="1" t="s">
        <v>6960</v>
      </c>
      <c r="C2370" s="1">
        <v>76722060002</v>
      </c>
      <c r="D2370" s="2">
        <v>767220120023</v>
      </c>
      <c r="E2370" s="2" t="s">
        <v>845</v>
      </c>
      <c r="F2370" s="2" t="s">
        <v>848</v>
      </c>
      <c r="G2370" t="s">
        <v>274</v>
      </c>
      <c r="H2370" t="s">
        <v>7295</v>
      </c>
      <c r="I2370" s="24" t="s">
        <v>105</v>
      </c>
      <c r="J2370" s="2" t="s">
        <v>358</v>
      </c>
      <c r="K2370" s="7">
        <v>18</v>
      </c>
      <c r="L2370" s="7" t="s">
        <v>6959</v>
      </c>
      <c r="M2370" s="2" t="s">
        <v>384</v>
      </c>
      <c r="N2370" s="2" t="s">
        <v>372</v>
      </c>
      <c r="O2370" s="2" t="s">
        <v>371</v>
      </c>
      <c r="P2370" s="3">
        <v>44250</v>
      </c>
      <c r="Q2370" s="3">
        <v>46219</v>
      </c>
      <c r="R2370" s="3"/>
      <c r="S2370" t="s">
        <v>392</v>
      </c>
      <c r="T2370" s="2" t="s">
        <v>362</v>
      </c>
      <c r="U2370" s="2" t="b">
        <v>1</v>
      </c>
      <c r="V2370">
        <v>3</v>
      </c>
      <c r="W2370">
        <v>9</v>
      </c>
      <c r="X2370" t="s">
        <v>423</v>
      </c>
    </row>
    <row r="2371" spans="1:24" x14ac:dyDescent="0.25">
      <c r="A2371" t="s">
        <v>5554</v>
      </c>
      <c r="B2371" s="1" t="s">
        <v>6961</v>
      </c>
      <c r="C2371" s="1">
        <v>76722060004</v>
      </c>
      <c r="D2371" s="2">
        <v>767220120047</v>
      </c>
      <c r="E2371" s="2" t="s">
        <v>845</v>
      </c>
      <c r="F2371" s="2" t="s">
        <v>847</v>
      </c>
      <c r="G2371" t="s">
        <v>274</v>
      </c>
      <c r="H2371" t="s">
        <v>7295</v>
      </c>
      <c r="I2371" s="24" t="s">
        <v>105</v>
      </c>
      <c r="J2371" s="2" t="s">
        <v>358</v>
      </c>
      <c r="K2371" s="7">
        <v>18</v>
      </c>
      <c r="L2371" s="7" t="s">
        <v>6959</v>
      </c>
      <c r="M2371" s="2" t="s">
        <v>384</v>
      </c>
      <c r="N2371" s="2" t="s">
        <v>372</v>
      </c>
      <c r="O2371" s="2" t="s">
        <v>371</v>
      </c>
      <c r="P2371" s="3">
        <v>44250</v>
      </c>
      <c r="Q2371" s="3">
        <v>46219</v>
      </c>
      <c r="R2371" s="3"/>
      <c r="S2371" t="s">
        <v>392</v>
      </c>
      <c r="T2371" s="2" t="s">
        <v>362</v>
      </c>
      <c r="U2371" s="2" t="b">
        <v>1</v>
      </c>
      <c r="V2371">
        <v>3</v>
      </c>
      <c r="W2371">
        <v>9</v>
      </c>
      <c r="X2371" t="s">
        <v>423</v>
      </c>
    </row>
    <row r="2372" spans="1:24" x14ac:dyDescent="0.25">
      <c r="A2372" t="s">
        <v>5554</v>
      </c>
      <c r="B2372" s="1" t="s">
        <v>6962</v>
      </c>
      <c r="C2372" s="1">
        <v>76722060021</v>
      </c>
      <c r="D2372" s="2">
        <v>767220120184</v>
      </c>
      <c r="E2372" s="2" t="s">
        <v>845</v>
      </c>
      <c r="F2372" s="2" t="s">
        <v>846</v>
      </c>
      <c r="G2372" t="s">
        <v>274</v>
      </c>
      <c r="H2372" t="s">
        <v>7295</v>
      </c>
      <c r="I2372" s="24" t="s">
        <v>105</v>
      </c>
      <c r="J2372" s="2" t="s">
        <v>358</v>
      </c>
      <c r="K2372" s="7">
        <v>18</v>
      </c>
      <c r="L2372" s="7" t="s">
        <v>6959</v>
      </c>
      <c r="M2372" s="2" t="s">
        <v>384</v>
      </c>
      <c r="N2372" s="2" t="s">
        <v>372</v>
      </c>
      <c r="O2372" s="2" t="s">
        <v>371</v>
      </c>
      <c r="P2372" s="3">
        <v>44272</v>
      </c>
      <c r="Q2372" s="3">
        <v>46219</v>
      </c>
      <c r="R2372" s="3"/>
      <c r="S2372" t="s">
        <v>392</v>
      </c>
      <c r="T2372" s="2" t="s">
        <v>362</v>
      </c>
      <c r="U2372" s="2" t="b">
        <v>1</v>
      </c>
      <c r="V2372">
        <v>3</v>
      </c>
      <c r="W2372">
        <v>9</v>
      </c>
      <c r="X2372" t="s">
        <v>423</v>
      </c>
    </row>
    <row r="2373" spans="1:24" x14ac:dyDescent="0.25">
      <c r="A2373" t="s">
        <v>5554</v>
      </c>
      <c r="B2373" s="1" t="s">
        <v>6963</v>
      </c>
      <c r="C2373" s="1">
        <v>76722072001</v>
      </c>
      <c r="D2373" s="2">
        <v>767220720018</v>
      </c>
      <c r="E2373" s="2" t="s">
        <v>845</v>
      </c>
      <c r="F2373" s="2" t="s">
        <v>844</v>
      </c>
      <c r="G2373" t="s">
        <v>274</v>
      </c>
      <c r="H2373" t="s">
        <v>7295</v>
      </c>
      <c r="I2373" s="24" t="s">
        <v>105</v>
      </c>
      <c r="J2373" s="2" t="s">
        <v>358</v>
      </c>
      <c r="K2373" s="7">
        <v>1</v>
      </c>
      <c r="L2373" s="7" t="s">
        <v>5920</v>
      </c>
      <c r="M2373" s="2" t="s">
        <v>388</v>
      </c>
      <c r="N2373" s="2" t="s">
        <v>372</v>
      </c>
      <c r="O2373" s="2" t="s">
        <v>371</v>
      </c>
      <c r="P2373" s="3">
        <v>44250</v>
      </c>
      <c r="Q2373" s="3">
        <v>46219</v>
      </c>
      <c r="R2373" s="3"/>
      <c r="S2373" t="s">
        <v>570</v>
      </c>
      <c r="T2373" s="2" t="s">
        <v>362</v>
      </c>
      <c r="U2373" s="2" t="b">
        <v>0</v>
      </c>
      <c r="V2373">
        <v>3</v>
      </c>
      <c r="W2373">
        <v>9</v>
      </c>
      <c r="X2373" t="s">
        <v>386</v>
      </c>
    </row>
    <row r="2374" spans="1:24" x14ac:dyDescent="0.25">
      <c r="A2374" t="s">
        <v>5554</v>
      </c>
      <c r="B2374" s="1" t="s">
        <v>7167</v>
      </c>
      <c r="C2374" s="1">
        <v>85003244013</v>
      </c>
      <c r="D2374" s="2">
        <v>850032440134</v>
      </c>
      <c r="E2374" s="2" t="s">
        <v>576</v>
      </c>
      <c r="F2374" s="2" t="s">
        <v>575</v>
      </c>
      <c r="G2374" t="s">
        <v>274</v>
      </c>
      <c r="H2374" t="s">
        <v>7295</v>
      </c>
      <c r="I2374" s="24" t="s">
        <v>105</v>
      </c>
      <c r="J2374" s="2" t="s">
        <v>358</v>
      </c>
      <c r="K2374" s="7">
        <v>1</v>
      </c>
      <c r="L2374" s="7" t="s">
        <v>6829</v>
      </c>
      <c r="M2374" s="2" t="s">
        <v>388</v>
      </c>
      <c r="N2374" s="2" t="s">
        <v>476</v>
      </c>
      <c r="O2374" s="2" t="s">
        <v>371</v>
      </c>
      <c r="P2374" s="3">
        <v>45035</v>
      </c>
      <c r="Q2374" s="3">
        <v>46219</v>
      </c>
      <c r="R2374" s="3"/>
      <c r="S2374" t="s">
        <v>574</v>
      </c>
      <c r="T2374" s="2" t="s">
        <v>362</v>
      </c>
      <c r="U2374" s="2" t="b">
        <v>0</v>
      </c>
      <c r="V2374">
        <v>1</v>
      </c>
      <c r="W2374">
        <v>1</v>
      </c>
      <c r="X2374" t="s">
        <v>386</v>
      </c>
    </row>
    <row r="2375" spans="1:24" x14ac:dyDescent="0.25">
      <c r="A2375" t="s">
        <v>5554</v>
      </c>
      <c r="B2375" s="1" t="s">
        <v>7211</v>
      </c>
      <c r="C2375" s="1">
        <v>85671700758</v>
      </c>
      <c r="D2375" s="2">
        <v>856717007470</v>
      </c>
      <c r="E2375" s="2" t="s">
        <v>502</v>
      </c>
      <c r="F2375" s="2" t="s">
        <v>505</v>
      </c>
      <c r="G2375" t="s">
        <v>274</v>
      </c>
      <c r="H2375" t="s">
        <v>7295</v>
      </c>
      <c r="I2375" s="24" t="s">
        <v>105</v>
      </c>
      <c r="J2375" s="2" t="s">
        <v>358</v>
      </c>
      <c r="K2375" s="7">
        <v>12</v>
      </c>
      <c r="L2375" s="7" t="s">
        <v>5691</v>
      </c>
      <c r="M2375" s="2" t="s">
        <v>384</v>
      </c>
      <c r="N2375" s="2" t="s">
        <v>476</v>
      </c>
      <c r="O2375" s="2" t="s">
        <v>371</v>
      </c>
      <c r="P2375" s="3">
        <v>44684</v>
      </c>
      <c r="Q2375" s="3">
        <v>46174</v>
      </c>
      <c r="R2375" s="3"/>
      <c r="S2375" t="s">
        <v>500</v>
      </c>
      <c r="T2375" s="2" t="s">
        <v>362</v>
      </c>
      <c r="U2375" s="2" t="b">
        <v>1</v>
      </c>
      <c r="V2375">
        <v>8</v>
      </c>
      <c r="W2375">
        <v>15</v>
      </c>
      <c r="X2375" t="s">
        <v>423</v>
      </c>
    </row>
    <row r="2376" spans="1:24" x14ac:dyDescent="0.25">
      <c r="A2376" t="s">
        <v>5554</v>
      </c>
      <c r="B2376" s="1" t="s">
        <v>7212</v>
      </c>
      <c r="C2376" s="1">
        <v>85671700759</v>
      </c>
      <c r="D2376" s="2">
        <v>856717007524</v>
      </c>
      <c r="E2376" s="2" t="s">
        <v>502</v>
      </c>
      <c r="F2376" s="2" t="s">
        <v>504</v>
      </c>
      <c r="G2376" t="s">
        <v>274</v>
      </c>
      <c r="H2376" t="s">
        <v>7295</v>
      </c>
      <c r="I2376" s="24" t="s">
        <v>105</v>
      </c>
      <c r="J2376" s="2" t="s">
        <v>358</v>
      </c>
      <c r="K2376" s="7">
        <v>12</v>
      </c>
      <c r="L2376" s="7" t="s">
        <v>7213</v>
      </c>
      <c r="M2376" s="2" t="s">
        <v>384</v>
      </c>
      <c r="N2376" s="2" t="s">
        <v>476</v>
      </c>
      <c r="O2376" s="2" t="s">
        <v>371</v>
      </c>
      <c r="P2376" s="3">
        <v>44684</v>
      </c>
      <c r="Q2376" s="3">
        <v>46174</v>
      </c>
      <c r="R2376" s="3"/>
      <c r="S2376" t="s">
        <v>500</v>
      </c>
      <c r="T2376" s="2" t="s">
        <v>362</v>
      </c>
      <c r="U2376" s="2" t="b">
        <v>1</v>
      </c>
      <c r="V2376">
        <v>8</v>
      </c>
      <c r="W2376">
        <v>15</v>
      </c>
      <c r="X2376" t="s">
        <v>423</v>
      </c>
    </row>
    <row r="2377" spans="1:24" x14ac:dyDescent="0.25">
      <c r="A2377" t="s">
        <v>5554</v>
      </c>
      <c r="B2377" s="1" t="s">
        <v>7214</v>
      </c>
      <c r="C2377" s="1">
        <v>85671700760</v>
      </c>
      <c r="D2377" s="2">
        <v>856717007531</v>
      </c>
      <c r="E2377" s="2" t="s">
        <v>502</v>
      </c>
      <c r="F2377" s="2" t="s">
        <v>503</v>
      </c>
      <c r="G2377" t="s">
        <v>274</v>
      </c>
      <c r="H2377" t="s">
        <v>7295</v>
      </c>
      <c r="I2377" s="24" t="s">
        <v>105</v>
      </c>
      <c r="J2377" s="2" t="s">
        <v>358</v>
      </c>
      <c r="K2377" s="7">
        <v>12</v>
      </c>
      <c r="L2377" s="7" t="s">
        <v>5691</v>
      </c>
      <c r="M2377" s="2" t="s">
        <v>384</v>
      </c>
      <c r="N2377" s="2" t="s">
        <v>476</v>
      </c>
      <c r="O2377" s="2" t="s">
        <v>371</v>
      </c>
      <c r="P2377" s="3">
        <v>44684</v>
      </c>
      <c r="Q2377" s="3">
        <v>46174</v>
      </c>
      <c r="R2377" s="3"/>
      <c r="S2377" t="s">
        <v>500</v>
      </c>
      <c r="T2377" s="2" t="s">
        <v>362</v>
      </c>
      <c r="U2377" s="2" t="b">
        <v>1</v>
      </c>
      <c r="V2377">
        <v>8</v>
      </c>
      <c r="W2377">
        <v>15</v>
      </c>
      <c r="X2377" t="s">
        <v>423</v>
      </c>
    </row>
    <row r="2378" spans="1:24" x14ac:dyDescent="0.25">
      <c r="A2378" t="s">
        <v>5554</v>
      </c>
      <c r="B2378" s="1" t="s">
        <v>7244</v>
      </c>
      <c r="C2378" s="1">
        <v>87575400071</v>
      </c>
      <c r="D2378" s="2">
        <v>10875754000715</v>
      </c>
      <c r="E2378" s="2" t="s">
        <v>433</v>
      </c>
      <c r="F2378" s="2" t="s">
        <v>445</v>
      </c>
      <c r="G2378" t="s">
        <v>274</v>
      </c>
      <c r="H2378" t="s">
        <v>7295</v>
      </c>
      <c r="I2378" s="24" t="s">
        <v>105</v>
      </c>
      <c r="J2378" s="2" t="s">
        <v>358</v>
      </c>
      <c r="K2378" s="7">
        <v>12</v>
      </c>
      <c r="L2378" s="7" t="s">
        <v>6859</v>
      </c>
      <c r="M2378" s="2" t="s">
        <v>384</v>
      </c>
      <c r="N2378" s="2" t="s">
        <v>372</v>
      </c>
      <c r="O2378" s="2" t="s">
        <v>371</v>
      </c>
      <c r="P2378" s="3">
        <v>45784</v>
      </c>
      <c r="Q2378" s="3">
        <v>46204</v>
      </c>
      <c r="R2378" s="3"/>
      <c r="S2378" t="s">
        <v>392</v>
      </c>
      <c r="T2378" s="2" t="s">
        <v>362</v>
      </c>
      <c r="U2378" s="2" t="b">
        <v>0</v>
      </c>
      <c r="V2378">
        <v>11</v>
      </c>
      <c r="W2378">
        <v>8</v>
      </c>
      <c r="X2378" t="s">
        <v>361</v>
      </c>
    </row>
    <row r="2379" spans="1:24" x14ac:dyDescent="0.25">
      <c r="A2379" t="s">
        <v>5554</v>
      </c>
      <c r="B2379" s="1" t="s">
        <v>7245</v>
      </c>
      <c r="C2379" s="1">
        <v>87575400076</v>
      </c>
      <c r="D2379" s="2">
        <v>10875754000760</v>
      </c>
      <c r="E2379" s="2" t="s">
        <v>433</v>
      </c>
      <c r="F2379" s="2" t="s">
        <v>444</v>
      </c>
      <c r="G2379" t="s">
        <v>274</v>
      </c>
      <c r="H2379" t="s">
        <v>7295</v>
      </c>
      <c r="I2379" s="24" t="s">
        <v>105</v>
      </c>
      <c r="J2379" s="2" t="s">
        <v>358</v>
      </c>
      <c r="K2379" s="7">
        <v>12</v>
      </c>
      <c r="L2379" s="7" t="s">
        <v>5558</v>
      </c>
      <c r="M2379" s="2" t="s">
        <v>384</v>
      </c>
      <c r="N2379" s="2" t="s">
        <v>372</v>
      </c>
      <c r="O2379" s="2" t="s">
        <v>371</v>
      </c>
      <c r="P2379" s="3">
        <v>45784</v>
      </c>
      <c r="Q2379" s="3">
        <v>46204</v>
      </c>
      <c r="R2379" s="3"/>
      <c r="S2379" t="s">
        <v>392</v>
      </c>
      <c r="T2379" s="2" t="s">
        <v>362</v>
      </c>
      <c r="U2379" s="2" t="b">
        <v>0</v>
      </c>
      <c r="V2379">
        <v>5</v>
      </c>
      <c r="W2379">
        <v>7</v>
      </c>
      <c r="X2379" t="s">
        <v>361</v>
      </c>
    </row>
    <row r="2380" spans="1:24" x14ac:dyDescent="0.25">
      <c r="A2380" t="s">
        <v>5554</v>
      </c>
      <c r="B2380" s="1" t="s">
        <v>7246</v>
      </c>
      <c r="C2380" s="1">
        <v>87575400170</v>
      </c>
      <c r="D2380" s="2">
        <v>10875754001705</v>
      </c>
      <c r="E2380" s="2" t="s">
        <v>433</v>
      </c>
      <c r="F2380" s="2" t="s">
        <v>443</v>
      </c>
      <c r="G2380" t="s">
        <v>274</v>
      </c>
      <c r="H2380" t="s">
        <v>7295</v>
      </c>
      <c r="I2380" s="24" t="s">
        <v>105</v>
      </c>
      <c r="J2380" s="2" t="s">
        <v>358</v>
      </c>
      <c r="K2380" s="7">
        <v>12</v>
      </c>
      <c r="L2380" s="7" t="s">
        <v>6859</v>
      </c>
      <c r="M2380" s="2" t="s">
        <v>384</v>
      </c>
      <c r="N2380" s="2" t="s">
        <v>372</v>
      </c>
      <c r="O2380" s="2" t="s">
        <v>371</v>
      </c>
      <c r="P2380" s="3">
        <v>45784</v>
      </c>
      <c r="Q2380" s="3">
        <v>46204</v>
      </c>
      <c r="R2380" s="3"/>
      <c r="S2380" t="s">
        <v>392</v>
      </c>
      <c r="T2380" s="2" t="s">
        <v>362</v>
      </c>
      <c r="U2380" s="2" t="b">
        <v>0</v>
      </c>
      <c r="V2380">
        <v>11</v>
      </c>
      <c r="W2380">
        <v>8</v>
      </c>
      <c r="X2380" t="s">
        <v>361</v>
      </c>
    </row>
    <row r="2381" spans="1:24" x14ac:dyDescent="0.25">
      <c r="A2381" t="s">
        <v>5554</v>
      </c>
      <c r="B2381" s="1" t="s">
        <v>7249</v>
      </c>
      <c r="C2381" s="1">
        <v>87575400233</v>
      </c>
      <c r="D2381" s="2">
        <v>10875754002337</v>
      </c>
      <c r="E2381" s="2" t="s">
        <v>433</v>
      </c>
      <c r="F2381" s="2" t="s">
        <v>441</v>
      </c>
      <c r="G2381" t="s">
        <v>274</v>
      </c>
      <c r="H2381" t="s">
        <v>7295</v>
      </c>
      <c r="I2381" s="24" t="s">
        <v>105</v>
      </c>
      <c r="J2381" s="2" t="s">
        <v>358</v>
      </c>
      <c r="K2381" s="7">
        <v>12</v>
      </c>
      <c r="L2381" s="7" t="s">
        <v>7250</v>
      </c>
      <c r="M2381" s="2" t="s">
        <v>384</v>
      </c>
      <c r="N2381" s="2" t="s">
        <v>372</v>
      </c>
      <c r="O2381" s="2" t="s">
        <v>371</v>
      </c>
      <c r="P2381" s="3">
        <v>44138</v>
      </c>
      <c r="Q2381" s="3">
        <v>46204</v>
      </c>
      <c r="R2381" s="3"/>
      <c r="S2381" t="s">
        <v>440</v>
      </c>
      <c r="T2381" s="2" t="s">
        <v>362</v>
      </c>
      <c r="U2381" s="2" t="b">
        <v>0</v>
      </c>
      <c r="V2381">
        <v>5</v>
      </c>
      <c r="W2381">
        <v>5</v>
      </c>
      <c r="X2381" t="s">
        <v>361</v>
      </c>
    </row>
    <row r="2382" spans="1:24" x14ac:dyDescent="0.25">
      <c r="A2382" t="s">
        <v>5554</v>
      </c>
      <c r="B2382" s="1" t="s">
        <v>7252</v>
      </c>
      <c r="C2382" s="1">
        <v>87575400398</v>
      </c>
      <c r="D2382" s="2">
        <v>10875754003983</v>
      </c>
      <c r="E2382" s="2" t="s">
        <v>433</v>
      </c>
      <c r="F2382" s="2" t="s">
        <v>438</v>
      </c>
      <c r="G2382" t="s">
        <v>274</v>
      </c>
      <c r="H2382" t="s">
        <v>7295</v>
      </c>
      <c r="I2382" s="24" t="s">
        <v>105</v>
      </c>
      <c r="J2382" s="2" t="s">
        <v>358</v>
      </c>
      <c r="K2382" s="7">
        <v>12</v>
      </c>
      <c r="L2382" s="7" t="s">
        <v>5654</v>
      </c>
      <c r="M2382" s="2" t="s">
        <v>384</v>
      </c>
      <c r="N2382" s="2" t="s">
        <v>372</v>
      </c>
      <c r="O2382" s="2" t="s">
        <v>371</v>
      </c>
      <c r="P2382" s="3">
        <v>44138</v>
      </c>
      <c r="Q2382" s="3">
        <v>46204</v>
      </c>
      <c r="R2382" s="3"/>
      <c r="S2382" t="s">
        <v>392</v>
      </c>
      <c r="T2382" s="2" t="s">
        <v>362</v>
      </c>
      <c r="U2382" s="2" t="b">
        <v>0</v>
      </c>
      <c r="V2382">
        <v>5</v>
      </c>
      <c r="W2382">
        <v>15</v>
      </c>
      <c r="X2382" t="s">
        <v>361</v>
      </c>
    </row>
    <row r="2383" spans="1:24" x14ac:dyDescent="0.25">
      <c r="A2383" t="s">
        <v>5554</v>
      </c>
      <c r="B2383" s="1" t="s">
        <v>7253</v>
      </c>
      <c r="C2383" s="1">
        <v>87575400865</v>
      </c>
      <c r="D2383" s="2">
        <v>10875754008629</v>
      </c>
      <c r="E2383" s="2" t="s">
        <v>433</v>
      </c>
      <c r="F2383" s="2" t="s">
        <v>437</v>
      </c>
      <c r="G2383" t="s">
        <v>274</v>
      </c>
      <c r="H2383" t="s">
        <v>7295</v>
      </c>
      <c r="I2383" s="24" t="s">
        <v>105</v>
      </c>
      <c r="J2383" s="2" t="s">
        <v>358</v>
      </c>
      <c r="K2383" s="7">
        <v>6</v>
      </c>
      <c r="L2383" s="7" t="s">
        <v>7248</v>
      </c>
      <c r="M2383" s="2" t="s">
        <v>384</v>
      </c>
      <c r="N2383" s="2" t="s">
        <v>372</v>
      </c>
      <c r="O2383" s="2" t="s">
        <v>371</v>
      </c>
      <c r="P2383" s="3">
        <v>44986</v>
      </c>
      <c r="Q2383" s="3">
        <v>46204</v>
      </c>
      <c r="R2383" s="3"/>
      <c r="S2383" t="s">
        <v>392</v>
      </c>
      <c r="T2383" s="2" t="s">
        <v>362</v>
      </c>
      <c r="U2383" s="2" t="b">
        <v>0</v>
      </c>
      <c r="V2383">
        <v>5</v>
      </c>
      <c r="W2383">
        <v>10</v>
      </c>
      <c r="X2383" t="s">
        <v>361</v>
      </c>
    </row>
    <row r="2384" spans="1:24" x14ac:dyDescent="0.25">
      <c r="A2384" t="s">
        <v>5554</v>
      </c>
      <c r="B2384" s="1" t="s">
        <v>7254</v>
      </c>
      <c r="C2384" s="1">
        <v>87575400988</v>
      </c>
      <c r="D2384" s="2">
        <v>10875754009886</v>
      </c>
      <c r="E2384" s="2" t="s">
        <v>433</v>
      </c>
      <c r="F2384" s="2" t="s">
        <v>436</v>
      </c>
      <c r="G2384" t="s">
        <v>274</v>
      </c>
      <c r="H2384" t="s">
        <v>7295</v>
      </c>
      <c r="I2384" s="24" t="s">
        <v>105</v>
      </c>
      <c r="J2384" s="2" t="s">
        <v>358</v>
      </c>
      <c r="K2384" s="7">
        <v>24</v>
      </c>
      <c r="L2384" s="7" t="s">
        <v>7255</v>
      </c>
      <c r="M2384" s="2" t="s">
        <v>384</v>
      </c>
      <c r="N2384" s="2" t="s">
        <v>372</v>
      </c>
      <c r="O2384" s="2" t="s">
        <v>371</v>
      </c>
      <c r="P2384" s="3">
        <v>45026</v>
      </c>
      <c r="Q2384" s="3">
        <v>46204</v>
      </c>
      <c r="R2384" s="3"/>
      <c r="S2384" t="s">
        <v>392</v>
      </c>
      <c r="T2384" s="2" t="s">
        <v>362</v>
      </c>
      <c r="U2384" s="2" t="b">
        <v>0</v>
      </c>
      <c r="V2384">
        <v>9</v>
      </c>
      <c r="W2384">
        <v>8</v>
      </c>
      <c r="X2384" t="s">
        <v>361</v>
      </c>
    </row>
    <row r="2385" spans="1:24" x14ac:dyDescent="0.25">
      <c r="A2385" t="s">
        <v>5554</v>
      </c>
      <c r="B2385" s="1" t="s">
        <v>7256</v>
      </c>
      <c r="C2385" s="1">
        <v>87575400992</v>
      </c>
      <c r="D2385" s="2">
        <v>10875754009923</v>
      </c>
      <c r="E2385" s="2" t="s">
        <v>433</v>
      </c>
      <c r="F2385" s="2" t="s">
        <v>435</v>
      </c>
      <c r="G2385" t="s">
        <v>274</v>
      </c>
      <c r="H2385" t="s">
        <v>7295</v>
      </c>
      <c r="I2385" s="24" t="s">
        <v>105</v>
      </c>
      <c r="J2385" s="2" t="s">
        <v>358</v>
      </c>
      <c r="K2385" s="7">
        <v>24</v>
      </c>
      <c r="L2385" s="7" t="s">
        <v>7255</v>
      </c>
      <c r="M2385" s="2" t="s">
        <v>384</v>
      </c>
      <c r="N2385" s="2" t="s">
        <v>372</v>
      </c>
      <c r="O2385" s="2" t="s">
        <v>371</v>
      </c>
      <c r="P2385" s="3">
        <v>44986</v>
      </c>
      <c r="Q2385" s="3">
        <v>46204</v>
      </c>
      <c r="R2385" s="3"/>
      <c r="S2385" t="s">
        <v>392</v>
      </c>
      <c r="T2385" s="2" t="s">
        <v>362</v>
      </c>
      <c r="U2385" s="2" t="b">
        <v>0</v>
      </c>
      <c r="V2385">
        <v>9</v>
      </c>
      <c r="W2385">
        <v>8</v>
      </c>
      <c r="X2385" t="s">
        <v>361</v>
      </c>
    </row>
    <row r="2386" spans="1:24" x14ac:dyDescent="0.25">
      <c r="A2386" t="s">
        <v>5554</v>
      </c>
      <c r="B2386" s="1" t="s">
        <v>7257</v>
      </c>
      <c r="C2386" s="1">
        <v>87575401030</v>
      </c>
      <c r="D2386" s="2">
        <v>10875754010301</v>
      </c>
      <c r="E2386" s="2" t="s">
        <v>433</v>
      </c>
      <c r="F2386" s="2" t="s">
        <v>434</v>
      </c>
      <c r="G2386" t="s">
        <v>274</v>
      </c>
      <c r="H2386" t="s">
        <v>7295</v>
      </c>
      <c r="I2386" s="24" t="s">
        <v>105</v>
      </c>
      <c r="J2386" s="2" t="s">
        <v>358</v>
      </c>
      <c r="K2386" s="7">
        <v>12</v>
      </c>
      <c r="L2386" s="7" t="s">
        <v>6055</v>
      </c>
      <c r="M2386" s="2" t="s">
        <v>384</v>
      </c>
      <c r="N2386" s="2" t="s">
        <v>372</v>
      </c>
      <c r="O2386" s="2" t="s">
        <v>371</v>
      </c>
      <c r="P2386" s="3">
        <v>45345</v>
      </c>
      <c r="Q2386" s="3">
        <v>46204</v>
      </c>
      <c r="R2386" s="3"/>
      <c r="S2386" t="s">
        <v>392</v>
      </c>
      <c r="T2386" s="2" t="s">
        <v>362</v>
      </c>
      <c r="U2386" s="2" t="b">
        <v>0</v>
      </c>
      <c r="V2386">
        <v>5</v>
      </c>
      <c r="W2386">
        <v>5</v>
      </c>
      <c r="X2386" t="s">
        <v>361</v>
      </c>
    </row>
    <row r="2387" spans="1:24" x14ac:dyDescent="0.25">
      <c r="A2387" t="s">
        <v>5554</v>
      </c>
      <c r="B2387" s="1" t="s">
        <v>7258</v>
      </c>
      <c r="C2387" s="1">
        <v>87575401032</v>
      </c>
      <c r="D2387" s="2">
        <v>10875754010325</v>
      </c>
      <c r="E2387" s="2" t="s">
        <v>433</v>
      </c>
      <c r="F2387" s="2" t="s">
        <v>432</v>
      </c>
      <c r="G2387" t="s">
        <v>274</v>
      </c>
      <c r="H2387" t="s">
        <v>7295</v>
      </c>
      <c r="I2387" s="24" t="s">
        <v>105</v>
      </c>
      <c r="J2387" s="2" t="s">
        <v>358</v>
      </c>
      <c r="K2387" s="7">
        <v>12</v>
      </c>
      <c r="L2387" s="7" t="s">
        <v>6055</v>
      </c>
      <c r="M2387" s="2" t="s">
        <v>384</v>
      </c>
      <c r="N2387" s="2" t="s">
        <v>372</v>
      </c>
      <c r="O2387" s="2" t="s">
        <v>371</v>
      </c>
      <c r="P2387" s="3">
        <v>45345</v>
      </c>
      <c r="Q2387" s="3">
        <v>46204</v>
      </c>
      <c r="R2387" s="3"/>
      <c r="S2387" t="s">
        <v>392</v>
      </c>
      <c r="T2387" s="2" t="s">
        <v>362</v>
      </c>
      <c r="U2387" s="2" t="b">
        <v>0</v>
      </c>
      <c r="V2387">
        <v>5</v>
      </c>
      <c r="W2387">
        <v>5</v>
      </c>
      <c r="X2387" t="s">
        <v>361</v>
      </c>
    </row>
    <row r="2388" spans="1:24" x14ac:dyDescent="0.25">
      <c r="A2388" t="s">
        <v>5554</v>
      </c>
      <c r="B2388" s="1" t="s">
        <v>5621</v>
      </c>
      <c r="C2388">
        <v>980000078</v>
      </c>
      <c r="D2388" s="2">
        <v>10009800572516</v>
      </c>
      <c r="E2388" s="2" t="s">
        <v>1517</v>
      </c>
      <c r="F2388" s="2" t="s">
        <v>2268</v>
      </c>
      <c r="G2388" s="2" t="s">
        <v>106</v>
      </c>
      <c r="H2388" s="2" t="s">
        <v>7291</v>
      </c>
      <c r="I2388" s="24" t="s">
        <v>96</v>
      </c>
      <c r="J2388" s="2" t="s">
        <v>356</v>
      </c>
      <c r="K2388" s="7">
        <v>60</v>
      </c>
      <c r="L2388" s="7" t="s">
        <v>5622</v>
      </c>
      <c r="M2388" s="2" t="s">
        <v>383</v>
      </c>
      <c r="N2388" s="2" t="s">
        <v>372</v>
      </c>
      <c r="O2388" s="2" t="s">
        <v>371</v>
      </c>
      <c r="P2388" s="3">
        <v>43872</v>
      </c>
      <c r="Q2388" s="3">
        <v>46204</v>
      </c>
      <c r="R2388" s="3"/>
      <c r="S2388" t="s">
        <v>544</v>
      </c>
      <c r="T2388" s="2" t="s">
        <v>362</v>
      </c>
      <c r="U2388" s="2" t="b">
        <v>1</v>
      </c>
      <c r="V2388">
        <v>4</v>
      </c>
      <c r="W2388">
        <v>15</v>
      </c>
      <c r="X2388" t="s">
        <v>423</v>
      </c>
    </row>
    <row r="2389" spans="1:24" x14ac:dyDescent="0.25">
      <c r="A2389" t="s">
        <v>5554</v>
      </c>
      <c r="B2389" s="1" t="s">
        <v>5638</v>
      </c>
      <c r="C2389">
        <v>980055657</v>
      </c>
      <c r="D2389" s="2">
        <v>9800556571</v>
      </c>
      <c r="E2389" s="2" t="s">
        <v>1517</v>
      </c>
      <c r="F2389" s="2" t="s">
        <v>2253</v>
      </c>
      <c r="G2389" s="2" t="s">
        <v>106</v>
      </c>
      <c r="H2389" s="2" t="s">
        <v>7291</v>
      </c>
      <c r="I2389" s="24" t="s">
        <v>96</v>
      </c>
      <c r="J2389" s="2" t="s">
        <v>356</v>
      </c>
      <c r="K2389" s="7">
        <v>1</v>
      </c>
      <c r="L2389" s="7" t="s">
        <v>5639</v>
      </c>
      <c r="M2389" s="2" t="s">
        <v>388</v>
      </c>
      <c r="N2389" s="2" t="s">
        <v>372</v>
      </c>
      <c r="O2389" s="2" t="s">
        <v>371</v>
      </c>
      <c r="P2389" s="3">
        <v>45560</v>
      </c>
      <c r="Q2389" s="3">
        <v>46174</v>
      </c>
      <c r="R2389" s="3"/>
      <c r="S2389" t="s">
        <v>544</v>
      </c>
      <c r="T2389" s="2" t="s">
        <v>362</v>
      </c>
      <c r="U2389" s="2" t="b">
        <v>0</v>
      </c>
      <c r="V2389">
        <v>2</v>
      </c>
      <c r="W2389">
        <v>3</v>
      </c>
      <c r="X2389" t="s">
        <v>386</v>
      </c>
    </row>
    <row r="2390" spans="1:24" x14ac:dyDescent="0.25">
      <c r="A2390" t="s">
        <v>5554</v>
      </c>
      <c r="B2390" s="1" t="s">
        <v>5640</v>
      </c>
      <c r="C2390">
        <v>980055802</v>
      </c>
      <c r="D2390" s="2">
        <v>10009800558046</v>
      </c>
      <c r="E2390" s="2" t="s">
        <v>1517</v>
      </c>
      <c r="F2390" s="2" t="s">
        <v>2252</v>
      </c>
      <c r="G2390" s="2" t="s">
        <v>106</v>
      </c>
      <c r="H2390" s="2" t="s">
        <v>7291</v>
      </c>
      <c r="I2390" s="24" t="s">
        <v>96</v>
      </c>
      <c r="J2390" s="2" t="s">
        <v>356</v>
      </c>
      <c r="K2390" s="7">
        <v>21</v>
      </c>
      <c r="L2390" s="7" t="s">
        <v>5607</v>
      </c>
      <c r="M2390" s="2" t="s">
        <v>366</v>
      </c>
      <c r="N2390" s="2" t="s">
        <v>372</v>
      </c>
      <c r="O2390" s="2" t="s">
        <v>371</v>
      </c>
      <c r="P2390" s="3">
        <v>45680</v>
      </c>
      <c r="Q2390" s="3">
        <v>46204</v>
      </c>
      <c r="R2390" s="3"/>
      <c r="S2390" t="s">
        <v>544</v>
      </c>
      <c r="T2390" s="2" t="s">
        <v>362</v>
      </c>
      <c r="U2390" s="2" t="b">
        <v>0</v>
      </c>
      <c r="V2390">
        <v>4</v>
      </c>
      <c r="W2390">
        <v>8</v>
      </c>
      <c r="X2390" t="s">
        <v>361</v>
      </c>
    </row>
    <row r="2391" spans="1:24" x14ac:dyDescent="0.25">
      <c r="A2391" t="s">
        <v>5554</v>
      </c>
      <c r="B2391" s="1" t="s">
        <v>5641</v>
      </c>
      <c r="C2391">
        <v>980057151</v>
      </c>
      <c r="D2391" s="2">
        <v>10009800571519</v>
      </c>
      <c r="E2391" s="2" t="s">
        <v>1517</v>
      </c>
      <c r="F2391" s="2" t="s">
        <v>2251</v>
      </c>
      <c r="G2391" s="2" t="s">
        <v>106</v>
      </c>
      <c r="H2391" s="2" t="s">
        <v>7291</v>
      </c>
      <c r="I2391" s="24" t="s">
        <v>96</v>
      </c>
      <c r="J2391" s="2" t="s">
        <v>356</v>
      </c>
      <c r="K2391" s="7">
        <v>1</v>
      </c>
      <c r="L2391" s="7" t="s">
        <v>5642</v>
      </c>
      <c r="M2391" s="2" t="s">
        <v>388</v>
      </c>
      <c r="N2391" s="2" t="s">
        <v>372</v>
      </c>
      <c r="O2391" s="2" t="s">
        <v>371</v>
      </c>
      <c r="P2391" s="3">
        <v>43872</v>
      </c>
      <c r="Q2391" s="3">
        <v>46204</v>
      </c>
      <c r="R2391" s="3"/>
      <c r="S2391" t="s">
        <v>544</v>
      </c>
      <c r="T2391" s="2" t="s">
        <v>362</v>
      </c>
      <c r="U2391" s="2" t="b">
        <v>0</v>
      </c>
      <c r="V2391">
        <v>3</v>
      </c>
      <c r="W2391">
        <v>4</v>
      </c>
      <c r="X2391" t="s">
        <v>386</v>
      </c>
    </row>
    <row r="2392" spans="1:24" x14ac:dyDescent="0.25">
      <c r="A2392" t="s">
        <v>5554</v>
      </c>
      <c r="B2392" s="1" t="s">
        <v>6430</v>
      </c>
      <c r="C2392" s="1">
        <v>7116925653</v>
      </c>
      <c r="D2392" s="2">
        <v>40071169256537</v>
      </c>
      <c r="E2392" s="2" t="s">
        <v>1481</v>
      </c>
      <c r="F2392" s="2" t="s">
        <v>1489</v>
      </c>
      <c r="G2392" t="s">
        <v>275</v>
      </c>
      <c r="H2392" t="s">
        <v>7291</v>
      </c>
      <c r="I2392" s="24" t="s">
        <v>96</v>
      </c>
      <c r="J2392" s="2" t="s">
        <v>356</v>
      </c>
      <c r="K2392" s="7">
        <v>1</v>
      </c>
      <c r="L2392" s="7" t="s">
        <v>6431</v>
      </c>
      <c r="M2392" s="2" t="s">
        <v>388</v>
      </c>
      <c r="N2392" s="2" t="s">
        <v>372</v>
      </c>
      <c r="O2392" s="2" t="s">
        <v>371</v>
      </c>
      <c r="P2392" s="3">
        <v>42856</v>
      </c>
      <c r="Q2392" s="3">
        <v>46204</v>
      </c>
      <c r="R2392" s="3"/>
      <c r="S2392" t="s">
        <v>459</v>
      </c>
      <c r="T2392" s="2" t="s">
        <v>362</v>
      </c>
      <c r="U2392" s="2" t="b">
        <v>1</v>
      </c>
      <c r="V2392">
        <v>0</v>
      </c>
      <c r="W2392">
        <v>0</v>
      </c>
      <c r="X2392" t="s">
        <v>386</v>
      </c>
    </row>
    <row r="2393" spans="1:24" x14ac:dyDescent="0.25">
      <c r="A2393" t="s">
        <v>5554</v>
      </c>
      <c r="B2393" s="1" t="s">
        <v>6432</v>
      </c>
      <c r="C2393" s="1">
        <v>7116927839</v>
      </c>
      <c r="D2393" s="2">
        <v>40071169278393</v>
      </c>
      <c r="E2393" s="2" t="s">
        <v>1481</v>
      </c>
      <c r="F2393" s="2" t="s">
        <v>1488</v>
      </c>
      <c r="G2393" t="s">
        <v>275</v>
      </c>
      <c r="H2393" t="s">
        <v>7291</v>
      </c>
      <c r="I2393" s="24" t="s">
        <v>96</v>
      </c>
      <c r="J2393" s="2" t="s">
        <v>356</v>
      </c>
      <c r="K2393" s="7">
        <v>1</v>
      </c>
      <c r="L2393" s="7" t="s">
        <v>6194</v>
      </c>
      <c r="M2393" s="2" t="s">
        <v>388</v>
      </c>
      <c r="N2393" s="2" t="s">
        <v>372</v>
      </c>
      <c r="O2393" s="2" t="s">
        <v>371</v>
      </c>
      <c r="P2393" s="3">
        <v>43228</v>
      </c>
      <c r="Q2393" s="3">
        <v>46235</v>
      </c>
      <c r="R2393" s="3"/>
      <c r="S2393" t="s">
        <v>459</v>
      </c>
      <c r="T2393" s="2" t="s">
        <v>362</v>
      </c>
      <c r="U2393" s="2" t="b">
        <v>1</v>
      </c>
      <c r="V2393">
        <v>4</v>
      </c>
      <c r="W2393">
        <v>3</v>
      </c>
      <c r="X2393" t="s">
        <v>386</v>
      </c>
    </row>
    <row r="2394" spans="1:24" x14ac:dyDescent="0.25">
      <c r="A2394" t="s">
        <v>5554</v>
      </c>
      <c r="B2394" s="1" t="s">
        <v>6439</v>
      </c>
      <c r="C2394" s="1">
        <v>7116981033</v>
      </c>
      <c r="D2394" s="2">
        <v>40071169810333</v>
      </c>
      <c r="E2394" s="2" t="s">
        <v>1481</v>
      </c>
      <c r="F2394" s="2" t="s">
        <v>1482</v>
      </c>
      <c r="G2394" t="s">
        <v>275</v>
      </c>
      <c r="H2394" t="s">
        <v>7291</v>
      </c>
      <c r="I2394" s="24" t="s">
        <v>96</v>
      </c>
      <c r="J2394" s="2" t="s">
        <v>356</v>
      </c>
      <c r="K2394" s="7">
        <v>6</v>
      </c>
      <c r="L2394" s="7" t="s">
        <v>5698</v>
      </c>
      <c r="M2394" s="2" t="s">
        <v>383</v>
      </c>
      <c r="N2394" s="2" t="s">
        <v>372</v>
      </c>
      <c r="O2394" s="2" t="s">
        <v>371</v>
      </c>
      <c r="P2394" s="3">
        <v>43228</v>
      </c>
      <c r="Q2394" s="3">
        <v>46235</v>
      </c>
      <c r="R2394" s="3"/>
      <c r="S2394" t="s">
        <v>867</v>
      </c>
      <c r="T2394" s="2" t="s">
        <v>362</v>
      </c>
      <c r="U2394" s="2" t="b">
        <v>1</v>
      </c>
      <c r="V2394">
        <v>5</v>
      </c>
      <c r="W2394">
        <v>21</v>
      </c>
      <c r="X2394" t="s">
        <v>423</v>
      </c>
    </row>
    <row r="2395" spans="1:24" x14ac:dyDescent="0.25">
      <c r="A2395" t="s">
        <v>5554</v>
      </c>
      <c r="B2395" s="1" t="s">
        <v>6440</v>
      </c>
      <c r="C2395" s="1">
        <v>7116981324</v>
      </c>
      <c r="D2395" s="2">
        <v>40071169813242</v>
      </c>
      <c r="E2395" s="2" t="s">
        <v>1481</v>
      </c>
      <c r="F2395" s="2" t="s">
        <v>1480</v>
      </c>
      <c r="G2395" t="s">
        <v>275</v>
      </c>
      <c r="H2395" t="s">
        <v>7291</v>
      </c>
      <c r="I2395" s="24" t="s">
        <v>96</v>
      </c>
      <c r="J2395" s="2" t="s">
        <v>356</v>
      </c>
      <c r="K2395" s="7">
        <v>12</v>
      </c>
      <c r="L2395" s="7" t="s">
        <v>5700</v>
      </c>
      <c r="M2395" s="2" t="s">
        <v>383</v>
      </c>
      <c r="N2395" s="2" t="s">
        <v>372</v>
      </c>
      <c r="O2395" s="2" t="s">
        <v>371</v>
      </c>
      <c r="P2395" s="3">
        <v>43228</v>
      </c>
      <c r="Q2395" s="3">
        <v>46235</v>
      </c>
      <c r="R2395" s="3"/>
      <c r="S2395" t="s">
        <v>867</v>
      </c>
      <c r="T2395" s="2" t="s">
        <v>362</v>
      </c>
      <c r="U2395" s="2" t="b">
        <v>1</v>
      </c>
      <c r="V2395">
        <v>5</v>
      </c>
      <c r="W2395">
        <v>21</v>
      </c>
      <c r="X2395" t="s">
        <v>423</v>
      </c>
    </row>
    <row r="2396" spans="1:24" x14ac:dyDescent="0.25">
      <c r="A2396" t="s">
        <v>5554</v>
      </c>
      <c r="B2396" s="1" t="s">
        <v>6521</v>
      </c>
      <c r="C2396" s="1">
        <v>7248601006</v>
      </c>
      <c r="D2396" s="2">
        <v>20072486010068</v>
      </c>
      <c r="E2396" s="2" t="s">
        <v>1399</v>
      </c>
      <c r="F2396" s="2" t="s">
        <v>1398</v>
      </c>
      <c r="G2396" t="s">
        <v>106</v>
      </c>
      <c r="H2396" t="s">
        <v>7291</v>
      </c>
      <c r="I2396" s="24" t="s">
        <v>96</v>
      </c>
      <c r="J2396" s="2" t="s">
        <v>356</v>
      </c>
      <c r="K2396" s="7">
        <v>1</v>
      </c>
      <c r="L2396" s="7" t="s">
        <v>5920</v>
      </c>
      <c r="M2396" s="2" t="s">
        <v>388</v>
      </c>
      <c r="N2396" s="2" t="s">
        <v>372</v>
      </c>
      <c r="O2396" s="2" t="s">
        <v>371</v>
      </c>
      <c r="P2396" s="3">
        <v>42109</v>
      </c>
      <c r="Q2396" s="3">
        <v>46174</v>
      </c>
      <c r="R2396" s="3"/>
      <c r="S2396" t="s">
        <v>459</v>
      </c>
      <c r="T2396" s="2" t="s">
        <v>362</v>
      </c>
      <c r="U2396" s="2" t="b">
        <v>0</v>
      </c>
      <c r="V2396">
        <v>2</v>
      </c>
      <c r="W2396">
        <v>12</v>
      </c>
      <c r="X2396" t="s">
        <v>386</v>
      </c>
    </row>
    <row r="2397" spans="1:24" x14ac:dyDescent="0.25">
      <c r="A2397" t="s">
        <v>5554</v>
      </c>
      <c r="B2397" s="1" t="s">
        <v>6705</v>
      </c>
      <c r="C2397" s="1">
        <v>9990072059</v>
      </c>
      <c r="D2397" s="2">
        <v>99900720590</v>
      </c>
      <c r="E2397" s="2" t="s">
        <v>1161</v>
      </c>
      <c r="F2397" s="2" t="s">
        <v>1160</v>
      </c>
      <c r="G2397" t="s">
        <v>106</v>
      </c>
      <c r="H2397" t="s">
        <v>7291</v>
      </c>
      <c r="I2397" s="24" t="s">
        <v>96</v>
      </c>
      <c r="J2397" s="2" t="s">
        <v>356</v>
      </c>
      <c r="K2397" s="7">
        <v>1</v>
      </c>
      <c r="L2397" s="7" t="s">
        <v>6706</v>
      </c>
      <c r="M2397" s="2" t="s">
        <v>388</v>
      </c>
      <c r="N2397" s="2" t="s">
        <v>476</v>
      </c>
      <c r="O2397" s="2" t="s">
        <v>371</v>
      </c>
      <c r="P2397" s="3">
        <v>46044</v>
      </c>
      <c r="Q2397" s="3">
        <v>46204</v>
      </c>
      <c r="R2397" s="3"/>
      <c r="S2397" t="s">
        <v>544</v>
      </c>
      <c r="T2397" s="2" t="s">
        <v>362</v>
      </c>
      <c r="U2397" s="2" t="b">
        <v>0</v>
      </c>
      <c r="V2397">
        <v>1</v>
      </c>
      <c r="W2397">
        <v>4</v>
      </c>
      <c r="X2397" t="s">
        <v>386</v>
      </c>
    </row>
    <row r="2398" spans="1:24" x14ac:dyDescent="0.25">
      <c r="A2398" t="s">
        <v>5554</v>
      </c>
      <c r="B2398" s="1" t="s">
        <v>6804</v>
      </c>
      <c r="C2398" s="1">
        <v>60265267395</v>
      </c>
      <c r="D2398" s="2">
        <v>602652673801</v>
      </c>
      <c r="E2398" s="2" t="s">
        <v>1042</v>
      </c>
      <c r="F2398" s="2" t="s">
        <v>1044</v>
      </c>
      <c r="G2398" t="s">
        <v>106</v>
      </c>
      <c r="H2398" t="s">
        <v>7291</v>
      </c>
      <c r="I2398" s="24" t="s">
        <v>96</v>
      </c>
      <c r="J2398" s="2" t="s">
        <v>356</v>
      </c>
      <c r="K2398" s="7">
        <v>5</v>
      </c>
      <c r="L2398" s="7" t="s">
        <v>6805</v>
      </c>
      <c r="M2398" s="2" t="s">
        <v>395</v>
      </c>
      <c r="N2398" s="2" t="s">
        <v>378</v>
      </c>
      <c r="O2398" s="2" t="s">
        <v>371</v>
      </c>
      <c r="P2398" s="3">
        <v>46036</v>
      </c>
      <c r="Q2398" s="3">
        <v>46174</v>
      </c>
      <c r="R2398" s="3"/>
      <c r="S2398" t="s">
        <v>1040</v>
      </c>
      <c r="T2398" s="2" t="s">
        <v>362</v>
      </c>
      <c r="U2398" s="2" t="b">
        <v>1</v>
      </c>
      <c r="V2398">
        <v>6</v>
      </c>
      <c r="W2398">
        <v>27</v>
      </c>
      <c r="X2398" t="s">
        <v>376</v>
      </c>
    </row>
    <row r="2399" spans="1:24" x14ac:dyDescent="0.25">
      <c r="A2399" t="s">
        <v>5554</v>
      </c>
      <c r="B2399" s="1" t="s">
        <v>6806</v>
      </c>
      <c r="C2399" s="1">
        <v>60265267403</v>
      </c>
      <c r="D2399" s="2">
        <v>602652673979</v>
      </c>
      <c r="E2399" s="2" t="s">
        <v>1042</v>
      </c>
      <c r="F2399" s="2" t="s">
        <v>1043</v>
      </c>
      <c r="G2399" t="s">
        <v>106</v>
      </c>
      <c r="H2399" t="s">
        <v>7291</v>
      </c>
      <c r="I2399" s="24" t="s">
        <v>96</v>
      </c>
      <c r="J2399" s="2" t="s">
        <v>356</v>
      </c>
      <c r="K2399" s="7">
        <v>5</v>
      </c>
      <c r="L2399" s="7" t="s">
        <v>6805</v>
      </c>
      <c r="M2399" s="2" t="s">
        <v>395</v>
      </c>
      <c r="N2399" s="2" t="s">
        <v>378</v>
      </c>
      <c r="O2399" s="2" t="s">
        <v>371</v>
      </c>
      <c r="P2399" s="3">
        <v>46036</v>
      </c>
      <c r="Q2399" s="3">
        <v>46174</v>
      </c>
      <c r="R2399" s="3"/>
      <c r="S2399" t="s">
        <v>1040</v>
      </c>
      <c r="T2399" s="2" t="s">
        <v>362</v>
      </c>
      <c r="U2399" s="2" t="b">
        <v>1</v>
      </c>
      <c r="V2399">
        <v>6</v>
      </c>
      <c r="W2399">
        <v>27</v>
      </c>
      <c r="X2399" t="s">
        <v>376</v>
      </c>
    </row>
    <row r="2400" spans="1:24" x14ac:dyDescent="0.25">
      <c r="A2400" t="s">
        <v>5554</v>
      </c>
      <c r="B2400" s="1" t="s">
        <v>6807</v>
      </c>
      <c r="C2400" s="1">
        <v>60265267407</v>
      </c>
      <c r="D2400" s="2">
        <v>602652674068</v>
      </c>
      <c r="E2400" s="2" t="s">
        <v>1042</v>
      </c>
      <c r="F2400" s="2" t="s">
        <v>1041</v>
      </c>
      <c r="G2400" t="s">
        <v>106</v>
      </c>
      <c r="H2400" t="s">
        <v>7291</v>
      </c>
      <c r="I2400" s="24" t="s">
        <v>96</v>
      </c>
      <c r="J2400" s="2" t="s">
        <v>356</v>
      </c>
      <c r="K2400" s="7">
        <v>5</v>
      </c>
      <c r="L2400" s="7" t="s">
        <v>6805</v>
      </c>
      <c r="M2400" s="2" t="s">
        <v>395</v>
      </c>
      <c r="N2400" s="2" t="s">
        <v>378</v>
      </c>
      <c r="O2400" s="2" t="s">
        <v>371</v>
      </c>
      <c r="P2400" s="3">
        <v>46036</v>
      </c>
      <c r="Q2400" s="3">
        <v>46174</v>
      </c>
      <c r="R2400" s="3"/>
      <c r="S2400" t="s">
        <v>1040</v>
      </c>
      <c r="T2400" s="2" t="s">
        <v>362</v>
      </c>
      <c r="U2400" s="2" t="b">
        <v>1</v>
      </c>
      <c r="V2400">
        <v>6</v>
      </c>
      <c r="W2400">
        <v>27</v>
      </c>
      <c r="X2400" t="s">
        <v>376</v>
      </c>
    </row>
    <row r="2401" spans="1:24" x14ac:dyDescent="0.25">
      <c r="A2401" t="s">
        <v>5554</v>
      </c>
      <c r="B2401" s="1" t="s">
        <v>5916</v>
      </c>
      <c r="C2401">
        <v>2840075930</v>
      </c>
      <c r="D2401" s="2">
        <v>28400765220</v>
      </c>
      <c r="E2401" s="2" t="s">
        <v>2016</v>
      </c>
      <c r="F2401" s="2" t="s">
        <v>2018</v>
      </c>
      <c r="G2401" s="2" t="s">
        <v>148</v>
      </c>
      <c r="H2401" s="2" t="s">
        <v>353</v>
      </c>
      <c r="I2401" s="24" t="s">
        <v>108</v>
      </c>
      <c r="J2401" s="2" t="s">
        <v>355</v>
      </c>
      <c r="K2401" s="7">
        <v>9</v>
      </c>
      <c r="L2401" s="7" t="s">
        <v>5917</v>
      </c>
      <c r="M2401" s="2" t="s">
        <v>366</v>
      </c>
      <c r="N2401" s="2" t="s">
        <v>476</v>
      </c>
      <c r="O2401" s="2" t="s">
        <v>371</v>
      </c>
      <c r="P2401" s="3">
        <v>45720</v>
      </c>
      <c r="Q2401" s="3">
        <v>46189</v>
      </c>
      <c r="R2401" s="3"/>
      <c r="S2401" t="s">
        <v>475</v>
      </c>
      <c r="T2401" s="2" t="s">
        <v>362</v>
      </c>
      <c r="U2401" s="2" t="b">
        <v>1</v>
      </c>
      <c r="V2401">
        <v>5</v>
      </c>
      <c r="W2401">
        <v>24</v>
      </c>
      <c r="X2401" t="s">
        <v>423</v>
      </c>
    </row>
    <row r="2402" spans="1:24" x14ac:dyDescent="0.25">
      <c r="A2402" t="s">
        <v>5554</v>
      </c>
      <c r="B2402" s="1" t="s">
        <v>5919</v>
      </c>
      <c r="C2402">
        <v>2840077657</v>
      </c>
      <c r="D2402" s="2">
        <v>28400776578</v>
      </c>
      <c r="E2402" s="2" t="s">
        <v>2016</v>
      </c>
      <c r="F2402" s="2" t="s">
        <v>2015</v>
      </c>
      <c r="G2402" s="2" t="s">
        <v>148</v>
      </c>
      <c r="H2402" s="2" t="s">
        <v>353</v>
      </c>
      <c r="I2402" s="24" t="s">
        <v>108</v>
      </c>
      <c r="J2402" s="2" t="s">
        <v>355</v>
      </c>
      <c r="K2402" s="7">
        <v>1</v>
      </c>
      <c r="L2402" s="7" t="s">
        <v>5920</v>
      </c>
      <c r="M2402" s="2" t="s">
        <v>388</v>
      </c>
      <c r="N2402" s="2" t="s">
        <v>476</v>
      </c>
      <c r="O2402" s="2" t="s">
        <v>371</v>
      </c>
      <c r="P2402" s="3">
        <v>45720</v>
      </c>
      <c r="Q2402" s="3">
        <v>46189</v>
      </c>
      <c r="R2402" s="3"/>
      <c r="S2402" t="s">
        <v>459</v>
      </c>
      <c r="T2402" s="2" t="s">
        <v>362</v>
      </c>
      <c r="U2402" s="2" t="b">
        <v>0</v>
      </c>
      <c r="V2402">
        <v>1</v>
      </c>
      <c r="W2402">
        <v>9</v>
      </c>
      <c r="X2402" t="s">
        <v>386</v>
      </c>
    </row>
    <row r="2403" spans="1:24" x14ac:dyDescent="0.25">
      <c r="A2403" t="s">
        <v>5554</v>
      </c>
      <c r="B2403" s="1" t="s">
        <v>6551</v>
      </c>
      <c r="C2403" s="1">
        <v>7365180005</v>
      </c>
      <c r="D2403" s="2">
        <v>40073651800051</v>
      </c>
      <c r="E2403" s="2" t="s">
        <v>1355</v>
      </c>
      <c r="F2403" s="2" t="s">
        <v>1354</v>
      </c>
      <c r="G2403" t="s">
        <v>258</v>
      </c>
      <c r="H2403" t="s">
        <v>7343</v>
      </c>
      <c r="I2403" s="24" t="s">
        <v>108</v>
      </c>
      <c r="J2403" s="2" t="s">
        <v>355</v>
      </c>
      <c r="K2403" s="7">
        <v>1</v>
      </c>
      <c r="L2403" s="7" t="s">
        <v>5583</v>
      </c>
      <c r="M2403" s="2" t="s">
        <v>388</v>
      </c>
      <c r="N2403" s="2" t="s">
        <v>372</v>
      </c>
      <c r="O2403" s="2" t="s">
        <v>371</v>
      </c>
      <c r="P2403" s="3">
        <v>45931</v>
      </c>
      <c r="Q2403" s="3">
        <v>46235</v>
      </c>
      <c r="R2403" s="3"/>
      <c r="S2403" t="s">
        <v>1353</v>
      </c>
      <c r="T2403" s="2" t="s">
        <v>362</v>
      </c>
      <c r="U2403" s="2" t="b">
        <v>0</v>
      </c>
      <c r="V2403">
        <v>5</v>
      </c>
      <c r="W2403">
        <v>6</v>
      </c>
      <c r="X2403" t="s">
        <v>386</v>
      </c>
    </row>
    <row r="2404" spans="1:24" x14ac:dyDescent="0.25">
      <c r="A2404" t="s">
        <v>5554</v>
      </c>
      <c r="B2404" s="1" t="s">
        <v>5907</v>
      </c>
      <c r="C2404">
        <v>2670010156</v>
      </c>
      <c r="D2404" s="2">
        <v>10026700101561</v>
      </c>
      <c r="E2404" s="2" t="s">
        <v>2028</v>
      </c>
      <c r="F2404" s="2" t="s">
        <v>2027</v>
      </c>
      <c r="G2404" s="2" t="s">
        <v>161</v>
      </c>
      <c r="H2404" s="2" t="s">
        <v>7298</v>
      </c>
      <c r="I2404" s="24" t="s">
        <v>100</v>
      </c>
      <c r="J2404" s="2" t="s">
        <v>354</v>
      </c>
      <c r="K2404" s="7">
        <v>1</v>
      </c>
      <c r="L2404" s="7" t="s">
        <v>5908</v>
      </c>
      <c r="M2404" s="2" t="s">
        <v>395</v>
      </c>
      <c r="N2404" s="2" t="s">
        <v>372</v>
      </c>
      <c r="O2404" s="2" t="s">
        <v>371</v>
      </c>
      <c r="P2404" s="3">
        <v>39568</v>
      </c>
      <c r="Q2404" s="3">
        <v>46219</v>
      </c>
      <c r="R2404" s="3"/>
      <c r="S2404" t="s">
        <v>485</v>
      </c>
      <c r="T2404" s="2" t="s">
        <v>362</v>
      </c>
      <c r="U2404" s="2" t="b">
        <v>0</v>
      </c>
      <c r="V2404">
        <v>4</v>
      </c>
      <c r="W2404">
        <v>20</v>
      </c>
      <c r="X2404" t="s">
        <v>361</v>
      </c>
    </row>
    <row r="2405" spans="1:24" x14ac:dyDescent="0.25">
      <c r="A2405" t="s">
        <v>5554</v>
      </c>
      <c r="B2405" s="1" t="s">
        <v>5997</v>
      </c>
      <c r="C2405">
        <v>3450709202</v>
      </c>
      <c r="D2405" s="2">
        <v>10034507092029</v>
      </c>
      <c r="E2405" s="2" t="s">
        <v>1940</v>
      </c>
      <c r="F2405" s="2" t="s">
        <v>1942</v>
      </c>
      <c r="G2405" s="2" t="s">
        <v>161</v>
      </c>
      <c r="H2405" s="2" t="s">
        <v>7298</v>
      </c>
      <c r="I2405" s="24" t="s">
        <v>100</v>
      </c>
      <c r="J2405" s="2" t="s">
        <v>354</v>
      </c>
      <c r="K2405" s="7">
        <v>1</v>
      </c>
      <c r="L2405" s="7" t="s">
        <v>5917</v>
      </c>
      <c r="M2405" s="2" t="s">
        <v>426</v>
      </c>
      <c r="N2405" s="2" t="s">
        <v>372</v>
      </c>
      <c r="O2405" s="2" t="s">
        <v>371</v>
      </c>
      <c r="P2405" s="3">
        <v>43599</v>
      </c>
      <c r="Q2405" s="3">
        <v>46204</v>
      </c>
      <c r="R2405" s="3"/>
      <c r="S2405" t="s">
        <v>1941</v>
      </c>
      <c r="T2405" s="2" t="s">
        <v>362</v>
      </c>
      <c r="U2405" s="2" t="b">
        <v>1</v>
      </c>
      <c r="V2405">
        <v>1</v>
      </c>
      <c r="W2405">
        <v>1</v>
      </c>
      <c r="X2405" t="s">
        <v>423</v>
      </c>
    </row>
    <row r="2406" spans="1:24" x14ac:dyDescent="0.25">
      <c r="A2406" t="s">
        <v>5554</v>
      </c>
      <c r="B2406" s="1" t="s">
        <v>5998</v>
      </c>
      <c r="C2406">
        <v>3450770001</v>
      </c>
      <c r="D2406" s="2">
        <v>34507700019</v>
      </c>
      <c r="E2406" s="2" t="s">
        <v>1940</v>
      </c>
      <c r="F2406" s="2" t="s">
        <v>1939</v>
      </c>
      <c r="G2406" s="2" t="s">
        <v>161</v>
      </c>
      <c r="H2406" s="2" t="s">
        <v>7298</v>
      </c>
      <c r="I2406" s="24" t="s">
        <v>100</v>
      </c>
      <c r="J2406" s="2" t="s">
        <v>354</v>
      </c>
      <c r="K2406" s="7">
        <v>1</v>
      </c>
      <c r="L2406" s="7" t="s">
        <v>5662</v>
      </c>
      <c r="M2406" s="2" t="s">
        <v>388</v>
      </c>
      <c r="N2406" s="2" t="s">
        <v>372</v>
      </c>
      <c r="O2406" s="2" t="s">
        <v>371</v>
      </c>
      <c r="P2406" s="3">
        <v>45392</v>
      </c>
      <c r="Q2406" s="3">
        <v>46204</v>
      </c>
      <c r="R2406" s="3"/>
      <c r="S2406" t="s">
        <v>459</v>
      </c>
      <c r="T2406" s="2" t="s">
        <v>362</v>
      </c>
      <c r="U2406" s="2" t="b">
        <v>0</v>
      </c>
      <c r="V2406">
        <v>1</v>
      </c>
      <c r="W2406">
        <v>9</v>
      </c>
      <c r="X2406" t="s">
        <v>386</v>
      </c>
    </row>
    <row r="2407" spans="1:24" x14ac:dyDescent="0.25">
      <c r="A2407" t="s">
        <v>5554</v>
      </c>
      <c r="B2407" s="1" t="s">
        <v>6629</v>
      </c>
      <c r="C2407" s="1">
        <v>7726000812</v>
      </c>
      <c r="D2407" s="2">
        <v>50077260008126</v>
      </c>
      <c r="E2407" s="2" t="s">
        <v>1248</v>
      </c>
      <c r="F2407" s="2" t="s">
        <v>1256</v>
      </c>
      <c r="G2407" t="s">
        <v>159</v>
      </c>
      <c r="H2407" t="s">
        <v>7298</v>
      </c>
      <c r="I2407" s="24" t="s">
        <v>100</v>
      </c>
      <c r="J2407" s="2" t="s">
        <v>354</v>
      </c>
      <c r="K2407" s="7">
        <v>16</v>
      </c>
      <c r="L2407" s="7" t="s">
        <v>6630</v>
      </c>
      <c r="M2407" s="2" t="s">
        <v>426</v>
      </c>
      <c r="N2407" s="2" t="s">
        <v>372</v>
      </c>
      <c r="O2407" s="2" t="s">
        <v>371</v>
      </c>
      <c r="P2407" s="3">
        <v>44357</v>
      </c>
      <c r="Q2407" s="3">
        <v>46235</v>
      </c>
      <c r="R2407" s="3"/>
      <c r="S2407" t="s">
        <v>544</v>
      </c>
      <c r="T2407" s="2" t="s">
        <v>362</v>
      </c>
      <c r="U2407" s="2" t="b">
        <v>0</v>
      </c>
      <c r="V2407">
        <v>8</v>
      </c>
      <c r="W2407">
        <v>30</v>
      </c>
      <c r="X2407" t="s">
        <v>361</v>
      </c>
    </row>
    <row r="2408" spans="1:24" x14ac:dyDescent="0.25">
      <c r="A2408" t="s">
        <v>5554</v>
      </c>
      <c r="B2408" s="1" t="s">
        <v>6631</v>
      </c>
      <c r="C2408" s="1">
        <v>7726004128</v>
      </c>
      <c r="D2408" s="2">
        <v>10077260041286</v>
      </c>
      <c r="E2408" s="2" t="s">
        <v>1248</v>
      </c>
      <c r="F2408" s="2" t="s">
        <v>1255</v>
      </c>
      <c r="G2408" t="s">
        <v>159</v>
      </c>
      <c r="H2408" t="s">
        <v>7298</v>
      </c>
      <c r="I2408" s="24" t="s">
        <v>100</v>
      </c>
      <c r="J2408" s="2" t="s">
        <v>354</v>
      </c>
      <c r="K2408" s="7">
        <v>24</v>
      </c>
      <c r="L2408" s="7" t="s">
        <v>6632</v>
      </c>
      <c r="M2408" s="2" t="s">
        <v>426</v>
      </c>
      <c r="N2408" s="2" t="s">
        <v>372</v>
      </c>
      <c r="O2408" s="2" t="s">
        <v>371</v>
      </c>
      <c r="P2408" s="3">
        <v>43616</v>
      </c>
      <c r="Q2408" s="3">
        <v>46235</v>
      </c>
      <c r="R2408" s="3"/>
      <c r="S2408" t="s">
        <v>544</v>
      </c>
      <c r="T2408" s="2" t="s">
        <v>362</v>
      </c>
      <c r="U2408" s="2" t="b">
        <v>0</v>
      </c>
      <c r="V2408">
        <v>6</v>
      </c>
      <c r="W2408">
        <v>24</v>
      </c>
      <c r="X2408" t="s">
        <v>361</v>
      </c>
    </row>
    <row r="2409" spans="1:24" x14ac:dyDescent="0.25">
      <c r="A2409" t="s">
        <v>5554</v>
      </c>
      <c r="B2409" s="1" t="s">
        <v>6947</v>
      </c>
      <c r="C2409" s="1">
        <v>75733925007</v>
      </c>
      <c r="D2409" s="2">
        <v>10757339250077</v>
      </c>
      <c r="E2409" s="2" t="s">
        <v>860</v>
      </c>
      <c r="F2409" s="2" t="s">
        <v>863</v>
      </c>
      <c r="G2409" t="s">
        <v>101</v>
      </c>
      <c r="H2409" t="s">
        <v>7298</v>
      </c>
      <c r="I2409" s="24" t="s">
        <v>100</v>
      </c>
      <c r="J2409" s="2" t="s">
        <v>354</v>
      </c>
      <c r="K2409" s="7">
        <v>6</v>
      </c>
      <c r="L2409" s="7" t="s">
        <v>6948</v>
      </c>
      <c r="M2409" s="2" t="s">
        <v>426</v>
      </c>
      <c r="N2409" s="2" t="s">
        <v>372</v>
      </c>
      <c r="O2409" s="2" t="s">
        <v>371</v>
      </c>
      <c r="P2409" s="3">
        <v>46052</v>
      </c>
      <c r="Q2409" s="3">
        <v>46174</v>
      </c>
      <c r="R2409" s="3"/>
      <c r="S2409" t="s">
        <v>565</v>
      </c>
      <c r="T2409" s="2" t="s">
        <v>362</v>
      </c>
      <c r="U2409" s="2" t="b">
        <v>1</v>
      </c>
      <c r="V2409">
        <v>4</v>
      </c>
      <c r="W2409">
        <v>44</v>
      </c>
      <c r="X2409" t="s">
        <v>423</v>
      </c>
    </row>
    <row r="2410" spans="1:24" x14ac:dyDescent="0.25">
      <c r="A2410" t="s">
        <v>5554</v>
      </c>
      <c r="B2410" s="1" t="s">
        <v>6949</v>
      </c>
      <c r="C2410" s="1">
        <v>75733925008</v>
      </c>
      <c r="D2410" s="2">
        <v>10757339250084</v>
      </c>
      <c r="E2410" s="2" t="s">
        <v>860</v>
      </c>
      <c r="F2410" s="2" t="s">
        <v>862</v>
      </c>
      <c r="G2410" t="s">
        <v>101</v>
      </c>
      <c r="H2410" t="s">
        <v>7298</v>
      </c>
      <c r="I2410" s="24" t="s">
        <v>100</v>
      </c>
      <c r="J2410" s="2" t="s">
        <v>354</v>
      </c>
      <c r="K2410" s="7">
        <v>6</v>
      </c>
      <c r="L2410" s="7" t="s">
        <v>6697</v>
      </c>
      <c r="M2410" s="2" t="s">
        <v>426</v>
      </c>
      <c r="N2410" s="2" t="s">
        <v>372</v>
      </c>
      <c r="O2410" s="2" t="s">
        <v>371</v>
      </c>
      <c r="P2410" s="3">
        <v>46052</v>
      </c>
      <c r="Q2410" s="3">
        <v>46174</v>
      </c>
      <c r="R2410" s="3"/>
      <c r="S2410" t="s">
        <v>565</v>
      </c>
      <c r="T2410" s="2" t="s">
        <v>362</v>
      </c>
      <c r="U2410" s="2" t="b">
        <v>1</v>
      </c>
      <c r="V2410">
        <v>4</v>
      </c>
      <c r="W2410">
        <v>44</v>
      </c>
      <c r="X2410" t="s">
        <v>423</v>
      </c>
    </row>
    <row r="2411" spans="1:24" x14ac:dyDescent="0.25">
      <c r="A2411" t="s">
        <v>5554</v>
      </c>
      <c r="B2411" s="1" t="s">
        <v>6950</v>
      </c>
      <c r="C2411" s="1">
        <v>75733925009</v>
      </c>
      <c r="D2411" s="2">
        <v>10757339250091</v>
      </c>
      <c r="E2411" s="2" t="s">
        <v>860</v>
      </c>
      <c r="F2411" s="2" t="s">
        <v>861</v>
      </c>
      <c r="G2411" t="s">
        <v>101</v>
      </c>
      <c r="H2411" t="s">
        <v>7298</v>
      </c>
      <c r="I2411" s="24" t="s">
        <v>100</v>
      </c>
      <c r="J2411" s="2" t="s">
        <v>354</v>
      </c>
      <c r="K2411" s="7">
        <v>6</v>
      </c>
      <c r="L2411" s="7" t="s">
        <v>6948</v>
      </c>
      <c r="M2411" s="2" t="s">
        <v>426</v>
      </c>
      <c r="N2411" s="2" t="s">
        <v>372</v>
      </c>
      <c r="O2411" s="2" t="s">
        <v>371</v>
      </c>
      <c r="P2411" s="3">
        <v>46052</v>
      </c>
      <c r="Q2411" s="3">
        <v>46174</v>
      </c>
      <c r="R2411" s="3"/>
      <c r="S2411" t="s">
        <v>565</v>
      </c>
      <c r="T2411" s="2" t="s">
        <v>362</v>
      </c>
      <c r="U2411" s="2" t="b">
        <v>1</v>
      </c>
      <c r="V2411">
        <v>4</v>
      </c>
      <c r="W2411">
        <v>44</v>
      </c>
      <c r="X2411" t="s">
        <v>423</v>
      </c>
    </row>
    <row r="2412" spans="1:24" x14ac:dyDescent="0.25">
      <c r="A2412" t="s">
        <v>5554</v>
      </c>
      <c r="B2412" s="1" t="s">
        <v>6951</v>
      </c>
      <c r="C2412" s="1">
        <v>75733925019</v>
      </c>
      <c r="D2412" s="2">
        <v>757339250193</v>
      </c>
      <c r="E2412" s="2" t="s">
        <v>860</v>
      </c>
      <c r="F2412" s="2" t="s">
        <v>859</v>
      </c>
      <c r="G2412" t="s">
        <v>101</v>
      </c>
      <c r="H2412" t="s">
        <v>7298</v>
      </c>
      <c r="I2412" s="24" t="s">
        <v>100</v>
      </c>
      <c r="J2412" s="2" t="s">
        <v>354</v>
      </c>
      <c r="K2412" s="7">
        <v>1</v>
      </c>
      <c r="L2412" s="7" t="s">
        <v>5595</v>
      </c>
      <c r="M2412" s="2" t="s">
        <v>388</v>
      </c>
      <c r="N2412" s="2" t="s">
        <v>372</v>
      </c>
      <c r="O2412" s="2" t="s">
        <v>371</v>
      </c>
      <c r="P2412" s="3">
        <v>46052</v>
      </c>
      <c r="Q2412" s="3">
        <v>46174</v>
      </c>
      <c r="R2412" s="3"/>
      <c r="S2412" t="s">
        <v>565</v>
      </c>
      <c r="T2412" s="2" t="s">
        <v>362</v>
      </c>
      <c r="U2412" s="2" t="b">
        <v>0</v>
      </c>
      <c r="V2412">
        <v>1</v>
      </c>
      <c r="W2412">
        <v>12</v>
      </c>
      <c r="X2412" t="s">
        <v>386</v>
      </c>
    </row>
    <row r="2413" spans="1:24" x14ac:dyDescent="0.25">
      <c r="A2413" t="s">
        <v>5554</v>
      </c>
      <c r="B2413" s="1" t="s">
        <v>6234</v>
      </c>
      <c r="C2413">
        <v>4133104892</v>
      </c>
      <c r="D2413" s="2">
        <v>10041331048924</v>
      </c>
      <c r="E2413" s="2" t="s">
        <v>1723</v>
      </c>
      <c r="F2413" s="2" t="s">
        <v>1733</v>
      </c>
      <c r="G2413" s="2" t="s">
        <v>118</v>
      </c>
      <c r="H2413" s="2" t="s">
        <v>7291</v>
      </c>
      <c r="I2413" s="24" t="s">
        <v>116</v>
      </c>
      <c r="J2413" s="2" t="s">
        <v>353</v>
      </c>
      <c r="K2413" s="7">
        <v>1</v>
      </c>
      <c r="L2413" s="7" t="s">
        <v>5677</v>
      </c>
      <c r="M2413" s="2" t="s">
        <v>388</v>
      </c>
      <c r="N2413" s="2" t="s">
        <v>372</v>
      </c>
      <c r="O2413" s="2" t="s">
        <v>371</v>
      </c>
      <c r="P2413" s="3">
        <v>45404</v>
      </c>
      <c r="Q2413" s="3">
        <v>46174</v>
      </c>
      <c r="R2413" s="3"/>
      <c r="S2413" t="s">
        <v>570</v>
      </c>
      <c r="T2413" s="2" t="s">
        <v>362</v>
      </c>
      <c r="U2413" s="2" t="b">
        <v>0</v>
      </c>
      <c r="V2413">
        <v>1</v>
      </c>
      <c r="W2413">
        <v>14</v>
      </c>
      <c r="X2413" t="s">
        <v>386</v>
      </c>
    </row>
    <row r="2414" spans="1:24" x14ac:dyDescent="0.25">
      <c r="A2414" t="s">
        <v>5554</v>
      </c>
      <c r="B2414" s="1" t="s">
        <v>6235</v>
      </c>
      <c r="C2414">
        <v>4133104907</v>
      </c>
      <c r="D2414" s="2">
        <v>10041331049075</v>
      </c>
      <c r="E2414" s="2" t="s">
        <v>1723</v>
      </c>
      <c r="F2414" s="2" t="s">
        <v>1732</v>
      </c>
      <c r="G2414" s="2" t="s">
        <v>118</v>
      </c>
      <c r="H2414" s="2" t="s">
        <v>7291</v>
      </c>
      <c r="I2414" s="24" t="s">
        <v>116</v>
      </c>
      <c r="J2414" s="2" t="s">
        <v>353</v>
      </c>
      <c r="K2414" s="7">
        <v>24</v>
      </c>
      <c r="L2414" s="7" t="s">
        <v>5560</v>
      </c>
      <c r="M2414" s="2" t="s">
        <v>383</v>
      </c>
      <c r="N2414" s="2" t="s">
        <v>372</v>
      </c>
      <c r="O2414" s="2" t="s">
        <v>371</v>
      </c>
      <c r="P2414" s="3">
        <v>45404</v>
      </c>
      <c r="Q2414" s="3">
        <v>46174</v>
      </c>
      <c r="R2414" s="3"/>
      <c r="S2414" t="s">
        <v>1721</v>
      </c>
      <c r="T2414" s="2" t="s">
        <v>362</v>
      </c>
      <c r="U2414" s="2" t="b">
        <v>1</v>
      </c>
      <c r="V2414">
        <v>9</v>
      </c>
      <c r="W2414">
        <v>18</v>
      </c>
      <c r="X2414" t="s">
        <v>423</v>
      </c>
    </row>
    <row r="2415" spans="1:24" x14ac:dyDescent="0.25">
      <c r="A2415" t="s">
        <v>5554</v>
      </c>
      <c r="B2415" s="1" t="s">
        <v>6236</v>
      </c>
      <c r="C2415">
        <v>4133104972</v>
      </c>
      <c r="D2415" s="2">
        <v>10041331049723</v>
      </c>
      <c r="E2415" s="2" t="s">
        <v>1723</v>
      </c>
      <c r="F2415" s="2" t="s">
        <v>1731</v>
      </c>
      <c r="G2415" s="2" t="s">
        <v>118</v>
      </c>
      <c r="H2415" s="2" t="s">
        <v>7291</v>
      </c>
      <c r="I2415" s="24" t="s">
        <v>116</v>
      </c>
      <c r="J2415" s="2" t="s">
        <v>353</v>
      </c>
      <c r="K2415" s="7">
        <v>1</v>
      </c>
      <c r="L2415" s="7" t="s">
        <v>5724</v>
      </c>
      <c r="M2415" s="2" t="s">
        <v>388</v>
      </c>
      <c r="N2415" s="2" t="s">
        <v>372</v>
      </c>
      <c r="O2415" s="2" t="s">
        <v>371</v>
      </c>
      <c r="P2415" s="3">
        <v>45713</v>
      </c>
      <c r="Q2415" s="3">
        <v>46174</v>
      </c>
      <c r="R2415" s="3"/>
      <c r="S2415" t="s">
        <v>570</v>
      </c>
      <c r="T2415" s="2" t="s">
        <v>362</v>
      </c>
      <c r="U2415" s="2" t="b">
        <v>0</v>
      </c>
      <c r="V2415">
        <v>4</v>
      </c>
      <c r="W2415">
        <v>5</v>
      </c>
      <c r="X2415" t="s">
        <v>386</v>
      </c>
    </row>
    <row r="2416" spans="1:24" x14ac:dyDescent="0.25">
      <c r="A2416" t="s">
        <v>5554</v>
      </c>
      <c r="B2416" s="1" t="s">
        <v>6237</v>
      </c>
      <c r="C2416">
        <v>4133105011</v>
      </c>
      <c r="D2416" s="2">
        <v>10041331050118</v>
      </c>
      <c r="E2416" s="2" t="s">
        <v>1723</v>
      </c>
      <c r="F2416" s="2" t="s">
        <v>1730</v>
      </c>
      <c r="G2416" s="2" t="s">
        <v>118</v>
      </c>
      <c r="H2416" s="2" t="s">
        <v>7291</v>
      </c>
      <c r="I2416" s="24" t="s">
        <v>116</v>
      </c>
      <c r="J2416" s="2" t="s">
        <v>353</v>
      </c>
      <c r="K2416" s="7">
        <v>24</v>
      </c>
      <c r="L2416" s="7" t="s">
        <v>6238</v>
      </c>
      <c r="M2416" s="2" t="s">
        <v>384</v>
      </c>
      <c r="N2416" s="2" t="s">
        <v>372</v>
      </c>
      <c r="O2416" s="2" t="s">
        <v>371</v>
      </c>
      <c r="P2416" s="3">
        <v>45441</v>
      </c>
      <c r="Q2416" s="3">
        <v>46174</v>
      </c>
      <c r="R2416" s="3"/>
      <c r="S2416" t="s">
        <v>1721</v>
      </c>
      <c r="T2416" s="2" t="s">
        <v>362</v>
      </c>
      <c r="U2416" s="2" t="b">
        <v>1</v>
      </c>
      <c r="V2416">
        <v>5</v>
      </c>
      <c r="W2416">
        <v>20</v>
      </c>
      <c r="X2416" t="s">
        <v>423</v>
      </c>
    </row>
    <row r="2417" spans="1:24" x14ac:dyDescent="0.25">
      <c r="A2417" t="s">
        <v>5554</v>
      </c>
      <c r="B2417" s="1" t="s">
        <v>6239</v>
      </c>
      <c r="C2417">
        <v>4133105019</v>
      </c>
      <c r="D2417" s="2">
        <v>10041331050194</v>
      </c>
      <c r="E2417" s="2" t="s">
        <v>1723</v>
      </c>
      <c r="F2417" s="2" t="s">
        <v>1729</v>
      </c>
      <c r="G2417" s="2" t="s">
        <v>118</v>
      </c>
      <c r="H2417" s="2" t="s">
        <v>7291</v>
      </c>
      <c r="I2417" s="24" t="s">
        <v>116</v>
      </c>
      <c r="J2417" s="2" t="s">
        <v>353</v>
      </c>
      <c r="K2417" s="7">
        <v>24</v>
      </c>
      <c r="L2417" s="7" t="s">
        <v>6238</v>
      </c>
      <c r="M2417" s="2" t="s">
        <v>384</v>
      </c>
      <c r="N2417" s="2" t="s">
        <v>372</v>
      </c>
      <c r="O2417" s="2" t="s">
        <v>371</v>
      </c>
      <c r="P2417" s="3">
        <v>45441</v>
      </c>
      <c r="Q2417" s="3">
        <v>46174</v>
      </c>
      <c r="R2417" s="3"/>
      <c r="S2417" t="s">
        <v>1721</v>
      </c>
      <c r="T2417" s="2" t="s">
        <v>362</v>
      </c>
      <c r="U2417" s="2" t="b">
        <v>1</v>
      </c>
      <c r="V2417">
        <v>5</v>
      </c>
      <c r="W2417">
        <v>20</v>
      </c>
      <c r="X2417" t="s">
        <v>423</v>
      </c>
    </row>
    <row r="2418" spans="1:24" x14ac:dyDescent="0.25">
      <c r="A2418" t="s">
        <v>5554</v>
      </c>
      <c r="B2418" s="1" t="s">
        <v>6240</v>
      </c>
      <c r="C2418">
        <v>4133105158</v>
      </c>
      <c r="D2418" s="2">
        <v>10041331051580</v>
      </c>
      <c r="E2418" s="2" t="s">
        <v>1723</v>
      </c>
      <c r="F2418" s="2" t="s">
        <v>1728</v>
      </c>
      <c r="G2418" s="2" t="s">
        <v>118</v>
      </c>
      <c r="H2418" s="2" t="s">
        <v>7291</v>
      </c>
      <c r="I2418" s="24" t="s">
        <v>116</v>
      </c>
      <c r="J2418" s="2" t="s">
        <v>353</v>
      </c>
      <c r="K2418" s="7">
        <v>1</v>
      </c>
      <c r="L2418" s="7" t="s">
        <v>5583</v>
      </c>
      <c r="M2418" s="2" t="s">
        <v>388</v>
      </c>
      <c r="N2418" s="2" t="s">
        <v>372</v>
      </c>
      <c r="O2418" s="2" t="s">
        <v>371</v>
      </c>
      <c r="P2418" s="3">
        <v>45441</v>
      </c>
      <c r="Q2418" s="3">
        <v>46174</v>
      </c>
      <c r="R2418" s="3"/>
      <c r="S2418" t="s">
        <v>570</v>
      </c>
      <c r="T2418" s="2" t="s">
        <v>362</v>
      </c>
      <c r="U2418" s="2" t="b">
        <v>0</v>
      </c>
      <c r="V2418">
        <v>1</v>
      </c>
      <c r="W2418">
        <v>14</v>
      </c>
      <c r="X2418" t="s">
        <v>386</v>
      </c>
    </row>
    <row r="2419" spans="1:24" x14ac:dyDescent="0.25">
      <c r="A2419" t="s">
        <v>5554</v>
      </c>
      <c r="B2419" s="1" t="s">
        <v>6241</v>
      </c>
      <c r="C2419">
        <v>4133106136</v>
      </c>
      <c r="D2419" s="2">
        <v>10041331061367</v>
      </c>
      <c r="E2419" s="2" t="s">
        <v>1723</v>
      </c>
      <c r="F2419" s="2" t="s">
        <v>1727</v>
      </c>
      <c r="G2419" s="2" t="s">
        <v>118</v>
      </c>
      <c r="H2419" s="2" t="s">
        <v>7291</v>
      </c>
      <c r="I2419" s="24" t="s">
        <v>116</v>
      </c>
      <c r="J2419" s="2" t="s">
        <v>353</v>
      </c>
      <c r="K2419" s="7">
        <v>12</v>
      </c>
      <c r="L2419" s="7" t="s">
        <v>6242</v>
      </c>
      <c r="M2419" s="2" t="s">
        <v>384</v>
      </c>
      <c r="N2419" s="2" t="s">
        <v>372</v>
      </c>
      <c r="O2419" s="2" t="s">
        <v>371</v>
      </c>
      <c r="P2419" s="3">
        <v>45714</v>
      </c>
      <c r="Q2419" s="3">
        <v>46174</v>
      </c>
      <c r="R2419" s="3"/>
      <c r="S2419" t="s">
        <v>1721</v>
      </c>
      <c r="T2419" s="2" t="s">
        <v>362</v>
      </c>
      <c r="U2419" s="2" t="b">
        <v>0</v>
      </c>
      <c r="V2419">
        <v>0</v>
      </c>
      <c r="W2419">
        <v>0</v>
      </c>
      <c r="X2419" t="s">
        <v>361</v>
      </c>
    </row>
    <row r="2420" spans="1:24" x14ac:dyDescent="0.25">
      <c r="A2420" t="s">
        <v>5554</v>
      </c>
      <c r="B2420" s="1" t="s">
        <v>6243</v>
      </c>
      <c r="C2420">
        <v>4133106137</v>
      </c>
      <c r="D2420" s="2">
        <v>10041331061374</v>
      </c>
      <c r="E2420" s="2" t="s">
        <v>1723</v>
      </c>
      <c r="F2420" s="2" t="s">
        <v>1726</v>
      </c>
      <c r="G2420" s="2" t="s">
        <v>118</v>
      </c>
      <c r="H2420" s="2" t="s">
        <v>7291</v>
      </c>
      <c r="I2420" s="24" t="s">
        <v>116</v>
      </c>
      <c r="J2420" s="2" t="s">
        <v>353</v>
      </c>
      <c r="K2420" s="7">
        <v>12</v>
      </c>
      <c r="L2420" s="7" t="s">
        <v>6244</v>
      </c>
      <c r="M2420" s="2" t="s">
        <v>384</v>
      </c>
      <c r="N2420" s="2" t="s">
        <v>372</v>
      </c>
      <c r="O2420" s="2" t="s">
        <v>371</v>
      </c>
      <c r="P2420" s="3">
        <v>45714</v>
      </c>
      <c r="Q2420" s="3">
        <v>46174</v>
      </c>
      <c r="R2420" s="3"/>
      <c r="S2420" t="s">
        <v>1721</v>
      </c>
      <c r="T2420" s="2" t="s">
        <v>362</v>
      </c>
      <c r="U2420" s="2" t="b">
        <v>0</v>
      </c>
      <c r="V2420">
        <v>0</v>
      </c>
      <c r="W2420">
        <v>0</v>
      </c>
      <c r="X2420" t="s">
        <v>361</v>
      </c>
    </row>
    <row r="2421" spans="1:24" x14ac:dyDescent="0.25">
      <c r="A2421" t="s">
        <v>5554</v>
      </c>
      <c r="B2421" s="1" t="s">
        <v>6245</v>
      </c>
      <c r="C2421">
        <v>4133106138</v>
      </c>
      <c r="D2421" s="2">
        <v>10041331061381</v>
      </c>
      <c r="E2421" s="2" t="s">
        <v>1723</v>
      </c>
      <c r="F2421" s="2" t="s">
        <v>1725</v>
      </c>
      <c r="G2421" s="2" t="s">
        <v>118</v>
      </c>
      <c r="H2421" s="2" t="s">
        <v>7291</v>
      </c>
      <c r="I2421" s="24" t="s">
        <v>116</v>
      </c>
      <c r="J2421" s="2" t="s">
        <v>353</v>
      </c>
      <c r="K2421" s="7">
        <v>12</v>
      </c>
      <c r="L2421" s="7" t="s">
        <v>6032</v>
      </c>
      <c r="M2421" s="2" t="s">
        <v>384</v>
      </c>
      <c r="N2421" s="2" t="s">
        <v>372</v>
      </c>
      <c r="O2421" s="2" t="s">
        <v>371</v>
      </c>
      <c r="P2421" s="3">
        <v>45714</v>
      </c>
      <c r="Q2421" s="3">
        <v>46174</v>
      </c>
      <c r="R2421" s="3"/>
      <c r="S2421" t="s">
        <v>1721</v>
      </c>
      <c r="T2421" s="2" t="s">
        <v>362</v>
      </c>
      <c r="U2421" s="2" t="b">
        <v>0</v>
      </c>
      <c r="V2421">
        <v>0</v>
      </c>
      <c r="W2421">
        <v>0</v>
      </c>
      <c r="X2421" t="s">
        <v>361</v>
      </c>
    </row>
    <row r="2422" spans="1:24" x14ac:dyDescent="0.25">
      <c r="A2422" t="s">
        <v>5554</v>
      </c>
      <c r="B2422" s="1" t="s">
        <v>6246</v>
      </c>
      <c r="C2422">
        <v>4133106139</v>
      </c>
      <c r="D2422" s="2">
        <v>10041331061398</v>
      </c>
      <c r="E2422" s="2" t="s">
        <v>1723</v>
      </c>
      <c r="F2422" s="2" t="s">
        <v>1724</v>
      </c>
      <c r="G2422" s="2" t="s">
        <v>118</v>
      </c>
      <c r="H2422" s="2" t="s">
        <v>7291</v>
      </c>
      <c r="I2422" s="24" t="s">
        <v>116</v>
      </c>
      <c r="J2422" s="2" t="s">
        <v>353</v>
      </c>
      <c r="K2422" s="7">
        <v>12</v>
      </c>
      <c r="L2422" s="7" t="s">
        <v>6247</v>
      </c>
      <c r="M2422" s="2" t="s">
        <v>384</v>
      </c>
      <c r="N2422" s="2" t="s">
        <v>372</v>
      </c>
      <c r="O2422" s="2" t="s">
        <v>371</v>
      </c>
      <c r="P2422" s="3">
        <v>45714</v>
      </c>
      <c r="Q2422" s="3">
        <v>46174</v>
      </c>
      <c r="R2422" s="3"/>
      <c r="S2422" t="s">
        <v>1721</v>
      </c>
      <c r="T2422" s="2" t="s">
        <v>362</v>
      </c>
      <c r="U2422" s="2" t="b">
        <v>0</v>
      </c>
      <c r="V2422">
        <v>0</v>
      </c>
      <c r="W2422">
        <v>0</v>
      </c>
      <c r="X2422" t="s">
        <v>361</v>
      </c>
    </row>
    <row r="2423" spans="1:24" x14ac:dyDescent="0.25">
      <c r="A2423" t="s">
        <v>5554</v>
      </c>
      <c r="B2423" s="1" t="s">
        <v>6248</v>
      </c>
      <c r="C2423">
        <v>4133106169</v>
      </c>
      <c r="D2423" s="2">
        <v>10041331061695</v>
      </c>
      <c r="E2423" s="2" t="s">
        <v>1723</v>
      </c>
      <c r="F2423" s="2" t="s">
        <v>1722</v>
      </c>
      <c r="G2423" s="2" t="s">
        <v>118</v>
      </c>
      <c r="H2423" s="2" t="s">
        <v>7291</v>
      </c>
      <c r="I2423" s="24" t="s">
        <v>116</v>
      </c>
      <c r="J2423" s="2" t="s">
        <v>353</v>
      </c>
      <c r="K2423" s="7">
        <v>6</v>
      </c>
      <c r="L2423" s="7" t="s">
        <v>6057</v>
      </c>
      <c r="M2423" s="2" t="s">
        <v>384</v>
      </c>
      <c r="N2423" s="2" t="s">
        <v>372</v>
      </c>
      <c r="O2423" s="2" t="s">
        <v>371</v>
      </c>
      <c r="P2423" s="3">
        <v>45029</v>
      </c>
      <c r="Q2423" s="3">
        <v>46174</v>
      </c>
      <c r="R2423" s="3"/>
      <c r="S2423" t="s">
        <v>1721</v>
      </c>
      <c r="T2423" s="2" t="s">
        <v>362</v>
      </c>
      <c r="U2423" s="2" t="b">
        <v>0</v>
      </c>
      <c r="V2423">
        <v>5</v>
      </c>
      <c r="W2423">
        <v>28</v>
      </c>
      <c r="X2423" t="s">
        <v>361</v>
      </c>
    </row>
    <row r="2424" spans="1:24" x14ac:dyDescent="0.25">
      <c r="A2424" t="s">
        <v>5554</v>
      </c>
      <c r="B2424" s="1" t="s">
        <v>5729</v>
      </c>
      <c r="C2424">
        <v>1600023174</v>
      </c>
      <c r="D2424" s="2">
        <v>10016000231747</v>
      </c>
      <c r="E2424" s="2" t="s">
        <v>1481</v>
      </c>
      <c r="F2424" s="2" t="s">
        <v>2179</v>
      </c>
      <c r="G2424" s="2" t="s">
        <v>325</v>
      </c>
      <c r="H2424" s="2" t="s">
        <v>350</v>
      </c>
      <c r="I2424" s="24" t="s">
        <v>219</v>
      </c>
      <c r="J2424" s="2" t="s">
        <v>350</v>
      </c>
      <c r="K2424" s="7">
        <v>4</v>
      </c>
      <c r="L2424" s="7" t="s">
        <v>5730</v>
      </c>
      <c r="M2424" s="2" t="s">
        <v>383</v>
      </c>
      <c r="N2424" s="2" t="s">
        <v>372</v>
      </c>
      <c r="O2424" s="2" t="s">
        <v>371</v>
      </c>
      <c r="P2424" s="3">
        <v>45700</v>
      </c>
      <c r="Q2424" s="3">
        <v>46235</v>
      </c>
      <c r="R2424" s="3"/>
      <c r="S2424" t="s">
        <v>621</v>
      </c>
      <c r="T2424" s="2" t="s">
        <v>362</v>
      </c>
      <c r="U2424" s="2" t="b">
        <v>0</v>
      </c>
      <c r="V2424">
        <v>5</v>
      </c>
      <c r="W2424">
        <v>18</v>
      </c>
      <c r="X2424" t="s">
        <v>361</v>
      </c>
    </row>
    <row r="2425" spans="1:24" x14ac:dyDescent="0.25">
      <c r="A2425" t="s">
        <v>5554</v>
      </c>
      <c r="B2425" s="1" t="s">
        <v>5731</v>
      </c>
      <c r="C2425">
        <v>1600023177</v>
      </c>
      <c r="D2425" s="2">
        <v>10016000231778</v>
      </c>
      <c r="E2425" s="2" t="s">
        <v>2105</v>
      </c>
      <c r="F2425" s="2" t="s">
        <v>2178</v>
      </c>
      <c r="G2425" s="2" t="s">
        <v>325</v>
      </c>
      <c r="H2425" s="2" t="s">
        <v>350</v>
      </c>
      <c r="I2425" s="24" t="s">
        <v>219</v>
      </c>
      <c r="J2425" s="2" t="s">
        <v>350</v>
      </c>
      <c r="K2425" s="7">
        <v>10</v>
      </c>
      <c r="L2425" s="7" t="s">
        <v>5732</v>
      </c>
      <c r="M2425" s="2" t="s">
        <v>383</v>
      </c>
      <c r="N2425" s="2" t="s">
        <v>372</v>
      </c>
      <c r="O2425" s="2" t="s">
        <v>371</v>
      </c>
      <c r="P2425" s="3">
        <v>46057</v>
      </c>
      <c r="Q2425" s="3">
        <v>46174</v>
      </c>
      <c r="R2425" s="3"/>
      <c r="S2425" t="s">
        <v>396</v>
      </c>
      <c r="T2425" s="2" t="s">
        <v>362</v>
      </c>
      <c r="U2425" s="2" t="b">
        <v>1</v>
      </c>
      <c r="V2425">
        <v>10</v>
      </c>
      <c r="W2425">
        <v>9</v>
      </c>
      <c r="X2425" t="s">
        <v>423</v>
      </c>
    </row>
    <row r="2426" spans="1:24" x14ac:dyDescent="0.25">
      <c r="A2426" t="s">
        <v>5554</v>
      </c>
      <c r="B2426" s="1" t="s">
        <v>5733</v>
      </c>
      <c r="C2426">
        <v>1600023178</v>
      </c>
      <c r="D2426" s="2">
        <v>10016000231785</v>
      </c>
      <c r="E2426" s="2" t="s">
        <v>2105</v>
      </c>
      <c r="F2426" s="2" t="s">
        <v>2177</v>
      </c>
      <c r="G2426" s="2" t="s">
        <v>325</v>
      </c>
      <c r="H2426" s="2" t="s">
        <v>350</v>
      </c>
      <c r="I2426" s="24" t="s">
        <v>219</v>
      </c>
      <c r="J2426" s="2" t="s">
        <v>350</v>
      </c>
      <c r="K2426" s="7">
        <v>10</v>
      </c>
      <c r="L2426" s="7" t="s">
        <v>5732</v>
      </c>
      <c r="M2426" s="2" t="s">
        <v>383</v>
      </c>
      <c r="N2426" s="2" t="s">
        <v>372</v>
      </c>
      <c r="O2426" s="2" t="s">
        <v>371</v>
      </c>
      <c r="P2426" s="3">
        <v>46057</v>
      </c>
      <c r="Q2426" s="3">
        <v>46174</v>
      </c>
      <c r="R2426" s="3"/>
      <c r="S2426" t="s">
        <v>396</v>
      </c>
      <c r="T2426" s="2" t="s">
        <v>362</v>
      </c>
      <c r="U2426" s="2" t="b">
        <v>1</v>
      </c>
      <c r="V2426">
        <v>10</v>
      </c>
      <c r="W2426">
        <v>9</v>
      </c>
      <c r="X2426" t="s">
        <v>423</v>
      </c>
    </row>
    <row r="2427" spans="1:24" x14ac:dyDescent="0.25">
      <c r="A2427" t="s">
        <v>5554</v>
      </c>
      <c r="B2427" s="1" t="s">
        <v>5734</v>
      </c>
      <c r="C2427">
        <v>1600023179</v>
      </c>
      <c r="D2427" s="2">
        <v>10016000231792</v>
      </c>
      <c r="E2427" s="2" t="s">
        <v>2105</v>
      </c>
      <c r="F2427" s="2" t="s">
        <v>2176</v>
      </c>
      <c r="G2427" s="2" t="s">
        <v>325</v>
      </c>
      <c r="H2427" s="2" t="s">
        <v>350</v>
      </c>
      <c r="I2427" s="24" t="s">
        <v>219</v>
      </c>
      <c r="J2427" s="2" t="s">
        <v>350</v>
      </c>
      <c r="K2427" s="7">
        <v>10</v>
      </c>
      <c r="L2427" s="7" t="s">
        <v>5732</v>
      </c>
      <c r="M2427" s="2" t="s">
        <v>383</v>
      </c>
      <c r="N2427" s="2" t="s">
        <v>372</v>
      </c>
      <c r="O2427" s="2" t="s">
        <v>371</v>
      </c>
      <c r="P2427" s="3">
        <v>46057</v>
      </c>
      <c r="Q2427" s="3">
        <v>46174</v>
      </c>
      <c r="R2427" s="3"/>
      <c r="S2427" t="s">
        <v>396</v>
      </c>
      <c r="T2427" s="2" t="s">
        <v>362</v>
      </c>
      <c r="U2427" s="2" t="b">
        <v>1</v>
      </c>
      <c r="V2427">
        <v>10</v>
      </c>
      <c r="W2427">
        <v>9</v>
      </c>
      <c r="X2427" t="s">
        <v>423</v>
      </c>
    </row>
    <row r="2428" spans="1:24" x14ac:dyDescent="0.25">
      <c r="A2428" t="s">
        <v>5554</v>
      </c>
      <c r="B2428" s="1" t="s">
        <v>5735</v>
      </c>
      <c r="C2428">
        <v>1600023449</v>
      </c>
      <c r="D2428" s="2">
        <v>10016000234496</v>
      </c>
      <c r="E2428" s="2" t="s">
        <v>2175</v>
      </c>
      <c r="F2428" s="2" t="s">
        <v>2174</v>
      </c>
      <c r="G2428" s="2" t="s">
        <v>325</v>
      </c>
      <c r="H2428" s="2" t="s">
        <v>350</v>
      </c>
      <c r="I2428" s="24" t="s">
        <v>219</v>
      </c>
      <c r="J2428" s="2" t="s">
        <v>350</v>
      </c>
      <c r="K2428" s="7">
        <v>6</v>
      </c>
      <c r="L2428" s="7" t="s">
        <v>5736</v>
      </c>
      <c r="M2428" s="2" t="s">
        <v>383</v>
      </c>
      <c r="N2428" s="2" t="s">
        <v>372</v>
      </c>
      <c r="O2428" s="2" t="s">
        <v>371</v>
      </c>
      <c r="P2428" s="3">
        <v>46056</v>
      </c>
      <c r="Q2428" s="3">
        <v>46235</v>
      </c>
      <c r="R2428" s="3"/>
      <c r="S2428" t="s">
        <v>621</v>
      </c>
      <c r="T2428" s="2" t="s">
        <v>362</v>
      </c>
      <c r="U2428" s="2" t="b">
        <v>1</v>
      </c>
      <c r="V2428">
        <v>6</v>
      </c>
      <c r="W2428">
        <v>25</v>
      </c>
      <c r="X2428" t="s">
        <v>361</v>
      </c>
    </row>
    <row r="2429" spans="1:24" x14ac:dyDescent="0.25">
      <c r="A2429" t="s">
        <v>5554</v>
      </c>
      <c r="B2429" s="1" t="s">
        <v>5739</v>
      </c>
      <c r="C2429">
        <v>1600023656</v>
      </c>
      <c r="D2429" s="2">
        <v>10016000236568</v>
      </c>
      <c r="E2429" s="2" t="s">
        <v>2100</v>
      </c>
      <c r="F2429" s="2" t="s">
        <v>2108</v>
      </c>
      <c r="G2429" s="2" t="s">
        <v>325</v>
      </c>
      <c r="H2429" s="2" t="s">
        <v>350</v>
      </c>
      <c r="I2429" s="24" t="s">
        <v>219</v>
      </c>
      <c r="J2429" s="2" t="s">
        <v>350</v>
      </c>
      <c r="K2429" s="7">
        <v>12</v>
      </c>
      <c r="L2429" s="7" t="s">
        <v>5738</v>
      </c>
      <c r="M2429" s="2" t="s">
        <v>383</v>
      </c>
      <c r="N2429" s="2" t="s">
        <v>372</v>
      </c>
      <c r="O2429" s="2" t="s">
        <v>371</v>
      </c>
      <c r="P2429" s="3">
        <v>46045</v>
      </c>
      <c r="Q2429" s="3">
        <v>46174</v>
      </c>
      <c r="R2429" s="3"/>
      <c r="S2429" t="s">
        <v>1743</v>
      </c>
      <c r="T2429" s="2" t="s">
        <v>362</v>
      </c>
      <c r="U2429" s="2" t="b">
        <v>1</v>
      </c>
      <c r="V2429">
        <v>4</v>
      </c>
      <c r="W2429">
        <v>10</v>
      </c>
      <c r="X2429" t="s">
        <v>423</v>
      </c>
    </row>
    <row r="2430" spans="1:24" x14ac:dyDescent="0.25">
      <c r="A2430" t="s">
        <v>5554</v>
      </c>
      <c r="B2430" s="1" t="s">
        <v>5740</v>
      </c>
      <c r="C2430">
        <v>1600023675</v>
      </c>
      <c r="D2430" s="2">
        <v>10016000236759</v>
      </c>
      <c r="E2430" s="2" t="s">
        <v>1481</v>
      </c>
      <c r="F2430" s="2" t="s">
        <v>2172</v>
      </c>
      <c r="G2430" s="2" t="s">
        <v>325</v>
      </c>
      <c r="H2430" s="2" t="s">
        <v>350</v>
      </c>
      <c r="I2430" s="24" t="s">
        <v>219</v>
      </c>
      <c r="J2430" s="2" t="s">
        <v>350</v>
      </c>
      <c r="K2430" s="7">
        <v>7</v>
      </c>
      <c r="L2430" s="7" t="s">
        <v>5741</v>
      </c>
      <c r="M2430" s="2" t="s">
        <v>383</v>
      </c>
      <c r="N2430" s="2" t="s">
        <v>372</v>
      </c>
      <c r="O2430" s="2" t="s">
        <v>371</v>
      </c>
      <c r="P2430" s="3">
        <v>46066</v>
      </c>
      <c r="Q2430" s="3">
        <v>46174</v>
      </c>
      <c r="R2430" s="3"/>
      <c r="S2430" t="s">
        <v>2171</v>
      </c>
      <c r="T2430" s="2" t="s">
        <v>362</v>
      </c>
      <c r="U2430" s="2" t="b">
        <v>0</v>
      </c>
      <c r="V2430">
        <v>8</v>
      </c>
      <c r="W2430">
        <v>20</v>
      </c>
      <c r="X2430" t="s">
        <v>423</v>
      </c>
    </row>
    <row r="2431" spans="1:24" x14ac:dyDescent="0.25">
      <c r="A2431" t="s">
        <v>5554</v>
      </c>
      <c r="B2431" s="1" t="s">
        <v>5742</v>
      </c>
      <c r="C2431">
        <v>1600023737</v>
      </c>
      <c r="D2431" s="2">
        <v>10016000237374</v>
      </c>
      <c r="E2431" s="2" t="s">
        <v>1481</v>
      </c>
      <c r="F2431" s="2" t="s">
        <v>2170</v>
      </c>
      <c r="G2431" s="2" t="s">
        <v>325</v>
      </c>
      <c r="H2431" s="2" t="s">
        <v>350</v>
      </c>
      <c r="I2431" s="24" t="s">
        <v>219</v>
      </c>
      <c r="J2431" s="2" t="s">
        <v>350</v>
      </c>
      <c r="K2431" s="7">
        <v>6</v>
      </c>
      <c r="L2431" s="7" t="s">
        <v>5743</v>
      </c>
      <c r="M2431" s="2" t="s">
        <v>383</v>
      </c>
      <c r="N2431" s="2" t="s">
        <v>372</v>
      </c>
      <c r="O2431" s="2" t="s">
        <v>371</v>
      </c>
      <c r="P2431" s="3">
        <v>46056</v>
      </c>
      <c r="Q2431" s="3">
        <v>46235</v>
      </c>
      <c r="R2431" s="3"/>
      <c r="S2431" t="s">
        <v>621</v>
      </c>
      <c r="T2431" s="2" t="s">
        <v>362</v>
      </c>
      <c r="U2431" s="2" t="b">
        <v>1</v>
      </c>
      <c r="V2431">
        <v>4</v>
      </c>
      <c r="W2431">
        <v>9</v>
      </c>
      <c r="X2431" t="s">
        <v>361</v>
      </c>
    </row>
    <row r="2432" spans="1:24" x14ac:dyDescent="0.25">
      <c r="A2432" t="s">
        <v>5554</v>
      </c>
      <c r="B2432" s="1" t="s">
        <v>5753</v>
      </c>
      <c r="C2432">
        <v>1600023854</v>
      </c>
      <c r="D2432" s="2">
        <v>10016000238548</v>
      </c>
      <c r="E2432" s="2" t="s">
        <v>2103</v>
      </c>
      <c r="F2432" s="2" t="s">
        <v>2164</v>
      </c>
      <c r="G2432" s="2" t="s">
        <v>325</v>
      </c>
      <c r="H2432" s="2" t="s">
        <v>350</v>
      </c>
      <c r="I2432" s="24" t="s">
        <v>219</v>
      </c>
      <c r="J2432" s="2" t="s">
        <v>350</v>
      </c>
      <c r="K2432" s="7">
        <v>12</v>
      </c>
      <c r="L2432" s="7" t="s">
        <v>5754</v>
      </c>
      <c r="M2432" s="2" t="s">
        <v>383</v>
      </c>
      <c r="N2432" s="2" t="s">
        <v>372</v>
      </c>
      <c r="O2432" s="2" t="s">
        <v>371</v>
      </c>
      <c r="P2432" s="3">
        <v>46062</v>
      </c>
      <c r="Q2432" s="3">
        <v>46235</v>
      </c>
      <c r="R2432" s="3"/>
      <c r="S2432" t="s">
        <v>1738</v>
      </c>
      <c r="T2432" s="2" t="s">
        <v>362</v>
      </c>
      <c r="U2432" s="2" t="b">
        <v>1</v>
      </c>
      <c r="V2432">
        <v>4</v>
      </c>
      <c r="W2432">
        <v>9</v>
      </c>
      <c r="X2432" t="s">
        <v>423</v>
      </c>
    </row>
    <row r="2433" spans="1:24" x14ac:dyDescent="0.25">
      <c r="A2433" t="s">
        <v>5554</v>
      </c>
      <c r="B2433" s="1" t="s">
        <v>5755</v>
      </c>
      <c r="C2433">
        <v>1600023855</v>
      </c>
      <c r="D2433" s="2">
        <v>10016000238555</v>
      </c>
      <c r="E2433" s="2" t="s">
        <v>2103</v>
      </c>
      <c r="F2433" s="2" t="s">
        <v>2163</v>
      </c>
      <c r="G2433" s="2" t="s">
        <v>325</v>
      </c>
      <c r="H2433" s="2" t="s">
        <v>350</v>
      </c>
      <c r="I2433" s="24" t="s">
        <v>219</v>
      </c>
      <c r="J2433" s="2" t="s">
        <v>350</v>
      </c>
      <c r="K2433" s="7">
        <v>12</v>
      </c>
      <c r="L2433" s="7" t="s">
        <v>5756</v>
      </c>
      <c r="M2433" s="2" t="s">
        <v>383</v>
      </c>
      <c r="N2433" s="2" t="s">
        <v>372</v>
      </c>
      <c r="O2433" s="2" t="s">
        <v>371</v>
      </c>
      <c r="P2433" s="3">
        <v>46062</v>
      </c>
      <c r="Q2433" s="3">
        <v>46235</v>
      </c>
      <c r="R2433" s="3"/>
      <c r="S2433" t="s">
        <v>1738</v>
      </c>
      <c r="T2433" s="2" t="s">
        <v>362</v>
      </c>
      <c r="U2433" s="2" t="b">
        <v>1</v>
      </c>
      <c r="V2433">
        <v>4</v>
      </c>
      <c r="W2433">
        <v>9</v>
      </c>
      <c r="X2433" t="s">
        <v>423</v>
      </c>
    </row>
    <row r="2434" spans="1:24" x14ac:dyDescent="0.25">
      <c r="A2434" t="s">
        <v>5554</v>
      </c>
      <c r="B2434" s="1" t="s">
        <v>5757</v>
      </c>
      <c r="C2434">
        <v>1600023856</v>
      </c>
      <c r="D2434" s="2">
        <v>10016000238562</v>
      </c>
      <c r="E2434" s="2" t="s">
        <v>2103</v>
      </c>
      <c r="F2434" s="2" t="s">
        <v>2162</v>
      </c>
      <c r="G2434" s="2" t="s">
        <v>325</v>
      </c>
      <c r="H2434" s="2" t="s">
        <v>350</v>
      </c>
      <c r="I2434" s="24" t="s">
        <v>219</v>
      </c>
      <c r="J2434" s="2" t="s">
        <v>350</v>
      </c>
      <c r="K2434" s="7">
        <v>12</v>
      </c>
      <c r="L2434" s="7" t="s">
        <v>5756</v>
      </c>
      <c r="M2434" s="2" t="s">
        <v>383</v>
      </c>
      <c r="N2434" s="2" t="s">
        <v>372</v>
      </c>
      <c r="O2434" s="2" t="s">
        <v>371</v>
      </c>
      <c r="P2434" s="3">
        <v>46062</v>
      </c>
      <c r="Q2434" s="3">
        <v>46235</v>
      </c>
      <c r="R2434" s="3"/>
      <c r="S2434" t="s">
        <v>1738</v>
      </c>
      <c r="T2434" s="2" t="s">
        <v>362</v>
      </c>
      <c r="U2434" s="2" t="b">
        <v>1</v>
      </c>
      <c r="V2434">
        <v>4</v>
      </c>
      <c r="W2434">
        <v>9</v>
      </c>
      <c r="X2434" t="s">
        <v>423</v>
      </c>
    </row>
    <row r="2435" spans="1:24" x14ac:dyDescent="0.25">
      <c r="A2435" t="s">
        <v>5554</v>
      </c>
      <c r="B2435" s="1" t="s">
        <v>5758</v>
      </c>
      <c r="C2435">
        <v>1600043291</v>
      </c>
      <c r="D2435" s="2">
        <v>10016000432915</v>
      </c>
      <c r="E2435" s="2" t="s">
        <v>1481</v>
      </c>
      <c r="F2435" s="2" t="s">
        <v>2161</v>
      </c>
      <c r="G2435" s="2" t="s">
        <v>325</v>
      </c>
      <c r="H2435" s="2" t="s">
        <v>350</v>
      </c>
      <c r="I2435" s="24" t="s">
        <v>219</v>
      </c>
      <c r="J2435" s="2" t="s">
        <v>350</v>
      </c>
      <c r="K2435" s="7">
        <v>6</v>
      </c>
      <c r="L2435" s="7" t="s">
        <v>5749</v>
      </c>
      <c r="M2435" s="2" t="s">
        <v>383</v>
      </c>
      <c r="N2435" s="2" t="s">
        <v>372</v>
      </c>
      <c r="O2435" s="2" t="s">
        <v>371</v>
      </c>
      <c r="P2435" s="3">
        <v>40967</v>
      </c>
      <c r="Q2435" s="3">
        <v>46235</v>
      </c>
      <c r="R2435" s="3"/>
      <c r="S2435" t="s">
        <v>621</v>
      </c>
      <c r="T2435" s="2" t="s">
        <v>362</v>
      </c>
      <c r="U2435" s="2" t="b">
        <v>0</v>
      </c>
      <c r="V2435">
        <v>5</v>
      </c>
      <c r="W2435">
        <v>17</v>
      </c>
      <c r="X2435" t="s">
        <v>361</v>
      </c>
    </row>
    <row r="2436" spans="1:24" x14ac:dyDescent="0.25">
      <c r="A2436" t="s">
        <v>5554</v>
      </c>
      <c r="B2436" s="1" t="s">
        <v>5759</v>
      </c>
      <c r="C2436">
        <v>1600044602</v>
      </c>
      <c r="D2436" s="2">
        <v>10016000446028</v>
      </c>
      <c r="E2436" s="2" t="s">
        <v>1481</v>
      </c>
      <c r="F2436" s="2" t="s">
        <v>2160</v>
      </c>
      <c r="G2436" s="2" t="s">
        <v>325</v>
      </c>
      <c r="H2436" s="2" t="s">
        <v>350</v>
      </c>
      <c r="I2436" s="24" t="s">
        <v>219</v>
      </c>
      <c r="J2436" s="2" t="s">
        <v>350</v>
      </c>
      <c r="K2436" s="7">
        <v>6</v>
      </c>
      <c r="L2436" s="7" t="s">
        <v>5760</v>
      </c>
      <c r="M2436" s="2" t="s">
        <v>383</v>
      </c>
      <c r="N2436" s="2" t="s">
        <v>372</v>
      </c>
      <c r="O2436" s="2" t="s">
        <v>371</v>
      </c>
      <c r="P2436" s="3">
        <v>42125</v>
      </c>
      <c r="Q2436" s="3">
        <v>46235</v>
      </c>
      <c r="R2436" s="3"/>
      <c r="S2436" t="s">
        <v>621</v>
      </c>
      <c r="T2436" s="2" t="s">
        <v>362</v>
      </c>
      <c r="U2436" s="2" t="b">
        <v>0</v>
      </c>
      <c r="V2436">
        <v>5</v>
      </c>
      <c r="W2436">
        <v>18</v>
      </c>
      <c r="X2436" t="s">
        <v>361</v>
      </c>
    </row>
    <row r="2437" spans="1:24" x14ac:dyDescent="0.25">
      <c r="A2437" t="s">
        <v>5554</v>
      </c>
      <c r="B2437" s="1" t="s">
        <v>5813</v>
      </c>
      <c r="C2437">
        <v>1830063123</v>
      </c>
      <c r="D2437" s="2">
        <v>18300631237</v>
      </c>
      <c r="E2437" s="2" t="s">
        <v>1481</v>
      </c>
      <c r="F2437" s="2" t="s">
        <v>2114</v>
      </c>
      <c r="G2437" s="2" t="s">
        <v>325</v>
      </c>
      <c r="H2437" s="2" t="s">
        <v>350</v>
      </c>
      <c r="I2437" s="24" t="s">
        <v>219</v>
      </c>
      <c r="J2437" s="2" t="s">
        <v>350</v>
      </c>
      <c r="K2437" s="7">
        <v>1</v>
      </c>
      <c r="L2437" s="7" t="s">
        <v>5666</v>
      </c>
      <c r="M2437" s="2" t="s">
        <v>388</v>
      </c>
      <c r="N2437" s="2" t="s">
        <v>372</v>
      </c>
      <c r="O2437" s="2" t="s">
        <v>371</v>
      </c>
      <c r="P2437" s="3">
        <v>46056</v>
      </c>
      <c r="Q2437" s="3">
        <v>46235</v>
      </c>
      <c r="R2437" s="3"/>
      <c r="S2437" t="s">
        <v>621</v>
      </c>
      <c r="T2437" s="2" t="s">
        <v>362</v>
      </c>
      <c r="U2437" s="2" t="b">
        <v>0</v>
      </c>
      <c r="V2437">
        <v>1</v>
      </c>
      <c r="W2437">
        <v>10</v>
      </c>
      <c r="X2437" t="s">
        <v>386</v>
      </c>
    </row>
    <row r="2438" spans="1:24" x14ac:dyDescent="0.25">
      <c r="A2438" t="s">
        <v>5554</v>
      </c>
      <c r="B2438" s="1" t="s">
        <v>5814</v>
      </c>
      <c r="C2438">
        <v>1830064018</v>
      </c>
      <c r="D2438" s="2">
        <v>18300640185</v>
      </c>
      <c r="E2438" s="2" t="s">
        <v>2113</v>
      </c>
      <c r="F2438" s="2" t="s">
        <v>2112</v>
      </c>
      <c r="G2438" s="2" t="s">
        <v>325</v>
      </c>
      <c r="H2438" s="2" t="s">
        <v>350</v>
      </c>
      <c r="I2438" s="24" t="s">
        <v>219</v>
      </c>
      <c r="J2438" s="2" t="s">
        <v>350</v>
      </c>
      <c r="K2438" s="7">
        <v>1</v>
      </c>
      <c r="L2438" s="7" t="s">
        <v>5815</v>
      </c>
      <c r="M2438" s="2" t="s">
        <v>388</v>
      </c>
      <c r="N2438" s="2" t="s">
        <v>372</v>
      </c>
      <c r="O2438" s="2" t="s">
        <v>371</v>
      </c>
      <c r="P2438" s="3">
        <v>46056</v>
      </c>
      <c r="Q2438" s="3">
        <v>46235</v>
      </c>
      <c r="R2438" s="3"/>
      <c r="S2438" t="s">
        <v>621</v>
      </c>
      <c r="T2438" s="2" t="s">
        <v>362</v>
      </c>
      <c r="U2438" s="2" t="b">
        <v>0</v>
      </c>
      <c r="V2438">
        <v>1</v>
      </c>
      <c r="W2438">
        <v>10</v>
      </c>
      <c r="X2438" t="s">
        <v>386</v>
      </c>
    </row>
    <row r="2439" spans="1:24" x14ac:dyDescent="0.25">
      <c r="A2439" t="s">
        <v>5554</v>
      </c>
      <c r="B2439" s="1" t="s">
        <v>5819</v>
      </c>
      <c r="C2439">
        <v>1830065044</v>
      </c>
      <c r="D2439" s="2">
        <v>18300650443</v>
      </c>
      <c r="E2439" s="2" t="s">
        <v>2100</v>
      </c>
      <c r="F2439" s="2" t="s">
        <v>2108</v>
      </c>
      <c r="G2439" s="2" t="s">
        <v>325</v>
      </c>
      <c r="H2439" s="2" t="s">
        <v>350</v>
      </c>
      <c r="I2439" s="24" t="s">
        <v>219</v>
      </c>
      <c r="J2439" s="2" t="s">
        <v>350</v>
      </c>
      <c r="K2439" s="7">
        <v>1</v>
      </c>
      <c r="L2439" s="7" t="s">
        <v>5595</v>
      </c>
      <c r="M2439" s="2" t="s">
        <v>388</v>
      </c>
      <c r="N2439" s="2" t="s">
        <v>372</v>
      </c>
      <c r="O2439" s="2" t="s">
        <v>371</v>
      </c>
      <c r="P2439" s="3">
        <v>46045</v>
      </c>
      <c r="Q2439" s="3">
        <v>46174</v>
      </c>
      <c r="R2439" s="3"/>
      <c r="S2439" t="s">
        <v>459</v>
      </c>
      <c r="T2439" s="2" t="s">
        <v>362</v>
      </c>
      <c r="U2439" s="2" t="b">
        <v>0</v>
      </c>
      <c r="V2439">
        <v>1</v>
      </c>
      <c r="W2439">
        <v>6</v>
      </c>
      <c r="X2439" t="s">
        <v>386</v>
      </c>
    </row>
    <row r="2440" spans="1:24" x14ac:dyDescent="0.25">
      <c r="A2440" t="s">
        <v>5554</v>
      </c>
      <c r="B2440" s="1" t="s">
        <v>5822</v>
      </c>
      <c r="C2440">
        <v>1830065052</v>
      </c>
      <c r="D2440" s="2">
        <v>18300650528</v>
      </c>
      <c r="E2440" s="2" t="s">
        <v>1481</v>
      </c>
      <c r="F2440" s="2" t="s">
        <v>2106</v>
      </c>
      <c r="G2440" s="2" t="s">
        <v>325</v>
      </c>
      <c r="H2440" s="2" t="s">
        <v>350</v>
      </c>
      <c r="I2440" s="24" t="s">
        <v>219</v>
      </c>
      <c r="J2440" s="2" t="s">
        <v>350</v>
      </c>
      <c r="K2440" s="7">
        <v>1</v>
      </c>
      <c r="L2440" s="7" t="s">
        <v>5724</v>
      </c>
      <c r="M2440" s="2" t="s">
        <v>388</v>
      </c>
      <c r="N2440" s="2" t="s">
        <v>372</v>
      </c>
      <c r="O2440" s="2" t="s">
        <v>371</v>
      </c>
      <c r="P2440" s="3">
        <v>46066</v>
      </c>
      <c r="Q2440" s="3">
        <v>46174</v>
      </c>
      <c r="R2440" s="3"/>
      <c r="S2440" t="s">
        <v>960</v>
      </c>
      <c r="T2440" s="2" t="s">
        <v>362</v>
      </c>
      <c r="U2440" s="2" t="b">
        <v>0</v>
      </c>
      <c r="V2440">
        <v>1</v>
      </c>
      <c r="W2440">
        <v>10</v>
      </c>
      <c r="X2440" t="s">
        <v>386</v>
      </c>
    </row>
    <row r="2441" spans="1:24" x14ac:dyDescent="0.25">
      <c r="A2441" t="s">
        <v>5554</v>
      </c>
      <c r="B2441" s="1" t="s">
        <v>5823</v>
      </c>
      <c r="C2441">
        <v>1830065054</v>
      </c>
      <c r="D2441" s="2">
        <v>18300650542</v>
      </c>
      <c r="E2441" s="2" t="s">
        <v>2105</v>
      </c>
      <c r="F2441" s="2" t="s">
        <v>2104</v>
      </c>
      <c r="G2441" s="2" t="s">
        <v>325</v>
      </c>
      <c r="H2441" s="2" t="s">
        <v>350</v>
      </c>
      <c r="I2441" s="24" t="s">
        <v>219</v>
      </c>
      <c r="J2441" s="2" t="s">
        <v>350</v>
      </c>
      <c r="K2441" s="7">
        <v>1</v>
      </c>
      <c r="L2441" s="7" t="s">
        <v>5601</v>
      </c>
      <c r="M2441" s="2" t="s">
        <v>388</v>
      </c>
      <c r="N2441" s="2" t="s">
        <v>372</v>
      </c>
      <c r="O2441" s="2" t="s">
        <v>371</v>
      </c>
      <c r="P2441" s="3">
        <v>46057</v>
      </c>
      <c r="Q2441" s="3">
        <v>46174</v>
      </c>
      <c r="R2441" s="3"/>
      <c r="S2441" t="s">
        <v>570</v>
      </c>
      <c r="T2441" s="2" t="s">
        <v>362</v>
      </c>
      <c r="U2441" s="2" t="b">
        <v>0</v>
      </c>
      <c r="V2441">
        <v>1</v>
      </c>
      <c r="W2441">
        <v>4</v>
      </c>
      <c r="X2441" t="s">
        <v>386</v>
      </c>
    </row>
    <row r="2442" spans="1:24" x14ac:dyDescent="0.25">
      <c r="A2442" t="s">
        <v>5554</v>
      </c>
      <c r="B2442" s="1" t="s">
        <v>5824</v>
      </c>
      <c r="C2442">
        <v>1830065271</v>
      </c>
      <c r="D2442" s="2">
        <v>18300652713</v>
      </c>
      <c r="E2442" s="2" t="s">
        <v>2103</v>
      </c>
      <c r="F2442" s="2" t="s">
        <v>2102</v>
      </c>
      <c r="G2442" s="2" t="s">
        <v>325</v>
      </c>
      <c r="H2442" s="2" t="s">
        <v>350</v>
      </c>
      <c r="I2442" s="24" t="s">
        <v>219</v>
      </c>
      <c r="J2442" s="2" t="s">
        <v>350</v>
      </c>
      <c r="K2442" s="7">
        <v>1</v>
      </c>
      <c r="L2442" s="7" t="s">
        <v>5825</v>
      </c>
      <c r="M2442" s="2" t="s">
        <v>1102</v>
      </c>
      <c r="N2442" s="2" t="s">
        <v>372</v>
      </c>
      <c r="O2442" s="2" t="s">
        <v>371</v>
      </c>
      <c r="P2442" s="3">
        <v>46062</v>
      </c>
      <c r="Q2442" s="3">
        <v>46235</v>
      </c>
      <c r="R2442" s="3"/>
      <c r="S2442" t="s">
        <v>459</v>
      </c>
      <c r="T2442" s="2" t="s">
        <v>362</v>
      </c>
      <c r="U2442" s="2" t="b">
        <v>0</v>
      </c>
      <c r="V2442">
        <v>1</v>
      </c>
      <c r="W2442">
        <v>1</v>
      </c>
      <c r="X2442" t="s">
        <v>1500</v>
      </c>
    </row>
    <row r="2443" spans="1:24" x14ac:dyDescent="0.25">
      <c r="A2443" t="s">
        <v>5554</v>
      </c>
      <c r="B2443" s="1" t="s">
        <v>5675</v>
      </c>
      <c r="C2443">
        <v>1300001227</v>
      </c>
      <c r="D2443" s="2">
        <v>13000012270</v>
      </c>
      <c r="E2443" s="2" t="s">
        <v>1766</v>
      </c>
      <c r="F2443" s="2" t="s">
        <v>2226</v>
      </c>
      <c r="G2443" s="2" t="s">
        <v>315</v>
      </c>
      <c r="H2443" s="2" t="s">
        <v>7297</v>
      </c>
      <c r="I2443" s="24" t="s">
        <v>231</v>
      </c>
      <c r="J2443" s="2" t="s">
        <v>347</v>
      </c>
      <c r="K2443" s="7">
        <v>1</v>
      </c>
      <c r="L2443" s="7" t="s">
        <v>5642</v>
      </c>
      <c r="M2443" s="2" t="s">
        <v>388</v>
      </c>
      <c r="N2443" s="2" t="s">
        <v>372</v>
      </c>
      <c r="O2443" s="2" t="s">
        <v>371</v>
      </c>
      <c r="P2443" s="3">
        <v>43564</v>
      </c>
      <c r="Q2443" s="3">
        <v>46219</v>
      </c>
      <c r="R2443" s="3"/>
      <c r="S2443" t="s">
        <v>1604</v>
      </c>
      <c r="T2443" s="2" t="s">
        <v>362</v>
      </c>
      <c r="U2443" s="2" t="b">
        <v>0</v>
      </c>
      <c r="V2443">
        <v>1</v>
      </c>
      <c r="W2443">
        <v>4</v>
      </c>
      <c r="X2443" t="s">
        <v>386</v>
      </c>
    </row>
    <row r="2444" spans="1:24" x14ac:dyDescent="0.25">
      <c r="A2444" t="s">
        <v>5554</v>
      </c>
      <c r="B2444" s="1" t="s">
        <v>5838</v>
      </c>
      <c r="C2444">
        <v>2100008487</v>
      </c>
      <c r="D2444" s="2">
        <v>10021000084873</v>
      </c>
      <c r="E2444" s="2" t="s">
        <v>2087</v>
      </c>
      <c r="F2444" s="2" t="s">
        <v>2088</v>
      </c>
      <c r="G2444" s="2" t="s">
        <v>283</v>
      </c>
      <c r="H2444" s="2" t="s">
        <v>7297</v>
      </c>
      <c r="I2444" s="24" t="s">
        <v>231</v>
      </c>
      <c r="J2444" s="2" t="s">
        <v>347</v>
      </c>
      <c r="K2444" s="7">
        <v>12</v>
      </c>
      <c r="L2444" s="7" t="s">
        <v>5839</v>
      </c>
      <c r="M2444" s="2" t="s">
        <v>384</v>
      </c>
      <c r="N2444" s="2" t="s">
        <v>372</v>
      </c>
      <c r="O2444" s="2" t="s">
        <v>371</v>
      </c>
      <c r="P2444" s="3">
        <v>45541</v>
      </c>
      <c r="Q2444" s="3">
        <v>46235</v>
      </c>
      <c r="R2444" s="3"/>
      <c r="S2444" t="s">
        <v>2085</v>
      </c>
      <c r="T2444" s="2" t="s">
        <v>362</v>
      </c>
      <c r="U2444" s="2" t="b">
        <v>0</v>
      </c>
      <c r="V2444">
        <v>11</v>
      </c>
      <c r="W2444">
        <v>16</v>
      </c>
      <c r="X2444" t="s">
        <v>361</v>
      </c>
    </row>
    <row r="2445" spans="1:24" x14ac:dyDescent="0.25">
      <c r="A2445" t="s">
        <v>5554</v>
      </c>
      <c r="B2445" s="1" t="s">
        <v>5840</v>
      </c>
      <c r="C2445">
        <v>2100008505</v>
      </c>
      <c r="D2445" s="2">
        <v>21000085057</v>
      </c>
      <c r="E2445" s="2" t="s">
        <v>2087</v>
      </c>
      <c r="F2445" s="2" t="s">
        <v>2086</v>
      </c>
      <c r="G2445" s="2" t="s">
        <v>283</v>
      </c>
      <c r="H2445" s="2" t="s">
        <v>7297</v>
      </c>
      <c r="I2445" s="24" t="s">
        <v>231</v>
      </c>
      <c r="J2445" s="2" t="s">
        <v>347</v>
      </c>
      <c r="K2445" s="7">
        <v>1</v>
      </c>
      <c r="L2445" s="7" t="s">
        <v>5841</v>
      </c>
      <c r="M2445" s="2" t="s">
        <v>389</v>
      </c>
      <c r="N2445" s="2" t="s">
        <v>372</v>
      </c>
      <c r="O2445" s="2" t="s">
        <v>371</v>
      </c>
      <c r="P2445" s="3">
        <v>45541</v>
      </c>
      <c r="Q2445" s="3">
        <v>46235</v>
      </c>
      <c r="R2445" s="3"/>
      <c r="S2445" t="s">
        <v>2085</v>
      </c>
      <c r="T2445" s="2" t="s">
        <v>362</v>
      </c>
      <c r="U2445" s="2" t="b">
        <v>0</v>
      </c>
      <c r="V2445">
        <v>2</v>
      </c>
      <c r="W2445">
        <v>10</v>
      </c>
      <c r="X2445" t="s">
        <v>386</v>
      </c>
    </row>
    <row r="2446" spans="1:24" x14ac:dyDescent="0.25">
      <c r="A2446" t="s">
        <v>5554</v>
      </c>
      <c r="B2446" s="1" t="s">
        <v>6296</v>
      </c>
      <c r="C2446" s="1">
        <v>4300009572</v>
      </c>
      <c r="D2446" s="2">
        <v>43000095720</v>
      </c>
      <c r="E2446" s="2" t="s">
        <v>1665</v>
      </c>
      <c r="F2446" s="2" t="s">
        <v>1664</v>
      </c>
      <c r="G2446" t="s">
        <v>322</v>
      </c>
      <c r="H2446" t="s">
        <v>7297</v>
      </c>
      <c r="I2446" s="24" t="s">
        <v>231</v>
      </c>
      <c r="J2446" s="2" t="s">
        <v>347</v>
      </c>
      <c r="K2446" s="7">
        <v>1</v>
      </c>
      <c r="L2446" s="7" t="s">
        <v>5583</v>
      </c>
      <c r="M2446" s="2" t="s">
        <v>388</v>
      </c>
      <c r="N2446" s="2" t="s">
        <v>372</v>
      </c>
      <c r="O2446" s="2" t="s">
        <v>371</v>
      </c>
      <c r="P2446" s="3">
        <v>46066</v>
      </c>
      <c r="Q2446" s="3">
        <v>46189</v>
      </c>
      <c r="R2446" s="3"/>
      <c r="S2446" t="s">
        <v>1663</v>
      </c>
      <c r="T2446" s="2" t="s">
        <v>362</v>
      </c>
      <c r="U2446" s="2" t="b">
        <v>0</v>
      </c>
      <c r="V2446">
        <v>0</v>
      </c>
      <c r="W2446">
        <v>0</v>
      </c>
      <c r="X2446" t="s">
        <v>386</v>
      </c>
    </row>
    <row r="2447" spans="1:24" x14ac:dyDescent="0.25">
      <c r="A2447" t="s">
        <v>5554</v>
      </c>
      <c r="B2447" s="1" t="s">
        <v>7207</v>
      </c>
      <c r="C2447" s="1">
        <v>85606900517</v>
      </c>
      <c r="D2447" s="2">
        <v>856069005179</v>
      </c>
      <c r="E2447" s="2" t="s">
        <v>513</v>
      </c>
      <c r="F2447" s="2" t="s">
        <v>512</v>
      </c>
      <c r="G2447" t="s">
        <v>226</v>
      </c>
      <c r="H2447" t="s">
        <v>346</v>
      </c>
      <c r="I2447" s="24" t="s">
        <v>149</v>
      </c>
      <c r="J2447" s="2" t="s">
        <v>346</v>
      </c>
      <c r="K2447" s="7">
        <v>1</v>
      </c>
      <c r="L2447" s="7" t="s">
        <v>5595</v>
      </c>
      <c r="M2447" s="2" t="s">
        <v>388</v>
      </c>
      <c r="N2447" s="2" t="s">
        <v>486</v>
      </c>
      <c r="O2447" s="2" t="s">
        <v>371</v>
      </c>
      <c r="P2447" s="3">
        <v>44712</v>
      </c>
      <c r="Q2447" s="3">
        <v>46174</v>
      </c>
      <c r="R2447" s="3"/>
      <c r="S2447" t="s">
        <v>459</v>
      </c>
      <c r="T2447" s="2" t="s">
        <v>362</v>
      </c>
      <c r="U2447" s="2" t="b">
        <v>0</v>
      </c>
      <c r="V2447">
        <v>2</v>
      </c>
      <c r="W2447">
        <v>6</v>
      </c>
      <c r="X2447" t="s">
        <v>386</v>
      </c>
    </row>
    <row r="2448" spans="1:24" x14ac:dyDescent="0.25">
      <c r="A2448" t="s">
        <v>5554</v>
      </c>
      <c r="B2448" s="1" t="s">
        <v>6677</v>
      </c>
      <c r="C2448" s="1">
        <v>8393328018</v>
      </c>
      <c r="D2448" s="2">
        <v>10083933280197</v>
      </c>
      <c r="E2448" s="2" t="s">
        <v>1194</v>
      </c>
      <c r="F2448" s="2" t="s">
        <v>1196</v>
      </c>
      <c r="G2448" t="s">
        <v>261</v>
      </c>
      <c r="H2448" t="s">
        <v>344</v>
      </c>
      <c r="I2448" s="24" t="s">
        <v>210</v>
      </c>
      <c r="J2448" s="2" t="s">
        <v>344</v>
      </c>
      <c r="K2448" s="7">
        <v>12</v>
      </c>
      <c r="L2448" s="7" t="s">
        <v>6244</v>
      </c>
      <c r="M2448" s="2" t="s">
        <v>366</v>
      </c>
      <c r="N2448" s="2" t="s">
        <v>476</v>
      </c>
      <c r="O2448" s="2" t="s">
        <v>371</v>
      </c>
      <c r="P2448" s="3">
        <v>46044</v>
      </c>
      <c r="Q2448" s="3">
        <v>46218</v>
      </c>
      <c r="R2448" s="3"/>
      <c r="S2448" t="s">
        <v>534</v>
      </c>
      <c r="T2448" s="2" t="s">
        <v>362</v>
      </c>
      <c r="U2448" s="2" t="b">
        <v>1</v>
      </c>
      <c r="V2448">
        <v>7</v>
      </c>
      <c r="W2448">
        <v>9</v>
      </c>
      <c r="X2448" t="s">
        <v>361</v>
      </c>
    </row>
    <row r="2449" spans="1:24" x14ac:dyDescent="0.25">
      <c r="A2449" t="s">
        <v>5554</v>
      </c>
      <c r="B2449" s="1" t="s">
        <v>6678</v>
      </c>
      <c r="C2449" s="1">
        <v>8393328045</v>
      </c>
      <c r="D2449" s="2">
        <v>10083933280463</v>
      </c>
      <c r="E2449" s="2" t="s">
        <v>1197</v>
      </c>
      <c r="F2449" s="2" t="s">
        <v>1196</v>
      </c>
      <c r="G2449" t="s">
        <v>261</v>
      </c>
      <c r="H2449" t="s">
        <v>344</v>
      </c>
      <c r="I2449" s="24" t="s">
        <v>210</v>
      </c>
      <c r="J2449" s="2" t="s">
        <v>344</v>
      </c>
      <c r="K2449" s="7">
        <v>12</v>
      </c>
      <c r="L2449" s="7" t="s">
        <v>6244</v>
      </c>
      <c r="M2449" s="2" t="s">
        <v>366</v>
      </c>
      <c r="N2449" s="2" t="s">
        <v>476</v>
      </c>
      <c r="O2449" s="2" t="s">
        <v>371</v>
      </c>
      <c r="P2449" s="3">
        <v>46044</v>
      </c>
      <c r="Q2449" s="3">
        <v>46218</v>
      </c>
      <c r="R2449" s="3"/>
      <c r="S2449" t="s">
        <v>534</v>
      </c>
      <c r="T2449" s="2" t="s">
        <v>362</v>
      </c>
      <c r="U2449" s="2" t="b">
        <v>1</v>
      </c>
      <c r="V2449">
        <v>7</v>
      </c>
      <c r="W2449">
        <v>9</v>
      </c>
      <c r="X2449" t="s">
        <v>361</v>
      </c>
    </row>
    <row r="2450" spans="1:24" x14ac:dyDescent="0.25">
      <c r="A2450" t="s">
        <v>5554</v>
      </c>
      <c r="B2450" s="1" t="s">
        <v>6679</v>
      </c>
      <c r="C2450" s="1">
        <v>8393328417</v>
      </c>
      <c r="D2450" s="2">
        <v>10083933284188</v>
      </c>
      <c r="E2450" s="2" t="s">
        <v>1195</v>
      </c>
      <c r="F2450" s="2" t="s">
        <v>1196</v>
      </c>
      <c r="G2450" t="s">
        <v>261</v>
      </c>
      <c r="H2450" t="s">
        <v>344</v>
      </c>
      <c r="I2450" s="24" t="s">
        <v>210</v>
      </c>
      <c r="J2450" s="2" t="s">
        <v>344</v>
      </c>
      <c r="K2450" s="7">
        <v>12</v>
      </c>
      <c r="L2450" s="7" t="s">
        <v>6244</v>
      </c>
      <c r="M2450" s="2" t="s">
        <v>366</v>
      </c>
      <c r="N2450" s="2" t="s">
        <v>476</v>
      </c>
      <c r="O2450" s="2" t="s">
        <v>371</v>
      </c>
      <c r="P2450" s="3">
        <v>46044</v>
      </c>
      <c r="Q2450" s="3">
        <v>46218</v>
      </c>
      <c r="R2450" s="3"/>
      <c r="S2450" t="s">
        <v>534</v>
      </c>
      <c r="T2450" s="2" t="s">
        <v>362</v>
      </c>
      <c r="U2450" s="2" t="b">
        <v>1</v>
      </c>
      <c r="V2450">
        <v>7</v>
      </c>
      <c r="W2450">
        <v>9</v>
      </c>
      <c r="X2450" t="s">
        <v>361</v>
      </c>
    </row>
    <row r="2451" spans="1:24" x14ac:dyDescent="0.25">
      <c r="A2451" t="s">
        <v>5554</v>
      </c>
      <c r="B2451" s="1" t="s">
        <v>6680</v>
      </c>
      <c r="C2451" s="1">
        <v>8393328419</v>
      </c>
      <c r="D2451" s="2">
        <v>10083933284201</v>
      </c>
      <c r="E2451" s="2" t="s">
        <v>1195</v>
      </c>
      <c r="F2451" s="2" t="s">
        <v>1193</v>
      </c>
      <c r="G2451" t="s">
        <v>261</v>
      </c>
      <c r="H2451" t="s">
        <v>344</v>
      </c>
      <c r="I2451" s="24" t="s">
        <v>210</v>
      </c>
      <c r="J2451" s="2" t="s">
        <v>344</v>
      </c>
      <c r="K2451" s="7">
        <v>12</v>
      </c>
      <c r="L2451" s="7" t="s">
        <v>6681</v>
      </c>
      <c r="M2451" s="2" t="s">
        <v>366</v>
      </c>
      <c r="N2451" s="2" t="s">
        <v>476</v>
      </c>
      <c r="O2451" s="2" t="s">
        <v>371</v>
      </c>
      <c r="P2451" s="3">
        <v>46044</v>
      </c>
      <c r="Q2451" s="3">
        <v>46218</v>
      </c>
      <c r="R2451" s="3"/>
      <c r="S2451" t="s">
        <v>534</v>
      </c>
      <c r="T2451" s="2" t="s">
        <v>362</v>
      </c>
      <c r="U2451" s="2" t="b">
        <v>1</v>
      </c>
      <c r="V2451">
        <v>7</v>
      </c>
      <c r="W2451">
        <v>9</v>
      </c>
      <c r="X2451" t="s">
        <v>361</v>
      </c>
    </row>
    <row r="2452" spans="1:24" x14ac:dyDescent="0.25">
      <c r="A2452" t="s">
        <v>5554</v>
      </c>
      <c r="B2452" s="1" t="s">
        <v>6682</v>
      </c>
      <c r="C2452" s="1">
        <v>8393328421</v>
      </c>
      <c r="D2452" s="2">
        <v>10083933284225</v>
      </c>
      <c r="E2452" s="2" t="s">
        <v>1194</v>
      </c>
      <c r="F2452" s="2" t="s">
        <v>1193</v>
      </c>
      <c r="G2452" t="s">
        <v>261</v>
      </c>
      <c r="H2452" t="s">
        <v>344</v>
      </c>
      <c r="I2452" s="24" t="s">
        <v>210</v>
      </c>
      <c r="J2452" s="2" t="s">
        <v>344</v>
      </c>
      <c r="K2452" s="7">
        <v>12</v>
      </c>
      <c r="L2452" s="7" t="s">
        <v>6681</v>
      </c>
      <c r="M2452" s="2" t="s">
        <v>366</v>
      </c>
      <c r="N2452" s="2" t="s">
        <v>476</v>
      </c>
      <c r="O2452" s="2" t="s">
        <v>371</v>
      </c>
      <c r="P2452" s="3">
        <v>46044</v>
      </c>
      <c r="Q2452" s="3">
        <v>46218</v>
      </c>
      <c r="R2452" s="3"/>
      <c r="S2452" t="s">
        <v>534</v>
      </c>
      <c r="T2452" s="2" t="s">
        <v>362</v>
      </c>
      <c r="U2452" s="2" t="b">
        <v>1</v>
      </c>
      <c r="V2452">
        <v>7</v>
      </c>
      <c r="W2452">
        <v>9</v>
      </c>
      <c r="X2452" t="s">
        <v>361</v>
      </c>
    </row>
    <row r="2453" spans="1:24" x14ac:dyDescent="0.25">
      <c r="A2453" t="s">
        <v>5554</v>
      </c>
      <c r="B2453" s="1" t="s">
        <v>5651</v>
      </c>
      <c r="C2453">
        <v>1070060638</v>
      </c>
      <c r="D2453" s="2">
        <v>10010700606386</v>
      </c>
      <c r="E2453" s="2" t="s">
        <v>2242</v>
      </c>
      <c r="F2453" s="2" t="s">
        <v>2244</v>
      </c>
      <c r="G2453" s="2" t="s">
        <v>323</v>
      </c>
      <c r="H2453" s="2" t="s">
        <v>7293</v>
      </c>
      <c r="I2453" s="24" t="s">
        <v>91</v>
      </c>
      <c r="J2453" s="2" t="s">
        <v>342</v>
      </c>
      <c r="K2453" s="7">
        <v>8</v>
      </c>
      <c r="L2453" s="7" t="s">
        <v>5652</v>
      </c>
      <c r="M2453" s="2" t="s">
        <v>366</v>
      </c>
      <c r="N2453" s="2" t="s">
        <v>372</v>
      </c>
      <c r="O2453" s="2" t="s">
        <v>371</v>
      </c>
      <c r="P2453" s="3">
        <v>46062</v>
      </c>
      <c r="Q2453" s="3">
        <v>46189</v>
      </c>
      <c r="R2453" s="3"/>
      <c r="S2453" t="s">
        <v>534</v>
      </c>
      <c r="T2453" s="2" t="s">
        <v>362</v>
      </c>
      <c r="U2453" s="2" t="b">
        <v>1</v>
      </c>
      <c r="V2453">
        <v>0</v>
      </c>
      <c r="W2453">
        <v>0</v>
      </c>
      <c r="X2453" t="s">
        <v>423</v>
      </c>
    </row>
    <row r="2454" spans="1:24" x14ac:dyDescent="0.25">
      <c r="A2454" t="s">
        <v>5554</v>
      </c>
      <c r="B2454" s="1" t="s">
        <v>5653</v>
      </c>
      <c r="C2454">
        <v>1070060642</v>
      </c>
      <c r="D2454" s="2">
        <v>10010700606423</v>
      </c>
      <c r="E2454" s="2" t="s">
        <v>2242</v>
      </c>
      <c r="F2454" s="2" t="s">
        <v>2243</v>
      </c>
      <c r="G2454" s="2" t="s">
        <v>323</v>
      </c>
      <c r="H2454" s="2" t="s">
        <v>7293</v>
      </c>
      <c r="I2454" s="24" t="s">
        <v>91</v>
      </c>
      <c r="J2454" s="2" t="s">
        <v>342</v>
      </c>
      <c r="K2454" s="7">
        <v>8</v>
      </c>
      <c r="L2454" s="7" t="s">
        <v>5654</v>
      </c>
      <c r="M2454" s="2" t="s">
        <v>366</v>
      </c>
      <c r="N2454" s="2" t="s">
        <v>372</v>
      </c>
      <c r="O2454" s="2" t="s">
        <v>371</v>
      </c>
      <c r="P2454" s="3">
        <v>46062</v>
      </c>
      <c r="Q2454" s="3">
        <v>46189</v>
      </c>
      <c r="R2454" s="3"/>
      <c r="S2454" t="s">
        <v>534</v>
      </c>
      <c r="T2454" s="2" t="s">
        <v>362</v>
      </c>
      <c r="U2454" s="2" t="b">
        <v>1</v>
      </c>
      <c r="V2454">
        <v>0</v>
      </c>
      <c r="W2454">
        <v>0</v>
      </c>
      <c r="X2454" t="s">
        <v>423</v>
      </c>
    </row>
    <row r="2455" spans="1:24" x14ac:dyDescent="0.25">
      <c r="A2455" t="s">
        <v>5554</v>
      </c>
      <c r="B2455" s="1" t="s">
        <v>5655</v>
      </c>
      <c r="C2455">
        <v>1070060647</v>
      </c>
      <c r="D2455" s="2">
        <v>10700606471</v>
      </c>
      <c r="E2455" s="2" t="s">
        <v>2242</v>
      </c>
      <c r="F2455" s="2" t="s">
        <v>2241</v>
      </c>
      <c r="G2455" s="2" t="s">
        <v>323</v>
      </c>
      <c r="H2455" s="2" t="s">
        <v>7293</v>
      </c>
      <c r="I2455" s="24" t="s">
        <v>91</v>
      </c>
      <c r="J2455" s="2" t="s">
        <v>342</v>
      </c>
      <c r="K2455" s="7">
        <v>1</v>
      </c>
      <c r="L2455" s="7" t="s">
        <v>5595</v>
      </c>
      <c r="M2455" s="2" t="s">
        <v>388</v>
      </c>
      <c r="N2455" s="2" t="s">
        <v>476</v>
      </c>
      <c r="O2455" s="2" t="s">
        <v>371</v>
      </c>
      <c r="P2455" s="3">
        <v>46062</v>
      </c>
      <c r="Q2455" s="3">
        <v>46189</v>
      </c>
      <c r="R2455" s="3"/>
      <c r="S2455" t="s">
        <v>534</v>
      </c>
      <c r="T2455" s="2" t="s">
        <v>362</v>
      </c>
      <c r="U2455" s="2" t="b">
        <v>0</v>
      </c>
      <c r="V2455">
        <v>3</v>
      </c>
      <c r="W2455">
        <v>3</v>
      </c>
      <c r="X2455" t="s">
        <v>386</v>
      </c>
    </row>
    <row r="2456" spans="1:24" x14ac:dyDescent="0.25">
      <c r="A2456" t="s">
        <v>5554</v>
      </c>
      <c r="B2456" s="1" t="s">
        <v>5681</v>
      </c>
      <c r="C2456">
        <v>1330073050</v>
      </c>
      <c r="D2456" s="2">
        <v>10013300730505</v>
      </c>
      <c r="E2456" s="2" t="s">
        <v>2111</v>
      </c>
      <c r="F2456" s="2" t="s">
        <v>2219</v>
      </c>
      <c r="G2456" s="2" t="s">
        <v>270</v>
      </c>
      <c r="H2456" s="2" t="s">
        <v>7299</v>
      </c>
      <c r="I2456" s="24" t="s">
        <v>91</v>
      </c>
      <c r="J2456" s="2" t="s">
        <v>342</v>
      </c>
      <c r="K2456" s="7">
        <v>12</v>
      </c>
      <c r="L2456" s="7" t="s">
        <v>5682</v>
      </c>
      <c r="M2456" s="2" t="s">
        <v>383</v>
      </c>
      <c r="N2456" s="2" t="s">
        <v>372</v>
      </c>
      <c r="O2456" s="2" t="s">
        <v>371</v>
      </c>
      <c r="P2456" s="3">
        <v>44306</v>
      </c>
      <c r="Q2456" s="3">
        <v>46188</v>
      </c>
      <c r="R2456" s="3"/>
      <c r="S2456" t="s">
        <v>2211</v>
      </c>
      <c r="T2456" s="2" t="s">
        <v>362</v>
      </c>
      <c r="U2456" s="2" t="b">
        <v>0</v>
      </c>
      <c r="V2456">
        <v>7</v>
      </c>
      <c r="W2456">
        <v>12</v>
      </c>
      <c r="X2456" t="s">
        <v>361</v>
      </c>
    </row>
    <row r="2457" spans="1:24" x14ac:dyDescent="0.25">
      <c r="A2457" t="s">
        <v>5554</v>
      </c>
      <c r="B2457" s="1" t="s">
        <v>5683</v>
      </c>
      <c r="C2457">
        <v>1330079400</v>
      </c>
      <c r="D2457" s="2">
        <v>10013300794002</v>
      </c>
      <c r="E2457" s="2" t="s">
        <v>2111</v>
      </c>
      <c r="F2457" s="2" t="s">
        <v>2218</v>
      </c>
      <c r="G2457" s="2" t="s">
        <v>270</v>
      </c>
      <c r="H2457" s="2" t="s">
        <v>7299</v>
      </c>
      <c r="I2457" s="24" t="s">
        <v>91</v>
      </c>
      <c r="J2457" s="2" t="s">
        <v>342</v>
      </c>
      <c r="K2457" s="7">
        <v>12</v>
      </c>
      <c r="L2457" s="7" t="s">
        <v>5684</v>
      </c>
      <c r="M2457" s="2" t="s">
        <v>379</v>
      </c>
      <c r="N2457" s="2" t="s">
        <v>372</v>
      </c>
      <c r="O2457" s="2" t="s">
        <v>371</v>
      </c>
      <c r="P2457" s="3">
        <v>44306</v>
      </c>
      <c r="Q2457" s="3">
        <v>46188</v>
      </c>
      <c r="R2457" s="3"/>
      <c r="S2457" t="s">
        <v>2211</v>
      </c>
      <c r="T2457" s="2" t="s">
        <v>362</v>
      </c>
      <c r="U2457" s="2" t="b">
        <v>0</v>
      </c>
      <c r="V2457">
        <v>6</v>
      </c>
      <c r="W2457">
        <v>20</v>
      </c>
      <c r="X2457" t="s">
        <v>361</v>
      </c>
    </row>
    <row r="2458" spans="1:24" x14ac:dyDescent="0.25">
      <c r="A2458" t="s">
        <v>5554</v>
      </c>
      <c r="B2458" s="1" t="s">
        <v>5685</v>
      </c>
      <c r="C2458">
        <v>1330079420</v>
      </c>
      <c r="D2458" s="2">
        <v>10013300794200</v>
      </c>
      <c r="E2458" s="2" t="s">
        <v>2111</v>
      </c>
      <c r="F2458" s="2" t="s">
        <v>2217</v>
      </c>
      <c r="G2458" s="2" t="s">
        <v>270</v>
      </c>
      <c r="H2458" s="2" t="s">
        <v>7299</v>
      </c>
      <c r="I2458" s="24" t="s">
        <v>91</v>
      </c>
      <c r="J2458" s="2" t="s">
        <v>342</v>
      </c>
      <c r="K2458" s="7">
        <v>12</v>
      </c>
      <c r="L2458" s="7" t="s">
        <v>5686</v>
      </c>
      <c r="M2458" s="2" t="s">
        <v>395</v>
      </c>
      <c r="N2458" s="2" t="s">
        <v>372</v>
      </c>
      <c r="O2458" s="2" t="s">
        <v>371</v>
      </c>
      <c r="P2458" s="3">
        <v>44306</v>
      </c>
      <c r="Q2458" s="3">
        <v>46188</v>
      </c>
      <c r="R2458" s="3"/>
      <c r="S2458" t="s">
        <v>2211</v>
      </c>
      <c r="T2458" s="2" t="s">
        <v>362</v>
      </c>
      <c r="U2458" s="2" t="b">
        <v>0</v>
      </c>
      <c r="V2458">
        <v>6</v>
      </c>
      <c r="W2458">
        <v>20</v>
      </c>
      <c r="X2458" t="s">
        <v>361</v>
      </c>
    </row>
    <row r="2459" spans="1:24" x14ac:dyDescent="0.25">
      <c r="A2459" t="s">
        <v>5554</v>
      </c>
      <c r="B2459" s="1" t="s">
        <v>5687</v>
      </c>
      <c r="C2459">
        <v>1330079480</v>
      </c>
      <c r="D2459" s="2">
        <v>10013300794804</v>
      </c>
      <c r="E2459" s="2" t="s">
        <v>2111</v>
      </c>
      <c r="F2459" s="2" t="s">
        <v>2216</v>
      </c>
      <c r="G2459" s="2" t="s">
        <v>270</v>
      </c>
      <c r="H2459" s="2" t="s">
        <v>7299</v>
      </c>
      <c r="I2459" s="24" t="s">
        <v>91</v>
      </c>
      <c r="J2459" s="2" t="s">
        <v>342</v>
      </c>
      <c r="K2459" s="7">
        <v>12</v>
      </c>
      <c r="L2459" s="7" t="s">
        <v>5688</v>
      </c>
      <c r="M2459" s="2" t="s">
        <v>395</v>
      </c>
      <c r="N2459" s="2" t="s">
        <v>447</v>
      </c>
      <c r="O2459" s="2" t="s">
        <v>371</v>
      </c>
      <c r="P2459" s="3">
        <v>44057</v>
      </c>
      <c r="Q2459" s="3">
        <v>46188</v>
      </c>
      <c r="R2459" s="3"/>
      <c r="S2459" t="s">
        <v>2211</v>
      </c>
      <c r="T2459" s="2" t="s">
        <v>362</v>
      </c>
      <c r="U2459" s="2" t="b">
        <v>0</v>
      </c>
      <c r="V2459">
        <v>6</v>
      </c>
      <c r="W2459">
        <v>20</v>
      </c>
      <c r="X2459" t="s">
        <v>376</v>
      </c>
    </row>
    <row r="2460" spans="1:24" x14ac:dyDescent="0.25">
      <c r="A2460" t="s">
        <v>5554</v>
      </c>
      <c r="B2460" s="1" t="s">
        <v>5689</v>
      </c>
      <c r="C2460">
        <v>1330079590</v>
      </c>
      <c r="D2460" s="2">
        <v>10013300795900</v>
      </c>
      <c r="E2460" s="2" t="s">
        <v>2111</v>
      </c>
      <c r="F2460" s="2" t="s">
        <v>2215</v>
      </c>
      <c r="G2460" s="2" t="s">
        <v>270</v>
      </c>
      <c r="H2460" s="2" t="s">
        <v>7299</v>
      </c>
      <c r="I2460" s="24" t="s">
        <v>91</v>
      </c>
      <c r="J2460" s="2" t="s">
        <v>342</v>
      </c>
      <c r="K2460" s="7">
        <v>12</v>
      </c>
      <c r="L2460" s="7" t="s">
        <v>5688</v>
      </c>
      <c r="M2460" s="2" t="s">
        <v>395</v>
      </c>
      <c r="N2460" s="2" t="s">
        <v>372</v>
      </c>
      <c r="O2460" s="2" t="s">
        <v>371</v>
      </c>
      <c r="P2460" s="3">
        <v>44306</v>
      </c>
      <c r="Q2460" s="3">
        <v>46188</v>
      </c>
      <c r="R2460" s="3"/>
      <c r="S2460" t="s">
        <v>2211</v>
      </c>
      <c r="T2460" s="2" t="s">
        <v>362</v>
      </c>
      <c r="U2460" s="2" t="b">
        <v>0</v>
      </c>
      <c r="V2460">
        <v>6</v>
      </c>
      <c r="W2460">
        <v>20</v>
      </c>
      <c r="X2460" t="s">
        <v>361</v>
      </c>
    </row>
    <row r="2461" spans="1:24" x14ac:dyDescent="0.25">
      <c r="A2461" t="s">
        <v>5554</v>
      </c>
      <c r="B2461" s="1" t="s">
        <v>5690</v>
      </c>
      <c r="C2461">
        <v>1330082008</v>
      </c>
      <c r="D2461" s="2">
        <v>10013300820084</v>
      </c>
      <c r="E2461" s="2" t="s">
        <v>2213</v>
      </c>
      <c r="F2461" s="2" t="s">
        <v>2214</v>
      </c>
      <c r="G2461" s="2" t="s">
        <v>270</v>
      </c>
      <c r="H2461" s="2" t="s">
        <v>7299</v>
      </c>
      <c r="I2461" s="24" t="s">
        <v>91</v>
      </c>
      <c r="J2461" s="2" t="s">
        <v>342</v>
      </c>
      <c r="K2461" s="7">
        <v>12</v>
      </c>
      <c r="L2461" s="7" t="s">
        <v>5691</v>
      </c>
      <c r="M2461" s="2" t="s">
        <v>366</v>
      </c>
      <c r="N2461" s="2" t="s">
        <v>372</v>
      </c>
      <c r="O2461" s="2" t="s">
        <v>371</v>
      </c>
      <c r="P2461" s="3">
        <v>44963</v>
      </c>
      <c r="Q2461" s="3">
        <v>46188</v>
      </c>
      <c r="R2461" s="3"/>
      <c r="S2461" t="s">
        <v>2211</v>
      </c>
      <c r="T2461" s="2" t="s">
        <v>362</v>
      </c>
      <c r="U2461" s="2" t="b">
        <v>0</v>
      </c>
      <c r="V2461">
        <v>5</v>
      </c>
      <c r="W2461">
        <v>28</v>
      </c>
      <c r="X2461" t="s">
        <v>361</v>
      </c>
    </row>
    <row r="2462" spans="1:24" x14ac:dyDescent="0.25">
      <c r="A2462" t="s">
        <v>5554</v>
      </c>
      <c r="B2462" s="1" t="s">
        <v>5692</v>
      </c>
      <c r="C2462">
        <v>1330082009</v>
      </c>
      <c r="D2462" s="2">
        <v>10013300820091</v>
      </c>
      <c r="E2462" s="2" t="s">
        <v>2213</v>
      </c>
      <c r="F2462" s="2" t="s">
        <v>2212</v>
      </c>
      <c r="G2462" s="2" t="s">
        <v>270</v>
      </c>
      <c r="H2462" s="2" t="s">
        <v>7299</v>
      </c>
      <c r="I2462" s="24" t="s">
        <v>91</v>
      </c>
      <c r="J2462" s="2" t="s">
        <v>342</v>
      </c>
      <c r="K2462" s="7">
        <v>12</v>
      </c>
      <c r="L2462" s="7" t="s">
        <v>5691</v>
      </c>
      <c r="M2462" s="2" t="s">
        <v>366</v>
      </c>
      <c r="N2462" s="2" t="s">
        <v>372</v>
      </c>
      <c r="O2462" s="2" t="s">
        <v>371</v>
      </c>
      <c r="P2462" s="3">
        <v>41754</v>
      </c>
      <c r="Q2462" s="3">
        <v>46188</v>
      </c>
      <c r="R2462" s="3"/>
      <c r="S2462" t="s">
        <v>2211</v>
      </c>
      <c r="T2462" s="2" t="s">
        <v>362</v>
      </c>
      <c r="U2462" s="2" t="b">
        <v>0</v>
      </c>
      <c r="V2462">
        <v>5</v>
      </c>
      <c r="W2462">
        <v>28</v>
      </c>
      <c r="X2462" t="s">
        <v>361</v>
      </c>
    </row>
    <row r="2463" spans="1:24" x14ac:dyDescent="0.25">
      <c r="A2463" t="s">
        <v>5554</v>
      </c>
      <c r="B2463" s="1" t="s">
        <v>5714</v>
      </c>
      <c r="C2463">
        <v>1566500168</v>
      </c>
      <c r="D2463" s="2">
        <v>10015665001689</v>
      </c>
      <c r="E2463" s="2" t="s">
        <v>2142</v>
      </c>
      <c r="F2463" s="2" t="s">
        <v>2191</v>
      </c>
      <c r="G2463" s="2" t="s">
        <v>192</v>
      </c>
      <c r="H2463" s="2" t="s">
        <v>7292</v>
      </c>
      <c r="I2463" s="24" t="s">
        <v>91</v>
      </c>
      <c r="J2463" s="2" t="s">
        <v>342</v>
      </c>
      <c r="K2463" s="7">
        <v>3</v>
      </c>
      <c r="L2463" s="7" t="s">
        <v>5715</v>
      </c>
      <c r="M2463" s="2" t="s">
        <v>395</v>
      </c>
      <c r="N2463" s="2" t="s">
        <v>372</v>
      </c>
      <c r="O2463" s="2" t="s">
        <v>371</v>
      </c>
      <c r="P2463" s="3">
        <v>46056</v>
      </c>
      <c r="Q2463" s="3">
        <v>46213</v>
      </c>
      <c r="R2463" s="3"/>
      <c r="S2463" t="s">
        <v>788</v>
      </c>
      <c r="T2463" s="2" t="s">
        <v>362</v>
      </c>
      <c r="U2463" s="2" t="b">
        <v>1</v>
      </c>
      <c r="V2463">
        <v>4</v>
      </c>
      <c r="W2463">
        <v>8</v>
      </c>
      <c r="X2463" t="s">
        <v>361</v>
      </c>
    </row>
    <row r="2464" spans="1:24" x14ac:dyDescent="0.25">
      <c r="A2464" t="s">
        <v>5554</v>
      </c>
      <c r="B2464" s="1" t="s">
        <v>5716</v>
      </c>
      <c r="C2464">
        <v>1566500171</v>
      </c>
      <c r="D2464" s="2">
        <v>10015665001719</v>
      </c>
      <c r="E2464" s="2" t="s">
        <v>2142</v>
      </c>
      <c r="F2464" s="2" t="s">
        <v>2190</v>
      </c>
      <c r="G2464" s="2" t="s">
        <v>192</v>
      </c>
      <c r="H2464" s="2" t="s">
        <v>7292</v>
      </c>
      <c r="I2464" s="24" t="s">
        <v>91</v>
      </c>
      <c r="J2464" s="2" t="s">
        <v>342</v>
      </c>
      <c r="K2464" s="7">
        <v>3</v>
      </c>
      <c r="L2464" s="7" t="s">
        <v>5637</v>
      </c>
      <c r="M2464" s="2" t="s">
        <v>395</v>
      </c>
      <c r="N2464" s="2" t="s">
        <v>372</v>
      </c>
      <c r="O2464" s="2" t="s">
        <v>371</v>
      </c>
      <c r="P2464" s="3">
        <v>46056</v>
      </c>
      <c r="Q2464" s="3">
        <v>46213</v>
      </c>
      <c r="R2464" s="3"/>
      <c r="S2464" t="s">
        <v>788</v>
      </c>
      <c r="T2464" s="2" t="s">
        <v>362</v>
      </c>
      <c r="U2464" s="2" t="b">
        <v>1</v>
      </c>
      <c r="V2464">
        <v>4</v>
      </c>
      <c r="W2464">
        <v>8</v>
      </c>
      <c r="X2464" t="s">
        <v>361</v>
      </c>
    </row>
    <row r="2465" spans="1:24" x14ac:dyDescent="0.25">
      <c r="A2465" t="s">
        <v>5554</v>
      </c>
      <c r="B2465" s="1" t="s">
        <v>5848</v>
      </c>
      <c r="C2465">
        <v>2178850674</v>
      </c>
      <c r="D2465" s="2">
        <v>10021788506741</v>
      </c>
      <c r="E2465" s="2" t="s">
        <v>2081</v>
      </c>
      <c r="F2465" s="2" t="s">
        <v>2080</v>
      </c>
      <c r="G2465" s="2" t="s">
        <v>236</v>
      </c>
      <c r="H2465" s="2" t="s">
        <v>7292</v>
      </c>
      <c r="I2465" s="24" t="s">
        <v>91</v>
      </c>
      <c r="J2465" s="2" t="s">
        <v>342</v>
      </c>
      <c r="K2465" s="7">
        <v>12</v>
      </c>
      <c r="L2465" s="7" t="s">
        <v>5849</v>
      </c>
      <c r="M2465" s="2" t="s">
        <v>383</v>
      </c>
      <c r="N2465" s="2" t="s">
        <v>372</v>
      </c>
      <c r="O2465" s="2" t="s">
        <v>371</v>
      </c>
      <c r="P2465" s="3">
        <v>41842</v>
      </c>
      <c r="Q2465" s="3">
        <v>46174</v>
      </c>
      <c r="R2465" s="3"/>
      <c r="S2465" t="s">
        <v>856</v>
      </c>
      <c r="T2465" s="2" t="s">
        <v>362</v>
      </c>
      <c r="U2465" s="2" t="b">
        <v>0</v>
      </c>
      <c r="V2465">
        <v>14</v>
      </c>
      <c r="W2465">
        <v>16</v>
      </c>
      <c r="X2465" t="s">
        <v>361</v>
      </c>
    </row>
    <row r="2466" spans="1:24" x14ac:dyDescent="0.25">
      <c r="A2466" t="s">
        <v>5554</v>
      </c>
      <c r="B2466" s="1" t="s">
        <v>5978</v>
      </c>
      <c r="C2466">
        <v>3400037931</v>
      </c>
      <c r="D2466" s="2">
        <v>34000379323</v>
      </c>
      <c r="E2466" s="2" t="s">
        <v>1958</v>
      </c>
      <c r="F2466" s="2" t="s">
        <v>1957</v>
      </c>
      <c r="G2466" s="2" t="s">
        <v>323</v>
      </c>
      <c r="H2466" s="2" t="s">
        <v>7293</v>
      </c>
      <c r="I2466" s="24" t="s">
        <v>91</v>
      </c>
      <c r="J2466" s="2" t="s">
        <v>342</v>
      </c>
      <c r="K2466" s="7">
        <v>8</v>
      </c>
      <c r="L2466" s="7" t="s">
        <v>5979</v>
      </c>
      <c r="M2466" s="2" t="s">
        <v>366</v>
      </c>
      <c r="N2466" s="2" t="s">
        <v>372</v>
      </c>
      <c r="O2466" s="2" t="s">
        <v>371</v>
      </c>
      <c r="P2466" s="3">
        <v>46058</v>
      </c>
      <c r="Q2466" s="3">
        <v>46189</v>
      </c>
      <c r="R2466" s="3"/>
      <c r="S2466" t="s">
        <v>544</v>
      </c>
      <c r="T2466" s="2" t="s">
        <v>362</v>
      </c>
      <c r="U2466" s="2" t="b">
        <v>1</v>
      </c>
      <c r="V2466">
        <v>0</v>
      </c>
      <c r="W2466">
        <v>0</v>
      </c>
      <c r="X2466" t="s">
        <v>423</v>
      </c>
    </row>
    <row r="2467" spans="1:24" x14ac:dyDescent="0.25">
      <c r="A2467" t="s">
        <v>5554</v>
      </c>
      <c r="B2467" s="1" t="s">
        <v>5981</v>
      </c>
      <c r="C2467">
        <v>3400046566</v>
      </c>
      <c r="D2467" s="2">
        <v>34000465668</v>
      </c>
      <c r="E2467" s="2" t="s">
        <v>1948</v>
      </c>
      <c r="F2467" s="2" t="s">
        <v>1955</v>
      </c>
      <c r="G2467" s="2" t="s">
        <v>323</v>
      </c>
      <c r="H2467" s="2" t="s">
        <v>7293</v>
      </c>
      <c r="I2467" s="24" t="s">
        <v>91</v>
      </c>
      <c r="J2467" s="2" t="s">
        <v>342</v>
      </c>
      <c r="K2467" s="7">
        <v>8</v>
      </c>
      <c r="L2467" s="7" t="s">
        <v>5845</v>
      </c>
      <c r="M2467" s="2" t="s">
        <v>366</v>
      </c>
      <c r="N2467" s="2" t="s">
        <v>372</v>
      </c>
      <c r="O2467" s="2" t="s">
        <v>371</v>
      </c>
      <c r="P2467" s="3">
        <v>46058</v>
      </c>
      <c r="Q2467" s="3">
        <v>46189</v>
      </c>
      <c r="R2467" s="3"/>
      <c r="S2467" t="s">
        <v>544</v>
      </c>
      <c r="T2467" s="2" t="s">
        <v>362</v>
      </c>
      <c r="U2467" s="2" t="b">
        <v>1</v>
      </c>
      <c r="V2467">
        <v>0</v>
      </c>
      <c r="W2467">
        <v>0</v>
      </c>
      <c r="X2467" t="s">
        <v>423</v>
      </c>
    </row>
    <row r="2468" spans="1:24" x14ac:dyDescent="0.25">
      <c r="A2468" t="s">
        <v>5554</v>
      </c>
      <c r="B2468" s="1" t="s">
        <v>5989</v>
      </c>
      <c r="C2468">
        <v>3400048425</v>
      </c>
      <c r="D2468" s="2">
        <v>34000484256</v>
      </c>
      <c r="E2468" s="2" t="s">
        <v>1948</v>
      </c>
      <c r="F2468" s="2" t="s">
        <v>1950</v>
      </c>
      <c r="G2468" s="2" t="s">
        <v>323</v>
      </c>
      <c r="H2468" s="2" t="s">
        <v>7293</v>
      </c>
      <c r="I2468" s="24" t="s">
        <v>91</v>
      </c>
      <c r="J2468" s="2" t="s">
        <v>342</v>
      </c>
      <c r="K2468" s="7">
        <v>1</v>
      </c>
      <c r="L2468" s="7" t="s">
        <v>5990</v>
      </c>
      <c r="M2468" s="2" t="s">
        <v>388</v>
      </c>
      <c r="N2468" s="2" t="s">
        <v>476</v>
      </c>
      <c r="O2468" s="2" t="s">
        <v>371</v>
      </c>
      <c r="P2468" s="3">
        <v>46058</v>
      </c>
      <c r="Q2468" s="3">
        <v>46189</v>
      </c>
      <c r="R2468" s="3"/>
      <c r="S2468" t="s">
        <v>544</v>
      </c>
      <c r="T2468" s="2" t="s">
        <v>362</v>
      </c>
      <c r="U2468" s="2" t="b">
        <v>0</v>
      </c>
      <c r="V2468">
        <v>6</v>
      </c>
      <c r="W2468">
        <v>3</v>
      </c>
      <c r="X2468" t="s">
        <v>386</v>
      </c>
    </row>
    <row r="2469" spans="1:24" x14ac:dyDescent="0.25">
      <c r="A2469" t="s">
        <v>5554</v>
      </c>
      <c r="B2469" s="1" t="s">
        <v>5991</v>
      </c>
      <c r="C2469">
        <v>3400095412</v>
      </c>
      <c r="D2469" s="2">
        <v>34000954124</v>
      </c>
      <c r="E2469" s="2" t="s">
        <v>1948</v>
      </c>
      <c r="F2469" s="2" t="s">
        <v>1949</v>
      </c>
      <c r="G2469" s="2" t="s">
        <v>323</v>
      </c>
      <c r="H2469" s="2" t="s">
        <v>7293</v>
      </c>
      <c r="I2469" s="24" t="s">
        <v>91</v>
      </c>
      <c r="J2469" s="2" t="s">
        <v>342</v>
      </c>
      <c r="K2469" s="7">
        <v>1</v>
      </c>
      <c r="L2469" s="7" t="s">
        <v>5992</v>
      </c>
      <c r="M2469" s="2" t="s">
        <v>1102</v>
      </c>
      <c r="N2469" s="2" t="s">
        <v>476</v>
      </c>
      <c r="O2469" s="2" t="s">
        <v>371</v>
      </c>
      <c r="P2469" s="3">
        <v>46058</v>
      </c>
      <c r="Q2469" s="3">
        <v>46189</v>
      </c>
      <c r="R2469" s="3"/>
      <c r="S2469" t="s">
        <v>544</v>
      </c>
      <c r="T2469" s="2" t="s">
        <v>362</v>
      </c>
      <c r="U2469" s="2" t="b">
        <v>0</v>
      </c>
      <c r="V2469">
        <v>1</v>
      </c>
      <c r="W2469">
        <v>4</v>
      </c>
      <c r="X2469" t="s">
        <v>1500</v>
      </c>
    </row>
    <row r="2470" spans="1:24" x14ac:dyDescent="0.25">
      <c r="A2470" t="s">
        <v>5554</v>
      </c>
      <c r="B2470" s="1" t="s">
        <v>6067</v>
      </c>
      <c r="C2470">
        <v>3800028116</v>
      </c>
      <c r="D2470" s="2">
        <v>38000281150</v>
      </c>
      <c r="E2470" s="2" t="s">
        <v>1737</v>
      </c>
      <c r="F2470" s="2" t="s">
        <v>1869</v>
      </c>
      <c r="G2470" s="2" t="s">
        <v>303</v>
      </c>
      <c r="H2470" s="2" t="s">
        <v>7309</v>
      </c>
      <c r="I2470" s="24" t="s">
        <v>91</v>
      </c>
      <c r="J2470" s="2" t="s">
        <v>342</v>
      </c>
      <c r="K2470" s="7">
        <v>12</v>
      </c>
      <c r="L2470" s="7" t="s">
        <v>6068</v>
      </c>
      <c r="M2470" s="2" t="s">
        <v>395</v>
      </c>
      <c r="N2470" s="2" t="s">
        <v>372</v>
      </c>
      <c r="O2470" s="2" t="s">
        <v>371</v>
      </c>
      <c r="P2470" s="3">
        <v>45028</v>
      </c>
      <c r="Q2470" s="3">
        <v>46202</v>
      </c>
      <c r="R2470" s="3"/>
      <c r="S2470" t="s">
        <v>1868</v>
      </c>
      <c r="T2470" s="2" t="s">
        <v>362</v>
      </c>
      <c r="U2470" s="2" t="b">
        <v>0</v>
      </c>
      <c r="V2470">
        <v>4</v>
      </c>
      <c r="W2470">
        <v>15</v>
      </c>
      <c r="X2470" t="s">
        <v>361</v>
      </c>
    </row>
    <row r="2471" spans="1:24" x14ac:dyDescent="0.25">
      <c r="A2471" t="s">
        <v>5554</v>
      </c>
      <c r="B2471" s="1" t="s">
        <v>6069</v>
      </c>
      <c r="C2471">
        <v>3800030953</v>
      </c>
      <c r="D2471" s="2">
        <v>38000309526</v>
      </c>
      <c r="E2471" s="2" t="s">
        <v>1853</v>
      </c>
      <c r="F2471" s="2" t="s">
        <v>1867</v>
      </c>
      <c r="G2471" s="2" t="s">
        <v>207</v>
      </c>
      <c r="H2471" s="2" t="s">
        <v>7317</v>
      </c>
      <c r="I2471" s="24" t="s">
        <v>91</v>
      </c>
      <c r="J2471" s="2" t="s">
        <v>342</v>
      </c>
      <c r="K2471" s="7">
        <v>14</v>
      </c>
      <c r="L2471" s="7" t="s">
        <v>5865</v>
      </c>
      <c r="M2471" s="2" t="s">
        <v>597</v>
      </c>
      <c r="N2471" s="2" t="s">
        <v>476</v>
      </c>
      <c r="O2471" s="2" t="s">
        <v>371</v>
      </c>
      <c r="P2471" s="3">
        <v>46062</v>
      </c>
      <c r="Q2471" s="3">
        <v>46189</v>
      </c>
      <c r="R2471" s="3"/>
      <c r="S2471" t="s">
        <v>1859</v>
      </c>
      <c r="T2471" s="2" t="s">
        <v>362</v>
      </c>
      <c r="U2471" s="2" t="b">
        <v>0</v>
      </c>
      <c r="V2471">
        <v>5</v>
      </c>
      <c r="W2471">
        <v>13</v>
      </c>
      <c r="X2471" t="s">
        <v>423</v>
      </c>
    </row>
    <row r="2472" spans="1:24" x14ac:dyDescent="0.25">
      <c r="A2472" t="s">
        <v>5554</v>
      </c>
      <c r="B2472" s="1" t="s">
        <v>6073</v>
      </c>
      <c r="C2472">
        <v>3800033152</v>
      </c>
      <c r="D2472" s="2">
        <v>38000331510</v>
      </c>
      <c r="E2472" s="2" t="s">
        <v>1737</v>
      </c>
      <c r="F2472" s="2" t="s">
        <v>1864</v>
      </c>
      <c r="G2472" s="2" t="s">
        <v>303</v>
      </c>
      <c r="H2472" s="2" t="s">
        <v>7309</v>
      </c>
      <c r="I2472" s="24" t="s">
        <v>91</v>
      </c>
      <c r="J2472" s="2" t="s">
        <v>342</v>
      </c>
      <c r="K2472" s="7">
        <v>12</v>
      </c>
      <c r="L2472" s="7" t="s">
        <v>6074</v>
      </c>
      <c r="M2472" s="2" t="s">
        <v>395</v>
      </c>
      <c r="N2472" s="2" t="s">
        <v>372</v>
      </c>
      <c r="O2472" s="2" t="s">
        <v>371</v>
      </c>
      <c r="P2472" s="3">
        <v>46056</v>
      </c>
      <c r="Q2472" s="3">
        <v>46202</v>
      </c>
      <c r="R2472" s="3"/>
      <c r="S2472" t="s">
        <v>621</v>
      </c>
      <c r="T2472" s="2" t="s">
        <v>362</v>
      </c>
      <c r="U2472" s="2" t="b">
        <v>0</v>
      </c>
      <c r="V2472">
        <v>5</v>
      </c>
      <c r="W2472">
        <v>15</v>
      </c>
      <c r="X2472" t="s">
        <v>361</v>
      </c>
    </row>
    <row r="2473" spans="1:24" x14ac:dyDescent="0.25">
      <c r="A2473" t="s">
        <v>5554</v>
      </c>
      <c r="B2473" s="1" t="s">
        <v>6075</v>
      </c>
      <c r="C2473">
        <v>3800033173</v>
      </c>
      <c r="D2473" s="2">
        <v>38000331725</v>
      </c>
      <c r="E2473" s="2" t="s">
        <v>1737</v>
      </c>
      <c r="F2473" s="2" t="s">
        <v>1863</v>
      </c>
      <c r="G2473" s="2" t="s">
        <v>303</v>
      </c>
      <c r="H2473" s="2" t="s">
        <v>7309</v>
      </c>
      <c r="I2473" s="24" t="s">
        <v>91</v>
      </c>
      <c r="J2473" s="2" t="s">
        <v>342</v>
      </c>
      <c r="K2473" s="7">
        <v>4</v>
      </c>
      <c r="L2473" s="7" t="s">
        <v>6076</v>
      </c>
      <c r="M2473" s="2" t="s">
        <v>395</v>
      </c>
      <c r="N2473" s="2" t="s">
        <v>372</v>
      </c>
      <c r="O2473" s="2" t="s">
        <v>371</v>
      </c>
      <c r="P2473" s="3">
        <v>46056</v>
      </c>
      <c r="Q2473" s="3">
        <v>46202</v>
      </c>
      <c r="R2473" s="3"/>
      <c r="S2473" t="s">
        <v>621</v>
      </c>
      <c r="T2473" s="2" t="s">
        <v>362</v>
      </c>
      <c r="U2473" s="2" t="b">
        <v>0</v>
      </c>
      <c r="V2473">
        <v>4</v>
      </c>
      <c r="W2473">
        <v>10</v>
      </c>
      <c r="X2473" t="s">
        <v>361</v>
      </c>
    </row>
    <row r="2474" spans="1:24" x14ac:dyDescent="0.25">
      <c r="A2474" t="s">
        <v>5554</v>
      </c>
      <c r="B2474" s="1" t="s">
        <v>6077</v>
      </c>
      <c r="C2474">
        <v>3800033264</v>
      </c>
      <c r="D2474" s="2">
        <v>38000332593</v>
      </c>
      <c r="E2474" s="2" t="s">
        <v>1853</v>
      </c>
      <c r="F2474" s="2" t="s">
        <v>1862</v>
      </c>
      <c r="G2474" s="2" t="s">
        <v>207</v>
      </c>
      <c r="H2474" s="2" t="s">
        <v>7317</v>
      </c>
      <c r="I2474" s="24" t="s">
        <v>91</v>
      </c>
      <c r="J2474" s="2" t="s">
        <v>342</v>
      </c>
      <c r="K2474" s="7">
        <v>14</v>
      </c>
      <c r="L2474" s="7" t="s">
        <v>6078</v>
      </c>
      <c r="M2474" s="2" t="s">
        <v>597</v>
      </c>
      <c r="N2474" s="2" t="s">
        <v>476</v>
      </c>
      <c r="O2474" s="2" t="s">
        <v>371</v>
      </c>
      <c r="P2474" s="3">
        <v>46062</v>
      </c>
      <c r="Q2474" s="3">
        <v>46189</v>
      </c>
      <c r="R2474" s="3"/>
      <c r="S2474" t="s">
        <v>1859</v>
      </c>
      <c r="T2474" s="2" t="s">
        <v>362</v>
      </c>
      <c r="U2474" s="2" t="b">
        <v>0</v>
      </c>
      <c r="V2474">
        <v>5</v>
      </c>
      <c r="W2474">
        <v>13</v>
      </c>
      <c r="X2474" t="s">
        <v>423</v>
      </c>
    </row>
    <row r="2475" spans="1:24" x14ac:dyDescent="0.25">
      <c r="A2475" t="s">
        <v>5554</v>
      </c>
      <c r="B2475" s="1" t="s">
        <v>6082</v>
      </c>
      <c r="C2475">
        <v>3800033345</v>
      </c>
      <c r="D2475" s="2">
        <v>38000333453</v>
      </c>
      <c r="E2475" s="2" t="s">
        <v>1853</v>
      </c>
      <c r="F2475" s="2" t="s">
        <v>1858</v>
      </c>
      <c r="G2475" s="2" t="s">
        <v>207</v>
      </c>
      <c r="H2475" s="2" t="s">
        <v>7317</v>
      </c>
      <c r="I2475" s="24" t="s">
        <v>91</v>
      </c>
      <c r="J2475" s="2" t="s">
        <v>342</v>
      </c>
      <c r="K2475" s="7">
        <v>1</v>
      </c>
      <c r="L2475" s="7" t="s">
        <v>6083</v>
      </c>
      <c r="M2475" s="2" t="s">
        <v>388</v>
      </c>
      <c r="N2475" s="2" t="s">
        <v>476</v>
      </c>
      <c r="O2475" s="2" t="s">
        <v>371</v>
      </c>
      <c r="P2475" s="3">
        <v>46062</v>
      </c>
      <c r="Q2475" s="3">
        <v>46189</v>
      </c>
      <c r="R2475" s="3"/>
      <c r="S2475" t="s">
        <v>459</v>
      </c>
      <c r="T2475" s="2" t="s">
        <v>362</v>
      </c>
      <c r="U2475" s="2" t="b">
        <v>0</v>
      </c>
      <c r="V2475">
        <v>1</v>
      </c>
      <c r="W2475">
        <v>2</v>
      </c>
      <c r="X2475" t="s">
        <v>386</v>
      </c>
    </row>
    <row r="2476" spans="1:24" x14ac:dyDescent="0.25">
      <c r="A2476" t="s">
        <v>5554</v>
      </c>
      <c r="B2476" s="1" t="s">
        <v>6206</v>
      </c>
      <c r="C2476">
        <v>4118615601</v>
      </c>
      <c r="D2476" s="2">
        <v>41186156013</v>
      </c>
      <c r="E2476" s="2" t="s">
        <v>1758</v>
      </c>
      <c r="F2476" s="2" t="s">
        <v>1757</v>
      </c>
      <c r="G2476" s="2" t="s">
        <v>236</v>
      </c>
      <c r="H2476" s="2" t="s">
        <v>7292</v>
      </c>
      <c r="I2476" s="24" t="s">
        <v>91</v>
      </c>
      <c r="J2476" s="2" t="s">
        <v>342</v>
      </c>
      <c r="K2476" s="7">
        <v>1</v>
      </c>
      <c r="L2476" s="7" t="s">
        <v>5595</v>
      </c>
      <c r="M2476" s="2" t="s">
        <v>388</v>
      </c>
      <c r="N2476" s="2" t="s">
        <v>372</v>
      </c>
      <c r="O2476" s="2" t="s">
        <v>371</v>
      </c>
      <c r="P2476" s="3">
        <v>45029</v>
      </c>
      <c r="Q2476" s="3">
        <v>46174</v>
      </c>
      <c r="R2476" s="3"/>
      <c r="S2476" t="s">
        <v>544</v>
      </c>
      <c r="T2476" s="2" t="s">
        <v>362</v>
      </c>
      <c r="U2476" s="2" t="b">
        <v>0</v>
      </c>
      <c r="V2476">
        <v>7</v>
      </c>
      <c r="W2476">
        <v>4</v>
      </c>
      <c r="X2476" t="s">
        <v>386</v>
      </c>
    </row>
    <row r="2477" spans="1:24" x14ac:dyDescent="0.25">
      <c r="A2477" t="s">
        <v>5554</v>
      </c>
      <c r="B2477" s="1" t="s">
        <v>6207</v>
      </c>
      <c r="C2477">
        <v>4118618205</v>
      </c>
      <c r="D2477" s="2">
        <v>10041186182057</v>
      </c>
      <c r="E2477" s="2" t="s">
        <v>1563</v>
      </c>
      <c r="F2477" s="2" t="s">
        <v>1756</v>
      </c>
      <c r="G2477" s="2" t="s">
        <v>236</v>
      </c>
      <c r="H2477" s="2" t="s">
        <v>7292</v>
      </c>
      <c r="I2477" s="24" t="s">
        <v>91</v>
      </c>
      <c r="J2477" s="2" t="s">
        <v>342</v>
      </c>
      <c r="K2477" s="7">
        <v>12</v>
      </c>
      <c r="L2477" s="7" t="s">
        <v>5728</v>
      </c>
      <c r="M2477" s="2" t="s">
        <v>383</v>
      </c>
      <c r="N2477" s="2" t="s">
        <v>372</v>
      </c>
      <c r="O2477" s="2" t="s">
        <v>371</v>
      </c>
      <c r="P2477" s="3">
        <v>45397</v>
      </c>
      <c r="Q2477" s="3">
        <v>46204</v>
      </c>
      <c r="R2477" s="3"/>
      <c r="S2477" t="s">
        <v>867</v>
      </c>
      <c r="T2477" s="2" t="s">
        <v>362</v>
      </c>
      <c r="U2477" s="2" t="b">
        <v>0</v>
      </c>
      <c r="V2477">
        <v>8</v>
      </c>
      <c r="W2477">
        <v>17</v>
      </c>
      <c r="X2477" t="s">
        <v>361</v>
      </c>
    </row>
    <row r="2478" spans="1:24" x14ac:dyDescent="0.25">
      <c r="A2478" t="s">
        <v>5554</v>
      </c>
      <c r="B2478" s="1" t="s">
        <v>6208</v>
      </c>
      <c r="C2478">
        <v>4118618206</v>
      </c>
      <c r="D2478" s="2">
        <v>10041186182064</v>
      </c>
      <c r="E2478" s="2" t="s">
        <v>1563</v>
      </c>
      <c r="F2478" s="2" t="s">
        <v>1755</v>
      </c>
      <c r="G2478" s="2" t="s">
        <v>236</v>
      </c>
      <c r="H2478" s="2" t="s">
        <v>7292</v>
      </c>
      <c r="I2478" s="24" t="s">
        <v>91</v>
      </c>
      <c r="J2478" s="2" t="s">
        <v>342</v>
      </c>
      <c r="K2478" s="7">
        <v>12</v>
      </c>
      <c r="L2478" s="7" t="s">
        <v>5728</v>
      </c>
      <c r="M2478" s="2" t="s">
        <v>383</v>
      </c>
      <c r="N2478" s="2" t="s">
        <v>372</v>
      </c>
      <c r="O2478" s="2" t="s">
        <v>371</v>
      </c>
      <c r="P2478" s="3">
        <v>45397</v>
      </c>
      <c r="Q2478" s="3">
        <v>46204</v>
      </c>
      <c r="R2478" s="3"/>
      <c r="S2478" t="s">
        <v>867</v>
      </c>
      <c r="T2478" s="2" t="s">
        <v>362</v>
      </c>
      <c r="U2478" s="2" t="b">
        <v>0</v>
      </c>
      <c r="V2478">
        <v>8</v>
      </c>
      <c r="W2478">
        <v>17</v>
      </c>
      <c r="X2478" t="s">
        <v>361</v>
      </c>
    </row>
    <row r="2479" spans="1:24" x14ac:dyDescent="0.25">
      <c r="A2479" t="s">
        <v>5554</v>
      </c>
      <c r="B2479" s="1" t="s">
        <v>6209</v>
      </c>
      <c r="C2479">
        <v>4118618486</v>
      </c>
      <c r="D2479" s="2">
        <v>41186184863</v>
      </c>
      <c r="E2479" s="2" t="s">
        <v>1563</v>
      </c>
      <c r="F2479" s="2" t="s">
        <v>1754</v>
      </c>
      <c r="G2479" s="2" t="s">
        <v>236</v>
      </c>
      <c r="H2479" s="2" t="s">
        <v>7292</v>
      </c>
      <c r="I2479" s="24" t="s">
        <v>91</v>
      </c>
      <c r="J2479" s="2" t="s">
        <v>342</v>
      </c>
      <c r="K2479" s="7">
        <v>1</v>
      </c>
      <c r="L2479" s="7" t="s">
        <v>6210</v>
      </c>
      <c r="M2479" s="2" t="s">
        <v>388</v>
      </c>
      <c r="N2479" s="2" t="s">
        <v>372</v>
      </c>
      <c r="O2479" s="2" t="s">
        <v>371</v>
      </c>
      <c r="P2479" s="3">
        <v>45764</v>
      </c>
      <c r="Q2479" s="3">
        <v>46204</v>
      </c>
      <c r="R2479" s="3"/>
      <c r="S2479" t="s">
        <v>459</v>
      </c>
      <c r="T2479" s="2" t="s">
        <v>362</v>
      </c>
      <c r="U2479" s="2" t="b">
        <v>0</v>
      </c>
      <c r="V2479">
        <v>5</v>
      </c>
      <c r="W2479">
        <v>4</v>
      </c>
      <c r="X2479" t="s">
        <v>386</v>
      </c>
    </row>
    <row r="2480" spans="1:24" x14ac:dyDescent="0.25">
      <c r="A2480" t="s">
        <v>5554</v>
      </c>
      <c r="B2480" s="1" t="s">
        <v>6334</v>
      </c>
      <c r="C2480" s="1">
        <v>5150005981</v>
      </c>
      <c r="D2480" s="2">
        <v>51500059814</v>
      </c>
      <c r="E2480" s="2" t="s">
        <v>1603</v>
      </c>
      <c r="F2480" s="2" t="s">
        <v>1602</v>
      </c>
      <c r="G2480" t="s">
        <v>296</v>
      </c>
      <c r="H2480" t="s">
        <v>7310</v>
      </c>
      <c r="I2480" s="24" t="s">
        <v>91</v>
      </c>
      <c r="J2480" s="2" t="s">
        <v>342</v>
      </c>
      <c r="K2480" s="7">
        <v>1</v>
      </c>
      <c r="L2480" s="7" t="s">
        <v>6228</v>
      </c>
      <c r="M2480" s="2" t="s">
        <v>388</v>
      </c>
      <c r="N2480" s="2" t="s">
        <v>372</v>
      </c>
      <c r="O2480" s="2" t="s">
        <v>371</v>
      </c>
      <c r="P2480" s="3">
        <v>41978</v>
      </c>
      <c r="Q2480" s="3">
        <v>46174</v>
      </c>
      <c r="R2480" s="3"/>
      <c r="S2480" t="s">
        <v>1601</v>
      </c>
      <c r="T2480" s="2" t="s">
        <v>362</v>
      </c>
      <c r="U2480" s="2" t="b">
        <v>0</v>
      </c>
      <c r="V2480">
        <v>4</v>
      </c>
      <c r="W2480">
        <v>5</v>
      </c>
      <c r="X2480" t="s">
        <v>386</v>
      </c>
    </row>
    <row r="2481" spans="1:24" x14ac:dyDescent="0.25">
      <c r="A2481" t="s">
        <v>5554</v>
      </c>
      <c r="B2481" s="1" t="s">
        <v>6335</v>
      </c>
      <c r="C2481" s="1">
        <v>5150024557</v>
      </c>
      <c r="D2481" s="2">
        <v>51500245576</v>
      </c>
      <c r="E2481" s="2" t="s">
        <v>1599</v>
      </c>
      <c r="F2481" s="2" t="s">
        <v>1600</v>
      </c>
      <c r="G2481" t="s">
        <v>296</v>
      </c>
      <c r="H2481" t="s">
        <v>7310</v>
      </c>
      <c r="I2481" s="24" t="s">
        <v>91</v>
      </c>
      <c r="J2481" s="2" t="s">
        <v>342</v>
      </c>
      <c r="K2481" s="7">
        <v>1</v>
      </c>
      <c r="L2481" s="7" t="s">
        <v>6228</v>
      </c>
      <c r="M2481" s="2" t="s">
        <v>388</v>
      </c>
      <c r="N2481" s="2" t="s">
        <v>486</v>
      </c>
      <c r="O2481" s="2" t="s">
        <v>371</v>
      </c>
      <c r="P2481" s="3">
        <v>44678</v>
      </c>
      <c r="Q2481" s="3">
        <v>46174</v>
      </c>
      <c r="R2481" s="3"/>
      <c r="S2481" t="s">
        <v>1597</v>
      </c>
      <c r="T2481" s="2" t="s">
        <v>362</v>
      </c>
      <c r="U2481" s="2" t="b">
        <v>0</v>
      </c>
      <c r="V2481">
        <v>5</v>
      </c>
      <c r="W2481">
        <v>2</v>
      </c>
      <c r="X2481" t="s">
        <v>386</v>
      </c>
    </row>
    <row r="2482" spans="1:24" x14ac:dyDescent="0.25">
      <c r="A2482" t="s">
        <v>5554</v>
      </c>
      <c r="B2482" s="1" t="s">
        <v>6336</v>
      </c>
      <c r="C2482" s="1">
        <v>5150024572</v>
      </c>
      <c r="D2482" s="2">
        <v>10051500245726</v>
      </c>
      <c r="E2482" s="2" t="s">
        <v>1599</v>
      </c>
      <c r="F2482" s="2" t="s">
        <v>1598</v>
      </c>
      <c r="G2482" t="s">
        <v>296</v>
      </c>
      <c r="H2482" t="s">
        <v>7310</v>
      </c>
      <c r="I2482" s="24" t="s">
        <v>91</v>
      </c>
      <c r="J2482" s="2" t="s">
        <v>342</v>
      </c>
      <c r="K2482" s="7">
        <v>10</v>
      </c>
      <c r="L2482" s="7" t="s">
        <v>5910</v>
      </c>
      <c r="M2482" s="2" t="s">
        <v>384</v>
      </c>
      <c r="N2482" s="2" t="s">
        <v>372</v>
      </c>
      <c r="O2482" s="2" t="s">
        <v>371</v>
      </c>
      <c r="P2482" s="3">
        <v>44678</v>
      </c>
      <c r="Q2482" s="3">
        <v>46174</v>
      </c>
      <c r="R2482" s="3"/>
      <c r="S2482" t="s">
        <v>1597</v>
      </c>
      <c r="T2482" s="2" t="s">
        <v>362</v>
      </c>
      <c r="U2482" s="2" t="b">
        <v>0</v>
      </c>
      <c r="V2482">
        <v>5</v>
      </c>
      <c r="W2482">
        <v>16</v>
      </c>
      <c r="X2482" t="s">
        <v>423</v>
      </c>
    </row>
    <row r="2483" spans="1:24" x14ac:dyDescent="0.25">
      <c r="A2483" t="s">
        <v>5554</v>
      </c>
      <c r="B2483" s="1" t="s">
        <v>6412</v>
      </c>
      <c r="C2483" s="1">
        <v>7066292812</v>
      </c>
      <c r="D2483" s="2">
        <v>70662928127</v>
      </c>
      <c r="E2483" s="2" t="s">
        <v>1512</v>
      </c>
      <c r="F2483" s="2" t="s">
        <v>1511</v>
      </c>
      <c r="G2483" t="s">
        <v>269</v>
      </c>
      <c r="H2483" t="s">
        <v>7335</v>
      </c>
      <c r="I2483" s="24" t="s">
        <v>91</v>
      </c>
      <c r="J2483" s="2" t="s">
        <v>342</v>
      </c>
      <c r="K2483" s="7">
        <v>1</v>
      </c>
      <c r="L2483" s="7" t="s">
        <v>5595</v>
      </c>
      <c r="M2483" s="2" t="s">
        <v>388</v>
      </c>
      <c r="N2483" s="2" t="s">
        <v>372</v>
      </c>
      <c r="O2483" s="2" t="s">
        <v>371</v>
      </c>
      <c r="P2483" s="3">
        <v>45776</v>
      </c>
      <c r="Q2483" s="3">
        <v>46219</v>
      </c>
      <c r="R2483" s="3"/>
      <c r="S2483" t="s">
        <v>570</v>
      </c>
      <c r="T2483" s="2" t="s">
        <v>362</v>
      </c>
      <c r="U2483" s="2" t="b">
        <v>0</v>
      </c>
      <c r="V2483">
        <v>2</v>
      </c>
      <c r="W2483">
        <v>8</v>
      </c>
      <c r="X2483" t="s">
        <v>386</v>
      </c>
    </row>
    <row r="2484" spans="1:24" x14ac:dyDescent="0.25">
      <c r="A2484" t="s">
        <v>5554</v>
      </c>
      <c r="B2484" s="1" t="s">
        <v>6413</v>
      </c>
      <c r="C2484" s="1">
        <v>7069027250</v>
      </c>
      <c r="D2484" s="2">
        <v>70690272506</v>
      </c>
      <c r="E2484" s="2" t="s">
        <v>1502</v>
      </c>
      <c r="F2484" s="2" t="s">
        <v>1510</v>
      </c>
      <c r="G2484" t="s">
        <v>324</v>
      </c>
      <c r="H2484" t="s">
        <v>7336</v>
      </c>
      <c r="I2484" s="24" t="s">
        <v>91</v>
      </c>
      <c r="J2484" s="2" t="s">
        <v>342</v>
      </c>
      <c r="K2484" s="7">
        <v>1</v>
      </c>
      <c r="L2484" s="7" t="s">
        <v>5664</v>
      </c>
      <c r="M2484" s="2" t="s">
        <v>388</v>
      </c>
      <c r="N2484" s="2" t="s">
        <v>372</v>
      </c>
      <c r="O2484" s="2" t="s">
        <v>371</v>
      </c>
      <c r="P2484" s="3">
        <v>44671</v>
      </c>
      <c r="Q2484" s="3">
        <v>46204</v>
      </c>
      <c r="R2484" s="3"/>
      <c r="S2484" t="s">
        <v>459</v>
      </c>
      <c r="T2484" s="2" t="s">
        <v>362</v>
      </c>
      <c r="U2484" s="2" t="b">
        <v>0</v>
      </c>
      <c r="V2484">
        <v>3</v>
      </c>
      <c r="W2484">
        <v>3</v>
      </c>
      <c r="X2484" t="s">
        <v>1500</v>
      </c>
    </row>
    <row r="2485" spans="1:24" x14ac:dyDescent="0.25">
      <c r="A2485" t="s">
        <v>5554</v>
      </c>
      <c r="B2485" s="1" t="s">
        <v>6414</v>
      </c>
      <c r="C2485" s="1">
        <v>7069027256</v>
      </c>
      <c r="D2485" s="2">
        <v>70690272568</v>
      </c>
      <c r="E2485" s="2" t="s">
        <v>1502</v>
      </c>
      <c r="F2485" s="2" t="s">
        <v>1509</v>
      </c>
      <c r="G2485" t="s">
        <v>324</v>
      </c>
      <c r="H2485" t="s">
        <v>7336</v>
      </c>
      <c r="I2485" s="24" t="s">
        <v>91</v>
      </c>
      <c r="J2485" s="2" t="s">
        <v>342</v>
      </c>
      <c r="K2485" s="7">
        <v>1</v>
      </c>
      <c r="L2485" s="7" t="s">
        <v>5642</v>
      </c>
      <c r="M2485" s="2" t="s">
        <v>1102</v>
      </c>
      <c r="N2485" s="2" t="s">
        <v>372</v>
      </c>
      <c r="O2485" s="2" t="s">
        <v>371</v>
      </c>
      <c r="P2485" s="3">
        <v>41025</v>
      </c>
      <c r="Q2485" s="3">
        <v>46204</v>
      </c>
      <c r="R2485" s="3"/>
      <c r="S2485" t="s">
        <v>459</v>
      </c>
      <c r="T2485" s="2" t="s">
        <v>362</v>
      </c>
      <c r="U2485" s="2" t="b">
        <v>0</v>
      </c>
      <c r="V2485">
        <v>1</v>
      </c>
      <c r="W2485">
        <v>4</v>
      </c>
      <c r="X2485" t="s">
        <v>1500</v>
      </c>
    </row>
    <row r="2486" spans="1:24" x14ac:dyDescent="0.25">
      <c r="A2486" t="s">
        <v>5554</v>
      </c>
      <c r="B2486" s="1" t="s">
        <v>6415</v>
      </c>
      <c r="C2486" s="1">
        <v>7069027257</v>
      </c>
      <c r="D2486" s="2">
        <v>70690272575</v>
      </c>
      <c r="E2486" s="2" t="s">
        <v>1502</v>
      </c>
      <c r="F2486" s="2" t="s">
        <v>1508</v>
      </c>
      <c r="G2486" t="s">
        <v>324</v>
      </c>
      <c r="H2486" t="s">
        <v>7336</v>
      </c>
      <c r="I2486" s="24" t="s">
        <v>91</v>
      </c>
      <c r="J2486" s="2" t="s">
        <v>342</v>
      </c>
      <c r="K2486" s="7">
        <v>1</v>
      </c>
      <c r="L2486" s="7" t="s">
        <v>5642</v>
      </c>
      <c r="M2486" s="2" t="s">
        <v>1102</v>
      </c>
      <c r="N2486" s="2" t="s">
        <v>372</v>
      </c>
      <c r="O2486" s="2" t="s">
        <v>371</v>
      </c>
      <c r="P2486" s="3">
        <v>41025</v>
      </c>
      <c r="Q2486" s="3">
        <v>46204</v>
      </c>
      <c r="R2486" s="3"/>
      <c r="S2486" t="s">
        <v>459</v>
      </c>
      <c r="T2486" s="2" t="s">
        <v>362</v>
      </c>
      <c r="U2486" s="2" t="b">
        <v>0</v>
      </c>
      <c r="V2486">
        <v>1</v>
      </c>
      <c r="W2486">
        <v>4</v>
      </c>
      <c r="X2486" t="s">
        <v>1500</v>
      </c>
    </row>
    <row r="2487" spans="1:24" x14ac:dyDescent="0.25">
      <c r="A2487" t="s">
        <v>5554</v>
      </c>
      <c r="B2487" s="1" t="s">
        <v>6416</v>
      </c>
      <c r="C2487" s="1">
        <v>7069027268</v>
      </c>
      <c r="D2487" s="2">
        <v>70690272681</v>
      </c>
      <c r="E2487" s="2" t="s">
        <v>1502</v>
      </c>
      <c r="F2487" s="2" t="s">
        <v>1507</v>
      </c>
      <c r="G2487" t="s">
        <v>324</v>
      </c>
      <c r="H2487" t="s">
        <v>7336</v>
      </c>
      <c r="I2487" s="24" t="s">
        <v>91</v>
      </c>
      <c r="J2487" s="2" t="s">
        <v>342</v>
      </c>
      <c r="K2487" s="7">
        <v>1</v>
      </c>
      <c r="L2487" s="7" t="s">
        <v>6417</v>
      </c>
      <c r="M2487" s="2" t="s">
        <v>1102</v>
      </c>
      <c r="N2487" s="2" t="s">
        <v>372</v>
      </c>
      <c r="O2487" s="2" t="s">
        <v>371</v>
      </c>
      <c r="P2487" s="3">
        <v>42108</v>
      </c>
      <c r="Q2487" s="3">
        <v>46204</v>
      </c>
      <c r="R2487" s="3"/>
      <c r="S2487" t="s">
        <v>459</v>
      </c>
      <c r="T2487" s="2" t="s">
        <v>362</v>
      </c>
      <c r="U2487" s="2" t="b">
        <v>0</v>
      </c>
      <c r="V2487">
        <v>1</v>
      </c>
      <c r="W2487">
        <v>4</v>
      </c>
      <c r="X2487" t="s">
        <v>1500</v>
      </c>
    </row>
    <row r="2488" spans="1:24" x14ac:dyDescent="0.25">
      <c r="A2488" t="s">
        <v>5554</v>
      </c>
      <c r="B2488" s="1" t="s">
        <v>6418</v>
      </c>
      <c r="C2488" s="1">
        <v>7069027270</v>
      </c>
      <c r="D2488" s="2">
        <v>70690272704</v>
      </c>
      <c r="E2488" s="2" t="s">
        <v>1502</v>
      </c>
      <c r="F2488" s="2" t="s">
        <v>1506</v>
      </c>
      <c r="G2488" t="s">
        <v>324</v>
      </c>
      <c r="H2488" t="s">
        <v>7336</v>
      </c>
      <c r="I2488" s="24" t="s">
        <v>91</v>
      </c>
      <c r="J2488" s="2" t="s">
        <v>342</v>
      </c>
      <c r="K2488" s="7">
        <v>1</v>
      </c>
      <c r="L2488" s="7" t="s">
        <v>5664</v>
      </c>
      <c r="M2488" s="2" t="s">
        <v>388</v>
      </c>
      <c r="N2488" s="2" t="s">
        <v>372</v>
      </c>
      <c r="O2488" s="2" t="s">
        <v>371</v>
      </c>
      <c r="P2488" s="3">
        <v>44671</v>
      </c>
      <c r="Q2488" s="3">
        <v>46204</v>
      </c>
      <c r="R2488" s="3"/>
      <c r="S2488" t="s">
        <v>459</v>
      </c>
      <c r="T2488" s="2" t="s">
        <v>362</v>
      </c>
      <c r="U2488" s="2" t="b">
        <v>0</v>
      </c>
      <c r="V2488">
        <v>3</v>
      </c>
      <c r="W2488">
        <v>3</v>
      </c>
      <c r="X2488" t="s">
        <v>386</v>
      </c>
    </row>
    <row r="2489" spans="1:24" x14ac:dyDescent="0.25">
      <c r="A2489" t="s">
        <v>5554</v>
      </c>
      <c r="B2489" s="1" t="s">
        <v>6419</v>
      </c>
      <c r="C2489" s="1">
        <v>7069027279</v>
      </c>
      <c r="D2489" s="2">
        <v>70690272797</v>
      </c>
      <c r="E2489" s="2" t="s">
        <v>1502</v>
      </c>
      <c r="F2489" s="2" t="s">
        <v>1505</v>
      </c>
      <c r="G2489" t="s">
        <v>324</v>
      </c>
      <c r="H2489" t="s">
        <v>7336</v>
      </c>
      <c r="I2489" s="24" t="s">
        <v>91</v>
      </c>
      <c r="J2489" s="2" t="s">
        <v>342</v>
      </c>
      <c r="K2489" s="7">
        <v>1</v>
      </c>
      <c r="L2489" s="7" t="s">
        <v>5920</v>
      </c>
      <c r="M2489" s="2" t="s">
        <v>1102</v>
      </c>
      <c r="N2489" s="2" t="s">
        <v>372</v>
      </c>
      <c r="O2489" s="2" t="s">
        <v>371</v>
      </c>
      <c r="P2489" s="3">
        <v>44671</v>
      </c>
      <c r="Q2489" s="3">
        <v>46204</v>
      </c>
      <c r="R2489" s="3"/>
      <c r="S2489" t="s">
        <v>459</v>
      </c>
      <c r="T2489" s="2" t="s">
        <v>362</v>
      </c>
      <c r="U2489" s="2" t="b">
        <v>0</v>
      </c>
      <c r="V2489">
        <v>1</v>
      </c>
      <c r="W2489">
        <v>4</v>
      </c>
      <c r="X2489" t="s">
        <v>1500</v>
      </c>
    </row>
    <row r="2490" spans="1:24" x14ac:dyDescent="0.25">
      <c r="A2490" t="s">
        <v>5554</v>
      </c>
      <c r="B2490" s="1" t="s">
        <v>6420</v>
      </c>
      <c r="C2490" s="1">
        <v>7069027280</v>
      </c>
      <c r="D2490" s="2">
        <v>70690272803</v>
      </c>
      <c r="E2490" s="2" t="s">
        <v>1502</v>
      </c>
      <c r="F2490" s="2" t="s">
        <v>1504</v>
      </c>
      <c r="G2490" t="s">
        <v>324</v>
      </c>
      <c r="H2490" t="s">
        <v>7336</v>
      </c>
      <c r="I2490" s="24" t="s">
        <v>91</v>
      </c>
      <c r="J2490" s="2" t="s">
        <v>342</v>
      </c>
      <c r="K2490" s="7">
        <v>1</v>
      </c>
      <c r="L2490" s="7" t="s">
        <v>6421</v>
      </c>
      <c r="M2490" s="2" t="s">
        <v>1102</v>
      </c>
      <c r="N2490" s="2" t="s">
        <v>372</v>
      </c>
      <c r="O2490" s="2" t="s">
        <v>371</v>
      </c>
      <c r="P2490" s="3">
        <v>44671</v>
      </c>
      <c r="Q2490" s="3">
        <v>46204</v>
      </c>
      <c r="R2490" s="3"/>
      <c r="S2490" t="s">
        <v>459</v>
      </c>
      <c r="T2490" s="2" t="s">
        <v>362</v>
      </c>
      <c r="U2490" s="2" t="b">
        <v>0</v>
      </c>
      <c r="V2490">
        <v>1</v>
      </c>
      <c r="W2490">
        <v>4</v>
      </c>
      <c r="X2490" t="s">
        <v>1500</v>
      </c>
    </row>
    <row r="2491" spans="1:24" x14ac:dyDescent="0.25">
      <c r="A2491" t="s">
        <v>5554</v>
      </c>
      <c r="B2491" s="1" t="s">
        <v>6422</v>
      </c>
      <c r="C2491" s="1">
        <v>7069027294</v>
      </c>
      <c r="D2491" s="2">
        <v>70690272940</v>
      </c>
      <c r="E2491" s="2" t="s">
        <v>1502</v>
      </c>
      <c r="F2491" s="2" t="s">
        <v>1503</v>
      </c>
      <c r="G2491" t="s">
        <v>324</v>
      </c>
      <c r="H2491" t="s">
        <v>7336</v>
      </c>
      <c r="I2491" s="24" t="s">
        <v>91</v>
      </c>
      <c r="J2491" s="2" t="s">
        <v>342</v>
      </c>
      <c r="K2491" s="7">
        <v>1</v>
      </c>
      <c r="L2491" s="7" t="s">
        <v>5595</v>
      </c>
      <c r="M2491" s="2" t="s">
        <v>1102</v>
      </c>
      <c r="N2491" s="2" t="s">
        <v>372</v>
      </c>
      <c r="O2491" s="2" t="s">
        <v>371</v>
      </c>
      <c r="P2491" s="3">
        <v>42220</v>
      </c>
      <c r="Q2491" s="3">
        <v>46204</v>
      </c>
      <c r="R2491" s="3"/>
      <c r="S2491" t="s">
        <v>459</v>
      </c>
      <c r="T2491" s="2" t="s">
        <v>362</v>
      </c>
      <c r="U2491" s="2" t="b">
        <v>0</v>
      </c>
      <c r="V2491">
        <v>1</v>
      </c>
      <c r="W2491">
        <v>4</v>
      </c>
      <c r="X2491" t="s">
        <v>1500</v>
      </c>
    </row>
    <row r="2492" spans="1:24" x14ac:dyDescent="0.25">
      <c r="A2492" t="s">
        <v>5554</v>
      </c>
      <c r="B2492" s="1" t="s">
        <v>6423</v>
      </c>
      <c r="C2492" s="1">
        <v>7069027318</v>
      </c>
      <c r="D2492" s="2">
        <v>70690273183</v>
      </c>
      <c r="E2492" s="2" t="s">
        <v>1502</v>
      </c>
      <c r="F2492" s="2" t="s">
        <v>1501</v>
      </c>
      <c r="G2492" t="s">
        <v>324</v>
      </c>
      <c r="H2492" t="s">
        <v>7336</v>
      </c>
      <c r="I2492" s="24" t="s">
        <v>91</v>
      </c>
      <c r="J2492" s="2" t="s">
        <v>342</v>
      </c>
      <c r="K2492" s="7">
        <v>1</v>
      </c>
      <c r="L2492" s="7" t="s">
        <v>5583</v>
      </c>
      <c r="M2492" s="2" t="s">
        <v>1102</v>
      </c>
      <c r="N2492" s="2" t="s">
        <v>372</v>
      </c>
      <c r="O2492" s="2" t="s">
        <v>371</v>
      </c>
      <c r="P2492" s="3">
        <v>44305</v>
      </c>
      <c r="Q2492" s="3">
        <v>46204</v>
      </c>
      <c r="R2492" s="3"/>
      <c r="S2492" t="s">
        <v>459</v>
      </c>
      <c r="T2492" s="2" t="s">
        <v>362</v>
      </c>
      <c r="U2492" s="2" t="b">
        <v>0</v>
      </c>
      <c r="V2492">
        <v>1</v>
      </c>
      <c r="W2492">
        <v>4</v>
      </c>
      <c r="X2492" t="s">
        <v>1500</v>
      </c>
    </row>
    <row r="2493" spans="1:24" x14ac:dyDescent="0.25">
      <c r="A2493" t="s">
        <v>5554</v>
      </c>
      <c r="B2493" s="1" t="s">
        <v>6537</v>
      </c>
      <c r="C2493" s="1">
        <v>7314115422</v>
      </c>
      <c r="D2493" s="2">
        <v>80073141154228</v>
      </c>
      <c r="E2493" s="2" t="s">
        <v>1367</v>
      </c>
      <c r="F2493" s="2" t="s">
        <v>1371</v>
      </c>
      <c r="G2493" t="s">
        <v>278</v>
      </c>
      <c r="H2493" t="s">
        <v>7342</v>
      </c>
      <c r="I2493" s="24" t="s">
        <v>91</v>
      </c>
      <c r="J2493" s="2" t="s">
        <v>342</v>
      </c>
      <c r="K2493" s="7">
        <v>5</v>
      </c>
      <c r="L2493" s="7" t="s">
        <v>6538</v>
      </c>
      <c r="M2493" s="2" t="s">
        <v>383</v>
      </c>
      <c r="N2493" s="2" t="s">
        <v>372</v>
      </c>
      <c r="O2493" s="2" t="s">
        <v>371</v>
      </c>
      <c r="P2493" s="3">
        <v>46071</v>
      </c>
      <c r="Q2493" s="3">
        <v>46204</v>
      </c>
      <c r="R2493" s="3"/>
      <c r="S2493" t="s">
        <v>1175</v>
      </c>
      <c r="T2493" s="2" t="s">
        <v>362</v>
      </c>
      <c r="U2493" s="2" t="b">
        <v>1</v>
      </c>
      <c r="V2493">
        <v>8</v>
      </c>
      <c r="W2493">
        <v>9</v>
      </c>
      <c r="X2493" t="s">
        <v>423</v>
      </c>
    </row>
    <row r="2494" spans="1:24" x14ac:dyDescent="0.25">
      <c r="A2494" t="s">
        <v>5554</v>
      </c>
      <c r="B2494" s="1" t="s">
        <v>6539</v>
      </c>
      <c r="C2494" s="1">
        <v>7314115423</v>
      </c>
      <c r="D2494" s="2">
        <v>80073141154235</v>
      </c>
      <c r="E2494" s="2" t="s">
        <v>1367</v>
      </c>
      <c r="F2494" s="2" t="s">
        <v>1370</v>
      </c>
      <c r="G2494" t="s">
        <v>278</v>
      </c>
      <c r="H2494" t="s">
        <v>7342</v>
      </c>
      <c r="I2494" s="24" t="s">
        <v>91</v>
      </c>
      <c r="J2494" s="2" t="s">
        <v>342</v>
      </c>
      <c r="K2494" s="7">
        <v>5</v>
      </c>
      <c r="L2494" s="7" t="s">
        <v>6540</v>
      </c>
      <c r="M2494" s="2" t="s">
        <v>383</v>
      </c>
      <c r="N2494" s="2" t="s">
        <v>372</v>
      </c>
      <c r="O2494" s="2" t="s">
        <v>371</v>
      </c>
      <c r="P2494" s="3">
        <v>46071</v>
      </c>
      <c r="Q2494" s="3">
        <v>46204</v>
      </c>
      <c r="R2494" s="3"/>
      <c r="S2494" t="s">
        <v>1175</v>
      </c>
      <c r="T2494" s="2" t="s">
        <v>362</v>
      </c>
      <c r="U2494" s="2" t="b">
        <v>1</v>
      </c>
      <c r="V2494">
        <v>8</v>
      </c>
      <c r="W2494">
        <v>9</v>
      </c>
      <c r="X2494" t="s">
        <v>423</v>
      </c>
    </row>
    <row r="2495" spans="1:24" x14ac:dyDescent="0.25">
      <c r="A2495" t="s">
        <v>5554</v>
      </c>
      <c r="B2495" s="1" t="s">
        <v>6541</v>
      </c>
      <c r="C2495" s="1">
        <v>7314115424</v>
      </c>
      <c r="D2495" s="2">
        <v>80073141154242</v>
      </c>
      <c r="E2495" s="2" t="s">
        <v>1367</v>
      </c>
      <c r="F2495" s="2" t="s">
        <v>1369</v>
      </c>
      <c r="G2495" t="s">
        <v>278</v>
      </c>
      <c r="H2495" t="s">
        <v>7342</v>
      </c>
      <c r="I2495" s="24" t="s">
        <v>91</v>
      </c>
      <c r="J2495" s="2" t="s">
        <v>342</v>
      </c>
      <c r="K2495" s="7">
        <v>5</v>
      </c>
      <c r="L2495" s="7" t="s">
        <v>6542</v>
      </c>
      <c r="M2495" s="2" t="s">
        <v>383</v>
      </c>
      <c r="N2495" s="2" t="s">
        <v>372</v>
      </c>
      <c r="O2495" s="2" t="s">
        <v>371</v>
      </c>
      <c r="P2495" s="3">
        <v>46071</v>
      </c>
      <c r="Q2495" s="3">
        <v>46204</v>
      </c>
      <c r="R2495" s="3"/>
      <c r="S2495" t="s">
        <v>1175</v>
      </c>
      <c r="T2495" s="2" t="s">
        <v>362</v>
      </c>
      <c r="U2495" s="2" t="b">
        <v>1</v>
      </c>
      <c r="V2495">
        <v>8</v>
      </c>
      <c r="W2495">
        <v>9</v>
      </c>
      <c r="X2495" t="s">
        <v>423</v>
      </c>
    </row>
    <row r="2496" spans="1:24" x14ac:dyDescent="0.25">
      <c r="A2496" t="s">
        <v>5554</v>
      </c>
      <c r="B2496" s="1" t="s">
        <v>6543</v>
      </c>
      <c r="C2496" s="1">
        <v>7314115509</v>
      </c>
      <c r="D2496" s="2">
        <v>10073141155097</v>
      </c>
      <c r="E2496" s="2" t="s">
        <v>1367</v>
      </c>
      <c r="F2496" s="2" t="s">
        <v>1368</v>
      </c>
      <c r="G2496" t="s">
        <v>278</v>
      </c>
      <c r="H2496" t="s">
        <v>7342</v>
      </c>
      <c r="I2496" s="24" t="s">
        <v>91</v>
      </c>
      <c r="J2496" s="2" t="s">
        <v>342</v>
      </c>
      <c r="K2496" s="7">
        <v>1</v>
      </c>
      <c r="L2496" s="7" t="s">
        <v>6210</v>
      </c>
      <c r="M2496" s="2" t="s">
        <v>388</v>
      </c>
      <c r="N2496" s="2" t="s">
        <v>372</v>
      </c>
      <c r="O2496" s="2" t="s">
        <v>371</v>
      </c>
      <c r="P2496" s="3">
        <v>46071</v>
      </c>
      <c r="Q2496" s="3">
        <v>46204</v>
      </c>
      <c r="R2496" s="3"/>
      <c r="S2496" t="s">
        <v>570</v>
      </c>
      <c r="T2496" s="2" t="s">
        <v>362</v>
      </c>
      <c r="U2496" s="2" t="b">
        <v>0</v>
      </c>
      <c r="V2496">
        <v>1</v>
      </c>
      <c r="W2496">
        <v>7</v>
      </c>
      <c r="X2496" t="s">
        <v>386</v>
      </c>
    </row>
    <row r="2497" spans="1:24" x14ac:dyDescent="0.25">
      <c r="A2497" t="s">
        <v>5554</v>
      </c>
      <c r="B2497" s="1" t="s">
        <v>6674</v>
      </c>
      <c r="C2497" s="1">
        <v>7992793905</v>
      </c>
      <c r="D2497" s="2">
        <v>79927939052</v>
      </c>
      <c r="E2497" s="2" t="s">
        <v>1201</v>
      </c>
      <c r="F2497" s="2" t="s">
        <v>1200</v>
      </c>
      <c r="G2497" t="s">
        <v>270</v>
      </c>
      <c r="H2497" t="s">
        <v>7299</v>
      </c>
      <c r="I2497" s="24" t="s">
        <v>91</v>
      </c>
      <c r="J2497" s="2" t="s">
        <v>342</v>
      </c>
      <c r="K2497" s="7">
        <v>1</v>
      </c>
      <c r="L2497" s="7" t="s">
        <v>6210</v>
      </c>
      <c r="M2497" s="2" t="s">
        <v>388</v>
      </c>
      <c r="N2497" s="2" t="s">
        <v>476</v>
      </c>
      <c r="O2497" s="2" t="s">
        <v>371</v>
      </c>
      <c r="P2497" s="3">
        <v>45176</v>
      </c>
      <c r="Q2497" s="3">
        <v>46219</v>
      </c>
      <c r="R2497" s="3"/>
      <c r="S2497" t="s">
        <v>459</v>
      </c>
      <c r="T2497" s="2" t="s">
        <v>362</v>
      </c>
      <c r="U2497" s="2" t="b">
        <v>0</v>
      </c>
      <c r="V2497">
        <v>1</v>
      </c>
      <c r="W2497">
        <v>7</v>
      </c>
      <c r="X2497" t="s">
        <v>386</v>
      </c>
    </row>
    <row r="2498" spans="1:24" x14ac:dyDescent="0.25">
      <c r="A2498" t="s">
        <v>5554</v>
      </c>
      <c r="B2498" s="1" t="s">
        <v>6719</v>
      </c>
      <c r="C2498" s="1">
        <v>19203500040</v>
      </c>
      <c r="D2498" s="2">
        <v>192035505565</v>
      </c>
      <c r="E2498" s="2" t="s">
        <v>368</v>
      </c>
      <c r="F2498" s="2" t="s">
        <v>1144</v>
      </c>
      <c r="G2498" t="s">
        <v>186</v>
      </c>
      <c r="H2498" t="s">
        <v>7292</v>
      </c>
      <c r="I2498" s="24" t="s">
        <v>91</v>
      </c>
      <c r="J2498" s="2" t="s">
        <v>342</v>
      </c>
      <c r="K2498" s="7">
        <v>24</v>
      </c>
      <c r="L2498" s="7" t="s">
        <v>5556</v>
      </c>
      <c r="M2498" s="2" t="s">
        <v>395</v>
      </c>
      <c r="N2498" s="2" t="s">
        <v>372</v>
      </c>
      <c r="O2498" s="2" t="s">
        <v>371</v>
      </c>
      <c r="P2498" s="3">
        <v>44621</v>
      </c>
      <c r="Q2498" s="3">
        <v>46235</v>
      </c>
      <c r="R2498" s="3"/>
      <c r="S2498" t="s">
        <v>363</v>
      </c>
      <c r="T2498" s="2" t="s">
        <v>362</v>
      </c>
      <c r="U2498" s="2" t="b">
        <v>0</v>
      </c>
      <c r="V2498">
        <v>16</v>
      </c>
      <c r="W2498">
        <v>12</v>
      </c>
      <c r="X2498" t="s">
        <v>361</v>
      </c>
    </row>
    <row r="2499" spans="1:24" x14ac:dyDescent="0.25">
      <c r="A2499" t="s">
        <v>5554</v>
      </c>
      <c r="B2499" s="1" t="s">
        <v>6720</v>
      </c>
      <c r="C2499" s="1">
        <v>19203500041</v>
      </c>
      <c r="D2499" s="2">
        <v>192035505572</v>
      </c>
      <c r="E2499" s="2" t="s">
        <v>368</v>
      </c>
      <c r="F2499" s="2" t="s">
        <v>1143</v>
      </c>
      <c r="G2499" t="s">
        <v>186</v>
      </c>
      <c r="H2499" t="s">
        <v>7292</v>
      </c>
      <c r="I2499" s="24" t="s">
        <v>91</v>
      </c>
      <c r="J2499" s="2" t="s">
        <v>342</v>
      </c>
      <c r="K2499" s="7">
        <v>24</v>
      </c>
      <c r="L2499" s="7" t="s">
        <v>6721</v>
      </c>
      <c r="M2499" s="2" t="s">
        <v>395</v>
      </c>
      <c r="N2499" s="2" t="s">
        <v>372</v>
      </c>
      <c r="O2499" s="2" t="s">
        <v>371</v>
      </c>
      <c r="P2499" s="3">
        <v>44621</v>
      </c>
      <c r="Q2499" s="3">
        <v>46235</v>
      </c>
      <c r="R2499" s="3"/>
      <c r="S2499" t="s">
        <v>363</v>
      </c>
      <c r="T2499" s="2" t="s">
        <v>362</v>
      </c>
      <c r="U2499" s="2" t="b">
        <v>0</v>
      </c>
      <c r="V2499">
        <v>16</v>
      </c>
      <c r="W2499">
        <v>12</v>
      </c>
      <c r="X2499" t="s">
        <v>361</v>
      </c>
    </row>
    <row r="2500" spans="1:24" x14ac:dyDescent="0.25">
      <c r="A2500" t="s">
        <v>5554</v>
      </c>
      <c r="B2500" s="1" t="s">
        <v>6722</v>
      </c>
      <c r="C2500" s="1">
        <v>19203500044</v>
      </c>
      <c r="D2500" s="2">
        <v>192035508948</v>
      </c>
      <c r="E2500" s="2" t="s">
        <v>368</v>
      </c>
      <c r="F2500" s="2" t="s">
        <v>1142</v>
      </c>
      <c r="G2500" t="s">
        <v>186</v>
      </c>
      <c r="H2500" t="s">
        <v>7292</v>
      </c>
      <c r="I2500" s="24" t="s">
        <v>91</v>
      </c>
      <c r="J2500" s="2" t="s">
        <v>342</v>
      </c>
      <c r="K2500" s="7">
        <v>24</v>
      </c>
      <c r="L2500" s="7" t="s">
        <v>5556</v>
      </c>
      <c r="M2500" s="2" t="s">
        <v>395</v>
      </c>
      <c r="N2500" s="2" t="s">
        <v>372</v>
      </c>
      <c r="O2500" s="2" t="s">
        <v>371</v>
      </c>
      <c r="P2500" s="3">
        <v>45945</v>
      </c>
      <c r="Q2500" s="3">
        <v>46235</v>
      </c>
      <c r="R2500" s="3"/>
      <c r="S2500" t="s">
        <v>363</v>
      </c>
      <c r="T2500" s="2" t="s">
        <v>362</v>
      </c>
      <c r="U2500" s="2" t="b">
        <v>0</v>
      </c>
      <c r="V2500">
        <v>16</v>
      </c>
      <c r="W2500">
        <v>12</v>
      </c>
      <c r="X2500" t="s">
        <v>361</v>
      </c>
    </row>
    <row r="2501" spans="1:24" x14ac:dyDescent="0.25">
      <c r="A2501" t="s">
        <v>5554</v>
      </c>
      <c r="B2501" s="1" t="s">
        <v>6956</v>
      </c>
      <c r="C2501" s="1">
        <v>76026352956</v>
      </c>
      <c r="D2501" s="2">
        <v>10760263529560</v>
      </c>
      <c r="E2501" s="2" t="s">
        <v>852</v>
      </c>
      <c r="F2501" s="2" t="s">
        <v>853</v>
      </c>
      <c r="G2501" t="s">
        <v>309</v>
      </c>
      <c r="H2501" t="s">
        <v>7340</v>
      </c>
      <c r="I2501" s="24" t="s">
        <v>91</v>
      </c>
      <c r="J2501" s="2" t="s">
        <v>342</v>
      </c>
      <c r="K2501" s="7">
        <v>6</v>
      </c>
      <c r="L2501" s="7" t="s">
        <v>5715</v>
      </c>
      <c r="M2501" s="2" t="s">
        <v>366</v>
      </c>
      <c r="N2501" s="2" t="s">
        <v>486</v>
      </c>
      <c r="O2501" s="2" t="s">
        <v>371</v>
      </c>
      <c r="P2501" s="3">
        <v>44664</v>
      </c>
      <c r="Q2501" s="3">
        <v>46174</v>
      </c>
      <c r="R2501" s="3"/>
      <c r="S2501" t="s">
        <v>850</v>
      </c>
      <c r="T2501" s="2" t="s">
        <v>362</v>
      </c>
      <c r="U2501" s="2" t="b">
        <v>1</v>
      </c>
      <c r="V2501">
        <v>6</v>
      </c>
      <c r="W2501">
        <v>32</v>
      </c>
      <c r="X2501" t="s">
        <v>423</v>
      </c>
    </row>
    <row r="2502" spans="1:24" x14ac:dyDescent="0.25">
      <c r="A2502" t="s">
        <v>5554</v>
      </c>
      <c r="B2502" s="1" t="s">
        <v>6991</v>
      </c>
      <c r="C2502" s="1">
        <v>81003148050</v>
      </c>
      <c r="D2502" s="2">
        <v>10810031480507</v>
      </c>
      <c r="E2502" s="2" t="s">
        <v>814</v>
      </c>
      <c r="F2502" s="2" t="s">
        <v>813</v>
      </c>
      <c r="G2502" t="s">
        <v>192</v>
      </c>
      <c r="H2502" t="s">
        <v>7292</v>
      </c>
      <c r="I2502" s="24" t="s">
        <v>91</v>
      </c>
      <c r="J2502" s="2" t="s">
        <v>342</v>
      </c>
      <c r="K2502" s="7">
        <v>4</v>
      </c>
      <c r="L2502" s="7" t="s">
        <v>6992</v>
      </c>
      <c r="M2502" s="2" t="s">
        <v>395</v>
      </c>
      <c r="N2502" s="2" t="s">
        <v>372</v>
      </c>
      <c r="O2502" s="2" t="s">
        <v>371</v>
      </c>
      <c r="P2502" s="3">
        <v>46056</v>
      </c>
      <c r="Q2502" s="3">
        <v>46213</v>
      </c>
      <c r="R2502" s="3"/>
      <c r="S2502" t="s">
        <v>396</v>
      </c>
      <c r="T2502" s="2" t="s">
        <v>362</v>
      </c>
      <c r="U2502" s="2" t="b">
        <v>1</v>
      </c>
      <c r="V2502">
        <v>4</v>
      </c>
      <c r="W2502">
        <v>10</v>
      </c>
      <c r="X2502" t="s">
        <v>361</v>
      </c>
    </row>
    <row r="2503" spans="1:24" x14ac:dyDescent="0.25">
      <c r="A2503" t="s">
        <v>5554</v>
      </c>
      <c r="B2503" s="1" t="s">
        <v>7059</v>
      </c>
      <c r="C2503" s="1">
        <v>81609501002</v>
      </c>
      <c r="D2503" s="2">
        <v>10816095010025</v>
      </c>
      <c r="E2503" s="2" t="s">
        <v>706</v>
      </c>
      <c r="F2503" s="2" t="s">
        <v>723</v>
      </c>
      <c r="G2503" t="s">
        <v>186</v>
      </c>
      <c r="H2503" t="s">
        <v>7292</v>
      </c>
      <c r="I2503" s="24" t="s">
        <v>91</v>
      </c>
      <c r="J2503" s="2" t="s">
        <v>342</v>
      </c>
      <c r="K2503" s="7">
        <v>10</v>
      </c>
      <c r="L2503" s="7" t="s">
        <v>5556</v>
      </c>
      <c r="M2503" s="2" t="s">
        <v>384</v>
      </c>
      <c r="N2503" s="2" t="s">
        <v>372</v>
      </c>
      <c r="O2503" s="2" t="s">
        <v>371</v>
      </c>
      <c r="P2503" s="3">
        <v>45712</v>
      </c>
      <c r="Q2503" s="3">
        <v>46235</v>
      </c>
      <c r="R2503" s="3"/>
      <c r="S2503" t="s">
        <v>363</v>
      </c>
      <c r="T2503" s="2" t="s">
        <v>362</v>
      </c>
      <c r="U2503" s="2" t="b">
        <v>0</v>
      </c>
      <c r="V2503">
        <v>9</v>
      </c>
      <c r="W2503">
        <v>31</v>
      </c>
      <c r="X2503" t="s">
        <v>361</v>
      </c>
    </row>
    <row r="2504" spans="1:24" x14ac:dyDescent="0.25">
      <c r="A2504" t="s">
        <v>5554</v>
      </c>
      <c r="B2504" s="1" t="s">
        <v>7060</v>
      </c>
      <c r="C2504" s="1">
        <v>81609501053</v>
      </c>
      <c r="D2504" s="2">
        <v>10816095010537</v>
      </c>
      <c r="E2504" s="2" t="s">
        <v>706</v>
      </c>
      <c r="F2504" s="2" t="s">
        <v>722</v>
      </c>
      <c r="G2504" t="s">
        <v>186</v>
      </c>
      <c r="H2504" t="s">
        <v>7292</v>
      </c>
      <c r="I2504" s="24" t="s">
        <v>91</v>
      </c>
      <c r="J2504" s="2" t="s">
        <v>342</v>
      </c>
      <c r="K2504" s="7">
        <v>8</v>
      </c>
      <c r="L2504" s="7" t="s">
        <v>7061</v>
      </c>
      <c r="M2504" s="2" t="s">
        <v>395</v>
      </c>
      <c r="N2504" s="2" t="s">
        <v>372</v>
      </c>
      <c r="O2504" s="2" t="s">
        <v>371</v>
      </c>
      <c r="P2504" s="3">
        <v>45132</v>
      </c>
      <c r="Q2504" s="3">
        <v>46235</v>
      </c>
      <c r="R2504" s="3"/>
      <c r="S2504" t="s">
        <v>363</v>
      </c>
      <c r="T2504" s="2" t="s">
        <v>362</v>
      </c>
      <c r="U2504" s="2" t="b">
        <v>0</v>
      </c>
      <c r="V2504">
        <v>10</v>
      </c>
      <c r="W2504">
        <v>24</v>
      </c>
      <c r="X2504" t="s">
        <v>361</v>
      </c>
    </row>
    <row r="2505" spans="1:24" x14ac:dyDescent="0.25">
      <c r="A2505" t="s">
        <v>5554</v>
      </c>
      <c r="B2505" s="1" t="s">
        <v>7062</v>
      </c>
      <c r="C2505" s="1">
        <v>81609501114</v>
      </c>
      <c r="D2505" s="2">
        <v>10816095011145</v>
      </c>
      <c r="E2505" s="2" t="s">
        <v>719</v>
      </c>
      <c r="F2505" s="2" t="s">
        <v>721</v>
      </c>
      <c r="G2505" t="s">
        <v>186</v>
      </c>
      <c r="H2505" t="s">
        <v>7292</v>
      </c>
      <c r="I2505" s="24" t="s">
        <v>91</v>
      </c>
      <c r="J2505" s="2" t="s">
        <v>342</v>
      </c>
      <c r="K2505" s="7">
        <v>8</v>
      </c>
      <c r="L2505" s="7" t="s">
        <v>6959</v>
      </c>
      <c r="M2505" s="2" t="s">
        <v>395</v>
      </c>
      <c r="N2505" s="2" t="s">
        <v>372</v>
      </c>
      <c r="O2505" s="2" t="s">
        <v>371</v>
      </c>
      <c r="P2505" s="3">
        <v>40619</v>
      </c>
      <c r="Q2505" s="3">
        <v>46235</v>
      </c>
      <c r="R2505" s="3"/>
      <c r="S2505" t="s">
        <v>363</v>
      </c>
      <c r="T2505" s="2" t="s">
        <v>362</v>
      </c>
      <c r="U2505" s="2" t="b">
        <v>0</v>
      </c>
      <c r="V2505">
        <v>6</v>
      </c>
      <c r="W2505">
        <v>32</v>
      </c>
      <c r="X2505" t="s">
        <v>361</v>
      </c>
    </row>
    <row r="2506" spans="1:24" x14ac:dyDescent="0.25">
      <c r="A2506" t="s">
        <v>5554</v>
      </c>
      <c r="B2506" s="1" t="s">
        <v>7063</v>
      </c>
      <c r="C2506" s="1">
        <v>81609501133</v>
      </c>
      <c r="D2506" s="2">
        <v>10816095011336</v>
      </c>
      <c r="E2506" s="2" t="s">
        <v>719</v>
      </c>
      <c r="F2506" s="2" t="s">
        <v>720</v>
      </c>
      <c r="G2506" t="s">
        <v>186</v>
      </c>
      <c r="H2506" t="s">
        <v>7292</v>
      </c>
      <c r="I2506" s="24" t="s">
        <v>91</v>
      </c>
      <c r="J2506" s="2" t="s">
        <v>342</v>
      </c>
      <c r="K2506" s="7">
        <v>8</v>
      </c>
      <c r="L2506" s="7" t="s">
        <v>5556</v>
      </c>
      <c r="M2506" s="2" t="s">
        <v>395</v>
      </c>
      <c r="N2506" s="2" t="s">
        <v>372</v>
      </c>
      <c r="O2506" s="2" t="s">
        <v>371</v>
      </c>
      <c r="P2506" s="3">
        <v>40619</v>
      </c>
      <c r="Q2506" s="3">
        <v>46235</v>
      </c>
      <c r="R2506" s="3"/>
      <c r="S2506" t="s">
        <v>363</v>
      </c>
      <c r="T2506" s="2" t="s">
        <v>362</v>
      </c>
      <c r="U2506" s="2" t="b">
        <v>0</v>
      </c>
      <c r="V2506">
        <v>6</v>
      </c>
      <c r="W2506">
        <v>32</v>
      </c>
      <c r="X2506" t="s">
        <v>361</v>
      </c>
    </row>
    <row r="2507" spans="1:24" x14ac:dyDescent="0.25">
      <c r="A2507" t="s">
        <v>5554</v>
      </c>
      <c r="B2507" s="1" t="s">
        <v>7064</v>
      </c>
      <c r="C2507" s="1">
        <v>81609501178</v>
      </c>
      <c r="D2507" s="2">
        <v>10816095011787</v>
      </c>
      <c r="E2507" s="2" t="s">
        <v>719</v>
      </c>
      <c r="F2507" s="2" t="s">
        <v>718</v>
      </c>
      <c r="G2507" t="s">
        <v>186</v>
      </c>
      <c r="H2507" t="s">
        <v>7292</v>
      </c>
      <c r="I2507" s="24" t="s">
        <v>91</v>
      </c>
      <c r="J2507" s="2" t="s">
        <v>342</v>
      </c>
      <c r="K2507" s="7">
        <v>10</v>
      </c>
      <c r="L2507" s="7" t="s">
        <v>5556</v>
      </c>
      <c r="M2507" s="2" t="s">
        <v>395</v>
      </c>
      <c r="N2507" s="2" t="s">
        <v>372</v>
      </c>
      <c r="O2507" s="2" t="s">
        <v>371</v>
      </c>
      <c r="P2507" s="3">
        <v>42752</v>
      </c>
      <c r="Q2507" s="3">
        <v>46235</v>
      </c>
      <c r="R2507" s="3"/>
      <c r="S2507" t="s">
        <v>363</v>
      </c>
      <c r="T2507" s="2" t="s">
        <v>362</v>
      </c>
      <c r="U2507" s="2" t="b">
        <v>0</v>
      </c>
      <c r="V2507">
        <v>13</v>
      </c>
      <c r="W2507">
        <v>24</v>
      </c>
      <c r="X2507" t="s">
        <v>361</v>
      </c>
    </row>
    <row r="2508" spans="1:24" x14ac:dyDescent="0.25">
      <c r="A2508" t="s">
        <v>5554</v>
      </c>
      <c r="B2508" s="1" t="s">
        <v>7065</v>
      </c>
      <c r="C2508" s="1">
        <v>81609501271</v>
      </c>
      <c r="D2508" s="2">
        <v>10816095012715</v>
      </c>
      <c r="E2508" s="2" t="s">
        <v>706</v>
      </c>
      <c r="F2508" s="2" t="s">
        <v>717</v>
      </c>
      <c r="G2508" t="s">
        <v>186</v>
      </c>
      <c r="H2508" t="s">
        <v>7292</v>
      </c>
      <c r="I2508" s="24" t="s">
        <v>91</v>
      </c>
      <c r="J2508" s="2" t="s">
        <v>342</v>
      </c>
      <c r="K2508" s="7">
        <v>15</v>
      </c>
      <c r="L2508" s="7" t="s">
        <v>5556</v>
      </c>
      <c r="M2508" s="2" t="s">
        <v>366</v>
      </c>
      <c r="N2508" s="2" t="s">
        <v>372</v>
      </c>
      <c r="O2508" s="2" t="s">
        <v>371</v>
      </c>
      <c r="P2508" s="3">
        <v>44620</v>
      </c>
      <c r="Q2508" s="3">
        <v>46235</v>
      </c>
      <c r="R2508" s="3"/>
      <c r="S2508" t="s">
        <v>363</v>
      </c>
      <c r="T2508" s="2" t="s">
        <v>362</v>
      </c>
      <c r="U2508" s="2" t="b">
        <v>0</v>
      </c>
      <c r="V2508">
        <v>6</v>
      </c>
      <c r="W2508">
        <v>24</v>
      </c>
      <c r="X2508" t="s">
        <v>361</v>
      </c>
    </row>
    <row r="2509" spans="1:24" x14ac:dyDescent="0.25">
      <c r="A2509" t="s">
        <v>5554</v>
      </c>
      <c r="B2509" s="1" t="s">
        <v>7066</v>
      </c>
      <c r="C2509" s="1">
        <v>81609501355</v>
      </c>
      <c r="D2509" s="2">
        <v>10816095013552</v>
      </c>
      <c r="E2509" s="2" t="s">
        <v>706</v>
      </c>
      <c r="F2509" s="2" t="s">
        <v>716</v>
      </c>
      <c r="G2509" t="s">
        <v>186</v>
      </c>
      <c r="H2509" t="s">
        <v>7292</v>
      </c>
      <c r="I2509" s="24" t="s">
        <v>91</v>
      </c>
      <c r="J2509" s="2" t="s">
        <v>342</v>
      </c>
      <c r="K2509" s="7">
        <v>8</v>
      </c>
      <c r="L2509" s="7" t="s">
        <v>7061</v>
      </c>
      <c r="M2509" s="2" t="s">
        <v>395</v>
      </c>
      <c r="N2509" s="2" t="s">
        <v>372</v>
      </c>
      <c r="O2509" s="2" t="s">
        <v>371</v>
      </c>
      <c r="P2509" s="3">
        <v>42663</v>
      </c>
      <c r="Q2509" s="3">
        <v>46235</v>
      </c>
      <c r="R2509" s="3"/>
      <c r="S2509" t="s">
        <v>363</v>
      </c>
      <c r="T2509" s="2" t="s">
        <v>362</v>
      </c>
      <c r="U2509" s="2" t="b">
        <v>0</v>
      </c>
      <c r="V2509">
        <v>10</v>
      </c>
      <c r="W2509">
        <v>24</v>
      </c>
      <c r="X2509" t="s">
        <v>361</v>
      </c>
    </row>
    <row r="2510" spans="1:24" x14ac:dyDescent="0.25">
      <c r="A2510" t="s">
        <v>5554</v>
      </c>
      <c r="B2510" s="1" t="s">
        <v>7067</v>
      </c>
      <c r="C2510" s="1">
        <v>81609501401</v>
      </c>
      <c r="D2510" s="2">
        <v>10816095014016</v>
      </c>
      <c r="E2510" s="2" t="s">
        <v>706</v>
      </c>
      <c r="F2510" s="2" t="s">
        <v>715</v>
      </c>
      <c r="G2510" t="s">
        <v>186</v>
      </c>
      <c r="H2510" t="s">
        <v>7292</v>
      </c>
      <c r="I2510" s="24" t="s">
        <v>91</v>
      </c>
      <c r="J2510" s="2" t="s">
        <v>342</v>
      </c>
      <c r="K2510" s="7">
        <v>10</v>
      </c>
      <c r="L2510" s="7" t="s">
        <v>5556</v>
      </c>
      <c r="M2510" s="2" t="s">
        <v>366</v>
      </c>
      <c r="N2510" s="2" t="s">
        <v>372</v>
      </c>
      <c r="O2510" s="2" t="s">
        <v>371</v>
      </c>
      <c r="P2510" s="3">
        <v>45712</v>
      </c>
      <c r="Q2510" s="3">
        <v>46235</v>
      </c>
      <c r="R2510" s="3"/>
      <c r="S2510" t="s">
        <v>363</v>
      </c>
      <c r="T2510" s="2" t="s">
        <v>362</v>
      </c>
      <c r="U2510" s="2" t="b">
        <v>0</v>
      </c>
      <c r="V2510">
        <v>0</v>
      </c>
      <c r="W2510">
        <v>0</v>
      </c>
      <c r="X2510" t="s">
        <v>361</v>
      </c>
    </row>
    <row r="2511" spans="1:24" x14ac:dyDescent="0.25">
      <c r="A2511" t="s">
        <v>5554</v>
      </c>
      <c r="B2511" s="1" t="s">
        <v>7068</v>
      </c>
      <c r="C2511" s="1">
        <v>81609501410</v>
      </c>
      <c r="D2511" s="2">
        <v>10816095014108</v>
      </c>
      <c r="E2511" s="2" t="s">
        <v>712</v>
      </c>
      <c r="F2511" s="2" t="s">
        <v>714</v>
      </c>
      <c r="G2511" t="s">
        <v>186</v>
      </c>
      <c r="H2511" t="s">
        <v>7292</v>
      </c>
      <c r="I2511" s="24" t="s">
        <v>91</v>
      </c>
      <c r="J2511" s="2" t="s">
        <v>342</v>
      </c>
      <c r="K2511" s="7">
        <v>8</v>
      </c>
      <c r="L2511" s="7" t="s">
        <v>5572</v>
      </c>
      <c r="M2511" s="2" t="s">
        <v>395</v>
      </c>
      <c r="N2511" s="2" t="s">
        <v>372</v>
      </c>
      <c r="O2511" s="2" t="s">
        <v>371</v>
      </c>
      <c r="P2511" s="3">
        <v>42752</v>
      </c>
      <c r="Q2511" s="3">
        <v>46235</v>
      </c>
      <c r="R2511" s="3"/>
      <c r="S2511" t="s">
        <v>363</v>
      </c>
      <c r="T2511" s="2" t="s">
        <v>362</v>
      </c>
      <c r="U2511" s="2" t="b">
        <v>0</v>
      </c>
      <c r="V2511">
        <v>6</v>
      </c>
      <c r="W2511">
        <v>32</v>
      </c>
      <c r="X2511" t="s">
        <v>361</v>
      </c>
    </row>
    <row r="2512" spans="1:24" x14ac:dyDescent="0.25">
      <c r="A2512" t="s">
        <v>5554</v>
      </c>
      <c r="B2512" s="1" t="s">
        <v>7069</v>
      </c>
      <c r="C2512" s="1">
        <v>81609501411</v>
      </c>
      <c r="D2512" s="2">
        <v>10816095014115</v>
      </c>
      <c r="E2512" s="2" t="s">
        <v>712</v>
      </c>
      <c r="F2512" s="2" t="s">
        <v>713</v>
      </c>
      <c r="G2512" t="s">
        <v>186</v>
      </c>
      <c r="H2512" t="s">
        <v>7292</v>
      </c>
      <c r="I2512" s="24" t="s">
        <v>91</v>
      </c>
      <c r="J2512" s="2" t="s">
        <v>342</v>
      </c>
      <c r="K2512" s="7">
        <v>8</v>
      </c>
      <c r="L2512" s="7" t="s">
        <v>5572</v>
      </c>
      <c r="M2512" s="2" t="s">
        <v>395</v>
      </c>
      <c r="N2512" s="2" t="s">
        <v>372</v>
      </c>
      <c r="O2512" s="2" t="s">
        <v>371</v>
      </c>
      <c r="P2512" s="3">
        <v>43130</v>
      </c>
      <c r="Q2512" s="3">
        <v>46235</v>
      </c>
      <c r="R2512" s="3"/>
      <c r="S2512" t="s">
        <v>363</v>
      </c>
      <c r="T2512" s="2" t="s">
        <v>362</v>
      </c>
      <c r="U2512" s="2" t="b">
        <v>0</v>
      </c>
      <c r="V2512">
        <v>6</v>
      </c>
      <c r="W2512">
        <v>32</v>
      </c>
      <c r="X2512" t="s">
        <v>361</v>
      </c>
    </row>
    <row r="2513" spans="1:24" x14ac:dyDescent="0.25">
      <c r="A2513" t="s">
        <v>5554</v>
      </c>
      <c r="B2513" s="1" t="s">
        <v>7070</v>
      </c>
      <c r="C2513" s="1">
        <v>81609501412</v>
      </c>
      <c r="D2513" s="2">
        <v>10816095014122</v>
      </c>
      <c r="E2513" s="2" t="s">
        <v>712</v>
      </c>
      <c r="F2513" s="2" t="s">
        <v>711</v>
      </c>
      <c r="G2513" t="s">
        <v>186</v>
      </c>
      <c r="H2513" t="s">
        <v>7292</v>
      </c>
      <c r="I2513" s="24" t="s">
        <v>91</v>
      </c>
      <c r="J2513" s="2" t="s">
        <v>342</v>
      </c>
      <c r="K2513" s="7">
        <v>8</v>
      </c>
      <c r="L2513" s="7" t="s">
        <v>5572</v>
      </c>
      <c r="M2513" s="2" t="s">
        <v>395</v>
      </c>
      <c r="N2513" s="2" t="s">
        <v>372</v>
      </c>
      <c r="O2513" s="2" t="s">
        <v>371</v>
      </c>
      <c r="P2513" s="3">
        <v>44629</v>
      </c>
      <c r="Q2513" s="3">
        <v>46235</v>
      </c>
      <c r="R2513" s="3"/>
      <c r="S2513" t="s">
        <v>363</v>
      </c>
      <c r="T2513" s="2" t="s">
        <v>362</v>
      </c>
      <c r="U2513" s="2" t="b">
        <v>0</v>
      </c>
      <c r="V2513">
        <v>6</v>
      </c>
      <c r="W2513">
        <v>32</v>
      </c>
      <c r="X2513" t="s">
        <v>361</v>
      </c>
    </row>
    <row r="2514" spans="1:24" x14ac:dyDescent="0.25">
      <c r="A2514" t="s">
        <v>5554</v>
      </c>
      <c r="B2514" s="1" t="s">
        <v>7071</v>
      </c>
      <c r="C2514" s="1">
        <v>81609501515</v>
      </c>
      <c r="D2514" s="2">
        <v>10816095015150</v>
      </c>
      <c r="E2514" s="2" t="s">
        <v>706</v>
      </c>
      <c r="F2514" s="2" t="s">
        <v>710</v>
      </c>
      <c r="G2514" t="s">
        <v>186</v>
      </c>
      <c r="H2514" t="s">
        <v>7292</v>
      </c>
      <c r="I2514" s="24" t="s">
        <v>91</v>
      </c>
      <c r="J2514" s="2" t="s">
        <v>342</v>
      </c>
      <c r="K2514" s="7">
        <v>8</v>
      </c>
      <c r="L2514" s="7" t="s">
        <v>7061</v>
      </c>
      <c r="M2514" s="2" t="s">
        <v>395</v>
      </c>
      <c r="N2514" s="2" t="s">
        <v>372</v>
      </c>
      <c r="O2514" s="2" t="s">
        <v>371</v>
      </c>
      <c r="P2514" s="3">
        <v>43539</v>
      </c>
      <c r="Q2514" s="3">
        <v>46235</v>
      </c>
      <c r="R2514" s="3"/>
      <c r="S2514" t="s">
        <v>363</v>
      </c>
      <c r="T2514" s="2" t="s">
        <v>362</v>
      </c>
      <c r="U2514" s="2" t="b">
        <v>0</v>
      </c>
      <c r="V2514">
        <v>10</v>
      </c>
      <c r="W2514">
        <v>24</v>
      </c>
      <c r="X2514" t="s">
        <v>361</v>
      </c>
    </row>
    <row r="2515" spans="1:24" x14ac:dyDescent="0.25">
      <c r="A2515" t="s">
        <v>5554</v>
      </c>
      <c r="B2515" s="1" t="s">
        <v>7072</v>
      </c>
      <c r="C2515" s="1">
        <v>81609501517</v>
      </c>
      <c r="D2515" s="2">
        <v>10816095015174</v>
      </c>
      <c r="E2515" s="2" t="s">
        <v>706</v>
      </c>
      <c r="F2515" s="2" t="s">
        <v>709</v>
      </c>
      <c r="G2515" t="s">
        <v>186</v>
      </c>
      <c r="H2515" t="s">
        <v>7292</v>
      </c>
      <c r="I2515" s="24" t="s">
        <v>91</v>
      </c>
      <c r="J2515" s="2" t="s">
        <v>342</v>
      </c>
      <c r="K2515" s="7">
        <v>15</v>
      </c>
      <c r="L2515" s="7" t="s">
        <v>5556</v>
      </c>
      <c r="M2515" s="2" t="s">
        <v>366</v>
      </c>
      <c r="N2515" s="2" t="s">
        <v>372</v>
      </c>
      <c r="O2515" s="2" t="s">
        <v>371</v>
      </c>
      <c r="P2515" s="3">
        <v>44620</v>
      </c>
      <c r="Q2515" s="3">
        <v>46235</v>
      </c>
      <c r="R2515" s="3"/>
      <c r="S2515" t="s">
        <v>363</v>
      </c>
      <c r="T2515" s="2" t="s">
        <v>362</v>
      </c>
      <c r="U2515" s="2" t="b">
        <v>0</v>
      </c>
      <c r="V2515">
        <v>6</v>
      </c>
      <c r="W2515">
        <v>24</v>
      </c>
      <c r="X2515" t="s">
        <v>361</v>
      </c>
    </row>
    <row r="2516" spans="1:24" x14ac:dyDescent="0.25">
      <c r="A2516" t="s">
        <v>5554</v>
      </c>
      <c r="B2516" s="1" t="s">
        <v>7073</v>
      </c>
      <c r="C2516" s="1">
        <v>81609501651</v>
      </c>
      <c r="D2516" s="2">
        <v>10816095016515</v>
      </c>
      <c r="E2516" s="2" t="s">
        <v>708</v>
      </c>
      <c r="F2516" s="2" t="s">
        <v>707</v>
      </c>
      <c r="G2516" t="s">
        <v>186</v>
      </c>
      <c r="H2516" t="s">
        <v>7292</v>
      </c>
      <c r="I2516" s="24" t="s">
        <v>91</v>
      </c>
      <c r="J2516" s="2" t="s">
        <v>342</v>
      </c>
      <c r="K2516" s="7">
        <v>8</v>
      </c>
      <c r="L2516" s="7" t="s">
        <v>6071</v>
      </c>
      <c r="M2516" s="2" t="s">
        <v>395</v>
      </c>
      <c r="N2516" s="2" t="s">
        <v>372</v>
      </c>
      <c r="O2516" s="2" t="s">
        <v>371</v>
      </c>
      <c r="P2516" s="3">
        <v>40619</v>
      </c>
      <c r="Q2516" s="3">
        <v>46235</v>
      </c>
      <c r="R2516" s="3"/>
      <c r="S2516" t="s">
        <v>363</v>
      </c>
      <c r="T2516" s="2" t="s">
        <v>362</v>
      </c>
      <c r="U2516" s="2" t="b">
        <v>0</v>
      </c>
      <c r="V2516">
        <v>10</v>
      </c>
      <c r="W2516">
        <v>16</v>
      </c>
      <c r="X2516" t="s">
        <v>361</v>
      </c>
    </row>
    <row r="2517" spans="1:24" x14ac:dyDescent="0.25">
      <c r="A2517" t="s">
        <v>5554</v>
      </c>
      <c r="B2517" s="1" t="s">
        <v>7075</v>
      </c>
      <c r="C2517" s="1">
        <v>81609503901</v>
      </c>
      <c r="D2517" s="2">
        <v>816095039012</v>
      </c>
      <c r="E2517" s="2" t="s">
        <v>633</v>
      </c>
      <c r="F2517" s="2" t="s">
        <v>704</v>
      </c>
      <c r="G2517" t="s">
        <v>186</v>
      </c>
      <c r="H2517" t="s">
        <v>7292</v>
      </c>
      <c r="I2517" s="24" t="s">
        <v>91</v>
      </c>
      <c r="J2517" s="2" t="s">
        <v>342</v>
      </c>
      <c r="K2517" s="7">
        <v>1</v>
      </c>
      <c r="L2517" s="7" t="s">
        <v>5666</v>
      </c>
      <c r="M2517" s="2" t="s">
        <v>388</v>
      </c>
      <c r="N2517" s="2" t="s">
        <v>372</v>
      </c>
      <c r="O2517" s="2" t="s">
        <v>371</v>
      </c>
      <c r="P2517" s="3">
        <v>42416</v>
      </c>
      <c r="Q2517" s="3">
        <v>46235</v>
      </c>
      <c r="R2517" s="3"/>
      <c r="S2517" t="s">
        <v>570</v>
      </c>
      <c r="T2517" s="2" t="s">
        <v>362</v>
      </c>
      <c r="U2517" s="2" t="b">
        <v>0</v>
      </c>
      <c r="V2517">
        <v>10</v>
      </c>
      <c r="W2517">
        <v>3</v>
      </c>
      <c r="X2517" t="s">
        <v>386</v>
      </c>
    </row>
    <row r="2518" spans="1:24" x14ac:dyDescent="0.25">
      <c r="A2518" t="s">
        <v>5554</v>
      </c>
      <c r="B2518" s="1" t="s">
        <v>7094</v>
      </c>
      <c r="C2518" s="1">
        <v>82926200426</v>
      </c>
      <c r="D2518" s="2">
        <v>829262005888</v>
      </c>
      <c r="E2518" s="2" t="s">
        <v>670</v>
      </c>
      <c r="F2518" s="2" t="s">
        <v>678</v>
      </c>
      <c r="G2518" t="s">
        <v>270</v>
      </c>
      <c r="H2518" t="s">
        <v>7299</v>
      </c>
      <c r="I2518" s="24" t="s">
        <v>91</v>
      </c>
      <c r="J2518" s="2" t="s">
        <v>342</v>
      </c>
      <c r="K2518" s="7">
        <v>6</v>
      </c>
      <c r="L2518" s="7" t="s">
        <v>5728</v>
      </c>
      <c r="M2518" s="2" t="s">
        <v>395</v>
      </c>
      <c r="N2518" s="2" t="s">
        <v>372</v>
      </c>
      <c r="O2518" s="2" t="s">
        <v>371</v>
      </c>
      <c r="P2518" s="3">
        <v>45813</v>
      </c>
      <c r="Q2518" s="3">
        <v>46188</v>
      </c>
      <c r="R2518" s="3"/>
      <c r="S2518" t="s">
        <v>668</v>
      </c>
      <c r="T2518" s="2" t="s">
        <v>362</v>
      </c>
      <c r="U2518" s="2" t="b">
        <v>0</v>
      </c>
      <c r="V2518">
        <v>9</v>
      </c>
      <c r="W2518">
        <v>15</v>
      </c>
      <c r="X2518" t="s">
        <v>423</v>
      </c>
    </row>
    <row r="2519" spans="1:24" x14ac:dyDescent="0.25">
      <c r="A2519" t="s">
        <v>5554</v>
      </c>
      <c r="B2519" s="1" t="s">
        <v>7102</v>
      </c>
      <c r="C2519" s="1">
        <v>82926200705</v>
      </c>
      <c r="D2519" s="2">
        <v>829262007073</v>
      </c>
      <c r="E2519" s="2" t="s">
        <v>670</v>
      </c>
      <c r="F2519" s="2" t="s">
        <v>671</v>
      </c>
      <c r="G2519" t="s">
        <v>270</v>
      </c>
      <c r="H2519" t="s">
        <v>7299</v>
      </c>
      <c r="I2519" s="24" t="s">
        <v>91</v>
      </c>
      <c r="J2519" s="2" t="s">
        <v>342</v>
      </c>
      <c r="K2519" s="7">
        <v>6</v>
      </c>
      <c r="L2519" s="7" t="s">
        <v>5803</v>
      </c>
      <c r="M2519" s="2" t="s">
        <v>379</v>
      </c>
      <c r="N2519" s="2" t="s">
        <v>372</v>
      </c>
      <c r="O2519" s="2" t="s">
        <v>371</v>
      </c>
      <c r="P2519" s="3">
        <v>46056</v>
      </c>
      <c r="Q2519" s="3">
        <v>46188</v>
      </c>
      <c r="R2519" s="3"/>
      <c r="S2519" t="s">
        <v>668</v>
      </c>
      <c r="T2519" s="2" t="s">
        <v>362</v>
      </c>
      <c r="U2519" s="2" t="b">
        <v>0</v>
      </c>
      <c r="V2519">
        <v>9</v>
      </c>
      <c r="W2519">
        <v>15</v>
      </c>
      <c r="X2519" t="s">
        <v>423</v>
      </c>
    </row>
    <row r="2520" spans="1:24" x14ac:dyDescent="0.25">
      <c r="A2520" t="s">
        <v>5554</v>
      </c>
      <c r="B2520" s="1" t="s">
        <v>7103</v>
      </c>
      <c r="C2520" s="1">
        <v>82926200708</v>
      </c>
      <c r="D2520" s="2">
        <v>829262007080</v>
      </c>
      <c r="E2520" s="2" t="s">
        <v>670</v>
      </c>
      <c r="F2520" s="2" t="s">
        <v>669</v>
      </c>
      <c r="G2520" t="s">
        <v>270</v>
      </c>
      <c r="H2520" t="s">
        <v>7299</v>
      </c>
      <c r="I2520" s="24" t="s">
        <v>91</v>
      </c>
      <c r="J2520" s="2" t="s">
        <v>342</v>
      </c>
      <c r="K2520" s="7">
        <v>1</v>
      </c>
      <c r="L2520" s="7" t="s">
        <v>5666</v>
      </c>
      <c r="M2520" s="2" t="s">
        <v>388</v>
      </c>
      <c r="N2520" s="2" t="s">
        <v>372</v>
      </c>
      <c r="O2520" s="2" t="s">
        <v>371</v>
      </c>
      <c r="P2520" s="3">
        <v>46056</v>
      </c>
      <c r="Q2520" s="3">
        <v>46188</v>
      </c>
      <c r="R2520" s="3"/>
      <c r="S2520" t="s">
        <v>668</v>
      </c>
      <c r="T2520" s="2" t="s">
        <v>362</v>
      </c>
      <c r="U2520" s="2" t="b">
        <v>0</v>
      </c>
      <c r="V2520">
        <v>8</v>
      </c>
      <c r="W2520">
        <v>1</v>
      </c>
      <c r="X2520" t="s">
        <v>386</v>
      </c>
    </row>
    <row r="2521" spans="1:24" x14ac:dyDescent="0.25">
      <c r="A2521" t="s">
        <v>5554</v>
      </c>
      <c r="B2521" s="1" t="s">
        <v>7123</v>
      </c>
      <c r="C2521" s="1">
        <v>84498417804</v>
      </c>
      <c r="D2521" s="2">
        <v>844984878046</v>
      </c>
      <c r="E2521" s="2" t="s">
        <v>633</v>
      </c>
      <c r="F2521" s="2" t="s">
        <v>634</v>
      </c>
      <c r="G2521" t="s">
        <v>186</v>
      </c>
      <c r="H2521" t="s">
        <v>7292</v>
      </c>
      <c r="I2521" s="24" t="s">
        <v>91</v>
      </c>
      <c r="J2521" s="2" t="s">
        <v>342</v>
      </c>
      <c r="K2521" s="7">
        <v>12</v>
      </c>
      <c r="L2521" s="7" t="s">
        <v>6959</v>
      </c>
      <c r="M2521" s="2" t="s">
        <v>395</v>
      </c>
      <c r="N2521" s="2" t="s">
        <v>372</v>
      </c>
      <c r="O2521" s="2" t="s">
        <v>371</v>
      </c>
      <c r="P2521" s="3">
        <v>43528</v>
      </c>
      <c r="Q2521" s="3">
        <v>46235</v>
      </c>
      <c r="R2521" s="3"/>
      <c r="S2521" t="s">
        <v>392</v>
      </c>
      <c r="T2521" s="2" t="s">
        <v>362</v>
      </c>
      <c r="U2521" s="2" t="b">
        <v>1</v>
      </c>
      <c r="V2521">
        <v>8</v>
      </c>
      <c r="W2521">
        <v>10</v>
      </c>
      <c r="X2521" t="s">
        <v>423</v>
      </c>
    </row>
    <row r="2522" spans="1:24" x14ac:dyDescent="0.25">
      <c r="A2522" t="s">
        <v>5554</v>
      </c>
      <c r="B2522" s="1" t="s">
        <v>7124</v>
      </c>
      <c r="C2522" s="1">
        <v>84498417806</v>
      </c>
      <c r="D2522" s="2">
        <v>844984878060</v>
      </c>
      <c r="E2522" s="2" t="s">
        <v>633</v>
      </c>
      <c r="F2522" s="2" t="s">
        <v>632</v>
      </c>
      <c r="G2522" t="s">
        <v>186</v>
      </c>
      <c r="H2522" t="s">
        <v>7292</v>
      </c>
      <c r="I2522" s="24" t="s">
        <v>91</v>
      </c>
      <c r="J2522" s="2" t="s">
        <v>342</v>
      </c>
      <c r="K2522" s="7">
        <v>12</v>
      </c>
      <c r="L2522" s="7" t="s">
        <v>6959</v>
      </c>
      <c r="M2522" s="2" t="s">
        <v>395</v>
      </c>
      <c r="N2522" s="2" t="s">
        <v>372</v>
      </c>
      <c r="O2522" s="2" t="s">
        <v>371</v>
      </c>
      <c r="P2522" s="3">
        <v>42417</v>
      </c>
      <c r="Q2522" s="3">
        <v>46235</v>
      </c>
      <c r="R2522" s="3"/>
      <c r="S2522" t="s">
        <v>392</v>
      </c>
      <c r="T2522" s="2" t="s">
        <v>362</v>
      </c>
      <c r="U2522" s="2" t="b">
        <v>1</v>
      </c>
      <c r="V2522">
        <v>8</v>
      </c>
      <c r="W2522">
        <v>10</v>
      </c>
      <c r="X2522" t="s">
        <v>423</v>
      </c>
    </row>
    <row r="2523" spans="1:24" x14ac:dyDescent="0.25">
      <c r="A2523" t="s">
        <v>5554</v>
      </c>
      <c r="B2523" s="1" t="s">
        <v>7149</v>
      </c>
      <c r="C2523" s="1">
        <v>85002878945</v>
      </c>
      <c r="D2523" s="2">
        <v>850028789469</v>
      </c>
      <c r="E2523" s="2" t="s">
        <v>407</v>
      </c>
      <c r="F2523" s="2" t="s">
        <v>590</v>
      </c>
      <c r="G2523" t="s">
        <v>186</v>
      </c>
      <c r="H2523" t="s">
        <v>7292</v>
      </c>
      <c r="I2523" s="24" t="s">
        <v>91</v>
      </c>
      <c r="J2523" s="2" t="s">
        <v>342</v>
      </c>
      <c r="K2523" s="7">
        <v>12</v>
      </c>
      <c r="L2523" s="7" t="s">
        <v>6177</v>
      </c>
      <c r="M2523" s="2" t="s">
        <v>366</v>
      </c>
      <c r="N2523" s="2" t="s">
        <v>372</v>
      </c>
      <c r="O2523" s="2" t="s">
        <v>371</v>
      </c>
      <c r="P2523" s="3">
        <v>45707</v>
      </c>
      <c r="Q2523" s="3">
        <v>46235</v>
      </c>
      <c r="R2523" s="3"/>
      <c r="S2523" t="s">
        <v>363</v>
      </c>
      <c r="T2523" s="2" t="s">
        <v>362</v>
      </c>
      <c r="U2523" s="2" t="b">
        <v>0</v>
      </c>
      <c r="V2523">
        <v>8</v>
      </c>
      <c r="W2523">
        <v>10</v>
      </c>
      <c r="X2523" t="s">
        <v>361</v>
      </c>
    </row>
    <row r="2524" spans="1:24" x14ac:dyDescent="0.25">
      <c r="A2524" t="s">
        <v>5554</v>
      </c>
      <c r="B2524" s="1" t="s">
        <v>7272</v>
      </c>
      <c r="C2524" s="1">
        <v>4013900520529</v>
      </c>
      <c r="D2524" s="2">
        <v>4013900520536</v>
      </c>
      <c r="E2524" s="2" t="s">
        <v>368</v>
      </c>
      <c r="F2524" s="2" t="s">
        <v>405</v>
      </c>
      <c r="G2524" t="s">
        <v>186</v>
      </c>
      <c r="H2524" t="s">
        <v>7292</v>
      </c>
      <c r="I2524" s="24" t="s">
        <v>91</v>
      </c>
      <c r="J2524" s="2" t="s">
        <v>342</v>
      </c>
      <c r="K2524" s="7">
        <v>18</v>
      </c>
      <c r="L2524" s="7" t="s">
        <v>7083</v>
      </c>
      <c r="M2524" s="2" t="s">
        <v>366</v>
      </c>
      <c r="N2524" s="2" t="s">
        <v>372</v>
      </c>
      <c r="O2524" s="2" t="s">
        <v>371</v>
      </c>
      <c r="P2524" s="3">
        <v>45712</v>
      </c>
      <c r="Q2524" s="3">
        <v>46235</v>
      </c>
      <c r="R2524" s="3"/>
      <c r="S2524" t="s">
        <v>363</v>
      </c>
      <c r="T2524" s="2" t="s">
        <v>362</v>
      </c>
      <c r="U2524" s="2" t="b">
        <v>0</v>
      </c>
      <c r="V2524">
        <v>4</v>
      </c>
      <c r="W2524">
        <v>8</v>
      </c>
      <c r="X2524" t="s">
        <v>361</v>
      </c>
    </row>
    <row r="2525" spans="1:24" x14ac:dyDescent="0.25">
      <c r="A2525" t="s">
        <v>5554</v>
      </c>
      <c r="B2525" s="1" t="s">
        <v>7273</v>
      </c>
      <c r="C2525" s="1">
        <v>4013900975879</v>
      </c>
      <c r="D2525" s="2">
        <v>4013900265871</v>
      </c>
      <c r="E2525" s="2" t="s">
        <v>368</v>
      </c>
      <c r="F2525" s="2" t="s">
        <v>404</v>
      </c>
      <c r="G2525" t="s">
        <v>186</v>
      </c>
      <c r="H2525" t="s">
        <v>7292</v>
      </c>
      <c r="I2525" s="24" t="s">
        <v>91</v>
      </c>
      <c r="J2525" s="2" t="s">
        <v>342</v>
      </c>
      <c r="K2525" s="7">
        <v>20</v>
      </c>
      <c r="L2525" s="7" t="s">
        <v>5556</v>
      </c>
      <c r="M2525" s="2" t="s">
        <v>366</v>
      </c>
      <c r="N2525" s="2" t="s">
        <v>372</v>
      </c>
      <c r="O2525" s="2" t="s">
        <v>371</v>
      </c>
      <c r="P2525" s="3">
        <v>45336</v>
      </c>
      <c r="Q2525" s="3">
        <v>46235</v>
      </c>
      <c r="R2525" s="3"/>
      <c r="S2525" t="s">
        <v>363</v>
      </c>
      <c r="T2525" s="2" t="s">
        <v>362</v>
      </c>
      <c r="U2525" s="2" t="b">
        <v>0</v>
      </c>
      <c r="V2525">
        <v>10</v>
      </c>
      <c r="W2525">
        <v>7</v>
      </c>
      <c r="X2525" t="s">
        <v>361</v>
      </c>
    </row>
    <row r="2526" spans="1:24" x14ac:dyDescent="0.25">
      <c r="A2526" t="s">
        <v>5554</v>
      </c>
      <c r="B2526" s="1" t="s">
        <v>7080</v>
      </c>
      <c r="C2526" s="1">
        <v>81788500070</v>
      </c>
      <c r="D2526" s="2">
        <v>817885000700</v>
      </c>
      <c r="E2526" s="2" t="s">
        <v>698</v>
      </c>
      <c r="F2526" s="2" t="s">
        <v>697</v>
      </c>
      <c r="G2526" t="s">
        <v>151</v>
      </c>
      <c r="H2526" t="s">
        <v>7320</v>
      </c>
      <c r="I2526" s="24" t="s">
        <v>150</v>
      </c>
      <c r="J2526" s="2" t="s">
        <v>341</v>
      </c>
      <c r="K2526" s="7">
        <v>1</v>
      </c>
      <c r="L2526" s="7" t="s">
        <v>5595</v>
      </c>
      <c r="M2526" s="2" t="s">
        <v>388</v>
      </c>
      <c r="N2526" s="2" t="s">
        <v>372</v>
      </c>
      <c r="O2526" s="2" t="s">
        <v>371</v>
      </c>
      <c r="P2526" s="3">
        <v>44683</v>
      </c>
      <c r="Q2526" s="3">
        <v>46219</v>
      </c>
      <c r="R2526" s="3"/>
      <c r="S2526" t="s">
        <v>459</v>
      </c>
      <c r="T2526" s="2" t="s">
        <v>362</v>
      </c>
      <c r="U2526" s="2" t="b">
        <v>0</v>
      </c>
      <c r="V2526">
        <v>1</v>
      </c>
      <c r="W2526">
        <v>24</v>
      </c>
      <c r="X2526" t="s">
        <v>386</v>
      </c>
    </row>
    <row r="2527" spans="1:24" x14ac:dyDescent="0.25">
      <c r="A2527" t="s">
        <v>5554</v>
      </c>
      <c r="B2527" s="1" t="s">
        <v>6091</v>
      </c>
      <c r="C2527">
        <v>3904701987</v>
      </c>
      <c r="D2527" s="2">
        <v>10039047019871</v>
      </c>
      <c r="E2527" s="2" t="s">
        <v>1849</v>
      </c>
      <c r="F2527" s="2" t="s">
        <v>1848</v>
      </c>
      <c r="G2527" s="2" t="s">
        <v>93</v>
      </c>
      <c r="H2527" s="2" t="s">
        <v>339</v>
      </c>
      <c r="I2527" s="24" t="s">
        <v>90</v>
      </c>
      <c r="J2527" s="2" t="s">
        <v>339</v>
      </c>
      <c r="K2527" s="7">
        <v>6</v>
      </c>
      <c r="L2527" s="7" t="s">
        <v>5592</v>
      </c>
      <c r="M2527" s="2" t="s">
        <v>383</v>
      </c>
      <c r="N2527" s="2" t="s">
        <v>372</v>
      </c>
      <c r="O2527" s="2" t="s">
        <v>371</v>
      </c>
      <c r="P2527" s="3">
        <v>44776</v>
      </c>
      <c r="Q2527" s="3">
        <v>46174</v>
      </c>
      <c r="R2527" s="3"/>
      <c r="S2527" t="s">
        <v>392</v>
      </c>
      <c r="T2527" s="2" t="s">
        <v>362</v>
      </c>
      <c r="U2527" s="2" t="b">
        <v>0</v>
      </c>
      <c r="V2527">
        <v>60</v>
      </c>
      <c r="W2527">
        <v>5</v>
      </c>
      <c r="X2527" t="s">
        <v>361</v>
      </c>
    </row>
    <row r="2528" spans="1:24" x14ac:dyDescent="0.25">
      <c r="A2528" t="s">
        <v>5554</v>
      </c>
      <c r="B2528" s="1" t="s">
        <v>6253</v>
      </c>
      <c r="C2528">
        <v>4139001021</v>
      </c>
      <c r="D2528" s="2">
        <v>10041390010214</v>
      </c>
      <c r="E2528" s="2" t="s">
        <v>1714</v>
      </c>
      <c r="F2528" s="2" t="s">
        <v>1715</v>
      </c>
      <c r="G2528" s="2" t="s">
        <v>286</v>
      </c>
      <c r="H2528" s="2" t="s">
        <v>7322</v>
      </c>
      <c r="I2528" s="24" t="s">
        <v>94</v>
      </c>
      <c r="J2528" s="2" t="s">
        <v>337</v>
      </c>
      <c r="K2528" s="7">
        <v>1</v>
      </c>
      <c r="L2528" s="7" t="s">
        <v>5657</v>
      </c>
      <c r="M2528" s="2" t="s">
        <v>388</v>
      </c>
      <c r="N2528" s="2" t="s">
        <v>486</v>
      </c>
      <c r="O2528" s="2" t="s">
        <v>371</v>
      </c>
      <c r="P2528" s="3">
        <v>46057</v>
      </c>
      <c r="Q2528" s="3">
        <v>46174</v>
      </c>
      <c r="R2528" s="3"/>
      <c r="S2528" t="s">
        <v>570</v>
      </c>
      <c r="T2528" s="2" t="s">
        <v>362</v>
      </c>
      <c r="U2528" s="2" t="b">
        <v>0</v>
      </c>
      <c r="V2528">
        <v>0</v>
      </c>
      <c r="W2528">
        <v>0</v>
      </c>
      <c r="X2528" t="s">
        <v>386</v>
      </c>
    </row>
    <row r="2529" spans="1:24" x14ac:dyDescent="0.25">
      <c r="A2529" t="s">
        <v>5554</v>
      </c>
      <c r="B2529" s="1" t="s">
        <v>6288</v>
      </c>
      <c r="C2529" s="1">
        <v>4223830647</v>
      </c>
      <c r="D2529" s="2">
        <v>42238306486</v>
      </c>
      <c r="E2529" s="2" t="s">
        <v>1049</v>
      </c>
      <c r="F2529" s="2" t="s">
        <v>1671</v>
      </c>
      <c r="G2529" t="s">
        <v>107</v>
      </c>
      <c r="H2529" t="s">
        <v>337</v>
      </c>
      <c r="I2529" s="24" t="s">
        <v>94</v>
      </c>
      <c r="J2529" s="2" t="s">
        <v>337</v>
      </c>
      <c r="K2529" s="7">
        <v>12</v>
      </c>
      <c r="L2529" s="7" t="s">
        <v>5679</v>
      </c>
      <c r="M2529" s="2" t="s">
        <v>383</v>
      </c>
      <c r="N2529" s="2" t="s">
        <v>372</v>
      </c>
      <c r="O2529" s="2" t="s">
        <v>371</v>
      </c>
      <c r="P2529" s="3">
        <v>42789</v>
      </c>
      <c r="Q2529" s="3">
        <v>46204</v>
      </c>
      <c r="R2529" s="3"/>
      <c r="S2529" t="s">
        <v>534</v>
      </c>
      <c r="T2529" s="2" t="s">
        <v>362</v>
      </c>
      <c r="U2529" s="2" t="b">
        <v>0</v>
      </c>
      <c r="V2529">
        <v>6</v>
      </c>
      <c r="W2529">
        <v>40</v>
      </c>
      <c r="X2529" t="s">
        <v>361</v>
      </c>
    </row>
    <row r="2530" spans="1:24" x14ac:dyDescent="0.25">
      <c r="A2530" t="s">
        <v>5554</v>
      </c>
      <c r="B2530" s="1" t="s">
        <v>6289</v>
      </c>
      <c r="C2530" s="1">
        <v>4223872663</v>
      </c>
      <c r="D2530" s="2">
        <v>42238726628</v>
      </c>
      <c r="E2530" s="2" t="s">
        <v>1049</v>
      </c>
      <c r="F2530" s="2" t="s">
        <v>1670</v>
      </c>
      <c r="G2530" t="s">
        <v>107</v>
      </c>
      <c r="H2530" t="s">
        <v>337</v>
      </c>
      <c r="I2530" s="24" t="s">
        <v>94</v>
      </c>
      <c r="J2530" s="2" t="s">
        <v>337</v>
      </c>
      <c r="K2530" s="7">
        <v>12</v>
      </c>
      <c r="L2530" s="7" t="s">
        <v>5679</v>
      </c>
      <c r="M2530" s="2" t="s">
        <v>383</v>
      </c>
      <c r="N2530" s="2" t="s">
        <v>372</v>
      </c>
      <c r="O2530" s="2" t="s">
        <v>371</v>
      </c>
      <c r="P2530" s="3">
        <v>46042</v>
      </c>
      <c r="Q2530" s="3">
        <v>46204</v>
      </c>
      <c r="R2530" s="3"/>
      <c r="S2530" t="s">
        <v>534</v>
      </c>
      <c r="T2530" s="2" t="s">
        <v>362</v>
      </c>
      <c r="U2530" s="2" t="b">
        <v>0</v>
      </c>
      <c r="V2530">
        <v>6</v>
      </c>
      <c r="W2530">
        <v>40</v>
      </c>
      <c r="X2530" t="s">
        <v>361</v>
      </c>
    </row>
    <row r="2531" spans="1:24" x14ac:dyDescent="0.25">
      <c r="A2531" t="s">
        <v>5554</v>
      </c>
      <c r="B2531" s="1" t="s">
        <v>6558</v>
      </c>
      <c r="C2531" s="1">
        <v>7468000082</v>
      </c>
      <c r="D2531" s="2">
        <v>74680000827</v>
      </c>
      <c r="E2531" s="2" t="s">
        <v>1333</v>
      </c>
      <c r="F2531" s="2" t="s">
        <v>1344</v>
      </c>
      <c r="G2531" t="s">
        <v>266</v>
      </c>
      <c r="H2531" t="s">
        <v>7344</v>
      </c>
      <c r="I2531" s="24" t="s">
        <v>94</v>
      </c>
      <c r="J2531" s="2" t="s">
        <v>337</v>
      </c>
      <c r="K2531" s="7">
        <v>12</v>
      </c>
      <c r="L2531" s="7" t="s">
        <v>5558</v>
      </c>
      <c r="M2531" s="2" t="s">
        <v>383</v>
      </c>
      <c r="N2531" s="2" t="s">
        <v>372</v>
      </c>
      <c r="O2531" s="2" t="s">
        <v>371</v>
      </c>
      <c r="P2531" s="3">
        <v>41046</v>
      </c>
      <c r="Q2531" s="3">
        <v>46189</v>
      </c>
      <c r="R2531" s="3"/>
      <c r="S2531" t="s">
        <v>392</v>
      </c>
      <c r="T2531" s="2" t="s">
        <v>362</v>
      </c>
      <c r="U2531" s="2" t="b">
        <v>1</v>
      </c>
      <c r="V2531">
        <v>1</v>
      </c>
      <c r="W2531">
        <v>1</v>
      </c>
      <c r="X2531" t="s">
        <v>423</v>
      </c>
    </row>
    <row r="2532" spans="1:24" x14ac:dyDescent="0.25">
      <c r="A2532" t="s">
        <v>5554</v>
      </c>
      <c r="B2532" s="1" t="s">
        <v>6559</v>
      </c>
      <c r="C2532" s="1">
        <v>7468000084</v>
      </c>
      <c r="D2532" s="2">
        <v>74680000841</v>
      </c>
      <c r="E2532" s="2" t="s">
        <v>1333</v>
      </c>
      <c r="F2532" s="2" t="s">
        <v>1343</v>
      </c>
      <c r="G2532" t="s">
        <v>266</v>
      </c>
      <c r="H2532" t="s">
        <v>7344</v>
      </c>
      <c r="I2532" s="24" t="s">
        <v>94</v>
      </c>
      <c r="J2532" s="2" t="s">
        <v>337</v>
      </c>
      <c r="K2532" s="7">
        <v>12</v>
      </c>
      <c r="L2532" s="7" t="s">
        <v>5558</v>
      </c>
      <c r="M2532" s="2" t="s">
        <v>383</v>
      </c>
      <c r="N2532" s="2" t="s">
        <v>372</v>
      </c>
      <c r="O2532" s="2" t="s">
        <v>371</v>
      </c>
      <c r="P2532" s="3">
        <v>40849</v>
      </c>
      <c r="Q2532" s="3">
        <v>46189</v>
      </c>
      <c r="R2532" s="3"/>
      <c r="S2532" t="s">
        <v>392</v>
      </c>
      <c r="T2532" s="2" t="s">
        <v>362</v>
      </c>
      <c r="U2532" s="2" t="b">
        <v>1</v>
      </c>
      <c r="V2532">
        <v>5</v>
      </c>
      <c r="W2532">
        <v>37</v>
      </c>
      <c r="X2532" t="s">
        <v>423</v>
      </c>
    </row>
    <row r="2533" spans="1:24" x14ac:dyDescent="0.25">
      <c r="A2533" t="s">
        <v>5554</v>
      </c>
      <c r="B2533" s="1" t="s">
        <v>6560</v>
      </c>
      <c r="C2533" s="1">
        <v>7468000086</v>
      </c>
      <c r="D2533" s="2">
        <v>74680000865</v>
      </c>
      <c r="E2533" s="2" t="s">
        <v>1333</v>
      </c>
      <c r="F2533" s="2" t="s">
        <v>1342</v>
      </c>
      <c r="G2533" t="s">
        <v>266</v>
      </c>
      <c r="H2533" t="s">
        <v>7344</v>
      </c>
      <c r="I2533" s="24" t="s">
        <v>94</v>
      </c>
      <c r="J2533" s="2" t="s">
        <v>337</v>
      </c>
      <c r="K2533" s="7">
        <v>12</v>
      </c>
      <c r="L2533" s="7" t="s">
        <v>5558</v>
      </c>
      <c r="M2533" s="2" t="s">
        <v>383</v>
      </c>
      <c r="N2533" s="2" t="s">
        <v>372</v>
      </c>
      <c r="O2533" s="2" t="s">
        <v>371</v>
      </c>
      <c r="P2533" s="3">
        <v>41046</v>
      </c>
      <c r="Q2533" s="3">
        <v>46189</v>
      </c>
      <c r="R2533" s="3"/>
      <c r="S2533" t="s">
        <v>392</v>
      </c>
      <c r="T2533" s="2" t="s">
        <v>362</v>
      </c>
      <c r="U2533" s="2" t="b">
        <v>1</v>
      </c>
      <c r="V2533">
        <v>1</v>
      </c>
      <c r="W2533">
        <v>1</v>
      </c>
      <c r="X2533" t="s">
        <v>423</v>
      </c>
    </row>
    <row r="2534" spans="1:24" x14ac:dyDescent="0.25">
      <c r="A2534" t="s">
        <v>5554</v>
      </c>
      <c r="B2534" s="1" t="s">
        <v>6561</v>
      </c>
      <c r="C2534" s="1">
        <v>7468000342</v>
      </c>
      <c r="D2534" s="2">
        <v>74680003422</v>
      </c>
      <c r="E2534" s="2" t="s">
        <v>1333</v>
      </c>
      <c r="F2534" s="2" t="s">
        <v>1341</v>
      </c>
      <c r="G2534" t="s">
        <v>266</v>
      </c>
      <c r="H2534" t="s">
        <v>7344</v>
      </c>
      <c r="I2534" s="24" t="s">
        <v>94</v>
      </c>
      <c r="J2534" s="2" t="s">
        <v>337</v>
      </c>
      <c r="K2534" s="7">
        <v>1</v>
      </c>
      <c r="L2534" s="7" t="s">
        <v>5595</v>
      </c>
      <c r="M2534" s="2" t="s">
        <v>388</v>
      </c>
      <c r="N2534" s="2" t="s">
        <v>372</v>
      </c>
      <c r="O2534" s="2" t="s">
        <v>371</v>
      </c>
      <c r="P2534" s="3">
        <v>41046</v>
      </c>
      <c r="Q2534" s="3">
        <v>46189</v>
      </c>
      <c r="R2534" s="3"/>
      <c r="S2534" t="s">
        <v>570</v>
      </c>
      <c r="T2534" s="2" t="s">
        <v>362</v>
      </c>
      <c r="U2534" s="2" t="b">
        <v>0</v>
      </c>
      <c r="V2534">
        <v>5</v>
      </c>
      <c r="W2534">
        <v>4</v>
      </c>
      <c r="X2534" t="s">
        <v>386</v>
      </c>
    </row>
    <row r="2535" spans="1:24" x14ac:dyDescent="0.25">
      <c r="A2535" t="s">
        <v>5554</v>
      </c>
      <c r="B2535" s="1" t="s">
        <v>6562</v>
      </c>
      <c r="C2535" s="1">
        <v>7468000370</v>
      </c>
      <c r="D2535" s="2">
        <v>74680003705</v>
      </c>
      <c r="E2535" s="2" t="s">
        <v>1333</v>
      </c>
      <c r="F2535" s="2" t="s">
        <v>1340</v>
      </c>
      <c r="G2535" t="s">
        <v>266</v>
      </c>
      <c r="H2535" t="s">
        <v>7344</v>
      </c>
      <c r="I2535" s="24" t="s">
        <v>94</v>
      </c>
      <c r="J2535" s="2" t="s">
        <v>337</v>
      </c>
      <c r="K2535" s="7">
        <v>8</v>
      </c>
      <c r="L2535" s="7" t="s">
        <v>5721</v>
      </c>
      <c r="M2535" s="2" t="s">
        <v>518</v>
      </c>
      <c r="N2535" s="2" t="s">
        <v>372</v>
      </c>
      <c r="O2535" s="2" t="s">
        <v>371</v>
      </c>
      <c r="P2535" s="3">
        <v>43880</v>
      </c>
      <c r="Q2535" s="3">
        <v>46189</v>
      </c>
      <c r="R2535" s="3"/>
      <c r="S2535" t="s">
        <v>565</v>
      </c>
      <c r="T2535" s="2" t="s">
        <v>362</v>
      </c>
      <c r="U2535" s="2" t="b">
        <v>1</v>
      </c>
      <c r="V2535">
        <v>1</v>
      </c>
      <c r="W2535">
        <v>1</v>
      </c>
      <c r="X2535" t="s">
        <v>423</v>
      </c>
    </row>
    <row r="2536" spans="1:24" x14ac:dyDescent="0.25">
      <c r="A2536" t="s">
        <v>5554</v>
      </c>
      <c r="B2536" s="1" t="s">
        <v>6563</v>
      </c>
      <c r="C2536" s="1">
        <v>7468000371</v>
      </c>
      <c r="D2536" s="2">
        <v>74680003712</v>
      </c>
      <c r="E2536" s="2" t="s">
        <v>1333</v>
      </c>
      <c r="F2536" s="2" t="s">
        <v>1339</v>
      </c>
      <c r="G2536" t="s">
        <v>266</v>
      </c>
      <c r="H2536" t="s">
        <v>7344</v>
      </c>
      <c r="I2536" s="24" t="s">
        <v>94</v>
      </c>
      <c r="J2536" s="2" t="s">
        <v>337</v>
      </c>
      <c r="K2536" s="7">
        <v>8</v>
      </c>
      <c r="L2536" s="7" t="s">
        <v>6256</v>
      </c>
      <c r="M2536" s="2" t="s">
        <v>518</v>
      </c>
      <c r="N2536" s="2" t="s">
        <v>372</v>
      </c>
      <c r="O2536" s="2" t="s">
        <v>371</v>
      </c>
      <c r="P2536" s="3">
        <v>43880</v>
      </c>
      <c r="Q2536" s="3">
        <v>46189</v>
      </c>
      <c r="R2536" s="3"/>
      <c r="S2536" t="s">
        <v>565</v>
      </c>
      <c r="T2536" s="2" t="s">
        <v>362</v>
      </c>
      <c r="U2536" s="2" t="b">
        <v>1</v>
      </c>
      <c r="V2536">
        <v>1</v>
      </c>
      <c r="W2536">
        <v>1</v>
      </c>
      <c r="X2536" t="s">
        <v>423</v>
      </c>
    </row>
    <row r="2537" spans="1:24" x14ac:dyDescent="0.25">
      <c r="A2537" t="s">
        <v>5554</v>
      </c>
      <c r="B2537" s="1" t="s">
        <v>6564</v>
      </c>
      <c r="C2537" s="1">
        <v>7468000372</v>
      </c>
      <c r="D2537" s="2">
        <v>74680003729</v>
      </c>
      <c r="E2537" s="2" t="s">
        <v>1333</v>
      </c>
      <c r="F2537" s="2" t="s">
        <v>1338</v>
      </c>
      <c r="G2537" t="s">
        <v>266</v>
      </c>
      <c r="H2537" t="s">
        <v>7344</v>
      </c>
      <c r="I2537" s="24" t="s">
        <v>94</v>
      </c>
      <c r="J2537" s="2" t="s">
        <v>337</v>
      </c>
      <c r="K2537" s="7">
        <v>8</v>
      </c>
      <c r="L2537" s="7" t="s">
        <v>5721</v>
      </c>
      <c r="M2537" s="2" t="s">
        <v>518</v>
      </c>
      <c r="N2537" s="2" t="s">
        <v>372</v>
      </c>
      <c r="O2537" s="2" t="s">
        <v>371</v>
      </c>
      <c r="P2537" s="3">
        <v>43880</v>
      </c>
      <c r="Q2537" s="3">
        <v>46189</v>
      </c>
      <c r="R2537" s="3"/>
      <c r="S2537" t="s">
        <v>565</v>
      </c>
      <c r="T2537" s="2" t="s">
        <v>362</v>
      </c>
      <c r="U2537" s="2" t="b">
        <v>1</v>
      </c>
      <c r="V2537">
        <v>1</v>
      </c>
      <c r="W2537">
        <v>1</v>
      </c>
      <c r="X2537" t="s">
        <v>423</v>
      </c>
    </row>
    <row r="2538" spans="1:24" x14ac:dyDescent="0.25">
      <c r="A2538" t="s">
        <v>5554</v>
      </c>
      <c r="B2538" s="1" t="s">
        <v>6565</v>
      </c>
      <c r="C2538" s="1">
        <v>7468000373</v>
      </c>
      <c r="D2538" s="2">
        <v>74680003736</v>
      </c>
      <c r="E2538" s="2" t="s">
        <v>1333</v>
      </c>
      <c r="F2538" s="2" t="s">
        <v>1337</v>
      </c>
      <c r="G2538" t="s">
        <v>266</v>
      </c>
      <c r="H2538" t="s">
        <v>7344</v>
      </c>
      <c r="I2538" s="24" t="s">
        <v>94</v>
      </c>
      <c r="J2538" s="2" t="s">
        <v>337</v>
      </c>
      <c r="K2538" s="7">
        <v>8</v>
      </c>
      <c r="L2538" s="7" t="s">
        <v>6256</v>
      </c>
      <c r="M2538" s="2" t="s">
        <v>518</v>
      </c>
      <c r="N2538" s="2" t="s">
        <v>372</v>
      </c>
      <c r="O2538" s="2" t="s">
        <v>371</v>
      </c>
      <c r="P2538" s="3">
        <v>43880</v>
      </c>
      <c r="Q2538" s="3">
        <v>46189</v>
      </c>
      <c r="R2538" s="3"/>
      <c r="S2538" t="s">
        <v>565</v>
      </c>
      <c r="T2538" s="2" t="s">
        <v>362</v>
      </c>
      <c r="U2538" s="2" t="b">
        <v>1</v>
      </c>
      <c r="V2538">
        <v>1</v>
      </c>
      <c r="W2538">
        <v>1</v>
      </c>
      <c r="X2538" t="s">
        <v>423</v>
      </c>
    </row>
    <row r="2539" spans="1:24" x14ac:dyDescent="0.25">
      <c r="A2539" t="s">
        <v>5554</v>
      </c>
      <c r="B2539" s="1" t="s">
        <v>6566</v>
      </c>
      <c r="C2539" s="1">
        <v>7468000374</v>
      </c>
      <c r="D2539" s="2">
        <v>74680003743</v>
      </c>
      <c r="E2539" s="2" t="s">
        <v>1333</v>
      </c>
      <c r="F2539" s="2" t="s">
        <v>1336</v>
      </c>
      <c r="G2539" t="s">
        <v>266</v>
      </c>
      <c r="H2539" t="s">
        <v>7344</v>
      </c>
      <c r="I2539" s="24" t="s">
        <v>94</v>
      </c>
      <c r="J2539" s="2" t="s">
        <v>337</v>
      </c>
      <c r="K2539" s="7">
        <v>8</v>
      </c>
      <c r="L2539" s="7" t="s">
        <v>6256</v>
      </c>
      <c r="M2539" s="2" t="s">
        <v>518</v>
      </c>
      <c r="N2539" s="2" t="s">
        <v>372</v>
      </c>
      <c r="O2539" s="2" t="s">
        <v>371</v>
      </c>
      <c r="P2539" s="3">
        <v>43880</v>
      </c>
      <c r="Q2539" s="3">
        <v>46189</v>
      </c>
      <c r="R2539" s="3"/>
      <c r="S2539" t="s">
        <v>565</v>
      </c>
      <c r="T2539" s="2" t="s">
        <v>362</v>
      </c>
      <c r="U2539" s="2" t="b">
        <v>1</v>
      </c>
      <c r="V2539">
        <v>1</v>
      </c>
      <c r="W2539">
        <v>1</v>
      </c>
      <c r="X2539" t="s">
        <v>423</v>
      </c>
    </row>
    <row r="2540" spans="1:24" x14ac:dyDescent="0.25">
      <c r="A2540" t="s">
        <v>5554</v>
      </c>
      <c r="B2540" s="1" t="s">
        <v>6567</v>
      </c>
      <c r="C2540" s="1">
        <v>7468000375</v>
      </c>
      <c r="D2540" s="2">
        <v>74680003750</v>
      </c>
      <c r="E2540" s="2" t="s">
        <v>1333</v>
      </c>
      <c r="F2540" s="2" t="s">
        <v>1335</v>
      </c>
      <c r="G2540" t="s">
        <v>266</v>
      </c>
      <c r="H2540" t="s">
        <v>7344</v>
      </c>
      <c r="I2540" s="24" t="s">
        <v>94</v>
      </c>
      <c r="J2540" s="2" t="s">
        <v>337</v>
      </c>
      <c r="K2540" s="7">
        <v>8</v>
      </c>
      <c r="L2540" s="7" t="s">
        <v>6256</v>
      </c>
      <c r="M2540" s="2" t="s">
        <v>518</v>
      </c>
      <c r="N2540" s="2" t="s">
        <v>372</v>
      </c>
      <c r="O2540" s="2" t="s">
        <v>371</v>
      </c>
      <c r="P2540" s="3">
        <v>43880</v>
      </c>
      <c r="Q2540" s="3">
        <v>46189</v>
      </c>
      <c r="R2540" s="3"/>
      <c r="S2540" t="s">
        <v>565</v>
      </c>
      <c r="T2540" s="2" t="s">
        <v>362</v>
      </c>
      <c r="U2540" s="2" t="b">
        <v>1</v>
      </c>
      <c r="V2540">
        <v>1</v>
      </c>
      <c r="W2540">
        <v>1</v>
      </c>
      <c r="X2540" t="s">
        <v>423</v>
      </c>
    </row>
    <row r="2541" spans="1:24" x14ac:dyDescent="0.25">
      <c r="A2541" t="s">
        <v>5554</v>
      </c>
      <c r="B2541" s="1" t="s">
        <v>6568</v>
      </c>
      <c r="C2541" s="1">
        <v>7468000380</v>
      </c>
      <c r="D2541" s="2">
        <v>74680003804</v>
      </c>
      <c r="E2541" s="2" t="s">
        <v>1333</v>
      </c>
      <c r="F2541" s="2" t="s">
        <v>1334</v>
      </c>
      <c r="G2541" t="s">
        <v>266</v>
      </c>
      <c r="H2541" t="s">
        <v>7344</v>
      </c>
      <c r="I2541" s="24" t="s">
        <v>94</v>
      </c>
      <c r="J2541" s="2" t="s">
        <v>337</v>
      </c>
      <c r="K2541" s="7">
        <v>1</v>
      </c>
      <c r="L2541" s="7" t="s">
        <v>5595</v>
      </c>
      <c r="M2541" s="2" t="s">
        <v>388</v>
      </c>
      <c r="N2541" s="2" t="s">
        <v>372</v>
      </c>
      <c r="O2541" s="2" t="s">
        <v>371</v>
      </c>
      <c r="P2541" s="3">
        <v>43880</v>
      </c>
      <c r="Q2541" s="3">
        <v>46189</v>
      </c>
      <c r="R2541" s="3"/>
      <c r="S2541" t="s">
        <v>570</v>
      </c>
      <c r="T2541" s="2" t="s">
        <v>362</v>
      </c>
      <c r="U2541" s="2" t="b">
        <v>0</v>
      </c>
      <c r="V2541">
        <v>5</v>
      </c>
      <c r="W2541">
        <v>6</v>
      </c>
      <c r="X2541" t="s">
        <v>386</v>
      </c>
    </row>
    <row r="2542" spans="1:24" x14ac:dyDescent="0.25">
      <c r="A2542" t="s">
        <v>5554</v>
      </c>
      <c r="B2542" s="1" t="s">
        <v>6569</v>
      </c>
      <c r="C2542" s="1">
        <v>7468001294</v>
      </c>
      <c r="D2542" s="2">
        <v>74680012943</v>
      </c>
      <c r="E2542" s="2" t="s">
        <v>1333</v>
      </c>
      <c r="F2542" s="2" t="s">
        <v>1332</v>
      </c>
      <c r="G2542" t="s">
        <v>266</v>
      </c>
      <c r="H2542" t="s">
        <v>7344</v>
      </c>
      <c r="I2542" s="24" t="s">
        <v>94</v>
      </c>
      <c r="J2542" s="2" t="s">
        <v>337</v>
      </c>
      <c r="K2542" s="7">
        <v>12</v>
      </c>
      <c r="L2542" s="7" t="s">
        <v>5558</v>
      </c>
      <c r="M2542" s="2" t="s">
        <v>383</v>
      </c>
      <c r="N2542" s="2" t="s">
        <v>372</v>
      </c>
      <c r="O2542" s="2" t="s">
        <v>371</v>
      </c>
      <c r="P2542" s="3">
        <v>41046</v>
      </c>
      <c r="Q2542" s="3">
        <v>46189</v>
      </c>
      <c r="R2542" s="3"/>
      <c r="S2542" t="s">
        <v>392</v>
      </c>
      <c r="T2542" s="2" t="s">
        <v>362</v>
      </c>
      <c r="U2542" s="2" t="b">
        <v>1</v>
      </c>
      <c r="V2542">
        <v>1</v>
      </c>
      <c r="W2542">
        <v>1</v>
      </c>
      <c r="X2542" t="s">
        <v>423</v>
      </c>
    </row>
    <row r="2543" spans="1:24" x14ac:dyDescent="0.25">
      <c r="A2543" t="s">
        <v>5554</v>
      </c>
      <c r="B2543" s="1" t="s">
        <v>6579</v>
      </c>
      <c r="C2543" s="1">
        <v>7658000493</v>
      </c>
      <c r="D2543" s="2">
        <v>76580194545</v>
      </c>
      <c r="E2543" s="2" t="s">
        <v>1307</v>
      </c>
      <c r="F2543" s="2" t="s">
        <v>1314</v>
      </c>
      <c r="G2543" t="s">
        <v>266</v>
      </c>
      <c r="H2543" t="s">
        <v>7344</v>
      </c>
      <c r="I2543" s="24" t="s">
        <v>94</v>
      </c>
      <c r="J2543" s="2" t="s">
        <v>337</v>
      </c>
      <c r="K2543" s="7">
        <v>6</v>
      </c>
      <c r="L2543" s="7" t="s">
        <v>6580</v>
      </c>
      <c r="M2543" s="2" t="s">
        <v>384</v>
      </c>
      <c r="N2543" s="2" t="s">
        <v>372</v>
      </c>
      <c r="O2543" s="2" t="s">
        <v>371</v>
      </c>
      <c r="P2543" s="3">
        <v>42690</v>
      </c>
      <c r="Q2543" s="3">
        <v>46189</v>
      </c>
      <c r="R2543" s="3"/>
      <c r="S2543" t="s">
        <v>1312</v>
      </c>
      <c r="T2543" s="2" t="s">
        <v>362</v>
      </c>
      <c r="U2543" s="2" t="b">
        <v>1</v>
      </c>
      <c r="V2543">
        <v>1</v>
      </c>
      <c r="W2543">
        <v>1</v>
      </c>
      <c r="X2543" t="s">
        <v>423</v>
      </c>
    </row>
    <row r="2544" spans="1:24" x14ac:dyDescent="0.25">
      <c r="A2544" t="s">
        <v>5554</v>
      </c>
      <c r="B2544" s="1" t="s">
        <v>6581</v>
      </c>
      <c r="C2544" s="1">
        <v>7658000494</v>
      </c>
      <c r="D2544" s="2">
        <v>76580194507</v>
      </c>
      <c r="E2544" s="2" t="s">
        <v>1307</v>
      </c>
      <c r="F2544" s="2" t="s">
        <v>1313</v>
      </c>
      <c r="G2544" t="s">
        <v>266</v>
      </c>
      <c r="H2544" t="s">
        <v>7344</v>
      </c>
      <c r="I2544" s="24" t="s">
        <v>94</v>
      </c>
      <c r="J2544" s="2" t="s">
        <v>337</v>
      </c>
      <c r="K2544" s="7">
        <v>6</v>
      </c>
      <c r="L2544" s="7" t="s">
        <v>6580</v>
      </c>
      <c r="M2544" s="2" t="s">
        <v>384</v>
      </c>
      <c r="N2544" s="2" t="s">
        <v>372</v>
      </c>
      <c r="O2544" s="2" t="s">
        <v>371</v>
      </c>
      <c r="P2544" s="3">
        <v>43173</v>
      </c>
      <c r="Q2544" s="3">
        <v>46189</v>
      </c>
      <c r="R2544" s="3"/>
      <c r="S2544" t="s">
        <v>1312</v>
      </c>
      <c r="T2544" s="2" t="s">
        <v>362</v>
      </c>
      <c r="U2544" s="2" t="b">
        <v>1</v>
      </c>
      <c r="V2544">
        <v>0</v>
      </c>
      <c r="W2544">
        <v>0</v>
      </c>
      <c r="X2544" t="s">
        <v>423</v>
      </c>
    </row>
    <row r="2545" spans="1:24" x14ac:dyDescent="0.25">
      <c r="A2545" t="s">
        <v>5554</v>
      </c>
      <c r="B2545" s="1" t="s">
        <v>7035</v>
      </c>
      <c r="C2545" s="1">
        <v>81025301119</v>
      </c>
      <c r="D2545" s="2">
        <v>10810253011190</v>
      </c>
      <c r="E2545" s="2" t="s">
        <v>755</v>
      </c>
      <c r="F2545" s="2" t="s">
        <v>759</v>
      </c>
      <c r="G2545" t="s">
        <v>266</v>
      </c>
      <c r="H2545" t="s">
        <v>7344</v>
      </c>
      <c r="I2545" s="24" t="s">
        <v>94</v>
      </c>
      <c r="J2545" s="2" t="s">
        <v>337</v>
      </c>
      <c r="K2545" s="7">
        <v>8</v>
      </c>
      <c r="L2545" s="7" t="s">
        <v>7034</v>
      </c>
      <c r="M2545" s="2" t="s">
        <v>384</v>
      </c>
      <c r="N2545" s="2" t="s">
        <v>372</v>
      </c>
      <c r="O2545" s="2" t="s">
        <v>371</v>
      </c>
      <c r="P2545" s="3">
        <v>45489</v>
      </c>
      <c r="Q2545" s="3">
        <v>46174</v>
      </c>
      <c r="R2545" s="3"/>
      <c r="S2545" t="s">
        <v>363</v>
      </c>
      <c r="T2545" s="2" t="s">
        <v>362</v>
      </c>
      <c r="U2545" s="2" t="b">
        <v>0</v>
      </c>
      <c r="V2545">
        <v>7</v>
      </c>
      <c r="W2545">
        <v>8</v>
      </c>
      <c r="X2545" t="s">
        <v>361</v>
      </c>
    </row>
    <row r="2546" spans="1:24" x14ac:dyDescent="0.25">
      <c r="A2546" t="s">
        <v>5554</v>
      </c>
      <c r="B2546" s="1" t="s">
        <v>7036</v>
      </c>
      <c r="C2546" s="1">
        <v>81025301145</v>
      </c>
      <c r="D2546" s="2">
        <v>20810253011456</v>
      </c>
      <c r="E2546" s="2" t="s">
        <v>755</v>
      </c>
      <c r="F2546" s="2" t="s">
        <v>758</v>
      </c>
      <c r="G2546" t="s">
        <v>266</v>
      </c>
      <c r="H2546" t="s">
        <v>7344</v>
      </c>
      <c r="I2546" s="24" t="s">
        <v>94</v>
      </c>
      <c r="J2546" s="2" t="s">
        <v>337</v>
      </c>
      <c r="K2546" s="7">
        <v>5</v>
      </c>
      <c r="L2546" s="7" t="s">
        <v>7037</v>
      </c>
      <c r="M2546" s="2" t="s">
        <v>384</v>
      </c>
      <c r="N2546" s="2" t="s">
        <v>372</v>
      </c>
      <c r="O2546" s="2" t="s">
        <v>371</v>
      </c>
      <c r="P2546" s="3">
        <v>42572</v>
      </c>
      <c r="Q2546" s="3">
        <v>46174</v>
      </c>
      <c r="R2546" s="3"/>
      <c r="S2546" t="s">
        <v>363</v>
      </c>
      <c r="T2546" s="2" t="s">
        <v>362</v>
      </c>
      <c r="U2546" s="2" t="b">
        <v>0</v>
      </c>
      <c r="V2546">
        <v>10</v>
      </c>
      <c r="W2546">
        <v>8</v>
      </c>
      <c r="X2546" t="s">
        <v>361</v>
      </c>
    </row>
    <row r="2547" spans="1:24" x14ac:dyDescent="0.25">
      <c r="A2547" t="s">
        <v>5554</v>
      </c>
      <c r="B2547" s="1" t="s">
        <v>7038</v>
      </c>
      <c r="C2547" s="1">
        <v>81025301182</v>
      </c>
      <c r="D2547" s="2">
        <v>40810253011825</v>
      </c>
      <c r="E2547" s="2" t="s">
        <v>755</v>
      </c>
      <c r="F2547" s="2" t="s">
        <v>757</v>
      </c>
      <c r="G2547" t="s">
        <v>266</v>
      </c>
      <c r="H2547" t="s">
        <v>7344</v>
      </c>
      <c r="I2547" s="24" t="s">
        <v>94</v>
      </c>
      <c r="J2547" s="2" t="s">
        <v>337</v>
      </c>
      <c r="K2547" s="7">
        <v>10</v>
      </c>
      <c r="L2547" s="7" t="s">
        <v>6177</v>
      </c>
      <c r="M2547" s="2" t="s">
        <v>384</v>
      </c>
      <c r="N2547" s="2" t="s">
        <v>372</v>
      </c>
      <c r="O2547" s="2" t="s">
        <v>371</v>
      </c>
      <c r="P2547" s="3">
        <v>43159</v>
      </c>
      <c r="Q2547" s="3">
        <v>46174</v>
      </c>
      <c r="R2547" s="3"/>
      <c r="S2547" t="s">
        <v>363</v>
      </c>
      <c r="T2547" s="2" t="s">
        <v>362</v>
      </c>
      <c r="U2547" s="2" t="b">
        <v>0</v>
      </c>
      <c r="V2547">
        <v>10</v>
      </c>
      <c r="W2547">
        <v>14</v>
      </c>
      <c r="X2547" t="s">
        <v>361</v>
      </c>
    </row>
    <row r="2548" spans="1:24" x14ac:dyDescent="0.25">
      <c r="A2548" t="s">
        <v>5554</v>
      </c>
      <c r="B2548" s="1" t="s">
        <v>7185</v>
      </c>
      <c r="C2548" s="1">
        <v>85006019410</v>
      </c>
      <c r="D2548" s="2">
        <v>10850060194105</v>
      </c>
      <c r="E2548" s="2" t="s">
        <v>546</v>
      </c>
      <c r="F2548" s="2" t="s">
        <v>548</v>
      </c>
      <c r="G2548" t="s">
        <v>266</v>
      </c>
      <c r="H2548" t="s">
        <v>7344</v>
      </c>
      <c r="I2548" s="24" t="s">
        <v>94</v>
      </c>
      <c r="J2548" s="2" t="s">
        <v>337</v>
      </c>
      <c r="K2548" s="7">
        <v>10</v>
      </c>
      <c r="L2548" s="7" t="s">
        <v>7186</v>
      </c>
      <c r="M2548" s="2" t="s">
        <v>384</v>
      </c>
      <c r="N2548" s="2" t="s">
        <v>372</v>
      </c>
      <c r="O2548" s="2" t="s">
        <v>371</v>
      </c>
      <c r="P2548" s="3">
        <v>45708</v>
      </c>
      <c r="Q2548" s="3">
        <v>46174</v>
      </c>
      <c r="R2548" s="3"/>
      <c r="S2548" t="s">
        <v>544</v>
      </c>
      <c r="T2548" s="2" t="s">
        <v>362</v>
      </c>
      <c r="U2548" s="2" t="b">
        <v>0</v>
      </c>
      <c r="V2548">
        <v>10</v>
      </c>
      <c r="W2548">
        <v>25</v>
      </c>
      <c r="X2548" t="s">
        <v>361</v>
      </c>
    </row>
    <row r="2549" spans="1:24" x14ac:dyDescent="0.25">
      <c r="A2549" t="s">
        <v>5554</v>
      </c>
      <c r="B2549" s="1" t="s">
        <v>7187</v>
      </c>
      <c r="C2549" s="1">
        <v>85006019420</v>
      </c>
      <c r="D2549" s="2">
        <v>10850060194204</v>
      </c>
      <c r="E2549" s="2" t="s">
        <v>546</v>
      </c>
      <c r="F2549" s="2" t="s">
        <v>547</v>
      </c>
      <c r="G2549" t="s">
        <v>266</v>
      </c>
      <c r="H2549" t="s">
        <v>7344</v>
      </c>
      <c r="I2549" s="24" t="s">
        <v>94</v>
      </c>
      <c r="J2549" s="2" t="s">
        <v>337</v>
      </c>
      <c r="K2549" s="7">
        <v>11</v>
      </c>
      <c r="L2549" s="7" t="s">
        <v>7188</v>
      </c>
      <c r="M2549" s="2" t="s">
        <v>384</v>
      </c>
      <c r="N2549" s="2" t="s">
        <v>372</v>
      </c>
      <c r="O2549" s="2" t="s">
        <v>371</v>
      </c>
      <c r="P2549" s="3">
        <v>45708</v>
      </c>
      <c r="Q2549" s="3">
        <v>46174</v>
      </c>
      <c r="R2549" s="3"/>
      <c r="S2549" t="s">
        <v>544</v>
      </c>
      <c r="T2549" s="2" t="s">
        <v>362</v>
      </c>
      <c r="U2549" s="2" t="b">
        <v>0</v>
      </c>
      <c r="V2549">
        <v>4</v>
      </c>
      <c r="W2549">
        <v>12</v>
      </c>
      <c r="X2549" t="s">
        <v>361</v>
      </c>
    </row>
    <row r="2550" spans="1:24" x14ac:dyDescent="0.25">
      <c r="A2550" t="s">
        <v>5554</v>
      </c>
      <c r="B2550" s="1" t="s">
        <v>7189</v>
      </c>
      <c r="C2550" s="1">
        <v>85006019430</v>
      </c>
      <c r="D2550" s="2">
        <v>10850060194303</v>
      </c>
      <c r="E2550" s="2" t="s">
        <v>546</v>
      </c>
      <c r="F2550" s="2" t="s">
        <v>545</v>
      </c>
      <c r="G2550" t="s">
        <v>266</v>
      </c>
      <c r="H2550" t="s">
        <v>7344</v>
      </c>
      <c r="I2550" s="24" t="s">
        <v>94</v>
      </c>
      <c r="J2550" s="2" t="s">
        <v>337</v>
      </c>
      <c r="K2550" s="7">
        <v>6</v>
      </c>
      <c r="L2550" s="7" t="s">
        <v>6805</v>
      </c>
      <c r="M2550" s="2" t="s">
        <v>384</v>
      </c>
      <c r="N2550" s="2" t="s">
        <v>372</v>
      </c>
      <c r="O2550" s="2" t="s">
        <v>371</v>
      </c>
      <c r="P2550" s="3">
        <v>45708</v>
      </c>
      <c r="Q2550" s="3">
        <v>46174</v>
      </c>
      <c r="R2550" s="3"/>
      <c r="S2550" t="s">
        <v>544</v>
      </c>
      <c r="T2550" s="2" t="s">
        <v>362</v>
      </c>
      <c r="U2550" s="2" t="b">
        <v>0</v>
      </c>
      <c r="V2550">
        <v>7</v>
      </c>
      <c r="W2550">
        <v>12</v>
      </c>
      <c r="X2550" t="s">
        <v>361</v>
      </c>
    </row>
    <row r="2551" spans="1:24" x14ac:dyDescent="0.25">
      <c r="A2551" t="s">
        <v>5554</v>
      </c>
      <c r="B2551" s="1" t="s">
        <v>7201</v>
      </c>
      <c r="C2551" s="1">
        <v>85274900418</v>
      </c>
      <c r="D2551" s="2">
        <v>10852749004187</v>
      </c>
      <c r="E2551" s="2" t="s">
        <v>416</v>
      </c>
      <c r="F2551" s="2" t="s">
        <v>525</v>
      </c>
      <c r="G2551" t="s">
        <v>266</v>
      </c>
      <c r="H2551" t="s">
        <v>7344</v>
      </c>
      <c r="I2551" s="24" t="s">
        <v>94</v>
      </c>
      <c r="J2551" s="2" t="s">
        <v>337</v>
      </c>
      <c r="K2551" s="7">
        <v>12</v>
      </c>
      <c r="L2551" s="7" t="s">
        <v>5702</v>
      </c>
      <c r="M2551" s="2" t="s">
        <v>384</v>
      </c>
      <c r="N2551" s="2" t="s">
        <v>372</v>
      </c>
      <c r="O2551" s="2" t="s">
        <v>371</v>
      </c>
      <c r="P2551" s="3">
        <v>45336</v>
      </c>
      <c r="Q2551" s="3">
        <v>46174</v>
      </c>
      <c r="R2551" s="3"/>
      <c r="S2551" t="s">
        <v>363</v>
      </c>
      <c r="T2551" s="2" t="s">
        <v>362</v>
      </c>
      <c r="U2551" s="2" t="b">
        <v>0</v>
      </c>
      <c r="V2551">
        <v>4</v>
      </c>
      <c r="W2551">
        <v>16</v>
      </c>
      <c r="X2551" t="s">
        <v>361</v>
      </c>
    </row>
    <row r="2552" spans="1:24" x14ac:dyDescent="0.25">
      <c r="A2552" t="s">
        <v>5554</v>
      </c>
      <c r="B2552" s="1" t="s">
        <v>7202</v>
      </c>
      <c r="C2552" s="1">
        <v>85274900468</v>
      </c>
      <c r="D2552" s="2">
        <v>10852749004682</v>
      </c>
      <c r="E2552" s="2" t="s">
        <v>416</v>
      </c>
      <c r="F2552" s="2" t="s">
        <v>524</v>
      </c>
      <c r="G2552" t="s">
        <v>266</v>
      </c>
      <c r="H2552" t="s">
        <v>7344</v>
      </c>
      <c r="I2552" s="24" t="s">
        <v>94</v>
      </c>
      <c r="J2552" s="2" t="s">
        <v>337</v>
      </c>
      <c r="K2552" s="7">
        <v>12</v>
      </c>
      <c r="L2552" s="7" t="s">
        <v>6450</v>
      </c>
      <c r="M2552" s="2" t="s">
        <v>384</v>
      </c>
      <c r="N2552" s="2" t="s">
        <v>372</v>
      </c>
      <c r="O2552" s="2" t="s">
        <v>371</v>
      </c>
      <c r="P2552" s="3">
        <v>45504</v>
      </c>
      <c r="Q2552" s="3">
        <v>46174</v>
      </c>
      <c r="R2552" s="3"/>
      <c r="S2552" t="s">
        <v>363</v>
      </c>
      <c r="T2552" s="2" t="s">
        <v>362</v>
      </c>
      <c r="U2552" s="2" t="b">
        <v>0</v>
      </c>
      <c r="V2552">
        <v>6</v>
      </c>
      <c r="W2552">
        <v>12</v>
      </c>
      <c r="X2552" t="s">
        <v>361</v>
      </c>
    </row>
    <row r="2553" spans="1:24" x14ac:dyDescent="0.25">
      <c r="A2553" t="s">
        <v>5554</v>
      </c>
      <c r="B2553" s="1" t="s">
        <v>7203</v>
      </c>
      <c r="C2553" s="1">
        <v>85274900469</v>
      </c>
      <c r="D2553" s="2">
        <v>10852749004699</v>
      </c>
      <c r="E2553" s="2" t="s">
        <v>416</v>
      </c>
      <c r="F2553" s="2" t="s">
        <v>523</v>
      </c>
      <c r="G2553" t="s">
        <v>266</v>
      </c>
      <c r="H2553" t="s">
        <v>7344</v>
      </c>
      <c r="I2553" s="24" t="s">
        <v>94</v>
      </c>
      <c r="J2553" s="2" t="s">
        <v>337</v>
      </c>
      <c r="K2553" s="7">
        <v>12</v>
      </c>
      <c r="L2553" s="7" t="s">
        <v>6450</v>
      </c>
      <c r="M2553" s="2" t="s">
        <v>384</v>
      </c>
      <c r="N2553" s="2" t="s">
        <v>372</v>
      </c>
      <c r="O2553" s="2" t="s">
        <v>371</v>
      </c>
      <c r="P2553" s="3">
        <v>45504</v>
      </c>
      <c r="Q2553" s="3">
        <v>46174</v>
      </c>
      <c r="R2553" s="3"/>
      <c r="S2553" t="s">
        <v>363</v>
      </c>
      <c r="T2553" s="2" t="s">
        <v>362</v>
      </c>
      <c r="U2553" s="2" t="b">
        <v>0</v>
      </c>
      <c r="V2553">
        <v>6</v>
      </c>
      <c r="W2553">
        <v>12</v>
      </c>
      <c r="X2553" t="s">
        <v>361</v>
      </c>
    </row>
    <row r="2554" spans="1:24" x14ac:dyDescent="0.25">
      <c r="A2554" t="s">
        <v>5554</v>
      </c>
      <c r="B2554" s="1" t="s">
        <v>7223</v>
      </c>
      <c r="C2554" s="1">
        <v>86000908280</v>
      </c>
      <c r="D2554" s="2">
        <v>860009082809</v>
      </c>
      <c r="E2554" s="2" t="s">
        <v>488</v>
      </c>
      <c r="F2554" s="2" t="s">
        <v>487</v>
      </c>
      <c r="G2554" t="s">
        <v>277</v>
      </c>
      <c r="H2554" t="s">
        <v>337</v>
      </c>
      <c r="I2554" s="24" t="s">
        <v>94</v>
      </c>
      <c r="J2554" s="2" t="s">
        <v>337</v>
      </c>
      <c r="K2554" s="7">
        <v>1</v>
      </c>
      <c r="L2554" s="7" t="s">
        <v>5666</v>
      </c>
      <c r="M2554" s="2" t="s">
        <v>388</v>
      </c>
      <c r="N2554" s="2" t="s">
        <v>486</v>
      </c>
      <c r="O2554" s="2" t="s">
        <v>371</v>
      </c>
      <c r="P2554" s="3">
        <v>45995</v>
      </c>
      <c r="Q2554" s="3">
        <v>46235</v>
      </c>
      <c r="R2554" s="3"/>
      <c r="S2554" t="s">
        <v>485</v>
      </c>
      <c r="T2554" s="2" t="s">
        <v>362</v>
      </c>
      <c r="U2554" s="2" t="b">
        <v>0</v>
      </c>
      <c r="V2554">
        <v>7</v>
      </c>
      <c r="W2554">
        <v>4</v>
      </c>
      <c r="X2554" t="s">
        <v>386</v>
      </c>
    </row>
    <row r="2555" spans="1:24" x14ac:dyDescent="0.25">
      <c r="A2555" t="s">
        <v>5554</v>
      </c>
      <c r="B2555" s="1" t="s">
        <v>7265</v>
      </c>
      <c r="C2555" s="1">
        <v>89859600107</v>
      </c>
      <c r="D2555" s="2">
        <v>10898596001078</v>
      </c>
      <c r="E2555" s="2" t="s">
        <v>416</v>
      </c>
      <c r="F2555" s="2" t="s">
        <v>415</v>
      </c>
      <c r="G2555" t="s">
        <v>266</v>
      </c>
      <c r="H2555" t="s">
        <v>7344</v>
      </c>
      <c r="I2555" s="24" t="s">
        <v>94</v>
      </c>
      <c r="J2555" s="2" t="s">
        <v>337</v>
      </c>
      <c r="K2555" s="7">
        <v>24</v>
      </c>
      <c r="L2555" s="7" t="s">
        <v>5702</v>
      </c>
      <c r="M2555" s="2" t="s">
        <v>384</v>
      </c>
      <c r="N2555" s="2" t="s">
        <v>372</v>
      </c>
      <c r="O2555" s="2" t="s">
        <v>371</v>
      </c>
      <c r="P2555" s="3">
        <v>45336</v>
      </c>
      <c r="Q2555" s="3">
        <v>46174</v>
      </c>
      <c r="R2555" s="3"/>
      <c r="S2555" t="s">
        <v>363</v>
      </c>
      <c r="T2555" s="2" t="s">
        <v>362</v>
      </c>
      <c r="U2555" s="2" t="b">
        <v>0</v>
      </c>
      <c r="V2555">
        <v>4</v>
      </c>
      <c r="W2555">
        <v>12</v>
      </c>
      <c r="X2555" t="s">
        <v>361</v>
      </c>
    </row>
    <row r="2556" spans="1:24" x14ac:dyDescent="0.25">
      <c r="A2556" t="s">
        <v>5554</v>
      </c>
      <c r="B2556" s="1" t="s">
        <v>7281</v>
      </c>
      <c r="C2556" s="1">
        <v>5413121350032</v>
      </c>
      <c r="D2556" s="2">
        <v>5413121370030</v>
      </c>
      <c r="E2556" s="2" t="s">
        <v>394</v>
      </c>
      <c r="F2556" s="2" t="s">
        <v>393</v>
      </c>
      <c r="G2556" t="s">
        <v>266</v>
      </c>
      <c r="H2556" t="s">
        <v>7344</v>
      </c>
      <c r="I2556" s="24" t="s">
        <v>94</v>
      </c>
      <c r="J2556" s="2" t="s">
        <v>337</v>
      </c>
      <c r="K2556" s="7">
        <v>12</v>
      </c>
      <c r="L2556" s="7" t="s">
        <v>5592</v>
      </c>
      <c r="M2556" s="2" t="s">
        <v>384</v>
      </c>
      <c r="N2556" s="2" t="s">
        <v>372</v>
      </c>
      <c r="O2556" s="2" t="s">
        <v>371</v>
      </c>
      <c r="P2556" s="3">
        <v>45714</v>
      </c>
      <c r="Q2556" s="3">
        <v>46174</v>
      </c>
      <c r="R2556" s="3"/>
      <c r="S2556" t="s">
        <v>392</v>
      </c>
      <c r="T2556" s="2" t="s">
        <v>362</v>
      </c>
      <c r="U2556" s="2" t="b">
        <v>0</v>
      </c>
      <c r="V2556">
        <v>9</v>
      </c>
      <c r="W2556">
        <v>15</v>
      </c>
      <c r="X2556" t="s">
        <v>361</v>
      </c>
    </row>
    <row r="2557" spans="1:24" x14ac:dyDescent="0.25">
      <c r="A2557" t="s">
        <v>5554</v>
      </c>
      <c r="B2557" s="1" t="s">
        <v>7024</v>
      </c>
      <c r="C2557" s="1">
        <v>81018745000</v>
      </c>
      <c r="D2557" s="2">
        <v>810187450006</v>
      </c>
      <c r="E2557" s="2" t="s">
        <v>551</v>
      </c>
      <c r="F2557" s="2" t="s">
        <v>770</v>
      </c>
      <c r="G2557" t="s">
        <v>225</v>
      </c>
      <c r="H2557" t="s">
        <v>332</v>
      </c>
      <c r="I2557" s="24" t="s">
        <v>204</v>
      </c>
      <c r="J2557" s="2" t="s">
        <v>332</v>
      </c>
      <c r="K2557" s="7">
        <v>1</v>
      </c>
      <c r="L2557" s="7" t="s">
        <v>6194</v>
      </c>
      <c r="M2557" s="2" t="s">
        <v>388</v>
      </c>
      <c r="N2557" s="2" t="s">
        <v>476</v>
      </c>
      <c r="O2557" s="2" t="s">
        <v>371</v>
      </c>
      <c r="P2557" s="3">
        <v>46066</v>
      </c>
      <c r="Q2557" s="3">
        <v>46174</v>
      </c>
      <c r="R2557" s="3"/>
      <c r="S2557" t="s">
        <v>549</v>
      </c>
      <c r="T2557" s="2" t="s">
        <v>362</v>
      </c>
      <c r="U2557" s="2" t="b">
        <v>0</v>
      </c>
      <c r="V2557">
        <v>4</v>
      </c>
      <c r="W2557">
        <v>8</v>
      </c>
      <c r="X2557" t="s">
        <v>386</v>
      </c>
    </row>
    <row r="2558" spans="1:24" x14ac:dyDescent="0.25">
      <c r="A2558" t="s">
        <v>5554</v>
      </c>
      <c r="B2558" s="1" t="s">
        <v>7184</v>
      </c>
      <c r="C2558" s="1">
        <v>85005299711</v>
      </c>
      <c r="D2558" s="2">
        <v>850052997144</v>
      </c>
      <c r="E2558" s="2" t="s">
        <v>551</v>
      </c>
      <c r="F2558" s="2" t="s">
        <v>550</v>
      </c>
      <c r="G2558" t="s">
        <v>225</v>
      </c>
      <c r="H2558" t="s">
        <v>332</v>
      </c>
      <c r="I2558" s="24" t="s">
        <v>204</v>
      </c>
      <c r="J2558" s="2" t="s">
        <v>332</v>
      </c>
      <c r="K2558" s="7">
        <v>12</v>
      </c>
      <c r="L2558" s="7" t="s">
        <v>6817</v>
      </c>
      <c r="M2558" s="2" t="s">
        <v>383</v>
      </c>
      <c r="N2558" s="2" t="s">
        <v>372</v>
      </c>
      <c r="O2558" s="2" t="s">
        <v>371</v>
      </c>
      <c r="P2558" s="3">
        <v>46066</v>
      </c>
      <c r="Q2558" s="3">
        <v>46174</v>
      </c>
      <c r="R2558" s="3"/>
      <c r="S2558" t="s">
        <v>549</v>
      </c>
      <c r="T2558" s="2" t="s">
        <v>362</v>
      </c>
      <c r="U2558" s="2" t="b">
        <v>0</v>
      </c>
      <c r="V2558">
        <v>5</v>
      </c>
      <c r="W2558">
        <v>26</v>
      </c>
      <c r="X2558" t="s">
        <v>423</v>
      </c>
    </row>
    <row r="2559" spans="1:24" x14ac:dyDescent="0.25">
      <c r="A2559" t="s">
        <v>5554</v>
      </c>
      <c r="B2559" s="1" t="s">
        <v>5996</v>
      </c>
      <c r="C2559">
        <v>3432505351</v>
      </c>
      <c r="D2559" s="2">
        <v>10034325053516</v>
      </c>
      <c r="E2559" s="2" t="s">
        <v>1944</v>
      </c>
      <c r="F2559" s="2" t="s">
        <v>1943</v>
      </c>
      <c r="G2559" s="2" t="s">
        <v>176</v>
      </c>
      <c r="H2559" s="2" t="s">
        <v>7308</v>
      </c>
      <c r="I2559" s="24">
        <v>0</v>
      </c>
      <c r="J2559" s="2" t="s">
        <v>360</v>
      </c>
      <c r="K2559" s="7">
        <v>15</v>
      </c>
      <c r="L2559" s="7" t="s">
        <v>5688</v>
      </c>
      <c r="M2559" s="2" t="s">
        <v>366</v>
      </c>
      <c r="N2559" s="2" t="s">
        <v>372</v>
      </c>
      <c r="O2559" s="2" t="s">
        <v>371</v>
      </c>
      <c r="P2559" s="3">
        <v>44147</v>
      </c>
      <c r="Q2559" s="3">
        <v>46210</v>
      </c>
      <c r="R2559" s="3"/>
      <c r="S2559" t="s">
        <v>475</v>
      </c>
      <c r="T2559" s="2" t="s">
        <v>362</v>
      </c>
      <c r="U2559" s="2" t="b">
        <v>0</v>
      </c>
      <c r="V2559">
        <v>9</v>
      </c>
      <c r="W2559">
        <v>8</v>
      </c>
      <c r="X2559" t="s">
        <v>361</v>
      </c>
    </row>
    <row r="2560" spans="1:24" x14ac:dyDescent="0.25">
      <c r="A2560" t="s">
        <v>5554</v>
      </c>
      <c r="B2560" s="1" t="s">
        <v>6033</v>
      </c>
      <c r="C2560">
        <v>3554925014</v>
      </c>
      <c r="D2560" s="2">
        <v>50035549250147</v>
      </c>
      <c r="E2560" s="2" t="s">
        <v>1903</v>
      </c>
      <c r="F2560" s="2" t="s">
        <v>1911</v>
      </c>
      <c r="G2560" s="2" t="s">
        <v>176</v>
      </c>
      <c r="H2560" s="2" t="s">
        <v>7308</v>
      </c>
      <c r="I2560" s="24">
        <v>0</v>
      </c>
      <c r="J2560" s="2" t="s">
        <v>360</v>
      </c>
      <c r="K2560" s="7">
        <v>6</v>
      </c>
      <c r="L2560" s="7" t="s">
        <v>6034</v>
      </c>
      <c r="M2560" s="2" t="s">
        <v>395</v>
      </c>
      <c r="N2560" s="2" t="s">
        <v>372</v>
      </c>
      <c r="O2560" s="2" t="s">
        <v>371</v>
      </c>
      <c r="P2560" s="3">
        <v>45602</v>
      </c>
      <c r="Q2560" s="3">
        <v>46174</v>
      </c>
      <c r="R2560" s="3"/>
      <c r="S2560" t="s">
        <v>392</v>
      </c>
      <c r="T2560" s="2" t="s">
        <v>362</v>
      </c>
      <c r="U2560" s="2" t="b">
        <v>0</v>
      </c>
      <c r="V2560">
        <v>10</v>
      </c>
      <c r="W2560">
        <v>27</v>
      </c>
      <c r="X2560" t="s">
        <v>361</v>
      </c>
    </row>
    <row r="2561" spans="1:24" x14ac:dyDescent="0.25">
      <c r="A2561" t="s">
        <v>5554</v>
      </c>
      <c r="B2561" s="1" t="s">
        <v>6036</v>
      </c>
      <c r="C2561">
        <v>3554960131</v>
      </c>
      <c r="D2561" s="2">
        <v>50035549601314</v>
      </c>
      <c r="E2561" s="2" t="s">
        <v>1903</v>
      </c>
      <c r="F2561" s="2" t="s">
        <v>1909</v>
      </c>
      <c r="G2561" s="2" t="s">
        <v>176</v>
      </c>
      <c r="H2561" s="2" t="s">
        <v>7308</v>
      </c>
      <c r="I2561" s="24">
        <v>0</v>
      </c>
      <c r="J2561" s="2" t="s">
        <v>360</v>
      </c>
      <c r="K2561" s="7">
        <v>12</v>
      </c>
      <c r="L2561" s="7" t="s">
        <v>5558</v>
      </c>
      <c r="M2561" s="2" t="s">
        <v>518</v>
      </c>
      <c r="N2561" s="2" t="s">
        <v>372</v>
      </c>
      <c r="O2561" s="2" t="s">
        <v>371</v>
      </c>
      <c r="P2561" s="3">
        <v>44644</v>
      </c>
      <c r="Q2561" s="3">
        <v>46174</v>
      </c>
      <c r="R2561" s="3"/>
      <c r="S2561" t="s">
        <v>392</v>
      </c>
      <c r="T2561" s="2" t="s">
        <v>362</v>
      </c>
      <c r="U2561" s="2" t="b">
        <v>0</v>
      </c>
      <c r="V2561">
        <v>10</v>
      </c>
      <c r="W2561">
        <v>14</v>
      </c>
      <c r="X2561" t="s">
        <v>361</v>
      </c>
    </row>
    <row r="2562" spans="1:24" x14ac:dyDescent="0.25">
      <c r="A2562" t="s">
        <v>5554</v>
      </c>
      <c r="B2562" s="1" t="s">
        <v>6041</v>
      </c>
      <c r="C2562">
        <v>3554987670</v>
      </c>
      <c r="D2562" s="2">
        <v>50035549876705</v>
      </c>
      <c r="E2562" s="2" t="s">
        <v>1903</v>
      </c>
      <c r="F2562" s="2" t="s">
        <v>1904</v>
      </c>
      <c r="G2562" s="2" t="s">
        <v>176</v>
      </c>
      <c r="H2562" s="2" t="s">
        <v>7308</v>
      </c>
      <c r="I2562" s="24">
        <v>0</v>
      </c>
      <c r="J2562" s="2" t="s">
        <v>360</v>
      </c>
      <c r="K2562" s="7">
        <v>12</v>
      </c>
      <c r="L2562" s="7" t="s">
        <v>5558</v>
      </c>
      <c r="M2562" s="2" t="s">
        <v>518</v>
      </c>
      <c r="N2562" s="2" t="s">
        <v>372</v>
      </c>
      <c r="O2562" s="2" t="s">
        <v>371</v>
      </c>
      <c r="P2562" s="3">
        <v>45404</v>
      </c>
      <c r="Q2562" s="3">
        <v>46174</v>
      </c>
      <c r="R2562" s="3"/>
      <c r="S2562" t="s">
        <v>392</v>
      </c>
      <c r="T2562" s="2" t="s">
        <v>362</v>
      </c>
      <c r="U2562" s="2" t="b">
        <v>0</v>
      </c>
      <c r="V2562">
        <v>8</v>
      </c>
      <c r="W2562">
        <v>17</v>
      </c>
      <c r="X2562" t="s">
        <v>361</v>
      </c>
    </row>
    <row r="2563" spans="1:24" x14ac:dyDescent="0.25">
      <c r="A2563" t="s">
        <v>5554</v>
      </c>
      <c r="B2563" s="1" t="s">
        <v>6042</v>
      </c>
      <c r="C2563">
        <v>3554987671</v>
      </c>
      <c r="D2563" s="2">
        <v>50035549876712</v>
      </c>
      <c r="E2563" s="2" t="s">
        <v>1903</v>
      </c>
      <c r="F2563" s="2" t="s">
        <v>1902</v>
      </c>
      <c r="G2563" s="2" t="s">
        <v>176</v>
      </c>
      <c r="H2563" s="2" t="s">
        <v>7308</v>
      </c>
      <c r="I2563" s="24">
        <v>0</v>
      </c>
      <c r="J2563" s="2" t="s">
        <v>360</v>
      </c>
      <c r="K2563" s="7">
        <v>6</v>
      </c>
      <c r="L2563" s="7" t="s">
        <v>6043</v>
      </c>
      <c r="M2563" s="2" t="s">
        <v>518</v>
      </c>
      <c r="N2563" s="2" t="s">
        <v>372</v>
      </c>
      <c r="O2563" s="2" t="s">
        <v>371</v>
      </c>
      <c r="P2563" s="3">
        <v>45138</v>
      </c>
      <c r="Q2563" s="3">
        <v>46174</v>
      </c>
      <c r="R2563" s="3"/>
      <c r="S2563" t="s">
        <v>392</v>
      </c>
      <c r="T2563" s="2" t="s">
        <v>362</v>
      </c>
      <c r="U2563" s="2" t="b">
        <v>0</v>
      </c>
      <c r="V2563">
        <v>7</v>
      </c>
      <c r="W2563">
        <v>20</v>
      </c>
      <c r="X2563" t="s">
        <v>361</v>
      </c>
    </row>
    <row r="2564" spans="1:24" x14ac:dyDescent="0.25">
      <c r="A2564" t="s">
        <v>5554</v>
      </c>
      <c r="B2564" s="1" t="s">
        <v>6104</v>
      </c>
      <c r="C2564">
        <v>3954500754</v>
      </c>
      <c r="D2564" s="2">
        <v>39545707549</v>
      </c>
      <c r="E2564" s="2" t="s">
        <v>1830</v>
      </c>
      <c r="F2564" s="2" t="s">
        <v>1832</v>
      </c>
      <c r="G2564" s="2" t="s">
        <v>176</v>
      </c>
      <c r="H2564" s="2" t="s">
        <v>7308</v>
      </c>
      <c r="I2564" s="24">
        <v>0</v>
      </c>
      <c r="J2564" s="2" t="s">
        <v>360</v>
      </c>
      <c r="K2564" s="7">
        <v>6</v>
      </c>
      <c r="L2564" s="7" t="s">
        <v>5721</v>
      </c>
      <c r="M2564" s="2" t="s">
        <v>597</v>
      </c>
      <c r="N2564" s="2" t="s">
        <v>476</v>
      </c>
      <c r="O2564" s="2" t="s">
        <v>371</v>
      </c>
      <c r="P2564" s="3">
        <v>44704</v>
      </c>
      <c r="Q2564" s="3">
        <v>46210</v>
      </c>
      <c r="R2564" s="3"/>
      <c r="S2564" t="s">
        <v>392</v>
      </c>
      <c r="T2564" s="2" t="s">
        <v>362</v>
      </c>
      <c r="U2564" s="2" t="b">
        <v>0</v>
      </c>
      <c r="V2564">
        <v>10</v>
      </c>
      <c r="W2564">
        <v>30</v>
      </c>
      <c r="X2564" t="s">
        <v>361</v>
      </c>
    </row>
    <row r="2565" spans="1:24" x14ac:dyDescent="0.25">
      <c r="A2565" t="s">
        <v>5554</v>
      </c>
      <c r="B2565" s="1" t="s">
        <v>6105</v>
      </c>
      <c r="C2565">
        <v>3954500861</v>
      </c>
      <c r="D2565" s="2">
        <v>39545708614</v>
      </c>
      <c r="E2565" s="2" t="s">
        <v>1830</v>
      </c>
      <c r="F2565" s="2" t="s">
        <v>1831</v>
      </c>
      <c r="G2565" s="2" t="s">
        <v>176</v>
      </c>
      <c r="H2565" s="2" t="s">
        <v>7308</v>
      </c>
      <c r="I2565" s="24">
        <v>0</v>
      </c>
      <c r="J2565" s="2" t="s">
        <v>360</v>
      </c>
      <c r="K2565" s="7">
        <v>6</v>
      </c>
      <c r="L2565" s="7" t="s">
        <v>5558</v>
      </c>
      <c r="M2565" s="2" t="s">
        <v>366</v>
      </c>
      <c r="N2565" s="2" t="s">
        <v>476</v>
      </c>
      <c r="O2565" s="2" t="s">
        <v>371</v>
      </c>
      <c r="P2565" s="3">
        <v>44623</v>
      </c>
      <c r="Q2565" s="3">
        <v>46204</v>
      </c>
      <c r="R2565" s="3"/>
      <c r="S2565" t="s">
        <v>392</v>
      </c>
      <c r="T2565" s="2" t="s">
        <v>362</v>
      </c>
      <c r="U2565" s="2" t="b">
        <v>0</v>
      </c>
      <c r="V2565">
        <v>4</v>
      </c>
      <c r="W2565">
        <v>20</v>
      </c>
      <c r="X2565" t="s">
        <v>361</v>
      </c>
    </row>
    <row r="2566" spans="1:24" x14ac:dyDescent="0.25">
      <c r="A2566" t="s">
        <v>5554</v>
      </c>
      <c r="B2566" s="1" t="s">
        <v>6106</v>
      </c>
      <c r="C2566">
        <v>3954509902</v>
      </c>
      <c r="D2566" s="2">
        <v>39545707167</v>
      </c>
      <c r="E2566" s="2" t="s">
        <v>1830</v>
      </c>
      <c r="F2566" s="2" t="s">
        <v>1829</v>
      </c>
      <c r="G2566" s="2" t="s">
        <v>176</v>
      </c>
      <c r="H2566" s="2" t="s">
        <v>7308</v>
      </c>
      <c r="I2566" s="24">
        <v>0</v>
      </c>
      <c r="J2566" s="2" t="s">
        <v>360</v>
      </c>
      <c r="K2566" s="7">
        <v>6</v>
      </c>
      <c r="L2566" s="7" t="s">
        <v>5558</v>
      </c>
      <c r="M2566" s="2" t="s">
        <v>366</v>
      </c>
      <c r="N2566" s="2" t="s">
        <v>476</v>
      </c>
      <c r="O2566" s="2" t="s">
        <v>371</v>
      </c>
      <c r="P2566" s="3">
        <v>43948</v>
      </c>
      <c r="Q2566" s="3">
        <v>46204</v>
      </c>
      <c r="R2566" s="3"/>
      <c r="S2566" t="s">
        <v>392</v>
      </c>
      <c r="T2566" s="2" t="s">
        <v>362</v>
      </c>
      <c r="U2566" s="2" t="b">
        <v>0</v>
      </c>
      <c r="V2566">
        <v>4</v>
      </c>
      <c r="W2566">
        <v>20</v>
      </c>
      <c r="X2566" t="s">
        <v>361</v>
      </c>
    </row>
    <row r="2567" spans="1:24" x14ac:dyDescent="0.25">
      <c r="A2567" t="s">
        <v>5554</v>
      </c>
      <c r="B2567" s="1" t="s">
        <v>6964</v>
      </c>
      <c r="C2567" s="1">
        <v>76839555723</v>
      </c>
      <c r="D2567" s="2">
        <v>10768395557239</v>
      </c>
      <c r="E2567" s="2" t="s">
        <v>832</v>
      </c>
      <c r="F2567" s="2" t="s">
        <v>843</v>
      </c>
      <c r="G2567" t="s">
        <v>176</v>
      </c>
      <c r="H2567" t="s">
        <v>7308</v>
      </c>
      <c r="I2567" s="24">
        <v>0</v>
      </c>
      <c r="J2567" s="2" t="s">
        <v>360</v>
      </c>
      <c r="K2567" s="7">
        <v>8</v>
      </c>
      <c r="L2567" s="7" t="s">
        <v>6146</v>
      </c>
      <c r="M2567" s="2" t="s">
        <v>383</v>
      </c>
      <c r="N2567" s="2" t="s">
        <v>372</v>
      </c>
      <c r="O2567" s="2" t="s">
        <v>371</v>
      </c>
      <c r="P2567" s="3">
        <v>44690</v>
      </c>
      <c r="Q2567" s="3">
        <v>46210</v>
      </c>
      <c r="R2567" s="3"/>
      <c r="S2567" t="s">
        <v>544</v>
      </c>
      <c r="T2567" s="2" t="s">
        <v>362</v>
      </c>
      <c r="U2567" s="2" t="b">
        <v>0</v>
      </c>
      <c r="V2567">
        <v>10</v>
      </c>
      <c r="W2567">
        <v>36</v>
      </c>
      <c r="X2567" t="s">
        <v>361</v>
      </c>
    </row>
    <row r="2568" spans="1:24" x14ac:dyDescent="0.25">
      <c r="A2568" t="s">
        <v>5554</v>
      </c>
      <c r="B2568" s="1" t="s">
        <v>6965</v>
      </c>
      <c r="C2568" s="1">
        <v>76839556343</v>
      </c>
      <c r="D2568" s="2">
        <v>10768395563438</v>
      </c>
      <c r="E2568" s="2" t="s">
        <v>832</v>
      </c>
      <c r="F2568" s="2" t="s">
        <v>842</v>
      </c>
      <c r="G2568" t="s">
        <v>176</v>
      </c>
      <c r="H2568" t="s">
        <v>7308</v>
      </c>
      <c r="I2568" s="24">
        <v>0</v>
      </c>
      <c r="J2568" s="2" t="s">
        <v>360</v>
      </c>
      <c r="K2568" s="7">
        <v>24</v>
      </c>
      <c r="L2568" s="7" t="s">
        <v>6779</v>
      </c>
      <c r="M2568" s="2" t="s">
        <v>383</v>
      </c>
      <c r="N2568" s="2" t="s">
        <v>372</v>
      </c>
      <c r="O2568" s="2" t="s">
        <v>371</v>
      </c>
      <c r="P2568" s="3">
        <v>45371</v>
      </c>
      <c r="Q2568" s="3">
        <v>46210</v>
      </c>
      <c r="R2568" s="3"/>
      <c r="S2568" t="s">
        <v>544</v>
      </c>
      <c r="T2568" s="2" t="s">
        <v>362</v>
      </c>
      <c r="U2568" s="2" t="b">
        <v>0</v>
      </c>
      <c r="V2568">
        <v>12</v>
      </c>
      <c r="W2568">
        <v>5</v>
      </c>
      <c r="X2568" t="s">
        <v>361</v>
      </c>
    </row>
    <row r="2569" spans="1:24" x14ac:dyDescent="0.25">
      <c r="A2569" t="s">
        <v>5554</v>
      </c>
      <c r="B2569" s="1" t="s">
        <v>6966</v>
      </c>
      <c r="C2569" s="1">
        <v>76839556917</v>
      </c>
      <c r="D2569" s="2">
        <v>10768395569171</v>
      </c>
      <c r="E2569" s="2" t="s">
        <v>832</v>
      </c>
      <c r="F2569" s="2" t="s">
        <v>841</v>
      </c>
      <c r="G2569" t="s">
        <v>176</v>
      </c>
      <c r="H2569" t="s">
        <v>7308</v>
      </c>
      <c r="I2569" s="24">
        <v>0</v>
      </c>
      <c r="J2569" s="2" t="s">
        <v>360</v>
      </c>
      <c r="K2569" s="7">
        <v>8</v>
      </c>
      <c r="L2569" s="7" t="s">
        <v>6146</v>
      </c>
      <c r="M2569" s="2" t="s">
        <v>383</v>
      </c>
      <c r="N2569" s="2" t="s">
        <v>372</v>
      </c>
      <c r="O2569" s="2" t="s">
        <v>371</v>
      </c>
      <c r="P2569" s="3">
        <v>45415</v>
      </c>
      <c r="Q2569" s="3">
        <v>46210</v>
      </c>
      <c r="R2569" s="3"/>
      <c r="S2569" t="s">
        <v>544</v>
      </c>
      <c r="T2569" s="2" t="s">
        <v>362</v>
      </c>
      <c r="U2569" s="2" t="b">
        <v>0</v>
      </c>
      <c r="V2569">
        <v>10</v>
      </c>
      <c r="W2569">
        <v>36</v>
      </c>
      <c r="X2569" t="s">
        <v>361</v>
      </c>
    </row>
    <row r="2570" spans="1:24" x14ac:dyDescent="0.25">
      <c r="A2570" t="s">
        <v>5554</v>
      </c>
      <c r="B2570" s="1" t="s">
        <v>6967</v>
      </c>
      <c r="C2570" s="1">
        <v>76839557037</v>
      </c>
      <c r="D2570" s="2">
        <v>10768395570375</v>
      </c>
      <c r="E2570" s="2" t="s">
        <v>832</v>
      </c>
      <c r="F2570" s="2" t="s">
        <v>840</v>
      </c>
      <c r="G2570" t="s">
        <v>176</v>
      </c>
      <c r="H2570" t="s">
        <v>7308</v>
      </c>
      <c r="I2570" s="24">
        <v>0</v>
      </c>
      <c r="J2570" s="2" t="s">
        <v>360</v>
      </c>
      <c r="K2570" s="7">
        <v>8</v>
      </c>
      <c r="L2570" s="7" t="s">
        <v>6968</v>
      </c>
      <c r="M2570" s="2" t="s">
        <v>383</v>
      </c>
      <c r="N2570" s="2" t="s">
        <v>372</v>
      </c>
      <c r="O2570" s="2" t="s">
        <v>371</v>
      </c>
      <c r="P2570" s="3">
        <v>45735</v>
      </c>
      <c r="Q2570" s="3">
        <v>46210</v>
      </c>
      <c r="R2570" s="3"/>
      <c r="S2570" t="s">
        <v>544</v>
      </c>
      <c r="T2570" s="2" t="s">
        <v>362</v>
      </c>
      <c r="U2570" s="2" t="b">
        <v>0</v>
      </c>
      <c r="V2570">
        <v>8</v>
      </c>
      <c r="W2570">
        <v>16</v>
      </c>
      <c r="X2570" t="s">
        <v>361</v>
      </c>
    </row>
    <row r="2571" spans="1:24" x14ac:dyDescent="0.25">
      <c r="A2571" t="s">
        <v>5554</v>
      </c>
      <c r="B2571" s="1" t="s">
        <v>7082</v>
      </c>
      <c r="C2571" s="1">
        <v>81952900160</v>
      </c>
      <c r="D2571" s="2">
        <v>10819529001606</v>
      </c>
      <c r="E2571" s="2" t="s">
        <v>692</v>
      </c>
      <c r="F2571" s="2" t="s">
        <v>695</v>
      </c>
      <c r="G2571" t="s">
        <v>176</v>
      </c>
      <c r="H2571" t="s">
        <v>7308</v>
      </c>
      <c r="I2571" s="24">
        <v>0</v>
      </c>
      <c r="J2571" s="2" t="s">
        <v>360</v>
      </c>
      <c r="K2571" s="7">
        <v>6</v>
      </c>
      <c r="L2571" s="7" t="s">
        <v>7083</v>
      </c>
      <c r="M2571" s="2" t="s">
        <v>597</v>
      </c>
      <c r="N2571" s="2" t="s">
        <v>372</v>
      </c>
      <c r="O2571" s="2" t="s">
        <v>371</v>
      </c>
      <c r="P2571" s="3">
        <v>44284</v>
      </c>
      <c r="Q2571" s="3">
        <v>46204</v>
      </c>
      <c r="R2571" s="3"/>
      <c r="S2571" t="s">
        <v>690</v>
      </c>
      <c r="T2571" s="2" t="s">
        <v>362</v>
      </c>
      <c r="U2571" s="2" t="b">
        <v>0</v>
      </c>
      <c r="V2571">
        <v>6</v>
      </c>
      <c r="W2571">
        <v>28</v>
      </c>
      <c r="X2571" t="s">
        <v>361</v>
      </c>
    </row>
    <row r="2572" spans="1:24" x14ac:dyDescent="0.25">
      <c r="A2572" t="s">
        <v>5554</v>
      </c>
      <c r="B2572" s="1" t="s">
        <v>7084</v>
      </c>
      <c r="C2572" s="1">
        <v>81952900161</v>
      </c>
      <c r="D2572" s="2">
        <v>10819529001613</v>
      </c>
      <c r="E2572" s="2" t="s">
        <v>692</v>
      </c>
      <c r="F2572" s="2" t="s">
        <v>694</v>
      </c>
      <c r="G2572" t="s">
        <v>176</v>
      </c>
      <c r="H2572" t="s">
        <v>7308</v>
      </c>
      <c r="I2572" s="24">
        <v>0</v>
      </c>
      <c r="J2572" s="2" t="s">
        <v>360</v>
      </c>
      <c r="K2572" s="7">
        <v>6</v>
      </c>
      <c r="L2572" s="7" t="s">
        <v>7083</v>
      </c>
      <c r="M2572" s="2" t="s">
        <v>597</v>
      </c>
      <c r="N2572" s="2" t="s">
        <v>372</v>
      </c>
      <c r="O2572" s="2" t="s">
        <v>371</v>
      </c>
      <c r="P2572" s="3">
        <v>44284</v>
      </c>
      <c r="Q2572" s="3">
        <v>46204</v>
      </c>
      <c r="R2572" s="3"/>
      <c r="S2572" t="s">
        <v>690</v>
      </c>
      <c r="T2572" s="2" t="s">
        <v>362</v>
      </c>
      <c r="U2572" s="2" t="b">
        <v>0</v>
      </c>
      <c r="V2572">
        <v>6</v>
      </c>
      <c r="W2572">
        <v>28</v>
      </c>
      <c r="X2572" t="s">
        <v>361</v>
      </c>
    </row>
    <row r="2573" spans="1:24" x14ac:dyDescent="0.25">
      <c r="A2573" t="s">
        <v>5554</v>
      </c>
      <c r="B2573" s="1" t="s">
        <v>7085</v>
      </c>
      <c r="C2573" s="1">
        <v>81952900162</v>
      </c>
      <c r="D2573" s="2">
        <v>10819529001620</v>
      </c>
      <c r="E2573" s="2" t="s">
        <v>692</v>
      </c>
      <c r="F2573" s="2" t="s">
        <v>693</v>
      </c>
      <c r="G2573" t="s">
        <v>176</v>
      </c>
      <c r="H2573" t="s">
        <v>7308</v>
      </c>
      <c r="I2573" s="24">
        <v>0</v>
      </c>
      <c r="J2573" s="2" t="s">
        <v>360</v>
      </c>
      <c r="K2573" s="7">
        <v>6</v>
      </c>
      <c r="L2573" s="7" t="s">
        <v>7083</v>
      </c>
      <c r="M2573" s="2" t="s">
        <v>597</v>
      </c>
      <c r="N2573" s="2" t="s">
        <v>372</v>
      </c>
      <c r="O2573" s="2" t="s">
        <v>371</v>
      </c>
      <c r="P2573" s="3">
        <v>44284</v>
      </c>
      <c r="Q2573" s="3">
        <v>46204</v>
      </c>
      <c r="R2573" s="3"/>
      <c r="S2573" t="s">
        <v>690</v>
      </c>
      <c r="T2573" s="2" t="s">
        <v>362</v>
      </c>
      <c r="U2573" s="2" t="b">
        <v>0</v>
      </c>
      <c r="V2573">
        <v>6</v>
      </c>
      <c r="W2573">
        <v>28</v>
      </c>
      <c r="X2573" t="s">
        <v>361</v>
      </c>
    </row>
    <row r="2574" spans="1:24" x14ac:dyDescent="0.25">
      <c r="A2574" t="s">
        <v>5554</v>
      </c>
      <c r="B2574" s="1" t="s">
        <v>7086</v>
      </c>
      <c r="C2574" s="1">
        <v>81952900163</v>
      </c>
      <c r="D2574" s="2">
        <v>10819529001637</v>
      </c>
      <c r="E2574" s="2" t="s">
        <v>692</v>
      </c>
      <c r="F2574" s="2" t="s">
        <v>691</v>
      </c>
      <c r="G2574" t="s">
        <v>176</v>
      </c>
      <c r="H2574" t="s">
        <v>7308</v>
      </c>
      <c r="I2574" s="24">
        <v>0</v>
      </c>
      <c r="J2574" s="2" t="s">
        <v>360</v>
      </c>
      <c r="K2574" s="7">
        <v>6</v>
      </c>
      <c r="L2574" s="7" t="s">
        <v>7083</v>
      </c>
      <c r="M2574" s="2" t="s">
        <v>597</v>
      </c>
      <c r="N2574" s="2" t="s">
        <v>372</v>
      </c>
      <c r="O2574" s="2" t="s">
        <v>371</v>
      </c>
      <c r="P2574" s="3">
        <v>44284</v>
      </c>
      <c r="Q2574" s="3">
        <v>46204</v>
      </c>
      <c r="R2574" s="3"/>
      <c r="S2574" t="s">
        <v>690</v>
      </c>
      <c r="T2574" s="2" t="s">
        <v>362</v>
      </c>
      <c r="U2574" s="2" t="b">
        <v>0</v>
      </c>
      <c r="V2574">
        <v>6</v>
      </c>
      <c r="W2574">
        <v>28</v>
      </c>
      <c r="X2574" t="s">
        <v>361</v>
      </c>
    </row>
    <row r="2575" spans="1:24" x14ac:dyDescent="0.25">
      <c r="A2575" t="s">
        <v>5554</v>
      </c>
      <c r="B2575" s="1" t="s">
        <v>6526</v>
      </c>
      <c r="C2575" s="1">
        <v>7271400222</v>
      </c>
      <c r="D2575" s="2">
        <v>10072714002226</v>
      </c>
      <c r="E2575" s="2" t="s">
        <v>1383</v>
      </c>
      <c r="F2575" s="2" t="s">
        <v>1391</v>
      </c>
      <c r="G2575" t="s">
        <v>242</v>
      </c>
      <c r="H2575" t="s">
        <v>7291</v>
      </c>
      <c r="I2575" s="24" t="s">
        <v>96</v>
      </c>
      <c r="J2575" s="2" t="s">
        <v>356</v>
      </c>
      <c r="K2575" s="7">
        <v>12</v>
      </c>
      <c r="L2575" s="7" t="s">
        <v>6331</v>
      </c>
      <c r="M2575" s="2" t="s">
        <v>366</v>
      </c>
      <c r="N2575" s="2" t="s">
        <v>447</v>
      </c>
      <c r="O2575" s="2" t="s">
        <v>371</v>
      </c>
      <c r="P2575" s="3">
        <v>42690</v>
      </c>
      <c r="Q2575" s="3">
        <v>46188</v>
      </c>
      <c r="R2575" s="3"/>
      <c r="S2575" t="s">
        <v>1390</v>
      </c>
      <c r="T2575" s="2" t="s">
        <v>408</v>
      </c>
      <c r="U2575" s="2" t="b">
        <v>1</v>
      </c>
      <c r="V2575">
        <v>9</v>
      </c>
      <c r="W2575">
        <v>10</v>
      </c>
      <c r="X2575" t="s">
        <v>376</v>
      </c>
    </row>
    <row r="2576" spans="1:24" x14ac:dyDescent="0.25">
      <c r="A2576" t="s">
        <v>5554</v>
      </c>
      <c r="B2576" s="1" t="s">
        <v>6527</v>
      </c>
      <c r="C2576" s="1">
        <v>7271400240</v>
      </c>
      <c r="D2576" s="2">
        <v>10072714002400</v>
      </c>
      <c r="E2576" s="2" t="s">
        <v>1383</v>
      </c>
      <c r="F2576" s="2" t="s">
        <v>1389</v>
      </c>
      <c r="G2576" t="s">
        <v>242</v>
      </c>
      <c r="H2576" t="s">
        <v>7291</v>
      </c>
      <c r="I2576" s="24" t="s">
        <v>96</v>
      </c>
      <c r="J2576" s="2" t="s">
        <v>356</v>
      </c>
      <c r="K2576" s="7">
        <v>12</v>
      </c>
      <c r="L2576" s="7" t="s">
        <v>6331</v>
      </c>
      <c r="M2576" s="2" t="s">
        <v>366</v>
      </c>
      <c r="N2576" s="2" t="s">
        <v>447</v>
      </c>
      <c r="O2576" s="2" t="s">
        <v>371</v>
      </c>
      <c r="P2576" s="3">
        <v>42690</v>
      </c>
      <c r="Q2576" s="3">
        <v>46188</v>
      </c>
      <c r="R2576" s="3"/>
      <c r="S2576" t="s">
        <v>1388</v>
      </c>
      <c r="T2576" s="2" t="s">
        <v>408</v>
      </c>
      <c r="U2576" s="2" t="b">
        <v>1</v>
      </c>
      <c r="V2576">
        <v>8</v>
      </c>
      <c r="W2576">
        <v>10</v>
      </c>
      <c r="X2576" t="s">
        <v>376</v>
      </c>
    </row>
    <row r="2577" spans="1:24" x14ac:dyDescent="0.25">
      <c r="A2577" t="s">
        <v>5554</v>
      </c>
      <c r="B2577" s="1" t="s">
        <v>6528</v>
      </c>
      <c r="C2577" s="1">
        <v>7271400248</v>
      </c>
      <c r="D2577" s="2">
        <v>10072714002486</v>
      </c>
      <c r="E2577" s="2" t="s">
        <v>1383</v>
      </c>
      <c r="F2577" s="2" t="s">
        <v>1387</v>
      </c>
      <c r="G2577" t="s">
        <v>242</v>
      </c>
      <c r="H2577" t="s">
        <v>7291</v>
      </c>
      <c r="I2577" s="24" t="s">
        <v>96</v>
      </c>
      <c r="J2577" s="2" t="s">
        <v>356</v>
      </c>
      <c r="K2577" s="7">
        <v>6</v>
      </c>
      <c r="L2577" s="7" t="s">
        <v>5688</v>
      </c>
      <c r="M2577" s="2" t="s">
        <v>366</v>
      </c>
      <c r="N2577" s="2" t="s">
        <v>447</v>
      </c>
      <c r="O2577" s="2" t="s">
        <v>371</v>
      </c>
      <c r="P2577" s="3">
        <v>42690</v>
      </c>
      <c r="Q2577" s="3">
        <v>46188</v>
      </c>
      <c r="R2577" s="3"/>
      <c r="S2577" t="s">
        <v>1386</v>
      </c>
      <c r="T2577" s="2" t="s">
        <v>408</v>
      </c>
      <c r="U2577" s="2" t="b">
        <v>1</v>
      </c>
      <c r="V2577">
        <v>9</v>
      </c>
      <c r="W2577">
        <v>15</v>
      </c>
      <c r="X2577" t="s">
        <v>376</v>
      </c>
    </row>
    <row r="2578" spans="1:24" x14ac:dyDescent="0.25">
      <c r="A2578" t="s">
        <v>5554</v>
      </c>
      <c r="B2578" s="1" t="s">
        <v>6405</v>
      </c>
      <c r="C2578" s="1">
        <v>7064002371</v>
      </c>
      <c r="D2578" s="2">
        <v>10070640023711</v>
      </c>
      <c r="E2578" s="2" t="s">
        <v>1521</v>
      </c>
      <c r="F2578" s="2" t="s">
        <v>1520</v>
      </c>
      <c r="G2578" t="s">
        <v>172</v>
      </c>
      <c r="H2578" t="s">
        <v>7334</v>
      </c>
      <c r="I2578" s="24" t="s">
        <v>108</v>
      </c>
      <c r="J2578" s="2" t="s">
        <v>355</v>
      </c>
      <c r="K2578" s="7">
        <v>4</v>
      </c>
      <c r="L2578" s="7" t="s">
        <v>6406</v>
      </c>
      <c r="M2578" s="2" t="s">
        <v>426</v>
      </c>
      <c r="N2578" s="2" t="s">
        <v>447</v>
      </c>
      <c r="O2578" s="2" t="s">
        <v>371</v>
      </c>
      <c r="P2578" s="3">
        <v>44881</v>
      </c>
      <c r="Q2578" s="3">
        <v>46188</v>
      </c>
      <c r="R2578" s="3"/>
      <c r="S2578" t="s">
        <v>1283</v>
      </c>
      <c r="T2578" s="2" t="s">
        <v>408</v>
      </c>
      <c r="U2578" s="2" t="b">
        <v>1</v>
      </c>
      <c r="V2578">
        <v>16</v>
      </c>
      <c r="W2578">
        <v>14</v>
      </c>
      <c r="X2578" t="s">
        <v>376</v>
      </c>
    </row>
    <row r="2579" spans="1:24" x14ac:dyDescent="0.25">
      <c r="A2579" t="s">
        <v>5554</v>
      </c>
      <c r="B2579" s="1" t="s">
        <v>6407</v>
      </c>
      <c r="C2579" s="1">
        <v>7064002526</v>
      </c>
      <c r="D2579" s="2">
        <v>10070640025265</v>
      </c>
      <c r="E2579" s="2" t="s">
        <v>1518</v>
      </c>
      <c r="F2579" s="2" t="s">
        <v>1519</v>
      </c>
      <c r="G2579" t="s">
        <v>172</v>
      </c>
      <c r="H2579" t="s">
        <v>7334</v>
      </c>
      <c r="I2579" s="24" t="s">
        <v>108</v>
      </c>
      <c r="J2579" s="2" t="s">
        <v>355</v>
      </c>
      <c r="K2579" s="7">
        <v>8</v>
      </c>
      <c r="L2579" s="7" t="s">
        <v>5558</v>
      </c>
      <c r="M2579" s="2" t="s">
        <v>383</v>
      </c>
      <c r="N2579" s="2" t="s">
        <v>378</v>
      </c>
      <c r="O2579" s="2" t="s">
        <v>371</v>
      </c>
      <c r="P2579" s="3">
        <v>45722</v>
      </c>
      <c r="Q2579" s="3">
        <v>46188</v>
      </c>
      <c r="R2579" s="3"/>
      <c r="S2579" t="s">
        <v>1283</v>
      </c>
      <c r="T2579" s="2" t="s">
        <v>408</v>
      </c>
      <c r="U2579" s="2" t="b">
        <v>1</v>
      </c>
      <c r="V2579">
        <v>18</v>
      </c>
      <c r="W2579">
        <v>21</v>
      </c>
      <c r="X2579" t="s">
        <v>376</v>
      </c>
    </row>
    <row r="2580" spans="1:24" x14ac:dyDescent="0.25">
      <c r="A2580" t="s">
        <v>5554</v>
      </c>
      <c r="B2580" s="1" t="s">
        <v>5808</v>
      </c>
      <c r="C2580">
        <v>1800014308</v>
      </c>
      <c r="D2580" s="2">
        <v>10018000143082</v>
      </c>
      <c r="E2580" s="2" t="s">
        <v>2111</v>
      </c>
      <c r="F2580" s="2" t="s">
        <v>2121</v>
      </c>
      <c r="G2580" s="2" t="s">
        <v>220</v>
      </c>
      <c r="H2580" s="2" t="s">
        <v>350</v>
      </c>
      <c r="I2580" s="24" t="s">
        <v>219</v>
      </c>
      <c r="J2580" s="2" t="s">
        <v>350</v>
      </c>
      <c r="K2580" s="7">
        <v>12</v>
      </c>
      <c r="L2580" s="7" t="s">
        <v>5688</v>
      </c>
      <c r="M2580" s="2" t="s">
        <v>383</v>
      </c>
      <c r="N2580" s="2" t="s">
        <v>372</v>
      </c>
      <c r="O2580" s="2" t="s">
        <v>371</v>
      </c>
      <c r="P2580" s="3">
        <v>46052</v>
      </c>
      <c r="Q2580" s="3">
        <v>46235</v>
      </c>
      <c r="R2580" s="3"/>
      <c r="S2580" t="s">
        <v>2120</v>
      </c>
      <c r="T2580" s="2" t="s">
        <v>408</v>
      </c>
      <c r="U2580" s="2" t="b">
        <v>1</v>
      </c>
      <c r="V2580">
        <v>8</v>
      </c>
      <c r="W2580">
        <v>18</v>
      </c>
      <c r="X2580" t="s">
        <v>361</v>
      </c>
    </row>
    <row r="2581" spans="1:24" x14ac:dyDescent="0.25">
      <c r="A2581" t="s">
        <v>7357</v>
      </c>
      <c r="B2581" s="1" t="s">
        <v>8573</v>
      </c>
      <c r="C2581" s="1">
        <v>81118403125</v>
      </c>
      <c r="D2581" s="2">
        <v>811184031274</v>
      </c>
      <c r="E2581" t="s">
        <v>2453</v>
      </c>
      <c r="F2581" t="s">
        <v>2665</v>
      </c>
      <c r="G2581" t="s">
        <v>244</v>
      </c>
      <c r="H2581" t="s">
        <v>7302</v>
      </c>
      <c r="I2581" s="24" t="s">
        <v>99</v>
      </c>
      <c r="J2581" t="s">
        <v>357</v>
      </c>
      <c r="K2581" s="7">
        <v>12</v>
      </c>
      <c r="L2581" s="7" t="s">
        <v>5558</v>
      </c>
      <c r="M2581" t="s">
        <v>379</v>
      </c>
      <c r="N2581" t="s">
        <v>378</v>
      </c>
      <c r="O2581" t="s">
        <v>371</v>
      </c>
      <c r="P2581" s="3">
        <v>46079</v>
      </c>
      <c r="Q2581" s="3">
        <v>46113</v>
      </c>
      <c r="R2581" s="3"/>
      <c r="S2581" t="s">
        <v>2451</v>
      </c>
      <c r="T2581" t="s">
        <v>385</v>
      </c>
      <c r="U2581" t="b">
        <v>0</v>
      </c>
      <c r="V2581">
        <v>5</v>
      </c>
      <c r="W2581">
        <v>15</v>
      </c>
      <c r="X2581" t="s">
        <v>376</v>
      </c>
    </row>
    <row r="2582" spans="1:24" x14ac:dyDescent="0.25">
      <c r="A2582" t="s">
        <v>7357</v>
      </c>
      <c r="B2582" s="1" t="s">
        <v>8718</v>
      </c>
      <c r="C2582" s="1">
        <v>85186100607</v>
      </c>
      <c r="D2582" s="2">
        <v>851861006447</v>
      </c>
      <c r="E2582" t="s">
        <v>2453</v>
      </c>
      <c r="F2582" t="s">
        <v>2452</v>
      </c>
      <c r="G2582" t="s">
        <v>244</v>
      </c>
      <c r="H2582" t="s">
        <v>7302</v>
      </c>
      <c r="I2582" s="24" t="s">
        <v>99</v>
      </c>
      <c r="J2582" t="s">
        <v>357</v>
      </c>
      <c r="K2582" s="7">
        <v>12</v>
      </c>
      <c r="L2582" s="7" t="s">
        <v>5558</v>
      </c>
      <c r="M2582" t="s">
        <v>379</v>
      </c>
      <c r="N2582" t="s">
        <v>447</v>
      </c>
      <c r="O2582" t="s">
        <v>371</v>
      </c>
      <c r="P2582" s="3">
        <v>46079</v>
      </c>
      <c r="Q2582" s="3">
        <v>46113</v>
      </c>
      <c r="R2582" s="3"/>
      <c r="S2582" t="s">
        <v>2451</v>
      </c>
      <c r="T2582" t="s">
        <v>385</v>
      </c>
      <c r="U2582" t="b">
        <v>0</v>
      </c>
      <c r="V2582">
        <v>5</v>
      </c>
      <c r="W2582">
        <v>15</v>
      </c>
      <c r="X2582" t="s">
        <v>376</v>
      </c>
    </row>
    <row r="2583" spans="1:24" x14ac:dyDescent="0.25">
      <c r="A2583" t="s">
        <v>7357</v>
      </c>
      <c r="B2583" s="1" t="s">
        <v>8521</v>
      </c>
      <c r="C2583" s="1">
        <v>81006890036</v>
      </c>
      <c r="D2583" s="2">
        <v>10810068900368</v>
      </c>
      <c r="E2583" t="s">
        <v>2519</v>
      </c>
      <c r="F2583" t="s">
        <v>2733</v>
      </c>
      <c r="G2583" t="s">
        <v>273</v>
      </c>
      <c r="H2583" t="s">
        <v>359</v>
      </c>
      <c r="I2583" s="24" t="s">
        <v>103</v>
      </c>
      <c r="J2583" t="s">
        <v>359</v>
      </c>
      <c r="K2583" s="7">
        <v>6</v>
      </c>
      <c r="L2583" s="7" t="s">
        <v>5558</v>
      </c>
      <c r="M2583" t="s">
        <v>379</v>
      </c>
      <c r="N2583" t="s">
        <v>447</v>
      </c>
      <c r="O2583" t="s">
        <v>371</v>
      </c>
      <c r="P2583" s="3">
        <v>46079</v>
      </c>
      <c r="Q2583" s="3">
        <v>46113</v>
      </c>
      <c r="R2583" s="3"/>
      <c r="S2583" t="s">
        <v>2439</v>
      </c>
      <c r="T2583" t="s">
        <v>385</v>
      </c>
      <c r="U2583" t="b">
        <v>0</v>
      </c>
      <c r="V2583">
        <v>8</v>
      </c>
      <c r="W2583">
        <v>39</v>
      </c>
      <c r="X2583" t="s">
        <v>376</v>
      </c>
    </row>
    <row r="2584" spans="1:24" x14ac:dyDescent="0.25">
      <c r="A2584" t="s">
        <v>7357</v>
      </c>
      <c r="B2584" s="1" t="s">
        <v>8671</v>
      </c>
      <c r="C2584" s="1">
        <v>85000302311</v>
      </c>
      <c r="D2584" s="2">
        <v>850003023113</v>
      </c>
      <c r="E2584" t="s">
        <v>2519</v>
      </c>
      <c r="F2584" t="s">
        <v>2520</v>
      </c>
      <c r="G2584" t="s">
        <v>273</v>
      </c>
      <c r="H2584" t="s">
        <v>359</v>
      </c>
      <c r="I2584" s="24" t="s">
        <v>103</v>
      </c>
      <c r="J2584" t="s">
        <v>359</v>
      </c>
      <c r="K2584" s="7">
        <v>1</v>
      </c>
      <c r="L2584" s="7" t="s">
        <v>5833</v>
      </c>
      <c r="M2584" t="s">
        <v>426</v>
      </c>
      <c r="N2584" t="s">
        <v>378</v>
      </c>
      <c r="O2584" t="s">
        <v>371</v>
      </c>
      <c r="P2584" s="3">
        <v>46079</v>
      </c>
      <c r="Q2584" s="3">
        <v>46113</v>
      </c>
      <c r="R2584" s="3"/>
      <c r="S2584" t="s">
        <v>2439</v>
      </c>
      <c r="T2584" t="s">
        <v>385</v>
      </c>
      <c r="U2584" t="b">
        <v>0</v>
      </c>
      <c r="V2584">
        <v>8</v>
      </c>
      <c r="W2584">
        <v>72</v>
      </c>
      <c r="X2584" t="s">
        <v>376</v>
      </c>
    </row>
    <row r="2585" spans="1:24" x14ac:dyDescent="0.25">
      <c r="A2585" t="s">
        <v>7357</v>
      </c>
      <c r="B2585" s="1" t="s">
        <v>8672</v>
      </c>
      <c r="C2585" s="1">
        <v>85000302386</v>
      </c>
      <c r="D2585" s="2">
        <v>850003023878</v>
      </c>
      <c r="E2585" t="s">
        <v>2519</v>
      </c>
      <c r="F2585" t="s">
        <v>2518</v>
      </c>
      <c r="G2585" t="s">
        <v>273</v>
      </c>
      <c r="H2585" t="s">
        <v>359</v>
      </c>
      <c r="I2585" s="24" t="s">
        <v>103</v>
      </c>
      <c r="J2585" t="s">
        <v>359</v>
      </c>
      <c r="K2585" s="7">
        <v>6</v>
      </c>
      <c r="L2585" s="7" t="s">
        <v>6043</v>
      </c>
      <c r="M2585" t="s">
        <v>379</v>
      </c>
      <c r="N2585" t="s">
        <v>447</v>
      </c>
      <c r="O2585" t="s">
        <v>371</v>
      </c>
      <c r="P2585" s="3">
        <v>46079</v>
      </c>
      <c r="Q2585" s="3">
        <v>46113</v>
      </c>
      <c r="R2585" s="3"/>
      <c r="S2585" t="s">
        <v>2439</v>
      </c>
      <c r="T2585" t="s">
        <v>385</v>
      </c>
      <c r="U2585" t="b">
        <v>0</v>
      </c>
      <c r="V2585">
        <v>6</v>
      </c>
      <c r="W2585">
        <v>29</v>
      </c>
      <c r="X2585" t="s">
        <v>376</v>
      </c>
    </row>
    <row r="2586" spans="1:24" x14ac:dyDescent="0.25">
      <c r="A2586" t="s">
        <v>7357</v>
      </c>
      <c r="B2586" s="1" t="s">
        <v>8752</v>
      </c>
      <c r="C2586" s="1">
        <v>87504500826</v>
      </c>
      <c r="D2586" s="2">
        <v>90875045008266</v>
      </c>
      <c r="E2586" t="s">
        <v>2396</v>
      </c>
      <c r="F2586" t="s">
        <v>2397</v>
      </c>
      <c r="G2586" t="s">
        <v>182</v>
      </c>
      <c r="H2586" t="s">
        <v>359</v>
      </c>
      <c r="I2586" s="24" t="s">
        <v>103</v>
      </c>
      <c r="J2586" t="s">
        <v>359</v>
      </c>
      <c r="K2586" s="7">
        <v>12</v>
      </c>
      <c r="L2586" s="7" t="s">
        <v>5558</v>
      </c>
      <c r="M2586" t="s">
        <v>383</v>
      </c>
      <c r="N2586" t="s">
        <v>382</v>
      </c>
      <c r="O2586" t="s">
        <v>371</v>
      </c>
      <c r="P2586" s="3">
        <v>46097</v>
      </c>
      <c r="Q2586" s="3"/>
      <c r="R2586" s="3"/>
      <c r="S2586" t="s">
        <v>2394</v>
      </c>
      <c r="T2586" t="s">
        <v>385</v>
      </c>
      <c r="U2586" t="b">
        <v>0</v>
      </c>
      <c r="V2586">
        <v>0</v>
      </c>
      <c r="W2586">
        <v>0</v>
      </c>
      <c r="X2586" t="s">
        <v>376</v>
      </c>
    </row>
    <row r="2587" spans="1:24" x14ac:dyDescent="0.25">
      <c r="A2587" t="s">
        <v>7357</v>
      </c>
      <c r="B2587" s="1" t="s">
        <v>8753</v>
      </c>
      <c r="C2587" s="1">
        <v>87504500827</v>
      </c>
      <c r="D2587" s="2">
        <v>90875045008273</v>
      </c>
      <c r="E2587" t="s">
        <v>2396</v>
      </c>
      <c r="F2587" t="s">
        <v>2395</v>
      </c>
      <c r="G2587" t="s">
        <v>182</v>
      </c>
      <c r="H2587" t="s">
        <v>359</v>
      </c>
      <c r="I2587" s="24" t="s">
        <v>103</v>
      </c>
      <c r="J2587" t="s">
        <v>359</v>
      </c>
      <c r="K2587" s="7">
        <v>12</v>
      </c>
      <c r="L2587" s="7" t="s">
        <v>5558</v>
      </c>
      <c r="M2587" t="s">
        <v>383</v>
      </c>
      <c r="N2587" t="s">
        <v>382</v>
      </c>
      <c r="O2587" t="s">
        <v>371</v>
      </c>
      <c r="P2587" s="3">
        <v>46097</v>
      </c>
      <c r="Q2587" s="3"/>
      <c r="R2587" s="3"/>
      <c r="S2587" t="s">
        <v>2394</v>
      </c>
      <c r="T2587" t="s">
        <v>385</v>
      </c>
      <c r="U2587" t="b">
        <v>0</v>
      </c>
      <c r="V2587">
        <v>0</v>
      </c>
      <c r="W2587">
        <v>0</v>
      </c>
      <c r="X2587" t="s">
        <v>376</v>
      </c>
    </row>
    <row r="2588" spans="1:24" x14ac:dyDescent="0.25">
      <c r="A2588" t="s">
        <v>7357</v>
      </c>
      <c r="B2588" s="1" t="s">
        <v>8726</v>
      </c>
      <c r="C2588" s="1">
        <v>85409200693</v>
      </c>
      <c r="D2588" s="2">
        <v>854092006958</v>
      </c>
      <c r="E2588" t="s">
        <v>2441</v>
      </c>
      <c r="F2588" t="s">
        <v>2442</v>
      </c>
      <c r="G2588" t="s">
        <v>221</v>
      </c>
      <c r="H2588" t="s">
        <v>338</v>
      </c>
      <c r="I2588" s="24" t="s">
        <v>105</v>
      </c>
      <c r="J2588" t="s">
        <v>358</v>
      </c>
      <c r="K2588" s="7">
        <v>6</v>
      </c>
      <c r="L2588" s="7" t="s">
        <v>5654</v>
      </c>
      <c r="M2588" t="s">
        <v>379</v>
      </c>
      <c r="N2588" t="s">
        <v>378</v>
      </c>
      <c r="O2588" t="s">
        <v>371</v>
      </c>
      <c r="P2588" s="3">
        <v>46079</v>
      </c>
      <c r="Q2588" s="3">
        <v>46113</v>
      </c>
      <c r="R2588" s="3"/>
      <c r="S2588" t="s">
        <v>2439</v>
      </c>
      <c r="T2588" t="s">
        <v>385</v>
      </c>
      <c r="U2588" t="b">
        <v>0</v>
      </c>
      <c r="V2588">
        <v>3</v>
      </c>
      <c r="W2588">
        <v>62</v>
      </c>
      <c r="X2588" t="s">
        <v>376</v>
      </c>
    </row>
    <row r="2589" spans="1:24" x14ac:dyDescent="0.25">
      <c r="A2589" t="s">
        <v>7357</v>
      </c>
      <c r="B2589" s="1" t="s">
        <v>8727</v>
      </c>
      <c r="C2589" s="1">
        <v>85409200694</v>
      </c>
      <c r="D2589" s="2">
        <v>854092006965</v>
      </c>
      <c r="E2589" t="s">
        <v>2441</v>
      </c>
      <c r="F2589" t="s">
        <v>2440</v>
      </c>
      <c r="G2589" t="s">
        <v>221</v>
      </c>
      <c r="H2589" t="s">
        <v>338</v>
      </c>
      <c r="I2589" s="24" t="s">
        <v>105</v>
      </c>
      <c r="J2589" t="s">
        <v>358</v>
      </c>
      <c r="K2589" s="7">
        <v>6</v>
      </c>
      <c r="L2589" s="7" t="s">
        <v>5654</v>
      </c>
      <c r="M2589" t="s">
        <v>379</v>
      </c>
      <c r="N2589" t="s">
        <v>378</v>
      </c>
      <c r="O2589" t="s">
        <v>371</v>
      </c>
      <c r="P2589" s="3">
        <v>46079</v>
      </c>
      <c r="Q2589" s="3">
        <v>46113</v>
      </c>
      <c r="R2589" s="3"/>
      <c r="S2589" t="s">
        <v>2439</v>
      </c>
      <c r="T2589" t="s">
        <v>385</v>
      </c>
      <c r="U2589" t="b">
        <v>0</v>
      </c>
      <c r="V2589">
        <v>3</v>
      </c>
      <c r="W2589">
        <v>62</v>
      </c>
      <c r="X2589" t="s">
        <v>376</v>
      </c>
    </row>
    <row r="2590" spans="1:24" x14ac:dyDescent="0.25">
      <c r="A2590" t="s">
        <v>7357</v>
      </c>
      <c r="B2590" s="1" t="s">
        <v>7865</v>
      </c>
      <c r="C2590">
        <v>4082234610</v>
      </c>
      <c r="D2590" s="2">
        <v>10040822346105</v>
      </c>
      <c r="E2590" t="s">
        <v>3481</v>
      </c>
      <c r="F2590" t="s">
        <v>3492</v>
      </c>
      <c r="G2590" t="s">
        <v>198</v>
      </c>
      <c r="H2590" t="s">
        <v>8821</v>
      </c>
      <c r="I2590" s="24" t="s">
        <v>108</v>
      </c>
      <c r="J2590" t="s">
        <v>355</v>
      </c>
      <c r="K2590" s="7">
        <v>12</v>
      </c>
      <c r="L2590" s="7" t="s">
        <v>5637</v>
      </c>
      <c r="M2590" t="s">
        <v>384</v>
      </c>
      <c r="N2590" t="s">
        <v>447</v>
      </c>
      <c r="O2590" t="s">
        <v>371</v>
      </c>
      <c r="P2590" s="3">
        <v>46078</v>
      </c>
      <c r="Q2590" s="3">
        <v>46113</v>
      </c>
      <c r="R2590" s="3"/>
      <c r="S2590" t="s">
        <v>3479</v>
      </c>
      <c r="T2590" t="s">
        <v>385</v>
      </c>
      <c r="U2590" t="b">
        <v>0</v>
      </c>
      <c r="V2590">
        <v>11</v>
      </c>
      <c r="W2590">
        <v>8</v>
      </c>
      <c r="X2590" t="s">
        <v>376</v>
      </c>
    </row>
    <row r="2591" spans="1:24" x14ac:dyDescent="0.25">
      <c r="A2591" t="s">
        <v>7357</v>
      </c>
      <c r="B2591" s="1" t="s">
        <v>7866</v>
      </c>
      <c r="C2591">
        <v>4082234611</v>
      </c>
      <c r="D2591" s="2">
        <v>10040822346112</v>
      </c>
      <c r="E2591" t="s">
        <v>3481</v>
      </c>
      <c r="F2591" t="s">
        <v>3491</v>
      </c>
      <c r="G2591" t="s">
        <v>198</v>
      </c>
      <c r="H2591" t="s">
        <v>8821</v>
      </c>
      <c r="I2591" s="24" t="s">
        <v>108</v>
      </c>
      <c r="J2591" t="s">
        <v>355</v>
      </c>
      <c r="K2591" s="7">
        <v>12</v>
      </c>
      <c r="L2591" s="7" t="s">
        <v>5637</v>
      </c>
      <c r="M2591" t="s">
        <v>384</v>
      </c>
      <c r="N2591" t="s">
        <v>447</v>
      </c>
      <c r="O2591" t="s">
        <v>371</v>
      </c>
      <c r="P2591" s="3">
        <v>46078</v>
      </c>
      <c r="Q2591" s="3">
        <v>46113</v>
      </c>
      <c r="R2591" s="3"/>
      <c r="S2591" t="s">
        <v>3479</v>
      </c>
      <c r="T2591" t="s">
        <v>385</v>
      </c>
      <c r="U2591" t="b">
        <v>0</v>
      </c>
      <c r="V2591">
        <v>11</v>
      </c>
      <c r="W2591">
        <v>8</v>
      </c>
      <c r="X2591" t="s">
        <v>376</v>
      </c>
    </row>
    <row r="2592" spans="1:24" x14ac:dyDescent="0.25">
      <c r="A2592" t="s">
        <v>7357</v>
      </c>
      <c r="B2592" s="1" t="s">
        <v>7867</v>
      </c>
      <c r="C2592">
        <v>4082234613</v>
      </c>
      <c r="D2592" s="2">
        <v>10040822346136</v>
      </c>
      <c r="E2592" t="s">
        <v>3481</v>
      </c>
      <c r="F2592" t="s">
        <v>3490</v>
      </c>
      <c r="G2592" t="s">
        <v>198</v>
      </c>
      <c r="H2592" t="s">
        <v>8821</v>
      </c>
      <c r="I2592" s="24" t="s">
        <v>108</v>
      </c>
      <c r="J2592" t="s">
        <v>355</v>
      </c>
      <c r="K2592" s="7">
        <v>12</v>
      </c>
      <c r="L2592" s="7" t="s">
        <v>5637</v>
      </c>
      <c r="M2592" t="s">
        <v>384</v>
      </c>
      <c r="N2592" t="s">
        <v>447</v>
      </c>
      <c r="O2592" t="s">
        <v>371</v>
      </c>
      <c r="P2592" s="3">
        <v>46078</v>
      </c>
      <c r="Q2592" s="3">
        <v>46113</v>
      </c>
      <c r="R2592" s="3"/>
      <c r="S2592" t="s">
        <v>3479</v>
      </c>
      <c r="T2592" t="s">
        <v>385</v>
      </c>
      <c r="U2592" t="b">
        <v>0</v>
      </c>
      <c r="V2592">
        <v>11</v>
      </c>
      <c r="W2592">
        <v>8</v>
      </c>
      <c r="X2592" t="s">
        <v>376</v>
      </c>
    </row>
    <row r="2593" spans="1:24" x14ac:dyDescent="0.25">
      <c r="A2593" t="s">
        <v>7357</v>
      </c>
      <c r="B2593" s="1" t="s">
        <v>7868</v>
      </c>
      <c r="C2593">
        <v>4082234614</v>
      </c>
      <c r="D2593" s="2">
        <v>10040822346143</v>
      </c>
      <c r="E2593" t="s">
        <v>3481</v>
      </c>
      <c r="F2593" t="s">
        <v>3489</v>
      </c>
      <c r="G2593" t="s">
        <v>198</v>
      </c>
      <c r="H2593" t="s">
        <v>8821</v>
      </c>
      <c r="I2593" s="24" t="s">
        <v>108</v>
      </c>
      <c r="J2593" t="s">
        <v>355</v>
      </c>
      <c r="K2593" s="7">
        <v>12</v>
      </c>
      <c r="L2593" s="7" t="s">
        <v>5637</v>
      </c>
      <c r="M2593" t="s">
        <v>384</v>
      </c>
      <c r="N2593" t="s">
        <v>447</v>
      </c>
      <c r="O2593" t="s">
        <v>371</v>
      </c>
      <c r="P2593" s="3">
        <v>46078</v>
      </c>
      <c r="Q2593" s="3">
        <v>46113</v>
      </c>
      <c r="R2593" s="3"/>
      <c r="S2593" t="s">
        <v>3479</v>
      </c>
      <c r="T2593" t="s">
        <v>385</v>
      </c>
      <c r="U2593" t="b">
        <v>0</v>
      </c>
      <c r="V2593">
        <v>11</v>
      </c>
      <c r="W2593">
        <v>8</v>
      </c>
      <c r="X2593" t="s">
        <v>376</v>
      </c>
    </row>
    <row r="2594" spans="1:24" x14ac:dyDescent="0.25">
      <c r="A2594" t="s">
        <v>7357</v>
      </c>
      <c r="B2594" s="1" t="s">
        <v>7869</v>
      </c>
      <c r="C2594">
        <v>4082234615</v>
      </c>
      <c r="D2594" s="2">
        <v>10040822346150</v>
      </c>
      <c r="E2594" t="s">
        <v>3481</v>
      </c>
      <c r="F2594" t="s">
        <v>3488</v>
      </c>
      <c r="G2594" t="s">
        <v>198</v>
      </c>
      <c r="H2594" t="s">
        <v>8821</v>
      </c>
      <c r="I2594" s="24" t="s">
        <v>108</v>
      </c>
      <c r="J2594" t="s">
        <v>355</v>
      </c>
      <c r="K2594" s="7">
        <v>12</v>
      </c>
      <c r="L2594" s="7" t="s">
        <v>5637</v>
      </c>
      <c r="M2594" t="s">
        <v>384</v>
      </c>
      <c r="N2594" t="s">
        <v>447</v>
      </c>
      <c r="O2594" t="s">
        <v>371</v>
      </c>
      <c r="P2594" s="3">
        <v>46078</v>
      </c>
      <c r="Q2594" s="3">
        <v>46113</v>
      </c>
      <c r="R2594" s="3"/>
      <c r="S2594" t="s">
        <v>3479</v>
      </c>
      <c r="T2594" t="s">
        <v>385</v>
      </c>
      <c r="U2594" t="b">
        <v>0</v>
      </c>
      <c r="V2594">
        <v>11</v>
      </c>
      <c r="W2594">
        <v>8</v>
      </c>
      <c r="X2594" t="s">
        <v>376</v>
      </c>
    </row>
    <row r="2595" spans="1:24" x14ac:dyDescent="0.25">
      <c r="A2595" t="s">
        <v>7357</v>
      </c>
      <c r="B2595" s="1" t="s">
        <v>7870</v>
      </c>
      <c r="C2595">
        <v>4082234616</v>
      </c>
      <c r="D2595" s="2">
        <v>10040822346167</v>
      </c>
      <c r="E2595" t="s">
        <v>3481</v>
      </c>
      <c r="F2595" t="s">
        <v>3487</v>
      </c>
      <c r="G2595" t="s">
        <v>198</v>
      </c>
      <c r="H2595" t="s">
        <v>8821</v>
      </c>
      <c r="I2595" s="24" t="s">
        <v>108</v>
      </c>
      <c r="J2595" t="s">
        <v>355</v>
      </c>
      <c r="K2595" s="7">
        <v>12</v>
      </c>
      <c r="L2595" s="7" t="s">
        <v>5637</v>
      </c>
      <c r="M2595" t="s">
        <v>384</v>
      </c>
      <c r="N2595" t="s">
        <v>447</v>
      </c>
      <c r="O2595" t="s">
        <v>371</v>
      </c>
      <c r="P2595" s="3">
        <v>46078</v>
      </c>
      <c r="Q2595" s="3">
        <v>46113</v>
      </c>
      <c r="R2595" s="3"/>
      <c r="S2595" t="s">
        <v>3479</v>
      </c>
      <c r="T2595" t="s">
        <v>385</v>
      </c>
      <c r="U2595" t="b">
        <v>0</v>
      </c>
      <c r="V2595">
        <v>11</v>
      </c>
      <c r="W2595">
        <v>8</v>
      </c>
      <c r="X2595" t="s">
        <v>376</v>
      </c>
    </row>
    <row r="2596" spans="1:24" x14ac:dyDescent="0.25">
      <c r="A2596" t="s">
        <v>7357</v>
      </c>
      <c r="B2596" s="1" t="s">
        <v>7871</v>
      </c>
      <c r="C2596">
        <v>4082234617</v>
      </c>
      <c r="D2596" s="2">
        <v>10040822346174</v>
      </c>
      <c r="E2596" t="s">
        <v>3481</v>
      </c>
      <c r="F2596" t="s">
        <v>3486</v>
      </c>
      <c r="G2596" t="s">
        <v>198</v>
      </c>
      <c r="H2596" t="s">
        <v>8821</v>
      </c>
      <c r="I2596" s="24" t="s">
        <v>108</v>
      </c>
      <c r="J2596" t="s">
        <v>355</v>
      </c>
      <c r="K2596" s="7">
        <v>12</v>
      </c>
      <c r="L2596" s="7" t="s">
        <v>5637</v>
      </c>
      <c r="M2596" t="s">
        <v>384</v>
      </c>
      <c r="N2596" t="s">
        <v>378</v>
      </c>
      <c r="O2596" t="s">
        <v>371</v>
      </c>
      <c r="P2596" s="3">
        <v>46078</v>
      </c>
      <c r="Q2596" s="3">
        <v>46113</v>
      </c>
      <c r="R2596" s="3"/>
      <c r="S2596" t="s">
        <v>3479</v>
      </c>
      <c r="T2596" t="s">
        <v>385</v>
      </c>
      <c r="U2596" t="b">
        <v>0</v>
      </c>
      <c r="V2596">
        <v>11</v>
      </c>
      <c r="W2596">
        <v>8</v>
      </c>
      <c r="X2596" t="s">
        <v>376</v>
      </c>
    </row>
    <row r="2597" spans="1:24" x14ac:dyDescent="0.25">
      <c r="A2597" t="s">
        <v>7357</v>
      </c>
      <c r="B2597" s="1" t="s">
        <v>7872</v>
      </c>
      <c r="C2597">
        <v>4082234618</v>
      </c>
      <c r="D2597" s="2">
        <v>10040822346181</v>
      </c>
      <c r="E2597" t="s">
        <v>3481</v>
      </c>
      <c r="F2597" t="s">
        <v>3485</v>
      </c>
      <c r="G2597" t="s">
        <v>198</v>
      </c>
      <c r="H2597" t="s">
        <v>8821</v>
      </c>
      <c r="I2597" s="24" t="s">
        <v>108</v>
      </c>
      <c r="J2597" t="s">
        <v>355</v>
      </c>
      <c r="K2597" s="7">
        <v>12</v>
      </c>
      <c r="L2597" s="7" t="s">
        <v>5637</v>
      </c>
      <c r="M2597" t="s">
        <v>384</v>
      </c>
      <c r="N2597" t="s">
        <v>378</v>
      </c>
      <c r="O2597" t="s">
        <v>371</v>
      </c>
      <c r="P2597" s="3">
        <v>46078</v>
      </c>
      <c r="Q2597" s="3">
        <v>46113</v>
      </c>
      <c r="R2597" s="3"/>
      <c r="S2597" t="s">
        <v>3479</v>
      </c>
      <c r="T2597" t="s">
        <v>385</v>
      </c>
      <c r="U2597" t="b">
        <v>0</v>
      </c>
      <c r="V2597">
        <v>11</v>
      </c>
      <c r="W2597">
        <v>8</v>
      </c>
      <c r="X2597" t="s">
        <v>376</v>
      </c>
    </row>
    <row r="2598" spans="1:24" x14ac:dyDescent="0.25">
      <c r="A2598" t="s">
        <v>7357</v>
      </c>
      <c r="B2598" s="1" t="s">
        <v>7873</v>
      </c>
      <c r="C2598">
        <v>4082234631</v>
      </c>
      <c r="D2598" s="2">
        <v>10040822346310</v>
      </c>
      <c r="E2598" t="s">
        <v>3481</v>
      </c>
      <c r="F2598" t="s">
        <v>3484</v>
      </c>
      <c r="G2598" t="s">
        <v>198</v>
      </c>
      <c r="H2598" t="s">
        <v>8821</v>
      </c>
      <c r="I2598" s="24" t="s">
        <v>108</v>
      </c>
      <c r="J2598" t="s">
        <v>355</v>
      </c>
      <c r="K2598" s="7">
        <v>12</v>
      </c>
      <c r="L2598" s="7" t="s">
        <v>6201</v>
      </c>
      <c r="M2598" t="s">
        <v>384</v>
      </c>
      <c r="N2598" t="s">
        <v>378</v>
      </c>
      <c r="O2598" t="s">
        <v>371</v>
      </c>
      <c r="P2598" s="3">
        <v>46078</v>
      </c>
      <c r="Q2598" s="3">
        <v>46113</v>
      </c>
      <c r="R2598" s="3"/>
      <c r="S2598" t="s">
        <v>3479</v>
      </c>
      <c r="T2598" t="s">
        <v>385</v>
      </c>
      <c r="U2598" t="b">
        <v>0</v>
      </c>
      <c r="V2598">
        <v>7</v>
      </c>
      <c r="W2598">
        <v>8</v>
      </c>
      <c r="X2598" t="s">
        <v>376</v>
      </c>
    </row>
    <row r="2599" spans="1:24" x14ac:dyDescent="0.25">
      <c r="A2599" t="s">
        <v>7357</v>
      </c>
      <c r="B2599" s="1" t="s">
        <v>7874</v>
      </c>
      <c r="C2599">
        <v>4082234632</v>
      </c>
      <c r="D2599" s="2">
        <v>10040822346327</v>
      </c>
      <c r="E2599" t="s">
        <v>3481</v>
      </c>
      <c r="F2599" t="s">
        <v>3483</v>
      </c>
      <c r="G2599" t="s">
        <v>198</v>
      </c>
      <c r="H2599" t="s">
        <v>8821</v>
      </c>
      <c r="I2599" s="24" t="s">
        <v>108</v>
      </c>
      <c r="J2599" t="s">
        <v>355</v>
      </c>
      <c r="K2599" s="7">
        <v>12</v>
      </c>
      <c r="L2599" s="7" t="s">
        <v>6201</v>
      </c>
      <c r="M2599" t="s">
        <v>384</v>
      </c>
      <c r="N2599" t="s">
        <v>378</v>
      </c>
      <c r="O2599" t="s">
        <v>371</v>
      </c>
      <c r="P2599" s="3">
        <v>46078</v>
      </c>
      <c r="Q2599" s="3">
        <v>46113</v>
      </c>
      <c r="R2599" s="3"/>
      <c r="S2599" t="s">
        <v>3479</v>
      </c>
      <c r="T2599" t="s">
        <v>385</v>
      </c>
      <c r="U2599" t="b">
        <v>0</v>
      </c>
      <c r="V2599">
        <v>7</v>
      </c>
      <c r="W2599">
        <v>8</v>
      </c>
      <c r="X2599" t="s">
        <v>376</v>
      </c>
    </row>
    <row r="2600" spans="1:24" x14ac:dyDescent="0.25">
      <c r="A2600" t="s">
        <v>7357</v>
      </c>
      <c r="B2600" s="1" t="s">
        <v>7875</v>
      </c>
      <c r="C2600">
        <v>4082234633</v>
      </c>
      <c r="D2600" s="2">
        <v>10040822346334</v>
      </c>
      <c r="E2600" t="s">
        <v>3481</v>
      </c>
      <c r="F2600" t="s">
        <v>3482</v>
      </c>
      <c r="G2600" t="s">
        <v>198</v>
      </c>
      <c r="H2600" t="s">
        <v>8821</v>
      </c>
      <c r="I2600" s="24" t="s">
        <v>108</v>
      </c>
      <c r="J2600" t="s">
        <v>355</v>
      </c>
      <c r="K2600" s="7">
        <v>12</v>
      </c>
      <c r="L2600" s="7" t="s">
        <v>6201</v>
      </c>
      <c r="M2600" t="s">
        <v>384</v>
      </c>
      <c r="N2600" t="s">
        <v>378</v>
      </c>
      <c r="O2600" t="s">
        <v>371</v>
      </c>
      <c r="P2600" s="3">
        <v>46078</v>
      </c>
      <c r="Q2600" s="3">
        <v>46113</v>
      </c>
      <c r="R2600" s="3"/>
      <c r="S2600" t="s">
        <v>3479</v>
      </c>
      <c r="T2600" t="s">
        <v>385</v>
      </c>
      <c r="U2600" t="b">
        <v>0</v>
      </c>
      <c r="V2600">
        <v>7</v>
      </c>
      <c r="W2600">
        <v>8</v>
      </c>
      <c r="X2600" t="s">
        <v>376</v>
      </c>
    </row>
    <row r="2601" spans="1:24" x14ac:dyDescent="0.25">
      <c r="A2601" t="s">
        <v>7357</v>
      </c>
      <c r="B2601" s="1" t="s">
        <v>7876</v>
      </c>
      <c r="C2601">
        <v>4082234634</v>
      </c>
      <c r="D2601" s="2">
        <v>10040822346341</v>
      </c>
      <c r="E2601" t="s">
        <v>3481</v>
      </c>
      <c r="F2601" t="s">
        <v>3480</v>
      </c>
      <c r="G2601" t="s">
        <v>198</v>
      </c>
      <c r="H2601" t="s">
        <v>8821</v>
      </c>
      <c r="I2601" s="24" t="s">
        <v>108</v>
      </c>
      <c r="J2601" t="s">
        <v>355</v>
      </c>
      <c r="K2601" s="7">
        <v>12</v>
      </c>
      <c r="L2601" s="7" t="s">
        <v>6201</v>
      </c>
      <c r="M2601" t="s">
        <v>384</v>
      </c>
      <c r="N2601" t="s">
        <v>378</v>
      </c>
      <c r="O2601" t="s">
        <v>371</v>
      </c>
      <c r="P2601" s="3">
        <v>46078</v>
      </c>
      <c r="Q2601" s="3">
        <v>46113</v>
      </c>
      <c r="R2601" s="3"/>
      <c r="S2601" t="s">
        <v>3479</v>
      </c>
      <c r="T2601" t="s">
        <v>385</v>
      </c>
      <c r="U2601" t="b">
        <v>0</v>
      </c>
      <c r="V2601">
        <v>7</v>
      </c>
      <c r="W2601">
        <v>8</v>
      </c>
      <c r="X2601" t="s">
        <v>376</v>
      </c>
    </row>
    <row r="2602" spans="1:24" x14ac:dyDescent="0.25">
      <c r="A2602" t="s">
        <v>7357</v>
      </c>
      <c r="B2602" s="1" t="s">
        <v>8118</v>
      </c>
      <c r="C2602">
        <v>7020055160</v>
      </c>
      <c r="D2602" s="2">
        <v>10070200551609</v>
      </c>
      <c r="E2602" t="s">
        <v>3206</v>
      </c>
      <c r="F2602" t="s">
        <v>3216</v>
      </c>
      <c r="G2602" t="s">
        <v>198</v>
      </c>
      <c r="H2602" t="s">
        <v>8821</v>
      </c>
      <c r="I2602" s="24" t="s">
        <v>108</v>
      </c>
      <c r="J2602" t="s">
        <v>355</v>
      </c>
      <c r="K2602" s="7">
        <v>6</v>
      </c>
      <c r="L2602" s="7" t="s">
        <v>5654</v>
      </c>
      <c r="M2602" t="s">
        <v>379</v>
      </c>
      <c r="N2602" t="s">
        <v>447</v>
      </c>
      <c r="O2602" t="s">
        <v>371</v>
      </c>
      <c r="P2602" s="3">
        <v>46092</v>
      </c>
      <c r="Q2602" s="3">
        <v>46097</v>
      </c>
      <c r="R2602" s="3"/>
      <c r="S2602" t="s">
        <v>3207</v>
      </c>
      <c r="T2602" t="s">
        <v>385</v>
      </c>
      <c r="U2602" t="b">
        <v>0</v>
      </c>
      <c r="V2602">
        <v>8</v>
      </c>
      <c r="W2602">
        <v>32</v>
      </c>
      <c r="X2602" t="s">
        <v>376</v>
      </c>
    </row>
    <row r="2603" spans="1:24" x14ac:dyDescent="0.25">
      <c r="A2603" t="s">
        <v>7357</v>
      </c>
      <c r="B2603" s="1" t="s">
        <v>8119</v>
      </c>
      <c r="C2603">
        <v>7020055161</v>
      </c>
      <c r="D2603" s="2">
        <v>10070200551616</v>
      </c>
      <c r="E2603" t="s">
        <v>3206</v>
      </c>
      <c r="F2603" t="s">
        <v>3215</v>
      </c>
      <c r="G2603" t="s">
        <v>198</v>
      </c>
      <c r="H2603" t="s">
        <v>8821</v>
      </c>
      <c r="I2603" s="24" t="s">
        <v>108</v>
      </c>
      <c r="J2603" t="s">
        <v>355</v>
      </c>
      <c r="K2603" s="7">
        <v>6</v>
      </c>
      <c r="L2603" s="7" t="s">
        <v>5654</v>
      </c>
      <c r="M2603" t="s">
        <v>379</v>
      </c>
      <c r="N2603" t="s">
        <v>447</v>
      </c>
      <c r="O2603" t="s">
        <v>371</v>
      </c>
      <c r="P2603" s="3">
        <v>46091</v>
      </c>
      <c r="Q2603" s="3">
        <v>46097</v>
      </c>
      <c r="R2603" s="3"/>
      <c r="S2603" t="s">
        <v>3214</v>
      </c>
      <c r="T2603" t="s">
        <v>385</v>
      </c>
      <c r="U2603" t="b">
        <v>0</v>
      </c>
      <c r="V2603">
        <v>8</v>
      </c>
      <c r="W2603">
        <v>32</v>
      </c>
      <c r="X2603" t="s">
        <v>376</v>
      </c>
    </row>
    <row r="2604" spans="1:24" x14ac:dyDescent="0.25">
      <c r="A2604" t="s">
        <v>7357</v>
      </c>
      <c r="B2604" s="1" t="s">
        <v>8120</v>
      </c>
      <c r="C2604">
        <v>7020055162</v>
      </c>
      <c r="D2604" s="2">
        <v>10070200551623</v>
      </c>
      <c r="E2604" t="s">
        <v>3206</v>
      </c>
      <c r="F2604" t="s">
        <v>3213</v>
      </c>
      <c r="G2604" t="s">
        <v>198</v>
      </c>
      <c r="H2604" t="s">
        <v>8821</v>
      </c>
      <c r="I2604" s="24" t="s">
        <v>108</v>
      </c>
      <c r="J2604" t="s">
        <v>355</v>
      </c>
      <c r="K2604" s="7">
        <v>6</v>
      </c>
      <c r="L2604" s="7" t="s">
        <v>5654</v>
      </c>
      <c r="M2604" t="s">
        <v>379</v>
      </c>
      <c r="N2604" t="s">
        <v>378</v>
      </c>
      <c r="O2604" t="s">
        <v>371</v>
      </c>
      <c r="P2604" s="3">
        <v>46092</v>
      </c>
      <c r="Q2604" s="3">
        <v>46097</v>
      </c>
      <c r="R2604" s="3"/>
      <c r="S2604" t="s">
        <v>3212</v>
      </c>
      <c r="T2604" t="s">
        <v>385</v>
      </c>
      <c r="U2604" t="b">
        <v>0</v>
      </c>
      <c r="V2604">
        <v>8</v>
      </c>
      <c r="W2604">
        <v>32</v>
      </c>
      <c r="X2604" t="s">
        <v>376</v>
      </c>
    </row>
    <row r="2605" spans="1:24" x14ac:dyDescent="0.25">
      <c r="A2605" t="s">
        <v>7357</v>
      </c>
      <c r="B2605" s="1" t="s">
        <v>8121</v>
      </c>
      <c r="C2605">
        <v>7020055163</v>
      </c>
      <c r="D2605" s="2">
        <v>10070200551630</v>
      </c>
      <c r="E2605" t="s">
        <v>3206</v>
      </c>
      <c r="F2605" t="s">
        <v>3211</v>
      </c>
      <c r="G2605" t="s">
        <v>198</v>
      </c>
      <c r="H2605" t="s">
        <v>8821</v>
      </c>
      <c r="I2605" s="24" t="s">
        <v>108</v>
      </c>
      <c r="J2605" t="s">
        <v>355</v>
      </c>
      <c r="K2605" s="7">
        <v>6</v>
      </c>
      <c r="L2605" s="7" t="s">
        <v>5654</v>
      </c>
      <c r="M2605" t="s">
        <v>379</v>
      </c>
      <c r="N2605" t="s">
        <v>378</v>
      </c>
      <c r="O2605" t="s">
        <v>371</v>
      </c>
      <c r="P2605" s="3">
        <v>46092</v>
      </c>
      <c r="Q2605" s="3">
        <v>46097</v>
      </c>
      <c r="R2605" s="3"/>
      <c r="S2605" t="s">
        <v>3207</v>
      </c>
      <c r="T2605" t="s">
        <v>385</v>
      </c>
      <c r="U2605" t="b">
        <v>0</v>
      </c>
      <c r="V2605">
        <v>8</v>
      </c>
      <c r="W2605">
        <v>32</v>
      </c>
      <c r="X2605" t="s">
        <v>376</v>
      </c>
    </row>
    <row r="2606" spans="1:24" x14ac:dyDescent="0.25">
      <c r="A2606" t="s">
        <v>7357</v>
      </c>
      <c r="B2606" s="1" t="s">
        <v>8122</v>
      </c>
      <c r="C2606">
        <v>7020055164</v>
      </c>
      <c r="D2606" s="2">
        <v>10070200551647</v>
      </c>
      <c r="E2606" t="s">
        <v>3206</v>
      </c>
      <c r="F2606" t="s">
        <v>3210</v>
      </c>
      <c r="G2606" t="s">
        <v>198</v>
      </c>
      <c r="H2606" t="s">
        <v>8821</v>
      </c>
      <c r="I2606" s="24" t="s">
        <v>108</v>
      </c>
      <c r="J2606" t="s">
        <v>355</v>
      </c>
      <c r="K2606" s="7">
        <v>6</v>
      </c>
      <c r="L2606" s="7" t="s">
        <v>5654</v>
      </c>
      <c r="M2606" t="s">
        <v>379</v>
      </c>
      <c r="N2606" t="s">
        <v>378</v>
      </c>
      <c r="O2606" t="s">
        <v>371</v>
      </c>
      <c r="P2606" s="3">
        <v>46092</v>
      </c>
      <c r="Q2606" s="3">
        <v>46097</v>
      </c>
      <c r="R2606" s="3"/>
      <c r="S2606" t="s">
        <v>3209</v>
      </c>
      <c r="T2606" t="s">
        <v>385</v>
      </c>
      <c r="U2606" t="b">
        <v>0</v>
      </c>
      <c r="V2606">
        <v>8</v>
      </c>
      <c r="W2606">
        <v>32</v>
      </c>
      <c r="X2606" t="s">
        <v>376</v>
      </c>
    </row>
    <row r="2607" spans="1:24" x14ac:dyDescent="0.25">
      <c r="A2607" t="s">
        <v>7357</v>
      </c>
      <c r="B2607" s="1" t="s">
        <v>8123</v>
      </c>
      <c r="C2607">
        <v>7020055165</v>
      </c>
      <c r="D2607" s="2">
        <v>10070200551654</v>
      </c>
      <c r="E2607" t="s">
        <v>3206</v>
      </c>
      <c r="F2607" t="s">
        <v>3208</v>
      </c>
      <c r="G2607" t="s">
        <v>198</v>
      </c>
      <c r="H2607" t="s">
        <v>8821</v>
      </c>
      <c r="I2607" s="24" t="s">
        <v>108</v>
      </c>
      <c r="J2607" t="s">
        <v>355</v>
      </c>
      <c r="K2607" s="7">
        <v>6</v>
      </c>
      <c r="L2607" s="7" t="s">
        <v>5654</v>
      </c>
      <c r="M2607" t="s">
        <v>379</v>
      </c>
      <c r="N2607" t="s">
        <v>378</v>
      </c>
      <c r="O2607" t="s">
        <v>371</v>
      </c>
      <c r="P2607" s="3">
        <v>46092</v>
      </c>
      <c r="Q2607" s="3">
        <v>46097</v>
      </c>
      <c r="R2607" s="3"/>
      <c r="S2607" t="s">
        <v>3207</v>
      </c>
      <c r="T2607" t="s">
        <v>385</v>
      </c>
      <c r="U2607" t="b">
        <v>0</v>
      </c>
      <c r="V2607">
        <v>8</v>
      </c>
      <c r="W2607">
        <v>32</v>
      </c>
      <c r="X2607" t="s">
        <v>376</v>
      </c>
    </row>
    <row r="2608" spans="1:24" x14ac:dyDescent="0.25">
      <c r="A2608" t="s">
        <v>7357</v>
      </c>
      <c r="B2608" s="1" t="s">
        <v>8350</v>
      </c>
      <c r="C2608" s="1">
        <v>19785700029</v>
      </c>
      <c r="D2608" s="2">
        <v>10197857000295</v>
      </c>
      <c r="E2608" t="s">
        <v>2943</v>
      </c>
      <c r="F2608" t="s">
        <v>2942</v>
      </c>
      <c r="G2608" t="s">
        <v>198</v>
      </c>
      <c r="H2608" t="s">
        <v>8821</v>
      </c>
      <c r="I2608" s="24" t="s">
        <v>108</v>
      </c>
      <c r="J2608" t="s">
        <v>355</v>
      </c>
      <c r="K2608" s="7">
        <v>6</v>
      </c>
      <c r="L2608" s="7" t="s">
        <v>6307</v>
      </c>
      <c r="M2608" t="s">
        <v>597</v>
      </c>
      <c r="N2608" t="s">
        <v>447</v>
      </c>
      <c r="O2608" t="s">
        <v>371</v>
      </c>
      <c r="P2608" s="3">
        <v>46100</v>
      </c>
      <c r="Q2608" s="3">
        <v>46128</v>
      </c>
      <c r="R2608" s="3"/>
      <c r="S2608" t="s">
        <v>2416</v>
      </c>
      <c r="T2608" t="s">
        <v>385</v>
      </c>
      <c r="U2608" t="b">
        <v>0</v>
      </c>
      <c r="V2608">
        <v>6</v>
      </c>
      <c r="W2608">
        <v>39</v>
      </c>
      <c r="X2608" t="s">
        <v>376</v>
      </c>
    </row>
    <row r="2609" spans="1:24" x14ac:dyDescent="0.25">
      <c r="A2609" t="s">
        <v>7357</v>
      </c>
      <c r="B2609" s="1" t="s">
        <v>8354</v>
      </c>
      <c r="C2609" s="1">
        <v>26000300000</v>
      </c>
      <c r="D2609" s="2">
        <v>90242222190180</v>
      </c>
      <c r="E2609" t="s">
        <v>1108</v>
      </c>
      <c r="F2609" t="s">
        <v>1114</v>
      </c>
      <c r="G2609" t="s">
        <v>222</v>
      </c>
      <c r="H2609" t="s">
        <v>7291</v>
      </c>
      <c r="I2609" s="24" t="s">
        <v>108</v>
      </c>
      <c r="J2609" t="s">
        <v>355</v>
      </c>
      <c r="K2609" s="7">
        <v>1</v>
      </c>
      <c r="L2609" s="7" t="s">
        <v>8293</v>
      </c>
      <c r="M2609" t="s">
        <v>448</v>
      </c>
      <c r="N2609" t="s">
        <v>1106</v>
      </c>
      <c r="O2609" t="s">
        <v>371</v>
      </c>
      <c r="P2609" s="3">
        <v>46146</v>
      </c>
      <c r="Q2609" s="3">
        <v>46146</v>
      </c>
      <c r="R2609" s="3"/>
      <c r="S2609" t="s">
        <v>1113</v>
      </c>
      <c r="T2609" t="s">
        <v>385</v>
      </c>
      <c r="U2609" t="b">
        <v>1</v>
      </c>
      <c r="V2609">
        <v>13</v>
      </c>
      <c r="W2609">
        <v>4</v>
      </c>
      <c r="X2609" t="s">
        <v>376</v>
      </c>
    </row>
    <row r="2610" spans="1:24" x14ac:dyDescent="0.25">
      <c r="A2610" t="s">
        <v>7357</v>
      </c>
      <c r="B2610" s="1" t="s">
        <v>8355</v>
      </c>
      <c r="C2610" s="1">
        <v>26000700000</v>
      </c>
      <c r="D2610" s="2">
        <v>90242222207185</v>
      </c>
      <c r="E2610" t="s">
        <v>1108</v>
      </c>
      <c r="F2610" t="s">
        <v>1112</v>
      </c>
      <c r="G2610" t="s">
        <v>222</v>
      </c>
      <c r="H2610" t="s">
        <v>7291</v>
      </c>
      <c r="I2610" s="24" t="s">
        <v>108</v>
      </c>
      <c r="J2610" t="s">
        <v>355</v>
      </c>
      <c r="K2610" s="7">
        <v>1</v>
      </c>
      <c r="L2610" s="7" t="s">
        <v>8293</v>
      </c>
      <c r="M2610" t="s">
        <v>448</v>
      </c>
      <c r="N2610" t="s">
        <v>1106</v>
      </c>
      <c r="O2610" t="s">
        <v>371</v>
      </c>
      <c r="P2610" s="3">
        <v>46146</v>
      </c>
      <c r="Q2610" s="3">
        <v>46146</v>
      </c>
      <c r="R2610" s="3"/>
      <c r="S2610" t="s">
        <v>1111</v>
      </c>
      <c r="T2610" t="s">
        <v>385</v>
      </c>
      <c r="U2610" t="b">
        <v>1</v>
      </c>
      <c r="V2610">
        <v>13</v>
      </c>
      <c r="W2610">
        <v>4</v>
      </c>
      <c r="X2610" t="s">
        <v>376</v>
      </c>
    </row>
    <row r="2611" spans="1:24" x14ac:dyDescent="0.25">
      <c r="A2611" t="s">
        <v>7357</v>
      </c>
      <c r="B2611" s="1" t="s">
        <v>8356</v>
      </c>
      <c r="C2611" s="1">
        <v>26001100000</v>
      </c>
      <c r="D2611" s="2">
        <v>90242222200889</v>
      </c>
      <c r="E2611" t="s">
        <v>1108</v>
      </c>
      <c r="F2611" t="s">
        <v>1110</v>
      </c>
      <c r="G2611" t="s">
        <v>222</v>
      </c>
      <c r="H2611" t="s">
        <v>7291</v>
      </c>
      <c r="I2611" s="24" t="s">
        <v>108</v>
      </c>
      <c r="J2611" t="s">
        <v>355</v>
      </c>
      <c r="K2611" s="7">
        <v>1</v>
      </c>
      <c r="L2611" s="7" t="s">
        <v>8293</v>
      </c>
      <c r="M2611" t="s">
        <v>448</v>
      </c>
      <c r="N2611" t="s">
        <v>1106</v>
      </c>
      <c r="O2611" t="s">
        <v>371</v>
      </c>
      <c r="P2611" s="3">
        <v>46146</v>
      </c>
      <c r="Q2611" s="3">
        <v>46146</v>
      </c>
      <c r="R2611" s="3"/>
      <c r="S2611" t="s">
        <v>1109</v>
      </c>
      <c r="T2611" t="s">
        <v>385</v>
      </c>
      <c r="U2611" t="b">
        <v>1</v>
      </c>
      <c r="V2611">
        <v>13</v>
      </c>
      <c r="W2611">
        <v>4</v>
      </c>
      <c r="X2611" t="s">
        <v>376</v>
      </c>
    </row>
    <row r="2612" spans="1:24" x14ac:dyDescent="0.25">
      <c r="A2612" t="s">
        <v>7357</v>
      </c>
      <c r="B2612" s="1" t="s">
        <v>8357</v>
      </c>
      <c r="C2612" s="1">
        <v>26003100000</v>
      </c>
      <c r="D2612" s="2">
        <v>90242222201299</v>
      </c>
      <c r="E2612" t="s">
        <v>1108</v>
      </c>
      <c r="F2612" t="s">
        <v>1107</v>
      </c>
      <c r="G2612" t="s">
        <v>222</v>
      </c>
      <c r="H2612" t="s">
        <v>7291</v>
      </c>
      <c r="I2612" s="24" t="s">
        <v>108</v>
      </c>
      <c r="J2612" t="s">
        <v>355</v>
      </c>
      <c r="K2612" s="7">
        <v>1</v>
      </c>
      <c r="L2612" s="7" t="s">
        <v>8293</v>
      </c>
      <c r="M2612" t="s">
        <v>448</v>
      </c>
      <c r="N2612" t="s">
        <v>1106</v>
      </c>
      <c r="O2612" t="s">
        <v>371</v>
      </c>
      <c r="P2612" s="3">
        <v>46146</v>
      </c>
      <c r="Q2612" s="3">
        <v>46146</v>
      </c>
      <c r="R2612" s="3"/>
      <c r="S2612" t="s">
        <v>1105</v>
      </c>
      <c r="T2612" t="s">
        <v>385</v>
      </c>
      <c r="U2612" t="b">
        <v>1</v>
      </c>
      <c r="V2612">
        <v>13</v>
      </c>
      <c r="W2612">
        <v>4</v>
      </c>
      <c r="X2612" t="s">
        <v>376</v>
      </c>
    </row>
    <row r="2613" spans="1:24" x14ac:dyDescent="0.25">
      <c r="A2613" t="s">
        <v>7357</v>
      </c>
      <c r="B2613" s="1" t="s">
        <v>8600</v>
      </c>
      <c r="C2613" s="1">
        <v>82592012494</v>
      </c>
      <c r="D2613" s="2">
        <v>10082592012491</v>
      </c>
      <c r="E2613" t="s">
        <v>2625</v>
      </c>
      <c r="F2613" t="s">
        <v>2626</v>
      </c>
      <c r="G2613" t="s">
        <v>146</v>
      </c>
      <c r="H2613" t="s">
        <v>353</v>
      </c>
      <c r="I2613" s="24" t="s">
        <v>108</v>
      </c>
      <c r="J2613" t="s">
        <v>355</v>
      </c>
      <c r="K2613" s="7">
        <v>8</v>
      </c>
      <c r="L2613" s="7" t="s">
        <v>6307</v>
      </c>
      <c r="M2613" t="s">
        <v>379</v>
      </c>
      <c r="N2613" t="s">
        <v>447</v>
      </c>
      <c r="O2613" t="s">
        <v>371</v>
      </c>
      <c r="P2613" s="3">
        <v>46080</v>
      </c>
      <c r="Q2613" s="3">
        <v>46113</v>
      </c>
      <c r="R2613" s="3"/>
      <c r="S2613" t="s">
        <v>2333</v>
      </c>
      <c r="T2613" t="s">
        <v>385</v>
      </c>
      <c r="U2613" t="b">
        <v>0</v>
      </c>
      <c r="V2613">
        <v>5</v>
      </c>
      <c r="W2613">
        <v>40</v>
      </c>
      <c r="X2613" t="s">
        <v>376</v>
      </c>
    </row>
    <row r="2614" spans="1:24" x14ac:dyDescent="0.25">
      <c r="A2614" t="s">
        <v>7357</v>
      </c>
      <c r="B2614" s="1" t="s">
        <v>8601</v>
      </c>
      <c r="C2614" s="1">
        <v>82592012500</v>
      </c>
      <c r="D2614" s="2">
        <v>10082592012507</v>
      </c>
      <c r="E2614" t="s">
        <v>2625</v>
      </c>
      <c r="F2614" t="s">
        <v>2624</v>
      </c>
      <c r="G2614" t="s">
        <v>146</v>
      </c>
      <c r="H2614" t="s">
        <v>353</v>
      </c>
      <c r="I2614" s="24" t="s">
        <v>108</v>
      </c>
      <c r="J2614" t="s">
        <v>355</v>
      </c>
      <c r="K2614" s="7">
        <v>8</v>
      </c>
      <c r="L2614" s="7" t="s">
        <v>6307</v>
      </c>
      <c r="M2614" t="s">
        <v>379</v>
      </c>
      <c r="N2614" t="s">
        <v>447</v>
      </c>
      <c r="O2614" t="s">
        <v>371</v>
      </c>
      <c r="P2614" s="3">
        <v>46080</v>
      </c>
      <c r="Q2614" s="3">
        <v>46113</v>
      </c>
      <c r="R2614" s="3"/>
      <c r="S2614" t="s">
        <v>2333</v>
      </c>
      <c r="T2614" t="s">
        <v>385</v>
      </c>
      <c r="U2614" t="b">
        <v>0</v>
      </c>
      <c r="V2614">
        <v>5</v>
      </c>
      <c r="W2614">
        <v>40</v>
      </c>
      <c r="X2614" t="s">
        <v>376</v>
      </c>
    </row>
    <row r="2615" spans="1:24" x14ac:dyDescent="0.25">
      <c r="A2615" t="s">
        <v>7357</v>
      </c>
      <c r="B2615" s="1" t="s">
        <v>8146</v>
      </c>
      <c r="C2615">
        <v>7096900705</v>
      </c>
      <c r="D2615" s="2">
        <v>70969927052</v>
      </c>
      <c r="E2615" t="s">
        <v>3183</v>
      </c>
      <c r="F2615" t="s">
        <v>3182</v>
      </c>
      <c r="G2615" t="s">
        <v>239</v>
      </c>
      <c r="H2615" t="s">
        <v>7298</v>
      </c>
      <c r="I2615" s="24" t="s">
        <v>100</v>
      </c>
      <c r="J2615" t="s">
        <v>354</v>
      </c>
      <c r="K2615" s="7">
        <v>12</v>
      </c>
      <c r="L2615" s="7" t="s">
        <v>5917</v>
      </c>
      <c r="M2615" t="s">
        <v>426</v>
      </c>
      <c r="N2615" t="s">
        <v>447</v>
      </c>
      <c r="O2615" t="s">
        <v>371</v>
      </c>
      <c r="P2615" s="3">
        <v>46113</v>
      </c>
      <c r="Q2615" s="3">
        <v>46113</v>
      </c>
      <c r="R2615" s="3"/>
      <c r="S2615" t="s">
        <v>3181</v>
      </c>
      <c r="T2615" t="s">
        <v>385</v>
      </c>
      <c r="U2615" t="b">
        <v>0</v>
      </c>
      <c r="V2615">
        <v>12</v>
      </c>
      <c r="W2615">
        <v>14</v>
      </c>
      <c r="X2615" t="s">
        <v>376</v>
      </c>
    </row>
    <row r="2616" spans="1:24" x14ac:dyDescent="0.25">
      <c r="A2616" t="s">
        <v>7357</v>
      </c>
      <c r="B2616" s="1" t="s">
        <v>7442</v>
      </c>
      <c r="C2616">
        <v>1411370267</v>
      </c>
      <c r="D2616" s="2">
        <v>10014113702673</v>
      </c>
      <c r="E2616" t="s">
        <v>3876</v>
      </c>
      <c r="F2616" t="s">
        <v>3880</v>
      </c>
      <c r="G2616" t="s">
        <v>164</v>
      </c>
      <c r="H2616" t="s">
        <v>349</v>
      </c>
      <c r="I2616" s="24" t="s">
        <v>125</v>
      </c>
      <c r="J2616" t="s">
        <v>349</v>
      </c>
      <c r="K2616" s="7">
        <v>8</v>
      </c>
      <c r="L2616" s="7" t="s">
        <v>5679</v>
      </c>
      <c r="M2616" t="s">
        <v>384</v>
      </c>
      <c r="N2616" t="s">
        <v>372</v>
      </c>
      <c r="O2616" t="s">
        <v>371</v>
      </c>
      <c r="P2616" s="3">
        <v>46097</v>
      </c>
      <c r="Q2616" s="3">
        <v>46097</v>
      </c>
      <c r="R2616" s="3"/>
      <c r="S2616" t="s">
        <v>3874</v>
      </c>
      <c r="T2616" t="s">
        <v>385</v>
      </c>
      <c r="U2616" t="b">
        <v>0</v>
      </c>
      <c r="V2616">
        <v>6</v>
      </c>
      <c r="W2616">
        <v>36</v>
      </c>
      <c r="X2616" t="s">
        <v>423</v>
      </c>
    </row>
    <row r="2617" spans="1:24" x14ac:dyDescent="0.25">
      <c r="A2617" t="s">
        <v>7357</v>
      </c>
      <c r="B2617" s="1" t="s">
        <v>7443</v>
      </c>
      <c r="C2617">
        <v>1411370268</v>
      </c>
      <c r="D2617" s="2">
        <v>10014113702680</v>
      </c>
      <c r="E2617" t="s">
        <v>3876</v>
      </c>
      <c r="F2617" t="s">
        <v>3879</v>
      </c>
      <c r="G2617" t="s">
        <v>164</v>
      </c>
      <c r="H2617" t="s">
        <v>349</v>
      </c>
      <c r="I2617" s="24" t="s">
        <v>125</v>
      </c>
      <c r="J2617" t="s">
        <v>349</v>
      </c>
      <c r="K2617" s="7">
        <v>8</v>
      </c>
      <c r="L2617" s="7" t="s">
        <v>5679</v>
      </c>
      <c r="M2617" t="s">
        <v>384</v>
      </c>
      <c r="N2617" t="s">
        <v>372</v>
      </c>
      <c r="O2617" t="s">
        <v>371</v>
      </c>
      <c r="P2617" s="3">
        <v>46097</v>
      </c>
      <c r="Q2617" s="3">
        <v>46097</v>
      </c>
      <c r="R2617" s="3"/>
      <c r="S2617" t="s">
        <v>3874</v>
      </c>
      <c r="T2617" t="s">
        <v>385</v>
      </c>
      <c r="U2617" t="b">
        <v>0</v>
      </c>
      <c r="V2617">
        <v>6</v>
      </c>
      <c r="W2617">
        <v>36</v>
      </c>
      <c r="X2617" t="s">
        <v>423</v>
      </c>
    </row>
    <row r="2618" spans="1:24" x14ac:dyDescent="0.25">
      <c r="A2618" t="s">
        <v>7357</v>
      </c>
      <c r="B2618" s="1" t="s">
        <v>7444</v>
      </c>
      <c r="C2618">
        <v>1411370318</v>
      </c>
      <c r="D2618" s="2">
        <v>14113703185</v>
      </c>
      <c r="E2618" t="s">
        <v>3876</v>
      </c>
      <c r="F2618" t="s">
        <v>3878</v>
      </c>
      <c r="G2618" t="s">
        <v>164</v>
      </c>
      <c r="H2618" t="s">
        <v>349</v>
      </c>
      <c r="I2618" s="24" t="s">
        <v>125</v>
      </c>
      <c r="J2618" t="s">
        <v>349</v>
      </c>
      <c r="K2618" s="7">
        <v>1</v>
      </c>
      <c r="L2618" s="7" t="s">
        <v>6524</v>
      </c>
      <c r="M2618" t="s">
        <v>384</v>
      </c>
      <c r="N2618" t="s">
        <v>372</v>
      </c>
      <c r="O2618" t="s">
        <v>371</v>
      </c>
      <c r="P2618" s="3">
        <v>46097</v>
      </c>
      <c r="Q2618" s="3">
        <v>46097</v>
      </c>
      <c r="R2618" s="3"/>
      <c r="S2618" t="s">
        <v>3874</v>
      </c>
      <c r="T2618" t="s">
        <v>385</v>
      </c>
      <c r="U2618" t="b">
        <v>0</v>
      </c>
      <c r="V2618">
        <v>1</v>
      </c>
      <c r="W2618">
        <v>9</v>
      </c>
      <c r="X2618" t="s">
        <v>386</v>
      </c>
    </row>
    <row r="2619" spans="1:24" x14ac:dyDescent="0.25">
      <c r="A2619" t="s">
        <v>7357</v>
      </c>
      <c r="B2619" s="1" t="s">
        <v>7445</v>
      </c>
      <c r="C2619">
        <v>1411370328</v>
      </c>
      <c r="D2619" s="2">
        <v>10014113703281</v>
      </c>
      <c r="E2619" t="s">
        <v>3876</v>
      </c>
      <c r="F2619" t="s">
        <v>3877</v>
      </c>
      <c r="G2619" t="s">
        <v>164</v>
      </c>
      <c r="H2619" t="s">
        <v>349</v>
      </c>
      <c r="I2619" s="24" t="s">
        <v>125</v>
      </c>
      <c r="J2619" t="s">
        <v>349</v>
      </c>
      <c r="K2619" s="7">
        <v>8</v>
      </c>
      <c r="L2619" s="7" t="s">
        <v>5679</v>
      </c>
      <c r="M2619" t="s">
        <v>384</v>
      </c>
      <c r="N2619" t="s">
        <v>372</v>
      </c>
      <c r="O2619" t="s">
        <v>371</v>
      </c>
      <c r="P2619" s="3">
        <v>46149</v>
      </c>
      <c r="Q2619" s="3">
        <v>46296</v>
      </c>
      <c r="R2619" s="3"/>
      <c r="S2619" t="s">
        <v>3874</v>
      </c>
      <c r="T2619" t="s">
        <v>385</v>
      </c>
      <c r="U2619" t="b">
        <v>1</v>
      </c>
      <c r="V2619">
        <v>6</v>
      </c>
      <c r="W2619">
        <v>36</v>
      </c>
      <c r="X2619" t="s">
        <v>423</v>
      </c>
    </row>
    <row r="2620" spans="1:24" x14ac:dyDescent="0.25">
      <c r="A2620" t="s">
        <v>7357</v>
      </c>
      <c r="B2620" s="1" t="s">
        <v>7446</v>
      </c>
      <c r="C2620">
        <v>1411370331</v>
      </c>
      <c r="D2620" s="2">
        <v>14113703314</v>
      </c>
      <c r="E2620" t="s">
        <v>3876</v>
      </c>
      <c r="F2620" t="s">
        <v>3875</v>
      </c>
      <c r="G2620" t="s">
        <v>164</v>
      </c>
      <c r="H2620" t="s">
        <v>349</v>
      </c>
      <c r="I2620" s="24" t="s">
        <v>125</v>
      </c>
      <c r="J2620" t="s">
        <v>349</v>
      </c>
      <c r="K2620" s="7">
        <v>1</v>
      </c>
      <c r="L2620" s="7" t="s">
        <v>7447</v>
      </c>
      <c r="M2620" t="s">
        <v>389</v>
      </c>
      <c r="N2620" t="s">
        <v>372</v>
      </c>
      <c r="O2620" t="s">
        <v>371</v>
      </c>
      <c r="P2620" s="3">
        <v>46149</v>
      </c>
      <c r="Q2620" s="3">
        <v>46296</v>
      </c>
      <c r="R2620" s="3"/>
      <c r="S2620" t="s">
        <v>3874</v>
      </c>
      <c r="T2620" t="s">
        <v>385</v>
      </c>
      <c r="U2620" t="b">
        <v>0</v>
      </c>
      <c r="V2620">
        <v>1</v>
      </c>
      <c r="W2620">
        <v>9</v>
      </c>
      <c r="X2620" t="s">
        <v>386</v>
      </c>
    </row>
    <row r="2621" spans="1:24" x14ac:dyDescent="0.25">
      <c r="A2621" t="s">
        <v>7357</v>
      </c>
      <c r="B2621" s="1" t="s">
        <v>8700</v>
      </c>
      <c r="C2621" s="1">
        <v>85006263907</v>
      </c>
      <c r="D2621" s="2">
        <v>10850062639079</v>
      </c>
      <c r="E2621" t="s">
        <v>2467</v>
      </c>
      <c r="F2621" t="s">
        <v>2475</v>
      </c>
      <c r="G2621" t="s">
        <v>191</v>
      </c>
      <c r="H2621" t="s">
        <v>349</v>
      </c>
      <c r="I2621" s="24" t="s">
        <v>125</v>
      </c>
      <c r="J2621" t="s">
        <v>349</v>
      </c>
      <c r="K2621" s="7">
        <v>12</v>
      </c>
      <c r="L2621" s="7" t="s">
        <v>5654</v>
      </c>
      <c r="M2621" t="s">
        <v>597</v>
      </c>
      <c r="N2621" t="s">
        <v>378</v>
      </c>
      <c r="O2621" t="s">
        <v>371</v>
      </c>
      <c r="P2621" s="3">
        <v>46077</v>
      </c>
      <c r="Q2621" s="3">
        <v>46097</v>
      </c>
      <c r="R2621" s="3"/>
      <c r="S2621" t="s">
        <v>2416</v>
      </c>
      <c r="T2621" t="s">
        <v>385</v>
      </c>
      <c r="U2621" t="b">
        <v>0</v>
      </c>
      <c r="V2621">
        <v>8</v>
      </c>
      <c r="W2621">
        <v>26</v>
      </c>
      <c r="X2621" t="s">
        <v>376</v>
      </c>
    </row>
    <row r="2622" spans="1:24" x14ac:dyDescent="0.25">
      <c r="A2622" t="s">
        <v>7357</v>
      </c>
      <c r="B2622" s="1" t="s">
        <v>8701</v>
      </c>
      <c r="C2622" s="1">
        <v>85006263909</v>
      </c>
      <c r="D2622" s="2">
        <v>10850062639093</v>
      </c>
      <c r="E2622" t="s">
        <v>2467</v>
      </c>
      <c r="F2622" t="s">
        <v>2474</v>
      </c>
      <c r="G2622" t="s">
        <v>191</v>
      </c>
      <c r="H2622" t="s">
        <v>349</v>
      </c>
      <c r="I2622" s="24" t="s">
        <v>125</v>
      </c>
      <c r="J2622" t="s">
        <v>349</v>
      </c>
      <c r="K2622" s="7">
        <v>12</v>
      </c>
      <c r="L2622" s="7" t="s">
        <v>5654</v>
      </c>
      <c r="M2622" t="s">
        <v>597</v>
      </c>
      <c r="N2622" t="s">
        <v>378</v>
      </c>
      <c r="O2622" t="s">
        <v>371</v>
      </c>
      <c r="P2622" s="3">
        <v>46077</v>
      </c>
      <c r="Q2622" s="3">
        <v>46097</v>
      </c>
      <c r="R2622" s="3"/>
      <c r="S2622" t="s">
        <v>2416</v>
      </c>
      <c r="T2622" t="s">
        <v>385</v>
      </c>
      <c r="U2622" t="b">
        <v>0</v>
      </c>
      <c r="V2622">
        <v>8</v>
      </c>
      <c r="W2622">
        <v>26</v>
      </c>
      <c r="X2622" t="s">
        <v>376</v>
      </c>
    </row>
    <row r="2623" spans="1:24" x14ac:dyDescent="0.25">
      <c r="A2623" t="s">
        <v>7357</v>
      </c>
      <c r="B2623" s="1" t="s">
        <v>8702</v>
      </c>
      <c r="C2623" s="1">
        <v>85006263910</v>
      </c>
      <c r="D2623" s="2">
        <v>10850062639109</v>
      </c>
      <c r="E2623" t="s">
        <v>2467</v>
      </c>
      <c r="F2623" t="s">
        <v>2473</v>
      </c>
      <c r="G2623" t="s">
        <v>191</v>
      </c>
      <c r="H2623" t="s">
        <v>349</v>
      </c>
      <c r="I2623" s="24" t="s">
        <v>125</v>
      </c>
      <c r="J2623" t="s">
        <v>349</v>
      </c>
      <c r="K2623" s="7">
        <v>12</v>
      </c>
      <c r="L2623" s="7" t="s">
        <v>5654</v>
      </c>
      <c r="M2623" t="s">
        <v>597</v>
      </c>
      <c r="N2623" t="s">
        <v>378</v>
      </c>
      <c r="O2623" t="s">
        <v>371</v>
      </c>
      <c r="P2623" s="3">
        <v>46077</v>
      </c>
      <c r="Q2623" s="3">
        <v>46097</v>
      </c>
      <c r="R2623" s="3"/>
      <c r="S2623" t="s">
        <v>2416</v>
      </c>
      <c r="T2623" t="s">
        <v>385</v>
      </c>
      <c r="U2623" t="b">
        <v>0</v>
      </c>
      <c r="V2623">
        <v>8</v>
      </c>
      <c r="W2623">
        <v>26</v>
      </c>
      <c r="X2623" t="s">
        <v>376</v>
      </c>
    </row>
    <row r="2624" spans="1:24" x14ac:dyDescent="0.25">
      <c r="A2624" t="s">
        <v>7357</v>
      </c>
      <c r="B2624" s="1" t="s">
        <v>8703</v>
      </c>
      <c r="C2624" s="1">
        <v>85006263911</v>
      </c>
      <c r="D2624" s="2">
        <v>10850062639116</v>
      </c>
      <c r="E2624" t="s">
        <v>2467</v>
      </c>
      <c r="F2624" t="s">
        <v>2472</v>
      </c>
      <c r="G2624" t="s">
        <v>191</v>
      </c>
      <c r="H2624" t="s">
        <v>349</v>
      </c>
      <c r="I2624" s="24" t="s">
        <v>125</v>
      </c>
      <c r="J2624" t="s">
        <v>349</v>
      </c>
      <c r="K2624" s="7">
        <v>12</v>
      </c>
      <c r="L2624" s="7" t="s">
        <v>5654</v>
      </c>
      <c r="M2624" t="s">
        <v>597</v>
      </c>
      <c r="N2624" t="s">
        <v>447</v>
      </c>
      <c r="O2624" t="s">
        <v>371</v>
      </c>
      <c r="P2624" s="3">
        <v>46077</v>
      </c>
      <c r="Q2624" s="3">
        <v>46097</v>
      </c>
      <c r="R2624" s="3"/>
      <c r="S2624" t="s">
        <v>2416</v>
      </c>
      <c r="T2624" t="s">
        <v>385</v>
      </c>
      <c r="U2624" t="b">
        <v>0</v>
      </c>
      <c r="V2624">
        <v>8</v>
      </c>
      <c r="W2624">
        <v>26</v>
      </c>
      <c r="X2624" t="s">
        <v>376</v>
      </c>
    </row>
    <row r="2625" spans="1:24" x14ac:dyDescent="0.25">
      <c r="A2625" t="s">
        <v>7357</v>
      </c>
      <c r="B2625" s="1" t="s">
        <v>8704</v>
      </c>
      <c r="C2625" s="1">
        <v>85006263912</v>
      </c>
      <c r="D2625" s="2">
        <v>10850062639123</v>
      </c>
      <c r="E2625" t="s">
        <v>2467</v>
      </c>
      <c r="F2625" t="s">
        <v>2471</v>
      </c>
      <c r="G2625" t="s">
        <v>191</v>
      </c>
      <c r="H2625" t="s">
        <v>349</v>
      </c>
      <c r="I2625" s="24" t="s">
        <v>125</v>
      </c>
      <c r="J2625" t="s">
        <v>349</v>
      </c>
      <c r="K2625" s="7">
        <v>12</v>
      </c>
      <c r="L2625" s="7" t="s">
        <v>5654</v>
      </c>
      <c r="M2625" t="s">
        <v>597</v>
      </c>
      <c r="N2625" t="s">
        <v>447</v>
      </c>
      <c r="O2625" t="s">
        <v>371</v>
      </c>
      <c r="P2625" s="3">
        <v>46077</v>
      </c>
      <c r="Q2625" s="3">
        <v>46097</v>
      </c>
      <c r="R2625" s="3"/>
      <c r="S2625" t="s">
        <v>2416</v>
      </c>
      <c r="T2625" t="s">
        <v>385</v>
      </c>
      <c r="U2625" t="b">
        <v>0</v>
      </c>
      <c r="V2625">
        <v>8</v>
      </c>
      <c r="W2625">
        <v>26</v>
      </c>
      <c r="X2625" t="s">
        <v>376</v>
      </c>
    </row>
    <row r="2626" spans="1:24" x14ac:dyDescent="0.25">
      <c r="A2626" t="s">
        <v>7357</v>
      </c>
      <c r="B2626" s="1" t="s">
        <v>8705</v>
      </c>
      <c r="C2626" s="1">
        <v>85006263913</v>
      </c>
      <c r="D2626" s="2">
        <v>10850062639130</v>
      </c>
      <c r="E2626" t="s">
        <v>2467</v>
      </c>
      <c r="F2626" t="s">
        <v>2470</v>
      </c>
      <c r="G2626" t="s">
        <v>191</v>
      </c>
      <c r="H2626" t="s">
        <v>349</v>
      </c>
      <c r="I2626" s="24" t="s">
        <v>125</v>
      </c>
      <c r="J2626" t="s">
        <v>349</v>
      </c>
      <c r="K2626" s="7">
        <v>12</v>
      </c>
      <c r="L2626" s="7" t="s">
        <v>5654</v>
      </c>
      <c r="M2626" t="s">
        <v>597</v>
      </c>
      <c r="N2626" t="s">
        <v>447</v>
      </c>
      <c r="O2626" t="s">
        <v>371</v>
      </c>
      <c r="P2626" s="3">
        <v>46077</v>
      </c>
      <c r="Q2626" s="3">
        <v>46097</v>
      </c>
      <c r="R2626" s="3"/>
      <c r="S2626" t="s">
        <v>2416</v>
      </c>
      <c r="T2626" t="s">
        <v>385</v>
      </c>
      <c r="U2626" t="b">
        <v>0</v>
      </c>
      <c r="V2626">
        <v>8</v>
      </c>
      <c r="W2626">
        <v>26</v>
      </c>
      <c r="X2626" t="s">
        <v>376</v>
      </c>
    </row>
    <row r="2627" spans="1:24" x14ac:dyDescent="0.25">
      <c r="A2627" t="s">
        <v>7357</v>
      </c>
      <c r="B2627" s="1" t="s">
        <v>8706</v>
      </c>
      <c r="C2627" s="1">
        <v>85006263944</v>
      </c>
      <c r="D2627" s="2">
        <v>10850062639444</v>
      </c>
      <c r="E2627" t="s">
        <v>2467</v>
      </c>
      <c r="F2627" t="s">
        <v>2469</v>
      </c>
      <c r="G2627" t="s">
        <v>191</v>
      </c>
      <c r="H2627" t="s">
        <v>349</v>
      </c>
      <c r="I2627" s="24" t="s">
        <v>125</v>
      </c>
      <c r="J2627" t="s">
        <v>349</v>
      </c>
      <c r="K2627" s="7">
        <v>6</v>
      </c>
      <c r="L2627" s="7" t="s">
        <v>6021</v>
      </c>
      <c r="M2627" t="s">
        <v>384</v>
      </c>
      <c r="N2627" t="s">
        <v>372</v>
      </c>
      <c r="O2627" t="s">
        <v>371</v>
      </c>
      <c r="P2627" s="3">
        <v>46080</v>
      </c>
      <c r="Q2627" s="3">
        <v>46082</v>
      </c>
      <c r="R2627" s="3"/>
      <c r="S2627" t="s">
        <v>2416</v>
      </c>
      <c r="T2627" t="s">
        <v>385</v>
      </c>
      <c r="U2627" t="b">
        <v>0</v>
      </c>
      <c r="V2627">
        <v>10</v>
      </c>
      <c r="W2627">
        <v>10</v>
      </c>
      <c r="X2627" t="s">
        <v>361</v>
      </c>
    </row>
    <row r="2628" spans="1:24" x14ac:dyDescent="0.25">
      <c r="A2628" t="s">
        <v>7357</v>
      </c>
      <c r="B2628" s="1" t="s">
        <v>8707</v>
      </c>
      <c r="C2628" s="1">
        <v>85006263945</v>
      </c>
      <c r="D2628" s="2">
        <v>10850062639451</v>
      </c>
      <c r="E2628" t="s">
        <v>2467</v>
      </c>
      <c r="F2628" t="s">
        <v>2468</v>
      </c>
      <c r="G2628" t="s">
        <v>191</v>
      </c>
      <c r="H2628" t="s">
        <v>349</v>
      </c>
      <c r="I2628" s="24" t="s">
        <v>125</v>
      </c>
      <c r="J2628" t="s">
        <v>349</v>
      </c>
      <c r="K2628" s="7">
        <v>6</v>
      </c>
      <c r="L2628" s="7" t="s">
        <v>6021</v>
      </c>
      <c r="M2628" t="s">
        <v>384</v>
      </c>
      <c r="N2628" t="s">
        <v>372</v>
      </c>
      <c r="O2628" t="s">
        <v>371</v>
      </c>
      <c r="P2628" s="3">
        <v>46080</v>
      </c>
      <c r="Q2628" s="3">
        <v>46082</v>
      </c>
      <c r="R2628" s="3"/>
      <c r="S2628" t="s">
        <v>2416</v>
      </c>
      <c r="T2628" t="s">
        <v>385</v>
      </c>
      <c r="U2628" t="b">
        <v>0</v>
      </c>
      <c r="V2628">
        <v>10</v>
      </c>
      <c r="W2628">
        <v>10</v>
      </c>
      <c r="X2628" t="s">
        <v>361</v>
      </c>
    </row>
    <row r="2629" spans="1:24" x14ac:dyDescent="0.25">
      <c r="A2629" t="s">
        <v>7357</v>
      </c>
      <c r="B2629" s="1" t="s">
        <v>8708</v>
      </c>
      <c r="C2629" s="1">
        <v>85006263969</v>
      </c>
      <c r="D2629" s="2">
        <v>10850062639697</v>
      </c>
      <c r="E2629" t="s">
        <v>2467</v>
      </c>
      <c r="F2629" t="s">
        <v>2466</v>
      </c>
      <c r="G2629" t="s">
        <v>191</v>
      </c>
      <c r="H2629" t="s">
        <v>349</v>
      </c>
      <c r="I2629" s="24" t="s">
        <v>125</v>
      </c>
      <c r="J2629" t="s">
        <v>349</v>
      </c>
      <c r="K2629" s="7">
        <v>12</v>
      </c>
      <c r="L2629" s="7" t="s">
        <v>5654</v>
      </c>
      <c r="M2629" t="s">
        <v>597</v>
      </c>
      <c r="N2629" t="s">
        <v>378</v>
      </c>
      <c r="O2629" t="s">
        <v>371</v>
      </c>
      <c r="P2629" s="3">
        <v>46077</v>
      </c>
      <c r="Q2629" s="3">
        <v>46097</v>
      </c>
      <c r="R2629" s="3"/>
      <c r="S2629" t="s">
        <v>2416</v>
      </c>
      <c r="T2629" t="s">
        <v>385</v>
      </c>
      <c r="U2629" t="b">
        <v>0</v>
      </c>
      <c r="V2629">
        <v>8</v>
      </c>
      <c r="W2629">
        <v>26</v>
      </c>
      <c r="X2629" t="s">
        <v>376</v>
      </c>
    </row>
    <row r="2630" spans="1:24" x14ac:dyDescent="0.25">
      <c r="A2630" t="s">
        <v>7357</v>
      </c>
      <c r="B2630" s="1" t="s">
        <v>8352</v>
      </c>
      <c r="C2630" s="1">
        <v>22211400000</v>
      </c>
      <c r="D2630" s="2">
        <v>90227182008591</v>
      </c>
      <c r="E2630" t="s">
        <v>2938</v>
      </c>
      <c r="F2630" t="s">
        <v>2940</v>
      </c>
      <c r="G2630" t="s">
        <v>112</v>
      </c>
      <c r="H2630" t="s">
        <v>8830</v>
      </c>
      <c r="I2630" s="24" t="s">
        <v>91</v>
      </c>
      <c r="J2630" t="s">
        <v>342</v>
      </c>
      <c r="K2630" s="7">
        <v>1</v>
      </c>
      <c r="L2630" s="7" t="s">
        <v>8293</v>
      </c>
      <c r="M2630" t="s">
        <v>448</v>
      </c>
      <c r="N2630" t="s">
        <v>382</v>
      </c>
      <c r="O2630" t="s">
        <v>371</v>
      </c>
      <c r="P2630" s="3">
        <v>46121</v>
      </c>
      <c r="Q2630" s="3"/>
      <c r="R2630" s="3"/>
      <c r="S2630" t="s">
        <v>2939</v>
      </c>
      <c r="T2630" t="s">
        <v>385</v>
      </c>
      <c r="U2630" t="b">
        <v>0</v>
      </c>
      <c r="V2630">
        <v>0</v>
      </c>
      <c r="W2630">
        <v>0</v>
      </c>
      <c r="X2630" t="s">
        <v>376</v>
      </c>
    </row>
    <row r="2631" spans="1:24" x14ac:dyDescent="0.25">
      <c r="A2631" t="s">
        <v>7357</v>
      </c>
      <c r="B2631" s="1" t="s">
        <v>8353</v>
      </c>
      <c r="C2631" s="1">
        <v>22211500000</v>
      </c>
      <c r="D2631" s="2">
        <v>90227182064207</v>
      </c>
      <c r="E2631" t="s">
        <v>2938</v>
      </c>
      <c r="F2631" t="s">
        <v>2937</v>
      </c>
      <c r="G2631" t="s">
        <v>112</v>
      </c>
      <c r="H2631" t="s">
        <v>8830</v>
      </c>
      <c r="I2631" s="24" t="s">
        <v>91</v>
      </c>
      <c r="J2631" t="s">
        <v>342</v>
      </c>
      <c r="K2631" s="7">
        <v>1</v>
      </c>
      <c r="L2631" s="7" t="s">
        <v>8293</v>
      </c>
      <c r="M2631" t="s">
        <v>448</v>
      </c>
      <c r="N2631" t="s">
        <v>382</v>
      </c>
      <c r="O2631" t="s">
        <v>371</v>
      </c>
      <c r="P2631" s="3">
        <v>46121</v>
      </c>
      <c r="Q2631" s="3"/>
      <c r="R2631" s="3"/>
      <c r="S2631" t="s">
        <v>2936</v>
      </c>
      <c r="T2631" t="s">
        <v>385</v>
      </c>
      <c r="U2631" t="b">
        <v>0</v>
      </c>
      <c r="V2631">
        <v>0</v>
      </c>
      <c r="W2631">
        <v>0</v>
      </c>
      <c r="X2631" t="s">
        <v>376</v>
      </c>
    </row>
    <row r="2632" spans="1:24" x14ac:dyDescent="0.25">
      <c r="A2632" t="s">
        <v>7357</v>
      </c>
      <c r="B2632" s="1" t="s">
        <v>7592</v>
      </c>
      <c r="C2632">
        <v>2338410120</v>
      </c>
      <c r="D2632" s="2">
        <v>20023384101204</v>
      </c>
      <c r="E2632" t="s">
        <v>3757</v>
      </c>
      <c r="F2632" t="s">
        <v>3758</v>
      </c>
      <c r="G2632" t="s">
        <v>158</v>
      </c>
      <c r="H2632" t="s">
        <v>349</v>
      </c>
      <c r="I2632" s="24" t="s">
        <v>94</v>
      </c>
      <c r="J2632" t="s">
        <v>337</v>
      </c>
      <c r="K2632" s="7">
        <v>12</v>
      </c>
      <c r="L2632" s="7" t="s">
        <v>5702</v>
      </c>
      <c r="M2632" t="s">
        <v>383</v>
      </c>
      <c r="N2632" t="s">
        <v>447</v>
      </c>
      <c r="O2632" t="s">
        <v>371</v>
      </c>
      <c r="P2632" s="3">
        <v>46135</v>
      </c>
      <c r="Q2632" s="3">
        <v>46143</v>
      </c>
      <c r="R2632" s="3"/>
      <c r="S2632" t="s">
        <v>1625</v>
      </c>
      <c r="T2632" t="s">
        <v>385</v>
      </c>
      <c r="U2632" t="b">
        <v>0</v>
      </c>
      <c r="V2632">
        <v>7</v>
      </c>
      <c r="W2632">
        <v>55</v>
      </c>
      <c r="X2632" t="s">
        <v>376</v>
      </c>
    </row>
    <row r="2633" spans="1:24" x14ac:dyDescent="0.25">
      <c r="A2633" t="s">
        <v>7357</v>
      </c>
      <c r="B2633" s="1" t="s">
        <v>7593</v>
      </c>
      <c r="C2633">
        <v>2338410419</v>
      </c>
      <c r="D2633" s="2">
        <v>20023384104199</v>
      </c>
      <c r="E2633" t="s">
        <v>3757</v>
      </c>
      <c r="F2633" t="s">
        <v>3756</v>
      </c>
      <c r="G2633" t="s">
        <v>158</v>
      </c>
      <c r="H2633" t="s">
        <v>349</v>
      </c>
      <c r="I2633" s="24" t="s">
        <v>94</v>
      </c>
      <c r="J2633" t="s">
        <v>337</v>
      </c>
      <c r="K2633" s="7">
        <v>12</v>
      </c>
      <c r="L2633" s="7" t="s">
        <v>5702</v>
      </c>
      <c r="M2633" t="s">
        <v>383</v>
      </c>
      <c r="N2633" t="s">
        <v>447</v>
      </c>
      <c r="O2633" t="s">
        <v>371</v>
      </c>
      <c r="P2633" s="3">
        <v>46135</v>
      </c>
      <c r="Q2633" s="3">
        <v>46143</v>
      </c>
      <c r="R2633" s="3"/>
      <c r="S2633" t="s">
        <v>1625</v>
      </c>
      <c r="T2633" t="s">
        <v>385</v>
      </c>
      <c r="U2633" t="b">
        <v>0</v>
      </c>
      <c r="V2633">
        <v>7</v>
      </c>
      <c r="W2633">
        <v>60</v>
      </c>
      <c r="X2633" t="s">
        <v>376</v>
      </c>
    </row>
    <row r="2634" spans="1:24" x14ac:dyDescent="0.25">
      <c r="A2634" t="s">
        <v>7357</v>
      </c>
      <c r="B2634" s="1" t="s">
        <v>7612</v>
      </c>
      <c r="C2634">
        <v>2558312018</v>
      </c>
      <c r="D2634" s="2">
        <v>10025583120188</v>
      </c>
      <c r="E2634" t="s">
        <v>3737</v>
      </c>
      <c r="F2634" t="s">
        <v>3736</v>
      </c>
      <c r="G2634" t="s">
        <v>193</v>
      </c>
      <c r="H2634" t="s">
        <v>8820</v>
      </c>
      <c r="I2634" s="24" t="s">
        <v>94</v>
      </c>
      <c r="J2634" t="s">
        <v>337</v>
      </c>
      <c r="K2634" s="7">
        <v>5</v>
      </c>
      <c r="L2634" s="7" t="s">
        <v>5691</v>
      </c>
      <c r="M2634" t="s">
        <v>383</v>
      </c>
      <c r="N2634" t="s">
        <v>378</v>
      </c>
      <c r="O2634" t="s">
        <v>371</v>
      </c>
      <c r="P2634" s="3">
        <v>46098</v>
      </c>
      <c r="Q2634" s="3">
        <v>46113</v>
      </c>
      <c r="R2634" s="3"/>
      <c r="S2634" t="s">
        <v>3735</v>
      </c>
      <c r="T2634" t="s">
        <v>385</v>
      </c>
      <c r="U2634" t="b">
        <v>0</v>
      </c>
      <c r="V2634">
        <v>6</v>
      </c>
      <c r="W2634">
        <v>36</v>
      </c>
      <c r="X2634" t="s">
        <v>376</v>
      </c>
    </row>
    <row r="2635" spans="1:24" x14ac:dyDescent="0.25">
      <c r="A2635" t="s">
        <v>7357</v>
      </c>
      <c r="B2635" s="1" t="s">
        <v>8258</v>
      </c>
      <c r="C2635" s="1">
        <v>7637151101</v>
      </c>
      <c r="D2635" s="2">
        <v>20076371511012</v>
      </c>
      <c r="E2635" t="s">
        <v>2339</v>
      </c>
      <c r="F2635" t="s">
        <v>3043</v>
      </c>
      <c r="G2635" t="s">
        <v>228</v>
      </c>
      <c r="H2635" t="s">
        <v>7347</v>
      </c>
      <c r="I2635" s="24" t="s">
        <v>94</v>
      </c>
      <c r="J2635" t="s">
        <v>337</v>
      </c>
      <c r="K2635" s="7">
        <v>24</v>
      </c>
      <c r="L2635" s="7" t="s">
        <v>5910</v>
      </c>
      <c r="M2635" t="s">
        <v>383</v>
      </c>
      <c r="N2635" t="s">
        <v>378</v>
      </c>
      <c r="O2635" t="s">
        <v>371</v>
      </c>
      <c r="P2635" s="3">
        <v>46098</v>
      </c>
      <c r="Q2635" s="3">
        <v>46113</v>
      </c>
      <c r="R2635" s="3"/>
      <c r="S2635" t="s">
        <v>3042</v>
      </c>
      <c r="T2635" t="s">
        <v>385</v>
      </c>
      <c r="U2635" t="b">
        <v>0</v>
      </c>
      <c r="V2635">
        <v>8</v>
      </c>
      <c r="W2635">
        <v>9</v>
      </c>
      <c r="X2635" t="s">
        <v>376</v>
      </c>
    </row>
    <row r="2636" spans="1:24" x14ac:dyDescent="0.25">
      <c r="A2636" t="s">
        <v>7357</v>
      </c>
      <c r="B2636" s="1" t="s">
        <v>8741</v>
      </c>
      <c r="C2636" s="1">
        <v>85876400028</v>
      </c>
      <c r="D2636" s="2">
        <v>10858764000289</v>
      </c>
      <c r="E2636" t="s">
        <v>2415</v>
      </c>
      <c r="F2636" t="s">
        <v>2414</v>
      </c>
      <c r="G2636" t="s">
        <v>228</v>
      </c>
      <c r="H2636" t="s">
        <v>7347</v>
      </c>
      <c r="I2636" s="24" t="s">
        <v>94</v>
      </c>
      <c r="J2636" t="s">
        <v>337</v>
      </c>
      <c r="K2636" s="7">
        <v>8</v>
      </c>
      <c r="L2636" s="7" t="s">
        <v>6662</v>
      </c>
      <c r="M2636" t="s">
        <v>383</v>
      </c>
      <c r="N2636" t="s">
        <v>378</v>
      </c>
      <c r="O2636" t="s">
        <v>371</v>
      </c>
      <c r="P2636" s="3">
        <v>46098</v>
      </c>
      <c r="Q2636" s="3">
        <v>46113</v>
      </c>
      <c r="R2636" s="3"/>
      <c r="S2636" t="s">
        <v>2413</v>
      </c>
      <c r="T2636" t="s">
        <v>385</v>
      </c>
      <c r="U2636" t="b">
        <v>0</v>
      </c>
      <c r="V2636">
        <v>10</v>
      </c>
      <c r="W2636">
        <v>10</v>
      </c>
      <c r="X2636" t="s">
        <v>376</v>
      </c>
    </row>
    <row r="2637" spans="1:24" x14ac:dyDescent="0.25">
      <c r="A2637" t="s">
        <v>7357</v>
      </c>
      <c r="B2637" s="1" t="s">
        <v>7448</v>
      </c>
      <c r="C2637">
        <v>1500069974</v>
      </c>
      <c r="D2637" s="2">
        <v>15000699741</v>
      </c>
      <c r="E2637" t="s">
        <v>2196</v>
      </c>
      <c r="F2637" t="s">
        <v>3873</v>
      </c>
      <c r="G2637" t="s">
        <v>218</v>
      </c>
      <c r="H2637" t="s">
        <v>7300</v>
      </c>
      <c r="I2637" s="24" t="s">
        <v>99</v>
      </c>
      <c r="J2637" t="s">
        <v>357</v>
      </c>
      <c r="K2637" s="7">
        <v>1</v>
      </c>
      <c r="L2637" s="7" t="s">
        <v>5708</v>
      </c>
      <c r="M2637" t="s">
        <v>388</v>
      </c>
      <c r="N2637" t="s">
        <v>372</v>
      </c>
      <c r="O2637" t="s">
        <v>371</v>
      </c>
      <c r="P2637" s="3">
        <v>46134</v>
      </c>
      <c r="Q2637" s="3">
        <v>46296</v>
      </c>
      <c r="R2637" s="3"/>
      <c r="S2637" t="s">
        <v>613</v>
      </c>
      <c r="T2637" t="s">
        <v>369</v>
      </c>
      <c r="U2637" t="b">
        <v>0</v>
      </c>
      <c r="V2637">
        <v>2</v>
      </c>
      <c r="W2637">
        <v>6</v>
      </c>
      <c r="X2637" t="s">
        <v>386</v>
      </c>
    </row>
    <row r="2638" spans="1:24" x14ac:dyDescent="0.25">
      <c r="A2638" t="s">
        <v>7357</v>
      </c>
      <c r="B2638" s="1" t="s">
        <v>7449</v>
      </c>
      <c r="C2638">
        <v>1500098785</v>
      </c>
      <c r="D2638" s="2">
        <v>15000447151</v>
      </c>
      <c r="E2638" t="s">
        <v>2196</v>
      </c>
      <c r="F2638" t="s">
        <v>3872</v>
      </c>
      <c r="G2638" t="s">
        <v>218</v>
      </c>
      <c r="H2638" t="s">
        <v>7300</v>
      </c>
      <c r="I2638" s="24" t="s">
        <v>99</v>
      </c>
      <c r="J2638" t="s">
        <v>357</v>
      </c>
      <c r="K2638" s="7">
        <v>6</v>
      </c>
      <c r="L2638" s="7" t="s">
        <v>5710</v>
      </c>
      <c r="M2638" t="s">
        <v>384</v>
      </c>
      <c r="N2638" t="s">
        <v>372</v>
      </c>
      <c r="O2638" t="s">
        <v>371</v>
      </c>
      <c r="P2638" s="3">
        <v>46134</v>
      </c>
      <c r="Q2638" s="3">
        <v>46296</v>
      </c>
      <c r="R2638" s="3"/>
      <c r="S2638" t="s">
        <v>2194</v>
      </c>
      <c r="T2638" t="s">
        <v>369</v>
      </c>
      <c r="U2638" t="b">
        <v>1</v>
      </c>
      <c r="V2638">
        <v>5</v>
      </c>
      <c r="W2638">
        <v>30</v>
      </c>
      <c r="X2638" t="s">
        <v>423</v>
      </c>
    </row>
    <row r="2639" spans="1:24" x14ac:dyDescent="0.25">
      <c r="A2639" t="s">
        <v>7357</v>
      </c>
      <c r="B2639" s="1" t="s">
        <v>7470</v>
      </c>
      <c r="C2639">
        <v>1780010294</v>
      </c>
      <c r="D2639" s="2">
        <v>17800102957</v>
      </c>
      <c r="E2639" t="s">
        <v>1007</v>
      </c>
      <c r="F2639" t="s">
        <v>3852</v>
      </c>
      <c r="G2639" t="s">
        <v>300</v>
      </c>
      <c r="H2639" t="s">
        <v>7304</v>
      </c>
      <c r="I2639" s="24" t="s">
        <v>99</v>
      </c>
      <c r="J2639" t="s">
        <v>357</v>
      </c>
      <c r="K2639" s="7">
        <v>4</v>
      </c>
      <c r="L2639" s="7" t="s">
        <v>7471</v>
      </c>
      <c r="M2639" t="s">
        <v>366</v>
      </c>
      <c r="N2639" t="s">
        <v>378</v>
      </c>
      <c r="O2639" t="s">
        <v>371</v>
      </c>
      <c r="P2639" s="3">
        <v>46094</v>
      </c>
      <c r="Q2639" s="3">
        <v>46097</v>
      </c>
      <c r="R2639" s="3"/>
      <c r="S2639" t="s">
        <v>1618</v>
      </c>
      <c r="T2639" t="s">
        <v>369</v>
      </c>
      <c r="U2639" t="b">
        <v>0</v>
      </c>
      <c r="V2639">
        <v>5</v>
      </c>
      <c r="W2639">
        <v>7</v>
      </c>
      <c r="X2639" t="s">
        <v>376</v>
      </c>
    </row>
    <row r="2640" spans="1:24" x14ac:dyDescent="0.25">
      <c r="A2640" t="s">
        <v>7357</v>
      </c>
      <c r="B2640" s="1" t="s">
        <v>7472</v>
      </c>
      <c r="C2640">
        <v>1780010314</v>
      </c>
      <c r="D2640" s="2">
        <v>17800103916</v>
      </c>
      <c r="E2640" t="s">
        <v>1007</v>
      </c>
      <c r="F2640" t="s">
        <v>3851</v>
      </c>
      <c r="G2640" t="s">
        <v>300</v>
      </c>
      <c r="H2640" t="s">
        <v>7304</v>
      </c>
      <c r="I2640" s="24" t="s">
        <v>99</v>
      </c>
      <c r="J2640" t="s">
        <v>357</v>
      </c>
      <c r="K2640" s="7">
        <v>12</v>
      </c>
      <c r="L2640" s="7" t="s">
        <v>5865</v>
      </c>
      <c r="M2640" t="s">
        <v>597</v>
      </c>
      <c r="N2640" t="s">
        <v>447</v>
      </c>
      <c r="O2640" t="s">
        <v>371</v>
      </c>
      <c r="P2640" s="3">
        <v>46094</v>
      </c>
      <c r="Q2640" s="3">
        <v>46097</v>
      </c>
      <c r="R2640" s="3"/>
      <c r="S2640" t="s">
        <v>2576</v>
      </c>
      <c r="T2640" t="s">
        <v>369</v>
      </c>
      <c r="U2640" t="b">
        <v>0</v>
      </c>
      <c r="V2640">
        <v>14</v>
      </c>
      <c r="W2640">
        <v>22</v>
      </c>
      <c r="X2640" t="s">
        <v>376</v>
      </c>
    </row>
    <row r="2641" spans="1:24" x14ac:dyDescent="0.25">
      <c r="A2641" t="s">
        <v>7357</v>
      </c>
      <c r="B2641" s="1" t="s">
        <v>7473</v>
      </c>
      <c r="C2641">
        <v>1780010316</v>
      </c>
      <c r="D2641" s="2">
        <v>17800103923</v>
      </c>
      <c r="E2641" t="s">
        <v>1007</v>
      </c>
      <c r="F2641" t="s">
        <v>3850</v>
      </c>
      <c r="G2641" t="s">
        <v>300</v>
      </c>
      <c r="H2641" t="s">
        <v>7304</v>
      </c>
      <c r="I2641" s="24" t="s">
        <v>99</v>
      </c>
      <c r="J2641" t="s">
        <v>357</v>
      </c>
      <c r="K2641" s="7">
        <v>12</v>
      </c>
      <c r="L2641" s="7" t="s">
        <v>5865</v>
      </c>
      <c r="M2641" t="s">
        <v>597</v>
      </c>
      <c r="N2641" t="s">
        <v>447</v>
      </c>
      <c r="O2641" t="s">
        <v>371</v>
      </c>
      <c r="P2641" s="3">
        <v>46094</v>
      </c>
      <c r="Q2641" s="3">
        <v>46097</v>
      </c>
      <c r="R2641" s="3"/>
      <c r="S2641" t="s">
        <v>2576</v>
      </c>
      <c r="T2641" t="s">
        <v>369</v>
      </c>
      <c r="U2641" t="b">
        <v>0</v>
      </c>
      <c r="V2641">
        <v>14</v>
      </c>
      <c r="W2641">
        <v>22</v>
      </c>
      <c r="X2641" t="s">
        <v>376</v>
      </c>
    </row>
    <row r="2642" spans="1:24" x14ac:dyDescent="0.25">
      <c r="A2642" t="s">
        <v>7357</v>
      </c>
      <c r="B2642" s="1" t="s">
        <v>7474</v>
      </c>
      <c r="C2642">
        <v>1780010322</v>
      </c>
      <c r="D2642" s="2">
        <v>17800103886</v>
      </c>
      <c r="E2642" t="s">
        <v>1007</v>
      </c>
      <c r="F2642" t="s">
        <v>3849</v>
      </c>
      <c r="G2642" t="s">
        <v>300</v>
      </c>
      <c r="H2642" t="s">
        <v>7304</v>
      </c>
      <c r="I2642" s="24" t="s">
        <v>99</v>
      </c>
      <c r="J2642" t="s">
        <v>357</v>
      </c>
      <c r="K2642" s="7">
        <v>12</v>
      </c>
      <c r="L2642" s="7" t="s">
        <v>5865</v>
      </c>
      <c r="M2642" t="s">
        <v>597</v>
      </c>
      <c r="N2642" t="s">
        <v>452</v>
      </c>
      <c r="O2642" t="s">
        <v>371</v>
      </c>
      <c r="P2642" s="3">
        <v>46094</v>
      </c>
      <c r="Q2642" s="3">
        <v>46097</v>
      </c>
      <c r="R2642" s="3"/>
      <c r="S2642" t="s">
        <v>2576</v>
      </c>
      <c r="T2642" t="s">
        <v>369</v>
      </c>
      <c r="U2642" t="b">
        <v>0</v>
      </c>
      <c r="V2642">
        <v>14</v>
      </c>
      <c r="W2642">
        <v>22</v>
      </c>
      <c r="X2642" t="s">
        <v>376</v>
      </c>
    </row>
    <row r="2643" spans="1:24" x14ac:dyDescent="0.25">
      <c r="A2643" t="s">
        <v>7357</v>
      </c>
      <c r="B2643" s="1" t="s">
        <v>7475</v>
      </c>
      <c r="C2643">
        <v>1780010326</v>
      </c>
      <c r="D2643" s="2">
        <v>17800103893</v>
      </c>
      <c r="E2643" t="s">
        <v>1007</v>
      </c>
      <c r="F2643" t="s">
        <v>3848</v>
      </c>
      <c r="G2643" t="s">
        <v>300</v>
      </c>
      <c r="H2643" t="s">
        <v>7304</v>
      </c>
      <c r="I2643" s="24" t="s">
        <v>99</v>
      </c>
      <c r="J2643" t="s">
        <v>357</v>
      </c>
      <c r="K2643" s="7">
        <v>12</v>
      </c>
      <c r="L2643" s="7" t="s">
        <v>5865</v>
      </c>
      <c r="M2643" t="s">
        <v>597</v>
      </c>
      <c r="N2643" t="s">
        <v>378</v>
      </c>
      <c r="O2643" t="s">
        <v>371</v>
      </c>
      <c r="P2643" s="3">
        <v>46094</v>
      </c>
      <c r="Q2643" s="3">
        <v>46097</v>
      </c>
      <c r="R2643" s="3"/>
      <c r="S2643" t="s">
        <v>2576</v>
      </c>
      <c r="T2643" t="s">
        <v>369</v>
      </c>
      <c r="U2643" t="b">
        <v>0</v>
      </c>
      <c r="V2643">
        <v>14</v>
      </c>
      <c r="W2643">
        <v>22</v>
      </c>
      <c r="X2643" t="s">
        <v>376</v>
      </c>
    </row>
    <row r="2644" spans="1:24" x14ac:dyDescent="0.25">
      <c r="A2644" t="s">
        <v>7357</v>
      </c>
      <c r="B2644" s="1" t="s">
        <v>7476</v>
      </c>
      <c r="C2644">
        <v>1780010331</v>
      </c>
      <c r="D2644" s="2">
        <v>17800103312</v>
      </c>
      <c r="E2644" t="s">
        <v>1007</v>
      </c>
      <c r="F2644" t="s">
        <v>3847</v>
      </c>
      <c r="G2644" t="s">
        <v>300</v>
      </c>
      <c r="H2644" t="s">
        <v>7304</v>
      </c>
      <c r="I2644" s="24" t="s">
        <v>99</v>
      </c>
      <c r="J2644" t="s">
        <v>357</v>
      </c>
      <c r="K2644" s="7">
        <v>1</v>
      </c>
      <c r="L2644" s="7" t="s">
        <v>7477</v>
      </c>
      <c r="M2644" t="s">
        <v>366</v>
      </c>
      <c r="N2644" t="s">
        <v>378</v>
      </c>
      <c r="O2644" t="s">
        <v>371</v>
      </c>
      <c r="P2644" s="3">
        <v>46094</v>
      </c>
      <c r="Q2644" s="3">
        <v>46097</v>
      </c>
      <c r="R2644" s="3"/>
      <c r="S2644" t="s">
        <v>1618</v>
      </c>
      <c r="T2644" t="s">
        <v>369</v>
      </c>
      <c r="U2644" t="b">
        <v>0</v>
      </c>
      <c r="V2644">
        <v>11</v>
      </c>
      <c r="W2644">
        <v>5</v>
      </c>
      <c r="X2644" t="s">
        <v>376</v>
      </c>
    </row>
    <row r="2645" spans="1:24" x14ac:dyDescent="0.25">
      <c r="A2645" t="s">
        <v>7357</v>
      </c>
      <c r="B2645" s="1" t="s">
        <v>7478</v>
      </c>
      <c r="C2645">
        <v>1780010332</v>
      </c>
      <c r="D2645" s="2">
        <v>17800103336</v>
      </c>
      <c r="E2645" t="s">
        <v>1007</v>
      </c>
      <c r="F2645" t="s">
        <v>3846</v>
      </c>
      <c r="G2645" t="s">
        <v>300</v>
      </c>
      <c r="H2645" t="s">
        <v>7304</v>
      </c>
      <c r="I2645" s="24" t="s">
        <v>99</v>
      </c>
      <c r="J2645" t="s">
        <v>357</v>
      </c>
      <c r="K2645" s="7">
        <v>4</v>
      </c>
      <c r="L2645" s="7" t="s">
        <v>7471</v>
      </c>
      <c r="M2645" t="s">
        <v>366</v>
      </c>
      <c r="N2645" t="s">
        <v>378</v>
      </c>
      <c r="O2645" t="s">
        <v>371</v>
      </c>
      <c r="P2645" s="3">
        <v>46098</v>
      </c>
      <c r="Q2645" s="3">
        <v>46098</v>
      </c>
      <c r="R2645" s="3"/>
      <c r="S2645" t="s">
        <v>1618</v>
      </c>
      <c r="T2645" t="s">
        <v>369</v>
      </c>
      <c r="U2645" t="b">
        <v>0</v>
      </c>
      <c r="V2645">
        <v>5</v>
      </c>
      <c r="W2645">
        <v>5</v>
      </c>
      <c r="X2645" t="s">
        <v>376</v>
      </c>
    </row>
    <row r="2646" spans="1:24" x14ac:dyDescent="0.25">
      <c r="A2646" t="s">
        <v>7357</v>
      </c>
      <c r="B2646" s="1" t="s">
        <v>7479</v>
      </c>
      <c r="C2646">
        <v>1780010336</v>
      </c>
      <c r="D2646" s="2">
        <v>17800103374</v>
      </c>
      <c r="E2646" t="s">
        <v>1007</v>
      </c>
      <c r="F2646" t="s">
        <v>3845</v>
      </c>
      <c r="G2646" t="s">
        <v>300</v>
      </c>
      <c r="H2646" t="s">
        <v>7304</v>
      </c>
      <c r="I2646" s="24" t="s">
        <v>99</v>
      </c>
      <c r="J2646" t="s">
        <v>357</v>
      </c>
      <c r="K2646" s="7">
        <v>6</v>
      </c>
      <c r="L2646" s="7" t="s">
        <v>5979</v>
      </c>
      <c r="M2646" t="s">
        <v>383</v>
      </c>
      <c r="N2646" t="s">
        <v>447</v>
      </c>
      <c r="O2646" t="s">
        <v>371</v>
      </c>
      <c r="P2646" s="3">
        <v>46094</v>
      </c>
      <c r="Q2646" s="3">
        <v>46097</v>
      </c>
      <c r="R2646" s="3"/>
      <c r="S2646" t="s">
        <v>2576</v>
      </c>
      <c r="T2646" t="s">
        <v>369</v>
      </c>
      <c r="U2646" t="b">
        <v>0</v>
      </c>
      <c r="V2646">
        <v>11</v>
      </c>
      <c r="W2646">
        <v>40</v>
      </c>
      <c r="X2646" t="s">
        <v>376</v>
      </c>
    </row>
    <row r="2647" spans="1:24" x14ac:dyDescent="0.25">
      <c r="A2647" t="s">
        <v>7357</v>
      </c>
      <c r="B2647" s="1" t="s">
        <v>7480</v>
      </c>
      <c r="C2647">
        <v>1780010340</v>
      </c>
      <c r="D2647" s="2">
        <v>17800103411</v>
      </c>
      <c r="E2647" t="s">
        <v>1007</v>
      </c>
      <c r="F2647" t="s">
        <v>3844</v>
      </c>
      <c r="G2647" t="s">
        <v>300</v>
      </c>
      <c r="H2647" t="s">
        <v>7304</v>
      </c>
      <c r="I2647" s="24" t="s">
        <v>99</v>
      </c>
      <c r="J2647" t="s">
        <v>357</v>
      </c>
      <c r="K2647" s="7">
        <v>6</v>
      </c>
      <c r="L2647" s="7" t="s">
        <v>5979</v>
      </c>
      <c r="M2647" t="s">
        <v>383</v>
      </c>
      <c r="N2647" t="s">
        <v>378</v>
      </c>
      <c r="O2647" t="s">
        <v>371</v>
      </c>
      <c r="P2647" s="3">
        <v>46094</v>
      </c>
      <c r="Q2647" s="3">
        <v>46097</v>
      </c>
      <c r="R2647" s="3"/>
      <c r="S2647" t="s">
        <v>2576</v>
      </c>
      <c r="T2647" t="s">
        <v>369</v>
      </c>
      <c r="U2647" t="b">
        <v>0</v>
      </c>
      <c r="V2647">
        <v>11</v>
      </c>
      <c r="W2647">
        <v>40</v>
      </c>
      <c r="X2647" t="s">
        <v>376</v>
      </c>
    </row>
    <row r="2648" spans="1:24" x14ac:dyDescent="0.25">
      <c r="A2648" t="s">
        <v>7357</v>
      </c>
      <c r="B2648" s="1" t="s">
        <v>7481</v>
      </c>
      <c r="C2648">
        <v>1780010342</v>
      </c>
      <c r="D2648" s="2">
        <v>17800103435</v>
      </c>
      <c r="E2648" t="s">
        <v>1007</v>
      </c>
      <c r="F2648" t="s">
        <v>3843</v>
      </c>
      <c r="G2648" t="s">
        <v>300</v>
      </c>
      <c r="H2648" t="s">
        <v>7304</v>
      </c>
      <c r="I2648" s="24" t="s">
        <v>99</v>
      </c>
      <c r="J2648" t="s">
        <v>357</v>
      </c>
      <c r="K2648" s="7">
        <v>6</v>
      </c>
      <c r="L2648" s="7" t="s">
        <v>5979</v>
      </c>
      <c r="M2648" t="s">
        <v>383</v>
      </c>
      <c r="N2648" t="s">
        <v>447</v>
      </c>
      <c r="O2648" t="s">
        <v>371</v>
      </c>
      <c r="P2648" s="3">
        <v>46094</v>
      </c>
      <c r="Q2648" s="3">
        <v>46097</v>
      </c>
      <c r="R2648" s="3"/>
      <c r="S2648" t="s">
        <v>2576</v>
      </c>
      <c r="T2648" t="s">
        <v>369</v>
      </c>
      <c r="U2648" t="b">
        <v>0</v>
      </c>
      <c r="V2648">
        <v>11</v>
      </c>
      <c r="W2648">
        <v>40</v>
      </c>
      <c r="X2648" t="s">
        <v>376</v>
      </c>
    </row>
    <row r="2649" spans="1:24" x14ac:dyDescent="0.25">
      <c r="A2649" t="s">
        <v>7357</v>
      </c>
      <c r="B2649" s="1" t="s">
        <v>7482</v>
      </c>
      <c r="C2649">
        <v>1780010344</v>
      </c>
      <c r="D2649" s="2">
        <v>17800103459</v>
      </c>
      <c r="E2649" t="s">
        <v>1007</v>
      </c>
      <c r="F2649" t="s">
        <v>3842</v>
      </c>
      <c r="G2649" t="s">
        <v>300</v>
      </c>
      <c r="H2649" t="s">
        <v>7304</v>
      </c>
      <c r="I2649" s="24" t="s">
        <v>99</v>
      </c>
      <c r="J2649" t="s">
        <v>357</v>
      </c>
      <c r="K2649" s="7">
        <v>2</v>
      </c>
      <c r="L2649" s="7" t="s">
        <v>7483</v>
      </c>
      <c r="M2649" t="s">
        <v>383</v>
      </c>
      <c r="N2649" t="s">
        <v>447</v>
      </c>
      <c r="O2649" t="s">
        <v>371</v>
      </c>
      <c r="P2649" s="3">
        <v>46094</v>
      </c>
      <c r="Q2649" s="3">
        <v>46097</v>
      </c>
      <c r="R2649" s="3"/>
      <c r="S2649" t="s">
        <v>2576</v>
      </c>
      <c r="T2649" t="s">
        <v>369</v>
      </c>
      <c r="U2649" t="b">
        <v>0</v>
      </c>
      <c r="V2649">
        <v>7</v>
      </c>
      <c r="W2649">
        <v>14</v>
      </c>
      <c r="X2649" t="s">
        <v>376</v>
      </c>
    </row>
    <row r="2650" spans="1:24" x14ac:dyDescent="0.25">
      <c r="A2650" t="s">
        <v>7357</v>
      </c>
      <c r="B2650" s="1" t="s">
        <v>7484</v>
      </c>
      <c r="C2650">
        <v>1780010346</v>
      </c>
      <c r="D2650" s="2">
        <v>17800103473</v>
      </c>
      <c r="E2650" t="s">
        <v>1007</v>
      </c>
      <c r="F2650" t="s">
        <v>3841</v>
      </c>
      <c r="G2650" t="s">
        <v>300</v>
      </c>
      <c r="H2650" t="s">
        <v>7304</v>
      </c>
      <c r="I2650" s="24" t="s">
        <v>99</v>
      </c>
      <c r="J2650" t="s">
        <v>357</v>
      </c>
      <c r="K2650" s="7">
        <v>2</v>
      </c>
      <c r="L2650" s="7" t="s">
        <v>7483</v>
      </c>
      <c r="M2650" t="s">
        <v>383</v>
      </c>
      <c r="N2650" t="s">
        <v>447</v>
      </c>
      <c r="O2650" t="s">
        <v>371</v>
      </c>
      <c r="P2650" s="3">
        <v>46094</v>
      </c>
      <c r="Q2650" s="3">
        <v>46097</v>
      </c>
      <c r="R2650" s="3"/>
      <c r="S2650" t="s">
        <v>2576</v>
      </c>
      <c r="T2650" t="s">
        <v>369</v>
      </c>
      <c r="U2650" t="b">
        <v>0</v>
      </c>
      <c r="V2650">
        <v>7</v>
      </c>
      <c r="W2650">
        <v>14</v>
      </c>
      <c r="X2650" t="s">
        <v>376</v>
      </c>
    </row>
    <row r="2651" spans="1:24" x14ac:dyDescent="0.25">
      <c r="A2651" t="s">
        <v>7357</v>
      </c>
      <c r="B2651" s="1" t="s">
        <v>7485</v>
      </c>
      <c r="C2651">
        <v>1780010373</v>
      </c>
      <c r="D2651" s="2">
        <v>17800103749</v>
      </c>
      <c r="E2651" t="s">
        <v>1007</v>
      </c>
      <c r="F2651" t="s">
        <v>3840</v>
      </c>
      <c r="G2651" t="s">
        <v>300</v>
      </c>
      <c r="H2651" t="s">
        <v>7304</v>
      </c>
      <c r="I2651" s="24" t="s">
        <v>99</v>
      </c>
      <c r="J2651" t="s">
        <v>357</v>
      </c>
      <c r="K2651" s="7">
        <v>6</v>
      </c>
      <c r="L2651" s="7" t="s">
        <v>5979</v>
      </c>
      <c r="M2651" t="s">
        <v>383</v>
      </c>
      <c r="N2651" t="s">
        <v>452</v>
      </c>
      <c r="O2651" t="s">
        <v>371</v>
      </c>
      <c r="P2651" s="3">
        <v>46094</v>
      </c>
      <c r="Q2651" s="3">
        <v>46097</v>
      </c>
      <c r="R2651" s="3"/>
      <c r="S2651" t="s">
        <v>2576</v>
      </c>
      <c r="T2651" t="s">
        <v>369</v>
      </c>
      <c r="U2651" t="b">
        <v>0</v>
      </c>
      <c r="V2651">
        <v>11</v>
      </c>
      <c r="W2651">
        <v>40</v>
      </c>
      <c r="X2651" t="s">
        <v>376</v>
      </c>
    </row>
    <row r="2652" spans="1:24" x14ac:dyDescent="0.25">
      <c r="A2652" t="s">
        <v>7357</v>
      </c>
      <c r="B2652" s="1" t="s">
        <v>7486</v>
      </c>
      <c r="C2652">
        <v>1780010375</v>
      </c>
      <c r="D2652" s="2">
        <v>17800103763</v>
      </c>
      <c r="E2652" t="s">
        <v>1007</v>
      </c>
      <c r="F2652" t="s">
        <v>3839</v>
      </c>
      <c r="G2652" t="s">
        <v>300</v>
      </c>
      <c r="H2652" t="s">
        <v>7304</v>
      </c>
      <c r="I2652" s="24" t="s">
        <v>99</v>
      </c>
      <c r="J2652" t="s">
        <v>357</v>
      </c>
      <c r="K2652" s="7">
        <v>6</v>
      </c>
      <c r="L2652" s="7" t="s">
        <v>5979</v>
      </c>
      <c r="M2652" t="s">
        <v>383</v>
      </c>
      <c r="N2652" t="s">
        <v>447</v>
      </c>
      <c r="O2652" t="s">
        <v>371</v>
      </c>
      <c r="P2652" s="3">
        <v>46094</v>
      </c>
      <c r="Q2652" s="3">
        <v>46097</v>
      </c>
      <c r="R2652" s="3"/>
      <c r="S2652" t="s">
        <v>2576</v>
      </c>
      <c r="T2652" t="s">
        <v>369</v>
      </c>
      <c r="U2652" t="b">
        <v>0</v>
      </c>
      <c r="V2652">
        <v>11</v>
      </c>
      <c r="W2652">
        <v>40</v>
      </c>
      <c r="X2652" t="s">
        <v>376</v>
      </c>
    </row>
    <row r="2653" spans="1:24" x14ac:dyDescent="0.25">
      <c r="A2653" t="s">
        <v>7357</v>
      </c>
      <c r="B2653" s="1" t="s">
        <v>7487</v>
      </c>
      <c r="C2653">
        <v>1780010377</v>
      </c>
      <c r="D2653" s="2">
        <v>17800103787</v>
      </c>
      <c r="E2653" t="s">
        <v>1007</v>
      </c>
      <c r="F2653" t="s">
        <v>3838</v>
      </c>
      <c r="G2653" t="s">
        <v>300</v>
      </c>
      <c r="H2653" t="s">
        <v>7304</v>
      </c>
      <c r="I2653" s="24" t="s">
        <v>99</v>
      </c>
      <c r="J2653" t="s">
        <v>357</v>
      </c>
      <c r="K2653" s="7">
        <v>6</v>
      </c>
      <c r="L2653" s="7" t="s">
        <v>5979</v>
      </c>
      <c r="M2653" t="s">
        <v>383</v>
      </c>
      <c r="N2653" t="s">
        <v>447</v>
      </c>
      <c r="O2653" t="s">
        <v>371</v>
      </c>
      <c r="P2653" s="3">
        <v>46094</v>
      </c>
      <c r="Q2653" s="3">
        <v>46097</v>
      </c>
      <c r="R2653" s="3"/>
      <c r="S2653" t="s">
        <v>2576</v>
      </c>
      <c r="T2653" t="s">
        <v>369</v>
      </c>
      <c r="U2653" t="b">
        <v>0</v>
      </c>
      <c r="V2653">
        <v>11</v>
      </c>
      <c r="W2653">
        <v>40</v>
      </c>
      <c r="X2653" t="s">
        <v>376</v>
      </c>
    </row>
    <row r="2654" spans="1:24" x14ac:dyDescent="0.25">
      <c r="A2654" t="s">
        <v>7357</v>
      </c>
      <c r="B2654" s="1" t="s">
        <v>7488</v>
      </c>
      <c r="C2654">
        <v>1780010379</v>
      </c>
      <c r="D2654" s="2">
        <v>17800103794</v>
      </c>
      <c r="E2654" t="s">
        <v>1007</v>
      </c>
      <c r="F2654" t="s">
        <v>3837</v>
      </c>
      <c r="G2654" t="s">
        <v>300</v>
      </c>
      <c r="H2654" t="s">
        <v>7304</v>
      </c>
      <c r="I2654" s="24" t="s">
        <v>99</v>
      </c>
      <c r="J2654" t="s">
        <v>357</v>
      </c>
      <c r="K2654" s="7">
        <v>1</v>
      </c>
      <c r="L2654" s="7" t="s">
        <v>7489</v>
      </c>
      <c r="M2654" t="s">
        <v>383</v>
      </c>
      <c r="N2654" t="s">
        <v>452</v>
      </c>
      <c r="O2654" t="s">
        <v>371</v>
      </c>
      <c r="P2654" s="3">
        <v>46094</v>
      </c>
      <c r="Q2654" s="3">
        <v>46097</v>
      </c>
      <c r="R2654" s="3"/>
      <c r="S2654" t="s">
        <v>2576</v>
      </c>
      <c r="T2654" t="s">
        <v>369</v>
      </c>
      <c r="U2654" t="b">
        <v>0</v>
      </c>
      <c r="V2654">
        <v>11</v>
      </c>
      <c r="W2654">
        <v>40</v>
      </c>
      <c r="X2654" t="s">
        <v>376</v>
      </c>
    </row>
    <row r="2655" spans="1:24" x14ac:dyDescent="0.25">
      <c r="A2655" t="s">
        <v>7357</v>
      </c>
      <c r="B2655" s="1" t="s">
        <v>7490</v>
      </c>
      <c r="C2655">
        <v>1780010380</v>
      </c>
      <c r="D2655" s="2">
        <v>17800103800</v>
      </c>
      <c r="E2655" t="s">
        <v>1007</v>
      </c>
      <c r="F2655" t="s">
        <v>3836</v>
      </c>
      <c r="G2655" t="s">
        <v>300</v>
      </c>
      <c r="H2655" t="s">
        <v>7304</v>
      </c>
      <c r="I2655" s="24" t="s">
        <v>99</v>
      </c>
      <c r="J2655" t="s">
        <v>357</v>
      </c>
      <c r="K2655" s="7">
        <v>1</v>
      </c>
      <c r="L2655" s="7" t="s">
        <v>7489</v>
      </c>
      <c r="M2655" t="s">
        <v>383</v>
      </c>
      <c r="N2655" t="s">
        <v>378</v>
      </c>
      <c r="O2655" t="s">
        <v>371</v>
      </c>
      <c r="P2655" s="3">
        <v>46094</v>
      </c>
      <c r="Q2655" s="3">
        <v>46097</v>
      </c>
      <c r="R2655" s="3"/>
      <c r="S2655" t="s">
        <v>2576</v>
      </c>
      <c r="T2655" t="s">
        <v>369</v>
      </c>
      <c r="U2655" t="b">
        <v>0</v>
      </c>
      <c r="V2655">
        <v>11</v>
      </c>
      <c r="W2655">
        <v>40</v>
      </c>
      <c r="X2655" t="s">
        <v>376</v>
      </c>
    </row>
    <row r="2656" spans="1:24" x14ac:dyDescent="0.25">
      <c r="A2656" t="s">
        <v>7357</v>
      </c>
      <c r="B2656" s="1" t="s">
        <v>7491</v>
      </c>
      <c r="C2656">
        <v>1780010402</v>
      </c>
      <c r="D2656" s="2">
        <v>17800104036</v>
      </c>
      <c r="E2656" t="s">
        <v>1007</v>
      </c>
      <c r="F2656" t="s">
        <v>3835</v>
      </c>
      <c r="G2656" t="s">
        <v>300</v>
      </c>
      <c r="H2656" t="s">
        <v>7304</v>
      </c>
      <c r="I2656" s="24" t="s">
        <v>99</v>
      </c>
      <c r="J2656" t="s">
        <v>357</v>
      </c>
      <c r="K2656" s="7">
        <v>4</v>
      </c>
      <c r="L2656" s="7" t="s">
        <v>5801</v>
      </c>
      <c r="M2656" t="s">
        <v>366</v>
      </c>
      <c r="N2656" t="s">
        <v>378</v>
      </c>
      <c r="O2656" t="s">
        <v>371</v>
      </c>
      <c r="P2656" s="3">
        <v>46098</v>
      </c>
      <c r="Q2656" s="3">
        <v>46098</v>
      </c>
      <c r="R2656" s="3"/>
      <c r="S2656" t="s">
        <v>1618</v>
      </c>
      <c r="T2656" t="s">
        <v>369</v>
      </c>
      <c r="U2656" t="b">
        <v>0</v>
      </c>
      <c r="V2656">
        <v>5</v>
      </c>
      <c r="W2656">
        <v>13</v>
      </c>
      <c r="X2656" t="s">
        <v>376</v>
      </c>
    </row>
    <row r="2657" spans="1:24" x14ac:dyDescent="0.25">
      <c r="A2657" t="s">
        <v>7357</v>
      </c>
      <c r="B2657" s="1" t="s">
        <v>7492</v>
      </c>
      <c r="C2657">
        <v>1780010404</v>
      </c>
      <c r="D2657" s="2">
        <v>17800104050</v>
      </c>
      <c r="E2657" t="s">
        <v>1007</v>
      </c>
      <c r="F2657" t="s">
        <v>3834</v>
      </c>
      <c r="G2657" t="s">
        <v>300</v>
      </c>
      <c r="H2657" t="s">
        <v>7304</v>
      </c>
      <c r="I2657" s="24" t="s">
        <v>99</v>
      </c>
      <c r="J2657" t="s">
        <v>357</v>
      </c>
      <c r="K2657" s="7">
        <v>4</v>
      </c>
      <c r="L2657" s="7" t="s">
        <v>5801</v>
      </c>
      <c r="M2657" t="s">
        <v>366</v>
      </c>
      <c r="N2657" t="s">
        <v>378</v>
      </c>
      <c r="O2657" t="s">
        <v>371</v>
      </c>
      <c r="P2657" s="3">
        <v>46094</v>
      </c>
      <c r="Q2657" s="3">
        <v>46097</v>
      </c>
      <c r="R2657" s="3"/>
      <c r="S2657" t="s">
        <v>1618</v>
      </c>
      <c r="T2657" t="s">
        <v>369</v>
      </c>
      <c r="U2657" t="b">
        <v>0</v>
      </c>
      <c r="V2657">
        <v>5</v>
      </c>
      <c r="W2657">
        <v>13</v>
      </c>
      <c r="X2657" t="s">
        <v>376</v>
      </c>
    </row>
    <row r="2658" spans="1:24" x14ac:dyDescent="0.25">
      <c r="A2658" t="s">
        <v>7357</v>
      </c>
      <c r="B2658" s="1" t="s">
        <v>7493</v>
      </c>
      <c r="C2658">
        <v>1780010406</v>
      </c>
      <c r="D2658" s="2">
        <v>17800104074</v>
      </c>
      <c r="E2658" t="s">
        <v>1007</v>
      </c>
      <c r="F2658" t="s">
        <v>3833</v>
      </c>
      <c r="G2658" t="s">
        <v>300</v>
      </c>
      <c r="H2658" t="s">
        <v>7304</v>
      </c>
      <c r="I2658" s="24" t="s">
        <v>99</v>
      </c>
      <c r="J2658" t="s">
        <v>357</v>
      </c>
      <c r="K2658" s="7">
        <v>4</v>
      </c>
      <c r="L2658" s="7" t="s">
        <v>7494</v>
      </c>
      <c r="M2658" t="s">
        <v>366</v>
      </c>
      <c r="N2658" t="s">
        <v>378</v>
      </c>
      <c r="O2658" t="s">
        <v>371</v>
      </c>
      <c r="P2658" s="3">
        <v>46098</v>
      </c>
      <c r="Q2658" s="3">
        <v>46098</v>
      </c>
      <c r="R2658" s="3"/>
      <c r="S2658" t="s">
        <v>1618</v>
      </c>
      <c r="T2658" t="s">
        <v>369</v>
      </c>
      <c r="U2658" t="b">
        <v>0</v>
      </c>
      <c r="V2658">
        <v>5</v>
      </c>
      <c r="W2658">
        <v>13</v>
      </c>
      <c r="X2658" t="s">
        <v>376</v>
      </c>
    </row>
    <row r="2659" spans="1:24" x14ac:dyDescent="0.25">
      <c r="A2659" t="s">
        <v>7357</v>
      </c>
      <c r="B2659" s="1" t="s">
        <v>7495</v>
      </c>
      <c r="C2659">
        <v>1780017469</v>
      </c>
      <c r="D2659" s="2">
        <v>17800174701</v>
      </c>
      <c r="E2659" t="s">
        <v>1007</v>
      </c>
      <c r="F2659" t="s">
        <v>3832</v>
      </c>
      <c r="G2659" t="s">
        <v>300</v>
      </c>
      <c r="H2659" t="s">
        <v>7304</v>
      </c>
      <c r="I2659" s="24" t="s">
        <v>99</v>
      </c>
      <c r="J2659" t="s">
        <v>357</v>
      </c>
      <c r="K2659" s="7">
        <v>2</v>
      </c>
      <c r="L2659" s="7" t="s">
        <v>7496</v>
      </c>
      <c r="M2659" t="s">
        <v>383</v>
      </c>
      <c r="N2659" t="s">
        <v>378</v>
      </c>
      <c r="O2659" t="s">
        <v>371</v>
      </c>
      <c r="P2659" s="3">
        <v>46094</v>
      </c>
      <c r="Q2659" s="3">
        <v>46097</v>
      </c>
      <c r="R2659" s="3"/>
      <c r="S2659" t="s">
        <v>2576</v>
      </c>
      <c r="T2659" t="s">
        <v>369</v>
      </c>
      <c r="U2659" t="b">
        <v>0</v>
      </c>
      <c r="V2659">
        <v>6</v>
      </c>
      <c r="W2659">
        <v>31</v>
      </c>
      <c r="X2659" t="s">
        <v>376</v>
      </c>
    </row>
    <row r="2660" spans="1:24" x14ac:dyDescent="0.25">
      <c r="A2660" t="s">
        <v>7357</v>
      </c>
      <c r="B2660" s="1" t="s">
        <v>7497</v>
      </c>
      <c r="C2660">
        <v>1780017836</v>
      </c>
      <c r="D2660" s="2">
        <v>17800180269</v>
      </c>
      <c r="E2660" t="s">
        <v>1007</v>
      </c>
      <c r="F2660" t="s">
        <v>3831</v>
      </c>
      <c r="G2660" t="s">
        <v>300</v>
      </c>
      <c r="H2660" t="s">
        <v>7304</v>
      </c>
      <c r="I2660" s="24" t="s">
        <v>99</v>
      </c>
      <c r="J2660" t="s">
        <v>357</v>
      </c>
      <c r="K2660" s="7">
        <v>4</v>
      </c>
      <c r="L2660" s="7" t="s">
        <v>5882</v>
      </c>
      <c r="M2660" t="s">
        <v>366</v>
      </c>
      <c r="N2660" t="s">
        <v>378</v>
      </c>
      <c r="O2660" t="s">
        <v>371</v>
      </c>
      <c r="P2660" s="3">
        <v>46094</v>
      </c>
      <c r="Q2660" s="3">
        <v>46097</v>
      </c>
      <c r="R2660" s="3"/>
      <c r="S2660" t="s">
        <v>1618</v>
      </c>
      <c r="T2660" t="s">
        <v>369</v>
      </c>
      <c r="U2660" t="b">
        <v>0</v>
      </c>
      <c r="V2660">
        <v>5</v>
      </c>
      <c r="W2660">
        <v>11</v>
      </c>
      <c r="X2660" t="s">
        <v>376</v>
      </c>
    </row>
    <row r="2661" spans="1:24" x14ac:dyDescent="0.25">
      <c r="A2661" t="s">
        <v>7357</v>
      </c>
      <c r="B2661" s="1" t="s">
        <v>7498</v>
      </c>
      <c r="C2661">
        <v>1780018355</v>
      </c>
      <c r="D2661" s="2">
        <v>17800183550</v>
      </c>
      <c r="E2661" t="s">
        <v>1007</v>
      </c>
      <c r="F2661" t="s">
        <v>3830</v>
      </c>
      <c r="G2661" t="s">
        <v>300</v>
      </c>
      <c r="H2661" t="s">
        <v>7304</v>
      </c>
      <c r="I2661" s="24" t="s">
        <v>99</v>
      </c>
      <c r="J2661" t="s">
        <v>357</v>
      </c>
      <c r="K2661" s="7">
        <v>1</v>
      </c>
      <c r="L2661" s="7" t="s">
        <v>7499</v>
      </c>
      <c r="M2661" t="s">
        <v>383</v>
      </c>
      <c r="N2661" t="s">
        <v>452</v>
      </c>
      <c r="O2661" t="s">
        <v>371</v>
      </c>
      <c r="P2661" s="3">
        <v>46094</v>
      </c>
      <c r="Q2661" s="3">
        <v>46097</v>
      </c>
      <c r="R2661" s="3"/>
      <c r="S2661" t="s">
        <v>2576</v>
      </c>
      <c r="T2661" t="s">
        <v>369</v>
      </c>
      <c r="U2661" t="b">
        <v>0</v>
      </c>
      <c r="V2661">
        <v>10</v>
      </c>
      <c r="W2661">
        <v>17</v>
      </c>
      <c r="X2661" t="s">
        <v>376</v>
      </c>
    </row>
    <row r="2662" spans="1:24" x14ac:dyDescent="0.25">
      <c r="A2662" t="s">
        <v>7357</v>
      </c>
      <c r="B2662" s="1" t="s">
        <v>7500</v>
      </c>
      <c r="C2662">
        <v>1780018450</v>
      </c>
      <c r="D2662" s="2">
        <v>17800184502</v>
      </c>
      <c r="E2662" t="s">
        <v>1007</v>
      </c>
      <c r="F2662" t="s">
        <v>3829</v>
      </c>
      <c r="G2662" t="s">
        <v>300</v>
      </c>
      <c r="H2662" t="s">
        <v>7304</v>
      </c>
      <c r="I2662" s="24" t="s">
        <v>99</v>
      </c>
      <c r="J2662" t="s">
        <v>357</v>
      </c>
      <c r="K2662" s="7">
        <v>1</v>
      </c>
      <c r="L2662" s="7" t="s">
        <v>7462</v>
      </c>
      <c r="M2662" t="s">
        <v>366</v>
      </c>
      <c r="N2662" t="s">
        <v>447</v>
      </c>
      <c r="O2662" t="s">
        <v>371</v>
      </c>
      <c r="P2662" s="3">
        <v>46098</v>
      </c>
      <c r="Q2662" s="3">
        <v>46098</v>
      </c>
      <c r="R2662" s="3"/>
      <c r="S2662" t="s">
        <v>1618</v>
      </c>
      <c r="T2662" t="s">
        <v>369</v>
      </c>
      <c r="U2662" t="b">
        <v>0</v>
      </c>
      <c r="V2662">
        <v>13</v>
      </c>
      <c r="W2662">
        <v>5</v>
      </c>
      <c r="X2662" t="s">
        <v>376</v>
      </c>
    </row>
    <row r="2663" spans="1:24" x14ac:dyDescent="0.25">
      <c r="A2663" t="s">
        <v>7357</v>
      </c>
      <c r="B2663" s="1" t="s">
        <v>7581</v>
      </c>
      <c r="C2663">
        <v>2280835304</v>
      </c>
      <c r="D2663" s="2">
        <v>22808354048</v>
      </c>
      <c r="E2663" t="s">
        <v>1007</v>
      </c>
      <c r="F2663" t="s">
        <v>3767</v>
      </c>
      <c r="G2663" t="s">
        <v>300</v>
      </c>
      <c r="H2663" t="s">
        <v>7304</v>
      </c>
      <c r="I2663" s="24" t="s">
        <v>99</v>
      </c>
      <c r="J2663" t="s">
        <v>357</v>
      </c>
      <c r="K2663" s="7">
        <v>6</v>
      </c>
      <c r="L2663" s="7" t="s">
        <v>5882</v>
      </c>
      <c r="M2663" t="s">
        <v>366</v>
      </c>
      <c r="N2663" t="s">
        <v>378</v>
      </c>
      <c r="O2663" t="s">
        <v>371</v>
      </c>
      <c r="P2663" s="3">
        <v>46094</v>
      </c>
      <c r="Q2663" s="3">
        <v>46097</v>
      </c>
      <c r="R2663" s="3"/>
      <c r="S2663" t="s">
        <v>1618</v>
      </c>
      <c r="T2663" t="s">
        <v>369</v>
      </c>
      <c r="U2663" t="b">
        <v>0</v>
      </c>
      <c r="V2663">
        <v>4</v>
      </c>
      <c r="W2663">
        <v>6</v>
      </c>
      <c r="X2663" t="s">
        <v>376</v>
      </c>
    </row>
    <row r="2664" spans="1:24" x14ac:dyDescent="0.25">
      <c r="A2664" t="s">
        <v>7357</v>
      </c>
      <c r="B2664" s="1" t="s">
        <v>7582</v>
      </c>
      <c r="C2664">
        <v>2280837074</v>
      </c>
      <c r="D2664" s="2">
        <v>22808371748</v>
      </c>
      <c r="E2664" t="s">
        <v>1007</v>
      </c>
      <c r="F2664" t="s">
        <v>3766</v>
      </c>
      <c r="G2664" t="s">
        <v>300</v>
      </c>
      <c r="H2664" t="s">
        <v>7304</v>
      </c>
      <c r="I2664" s="24" t="s">
        <v>99</v>
      </c>
      <c r="J2664" t="s">
        <v>357</v>
      </c>
      <c r="K2664" s="7">
        <v>5</v>
      </c>
      <c r="L2664" s="7" t="s">
        <v>5882</v>
      </c>
      <c r="M2664" t="s">
        <v>366</v>
      </c>
      <c r="N2664" t="s">
        <v>378</v>
      </c>
      <c r="O2664" t="s">
        <v>371</v>
      </c>
      <c r="P2664" s="3">
        <v>46094</v>
      </c>
      <c r="Q2664" s="3">
        <v>46097</v>
      </c>
      <c r="R2664" s="3"/>
      <c r="S2664" t="s">
        <v>1618</v>
      </c>
      <c r="T2664" t="s">
        <v>369</v>
      </c>
      <c r="U2664" t="b">
        <v>0</v>
      </c>
      <c r="V2664">
        <v>6</v>
      </c>
      <c r="W2664">
        <v>8</v>
      </c>
      <c r="X2664" t="s">
        <v>376</v>
      </c>
    </row>
    <row r="2665" spans="1:24" x14ac:dyDescent="0.25">
      <c r="A2665" t="s">
        <v>7357</v>
      </c>
      <c r="B2665" s="1" t="s">
        <v>7583</v>
      </c>
      <c r="C2665">
        <v>2280838563</v>
      </c>
      <c r="D2665" s="2">
        <v>22808385639</v>
      </c>
      <c r="E2665" t="s">
        <v>1007</v>
      </c>
      <c r="F2665" t="s">
        <v>3765</v>
      </c>
      <c r="G2665" t="s">
        <v>300</v>
      </c>
      <c r="H2665" t="s">
        <v>7304</v>
      </c>
      <c r="I2665" s="24" t="s">
        <v>99</v>
      </c>
      <c r="J2665" t="s">
        <v>357</v>
      </c>
      <c r="K2665" s="7">
        <v>1</v>
      </c>
      <c r="L2665" s="7" t="s">
        <v>7584</v>
      </c>
      <c r="M2665" t="s">
        <v>366</v>
      </c>
      <c r="N2665" t="s">
        <v>378</v>
      </c>
      <c r="O2665" t="s">
        <v>371</v>
      </c>
      <c r="P2665" s="3">
        <v>46094</v>
      </c>
      <c r="Q2665" s="3">
        <v>46097</v>
      </c>
      <c r="R2665" s="3"/>
      <c r="S2665" t="s">
        <v>1618</v>
      </c>
      <c r="T2665" t="s">
        <v>369</v>
      </c>
      <c r="U2665" t="b">
        <v>0</v>
      </c>
      <c r="V2665">
        <v>13</v>
      </c>
      <c r="W2665">
        <v>5</v>
      </c>
      <c r="X2665" t="s">
        <v>376</v>
      </c>
    </row>
    <row r="2666" spans="1:24" x14ac:dyDescent="0.25">
      <c r="A2666" t="s">
        <v>7357</v>
      </c>
      <c r="B2666" s="1" t="s">
        <v>7852</v>
      </c>
      <c r="C2666">
        <v>3810010080</v>
      </c>
      <c r="D2666" s="2">
        <v>38100100818</v>
      </c>
      <c r="E2666" t="s">
        <v>1007</v>
      </c>
      <c r="F2666" t="s">
        <v>3505</v>
      </c>
      <c r="G2666" t="s">
        <v>300</v>
      </c>
      <c r="H2666" t="s">
        <v>7304</v>
      </c>
      <c r="I2666" s="24" t="s">
        <v>99</v>
      </c>
      <c r="J2666" t="s">
        <v>357</v>
      </c>
      <c r="K2666" s="7">
        <v>6</v>
      </c>
      <c r="L2666" s="7" t="s">
        <v>5882</v>
      </c>
      <c r="M2666" t="s">
        <v>366</v>
      </c>
      <c r="N2666" t="s">
        <v>378</v>
      </c>
      <c r="O2666" t="s">
        <v>371</v>
      </c>
      <c r="P2666" s="3">
        <v>46098</v>
      </c>
      <c r="Q2666" s="3">
        <v>46097</v>
      </c>
      <c r="R2666" s="3"/>
      <c r="S2666" t="s">
        <v>1618</v>
      </c>
      <c r="T2666" t="s">
        <v>369</v>
      </c>
      <c r="U2666" t="b">
        <v>0</v>
      </c>
      <c r="V2666">
        <v>5</v>
      </c>
      <c r="W2666">
        <v>10</v>
      </c>
      <c r="X2666" t="s">
        <v>376</v>
      </c>
    </row>
    <row r="2667" spans="1:24" x14ac:dyDescent="0.25">
      <c r="A2667" t="s">
        <v>7357</v>
      </c>
      <c r="B2667" s="1" t="s">
        <v>7853</v>
      </c>
      <c r="C2667">
        <v>3810010488</v>
      </c>
      <c r="D2667" s="2">
        <v>38100104892</v>
      </c>
      <c r="E2667" t="s">
        <v>1007</v>
      </c>
      <c r="F2667" t="s">
        <v>3504</v>
      </c>
      <c r="G2667" t="s">
        <v>300</v>
      </c>
      <c r="H2667" t="s">
        <v>7304</v>
      </c>
      <c r="I2667" s="24" t="s">
        <v>99</v>
      </c>
      <c r="J2667" t="s">
        <v>357</v>
      </c>
      <c r="K2667" s="7">
        <v>12</v>
      </c>
      <c r="L2667" s="7" t="s">
        <v>5910</v>
      </c>
      <c r="M2667" t="s">
        <v>597</v>
      </c>
      <c r="N2667" t="s">
        <v>447</v>
      </c>
      <c r="O2667" t="s">
        <v>371</v>
      </c>
      <c r="P2667" s="3">
        <v>46094</v>
      </c>
      <c r="Q2667" s="3">
        <v>46097</v>
      </c>
      <c r="R2667" s="3"/>
      <c r="S2667" t="s">
        <v>2576</v>
      </c>
      <c r="T2667" t="s">
        <v>369</v>
      </c>
      <c r="U2667" t="b">
        <v>0</v>
      </c>
      <c r="V2667">
        <v>10</v>
      </c>
      <c r="W2667">
        <v>17</v>
      </c>
      <c r="X2667" t="s">
        <v>376</v>
      </c>
    </row>
    <row r="2668" spans="1:24" x14ac:dyDescent="0.25">
      <c r="A2668" t="s">
        <v>7357</v>
      </c>
      <c r="B2668" s="1" t="s">
        <v>7854</v>
      </c>
      <c r="C2668">
        <v>3810010671</v>
      </c>
      <c r="D2668" s="2">
        <v>38100106728</v>
      </c>
      <c r="E2668" t="s">
        <v>1007</v>
      </c>
      <c r="F2668" t="s">
        <v>3503</v>
      </c>
      <c r="G2668" t="s">
        <v>300</v>
      </c>
      <c r="H2668" t="s">
        <v>7304</v>
      </c>
      <c r="I2668" s="24" t="s">
        <v>99</v>
      </c>
      <c r="J2668" t="s">
        <v>357</v>
      </c>
      <c r="K2668" s="7">
        <v>4</v>
      </c>
      <c r="L2668" s="7" t="s">
        <v>5801</v>
      </c>
      <c r="M2668" t="s">
        <v>366</v>
      </c>
      <c r="N2668" t="s">
        <v>447</v>
      </c>
      <c r="O2668" t="s">
        <v>371</v>
      </c>
      <c r="P2668" s="3">
        <v>46094</v>
      </c>
      <c r="Q2668" s="3">
        <v>46097</v>
      </c>
      <c r="R2668" s="3"/>
      <c r="S2668" t="s">
        <v>1618</v>
      </c>
      <c r="T2668" t="s">
        <v>369</v>
      </c>
      <c r="U2668" t="b">
        <v>0</v>
      </c>
      <c r="V2668">
        <v>5</v>
      </c>
      <c r="W2668">
        <v>13</v>
      </c>
      <c r="X2668" t="s">
        <v>376</v>
      </c>
    </row>
    <row r="2669" spans="1:24" x14ac:dyDescent="0.25">
      <c r="A2669" t="s">
        <v>7357</v>
      </c>
      <c r="B2669" s="1" t="s">
        <v>7855</v>
      </c>
      <c r="C2669">
        <v>3810010674</v>
      </c>
      <c r="D2669" s="2">
        <v>38100106742</v>
      </c>
      <c r="E2669" t="s">
        <v>1007</v>
      </c>
      <c r="F2669" t="s">
        <v>3502</v>
      </c>
      <c r="G2669" t="s">
        <v>300</v>
      </c>
      <c r="H2669" t="s">
        <v>7304</v>
      </c>
      <c r="I2669" s="24" t="s">
        <v>99</v>
      </c>
      <c r="J2669" t="s">
        <v>357</v>
      </c>
      <c r="K2669" s="7">
        <v>1</v>
      </c>
      <c r="L2669" s="7" t="s">
        <v>5884</v>
      </c>
      <c r="M2669" t="s">
        <v>366</v>
      </c>
      <c r="N2669" t="s">
        <v>378</v>
      </c>
      <c r="O2669" t="s">
        <v>371</v>
      </c>
      <c r="P2669" s="3">
        <v>46094</v>
      </c>
      <c r="Q2669" s="3">
        <v>46097</v>
      </c>
      <c r="R2669" s="3"/>
      <c r="S2669" t="s">
        <v>1618</v>
      </c>
      <c r="T2669" t="s">
        <v>369</v>
      </c>
      <c r="U2669" t="b">
        <v>0</v>
      </c>
      <c r="V2669">
        <v>10</v>
      </c>
      <c r="W2669">
        <v>5</v>
      </c>
      <c r="X2669" t="s">
        <v>376</v>
      </c>
    </row>
    <row r="2670" spans="1:24" x14ac:dyDescent="0.25">
      <c r="A2670" t="s">
        <v>7357</v>
      </c>
      <c r="B2670" s="1" t="s">
        <v>7856</v>
      </c>
      <c r="C2670">
        <v>3810010684</v>
      </c>
      <c r="D2670" s="2">
        <v>38100106858</v>
      </c>
      <c r="E2670" t="s">
        <v>1007</v>
      </c>
      <c r="F2670" t="s">
        <v>3501</v>
      </c>
      <c r="G2670" t="s">
        <v>300</v>
      </c>
      <c r="H2670" t="s">
        <v>7304</v>
      </c>
      <c r="I2670" s="24" t="s">
        <v>99</v>
      </c>
      <c r="J2670" t="s">
        <v>357</v>
      </c>
      <c r="K2670" s="7">
        <v>4</v>
      </c>
      <c r="L2670" s="7" t="s">
        <v>5801</v>
      </c>
      <c r="M2670" t="s">
        <v>366</v>
      </c>
      <c r="N2670" t="s">
        <v>452</v>
      </c>
      <c r="O2670" t="s">
        <v>371</v>
      </c>
      <c r="P2670" s="3">
        <v>46098</v>
      </c>
      <c r="Q2670" s="3">
        <v>46098</v>
      </c>
      <c r="R2670" s="3"/>
      <c r="S2670" t="s">
        <v>1618</v>
      </c>
      <c r="T2670" t="s">
        <v>369</v>
      </c>
      <c r="U2670" t="b">
        <v>0</v>
      </c>
      <c r="V2670">
        <v>5</v>
      </c>
      <c r="W2670">
        <v>13</v>
      </c>
      <c r="X2670" t="s">
        <v>376</v>
      </c>
    </row>
    <row r="2671" spans="1:24" x14ac:dyDescent="0.25">
      <c r="A2671" t="s">
        <v>7357</v>
      </c>
      <c r="B2671" s="1" t="s">
        <v>7857</v>
      </c>
      <c r="C2671">
        <v>3810010686</v>
      </c>
      <c r="D2671" s="2">
        <v>38100106865</v>
      </c>
      <c r="E2671" t="s">
        <v>1007</v>
      </c>
      <c r="F2671" t="s">
        <v>3500</v>
      </c>
      <c r="G2671" t="s">
        <v>300</v>
      </c>
      <c r="H2671" t="s">
        <v>7304</v>
      </c>
      <c r="I2671" s="24" t="s">
        <v>99</v>
      </c>
      <c r="J2671" t="s">
        <v>357</v>
      </c>
      <c r="K2671" s="7">
        <v>1</v>
      </c>
      <c r="L2671" s="7" t="s">
        <v>5884</v>
      </c>
      <c r="M2671" t="s">
        <v>366</v>
      </c>
      <c r="N2671" t="s">
        <v>378</v>
      </c>
      <c r="O2671" t="s">
        <v>371</v>
      </c>
      <c r="P2671" s="3">
        <v>46094</v>
      </c>
      <c r="Q2671" s="3">
        <v>46097</v>
      </c>
      <c r="R2671" s="3"/>
      <c r="S2671" t="s">
        <v>1618</v>
      </c>
      <c r="T2671" t="s">
        <v>369</v>
      </c>
      <c r="U2671" t="b">
        <v>0</v>
      </c>
      <c r="V2671">
        <v>10</v>
      </c>
      <c r="W2671">
        <v>7</v>
      </c>
      <c r="X2671" t="s">
        <v>376</v>
      </c>
    </row>
    <row r="2672" spans="1:24" x14ac:dyDescent="0.25">
      <c r="A2672" t="s">
        <v>7357</v>
      </c>
      <c r="B2672" s="1" t="s">
        <v>7858</v>
      </c>
      <c r="C2672">
        <v>3810010687</v>
      </c>
      <c r="D2672" s="2">
        <v>38100106872</v>
      </c>
      <c r="E2672" t="s">
        <v>1007</v>
      </c>
      <c r="F2672" t="s">
        <v>3499</v>
      </c>
      <c r="G2672" t="s">
        <v>300</v>
      </c>
      <c r="H2672" t="s">
        <v>7304</v>
      </c>
      <c r="I2672" s="24" t="s">
        <v>99</v>
      </c>
      <c r="J2672" t="s">
        <v>357</v>
      </c>
      <c r="K2672" s="7">
        <v>1</v>
      </c>
      <c r="L2672" s="7" t="s">
        <v>5884</v>
      </c>
      <c r="M2672" t="s">
        <v>366</v>
      </c>
      <c r="N2672" t="s">
        <v>378</v>
      </c>
      <c r="O2672" t="s">
        <v>371</v>
      </c>
      <c r="P2672" s="3">
        <v>46094</v>
      </c>
      <c r="Q2672" s="3">
        <v>46097</v>
      </c>
      <c r="R2672" s="3"/>
      <c r="S2672" t="s">
        <v>1618</v>
      </c>
      <c r="T2672" t="s">
        <v>369</v>
      </c>
      <c r="U2672" t="b">
        <v>0</v>
      </c>
      <c r="V2672">
        <v>10</v>
      </c>
      <c r="W2672">
        <v>7</v>
      </c>
      <c r="X2672" t="s">
        <v>376</v>
      </c>
    </row>
    <row r="2673" spans="1:24" x14ac:dyDescent="0.25">
      <c r="A2673" t="s">
        <v>7357</v>
      </c>
      <c r="B2673" s="1" t="s">
        <v>7859</v>
      </c>
      <c r="C2673">
        <v>3810019400</v>
      </c>
      <c r="D2673" s="2">
        <v>38100194008</v>
      </c>
      <c r="E2673" t="s">
        <v>1007</v>
      </c>
      <c r="F2673" t="s">
        <v>3498</v>
      </c>
      <c r="G2673" t="s">
        <v>300</v>
      </c>
      <c r="H2673" t="s">
        <v>7304</v>
      </c>
      <c r="I2673" s="24" t="s">
        <v>99</v>
      </c>
      <c r="J2673" t="s">
        <v>357</v>
      </c>
      <c r="K2673" s="7">
        <v>1</v>
      </c>
      <c r="L2673" s="7" t="s">
        <v>7499</v>
      </c>
      <c r="M2673" t="s">
        <v>383</v>
      </c>
      <c r="N2673" t="s">
        <v>378</v>
      </c>
      <c r="O2673" t="s">
        <v>371</v>
      </c>
      <c r="P2673" s="3">
        <v>46094</v>
      </c>
      <c r="Q2673" s="3">
        <v>46097</v>
      </c>
      <c r="R2673" s="3"/>
      <c r="S2673" t="s">
        <v>2576</v>
      </c>
      <c r="T2673" t="s">
        <v>369</v>
      </c>
      <c r="U2673" t="b">
        <v>0</v>
      </c>
      <c r="V2673">
        <v>10</v>
      </c>
      <c r="W2673">
        <v>17</v>
      </c>
      <c r="X2673" t="s">
        <v>376</v>
      </c>
    </row>
    <row r="2674" spans="1:24" x14ac:dyDescent="0.25">
      <c r="A2674" t="s">
        <v>7357</v>
      </c>
      <c r="B2674" s="1" t="s">
        <v>8012</v>
      </c>
      <c r="C2674">
        <v>5138188260</v>
      </c>
      <c r="D2674" s="2">
        <v>80051381882606</v>
      </c>
      <c r="E2674" t="s">
        <v>3323</v>
      </c>
      <c r="F2674" t="s">
        <v>3324</v>
      </c>
      <c r="G2674" t="s">
        <v>169</v>
      </c>
      <c r="H2674" t="s">
        <v>7302</v>
      </c>
      <c r="I2674" s="24" t="s">
        <v>99</v>
      </c>
      <c r="J2674" t="s">
        <v>357</v>
      </c>
      <c r="K2674" s="7">
        <v>12</v>
      </c>
      <c r="L2674" s="7" t="s">
        <v>5910</v>
      </c>
      <c r="M2674" t="s">
        <v>379</v>
      </c>
      <c r="N2674" t="s">
        <v>378</v>
      </c>
      <c r="O2674" t="s">
        <v>371</v>
      </c>
      <c r="P2674" s="3">
        <v>46126</v>
      </c>
      <c r="Q2674" s="3">
        <v>46157</v>
      </c>
      <c r="R2674" s="3"/>
      <c r="S2674" t="s">
        <v>377</v>
      </c>
      <c r="T2674" t="s">
        <v>369</v>
      </c>
      <c r="U2674" t="b">
        <v>0</v>
      </c>
      <c r="V2674">
        <v>5</v>
      </c>
      <c r="W2674">
        <v>25</v>
      </c>
      <c r="X2674" t="s">
        <v>376</v>
      </c>
    </row>
    <row r="2675" spans="1:24" x14ac:dyDescent="0.25">
      <c r="A2675" t="s">
        <v>7357</v>
      </c>
      <c r="B2675" s="1" t="s">
        <v>8013</v>
      </c>
      <c r="C2675">
        <v>5138188268</v>
      </c>
      <c r="D2675" s="2">
        <v>20051381882680</v>
      </c>
      <c r="E2675" t="s">
        <v>3323</v>
      </c>
      <c r="F2675" t="s">
        <v>3322</v>
      </c>
      <c r="G2675" t="s">
        <v>169</v>
      </c>
      <c r="H2675" t="s">
        <v>7302</v>
      </c>
      <c r="I2675" s="24" t="s">
        <v>99</v>
      </c>
      <c r="J2675" t="s">
        <v>357</v>
      </c>
      <c r="K2675" s="7">
        <v>12</v>
      </c>
      <c r="L2675" s="7" t="s">
        <v>5910</v>
      </c>
      <c r="M2675" t="s">
        <v>379</v>
      </c>
      <c r="N2675" t="s">
        <v>378</v>
      </c>
      <c r="O2675" t="s">
        <v>371</v>
      </c>
      <c r="P2675" s="3">
        <v>46126</v>
      </c>
      <c r="Q2675" s="3">
        <v>46157</v>
      </c>
      <c r="R2675" s="3"/>
      <c r="S2675" t="s">
        <v>3051</v>
      </c>
      <c r="T2675" t="s">
        <v>369</v>
      </c>
      <c r="U2675" t="b">
        <v>0</v>
      </c>
      <c r="V2675">
        <v>5</v>
      </c>
      <c r="W2675">
        <v>25</v>
      </c>
      <c r="X2675" t="s">
        <v>376</v>
      </c>
    </row>
    <row r="2676" spans="1:24" x14ac:dyDescent="0.25">
      <c r="A2676" t="s">
        <v>7357</v>
      </c>
      <c r="B2676" s="1" t="s">
        <v>8188</v>
      </c>
      <c r="C2676">
        <v>7169151978</v>
      </c>
      <c r="D2676" s="2">
        <v>10071691541636</v>
      </c>
      <c r="E2676" t="s">
        <v>1426</v>
      </c>
      <c r="F2676" t="s">
        <v>3135</v>
      </c>
      <c r="G2676" t="s">
        <v>168</v>
      </c>
      <c r="H2676" t="s">
        <v>7302</v>
      </c>
      <c r="I2676" s="24" t="s">
        <v>99</v>
      </c>
      <c r="J2676" t="s">
        <v>357</v>
      </c>
      <c r="K2676" s="7">
        <v>4</v>
      </c>
      <c r="L2676" s="7" t="s">
        <v>6266</v>
      </c>
      <c r="M2676" t="s">
        <v>384</v>
      </c>
      <c r="N2676" t="s">
        <v>452</v>
      </c>
      <c r="O2676" t="s">
        <v>371</v>
      </c>
      <c r="P2676" s="3">
        <v>46073</v>
      </c>
      <c r="Q2676" s="3">
        <v>46097</v>
      </c>
      <c r="R2676" s="3"/>
      <c r="S2676" t="s">
        <v>919</v>
      </c>
      <c r="T2676" t="s">
        <v>369</v>
      </c>
      <c r="U2676" t="b">
        <v>0</v>
      </c>
      <c r="V2676">
        <v>5</v>
      </c>
      <c r="W2676">
        <v>8</v>
      </c>
      <c r="X2676" t="s">
        <v>376</v>
      </c>
    </row>
    <row r="2677" spans="1:24" x14ac:dyDescent="0.25">
      <c r="A2677" t="s">
        <v>7357</v>
      </c>
      <c r="B2677" s="1" t="s">
        <v>8189</v>
      </c>
      <c r="C2677">
        <v>7169154402</v>
      </c>
      <c r="D2677" s="2">
        <v>71691544029</v>
      </c>
      <c r="E2677" t="s">
        <v>1426</v>
      </c>
      <c r="F2677" t="s">
        <v>3134</v>
      </c>
      <c r="G2677" t="s">
        <v>168</v>
      </c>
      <c r="H2677" t="s">
        <v>7302</v>
      </c>
      <c r="I2677" s="24" t="s">
        <v>99</v>
      </c>
      <c r="J2677" t="s">
        <v>357</v>
      </c>
      <c r="K2677" s="7">
        <v>1</v>
      </c>
      <c r="L2677" s="7" t="s">
        <v>5595</v>
      </c>
      <c r="M2677" t="s">
        <v>388</v>
      </c>
      <c r="N2677" t="s">
        <v>486</v>
      </c>
      <c r="O2677" t="s">
        <v>371</v>
      </c>
      <c r="P2677" s="3">
        <v>46129</v>
      </c>
      <c r="Q2677" s="3">
        <v>46266</v>
      </c>
      <c r="R2677" s="3"/>
      <c r="S2677" t="s">
        <v>736</v>
      </c>
      <c r="T2677" t="s">
        <v>369</v>
      </c>
      <c r="U2677" t="b">
        <v>0</v>
      </c>
      <c r="V2677">
        <v>1</v>
      </c>
      <c r="W2677">
        <v>4</v>
      </c>
      <c r="X2677" t="s">
        <v>386</v>
      </c>
    </row>
    <row r="2678" spans="1:24" x14ac:dyDescent="0.25">
      <c r="A2678" t="s">
        <v>7357</v>
      </c>
      <c r="B2678" s="1" t="s">
        <v>8427</v>
      </c>
      <c r="C2678" s="1">
        <v>62797501327</v>
      </c>
      <c r="D2678" s="2">
        <v>10627975013278</v>
      </c>
      <c r="E2678" t="s">
        <v>2855</v>
      </c>
      <c r="F2678" t="s">
        <v>2854</v>
      </c>
      <c r="G2678" t="s">
        <v>244</v>
      </c>
      <c r="H2678" t="s">
        <v>7302</v>
      </c>
      <c r="I2678" s="24" t="s">
        <v>99</v>
      </c>
      <c r="J2678" t="s">
        <v>357</v>
      </c>
      <c r="K2678" s="7">
        <v>4</v>
      </c>
      <c r="L2678" s="7" t="s">
        <v>8428</v>
      </c>
      <c r="M2678" t="s">
        <v>366</v>
      </c>
      <c r="N2678" t="s">
        <v>2853</v>
      </c>
      <c r="O2678" t="s">
        <v>371</v>
      </c>
      <c r="P2678" s="3">
        <v>46099</v>
      </c>
      <c r="Q2678" s="3">
        <v>46099</v>
      </c>
      <c r="R2678" s="3"/>
      <c r="S2678" t="s">
        <v>2852</v>
      </c>
      <c r="T2678" t="s">
        <v>369</v>
      </c>
      <c r="U2678" t="b">
        <v>0</v>
      </c>
      <c r="V2678">
        <v>9</v>
      </c>
      <c r="W2678">
        <v>16</v>
      </c>
      <c r="X2678" t="s">
        <v>376</v>
      </c>
    </row>
    <row r="2679" spans="1:24" x14ac:dyDescent="0.25">
      <c r="A2679" t="s">
        <v>7357</v>
      </c>
      <c r="B2679" s="1" t="s">
        <v>8443</v>
      </c>
      <c r="C2679" s="1">
        <v>70060332111</v>
      </c>
      <c r="D2679" s="2">
        <v>10700603321119</v>
      </c>
      <c r="E2679" t="s">
        <v>2833</v>
      </c>
      <c r="F2679" t="s">
        <v>2834</v>
      </c>
      <c r="G2679" t="s">
        <v>169</v>
      </c>
      <c r="H2679" t="s">
        <v>7302</v>
      </c>
      <c r="I2679" s="24" t="s">
        <v>99</v>
      </c>
      <c r="J2679" t="s">
        <v>357</v>
      </c>
      <c r="K2679" s="7">
        <v>3</v>
      </c>
      <c r="L2679" s="7" t="s">
        <v>8444</v>
      </c>
      <c r="M2679" t="s">
        <v>384</v>
      </c>
      <c r="N2679" t="s">
        <v>372</v>
      </c>
      <c r="O2679" t="s">
        <v>371</v>
      </c>
      <c r="P2679" s="3">
        <v>46107</v>
      </c>
      <c r="Q2679" s="3">
        <v>46113</v>
      </c>
      <c r="R2679" s="3"/>
      <c r="S2679" t="s">
        <v>902</v>
      </c>
      <c r="T2679" t="s">
        <v>369</v>
      </c>
      <c r="U2679" t="b">
        <v>0</v>
      </c>
      <c r="V2679">
        <v>0</v>
      </c>
      <c r="W2679">
        <v>0</v>
      </c>
      <c r="X2679" t="s">
        <v>361</v>
      </c>
    </row>
    <row r="2680" spans="1:24" x14ac:dyDescent="0.25">
      <c r="A2680" t="s">
        <v>7357</v>
      </c>
      <c r="B2680" s="1" t="s">
        <v>8445</v>
      </c>
      <c r="C2680" s="1">
        <v>70060372613</v>
      </c>
      <c r="D2680" s="2">
        <v>1070060372613</v>
      </c>
      <c r="E2680" t="s">
        <v>2833</v>
      </c>
      <c r="F2680" t="s">
        <v>2832</v>
      </c>
      <c r="G2680" t="s">
        <v>169</v>
      </c>
      <c r="H2680" t="s">
        <v>7302</v>
      </c>
      <c r="I2680" s="24" t="s">
        <v>99</v>
      </c>
      <c r="J2680" t="s">
        <v>357</v>
      </c>
      <c r="K2680" s="7">
        <v>4</v>
      </c>
      <c r="L2680" s="7" t="s">
        <v>7658</v>
      </c>
      <c r="M2680" t="s">
        <v>384</v>
      </c>
      <c r="N2680" t="s">
        <v>372</v>
      </c>
      <c r="O2680" t="s">
        <v>371</v>
      </c>
      <c r="P2680" s="3">
        <v>46107</v>
      </c>
      <c r="Q2680" s="3">
        <v>46113</v>
      </c>
      <c r="R2680" s="3"/>
      <c r="S2680" t="s">
        <v>902</v>
      </c>
      <c r="T2680" t="s">
        <v>369</v>
      </c>
      <c r="U2680" t="b">
        <v>0</v>
      </c>
      <c r="V2680">
        <v>0</v>
      </c>
      <c r="W2680">
        <v>0</v>
      </c>
      <c r="X2680" t="s">
        <v>361</v>
      </c>
    </row>
    <row r="2681" spans="1:24" x14ac:dyDescent="0.25">
      <c r="A2681" t="s">
        <v>7357</v>
      </c>
      <c r="B2681" s="1" t="s">
        <v>8451</v>
      </c>
      <c r="C2681" s="1">
        <v>72225050003</v>
      </c>
      <c r="D2681" s="2">
        <v>722252500236</v>
      </c>
      <c r="E2681" t="s">
        <v>2824</v>
      </c>
      <c r="F2681" t="s">
        <v>2823</v>
      </c>
      <c r="G2681" t="s">
        <v>194</v>
      </c>
      <c r="H2681" t="s">
        <v>7302</v>
      </c>
      <c r="I2681" s="24" t="s">
        <v>99</v>
      </c>
      <c r="J2681" t="s">
        <v>357</v>
      </c>
      <c r="K2681" s="7">
        <v>12</v>
      </c>
      <c r="L2681" s="7" t="s">
        <v>7780</v>
      </c>
      <c r="M2681" t="s">
        <v>384</v>
      </c>
      <c r="N2681" t="s">
        <v>452</v>
      </c>
      <c r="O2681" t="s">
        <v>371</v>
      </c>
      <c r="P2681" s="3">
        <v>46083</v>
      </c>
      <c r="Q2681" s="3">
        <v>46083</v>
      </c>
      <c r="R2681" s="3"/>
      <c r="S2681" t="s">
        <v>491</v>
      </c>
      <c r="T2681" t="s">
        <v>369</v>
      </c>
      <c r="U2681" t="b">
        <v>0</v>
      </c>
      <c r="V2681">
        <v>0</v>
      </c>
      <c r="W2681">
        <v>0</v>
      </c>
      <c r="X2681" t="s">
        <v>376</v>
      </c>
    </row>
    <row r="2682" spans="1:24" x14ac:dyDescent="0.25">
      <c r="A2682" t="s">
        <v>7357</v>
      </c>
      <c r="B2682" s="1" t="s">
        <v>7464</v>
      </c>
      <c r="C2682">
        <v>1700032692</v>
      </c>
      <c r="D2682" s="2">
        <v>17000326948</v>
      </c>
      <c r="E2682" t="s">
        <v>2139</v>
      </c>
      <c r="F2682" t="s">
        <v>3858</v>
      </c>
      <c r="G2682" t="s">
        <v>157</v>
      </c>
      <c r="H2682" t="s">
        <v>7303</v>
      </c>
      <c r="I2682" s="24" t="s">
        <v>122</v>
      </c>
      <c r="J2682" t="s">
        <v>352</v>
      </c>
      <c r="K2682" s="7">
        <v>12</v>
      </c>
      <c r="L2682" s="7" t="s">
        <v>5738</v>
      </c>
      <c r="M2682" t="s">
        <v>379</v>
      </c>
      <c r="N2682" t="s">
        <v>378</v>
      </c>
      <c r="O2682" t="s">
        <v>371</v>
      </c>
      <c r="P2682" s="3">
        <v>46126</v>
      </c>
      <c r="Q2682" s="3">
        <v>46157</v>
      </c>
      <c r="R2682" s="3"/>
      <c r="S2682" t="s">
        <v>2137</v>
      </c>
      <c r="T2682" t="s">
        <v>369</v>
      </c>
      <c r="U2682" t="b">
        <v>0</v>
      </c>
      <c r="V2682">
        <v>7</v>
      </c>
      <c r="W2682">
        <v>20</v>
      </c>
      <c r="X2682" t="s">
        <v>376</v>
      </c>
    </row>
    <row r="2683" spans="1:24" x14ac:dyDescent="0.25">
      <c r="A2683" t="s">
        <v>7357</v>
      </c>
      <c r="B2683" s="1" t="s">
        <v>7465</v>
      </c>
      <c r="C2683">
        <v>1700035574</v>
      </c>
      <c r="D2683" s="2">
        <v>17000355887</v>
      </c>
      <c r="E2683" t="s">
        <v>2139</v>
      </c>
      <c r="F2683" t="s">
        <v>3857</v>
      </c>
      <c r="G2683" t="s">
        <v>157</v>
      </c>
      <c r="H2683" t="s">
        <v>7303</v>
      </c>
      <c r="I2683" s="24" t="s">
        <v>122</v>
      </c>
      <c r="J2683" t="s">
        <v>352</v>
      </c>
      <c r="K2683" s="7">
        <v>6</v>
      </c>
      <c r="L2683" s="7" t="s">
        <v>5558</v>
      </c>
      <c r="M2683" t="s">
        <v>379</v>
      </c>
      <c r="N2683" t="s">
        <v>378</v>
      </c>
      <c r="O2683" t="s">
        <v>371</v>
      </c>
      <c r="P2683" s="3">
        <v>46126</v>
      </c>
      <c r="Q2683" s="3">
        <v>46157</v>
      </c>
      <c r="R2683" s="3"/>
      <c r="S2683" t="s">
        <v>556</v>
      </c>
      <c r="T2683" t="s">
        <v>369</v>
      </c>
      <c r="U2683" t="b">
        <v>0</v>
      </c>
      <c r="V2683">
        <v>6</v>
      </c>
      <c r="W2683">
        <v>40</v>
      </c>
      <c r="X2683" t="s">
        <v>376</v>
      </c>
    </row>
    <row r="2684" spans="1:24" x14ac:dyDescent="0.25">
      <c r="A2684" t="s">
        <v>7357</v>
      </c>
      <c r="B2684" s="1" t="s">
        <v>7532</v>
      </c>
      <c r="C2684">
        <v>1901480881</v>
      </c>
      <c r="D2684" s="2">
        <v>19014808823</v>
      </c>
      <c r="E2684" t="s">
        <v>3790</v>
      </c>
      <c r="F2684" t="s">
        <v>3797</v>
      </c>
      <c r="G2684" t="s">
        <v>307</v>
      </c>
      <c r="H2684" t="s">
        <v>7331</v>
      </c>
      <c r="I2684" s="24" t="s">
        <v>122</v>
      </c>
      <c r="J2684" t="s">
        <v>352</v>
      </c>
      <c r="K2684" s="7">
        <v>16</v>
      </c>
      <c r="L2684" s="7" t="s">
        <v>5556</v>
      </c>
      <c r="M2684" t="s">
        <v>383</v>
      </c>
      <c r="N2684" t="s">
        <v>378</v>
      </c>
      <c r="O2684" t="s">
        <v>371</v>
      </c>
      <c r="P2684" s="3">
        <v>46098</v>
      </c>
      <c r="Q2684" s="3">
        <v>46113</v>
      </c>
      <c r="R2684" s="3"/>
      <c r="S2684" t="s">
        <v>2576</v>
      </c>
      <c r="T2684" t="s">
        <v>369</v>
      </c>
      <c r="U2684" t="b">
        <v>0</v>
      </c>
      <c r="V2684">
        <v>7</v>
      </c>
      <c r="W2684">
        <v>31</v>
      </c>
      <c r="X2684" t="s">
        <v>376</v>
      </c>
    </row>
    <row r="2685" spans="1:24" x14ac:dyDescent="0.25">
      <c r="A2685" t="s">
        <v>7357</v>
      </c>
      <c r="B2685" s="1" t="s">
        <v>7533</v>
      </c>
      <c r="C2685">
        <v>1901480883</v>
      </c>
      <c r="D2685" s="2">
        <v>19014808847</v>
      </c>
      <c r="E2685" t="s">
        <v>3790</v>
      </c>
      <c r="F2685" t="s">
        <v>3796</v>
      </c>
      <c r="G2685" t="s">
        <v>307</v>
      </c>
      <c r="H2685" t="s">
        <v>7331</v>
      </c>
      <c r="I2685" s="24" t="s">
        <v>122</v>
      </c>
      <c r="J2685" t="s">
        <v>352</v>
      </c>
      <c r="K2685" s="7">
        <v>16</v>
      </c>
      <c r="L2685" s="7" t="s">
        <v>5556</v>
      </c>
      <c r="M2685" t="s">
        <v>383</v>
      </c>
      <c r="N2685" t="s">
        <v>378</v>
      </c>
      <c r="O2685" t="s">
        <v>371</v>
      </c>
      <c r="P2685" s="3">
        <v>46098</v>
      </c>
      <c r="Q2685" s="3">
        <v>46113</v>
      </c>
      <c r="R2685" s="3"/>
      <c r="S2685" t="s">
        <v>2576</v>
      </c>
      <c r="T2685" t="s">
        <v>369</v>
      </c>
      <c r="U2685" t="b">
        <v>0</v>
      </c>
      <c r="V2685">
        <v>7</v>
      </c>
      <c r="W2685">
        <v>31</v>
      </c>
      <c r="X2685" t="s">
        <v>376</v>
      </c>
    </row>
    <row r="2686" spans="1:24" x14ac:dyDescent="0.25">
      <c r="A2686" t="s">
        <v>7357</v>
      </c>
      <c r="B2686" s="1" t="s">
        <v>7534</v>
      </c>
      <c r="C2686">
        <v>1901480885</v>
      </c>
      <c r="D2686" s="2">
        <v>19014808861</v>
      </c>
      <c r="E2686" t="s">
        <v>3790</v>
      </c>
      <c r="F2686" t="s">
        <v>3795</v>
      </c>
      <c r="G2686" t="s">
        <v>307</v>
      </c>
      <c r="H2686" t="s">
        <v>7331</v>
      </c>
      <c r="I2686" s="24" t="s">
        <v>122</v>
      </c>
      <c r="J2686" t="s">
        <v>352</v>
      </c>
      <c r="K2686" s="7">
        <v>16</v>
      </c>
      <c r="L2686" s="7" t="s">
        <v>5556</v>
      </c>
      <c r="M2686" t="s">
        <v>383</v>
      </c>
      <c r="N2686" t="s">
        <v>378</v>
      </c>
      <c r="O2686" t="s">
        <v>371</v>
      </c>
      <c r="P2686" s="3">
        <v>46098</v>
      </c>
      <c r="Q2686" s="3">
        <v>46113</v>
      </c>
      <c r="R2686" s="3"/>
      <c r="S2686" t="s">
        <v>2576</v>
      </c>
      <c r="T2686" t="s">
        <v>369</v>
      </c>
      <c r="U2686" t="b">
        <v>0</v>
      </c>
      <c r="V2686">
        <v>7</v>
      </c>
      <c r="W2686">
        <v>31</v>
      </c>
      <c r="X2686" t="s">
        <v>376</v>
      </c>
    </row>
    <row r="2687" spans="1:24" x14ac:dyDescent="0.25">
      <c r="A2687" t="s">
        <v>7357</v>
      </c>
      <c r="B2687" s="1" t="s">
        <v>7535</v>
      </c>
      <c r="C2687">
        <v>1901483005</v>
      </c>
      <c r="D2687" s="2">
        <v>19014830169</v>
      </c>
      <c r="E2687" t="s">
        <v>3790</v>
      </c>
      <c r="F2687" t="s">
        <v>3794</v>
      </c>
      <c r="G2687" t="s">
        <v>307</v>
      </c>
      <c r="H2687" t="s">
        <v>7331</v>
      </c>
      <c r="I2687" s="24" t="s">
        <v>122</v>
      </c>
      <c r="J2687" t="s">
        <v>352</v>
      </c>
      <c r="K2687" s="7">
        <v>4</v>
      </c>
      <c r="L2687" s="7" t="s">
        <v>7536</v>
      </c>
      <c r="M2687" t="s">
        <v>383</v>
      </c>
      <c r="N2687" t="s">
        <v>378</v>
      </c>
      <c r="O2687" t="s">
        <v>371</v>
      </c>
      <c r="P2687" s="3">
        <v>46098</v>
      </c>
      <c r="Q2687" s="3">
        <v>46113</v>
      </c>
      <c r="R2687" s="3"/>
      <c r="S2687" t="s">
        <v>1618</v>
      </c>
      <c r="T2687" t="s">
        <v>369</v>
      </c>
      <c r="U2687" t="b">
        <v>0</v>
      </c>
      <c r="V2687">
        <v>6</v>
      </c>
      <c r="W2687">
        <v>10</v>
      </c>
      <c r="X2687" t="s">
        <v>376</v>
      </c>
    </row>
    <row r="2688" spans="1:24" x14ac:dyDescent="0.25">
      <c r="A2688" t="s">
        <v>7357</v>
      </c>
      <c r="B2688" s="1" t="s">
        <v>7537</v>
      </c>
      <c r="C2688">
        <v>1901483006</v>
      </c>
      <c r="D2688" s="2">
        <v>19014830077</v>
      </c>
      <c r="E2688" t="s">
        <v>3790</v>
      </c>
      <c r="F2688" t="s">
        <v>3793</v>
      </c>
      <c r="G2688" t="s">
        <v>307</v>
      </c>
      <c r="H2688" t="s">
        <v>7331</v>
      </c>
      <c r="I2688" s="24" t="s">
        <v>122</v>
      </c>
      <c r="J2688" t="s">
        <v>352</v>
      </c>
      <c r="K2688" s="7">
        <v>4</v>
      </c>
      <c r="L2688" s="7" t="s">
        <v>7536</v>
      </c>
      <c r="M2688" t="s">
        <v>383</v>
      </c>
      <c r="N2688" t="s">
        <v>447</v>
      </c>
      <c r="O2688" t="s">
        <v>371</v>
      </c>
      <c r="P2688" s="3">
        <v>46098</v>
      </c>
      <c r="Q2688" s="3">
        <v>46113</v>
      </c>
      <c r="R2688" s="3"/>
      <c r="S2688" t="s">
        <v>1618</v>
      </c>
      <c r="T2688" t="s">
        <v>369</v>
      </c>
      <c r="U2688" t="b">
        <v>0</v>
      </c>
      <c r="V2688">
        <v>6</v>
      </c>
      <c r="W2688">
        <v>10</v>
      </c>
      <c r="X2688" t="s">
        <v>376</v>
      </c>
    </row>
    <row r="2689" spans="1:24" x14ac:dyDescent="0.25">
      <c r="A2689" t="s">
        <v>7357</v>
      </c>
      <c r="B2689" s="1" t="s">
        <v>7538</v>
      </c>
      <c r="C2689">
        <v>1901483008</v>
      </c>
      <c r="D2689" s="2">
        <v>19014830091</v>
      </c>
      <c r="E2689" t="s">
        <v>3790</v>
      </c>
      <c r="F2689" t="s">
        <v>3792</v>
      </c>
      <c r="G2689" t="s">
        <v>307</v>
      </c>
      <c r="H2689" t="s">
        <v>7331</v>
      </c>
      <c r="I2689" s="24" t="s">
        <v>122</v>
      </c>
      <c r="J2689" t="s">
        <v>352</v>
      </c>
      <c r="K2689" s="7">
        <v>4</v>
      </c>
      <c r="L2689" s="7" t="s">
        <v>7536</v>
      </c>
      <c r="M2689" t="s">
        <v>383</v>
      </c>
      <c r="N2689" t="s">
        <v>378</v>
      </c>
      <c r="O2689" t="s">
        <v>371</v>
      </c>
      <c r="P2689" s="3">
        <v>46098</v>
      </c>
      <c r="Q2689" s="3">
        <v>46113</v>
      </c>
      <c r="R2689" s="3"/>
      <c r="S2689" t="s">
        <v>1618</v>
      </c>
      <c r="T2689" t="s">
        <v>369</v>
      </c>
      <c r="U2689" t="b">
        <v>0</v>
      </c>
      <c r="V2689">
        <v>6</v>
      </c>
      <c r="W2689">
        <v>10</v>
      </c>
      <c r="X2689" t="s">
        <v>376</v>
      </c>
    </row>
    <row r="2690" spans="1:24" x14ac:dyDescent="0.25">
      <c r="A2690" t="s">
        <v>7357</v>
      </c>
      <c r="B2690" s="1" t="s">
        <v>7539</v>
      </c>
      <c r="C2690">
        <v>1901483010</v>
      </c>
      <c r="D2690" s="2">
        <v>19014830114</v>
      </c>
      <c r="E2690" t="s">
        <v>3790</v>
      </c>
      <c r="F2690" t="s">
        <v>3791</v>
      </c>
      <c r="G2690" t="s">
        <v>307</v>
      </c>
      <c r="H2690" t="s">
        <v>7331</v>
      </c>
      <c r="I2690" s="24" t="s">
        <v>122</v>
      </c>
      <c r="J2690" t="s">
        <v>352</v>
      </c>
      <c r="K2690" s="7">
        <v>4</v>
      </c>
      <c r="L2690" s="7" t="s">
        <v>7117</v>
      </c>
      <c r="M2690" t="s">
        <v>383</v>
      </c>
      <c r="N2690" t="s">
        <v>452</v>
      </c>
      <c r="O2690" t="s">
        <v>371</v>
      </c>
      <c r="P2690" s="3">
        <v>46098</v>
      </c>
      <c r="Q2690" s="3">
        <v>46113</v>
      </c>
      <c r="R2690" s="3"/>
      <c r="S2690" t="s">
        <v>1618</v>
      </c>
      <c r="T2690" t="s">
        <v>369</v>
      </c>
      <c r="U2690" t="b">
        <v>0</v>
      </c>
      <c r="V2690">
        <v>6</v>
      </c>
      <c r="W2690">
        <v>10</v>
      </c>
      <c r="X2690" t="s">
        <v>376</v>
      </c>
    </row>
    <row r="2691" spans="1:24" x14ac:dyDescent="0.25">
      <c r="A2691" t="s">
        <v>7357</v>
      </c>
      <c r="B2691" s="1" t="s">
        <v>7540</v>
      </c>
      <c r="C2691">
        <v>1901483023</v>
      </c>
      <c r="D2691" s="2">
        <v>19014830244</v>
      </c>
      <c r="E2691" t="s">
        <v>3790</v>
      </c>
      <c r="F2691" t="s">
        <v>3789</v>
      </c>
      <c r="G2691" t="s">
        <v>307</v>
      </c>
      <c r="H2691" t="s">
        <v>7331</v>
      </c>
      <c r="I2691" s="24" t="s">
        <v>122</v>
      </c>
      <c r="J2691" t="s">
        <v>352</v>
      </c>
      <c r="K2691" s="7">
        <v>4</v>
      </c>
      <c r="L2691" s="7" t="s">
        <v>7117</v>
      </c>
      <c r="M2691" t="s">
        <v>383</v>
      </c>
      <c r="N2691" t="s">
        <v>378</v>
      </c>
      <c r="O2691" t="s">
        <v>371</v>
      </c>
      <c r="P2691" s="3">
        <v>46098</v>
      </c>
      <c r="Q2691" s="3">
        <v>46113</v>
      </c>
      <c r="R2691" s="3"/>
      <c r="S2691" t="s">
        <v>1618</v>
      </c>
      <c r="T2691" t="s">
        <v>369</v>
      </c>
      <c r="U2691" t="b">
        <v>0</v>
      </c>
      <c r="V2691">
        <v>6</v>
      </c>
      <c r="W2691">
        <v>10</v>
      </c>
      <c r="X2691" t="s">
        <v>376</v>
      </c>
    </row>
    <row r="2692" spans="1:24" x14ac:dyDescent="0.25">
      <c r="A2692" t="s">
        <v>7357</v>
      </c>
      <c r="B2692" s="1" t="s">
        <v>7545</v>
      </c>
      <c r="C2692">
        <v>2273500076</v>
      </c>
      <c r="D2692" s="2">
        <v>22735000766</v>
      </c>
      <c r="E2692" t="s">
        <v>1914</v>
      </c>
      <c r="F2692" t="s">
        <v>3769</v>
      </c>
      <c r="G2692" t="s">
        <v>170</v>
      </c>
      <c r="H2692" t="s">
        <v>352</v>
      </c>
      <c r="I2692" s="24" t="s">
        <v>122</v>
      </c>
      <c r="J2692" t="s">
        <v>352</v>
      </c>
      <c r="K2692" s="7">
        <v>1</v>
      </c>
      <c r="L2692" s="7" t="s">
        <v>6484</v>
      </c>
      <c r="M2692" t="s">
        <v>384</v>
      </c>
      <c r="N2692" t="s">
        <v>372</v>
      </c>
      <c r="O2692" t="s">
        <v>371</v>
      </c>
      <c r="P2692" s="3">
        <v>46118</v>
      </c>
      <c r="Q2692" s="3">
        <v>46266</v>
      </c>
      <c r="R2692" s="3"/>
      <c r="S2692" t="s">
        <v>657</v>
      </c>
      <c r="T2692" t="s">
        <v>369</v>
      </c>
      <c r="U2692" t="b">
        <v>1</v>
      </c>
      <c r="V2692">
        <v>8</v>
      </c>
      <c r="W2692">
        <v>3</v>
      </c>
      <c r="X2692" t="s">
        <v>423</v>
      </c>
    </row>
    <row r="2693" spans="1:24" x14ac:dyDescent="0.25">
      <c r="A2693" t="s">
        <v>7357</v>
      </c>
      <c r="B2693" s="1" t="s">
        <v>7546</v>
      </c>
      <c r="C2693">
        <v>2273500078</v>
      </c>
      <c r="D2693" s="2">
        <v>22735000780</v>
      </c>
      <c r="E2693" t="s">
        <v>1914</v>
      </c>
      <c r="F2693" t="s">
        <v>3782</v>
      </c>
      <c r="G2693" t="s">
        <v>170</v>
      </c>
      <c r="H2693" t="s">
        <v>352</v>
      </c>
      <c r="I2693" s="24" t="s">
        <v>122</v>
      </c>
      <c r="J2693" t="s">
        <v>352</v>
      </c>
      <c r="K2693" s="7">
        <v>1</v>
      </c>
      <c r="L2693" s="7" t="s">
        <v>6484</v>
      </c>
      <c r="M2693" t="s">
        <v>384</v>
      </c>
      <c r="N2693" t="s">
        <v>372</v>
      </c>
      <c r="O2693" t="s">
        <v>371</v>
      </c>
      <c r="P2693" s="3">
        <v>46118</v>
      </c>
      <c r="Q2693" s="3">
        <v>46266</v>
      </c>
      <c r="R2693" s="3"/>
      <c r="S2693" t="s">
        <v>657</v>
      </c>
      <c r="T2693" t="s">
        <v>369</v>
      </c>
      <c r="U2693" t="b">
        <v>1</v>
      </c>
      <c r="V2693">
        <v>8</v>
      </c>
      <c r="W2693">
        <v>3</v>
      </c>
      <c r="X2693" t="s">
        <v>423</v>
      </c>
    </row>
    <row r="2694" spans="1:24" x14ac:dyDescent="0.25">
      <c r="A2694" t="s">
        <v>7357</v>
      </c>
      <c r="B2694" s="1" t="s">
        <v>7547</v>
      </c>
      <c r="C2694">
        <v>2273500083</v>
      </c>
      <c r="D2694" s="2">
        <v>22735000834</v>
      </c>
      <c r="E2694" t="s">
        <v>1914</v>
      </c>
      <c r="F2694" t="s">
        <v>3768</v>
      </c>
      <c r="G2694" t="s">
        <v>170</v>
      </c>
      <c r="H2694" t="s">
        <v>352</v>
      </c>
      <c r="I2694" s="24" t="s">
        <v>122</v>
      </c>
      <c r="J2694" t="s">
        <v>352</v>
      </c>
      <c r="K2694" s="7">
        <v>1</v>
      </c>
      <c r="L2694" s="7" t="s">
        <v>6484</v>
      </c>
      <c r="M2694" t="s">
        <v>384</v>
      </c>
      <c r="N2694" t="s">
        <v>372</v>
      </c>
      <c r="O2694" t="s">
        <v>371</v>
      </c>
      <c r="P2694" s="3">
        <v>46118</v>
      </c>
      <c r="Q2694" s="3">
        <v>46266</v>
      </c>
      <c r="R2694" s="3"/>
      <c r="S2694" t="s">
        <v>657</v>
      </c>
      <c r="T2694" t="s">
        <v>369</v>
      </c>
      <c r="U2694" t="b">
        <v>1</v>
      </c>
      <c r="V2694">
        <v>8</v>
      </c>
      <c r="W2694">
        <v>3</v>
      </c>
      <c r="X2694" t="s">
        <v>423</v>
      </c>
    </row>
    <row r="2695" spans="1:24" x14ac:dyDescent="0.25">
      <c r="A2695" t="s">
        <v>7357</v>
      </c>
      <c r="B2695" s="1" t="s">
        <v>7548</v>
      </c>
      <c r="C2695">
        <v>2273500087</v>
      </c>
      <c r="D2695" s="2">
        <v>22735000872</v>
      </c>
      <c r="E2695" t="s">
        <v>1914</v>
      </c>
      <c r="F2695" t="s">
        <v>3768</v>
      </c>
      <c r="G2695" t="s">
        <v>170</v>
      </c>
      <c r="H2695" t="s">
        <v>352</v>
      </c>
      <c r="I2695" s="24" t="s">
        <v>122</v>
      </c>
      <c r="J2695" t="s">
        <v>352</v>
      </c>
      <c r="K2695" s="7">
        <v>1</v>
      </c>
      <c r="L2695" s="7" t="s">
        <v>6484</v>
      </c>
      <c r="M2695" t="s">
        <v>384</v>
      </c>
      <c r="N2695" t="s">
        <v>372</v>
      </c>
      <c r="O2695" t="s">
        <v>371</v>
      </c>
      <c r="P2695" s="3">
        <v>46118</v>
      </c>
      <c r="Q2695" s="3">
        <v>46266</v>
      </c>
      <c r="R2695" s="3"/>
      <c r="S2695" t="s">
        <v>657</v>
      </c>
      <c r="T2695" t="s">
        <v>369</v>
      </c>
      <c r="U2695" t="b">
        <v>1</v>
      </c>
      <c r="V2695">
        <v>8</v>
      </c>
      <c r="W2695">
        <v>3</v>
      </c>
      <c r="X2695" t="s">
        <v>423</v>
      </c>
    </row>
    <row r="2696" spans="1:24" x14ac:dyDescent="0.25">
      <c r="A2696" t="s">
        <v>7357</v>
      </c>
      <c r="B2696" s="1" t="s">
        <v>7549</v>
      </c>
      <c r="C2696">
        <v>2273500089</v>
      </c>
      <c r="D2696" s="2">
        <v>22735000896</v>
      </c>
      <c r="E2696" t="s">
        <v>1914</v>
      </c>
      <c r="F2696" t="s">
        <v>3778</v>
      </c>
      <c r="G2696" t="s">
        <v>170</v>
      </c>
      <c r="H2696" t="s">
        <v>352</v>
      </c>
      <c r="I2696" s="24" t="s">
        <v>122</v>
      </c>
      <c r="J2696" t="s">
        <v>352</v>
      </c>
      <c r="K2696" s="7">
        <v>1</v>
      </c>
      <c r="L2696" s="7" t="s">
        <v>6481</v>
      </c>
      <c r="M2696" t="s">
        <v>384</v>
      </c>
      <c r="N2696" t="s">
        <v>372</v>
      </c>
      <c r="O2696" t="s">
        <v>371</v>
      </c>
      <c r="P2696" s="3">
        <v>46118</v>
      </c>
      <c r="Q2696" s="3">
        <v>46266</v>
      </c>
      <c r="R2696" s="3"/>
      <c r="S2696" t="s">
        <v>657</v>
      </c>
      <c r="T2696" t="s">
        <v>369</v>
      </c>
      <c r="U2696" t="b">
        <v>1</v>
      </c>
      <c r="V2696">
        <v>8</v>
      </c>
      <c r="W2696">
        <v>3</v>
      </c>
      <c r="X2696" t="s">
        <v>423</v>
      </c>
    </row>
    <row r="2697" spans="1:24" x14ac:dyDescent="0.25">
      <c r="A2697" t="s">
        <v>7357</v>
      </c>
      <c r="B2697" s="1" t="s">
        <v>7550</v>
      </c>
      <c r="C2697">
        <v>2273500090</v>
      </c>
      <c r="D2697" s="2">
        <v>22735000902</v>
      </c>
      <c r="E2697" t="s">
        <v>1914</v>
      </c>
      <c r="F2697" t="s">
        <v>3779</v>
      </c>
      <c r="G2697" t="s">
        <v>170</v>
      </c>
      <c r="H2697" t="s">
        <v>352</v>
      </c>
      <c r="I2697" s="24" t="s">
        <v>122</v>
      </c>
      <c r="J2697" t="s">
        <v>352</v>
      </c>
      <c r="K2697" s="7">
        <v>1</v>
      </c>
      <c r="L2697" s="7" t="s">
        <v>6481</v>
      </c>
      <c r="M2697" t="s">
        <v>384</v>
      </c>
      <c r="N2697" t="s">
        <v>372</v>
      </c>
      <c r="O2697" t="s">
        <v>371</v>
      </c>
      <c r="P2697" s="3">
        <v>46118</v>
      </c>
      <c r="Q2697" s="3">
        <v>46266</v>
      </c>
      <c r="R2697" s="3"/>
      <c r="S2697" t="s">
        <v>657</v>
      </c>
      <c r="T2697" t="s">
        <v>369</v>
      </c>
      <c r="U2697" t="b">
        <v>1</v>
      </c>
      <c r="V2697">
        <v>8</v>
      </c>
      <c r="W2697">
        <v>3</v>
      </c>
      <c r="X2697" t="s">
        <v>423</v>
      </c>
    </row>
    <row r="2698" spans="1:24" x14ac:dyDescent="0.25">
      <c r="A2698" t="s">
        <v>7357</v>
      </c>
      <c r="B2698" s="1" t="s">
        <v>7551</v>
      </c>
      <c r="C2698">
        <v>2273500099</v>
      </c>
      <c r="D2698" s="2">
        <v>22735000995</v>
      </c>
      <c r="E2698" t="s">
        <v>1914</v>
      </c>
      <c r="F2698" t="s">
        <v>3769</v>
      </c>
      <c r="G2698" t="s">
        <v>170</v>
      </c>
      <c r="H2698" t="s">
        <v>352</v>
      </c>
      <c r="I2698" s="24" t="s">
        <v>122</v>
      </c>
      <c r="J2698" t="s">
        <v>352</v>
      </c>
      <c r="K2698" s="7">
        <v>1</v>
      </c>
      <c r="L2698" s="7" t="s">
        <v>6484</v>
      </c>
      <c r="M2698" t="s">
        <v>384</v>
      </c>
      <c r="N2698" t="s">
        <v>372</v>
      </c>
      <c r="O2698" t="s">
        <v>371</v>
      </c>
      <c r="P2698" s="3">
        <v>46118</v>
      </c>
      <c r="Q2698" s="3">
        <v>46266</v>
      </c>
      <c r="R2698" s="3"/>
      <c r="S2698" t="s">
        <v>657</v>
      </c>
      <c r="T2698" t="s">
        <v>369</v>
      </c>
      <c r="U2698" t="b">
        <v>1</v>
      </c>
      <c r="V2698">
        <v>8</v>
      </c>
      <c r="W2698">
        <v>3</v>
      </c>
      <c r="X2698" t="s">
        <v>423</v>
      </c>
    </row>
    <row r="2699" spans="1:24" x14ac:dyDescent="0.25">
      <c r="A2699" t="s">
        <v>7357</v>
      </c>
      <c r="B2699" s="1" t="s">
        <v>7552</v>
      </c>
      <c r="C2699">
        <v>2273500100</v>
      </c>
      <c r="D2699" s="2">
        <v>22735001008</v>
      </c>
      <c r="E2699" t="s">
        <v>1914</v>
      </c>
      <c r="F2699" t="s">
        <v>3781</v>
      </c>
      <c r="G2699" t="s">
        <v>170</v>
      </c>
      <c r="H2699" t="s">
        <v>352</v>
      </c>
      <c r="I2699" s="24" t="s">
        <v>122</v>
      </c>
      <c r="J2699" t="s">
        <v>352</v>
      </c>
      <c r="K2699" s="7">
        <v>1</v>
      </c>
      <c r="L2699" s="7" t="s">
        <v>6484</v>
      </c>
      <c r="M2699" t="s">
        <v>384</v>
      </c>
      <c r="N2699" t="s">
        <v>372</v>
      </c>
      <c r="O2699" t="s">
        <v>371</v>
      </c>
      <c r="P2699" s="3">
        <v>46118</v>
      </c>
      <c r="Q2699" s="3">
        <v>46266</v>
      </c>
      <c r="R2699" s="3"/>
      <c r="S2699" t="s">
        <v>657</v>
      </c>
      <c r="T2699" t="s">
        <v>369</v>
      </c>
      <c r="U2699" t="b">
        <v>1</v>
      </c>
      <c r="V2699">
        <v>8</v>
      </c>
      <c r="W2699">
        <v>3</v>
      </c>
      <c r="X2699" t="s">
        <v>423</v>
      </c>
    </row>
    <row r="2700" spans="1:24" x14ac:dyDescent="0.25">
      <c r="A2700" t="s">
        <v>7357</v>
      </c>
      <c r="B2700" s="1" t="s">
        <v>7553</v>
      </c>
      <c r="C2700">
        <v>2273500101</v>
      </c>
      <c r="D2700" s="2">
        <v>22735001015</v>
      </c>
      <c r="E2700" t="s">
        <v>1914</v>
      </c>
      <c r="F2700" t="s">
        <v>3780</v>
      </c>
      <c r="G2700" t="s">
        <v>170</v>
      </c>
      <c r="H2700" t="s">
        <v>352</v>
      </c>
      <c r="I2700" s="24" t="s">
        <v>122</v>
      </c>
      <c r="J2700" t="s">
        <v>352</v>
      </c>
      <c r="K2700" s="7">
        <v>1</v>
      </c>
      <c r="L2700" s="7" t="s">
        <v>6484</v>
      </c>
      <c r="M2700" t="s">
        <v>384</v>
      </c>
      <c r="N2700" t="s">
        <v>372</v>
      </c>
      <c r="O2700" t="s">
        <v>371</v>
      </c>
      <c r="P2700" s="3">
        <v>46118</v>
      </c>
      <c r="Q2700" s="3">
        <v>46266</v>
      </c>
      <c r="R2700" s="3"/>
      <c r="S2700" t="s">
        <v>657</v>
      </c>
      <c r="T2700" t="s">
        <v>369</v>
      </c>
      <c r="U2700" t="b">
        <v>1</v>
      </c>
      <c r="V2700">
        <v>8</v>
      </c>
      <c r="W2700">
        <v>3</v>
      </c>
      <c r="X2700" t="s">
        <v>423</v>
      </c>
    </row>
    <row r="2701" spans="1:24" x14ac:dyDescent="0.25">
      <c r="A2701" t="s">
        <v>7357</v>
      </c>
      <c r="B2701" s="1" t="s">
        <v>7554</v>
      </c>
      <c r="C2701">
        <v>2273500102</v>
      </c>
      <c r="D2701" s="2">
        <v>22735001022</v>
      </c>
      <c r="E2701" t="s">
        <v>1914</v>
      </c>
      <c r="F2701" t="s">
        <v>3778</v>
      </c>
      <c r="G2701" t="s">
        <v>170</v>
      </c>
      <c r="H2701" t="s">
        <v>352</v>
      </c>
      <c r="I2701" s="24" t="s">
        <v>122</v>
      </c>
      <c r="J2701" t="s">
        <v>352</v>
      </c>
      <c r="K2701" s="7">
        <v>1</v>
      </c>
      <c r="L2701" s="7" t="s">
        <v>6481</v>
      </c>
      <c r="M2701" t="s">
        <v>384</v>
      </c>
      <c r="N2701" t="s">
        <v>372</v>
      </c>
      <c r="O2701" t="s">
        <v>371</v>
      </c>
      <c r="P2701" s="3">
        <v>46118</v>
      </c>
      <c r="Q2701" s="3">
        <v>46266</v>
      </c>
      <c r="R2701" s="3"/>
      <c r="S2701" t="s">
        <v>657</v>
      </c>
      <c r="T2701" t="s">
        <v>369</v>
      </c>
      <c r="U2701" t="b">
        <v>1</v>
      </c>
      <c r="V2701">
        <v>8</v>
      </c>
      <c r="W2701">
        <v>3</v>
      </c>
      <c r="X2701" t="s">
        <v>423</v>
      </c>
    </row>
    <row r="2702" spans="1:24" x14ac:dyDescent="0.25">
      <c r="A2702" t="s">
        <v>7357</v>
      </c>
      <c r="B2702" s="1" t="s">
        <v>7555</v>
      </c>
      <c r="C2702">
        <v>2273500104</v>
      </c>
      <c r="D2702" s="2">
        <v>22735001046</v>
      </c>
      <c r="E2702" t="s">
        <v>1914</v>
      </c>
      <c r="F2702" t="s">
        <v>3779</v>
      </c>
      <c r="G2702" t="s">
        <v>170</v>
      </c>
      <c r="H2702" t="s">
        <v>352</v>
      </c>
      <c r="I2702" s="24" t="s">
        <v>122</v>
      </c>
      <c r="J2702" t="s">
        <v>352</v>
      </c>
      <c r="K2702" s="7">
        <v>1</v>
      </c>
      <c r="L2702" s="7" t="s">
        <v>6481</v>
      </c>
      <c r="M2702" t="s">
        <v>384</v>
      </c>
      <c r="N2702" t="s">
        <v>372</v>
      </c>
      <c r="O2702" t="s">
        <v>371</v>
      </c>
      <c r="P2702" s="3">
        <v>46118</v>
      </c>
      <c r="Q2702" s="3">
        <v>46266</v>
      </c>
      <c r="R2702" s="3"/>
      <c r="S2702" t="s">
        <v>657</v>
      </c>
      <c r="T2702" t="s">
        <v>369</v>
      </c>
      <c r="U2702" t="b">
        <v>1</v>
      </c>
      <c r="V2702">
        <v>8</v>
      </c>
      <c r="W2702">
        <v>3</v>
      </c>
      <c r="X2702" t="s">
        <v>423</v>
      </c>
    </row>
    <row r="2703" spans="1:24" x14ac:dyDescent="0.25">
      <c r="A2703" t="s">
        <v>7357</v>
      </c>
      <c r="B2703" s="1" t="s">
        <v>7556</v>
      </c>
      <c r="C2703">
        <v>2273500105</v>
      </c>
      <c r="D2703" s="2">
        <v>22735001053</v>
      </c>
      <c r="E2703" t="s">
        <v>1914</v>
      </c>
      <c r="F2703" t="s">
        <v>3779</v>
      </c>
      <c r="G2703" t="s">
        <v>170</v>
      </c>
      <c r="H2703" t="s">
        <v>352</v>
      </c>
      <c r="I2703" s="24" t="s">
        <v>122</v>
      </c>
      <c r="J2703" t="s">
        <v>352</v>
      </c>
      <c r="K2703" s="7">
        <v>1</v>
      </c>
      <c r="L2703" s="7" t="s">
        <v>6481</v>
      </c>
      <c r="M2703" t="s">
        <v>384</v>
      </c>
      <c r="N2703" t="s">
        <v>372</v>
      </c>
      <c r="O2703" t="s">
        <v>371</v>
      </c>
      <c r="P2703" s="3">
        <v>46118</v>
      </c>
      <c r="Q2703" s="3">
        <v>46266</v>
      </c>
      <c r="R2703" s="3"/>
      <c r="S2703" t="s">
        <v>657</v>
      </c>
      <c r="T2703" t="s">
        <v>369</v>
      </c>
      <c r="U2703" t="b">
        <v>1</v>
      </c>
      <c r="V2703">
        <v>8</v>
      </c>
      <c r="W2703">
        <v>3</v>
      </c>
      <c r="X2703" t="s">
        <v>423</v>
      </c>
    </row>
    <row r="2704" spans="1:24" x14ac:dyDescent="0.25">
      <c r="A2704" t="s">
        <v>7357</v>
      </c>
      <c r="B2704" s="1" t="s">
        <v>7557</v>
      </c>
      <c r="C2704">
        <v>2273500107</v>
      </c>
      <c r="D2704" s="2">
        <v>22735001077</v>
      </c>
      <c r="E2704" t="s">
        <v>1914</v>
      </c>
      <c r="F2704" t="s">
        <v>3778</v>
      </c>
      <c r="G2704" t="s">
        <v>170</v>
      </c>
      <c r="H2704" t="s">
        <v>352</v>
      </c>
      <c r="I2704" s="24" t="s">
        <v>122</v>
      </c>
      <c r="J2704" t="s">
        <v>352</v>
      </c>
      <c r="K2704" s="7">
        <v>1</v>
      </c>
      <c r="L2704" s="7" t="s">
        <v>6481</v>
      </c>
      <c r="M2704" t="s">
        <v>384</v>
      </c>
      <c r="N2704" t="s">
        <v>372</v>
      </c>
      <c r="O2704" t="s">
        <v>371</v>
      </c>
      <c r="P2704" s="3">
        <v>46118</v>
      </c>
      <c r="Q2704" s="3">
        <v>46266</v>
      </c>
      <c r="R2704" s="3"/>
      <c r="S2704" t="s">
        <v>657</v>
      </c>
      <c r="T2704" t="s">
        <v>369</v>
      </c>
      <c r="U2704" t="b">
        <v>1</v>
      </c>
      <c r="V2704">
        <v>8</v>
      </c>
      <c r="W2704">
        <v>3</v>
      </c>
      <c r="X2704" t="s">
        <v>423</v>
      </c>
    </row>
    <row r="2705" spans="1:24" x14ac:dyDescent="0.25">
      <c r="A2705" t="s">
        <v>7357</v>
      </c>
      <c r="B2705" s="1" t="s">
        <v>7558</v>
      </c>
      <c r="C2705">
        <v>2273500108</v>
      </c>
      <c r="D2705" s="2">
        <v>22735001084</v>
      </c>
      <c r="E2705" t="s">
        <v>1914</v>
      </c>
      <c r="F2705" t="s">
        <v>3779</v>
      </c>
      <c r="G2705" t="s">
        <v>170</v>
      </c>
      <c r="H2705" t="s">
        <v>352</v>
      </c>
      <c r="I2705" s="24" t="s">
        <v>122</v>
      </c>
      <c r="J2705" t="s">
        <v>352</v>
      </c>
      <c r="K2705" s="7">
        <v>1</v>
      </c>
      <c r="L2705" s="7" t="s">
        <v>6481</v>
      </c>
      <c r="M2705" t="s">
        <v>384</v>
      </c>
      <c r="N2705" t="s">
        <v>372</v>
      </c>
      <c r="O2705" t="s">
        <v>371</v>
      </c>
      <c r="P2705" s="3">
        <v>46118</v>
      </c>
      <c r="Q2705" s="3">
        <v>46266</v>
      </c>
      <c r="R2705" s="3"/>
      <c r="S2705" t="s">
        <v>657</v>
      </c>
      <c r="T2705" t="s">
        <v>369</v>
      </c>
      <c r="U2705" t="b">
        <v>1</v>
      </c>
      <c r="V2705">
        <v>8</v>
      </c>
      <c r="W2705">
        <v>3</v>
      </c>
      <c r="X2705" t="s">
        <v>423</v>
      </c>
    </row>
    <row r="2706" spans="1:24" x14ac:dyDescent="0.25">
      <c r="A2706" t="s">
        <v>7357</v>
      </c>
      <c r="B2706" s="1" t="s">
        <v>7559</v>
      </c>
      <c r="C2706">
        <v>2273500109</v>
      </c>
      <c r="D2706" s="2">
        <v>22735001091</v>
      </c>
      <c r="E2706" t="s">
        <v>1914</v>
      </c>
      <c r="F2706" t="s">
        <v>3778</v>
      </c>
      <c r="G2706" t="s">
        <v>170</v>
      </c>
      <c r="H2706" t="s">
        <v>352</v>
      </c>
      <c r="I2706" s="24" t="s">
        <v>122</v>
      </c>
      <c r="J2706" t="s">
        <v>352</v>
      </c>
      <c r="K2706" s="7">
        <v>1</v>
      </c>
      <c r="L2706" s="7" t="s">
        <v>6481</v>
      </c>
      <c r="M2706" t="s">
        <v>384</v>
      </c>
      <c r="N2706" t="s">
        <v>372</v>
      </c>
      <c r="O2706" t="s">
        <v>371</v>
      </c>
      <c r="P2706" s="3">
        <v>46118</v>
      </c>
      <c r="Q2706" s="3">
        <v>46266</v>
      </c>
      <c r="R2706" s="3"/>
      <c r="S2706" t="s">
        <v>657</v>
      </c>
      <c r="T2706" t="s">
        <v>369</v>
      </c>
      <c r="U2706" t="b">
        <v>1</v>
      </c>
      <c r="V2706">
        <v>8</v>
      </c>
      <c r="W2706">
        <v>3</v>
      </c>
      <c r="X2706" t="s">
        <v>423</v>
      </c>
    </row>
    <row r="2707" spans="1:24" x14ac:dyDescent="0.25">
      <c r="A2707" t="s">
        <v>7357</v>
      </c>
      <c r="B2707" s="1" t="s">
        <v>7560</v>
      </c>
      <c r="C2707">
        <v>2273500111</v>
      </c>
      <c r="D2707" s="2">
        <v>22735001114</v>
      </c>
      <c r="E2707" t="s">
        <v>1914</v>
      </c>
      <c r="F2707" t="s">
        <v>3768</v>
      </c>
      <c r="G2707" t="s">
        <v>170</v>
      </c>
      <c r="H2707" t="s">
        <v>352</v>
      </c>
      <c r="I2707" s="24" t="s">
        <v>122</v>
      </c>
      <c r="J2707" t="s">
        <v>352</v>
      </c>
      <c r="K2707" s="7">
        <v>1</v>
      </c>
      <c r="L2707" s="7" t="s">
        <v>6484</v>
      </c>
      <c r="M2707" t="s">
        <v>384</v>
      </c>
      <c r="N2707" t="s">
        <v>372</v>
      </c>
      <c r="O2707" t="s">
        <v>371</v>
      </c>
      <c r="P2707" s="3">
        <v>46118</v>
      </c>
      <c r="Q2707" s="3">
        <v>46266</v>
      </c>
      <c r="R2707" s="3"/>
      <c r="S2707" t="s">
        <v>657</v>
      </c>
      <c r="T2707" t="s">
        <v>369</v>
      </c>
      <c r="U2707" t="b">
        <v>1</v>
      </c>
      <c r="V2707">
        <v>8</v>
      </c>
      <c r="W2707">
        <v>3</v>
      </c>
      <c r="X2707" t="s">
        <v>423</v>
      </c>
    </row>
    <row r="2708" spans="1:24" x14ac:dyDescent="0.25">
      <c r="A2708" t="s">
        <v>7357</v>
      </c>
      <c r="B2708" s="1" t="s">
        <v>7561</v>
      </c>
      <c r="C2708">
        <v>2273500113</v>
      </c>
      <c r="D2708" s="2">
        <v>22735001138</v>
      </c>
      <c r="E2708" t="s">
        <v>1914</v>
      </c>
      <c r="F2708" t="s">
        <v>3774</v>
      </c>
      <c r="G2708" t="s">
        <v>170</v>
      </c>
      <c r="H2708" t="s">
        <v>352</v>
      </c>
      <c r="I2708" s="24" t="s">
        <v>122</v>
      </c>
      <c r="J2708" t="s">
        <v>352</v>
      </c>
      <c r="K2708" s="7">
        <v>1</v>
      </c>
      <c r="L2708" s="7" t="s">
        <v>6484</v>
      </c>
      <c r="M2708" t="s">
        <v>384</v>
      </c>
      <c r="N2708" t="s">
        <v>372</v>
      </c>
      <c r="O2708" t="s">
        <v>371</v>
      </c>
      <c r="P2708" s="3">
        <v>46118</v>
      </c>
      <c r="Q2708" s="3">
        <v>46266</v>
      </c>
      <c r="R2708" s="3"/>
      <c r="S2708" t="s">
        <v>657</v>
      </c>
      <c r="T2708" t="s">
        <v>369</v>
      </c>
      <c r="U2708" t="b">
        <v>1</v>
      </c>
      <c r="V2708">
        <v>8</v>
      </c>
      <c r="W2708">
        <v>3</v>
      </c>
      <c r="X2708" t="s">
        <v>423</v>
      </c>
    </row>
    <row r="2709" spans="1:24" x14ac:dyDescent="0.25">
      <c r="A2709" t="s">
        <v>7357</v>
      </c>
      <c r="B2709" s="1" t="s">
        <v>7562</v>
      </c>
      <c r="C2709">
        <v>2273500114</v>
      </c>
      <c r="D2709" s="2">
        <v>22735001145</v>
      </c>
      <c r="E2709" t="s">
        <v>1914</v>
      </c>
      <c r="F2709" t="s">
        <v>3777</v>
      </c>
      <c r="G2709" t="s">
        <v>170</v>
      </c>
      <c r="H2709" t="s">
        <v>352</v>
      </c>
      <c r="I2709" s="24" t="s">
        <v>122</v>
      </c>
      <c r="J2709" t="s">
        <v>352</v>
      </c>
      <c r="K2709" s="7">
        <v>1</v>
      </c>
      <c r="L2709" s="7" t="s">
        <v>6484</v>
      </c>
      <c r="M2709" t="s">
        <v>384</v>
      </c>
      <c r="N2709" t="s">
        <v>372</v>
      </c>
      <c r="O2709" t="s">
        <v>371</v>
      </c>
      <c r="P2709" s="3">
        <v>46118</v>
      </c>
      <c r="Q2709" s="3">
        <v>46266</v>
      </c>
      <c r="R2709" s="3"/>
      <c r="S2709" t="s">
        <v>657</v>
      </c>
      <c r="T2709" t="s">
        <v>369</v>
      </c>
      <c r="U2709" t="b">
        <v>1</v>
      </c>
      <c r="V2709">
        <v>8</v>
      </c>
      <c r="W2709">
        <v>3</v>
      </c>
      <c r="X2709" t="s">
        <v>423</v>
      </c>
    </row>
    <row r="2710" spans="1:24" x14ac:dyDescent="0.25">
      <c r="A2710" t="s">
        <v>7357</v>
      </c>
      <c r="B2710" s="1" t="s">
        <v>7563</v>
      </c>
      <c r="C2710">
        <v>2273500115</v>
      </c>
      <c r="D2710" s="2">
        <v>22735001152</v>
      </c>
      <c r="E2710" t="s">
        <v>1914</v>
      </c>
      <c r="F2710" t="s">
        <v>3772</v>
      </c>
      <c r="G2710" t="s">
        <v>170</v>
      </c>
      <c r="H2710" t="s">
        <v>352</v>
      </c>
      <c r="I2710" s="24" t="s">
        <v>122</v>
      </c>
      <c r="J2710" t="s">
        <v>352</v>
      </c>
      <c r="K2710" s="7">
        <v>1</v>
      </c>
      <c r="L2710" s="7" t="s">
        <v>6484</v>
      </c>
      <c r="M2710" t="s">
        <v>384</v>
      </c>
      <c r="N2710" t="s">
        <v>372</v>
      </c>
      <c r="O2710" t="s">
        <v>371</v>
      </c>
      <c r="P2710" s="3">
        <v>46118</v>
      </c>
      <c r="Q2710" s="3">
        <v>46266</v>
      </c>
      <c r="R2710" s="3"/>
      <c r="S2710" t="s">
        <v>657</v>
      </c>
      <c r="T2710" t="s">
        <v>369</v>
      </c>
      <c r="U2710" t="b">
        <v>1</v>
      </c>
      <c r="V2710">
        <v>8</v>
      </c>
      <c r="W2710">
        <v>3</v>
      </c>
      <c r="X2710" t="s">
        <v>423</v>
      </c>
    </row>
    <row r="2711" spans="1:24" x14ac:dyDescent="0.25">
      <c r="A2711" t="s">
        <v>7357</v>
      </c>
      <c r="B2711" s="1" t="s">
        <v>7564</v>
      </c>
      <c r="C2711">
        <v>2273500116</v>
      </c>
      <c r="D2711" s="2">
        <v>22735001169</v>
      </c>
      <c r="E2711" t="s">
        <v>1914</v>
      </c>
      <c r="F2711" t="s">
        <v>3768</v>
      </c>
      <c r="G2711" t="s">
        <v>170</v>
      </c>
      <c r="H2711" t="s">
        <v>352</v>
      </c>
      <c r="I2711" s="24" t="s">
        <v>122</v>
      </c>
      <c r="J2711" t="s">
        <v>352</v>
      </c>
      <c r="K2711" s="7">
        <v>1</v>
      </c>
      <c r="L2711" s="7" t="s">
        <v>6484</v>
      </c>
      <c r="M2711" t="s">
        <v>384</v>
      </c>
      <c r="N2711" t="s">
        <v>372</v>
      </c>
      <c r="O2711" t="s">
        <v>371</v>
      </c>
      <c r="P2711" s="3">
        <v>46118</v>
      </c>
      <c r="Q2711" s="3">
        <v>46266</v>
      </c>
      <c r="R2711" s="3"/>
      <c r="S2711" t="s">
        <v>657</v>
      </c>
      <c r="T2711" t="s">
        <v>369</v>
      </c>
      <c r="U2711" t="b">
        <v>1</v>
      </c>
      <c r="V2711">
        <v>8</v>
      </c>
      <c r="W2711">
        <v>3</v>
      </c>
      <c r="X2711" t="s">
        <v>423</v>
      </c>
    </row>
    <row r="2712" spans="1:24" x14ac:dyDescent="0.25">
      <c r="A2712" t="s">
        <v>7357</v>
      </c>
      <c r="B2712" s="1" t="s">
        <v>7565</v>
      </c>
      <c r="C2712">
        <v>2273500129</v>
      </c>
      <c r="D2712" s="2">
        <v>22735001299</v>
      </c>
      <c r="E2712" t="s">
        <v>1914</v>
      </c>
      <c r="F2712" t="s">
        <v>3776</v>
      </c>
      <c r="G2712" t="s">
        <v>170</v>
      </c>
      <c r="H2712" t="s">
        <v>352</v>
      </c>
      <c r="I2712" s="24" t="s">
        <v>122</v>
      </c>
      <c r="J2712" t="s">
        <v>352</v>
      </c>
      <c r="K2712" s="7">
        <v>1</v>
      </c>
      <c r="L2712" s="7" t="s">
        <v>6484</v>
      </c>
      <c r="M2712" t="s">
        <v>384</v>
      </c>
      <c r="N2712" t="s">
        <v>372</v>
      </c>
      <c r="O2712" t="s">
        <v>371</v>
      </c>
      <c r="P2712" s="3">
        <v>46118</v>
      </c>
      <c r="Q2712" s="3">
        <v>46266</v>
      </c>
      <c r="R2712" s="3"/>
      <c r="S2712" t="s">
        <v>657</v>
      </c>
      <c r="T2712" t="s">
        <v>369</v>
      </c>
      <c r="U2712" t="b">
        <v>1</v>
      </c>
      <c r="V2712">
        <v>8</v>
      </c>
      <c r="W2712">
        <v>3</v>
      </c>
      <c r="X2712" t="s">
        <v>423</v>
      </c>
    </row>
    <row r="2713" spans="1:24" x14ac:dyDescent="0.25">
      <c r="A2713" t="s">
        <v>7357</v>
      </c>
      <c r="B2713" s="1" t="s">
        <v>7566</v>
      </c>
      <c r="C2713">
        <v>2273500130</v>
      </c>
      <c r="D2713" s="2">
        <v>22735001305</v>
      </c>
      <c r="E2713" t="s">
        <v>1914</v>
      </c>
      <c r="F2713" t="s">
        <v>3775</v>
      </c>
      <c r="G2713" t="s">
        <v>170</v>
      </c>
      <c r="H2713" t="s">
        <v>352</v>
      </c>
      <c r="I2713" s="24" t="s">
        <v>122</v>
      </c>
      <c r="J2713" t="s">
        <v>352</v>
      </c>
      <c r="K2713" s="7">
        <v>1</v>
      </c>
      <c r="L2713" s="7" t="s">
        <v>6484</v>
      </c>
      <c r="M2713" t="s">
        <v>384</v>
      </c>
      <c r="N2713" t="s">
        <v>372</v>
      </c>
      <c r="O2713" t="s">
        <v>371</v>
      </c>
      <c r="P2713" s="3">
        <v>46118</v>
      </c>
      <c r="Q2713" s="3">
        <v>46266</v>
      </c>
      <c r="R2713" s="3"/>
      <c r="S2713" t="s">
        <v>657</v>
      </c>
      <c r="T2713" t="s">
        <v>369</v>
      </c>
      <c r="U2713" t="b">
        <v>1</v>
      </c>
      <c r="V2713">
        <v>8</v>
      </c>
      <c r="W2713">
        <v>3</v>
      </c>
      <c r="X2713" t="s">
        <v>423</v>
      </c>
    </row>
    <row r="2714" spans="1:24" x14ac:dyDescent="0.25">
      <c r="A2714" t="s">
        <v>7357</v>
      </c>
      <c r="B2714" s="1" t="s">
        <v>7567</v>
      </c>
      <c r="C2714">
        <v>2273500131</v>
      </c>
      <c r="D2714" s="2">
        <v>22735001312</v>
      </c>
      <c r="E2714" t="s">
        <v>1914</v>
      </c>
      <c r="F2714" t="s">
        <v>3771</v>
      </c>
      <c r="G2714" t="s">
        <v>170</v>
      </c>
      <c r="H2714" t="s">
        <v>352</v>
      </c>
      <c r="I2714" s="24" t="s">
        <v>122</v>
      </c>
      <c r="J2714" t="s">
        <v>352</v>
      </c>
      <c r="K2714" s="7">
        <v>1</v>
      </c>
      <c r="L2714" s="7" t="s">
        <v>6484</v>
      </c>
      <c r="M2714" t="s">
        <v>384</v>
      </c>
      <c r="N2714" t="s">
        <v>372</v>
      </c>
      <c r="O2714" t="s">
        <v>371</v>
      </c>
      <c r="P2714" s="3">
        <v>46118</v>
      </c>
      <c r="Q2714" s="3">
        <v>46266</v>
      </c>
      <c r="R2714" s="3"/>
      <c r="S2714" t="s">
        <v>657</v>
      </c>
      <c r="T2714" t="s">
        <v>369</v>
      </c>
      <c r="U2714" t="b">
        <v>1</v>
      </c>
      <c r="V2714">
        <v>8</v>
      </c>
      <c r="W2714">
        <v>3</v>
      </c>
      <c r="X2714" t="s">
        <v>423</v>
      </c>
    </row>
    <row r="2715" spans="1:24" x14ac:dyDescent="0.25">
      <c r="A2715" t="s">
        <v>7357</v>
      </c>
      <c r="B2715" s="1" t="s">
        <v>7568</v>
      </c>
      <c r="C2715">
        <v>2273500134</v>
      </c>
      <c r="D2715" s="2">
        <v>22735001343</v>
      </c>
      <c r="E2715" t="s">
        <v>1914</v>
      </c>
      <c r="F2715" t="s">
        <v>3770</v>
      </c>
      <c r="G2715" t="s">
        <v>170</v>
      </c>
      <c r="H2715" t="s">
        <v>352</v>
      </c>
      <c r="I2715" s="24" t="s">
        <v>122</v>
      </c>
      <c r="J2715" t="s">
        <v>352</v>
      </c>
      <c r="K2715" s="7">
        <v>1</v>
      </c>
      <c r="L2715" s="7" t="s">
        <v>6484</v>
      </c>
      <c r="M2715" t="s">
        <v>384</v>
      </c>
      <c r="N2715" t="s">
        <v>372</v>
      </c>
      <c r="O2715" t="s">
        <v>371</v>
      </c>
      <c r="P2715" s="3">
        <v>46118</v>
      </c>
      <c r="Q2715" s="3">
        <v>46266</v>
      </c>
      <c r="R2715" s="3"/>
      <c r="S2715" t="s">
        <v>657</v>
      </c>
      <c r="T2715" t="s">
        <v>369</v>
      </c>
      <c r="U2715" t="b">
        <v>1</v>
      </c>
      <c r="V2715">
        <v>8</v>
      </c>
      <c r="W2715">
        <v>3</v>
      </c>
      <c r="X2715" t="s">
        <v>423</v>
      </c>
    </row>
    <row r="2716" spans="1:24" x14ac:dyDescent="0.25">
      <c r="A2716" t="s">
        <v>7357</v>
      </c>
      <c r="B2716" s="1" t="s">
        <v>7569</v>
      </c>
      <c r="C2716">
        <v>2273500137</v>
      </c>
      <c r="D2716" s="2">
        <v>22735001374</v>
      </c>
      <c r="E2716" t="s">
        <v>1914</v>
      </c>
      <c r="F2716" t="s">
        <v>3769</v>
      </c>
      <c r="G2716" t="s">
        <v>170</v>
      </c>
      <c r="H2716" t="s">
        <v>352</v>
      </c>
      <c r="I2716" s="24" t="s">
        <v>122</v>
      </c>
      <c r="J2716" t="s">
        <v>352</v>
      </c>
      <c r="K2716" s="7">
        <v>1</v>
      </c>
      <c r="L2716" s="7" t="s">
        <v>6484</v>
      </c>
      <c r="M2716" t="s">
        <v>384</v>
      </c>
      <c r="N2716" t="s">
        <v>372</v>
      </c>
      <c r="O2716" t="s">
        <v>371</v>
      </c>
      <c r="P2716" s="3">
        <v>46118</v>
      </c>
      <c r="Q2716" s="3">
        <v>46266</v>
      </c>
      <c r="R2716" s="3"/>
      <c r="S2716" t="s">
        <v>657</v>
      </c>
      <c r="T2716" t="s">
        <v>369</v>
      </c>
      <c r="U2716" t="b">
        <v>1</v>
      </c>
      <c r="V2716">
        <v>8</v>
      </c>
      <c r="W2716">
        <v>3</v>
      </c>
      <c r="X2716" t="s">
        <v>423</v>
      </c>
    </row>
    <row r="2717" spans="1:24" x14ac:dyDescent="0.25">
      <c r="A2717" t="s">
        <v>7357</v>
      </c>
      <c r="B2717" s="1" t="s">
        <v>7570</v>
      </c>
      <c r="C2717">
        <v>2273500139</v>
      </c>
      <c r="D2717" s="2">
        <v>22735001398</v>
      </c>
      <c r="E2717" t="s">
        <v>1914</v>
      </c>
      <c r="F2717" t="s">
        <v>3771</v>
      </c>
      <c r="G2717" t="s">
        <v>170</v>
      </c>
      <c r="H2717" t="s">
        <v>352</v>
      </c>
      <c r="I2717" s="24" t="s">
        <v>122</v>
      </c>
      <c r="J2717" t="s">
        <v>352</v>
      </c>
      <c r="K2717" s="7">
        <v>1</v>
      </c>
      <c r="L2717" s="7" t="s">
        <v>6484</v>
      </c>
      <c r="M2717" t="s">
        <v>384</v>
      </c>
      <c r="N2717" t="s">
        <v>372</v>
      </c>
      <c r="O2717" t="s">
        <v>371</v>
      </c>
      <c r="P2717" s="3">
        <v>46118</v>
      </c>
      <c r="Q2717" s="3">
        <v>46266</v>
      </c>
      <c r="R2717" s="3"/>
      <c r="S2717" t="s">
        <v>657</v>
      </c>
      <c r="T2717" t="s">
        <v>369</v>
      </c>
      <c r="U2717" t="b">
        <v>1</v>
      </c>
      <c r="V2717">
        <v>8</v>
      </c>
      <c r="W2717">
        <v>3</v>
      </c>
      <c r="X2717" t="s">
        <v>423</v>
      </c>
    </row>
    <row r="2718" spans="1:24" x14ac:dyDescent="0.25">
      <c r="A2718" t="s">
        <v>7357</v>
      </c>
      <c r="B2718" s="1" t="s">
        <v>7571</v>
      </c>
      <c r="C2718">
        <v>2273500142</v>
      </c>
      <c r="D2718" s="2">
        <v>22735001428</v>
      </c>
      <c r="E2718" t="s">
        <v>1914</v>
      </c>
      <c r="F2718" t="s">
        <v>3768</v>
      </c>
      <c r="G2718" t="s">
        <v>170</v>
      </c>
      <c r="H2718" t="s">
        <v>352</v>
      </c>
      <c r="I2718" s="24" t="s">
        <v>122</v>
      </c>
      <c r="J2718" t="s">
        <v>352</v>
      </c>
      <c r="K2718" s="7">
        <v>1</v>
      </c>
      <c r="L2718" s="7" t="s">
        <v>6484</v>
      </c>
      <c r="M2718" t="s">
        <v>384</v>
      </c>
      <c r="N2718" t="s">
        <v>372</v>
      </c>
      <c r="O2718" t="s">
        <v>371</v>
      </c>
      <c r="P2718" s="3">
        <v>46118</v>
      </c>
      <c r="Q2718" s="3">
        <v>46266</v>
      </c>
      <c r="R2718" s="3"/>
      <c r="S2718" t="s">
        <v>657</v>
      </c>
      <c r="T2718" t="s">
        <v>369</v>
      </c>
      <c r="U2718" t="b">
        <v>1</v>
      </c>
      <c r="V2718">
        <v>8</v>
      </c>
      <c r="W2718">
        <v>3</v>
      </c>
      <c r="X2718" t="s">
        <v>423</v>
      </c>
    </row>
    <row r="2719" spans="1:24" x14ac:dyDescent="0.25">
      <c r="A2719" t="s">
        <v>7357</v>
      </c>
      <c r="B2719" s="1" t="s">
        <v>7572</v>
      </c>
      <c r="C2719">
        <v>2273500143</v>
      </c>
      <c r="D2719" s="2">
        <v>22735001435</v>
      </c>
      <c r="E2719" t="s">
        <v>1914</v>
      </c>
      <c r="F2719" t="s">
        <v>3768</v>
      </c>
      <c r="G2719" t="s">
        <v>170</v>
      </c>
      <c r="H2719" t="s">
        <v>352</v>
      </c>
      <c r="I2719" s="24" t="s">
        <v>122</v>
      </c>
      <c r="J2719" t="s">
        <v>352</v>
      </c>
      <c r="K2719" s="7">
        <v>1</v>
      </c>
      <c r="L2719" s="7" t="s">
        <v>6484</v>
      </c>
      <c r="M2719" t="s">
        <v>384</v>
      </c>
      <c r="N2719" t="s">
        <v>372</v>
      </c>
      <c r="O2719" t="s">
        <v>371</v>
      </c>
      <c r="P2719" s="3">
        <v>46118</v>
      </c>
      <c r="Q2719" s="3">
        <v>46266</v>
      </c>
      <c r="R2719" s="3"/>
      <c r="S2719" t="s">
        <v>657</v>
      </c>
      <c r="T2719" t="s">
        <v>369</v>
      </c>
      <c r="U2719" t="b">
        <v>1</v>
      </c>
      <c r="V2719">
        <v>8</v>
      </c>
      <c r="W2719">
        <v>3</v>
      </c>
      <c r="X2719" t="s">
        <v>423</v>
      </c>
    </row>
    <row r="2720" spans="1:24" x14ac:dyDescent="0.25">
      <c r="A2720" t="s">
        <v>7357</v>
      </c>
      <c r="B2720" s="1" t="s">
        <v>7573</v>
      </c>
      <c r="C2720">
        <v>2273500145</v>
      </c>
      <c r="D2720" s="2">
        <v>22735001459</v>
      </c>
      <c r="E2720" t="s">
        <v>1914</v>
      </c>
      <c r="F2720" t="s">
        <v>3774</v>
      </c>
      <c r="G2720" t="s">
        <v>170</v>
      </c>
      <c r="H2720" t="s">
        <v>352</v>
      </c>
      <c r="I2720" s="24" t="s">
        <v>122</v>
      </c>
      <c r="J2720" t="s">
        <v>352</v>
      </c>
      <c r="K2720" s="7">
        <v>1</v>
      </c>
      <c r="L2720" s="7" t="s">
        <v>6484</v>
      </c>
      <c r="M2720" t="s">
        <v>384</v>
      </c>
      <c r="N2720" t="s">
        <v>372</v>
      </c>
      <c r="O2720" t="s">
        <v>371</v>
      </c>
      <c r="P2720" s="3">
        <v>46118</v>
      </c>
      <c r="Q2720" s="3">
        <v>46266</v>
      </c>
      <c r="R2720" s="3"/>
      <c r="S2720" t="s">
        <v>657</v>
      </c>
      <c r="T2720" t="s">
        <v>369</v>
      </c>
      <c r="U2720" t="b">
        <v>1</v>
      </c>
      <c r="V2720">
        <v>8</v>
      </c>
      <c r="W2720">
        <v>3</v>
      </c>
      <c r="X2720" t="s">
        <v>423</v>
      </c>
    </row>
    <row r="2721" spans="1:24" x14ac:dyDescent="0.25">
      <c r="A2721" t="s">
        <v>7357</v>
      </c>
      <c r="B2721" s="1" t="s">
        <v>7574</v>
      </c>
      <c r="C2721">
        <v>2273500146</v>
      </c>
      <c r="D2721" s="2">
        <v>22735001466</v>
      </c>
      <c r="E2721" t="s">
        <v>1914</v>
      </c>
      <c r="F2721" t="s">
        <v>3773</v>
      </c>
      <c r="G2721" t="s">
        <v>170</v>
      </c>
      <c r="H2721" t="s">
        <v>352</v>
      </c>
      <c r="I2721" s="24" t="s">
        <v>122</v>
      </c>
      <c r="J2721" t="s">
        <v>352</v>
      </c>
      <c r="K2721" s="7">
        <v>1</v>
      </c>
      <c r="L2721" s="7" t="s">
        <v>6484</v>
      </c>
      <c r="M2721" t="s">
        <v>384</v>
      </c>
      <c r="N2721" t="s">
        <v>372</v>
      </c>
      <c r="O2721" t="s">
        <v>371</v>
      </c>
      <c r="P2721" s="3">
        <v>46118</v>
      </c>
      <c r="Q2721" s="3">
        <v>46266</v>
      </c>
      <c r="R2721" s="3"/>
      <c r="S2721" t="s">
        <v>657</v>
      </c>
      <c r="T2721" t="s">
        <v>369</v>
      </c>
      <c r="U2721" t="b">
        <v>1</v>
      </c>
      <c r="V2721">
        <v>8</v>
      </c>
      <c r="W2721">
        <v>3</v>
      </c>
      <c r="X2721" t="s">
        <v>423</v>
      </c>
    </row>
    <row r="2722" spans="1:24" x14ac:dyDescent="0.25">
      <c r="A2722" t="s">
        <v>7357</v>
      </c>
      <c r="B2722" s="1" t="s">
        <v>7575</v>
      </c>
      <c r="C2722">
        <v>2273500147</v>
      </c>
      <c r="D2722" s="2">
        <v>22735001473</v>
      </c>
      <c r="E2722" t="s">
        <v>1914</v>
      </c>
      <c r="F2722" t="s">
        <v>3772</v>
      </c>
      <c r="G2722" t="s">
        <v>170</v>
      </c>
      <c r="H2722" t="s">
        <v>352</v>
      </c>
      <c r="I2722" s="24" t="s">
        <v>122</v>
      </c>
      <c r="J2722" t="s">
        <v>352</v>
      </c>
      <c r="K2722" s="7">
        <v>1</v>
      </c>
      <c r="L2722" s="7" t="s">
        <v>6484</v>
      </c>
      <c r="M2722" t="s">
        <v>384</v>
      </c>
      <c r="N2722" t="s">
        <v>372</v>
      </c>
      <c r="O2722" t="s">
        <v>371</v>
      </c>
      <c r="P2722" s="3">
        <v>46118</v>
      </c>
      <c r="Q2722" s="3">
        <v>46266</v>
      </c>
      <c r="R2722" s="3"/>
      <c r="S2722" t="s">
        <v>657</v>
      </c>
      <c r="T2722" t="s">
        <v>369</v>
      </c>
      <c r="U2722" t="b">
        <v>1</v>
      </c>
      <c r="V2722">
        <v>8</v>
      </c>
      <c r="W2722">
        <v>3</v>
      </c>
      <c r="X2722" t="s">
        <v>423</v>
      </c>
    </row>
    <row r="2723" spans="1:24" x14ac:dyDescent="0.25">
      <c r="A2723" t="s">
        <v>7357</v>
      </c>
      <c r="B2723" s="1" t="s">
        <v>7576</v>
      </c>
      <c r="C2723">
        <v>2273500148</v>
      </c>
      <c r="D2723" s="2">
        <v>22735001480</v>
      </c>
      <c r="E2723" t="s">
        <v>1914</v>
      </c>
      <c r="F2723" t="s">
        <v>3768</v>
      </c>
      <c r="G2723" t="s">
        <v>170</v>
      </c>
      <c r="H2723" t="s">
        <v>352</v>
      </c>
      <c r="I2723" s="24" t="s">
        <v>122</v>
      </c>
      <c r="J2723" t="s">
        <v>352</v>
      </c>
      <c r="K2723" s="7">
        <v>1</v>
      </c>
      <c r="L2723" s="7" t="s">
        <v>6484</v>
      </c>
      <c r="M2723" t="s">
        <v>384</v>
      </c>
      <c r="N2723" t="s">
        <v>372</v>
      </c>
      <c r="O2723" t="s">
        <v>371</v>
      </c>
      <c r="P2723" s="3">
        <v>46118</v>
      </c>
      <c r="Q2723" s="3">
        <v>46266</v>
      </c>
      <c r="R2723" s="3"/>
      <c r="S2723" t="s">
        <v>657</v>
      </c>
      <c r="T2723" t="s">
        <v>369</v>
      </c>
      <c r="U2723" t="b">
        <v>1</v>
      </c>
      <c r="V2723">
        <v>8</v>
      </c>
      <c r="W2723">
        <v>3</v>
      </c>
      <c r="X2723" t="s">
        <v>423</v>
      </c>
    </row>
    <row r="2724" spans="1:24" x14ac:dyDescent="0.25">
      <c r="A2724" t="s">
        <v>7357</v>
      </c>
      <c r="B2724" s="1" t="s">
        <v>7577</v>
      </c>
      <c r="C2724">
        <v>2273500151</v>
      </c>
      <c r="D2724" s="2">
        <v>22735001510</v>
      </c>
      <c r="E2724" t="s">
        <v>1914</v>
      </c>
      <c r="F2724" t="s">
        <v>3771</v>
      </c>
      <c r="G2724" t="s">
        <v>170</v>
      </c>
      <c r="H2724" t="s">
        <v>352</v>
      </c>
      <c r="I2724" s="24" t="s">
        <v>122</v>
      </c>
      <c r="J2724" t="s">
        <v>352</v>
      </c>
      <c r="K2724" s="7">
        <v>1</v>
      </c>
      <c r="L2724" s="7" t="s">
        <v>6484</v>
      </c>
      <c r="M2724" t="s">
        <v>384</v>
      </c>
      <c r="N2724" t="s">
        <v>372</v>
      </c>
      <c r="O2724" t="s">
        <v>371</v>
      </c>
      <c r="P2724" s="3">
        <v>46118</v>
      </c>
      <c r="Q2724" s="3">
        <v>46266</v>
      </c>
      <c r="R2724" s="3"/>
      <c r="S2724" t="s">
        <v>657</v>
      </c>
      <c r="T2724" t="s">
        <v>369</v>
      </c>
      <c r="U2724" t="b">
        <v>1</v>
      </c>
      <c r="V2724">
        <v>8</v>
      </c>
      <c r="W2724">
        <v>3</v>
      </c>
      <c r="X2724" t="s">
        <v>423</v>
      </c>
    </row>
    <row r="2725" spans="1:24" x14ac:dyDescent="0.25">
      <c r="A2725" t="s">
        <v>7357</v>
      </c>
      <c r="B2725" s="1" t="s">
        <v>7578</v>
      </c>
      <c r="C2725">
        <v>2273500153</v>
      </c>
      <c r="D2725" s="2">
        <v>22735001534</v>
      </c>
      <c r="E2725" t="s">
        <v>1914</v>
      </c>
      <c r="F2725" t="s">
        <v>3770</v>
      </c>
      <c r="G2725" t="s">
        <v>170</v>
      </c>
      <c r="H2725" t="s">
        <v>352</v>
      </c>
      <c r="I2725" s="24" t="s">
        <v>122</v>
      </c>
      <c r="J2725" t="s">
        <v>352</v>
      </c>
      <c r="K2725" s="7">
        <v>1</v>
      </c>
      <c r="L2725" s="7" t="s">
        <v>6484</v>
      </c>
      <c r="M2725" t="s">
        <v>384</v>
      </c>
      <c r="N2725" t="s">
        <v>372</v>
      </c>
      <c r="O2725" t="s">
        <v>371</v>
      </c>
      <c r="P2725" s="3">
        <v>46118</v>
      </c>
      <c r="Q2725" s="3">
        <v>46266</v>
      </c>
      <c r="R2725" s="3"/>
      <c r="S2725" t="s">
        <v>657</v>
      </c>
      <c r="T2725" t="s">
        <v>369</v>
      </c>
      <c r="U2725" t="b">
        <v>1</v>
      </c>
      <c r="V2725">
        <v>8</v>
      </c>
      <c r="W2725">
        <v>3</v>
      </c>
      <c r="X2725" t="s">
        <v>423</v>
      </c>
    </row>
    <row r="2726" spans="1:24" x14ac:dyDescent="0.25">
      <c r="A2726" t="s">
        <v>7357</v>
      </c>
      <c r="B2726" s="1" t="s">
        <v>7579</v>
      </c>
      <c r="C2726">
        <v>2273500154</v>
      </c>
      <c r="D2726" s="2">
        <v>22735001541</v>
      </c>
      <c r="E2726" t="s">
        <v>1914</v>
      </c>
      <c r="F2726" t="s">
        <v>3769</v>
      </c>
      <c r="G2726" t="s">
        <v>170</v>
      </c>
      <c r="H2726" t="s">
        <v>352</v>
      </c>
      <c r="I2726" s="24" t="s">
        <v>122</v>
      </c>
      <c r="J2726" t="s">
        <v>352</v>
      </c>
      <c r="K2726" s="7">
        <v>1</v>
      </c>
      <c r="L2726" s="7" t="s">
        <v>6484</v>
      </c>
      <c r="M2726" t="s">
        <v>384</v>
      </c>
      <c r="N2726" t="s">
        <v>372</v>
      </c>
      <c r="O2726" t="s">
        <v>371</v>
      </c>
      <c r="P2726" s="3">
        <v>46118</v>
      </c>
      <c r="Q2726" s="3">
        <v>46266</v>
      </c>
      <c r="R2726" s="3"/>
      <c r="S2726" t="s">
        <v>657</v>
      </c>
      <c r="T2726" t="s">
        <v>369</v>
      </c>
      <c r="U2726" t="b">
        <v>1</v>
      </c>
      <c r="V2726">
        <v>8</v>
      </c>
      <c r="W2726">
        <v>3</v>
      </c>
      <c r="X2726" t="s">
        <v>423</v>
      </c>
    </row>
    <row r="2727" spans="1:24" x14ac:dyDescent="0.25">
      <c r="A2727" t="s">
        <v>7357</v>
      </c>
      <c r="B2727" s="1" t="s">
        <v>7580</v>
      </c>
      <c r="C2727">
        <v>2273500159</v>
      </c>
      <c r="D2727" s="2">
        <v>22735001596</v>
      </c>
      <c r="E2727" t="s">
        <v>1914</v>
      </c>
      <c r="F2727" t="s">
        <v>3768</v>
      </c>
      <c r="G2727" t="s">
        <v>170</v>
      </c>
      <c r="H2727" t="s">
        <v>352</v>
      </c>
      <c r="I2727" s="24" t="s">
        <v>122</v>
      </c>
      <c r="J2727" t="s">
        <v>352</v>
      </c>
      <c r="K2727" s="7">
        <v>1</v>
      </c>
      <c r="L2727" s="7" t="s">
        <v>6484</v>
      </c>
      <c r="M2727" t="s">
        <v>384</v>
      </c>
      <c r="N2727" t="s">
        <v>372</v>
      </c>
      <c r="O2727" t="s">
        <v>371</v>
      </c>
      <c r="P2727" s="3">
        <v>46118</v>
      </c>
      <c r="Q2727" s="3">
        <v>46266</v>
      </c>
      <c r="R2727" s="3"/>
      <c r="S2727" t="s">
        <v>657</v>
      </c>
      <c r="T2727" t="s">
        <v>369</v>
      </c>
      <c r="U2727" t="b">
        <v>1</v>
      </c>
      <c r="V2727">
        <v>8</v>
      </c>
      <c r="W2727">
        <v>3</v>
      </c>
      <c r="X2727" t="s">
        <v>423</v>
      </c>
    </row>
    <row r="2728" spans="1:24" x14ac:dyDescent="0.25">
      <c r="A2728" t="s">
        <v>7357</v>
      </c>
      <c r="B2728" s="1" t="s">
        <v>7585</v>
      </c>
      <c r="C2728">
        <v>2310018173</v>
      </c>
      <c r="D2728" s="2">
        <v>23100181738</v>
      </c>
      <c r="E2728" t="s">
        <v>3760</v>
      </c>
      <c r="F2728" t="s">
        <v>3764</v>
      </c>
      <c r="G2728" t="s">
        <v>307</v>
      </c>
      <c r="H2728" t="s">
        <v>7331</v>
      </c>
      <c r="I2728" s="24" t="s">
        <v>122</v>
      </c>
      <c r="J2728" t="s">
        <v>352</v>
      </c>
      <c r="K2728" s="7">
        <v>1</v>
      </c>
      <c r="L2728" s="7" t="s">
        <v>7586</v>
      </c>
      <c r="M2728" t="s">
        <v>366</v>
      </c>
      <c r="N2728" t="s">
        <v>447</v>
      </c>
      <c r="O2728" t="s">
        <v>371</v>
      </c>
      <c r="P2728" s="3">
        <v>46140</v>
      </c>
      <c r="Q2728" s="3">
        <v>46143</v>
      </c>
      <c r="R2728" s="3"/>
      <c r="S2728" t="s">
        <v>1618</v>
      </c>
      <c r="T2728" t="s">
        <v>369</v>
      </c>
      <c r="U2728" t="b">
        <v>0</v>
      </c>
      <c r="V2728">
        <v>8</v>
      </c>
      <c r="W2728">
        <v>3</v>
      </c>
      <c r="X2728" t="s">
        <v>376</v>
      </c>
    </row>
    <row r="2729" spans="1:24" x14ac:dyDescent="0.25">
      <c r="A2729" t="s">
        <v>7357</v>
      </c>
      <c r="B2729" s="1" t="s">
        <v>7587</v>
      </c>
      <c r="C2729">
        <v>2310018174</v>
      </c>
      <c r="D2729" s="2">
        <v>23100181745</v>
      </c>
      <c r="E2729" t="s">
        <v>3760</v>
      </c>
      <c r="F2729" t="s">
        <v>3763</v>
      </c>
      <c r="G2729" t="s">
        <v>307</v>
      </c>
      <c r="H2729" t="s">
        <v>7331</v>
      </c>
      <c r="I2729" s="24" t="s">
        <v>122</v>
      </c>
      <c r="J2729" t="s">
        <v>352</v>
      </c>
      <c r="K2729" s="7">
        <v>1</v>
      </c>
      <c r="L2729" s="7" t="s">
        <v>7586</v>
      </c>
      <c r="M2729" t="s">
        <v>366</v>
      </c>
      <c r="N2729" t="s">
        <v>372</v>
      </c>
      <c r="O2729" t="s">
        <v>371</v>
      </c>
      <c r="P2729" s="3">
        <v>46140</v>
      </c>
      <c r="Q2729" s="3">
        <v>46143</v>
      </c>
      <c r="R2729" s="3"/>
      <c r="S2729" t="s">
        <v>1618</v>
      </c>
      <c r="T2729" t="s">
        <v>369</v>
      </c>
      <c r="U2729" t="b">
        <v>0</v>
      </c>
      <c r="V2729">
        <v>8</v>
      </c>
      <c r="W2729">
        <v>3</v>
      </c>
      <c r="X2729" t="s">
        <v>361</v>
      </c>
    </row>
    <row r="2730" spans="1:24" x14ac:dyDescent="0.25">
      <c r="A2730" t="s">
        <v>7357</v>
      </c>
      <c r="B2730" s="1" t="s">
        <v>7588</v>
      </c>
      <c r="C2730">
        <v>2310018228</v>
      </c>
      <c r="D2730" s="2">
        <v>23100182285</v>
      </c>
      <c r="E2730" t="s">
        <v>3760</v>
      </c>
      <c r="F2730" t="s">
        <v>3762</v>
      </c>
      <c r="G2730" t="s">
        <v>307</v>
      </c>
      <c r="H2730" t="s">
        <v>7331</v>
      </c>
      <c r="I2730" s="24" t="s">
        <v>122</v>
      </c>
      <c r="J2730" t="s">
        <v>352</v>
      </c>
      <c r="K2730" s="7">
        <v>1</v>
      </c>
      <c r="L2730" s="7" t="s">
        <v>6393</v>
      </c>
      <c r="M2730" t="s">
        <v>383</v>
      </c>
      <c r="N2730" t="s">
        <v>447</v>
      </c>
      <c r="O2730" t="s">
        <v>371</v>
      </c>
      <c r="P2730" s="3">
        <v>46098</v>
      </c>
      <c r="Q2730" s="3">
        <v>46113</v>
      </c>
      <c r="R2730" s="3"/>
      <c r="S2730" t="s">
        <v>1618</v>
      </c>
      <c r="T2730" t="s">
        <v>369</v>
      </c>
      <c r="U2730" t="b">
        <v>0</v>
      </c>
      <c r="V2730">
        <v>11</v>
      </c>
      <c r="W2730">
        <v>5</v>
      </c>
      <c r="X2730" t="s">
        <v>376</v>
      </c>
    </row>
    <row r="2731" spans="1:24" x14ac:dyDescent="0.25">
      <c r="A2731" t="s">
        <v>7357</v>
      </c>
      <c r="B2731" s="1" t="s">
        <v>7589</v>
      </c>
      <c r="C2731">
        <v>2310018229</v>
      </c>
      <c r="D2731" s="2">
        <v>23100182292</v>
      </c>
      <c r="E2731" t="s">
        <v>3760</v>
      </c>
      <c r="F2731" t="s">
        <v>3761</v>
      </c>
      <c r="G2731" t="s">
        <v>307</v>
      </c>
      <c r="H2731" t="s">
        <v>7331</v>
      </c>
      <c r="I2731" s="24" t="s">
        <v>122</v>
      </c>
      <c r="J2731" t="s">
        <v>352</v>
      </c>
      <c r="K2731" s="7">
        <v>1</v>
      </c>
      <c r="L2731" s="7" t="s">
        <v>6393</v>
      </c>
      <c r="M2731" t="s">
        <v>383</v>
      </c>
      <c r="N2731" t="s">
        <v>447</v>
      </c>
      <c r="O2731" t="s">
        <v>371</v>
      </c>
      <c r="P2731" s="3">
        <v>46098</v>
      </c>
      <c r="Q2731" s="3">
        <v>46113</v>
      </c>
      <c r="R2731" s="3"/>
      <c r="S2731" t="s">
        <v>1618</v>
      </c>
      <c r="T2731" t="s">
        <v>369</v>
      </c>
      <c r="U2731" t="b">
        <v>0</v>
      </c>
      <c r="V2731">
        <v>11</v>
      </c>
      <c r="W2731">
        <v>5</v>
      </c>
      <c r="X2731" t="s">
        <v>376</v>
      </c>
    </row>
    <row r="2732" spans="1:24" x14ac:dyDescent="0.25">
      <c r="A2732" t="s">
        <v>7357</v>
      </c>
      <c r="B2732" s="1" t="s">
        <v>7590</v>
      </c>
      <c r="C2732">
        <v>2310018270</v>
      </c>
      <c r="D2732" s="2">
        <v>23100182704</v>
      </c>
      <c r="E2732" t="s">
        <v>3760</v>
      </c>
      <c r="F2732" t="s">
        <v>3759</v>
      </c>
      <c r="G2732" t="s">
        <v>307</v>
      </c>
      <c r="H2732" t="s">
        <v>7331</v>
      </c>
      <c r="I2732" s="24" t="s">
        <v>122</v>
      </c>
      <c r="J2732" t="s">
        <v>352</v>
      </c>
      <c r="K2732" s="7">
        <v>1</v>
      </c>
      <c r="L2732" s="7" t="s">
        <v>7591</v>
      </c>
      <c r="M2732" t="s">
        <v>366</v>
      </c>
      <c r="N2732" t="s">
        <v>378</v>
      </c>
      <c r="O2732" t="s">
        <v>371</v>
      </c>
      <c r="P2732" s="3">
        <v>46094</v>
      </c>
      <c r="Q2732" s="3">
        <v>46113</v>
      </c>
      <c r="R2732" s="3"/>
      <c r="S2732" t="s">
        <v>1618</v>
      </c>
      <c r="T2732" t="s">
        <v>369</v>
      </c>
      <c r="U2732" t="b">
        <v>0</v>
      </c>
      <c r="V2732">
        <v>8</v>
      </c>
      <c r="W2732">
        <v>5</v>
      </c>
      <c r="X2732" t="s">
        <v>376</v>
      </c>
    </row>
    <row r="2733" spans="1:24" x14ac:dyDescent="0.25">
      <c r="A2733" t="s">
        <v>7357</v>
      </c>
      <c r="B2733" s="1" t="s">
        <v>7602</v>
      </c>
      <c r="C2733">
        <v>2420005666</v>
      </c>
      <c r="D2733" s="2">
        <v>24200056674</v>
      </c>
      <c r="E2733" t="s">
        <v>3746</v>
      </c>
      <c r="F2733" t="s">
        <v>3748</v>
      </c>
      <c r="G2733" t="s">
        <v>157</v>
      </c>
      <c r="H2733" t="s">
        <v>7303</v>
      </c>
      <c r="I2733" s="24" t="s">
        <v>122</v>
      </c>
      <c r="J2733" t="s">
        <v>352</v>
      </c>
      <c r="K2733" s="7">
        <v>2</v>
      </c>
      <c r="L2733" s="7" t="s">
        <v>7603</v>
      </c>
      <c r="M2733" t="s">
        <v>379</v>
      </c>
      <c r="N2733" t="s">
        <v>372</v>
      </c>
      <c r="O2733" t="s">
        <v>371</v>
      </c>
      <c r="P2733" s="3">
        <v>46091</v>
      </c>
      <c r="Q2733" s="3">
        <v>46143</v>
      </c>
      <c r="R2733" s="3"/>
      <c r="S2733" t="s">
        <v>2803</v>
      </c>
      <c r="T2733" t="s">
        <v>369</v>
      </c>
      <c r="U2733" t="b">
        <v>0</v>
      </c>
      <c r="V2733">
        <v>4</v>
      </c>
      <c r="W2733">
        <v>12</v>
      </c>
      <c r="X2733" t="s">
        <v>361</v>
      </c>
    </row>
    <row r="2734" spans="1:24" x14ac:dyDescent="0.25">
      <c r="A2734" t="s">
        <v>7357</v>
      </c>
      <c r="B2734" s="1" t="s">
        <v>7604</v>
      </c>
      <c r="C2734">
        <v>2420005678</v>
      </c>
      <c r="D2734" s="2">
        <v>24200056797</v>
      </c>
      <c r="E2734" t="s">
        <v>3746</v>
      </c>
      <c r="F2734" t="s">
        <v>3747</v>
      </c>
      <c r="G2734" t="s">
        <v>157</v>
      </c>
      <c r="H2734" t="s">
        <v>7303</v>
      </c>
      <c r="I2734" s="24" t="s">
        <v>122</v>
      </c>
      <c r="J2734" t="s">
        <v>352</v>
      </c>
      <c r="K2734" s="7">
        <v>2</v>
      </c>
      <c r="L2734" s="7" t="s">
        <v>7603</v>
      </c>
      <c r="M2734" t="s">
        <v>379</v>
      </c>
      <c r="N2734" t="s">
        <v>372</v>
      </c>
      <c r="O2734" t="s">
        <v>371</v>
      </c>
      <c r="P2734" s="3">
        <v>46091</v>
      </c>
      <c r="Q2734" s="3">
        <v>46143</v>
      </c>
      <c r="R2734" s="3"/>
      <c r="S2734" t="s">
        <v>2803</v>
      </c>
      <c r="T2734" t="s">
        <v>369</v>
      </c>
      <c r="U2734" t="b">
        <v>0</v>
      </c>
      <c r="V2734">
        <v>4</v>
      </c>
      <c r="W2734">
        <v>12</v>
      </c>
      <c r="X2734" t="s">
        <v>361</v>
      </c>
    </row>
    <row r="2735" spans="1:24" x14ac:dyDescent="0.25">
      <c r="A2735" t="s">
        <v>7357</v>
      </c>
      <c r="B2735" s="1" t="s">
        <v>7605</v>
      </c>
      <c r="C2735">
        <v>2420005687</v>
      </c>
      <c r="D2735" s="2">
        <v>24200056889</v>
      </c>
      <c r="E2735" t="s">
        <v>3746</v>
      </c>
      <c r="F2735" t="s">
        <v>3745</v>
      </c>
      <c r="G2735" t="s">
        <v>157</v>
      </c>
      <c r="H2735" t="s">
        <v>7303</v>
      </c>
      <c r="I2735" s="24" t="s">
        <v>122</v>
      </c>
      <c r="J2735" t="s">
        <v>352</v>
      </c>
      <c r="K2735" s="7">
        <v>2</v>
      </c>
      <c r="L2735" s="7" t="s">
        <v>7606</v>
      </c>
      <c r="M2735" t="s">
        <v>379</v>
      </c>
      <c r="N2735" t="s">
        <v>372</v>
      </c>
      <c r="O2735" t="s">
        <v>371</v>
      </c>
      <c r="P2735" s="3">
        <v>46091</v>
      </c>
      <c r="Q2735" s="3">
        <v>46143</v>
      </c>
      <c r="R2735" s="3"/>
      <c r="S2735" t="s">
        <v>2803</v>
      </c>
      <c r="T2735" t="s">
        <v>369</v>
      </c>
      <c r="U2735" t="b">
        <v>0</v>
      </c>
      <c r="V2735">
        <v>4</v>
      </c>
      <c r="W2735">
        <v>12</v>
      </c>
      <c r="X2735" t="s">
        <v>361</v>
      </c>
    </row>
    <row r="2736" spans="1:24" x14ac:dyDescent="0.25">
      <c r="A2736" t="s">
        <v>7357</v>
      </c>
      <c r="B2736" s="1" t="s">
        <v>7607</v>
      </c>
      <c r="C2736">
        <v>2420005760</v>
      </c>
      <c r="D2736" s="2">
        <v>24200057626</v>
      </c>
      <c r="E2736" t="s">
        <v>3744</v>
      </c>
      <c r="F2736" t="s">
        <v>3743</v>
      </c>
      <c r="G2736" t="s">
        <v>157</v>
      </c>
      <c r="H2736" t="s">
        <v>7303</v>
      </c>
      <c r="I2736" s="24" t="s">
        <v>122</v>
      </c>
      <c r="J2736" t="s">
        <v>352</v>
      </c>
      <c r="K2736" s="7">
        <v>4</v>
      </c>
      <c r="L2736" s="7" t="s">
        <v>5657</v>
      </c>
      <c r="M2736" t="s">
        <v>384</v>
      </c>
      <c r="N2736" t="s">
        <v>447</v>
      </c>
      <c r="O2736" t="s">
        <v>371</v>
      </c>
      <c r="P2736" s="3">
        <v>46091</v>
      </c>
      <c r="Q2736" s="3">
        <v>46128</v>
      </c>
      <c r="R2736" s="3"/>
      <c r="S2736" t="s">
        <v>1995</v>
      </c>
      <c r="T2736" t="s">
        <v>369</v>
      </c>
      <c r="U2736" t="b">
        <v>0</v>
      </c>
      <c r="V2736">
        <v>5</v>
      </c>
      <c r="W2736">
        <v>12</v>
      </c>
      <c r="X2736" t="s">
        <v>376</v>
      </c>
    </row>
    <row r="2737" spans="1:24" x14ac:dyDescent="0.25">
      <c r="A2737" t="s">
        <v>7357</v>
      </c>
      <c r="B2737" s="1" t="s">
        <v>7790</v>
      </c>
      <c r="C2737">
        <v>3468904911</v>
      </c>
      <c r="D2737" s="2">
        <v>34689049111</v>
      </c>
      <c r="E2737" t="s">
        <v>1914</v>
      </c>
      <c r="F2737" t="s">
        <v>3567</v>
      </c>
      <c r="G2737" t="s">
        <v>170</v>
      </c>
      <c r="H2737" t="s">
        <v>352</v>
      </c>
      <c r="I2737" s="24" t="s">
        <v>122</v>
      </c>
      <c r="J2737" t="s">
        <v>352</v>
      </c>
      <c r="K2737" s="7">
        <v>1</v>
      </c>
      <c r="L2737" s="7" t="s">
        <v>6003</v>
      </c>
      <c r="M2737" t="s">
        <v>384</v>
      </c>
      <c r="N2737" t="s">
        <v>372</v>
      </c>
      <c r="O2737" t="s">
        <v>371</v>
      </c>
      <c r="P2737" s="3">
        <v>46111</v>
      </c>
      <c r="Q2737" s="3">
        <v>46266</v>
      </c>
      <c r="R2737" s="3"/>
      <c r="S2737" t="s">
        <v>657</v>
      </c>
      <c r="T2737" t="s">
        <v>369</v>
      </c>
      <c r="U2737" t="b">
        <v>1</v>
      </c>
      <c r="V2737">
        <v>10</v>
      </c>
      <c r="W2737">
        <v>2</v>
      </c>
      <c r="X2737" t="s">
        <v>423</v>
      </c>
    </row>
    <row r="2738" spans="1:24" x14ac:dyDescent="0.25">
      <c r="A2738" t="s">
        <v>7357</v>
      </c>
      <c r="B2738" s="1" t="s">
        <v>7791</v>
      </c>
      <c r="C2738">
        <v>3468906547</v>
      </c>
      <c r="D2738" s="2">
        <v>34689065470</v>
      </c>
      <c r="E2738" t="s">
        <v>1914</v>
      </c>
      <c r="F2738" t="s">
        <v>3566</v>
      </c>
      <c r="G2738" t="s">
        <v>170</v>
      </c>
      <c r="H2738" t="s">
        <v>352</v>
      </c>
      <c r="I2738" s="24" t="s">
        <v>122</v>
      </c>
      <c r="J2738" t="s">
        <v>352</v>
      </c>
      <c r="K2738" s="7">
        <v>1</v>
      </c>
      <c r="L2738" s="7" t="s">
        <v>5880</v>
      </c>
      <c r="M2738" t="s">
        <v>384</v>
      </c>
      <c r="N2738" t="s">
        <v>372</v>
      </c>
      <c r="O2738" t="s">
        <v>371</v>
      </c>
      <c r="P2738" s="3">
        <v>46120</v>
      </c>
      <c r="Q2738" s="3">
        <v>46296</v>
      </c>
      <c r="R2738" s="3"/>
      <c r="S2738" t="s">
        <v>657</v>
      </c>
      <c r="T2738" t="s">
        <v>369</v>
      </c>
      <c r="U2738" t="b">
        <v>1</v>
      </c>
      <c r="V2738">
        <v>10</v>
      </c>
      <c r="W2738">
        <v>2</v>
      </c>
      <c r="X2738" t="s">
        <v>423</v>
      </c>
    </row>
    <row r="2739" spans="1:24" x14ac:dyDescent="0.25">
      <c r="A2739" t="s">
        <v>7357</v>
      </c>
      <c r="B2739" s="1" t="s">
        <v>7792</v>
      </c>
      <c r="C2739">
        <v>3468907425</v>
      </c>
      <c r="D2739" s="2">
        <v>34689074250</v>
      </c>
      <c r="E2739" t="s">
        <v>1914</v>
      </c>
      <c r="F2739" t="s">
        <v>3565</v>
      </c>
      <c r="G2739" t="s">
        <v>170</v>
      </c>
      <c r="H2739" t="s">
        <v>352</v>
      </c>
      <c r="I2739" s="24" t="s">
        <v>122</v>
      </c>
      <c r="J2739" t="s">
        <v>352</v>
      </c>
      <c r="K2739" s="7">
        <v>1</v>
      </c>
      <c r="L2739" s="7" t="s">
        <v>6000</v>
      </c>
      <c r="M2739" t="s">
        <v>384</v>
      </c>
      <c r="N2739" t="s">
        <v>372</v>
      </c>
      <c r="O2739" t="s">
        <v>371</v>
      </c>
      <c r="P2739" s="3">
        <v>46111</v>
      </c>
      <c r="Q2739" s="3">
        <v>46266</v>
      </c>
      <c r="R2739" s="3"/>
      <c r="S2739" t="s">
        <v>657</v>
      </c>
      <c r="T2739" t="s">
        <v>369</v>
      </c>
      <c r="U2739" t="b">
        <v>1</v>
      </c>
      <c r="V2739">
        <v>10</v>
      </c>
      <c r="W2739">
        <v>2</v>
      </c>
      <c r="X2739" t="s">
        <v>423</v>
      </c>
    </row>
    <row r="2740" spans="1:24" x14ac:dyDescent="0.25">
      <c r="A2740" t="s">
        <v>7357</v>
      </c>
      <c r="B2740" s="1" t="s">
        <v>7793</v>
      </c>
      <c r="C2740">
        <v>3468908452</v>
      </c>
      <c r="D2740" s="2">
        <v>34689084525</v>
      </c>
      <c r="E2740" t="s">
        <v>1914</v>
      </c>
      <c r="F2740" t="s">
        <v>3564</v>
      </c>
      <c r="G2740" t="s">
        <v>170</v>
      </c>
      <c r="H2740" t="s">
        <v>352</v>
      </c>
      <c r="I2740" s="24" t="s">
        <v>122</v>
      </c>
      <c r="J2740" t="s">
        <v>352</v>
      </c>
      <c r="K2740" s="7">
        <v>1</v>
      </c>
      <c r="L2740" s="7" t="s">
        <v>6000</v>
      </c>
      <c r="M2740" t="s">
        <v>384</v>
      </c>
      <c r="N2740" t="s">
        <v>372</v>
      </c>
      <c r="O2740" t="s">
        <v>371</v>
      </c>
      <c r="P2740" s="3">
        <v>46120</v>
      </c>
      <c r="Q2740" s="3">
        <v>46296</v>
      </c>
      <c r="R2740" s="3"/>
      <c r="S2740" t="s">
        <v>657</v>
      </c>
      <c r="T2740" t="s">
        <v>369</v>
      </c>
      <c r="U2740" t="b">
        <v>1</v>
      </c>
      <c r="V2740">
        <v>10</v>
      </c>
      <c r="W2740">
        <v>2</v>
      </c>
      <c r="X2740" t="s">
        <v>423</v>
      </c>
    </row>
    <row r="2741" spans="1:24" x14ac:dyDescent="0.25">
      <c r="A2741" t="s">
        <v>7357</v>
      </c>
      <c r="B2741" s="1" t="s">
        <v>7794</v>
      </c>
      <c r="C2741">
        <v>3468925463</v>
      </c>
      <c r="D2741" s="2">
        <v>34689254638</v>
      </c>
      <c r="E2741" t="s">
        <v>1914</v>
      </c>
      <c r="F2741" t="s">
        <v>3563</v>
      </c>
      <c r="G2741" t="s">
        <v>170</v>
      </c>
      <c r="H2741" t="s">
        <v>352</v>
      </c>
      <c r="I2741" s="24" t="s">
        <v>122</v>
      </c>
      <c r="J2741" t="s">
        <v>352</v>
      </c>
      <c r="K2741" s="7">
        <v>1</v>
      </c>
      <c r="L2741" s="7" t="s">
        <v>6007</v>
      </c>
      <c r="M2741" t="s">
        <v>384</v>
      </c>
      <c r="N2741" t="s">
        <v>372</v>
      </c>
      <c r="O2741" t="s">
        <v>371</v>
      </c>
      <c r="P2741" s="3">
        <v>46111</v>
      </c>
      <c r="Q2741" s="3">
        <v>46266</v>
      </c>
      <c r="R2741" s="3"/>
      <c r="S2741" t="s">
        <v>657</v>
      </c>
      <c r="T2741" t="s">
        <v>369</v>
      </c>
      <c r="U2741" t="b">
        <v>1</v>
      </c>
      <c r="V2741">
        <v>10</v>
      </c>
      <c r="W2741">
        <v>2</v>
      </c>
      <c r="X2741" t="s">
        <v>423</v>
      </c>
    </row>
    <row r="2742" spans="1:24" x14ac:dyDescent="0.25">
      <c r="A2742" t="s">
        <v>7357</v>
      </c>
      <c r="B2742" s="1" t="s">
        <v>7795</v>
      </c>
      <c r="C2742">
        <v>3468927639</v>
      </c>
      <c r="D2742" s="2">
        <v>34689276395</v>
      </c>
      <c r="E2742" t="s">
        <v>1914</v>
      </c>
      <c r="F2742" t="s">
        <v>3562</v>
      </c>
      <c r="G2742" t="s">
        <v>170</v>
      </c>
      <c r="H2742" t="s">
        <v>352</v>
      </c>
      <c r="I2742" s="24" t="s">
        <v>122</v>
      </c>
      <c r="J2742" t="s">
        <v>352</v>
      </c>
      <c r="K2742" s="7">
        <v>1</v>
      </c>
      <c r="L2742" s="7" t="s">
        <v>7796</v>
      </c>
      <c r="M2742" t="s">
        <v>388</v>
      </c>
      <c r="N2742" t="s">
        <v>372</v>
      </c>
      <c r="O2742" t="s">
        <v>371</v>
      </c>
      <c r="P2742" s="3">
        <v>46118</v>
      </c>
      <c r="Q2742" s="3">
        <v>46266</v>
      </c>
      <c r="R2742" s="3"/>
      <c r="S2742" t="s">
        <v>657</v>
      </c>
      <c r="T2742" t="s">
        <v>369</v>
      </c>
      <c r="U2742" t="b">
        <v>0</v>
      </c>
      <c r="V2742">
        <v>8</v>
      </c>
      <c r="W2742">
        <v>3</v>
      </c>
      <c r="X2742" t="s">
        <v>386</v>
      </c>
    </row>
    <row r="2743" spans="1:24" x14ac:dyDescent="0.25">
      <c r="A2743" t="s">
        <v>7357</v>
      </c>
      <c r="B2743" s="1" t="s">
        <v>7797</v>
      </c>
      <c r="C2743">
        <v>3468927665</v>
      </c>
      <c r="D2743" s="2">
        <v>34689276654</v>
      </c>
      <c r="E2743" t="s">
        <v>1914</v>
      </c>
      <c r="F2743" t="s">
        <v>3561</v>
      </c>
      <c r="G2743" t="s">
        <v>170</v>
      </c>
      <c r="H2743" t="s">
        <v>352</v>
      </c>
      <c r="I2743" s="24" t="s">
        <v>122</v>
      </c>
      <c r="J2743" t="s">
        <v>352</v>
      </c>
      <c r="K2743" s="7">
        <v>1</v>
      </c>
      <c r="L2743" s="7" t="s">
        <v>5583</v>
      </c>
      <c r="M2743" t="s">
        <v>388</v>
      </c>
      <c r="N2743" t="s">
        <v>372</v>
      </c>
      <c r="O2743" t="s">
        <v>371</v>
      </c>
      <c r="P2743" s="3">
        <v>46120</v>
      </c>
      <c r="Q2743" s="3">
        <v>46296</v>
      </c>
      <c r="R2743" s="3"/>
      <c r="S2743" t="s">
        <v>387</v>
      </c>
      <c r="T2743" t="s">
        <v>369</v>
      </c>
      <c r="U2743" t="b">
        <v>0</v>
      </c>
      <c r="V2743">
        <v>10</v>
      </c>
      <c r="W2743">
        <v>2</v>
      </c>
      <c r="X2743" t="s">
        <v>386</v>
      </c>
    </row>
    <row r="2744" spans="1:24" x14ac:dyDescent="0.25">
      <c r="A2744" t="s">
        <v>7357</v>
      </c>
      <c r="B2744" s="1" t="s">
        <v>7798</v>
      </c>
      <c r="C2744">
        <v>3468928157</v>
      </c>
      <c r="D2744" s="2">
        <v>34689281573</v>
      </c>
      <c r="E2744" t="s">
        <v>1914</v>
      </c>
      <c r="F2744" t="s">
        <v>3560</v>
      </c>
      <c r="G2744" t="s">
        <v>170</v>
      </c>
      <c r="H2744" t="s">
        <v>352</v>
      </c>
      <c r="I2744" s="24" t="s">
        <v>122</v>
      </c>
      <c r="J2744" t="s">
        <v>352</v>
      </c>
      <c r="K2744" s="7">
        <v>1</v>
      </c>
      <c r="L2744" s="7" t="s">
        <v>7799</v>
      </c>
      <c r="M2744" t="s">
        <v>388</v>
      </c>
      <c r="N2744" t="s">
        <v>372</v>
      </c>
      <c r="O2744" t="s">
        <v>371</v>
      </c>
      <c r="P2744" s="3">
        <v>46111</v>
      </c>
      <c r="Q2744" s="3">
        <v>46266</v>
      </c>
      <c r="R2744" s="3"/>
      <c r="S2744" t="s">
        <v>387</v>
      </c>
      <c r="T2744" t="s">
        <v>369</v>
      </c>
      <c r="U2744" t="b">
        <v>0</v>
      </c>
      <c r="V2744">
        <v>10</v>
      </c>
      <c r="W2744">
        <v>2</v>
      </c>
      <c r="X2744" t="s">
        <v>386</v>
      </c>
    </row>
    <row r="2745" spans="1:24" x14ac:dyDescent="0.25">
      <c r="A2745" t="s">
        <v>7357</v>
      </c>
      <c r="B2745" s="1" t="s">
        <v>7800</v>
      </c>
      <c r="C2745">
        <v>3468950007</v>
      </c>
      <c r="D2745" s="2">
        <v>34689500070</v>
      </c>
      <c r="E2745" t="s">
        <v>1914</v>
      </c>
      <c r="F2745" t="s">
        <v>3559</v>
      </c>
      <c r="G2745" t="s">
        <v>170</v>
      </c>
      <c r="H2745" t="s">
        <v>352</v>
      </c>
      <c r="I2745" s="24" t="s">
        <v>122</v>
      </c>
      <c r="J2745" t="s">
        <v>352</v>
      </c>
      <c r="K2745" s="7">
        <v>1</v>
      </c>
      <c r="L2745" s="7" t="s">
        <v>6000</v>
      </c>
      <c r="M2745" t="s">
        <v>384</v>
      </c>
      <c r="N2745" t="s">
        <v>372</v>
      </c>
      <c r="O2745" t="s">
        <v>371</v>
      </c>
      <c r="P2745" s="3">
        <v>46111</v>
      </c>
      <c r="Q2745" s="3">
        <v>46266</v>
      </c>
      <c r="R2745" s="3"/>
      <c r="S2745" t="s">
        <v>657</v>
      </c>
      <c r="T2745" t="s">
        <v>369</v>
      </c>
      <c r="U2745" t="b">
        <v>1</v>
      </c>
      <c r="V2745">
        <v>10</v>
      </c>
      <c r="W2745">
        <v>2</v>
      </c>
      <c r="X2745" t="s">
        <v>423</v>
      </c>
    </row>
    <row r="2746" spans="1:24" x14ac:dyDescent="0.25">
      <c r="A2746" t="s">
        <v>7357</v>
      </c>
      <c r="B2746" s="1" t="s">
        <v>7801</v>
      </c>
      <c r="C2746">
        <v>3468950056</v>
      </c>
      <c r="D2746" s="2">
        <v>34689500568</v>
      </c>
      <c r="E2746" t="s">
        <v>1914</v>
      </c>
      <c r="F2746" t="s">
        <v>3558</v>
      </c>
      <c r="G2746" t="s">
        <v>170</v>
      </c>
      <c r="H2746" t="s">
        <v>352</v>
      </c>
      <c r="I2746" s="24" t="s">
        <v>122</v>
      </c>
      <c r="J2746" t="s">
        <v>352</v>
      </c>
      <c r="K2746" s="7">
        <v>1</v>
      </c>
      <c r="L2746" s="7" t="s">
        <v>6000</v>
      </c>
      <c r="M2746" t="s">
        <v>384</v>
      </c>
      <c r="N2746" t="s">
        <v>372</v>
      </c>
      <c r="O2746" t="s">
        <v>371</v>
      </c>
      <c r="P2746" s="3">
        <v>46111</v>
      </c>
      <c r="Q2746" s="3">
        <v>46266</v>
      </c>
      <c r="R2746" s="3"/>
      <c r="S2746" t="s">
        <v>657</v>
      </c>
      <c r="T2746" t="s">
        <v>369</v>
      </c>
      <c r="U2746" t="b">
        <v>1</v>
      </c>
      <c r="V2746">
        <v>10</v>
      </c>
      <c r="W2746">
        <v>2</v>
      </c>
      <c r="X2746" t="s">
        <v>423</v>
      </c>
    </row>
    <row r="2747" spans="1:24" x14ac:dyDescent="0.25">
      <c r="A2747" t="s">
        <v>7357</v>
      </c>
      <c r="B2747" s="1" t="s">
        <v>7802</v>
      </c>
      <c r="C2747">
        <v>3468950227</v>
      </c>
      <c r="D2747" s="2">
        <v>34689502272</v>
      </c>
      <c r="E2747" t="s">
        <v>1914</v>
      </c>
      <c r="F2747" t="s">
        <v>3557</v>
      </c>
      <c r="G2747" t="s">
        <v>170</v>
      </c>
      <c r="H2747" t="s">
        <v>352</v>
      </c>
      <c r="I2747" s="24" t="s">
        <v>122</v>
      </c>
      <c r="J2747" t="s">
        <v>352</v>
      </c>
      <c r="K2747" s="7">
        <v>1</v>
      </c>
      <c r="L2747" s="7" t="s">
        <v>6000</v>
      </c>
      <c r="M2747" t="s">
        <v>384</v>
      </c>
      <c r="N2747" t="s">
        <v>372</v>
      </c>
      <c r="O2747" t="s">
        <v>371</v>
      </c>
      <c r="P2747" s="3">
        <v>46111</v>
      </c>
      <c r="Q2747" s="3">
        <v>46266</v>
      </c>
      <c r="R2747" s="3"/>
      <c r="S2747" t="s">
        <v>657</v>
      </c>
      <c r="T2747" t="s">
        <v>369</v>
      </c>
      <c r="U2747" t="b">
        <v>1</v>
      </c>
      <c r="V2747">
        <v>10</v>
      </c>
      <c r="W2747">
        <v>2</v>
      </c>
      <c r="X2747" t="s">
        <v>423</v>
      </c>
    </row>
    <row r="2748" spans="1:24" x14ac:dyDescent="0.25">
      <c r="A2748" t="s">
        <v>7357</v>
      </c>
      <c r="B2748" s="1" t="s">
        <v>7803</v>
      </c>
      <c r="C2748">
        <v>3468950229</v>
      </c>
      <c r="D2748" s="2">
        <v>34689502296</v>
      </c>
      <c r="E2748" t="s">
        <v>1914</v>
      </c>
      <c r="F2748" t="s">
        <v>3556</v>
      </c>
      <c r="G2748" t="s">
        <v>170</v>
      </c>
      <c r="H2748" t="s">
        <v>352</v>
      </c>
      <c r="I2748" s="24" t="s">
        <v>122</v>
      </c>
      <c r="J2748" t="s">
        <v>352</v>
      </c>
      <c r="K2748" s="7">
        <v>1</v>
      </c>
      <c r="L2748" s="7" t="s">
        <v>6476</v>
      </c>
      <c r="M2748" t="s">
        <v>384</v>
      </c>
      <c r="N2748" t="s">
        <v>372</v>
      </c>
      <c r="O2748" t="s">
        <v>371</v>
      </c>
      <c r="P2748" s="3">
        <v>46111</v>
      </c>
      <c r="Q2748" s="3">
        <v>46266</v>
      </c>
      <c r="R2748" s="3"/>
      <c r="S2748" t="s">
        <v>657</v>
      </c>
      <c r="T2748" t="s">
        <v>369</v>
      </c>
      <c r="U2748" t="b">
        <v>1</v>
      </c>
      <c r="V2748">
        <v>10</v>
      </c>
      <c r="W2748">
        <v>2</v>
      </c>
      <c r="X2748" t="s">
        <v>423</v>
      </c>
    </row>
    <row r="2749" spans="1:24" x14ac:dyDescent="0.25">
      <c r="A2749" t="s">
        <v>7357</v>
      </c>
      <c r="B2749" s="1" t="s">
        <v>7804</v>
      </c>
      <c r="C2749">
        <v>3468957079</v>
      </c>
      <c r="D2749" s="2">
        <v>34689570790</v>
      </c>
      <c r="E2749" t="s">
        <v>1914</v>
      </c>
      <c r="F2749" t="s">
        <v>3555</v>
      </c>
      <c r="G2749" t="s">
        <v>170</v>
      </c>
      <c r="H2749" t="s">
        <v>352</v>
      </c>
      <c r="I2749" s="24" t="s">
        <v>122</v>
      </c>
      <c r="J2749" t="s">
        <v>352</v>
      </c>
      <c r="K2749" s="7">
        <v>1</v>
      </c>
      <c r="L2749" s="7" t="s">
        <v>5803</v>
      </c>
      <c r="M2749" t="s">
        <v>384</v>
      </c>
      <c r="N2749" t="s">
        <v>372</v>
      </c>
      <c r="O2749" t="s">
        <v>371</v>
      </c>
      <c r="P2749" s="3">
        <v>46111</v>
      </c>
      <c r="Q2749" s="3">
        <v>46266</v>
      </c>
      <c r="R2749" s="3"/>
      <c r="S2749" t="s">
        <v>657</v>
      </c>
      <c r="T2749" t="s">
        <v>369</v>
      </c>
      <c r="U2749" t="b">
        <v>1</v>
      </c>
      <c r="V2749">
        <v>10</v>
      </c>
      <c r="W2749">
        <v>2</v>
      </c>
      <c r="X2749" t="s">
        <v>423</v>
      </c>
    </row>
    <row r="2750" spans="1:24" x14ac:dyDescent="0.25">
      <c r="A2750" t="s">
        <v>7357</v>
      </c>
      <c r="B2750" s="1" t="s">
        <v>7805</v>
      </c>
      <c r="C2750">
        <v>3468960593</v>
      </c>
      <c r="D2750" s="2">
        <v>34689605935</v>
      </c>
      <c r="E2750" t="s">
        <v>1914</v>
      </c>
      <c r="F2750" t="s">
        <v>3554</v>
      </c>
      <c r="G2750" t="s">
        <v>170</v>
      </c>
      <c r="H2750" t="s">
        <v>352</v>
      </c>
      <c r="I2750" s="24" t="s">
        <v>122</v>
      </c>
      <c r="J2750" t="s">
        <v>352</v>
      </c>
      <c r="K2750" s="7">
        <v>1</v>
      </c>
      <c r="L2750" s="7" t="s">
        <v>6000</v>
      </c>
      <c r="M2750" t="s">
        <v>384</v>
      </c>
      <c r="N2750" t="s">
        <v>372</v>
      </c>
      <c r="O2750" t="s">
        <v>371</v>
      </c>
      <c r="P2750" s="3">
        <v>46111</v>
      </c>
      <c r="Q2750" s="3">
        <v>46266</v>
      </c>
      <c r="R2750" s="3"/>
      <c r="S2750" t="s">
        <v>657</v>
      </c>
      <c r="T2750" t="s">
        <v>369</v>
      </c>
      <c r="U2750" t="b">
        <v>1</v>
      </c>
      <c r="V2750">
        <v>10</v>
      </c>
      <c r="W2750">
        <v>2</v>
      </c>
      <c r="X2750" t="s">
        <v>423</v>
      </c>
    </row>
    <row r="2751" spans="1:24" x14ac:dyDescent="0.25">
      <c r="A2751" t="s">
        <v>7357</v>
      </c>
      <c r="B2751" s="1" t="s">
        <v>7806</v>
      </c>
      <c r="C2751">
        <v>3468960746</v>
      </c>
      <c r="D2751" s="2">
        <v>34689607465</v>
      </c>
      <c r="E2751" t="s">
        <v>1914</v>
      </c>
      <c r="F2751" t="s">
        <v>3553</v>
      </c>
      <c r="G2751" t="s">
        <v>170</v>
      </c>
      <c r="H2751" t="s">
        <v>352</v>
      </c>
      <c r="I2751" s="24" t="s">
        <v>122</v>
      </c>
      <c r="J2751" t="s">
        <v>352</v>
      </c>
      <c r="K2751" s="7">
        <v>1</v>
      </c>
      <c r="L2751" s="7" t="s">
        <v>6000</v>
      </c>
      <c r="M2751" t="s">
        <v>384</v>
      </c>
      <c r="N2751" t="s">
        <v>372</v>
      </c>
      <c r="O2751" t="s">
        <v>371</v>
      </c>
      <c r="P2751" s="3">
        <v>46111</v>
      </c>
      <c r="Q2751" s="3">
        <v>46266</v>
      </c>
      <c r="R2751" s="3"/>
      <c r="S2751" t="s">
        <v>657</v>
      </c>
      <c r="T2751" t="s">
        <v>369</v>
      </c>
      <c r="U2751" t="b">
        <v>1</v>
      </c>
      <c r="V2751">
        <v>10</v>
      </c>
      <c r="W2751">
        <v>2</v>
      </c>
      <c r="X2751" t="s">
        <v>423</v>
      </c>
    </row>
    <row r="2752" spans="1:24" x14ac:dyDescent="0.25">
      <c r="A2752" t="s">
        <v>7357</v>
      </c>
      <c r="B2752" s="1" t="s">
        <v>7807</v>
      </c>
      <c r="C2752">
        <v>3468960747</v>
      </c>
      <c r="D2752" s="2">
        <v>34689607472</v>
      </c>
      <c r="E2752" t="s">
        <v>1914</v>
      </c>
      <c r="F2752" t="s">
        <v>3552</v>
      </c>
      <c r="G2752" t="s">
        <v>170</v>
      </c>
      <c r="H2752" t="s">
        <v>352</v>
      </c>
      <c r="I2752" s="24" t="s">
        <v>122</v>
      </c>
      <c r="J2752" t="s">
        <v>352</v>
      </c>
      <c r="K2752" s="7">
        <v>1</v>
      </c>
      <c r="L2752" s="7" t="s">
        <v>6000</v>
      </c>
      <c r="M2752" t="s">
        <v>384</v>
      </c>
      <c r="N2752" t="s">
        <v>372</v>
      </c>
      <c r="O2752" t="s">
        <v>371</v>
      </c>
      <c r="P2752" s="3">
        <v>46111</v>
      </c>
      <c r="Q2752" s="3">
        <v>46266</v>
      </c>
      <c r="R2752" s="3"/>
      <c r="S2752" t="s">
        <v>657</v>
      </c>
      <c r="T2752" t="s">
        <v>369</v>
      </c>
      <c r="U2752" t="b">
        <v>1</v>
      </c>
      <c r="V2752">
        <v>10</v>
      </c>
      <c r="W2752">
        <v>2</v>
      </c>
      <c r="X2752" t="s">
        <v>423</v>
      </c>
    </row>
    <row r="2753" spans="1:24" x14ac:dyDescent="0.25">
      <c r="A2753" t="s">
        <v>7357</v>
      </c>
      <c r="B2753" s="1" t="s">
        <v>7808</v>
      </c>
      <c r="C2753">
        <v>3468960930</v>
      </c>
      <c r="D2753" s="2">
        <v>34689609308</v>
      </c>
      <c r="E2753" t="s">
        <v>1914</v>
      </c>
      <c r="F2753" t="s">
        <v>3551</v>
      </c>
      <c r="G2753" t="s">
        <v>170</v>
      </c>
      <c r="H2753" t="s">
        <v>352</v>
      </c>
      <c r="I2753" s="24" t="s">
        <v>122</v>
      </c>
      <c r="J2753" t="s">
        <v>352</v>
      </c>
      <c r="K2753" s="7">
        <v>1</v>
      </c>
      <c r="L2753" s="7" t="s">
        <v>6000</v>
      </c>
      <c r="M2753" t="s">
        <v>384</v>
      </c>
      <c r="N2753" t="s">
        <v>372</v>
      </c>
      <c r="O2753" t="s">
        <v>371</v>
      </c>
      <c r="P2753" s="3">
        <v>46111</v>
      </c>
      <c r="Q2753" s="3">
        <v>46266</v>
      </c>
      <c r="R2753" s="3"/>
      <c r="S2753" t="s">
        <v>657</v>
      </c>
      <c r="T2753" t="s">
        <v>369</v>
      </c>
      <c r="U2753" t="b">
        <v>1</v>
      </c>
      <c r="V2753">
        <v>10</v>
      </c>
      <c r="W2753">
        <v>2</v>
      </c>
      <c r="X2753" t="s">
        <v>423</v>
      </c>
    </row>
    <row r="2754" spans="1:24" x14ac:dyDescent="0.25">
      <c r="A2754" t="s">
        <v>7357</v>
      </c>
      <c r="B2754" s="1" t="s">
        <v>7809</v>
      </c>
      <c r="C2754">
        <v>3468966128</v>
      </c>
      <c r="D2754" s="2">
        <v>34689661283</v>
      </c>
      <c r="E2754" t="s">
        <v>1914</v>
      </c>
      <c r="F2754" t="s">
        <v>3550</v>
      </c>
      <c r="G2754" t="s">
        <v>170</v>
      </c>
      <c r="H2754" t="s">
        <v>352</v>
      </c>
      <c r="I2754" s="24" t="s">
        <v>122</v>
      </c>
      <c r="J2754" t="s">
        <v>352</v>
      </c>
      <c r="K2754" s="7">
        <v>1</v>
      </c>
      <c r="L2754" s="7" t="s">
        <v>6000</v>
      </c>
      <c r="M2754" t="s">
        <v>384</v>
      </c>
      <c r="N2754" t="s">
        <v>372</v>
      </c>
      <c r="O2754" t="s">
        <v>371</v>
      </c>
      <c r="P2754" s="3">
        <v>46111</v>
      </c>
      <c r="Q2754" s="3">
        <v>46266</v>
      </c>
      <c r="R2754" s="3"/>
      <c r="S2754" t="s">
        <v>657</v>
      </c>
      <c r="T2754" t="s">
        <v>369</v>
      </c>
      <c r="U2754" t="b">
        <v>1</v>
      </c>
      <c r="V2754">
        <v>10</v>
      </c>
      <c r="W2754">
        <v>2</v>
      </c>
      <c r="X2754" t="s">
        <v>423</v>
      </c>
    </row>
    <row r="2755" spans="1:24" x14ac:dyDescent="0.25">
      <c r="A2755" t="s">
        <v>7357</v>
      </c>
      <c r="B2755" s="1" t="s">
        <v>7810</v>
      </c>
      <c r="C2755">
        <v>3468990017</v>
      </c>
      <c r="D2755" s="2">
        <v>34689900177</v>
      </c>
      <c r="E2755" t="s">
        <v>1914</v>
      </c>
      <c r="F2755" t="s">
        <v>3549</v>
      </c>
      <c r="G2755" t="s">
        <v>170</v>
      </c>
      <c r="H2755" t="s">
        <v>352</v>
      </c>
      <c r="I2755" s="24" t="s">
        <v>122</v>
      </c>
      <c r="J2755" t="s">
        <v>352</v>
      </c>
      <c r="K2755" s="7">
        <v>1</v>
      </c>
      <c r="L2755" s="7" t="s">
        <v>6000</v>
      </c>
      <c r="M2755" t="s">
        <v>384</v>
      </c>
      <c r="N2755" t="s">
        <v>372</v>
      </c>
      <c r="O2755" t="s">
        <v>371</v>
      </c>
      <c r="P2755" s="3">
        <v>46120</v>
      </c>
      <c r="Q2755" s="3">
        <v>46296</v>
      </c>
      <c r="R2755" s="3"/>
      <c r="S2755" t="s">
        <v>657</v>
      </c>
      <c r="T2755" t="s">
        <v>369</v>
      </c>
      <c r="U2755" t="b">
        <v>1</v>
      </c>
      <c r="V2755">
        <v>10</v>
      </c>
      <c r="W2755">
        <v>2</v>
      </c>
      <c r="X2755" t="s">
        <v>423</v>
      </c>
    </row>
    <row r="2756" spans="1:24" x14ac:dyDescent="0.25">
      <c r="A2756" t="s">
        <v>7357</v>
      </c>
      <c r="B2756" s="1" t="s">
        <v>7811</v>
      </c>
      <c r="C2756">
        <v>3468990736</v>
      </c>
      <c r="D2756" s="2">
        <v>34689907367</v>
      </c>
      <c r="E2756" t="s">
        <v>1914</v>
      </c>
      <c r="F2756" t="s">
        <v>3548</v>
      </c>
      <c r="G2756" t="s">
        <v>170</v>
      </c>
      <c r="H2756" t="s">
        <v>352</v>
      </c>
      <c r="I2756" s="24" t="s">
        <v>122</v>
      </c>
      <c r="J2756" t="s">
        <v>352</v>
      </c>
      <c r="K2756" s="7">
        <v>1</v>
      </c>
      <c r="L2756" s="7" t="s">
        <v>6000</v>
      </c>
      <c r="M2756" t="s">
        <v>384</v>
      </c>
      <c r="N2756" t="s">
        <v>372</v>
      </c>
      <c r="O2756" t="s">
        <v>371</v>
      </c>
      <c r="P2756" s="3">
        <v>46120</v>
      </c>
      <c r="Q2756" s="3">
        <v>46296</v>
      </c>
      <c r="R2756" s="3"/>
      <c r="S2756" t="s">
        <v>657</v>
      </c>
      <c r="T2756" t="s">
        <v>369</v>
      </c>
      <c r="U2756" t="b">
        <v>1</v>
      </c>
      <c r="V2756">
        <v>10</v>
      </c>
      <c r="W2756">
        <v>2</v>
      </c>
      <c r="X2756" t="s">
        <v>423</v>
      </c>
    </row>
    <row r="2757" spans="1:24" x14ac:dyDescent="0.25">
      <c r="A2757" t="s">
        <v>7357</v>
      </c>
      <c r="B2757" s="1" t="s">
        <v>7812</v>
      </c>
      <c r="C2757">
        <v>3468990741</v>
      </c>
      <c r="D2757" s="2">
        <v>34689907411</v>
      </c>
      <c r="E2757" t="s">
        <v>1914</v>
      </c>
      <c r="F2757" t="s">
        <v>3547</v>
      </c>
      <c r="G2757" t="s">
        <v>170</v>
      </c>
      <c r="H2757" t="s">
        <v>352</v>
      </c>
      <c r="I2757" s="24" t="s">
        <v>122</v>
      </c>
      <c r="J2757" t="s">
        <v>352</v>
      </c>
      <c r="K2757" s="7">
        <v>1</v>
      </c>
      <c r="L2757" s="7" t="s">
        <v>6000</v>
      </c>
      <c r="M2757" t="s">
        <v>384</v>
      </c>
      <c r="N2757" t="s">
        <v>372</v>
      </c>
      <c r="O2757" t="s">
        <v>371</v>
      </c>
      <c r="P2757" s="3">
        <v>46120</v>
      </c>
      <c r="Q2757" s="3">
        <v>46296</v>
      </c>
      <c r="R2757" s="3"/>
      <c r="S2757" t="s">
        <v>657</v>
      </c>
      <c r="T2757" t="s">
        <v>369</v>
      </c>
      <c r="U2757" t="b">
        <v>1</v>
      </c>
      <c r="V2757">
        <v>10</v>
      </c>
      <c r="W2757">
        <v>2</v>
      </c>
      <c r="X2757" t="s">
        <v>423</v>
      </c>
    </row>
    <row r="2758" spans="1:24" x14ac:dyDescent="0.25">
      <c r="A2758" t="s">
        <v>7357</v>
      </c>
      <c r="B2758" s="1" t="s">
        <v>7813</v>
      </c>
      <c r="C2758">
        <v>3468990849</v>
      </c>
      <c r="D2758" s="2">
        <v>34689908494</v>
      </c>
      <c r="E2758" t="s">
        <v>1914</v>
      </c>
      <c r="F2758" t="s">
        <v>3546</v>
      </c>
      <c r="G2758" t="s">
        <v>170</v>
      </c>
      <c r="H2758" t="s">
        <v>352</v>
      </c>
      <c r="I2758" s="24" t="s">
        <v>122</v>
      </c>
      <c r="J2758" t="s">
        <v>352</v>
      </c>
      <c r="K2758" s="7">
        <v>1</v>
      </c>
      <c r="L2758" s="7" t="s">
        <v>5880</v>
      </c>
      <c r="M2758" t="s">
        <v>384</v>
      </c>
      <c r="N2758" t="s">
        <v>372</v>
      </c>
      <c r="O2758" t="s">
        <v>371</v>
      </c>
      <c r="P2758" s="3">
        <v>46120</v>
      </c>
      <c r="Q2758" s="3">
        <v>46296</v>
      </c>
      <c r="R2758" s="3"/>
      <c r="S2758" t="s">
        <v>657</v>
      </c>
      <c r="T2758" t="s">
        <v>369</v>
      </c>
      <c r="U2758" t="b">
        <v>1</v>
      </c>
      <c r="V2758">
        <v>10</v>
      </c>
      <c r="W2758">
        <v>2</v>
      </c>
      <c r="X2758" t="s">
        <v>423</v>
      </c>
    </row>
    <row r="2759" spans="1:24" x14ac:dyDescent="0.25">
      <c r="A2759" t="s">
        <v>7357</v>
      </c>
      <c r="B2759" s="1" t="s">
        <v>7814</v>
      </c>
      <c r="C2759">
        <v>3468994002</v>
      </c>
      <c r="D2759" s="2">
        <v>34689940029</v>
      </c>
      <c r="E2759" t="s">
        <v>1914</v>
      </c>
      <c r="F2759" t="s">
        <v>3545</v>
      </c>
      <c r="G2759" t="s">
        <v>170</v>
      </c>
      <c r="H2759" t="s">
        <v>352</v>
      </c>
      <c r="I2759" s="24" t="s">
        <v>122</v>
      </c>
      <c r="J2759" t="s">
        <v>352</v>
      </c>
      <c r="K2759" s="7">
        <v>1</v>
      </c>
      <c r="L2759" s="7" t="s">
        <v>6021</v>
      </c>
      <c r="M2759" t="s">
        <v>384</v>
      </c>
      <c r="N2759" t="s">
        <v>372</v>
      </c>
      <c r="O2759" t="s">
        <v>371</v>
      </c>
      <c r="P2759" s="3">
        <v>46120</v>
      </c>
      <c r="Q2759" s="3">
        <v>46296</v>
      </c>
      <c r="R2759" s="3"/>
      <c r="S2759" t="s">
        <v>657</v>
      </c>
      <c r="T2759" t="s">
        <v>369</v>
      </c>
      <c r="U2759" t="b">
        <v>1</v>
      </c>
      <c r="V2759">
        <v>10</v>
      </c>
      <c r="W2759">
        <v>2</v>
      </c>
      <c r="X2759" t="s">
        <v>423</v>
      </c>
    </row>
    <row r="2760" spans="1:24" x14ac:dyDescent="0.25">
      <c r="A2760" t="s">
        <v>7357</v>
      </c>
      <c r="B2760" s="1" t="s">
        <v>7815</v>
      </c>
      <c r="C2760">
        <v>3468994003</v>
      </c>
      <c r="D2760" s="2">
        <v>34689940036</v>
      </c>
      <c r="E2760" t="s">
        <v>1914</v>
      </c>
      <c r="F2760" t="s">
        <v>3544</v>
      </c>
      <c r="G2760" t="s">
        <v>170</v>
      </c>
      <c r="H2760" t="s">
        <v>352</v>
      </c>
      <c r="I2760" s="24" t="s">
        <v>122</v>
      </c>
      <c r="J2760" t="s">
        <v>352</v>
      </c>
      <c r="K2760" s="7">
        <v>1</v>
      </c>
      <c r="L2760" s="7" t="s">
        <v>6021</v>
      </c>
      <c r="M2760" t="s">
        <v>384</v>
      </c>
      <c r="N2760" t="s">
        <v>372</v>
      </c>
      <c r="O2760" t="s">
        <v>371</v>
      </c>
      <c r="P2760" s="3">
        <v>46120</v>
      </c>
      <c r="Q2760" s="3">
        <v>46296</v>
      </c>
      <c r="R2760" s="3"/>
      <c r="S2760" t="s">
        <v>657</v>
      </c>
      <c r="T2760" t="s">
        <v>369</v>
      </c>
      <c r="U2760" t="b">
        <v>1</v>
      </c>
      <c r="V2760">
        <v>10</v>
      </c>
      <c r="W2760">
        <v>2</v>
      </c>
      <c r="X2760" t="s">
        <v>423</v>
      </c>
    </row>
    <row r="2761" spans="1:24" x14ac:dyDescent="0.25">
      <c r="A2761" t="s">
        <v>7357</v>
      </c>
      <c r="B2761" s="1" t="s">
        <v>7816</v>
      </c>
      <c r="C2761">
        <v>3468999096</v>
      </c>
      <c r="D2761" s="2">
        <v>34689990963</v>
      </c>
      <c r="E2761" t="s">
        <v>1914</v>
      </c>
      <c r="F2761" t="s">
        <v>3543</v>
      </c>
      <c r="G2761" t="s">
        <v>170</v>
      </c>
      <c r="H2761" t="s">
        <v>352</v>
      </c>
      <c r="I2761" s="24" t="s">
        <v>122</v>
      </c>
      <c r="J2761" t="s">
        <v>352</v>
      </c>
      <c r="K2761" s="7">
        <v>1</v>
      </c>
      <c r="L2761" s="7" t="s">
        <v>5803</v>
      </c>
      <c r="M2761" t="s">
        <v>384</v>
      </c>
      <c r="N2761" t="s">
        <v>372</v>
      </c>
      <c r="O2761" t="s">
        <v>371</v>
      </c>
      <c r="P2761" s="3">
        <v>46120</v>
      </c>
      <c r="Q2761" s="3">
        <v>46296</v>
      </c>
      <c r="R2761" s="3"/>
      <c r="S2761" t="s">
        <v>657</v>
      </c>
      <c r="T2761" t="s">
        <v>369</v>
      </c>
      <c r="U2761" t="b">
        <v>1</v>
      </c>
      <c r="V2761">
        <v>10</v>
      </c>
      <c r="W2761">
        <v>2</v>
      </c>
      <c r="X2761" t="s">
        <v>423</v>
      </c>
    </row>
    <row r="2762" spans="1:24" x14ac:dyDescent="0.25">
      <c r="A2762" t="s">
        <v>7357</v>
      </c>
      <c r="B2762" s="1" t="s">
        <v>7817</v>
      </c>
      <c r="C2762">
        <v>3468999126</v>
      </c>
      <c r="D2762" s="2">
        <v>34689991267</v>
      </c>
      <c r="E2762" t="s">
        <v>1914</v>
      </c>
      <c r="F2762" t="s">
        <v>3542</v>
      </c>
      <c r="G2762" t="s">
        <v>170</v>
      </c>
      <c r="H2762" t="s">
        <v>352</v>
      </c>
      <c r="I2762" s="24" t="s">
        <v>122</v>
      </c>
      <c r="J2762" t="s">
        <v>352</v>
      </c>
      <c r="K2762" s="7">
        <v>1</v>
      </c>
      <c r="L2762" s="7" t="s">
        <v>5803</v>
      </c>
      <c r="M2762" t="s">
        <v>384</v>
      </c>
      <c r="N2762" t="s">
        <v>372</v>
      </c>
      <c r="O2762" t="s">
        <v>371</v>
      </c>
      <c r="P2762" s="3">
        <v>46120</v>
      </c>
      <c r="Q2762" s="3">
        <v>46296</v>
      </c>
      <c r="R2762" s="3"/>
      <c r="S2762" t="s">
        <v>657</v>
      </c>
      <c r="T2762" t="s">
        <v>369</v>
      </c>
      <c r="U2762" t="b">
        <v>1</v>
      </c>
      <c r="V2762">
        <v>10</v>
      </c>
      <c r="W2762">
        <v>2</v>
      </c>
      <c r="X2762" t="s">
        <v>423</v>
      </c>
    </row>
    <row r="2763" spans="1:24" x14ac:dyDescent="0.25">
      <c r="A2763" t="s">
        <v>7357</v>
      </c>
      <c r="B2763" s="1" t="s">
        <v>7818</v>
      </c>
      <c r="C2763">
        <v>3468999127</v>
      </c>
      <c r="D2763" s="2">
        <v>34689991274</v>
      </c>
      <c r="E2763" t="s">
        <v>1914</v>
      </c>
      <c r="F2763" t="s">
        <v>3541</v>
      </c>
      <c r="G2763" t="s">
        <v>170</v>
      </c>
      <c r="H2763" t="s">
        <v>352</v>
      </c>
      <c r="I2763" s="24" t="s">
        <v>122</v>
      </c>
      <c r="J2763" t="s">
        <v>352</v>
      </c>
      <c r="K2763" s="7">
        <v>1</v>
      </c>
      <c r="L2763" s="7" t="s">
        <v>7819</v>
      </c>
      <c r="M2763" t="s">
        <v>384</v>
      </c>
      <c r="N2763" t="s">
        <v>372</v>
      </c>
      <c r="O2763" t="s">
        <v>371</v>
      </c>
      <c r="P2763" s="3">
        <v>46120</v>
      </c>
      <c r="Q2763" s="3">
        <v>46296</v>
      </c>
      <c r="R2763" s="3"/>
      <c r="S2763" t="s">
        <v>657</v>
      </c>
      <c r="T2763" t="s">
        <v>369</v>
      </c>
      <c r="U2763" t="b">
        <v>1</v>
      </c>
      <c r="V2763">
        <v>10</v>
      </c>
      <c r="W2763">
        <v>2</v>
      </c>
      <c r="X2763" t="s">
        <v>423</v>
      </c>
    </row>
    <row r="2764" spans="1:24" x14ac:dyDescent="0.25">
      <c r="A2764" t="s">
        <v>7357</v>
      </c>
      <c r="B2764" s="1" t="s">
        <v>7820</v>
      </c>
      <c r="C2764">
        <v>3468999130</v>
      </c>
      <c r="D2764" s="2">
        <v>34689991304</v>
      </c>
      <c r="E2764" t="s">
        <v>1914</v>
      </c>
      <c r="F2764" t="s">
        <v>3540</v>
      </c>
      <c r="G2764" t="s">
        <v>170</v>
      </c>
      <c r="H2764" t="s">
        <v>352</v>
      </c>
      <c r="I2764" s="24" t="s">
        <v>122</v>
      </c>
      <c r="J2764" t="s">
        <v>352</v>
      </c>
      <c r="K2764" s="7">
        <v>1</v>
      </c>
      <c r="L2764" s="7" t="s">
        <v>5880</v>
      </c>
      <c r="M2764" t="s">
        <v>384</v>
      </c>
      <c r="N2764" t="s">
        <v>372</v>
      </c>
      <c r="O2764" t="s">
        <v>371</v>
      </c>
      <c r="P2764" s="3">
        <v>46120</v>
      </c>
      <c r="Q2764" s="3">
        <v>46296</v>
      </c>
      <c r="R2764" s="3"/>
      <c r="S2764" t="s">
        <v>657</v>
      </c>
      <c r="T2764" t="s">
        <v>369</v>
      </c>
      <c r="U2764" t="b">
        <v>1</v>
      </c>
      <c r="V2764">
        <v>10</v>
      </c>
      <c r="W2764">
        <v>2</v>
      </c>
      <c r="X2764" t="s">
        <v>423</v>
      </c>
    </row>
    <row r="2765" spans="1:24" x14ac:dyDescent="0.25">
      <c r="A2765" t="s">
        <v>7357</v>
      </c>
      <c r="B2765" s="1" t="s">
        <v>7821</v>
      </c>
      <c r="C2765">
        <v>3468999711</v>
      </c>
      <c r="D2765" s="2">
        <v>34689997115</v>
      </c>
      <c r="E2765" t="s">
        <v>1914</v>
      </c>
      <c r="F2765" t="s">
        <v>3539</v>
      </c>
      <c r="G2765" t="s">
        <v>170</v>
      </c>
      <c r="H2765" t="s">
        <v>352</v>
      </c>
      <c r="I2765" s="24" t="s">
        <v>122</v>
      </c>
      <c r="J2765" t="s">
        <v>352</v>
      </c>
      <c r="K2765" s="7">
        <v>1</v>
      </c>
      <c r="L2765" s="7" t="s">
        <v>6021</v>
      </c>
      <c r="M2765" t="s">
        <v>384</v>
      </c>
      <c r="N2765" t="s">
        <v>372</v>
      </c>
      <c r="O2765" t="s">
        <v>371</v>
      </c>
      <c r="P2765" s="3">
        <v>46120</v>
      </c>
      <c r="Q2765" s="3">
        <v>46296</v>
      </c>
      <c r="R2765" s="3"/>
      <c r="S2765" t="s">
        <v>657</v>
      </c>
      <c r="T2765" t="s">
        <v>369</v>
      </c>
      <c r="U2765" t="b">
        <v>1</v>
      </c>
      <c r="V2765">
        <v>10</v>
      </c>
      <c r="W2765">
        <v>2</v>
      </c>
      <c r="X2765" t="s">
        <v>423</v>
      </c>
    </row>
    <row r="2766" spans="1:24" x14ac:dyDescent="0.25">
      <c r="A2766" t="s">
        <v>7357</v>
      </c>
      <c r="B2766" s="1" t="s">
        <v>7822</v>
      </c>
      <c r="C2766">
        <v>3468999809</v>
      </c>
      <c r="D2766" s="2">
        <v>34689998099</v>
      </c>
      <c r="E2766" t="s">
        <v>1914</v>
      </c>
      <c r="F2766" t="s">
        <v>3538</v>
      </c>
      <c r="G2766" t="s">
        <v>170</v>
      </c>
      <c r="H2766" t="s">
        <v>352</v>
      </c>
      <c r="I2766" s="24" t="s">
        <v>122</v>
      </c>
      <c r="J2766" t="s">
        <v>352</v>
      </c>
      <c r="K2766" s="7">
        <v>1</v>
      </c>
      <c r="L2766" s="7" t="s">
        <v>6000</v>
      </c>
      <c r="M2766" t="s">
        <v>384</v>
      </c>
      <c r="N2766" t="s">
        <v>372</v>
      </c>
      <c r="O2766" t="s">
        <v>371</v>
      </c>
      <c r="P2766" s="3">
        <v>46120</v>
      </c>
      <c r="Q2766" s="3">
        <v>46296</v>
      </c>
      <c r="R2766" s="3"/>
      <c r="S2766" t="s">
        <v>657</v>
      </c>
      <c r="T2766" t="s">
        <v>369</v>
      </c>
      <c r="U2766" t="b">
        <v>1</v>
      </c>
      <c r="V2766">
        <v>10</v>
      </c>
      <c r="W2766">
        <v>2</v>
      </c>
      <c r="X2766" t="s">
        <v>423</v>
      </c>
    </row>
    <row r="2767" spans="1:24" x14ac:dyDescent="0.25">
      <c r="A2767" t="s">
        <v>7357</v>
      </c>
      <c r="B2767" s="1" t="s">
        <v>7861</v>
      </c>
      <c r="C2767">
        <v>3980014728</v>
      </c>
      <c r="D2767" s="2">
        <v>30039800147289</v>
      </c>
      <c r="E2767" t="s">
        <v>1069</v>
      </c>
      <c r="F2767" t="s">
        <v>3496</v>
      </c>
      <c r="G2767" t="s">
        <v>155</v>
      </c>
      <c r="H2767" t="s">
        <v>7296</v>
      </c>
      <c r="I2767" s="24" t="s">
        <v>122</v>
      </c>
      <c r="J2767" t="s">
        <v>352</v>
      </c>
      <c r="K2767" s="7">
        <v>32</v>
      </c>
      <c r="L2767" s="7" t="s">
        <v>6476</v>
      </c>
      <c r="M2767" t="s">
        <v>383</v>
      </c>
      <c r="N2767" t="s">
        <v>372</v>
      </c>
      <c r="O2767" t="s">
        <v>371</v>
      </c>
      <c r="P2767" s="3">
        <v>46139</v>
      </c>
      <c r="Q2767" s="3">
        <v>46286</v>
      </c>
      <c r="R2767" s="3"/>
      <c r="S2767" t="s">
        <v>3494</v>
      </c>
      <c r="T2767" t="s">
        <v>369</v>
      </c>
      <c r="U2767" t="b">
        <v>1</v>
      </c>
      <c r="V2767">
        <v>42</v>
      </c>
      <c r="W2767">
        <v>7</v>
      </c>
      <c r="X2767" t="s">
        <v>423</v>
      </c>
    </row>
    <row r="2768" spans="1:24" x14ac:dyDescent="0.25">
      <c r="A2768" t="s">
        <v>7357</v>
      </c>
      <c r="B2768" s="1" t="s">
        <v>7862</v>
      </c>
      <c r="C2768">
        <v>3980015087</v>
      </c>
      <c r="D2768" s="2">
        <v>30039800150876</v>
      </c>
      <c r="E2768" t="s">
        <v>1069</v>
      </c>
      <c r="F2768" t="s">
        <v>3495</v>
      </c>
      <c r="G2768" t="s">
        <v>155</v>
      </c>
      <c r="H2768" t="s">
        <v>7296</v>
      </c>
      <c r="I2768" s="24" t="s">
        <v>122</v>
      </c>
      <c r="J2768" t="s">
        <v>352</v>
      </c>
      <c r="K2768" s="7">
        <v>32</v>
      </c>
      <c r="L2768" s="7" t="s">
        <v>6021</v>
      </c>
      <c r="M2768" t="s">
        <v>383</v>
      </c>
      <c r="N2768" t="s">
        <v>372</v>
      </c>
      <c r="O2768" t="s">
        <v>371</v>
      </c>
      <c r="P2768" s="3">
        <v>46139</v>
      </c>
      <c r="Q2768" s="3">
        <v>46286</v>
      </c>
      <c r="R2768" s="3"/>
      <c r="S2768" t="s">
        <v>3494</v>
      </c>
      <c r="T2768" t="s">
        <v>369</v>
      </c>
      <c r="U2768" t="b">
        <v>1</v>
      </c>
      <c r="V2768">
        <v>42</v>
      </c>
      <c r="W2768">
        <v>6</v>
      </c>
      <c r="X2768" t="s">
        <v>423</v>
      </c>
    </row>
    <row r="2769" spans="1:24" x14ac:dyDescent="0.25">
      <c r="A2769" t="s">
        <v>7357</v>
      </c>
      <c r="B2769" s="1" t="s">
        <v>7863</v>
      </c>
      <c r="C2769">
        <v>3980015151</v>
      </c>
      <c r="D2769" s="2">
        <v>39800151513</v>
      </c>
      <c r="E2769" t="s">
        <v>1069</v>
      </c>
      <c r="F2769" t="s">
        <v>3493</v>
      </c>
      <c r="G2769" t="s">
        <v>155</v>
      </c>
      <c r="H2769" t="s">
        <v>7296</v>
      </c>
      <c r="I2769" s="24" t="s">
        <v>122</v>
      </c>
      <c r="J2769" t="s">
        <v>352</v>
      </c>
      <c r="K2769" s="7">
        <v>1</v>
      </c>
      <c r="L2769" s="7" t="s">
        <v>7864</v>
      </c>
      <c r="M2769" t="s">
        <v>388</v>
      </c>
      <c r="N2769" t="s">
        <v>372</v>
      </c>
      <c r="O2769" t="s">
        <v>371</v>
      </c>
      <c r="P2769" s="3">
        <v>46139</v>
      </c>
      <c r="Q2769" s="3">
        <v>46286</v>
      </c>
      <c r="R2769" s="3"/>
      <c r="S2769" t="s">
        <v>736</v>
      </c>
      <c r="T2769" t="s">
        <v>369</v>
      </c>
      <c r="U2769" t="b">
        <v>0</v>
      </c>
      <c r="V2769">
        <v>1</v>
      </c>
      <c r="W2769">
        <v>1</v>
      </c>
      <c r="X2769" t="s">
        <v>386</v>
      </c>
    </row>
    <row r="2770" spans="1:24" x14ac:dyDescent="0.25">
      <c r="A2770" t="s">
        <v>7357</v>
      </c>
      <c r="B2770" s="1" t="s">
        <v>7877</v>
      </c>
      <c r="C2770">
        <v>4110060704</v>
      </c>
      <c r="D2770" s="2">
        <v>50041100607046</v>
      </c>
      <c r="E2770" t="s">
        <v>3478</v>
      </c>
      <c r="F2770" t="s">
        <v>3477</v>
      </c>
      <c r="G2770" t="s">
        <v>299</v>
      </c>
      <c r="H2770" t="s">
        <v>8822</v>
      </c>
      <c r="I2770" s="24" t="s">
        <v>122</v>
      </c>
      <c r="J2770" t="s">
        <v>352</v>
      </c>
      <c r="K2770" s="7">
        <v>12</v>
      </c>
      <c r="L2770" s="7" t="s">
        <v>5792</v>
      </c>
      <c r="M2770" t="s">
        <v>366</v>
      </c>
      <c r="N2770" t="s">
        <v>378</v>
      </c>
      <c r="O2770" t="s">
        <v>371</v>
      </c>
      <c r="P2770" s="3">
        <v>46086</v>
      </c>
      <c r="Q2770" s="3">
        <v>46128</v>
      </c>
      <c r="R2770" s="3"/>
      <c r="S2770" t="s">
        <v>3476</v>
      </c>
      <c r="T2770" t="s">
        <v>369</v>
      </c>
      <c r="U2770" t="b">
        <v>0</v>
      </c>
      <c r="V2770">
        <v>6</v>
      </c>
      <c r="W2770">
        <v>25</v>
      </c>
      <c r="X2770" t="s">
        <v>376</v>
      </c>
    </row>
    <row r="2771" spans="1:24" x14ac:dyDescent="0.25">
      <c r="A2771" t="s">
        <v>7357</v>
      </c>
      <c r="B2771" s="1" t="s">
        <v>7878</v>
      </c>
      <c r="C2771">
        <v>4116502031</v>
      </c>
      <c r="D2771" s="2">
        <v>41165020311</v>
      </c>
      <c r="E2771" t="s">
        <v>1763</v>
      </c>
      <c r="F2771" t="s">
        <v>3475</v>
      </c>
      <c r="G2771" t="s">
        <v>170</v>
      </c>
      <c r="H2771" t="s">
        <v>352</v>
      </c>
      <c r="I2771" s="24" t="s">
        <v>122</v>
      </c>
      <c r="J2771" t="s">
        <v>352</v>
      </c>
      <c r="K2771" s="7">
        <v>1</v>
      </c>
      <c r="L2771" s="7" t="s">
        <v>5708</v>
      </c>
      <c r="M2771" t="s">
        <v>388</v>
      </c>
      <c r="N2771" t="s">
        <v>372</v>
      </c>
      <c r="O2771" t="s">
        <v>371</v>
      </c>
      <c r="P2771" s="3">
        <v>46114</v>
      </c>
      <c r="Q2771" s="3">
        <v>46128</v>
      </c>
      <c r="R2771" s="3"/>
      <c r="S2771" t="s">
        <v>736</v>
      </c>
      <c r="T2771" t="s">
        <v>369</v>
      </c>
      <c r="U2771" t="b">
        <v>0</v>
      </c>
      <c r="V2771">
        <v>2</v>
      </c>
      <c r="W2771">
        <v>8</v>
      </c>
      <c r="X2771" t="s">
        <v>386</v>
      </c>
    </row>
    <row r="2772" spans="1:24" x14ac:dyDescent="0.25">
      <c r="A2772" t="s">
        <v>7357</v>
      </c>
      <c r="B2772" s="1" t="s">
        <v>7879</v>
      </c>
      <c r="C2772">
        <v>4116502064</v>
      </c>
      <c r="D2772" s="2">
        <v>41165020649</v>
      </c>
      <c r="E2772" t="s">
        <v>1763</v>
      </c>
      <c r="F2772" t="s">
        <v>3474</v>
      </c>
      <c r="G2772" t="s">
        <v>170</v>
      </c>
      <c r="H2772" t="s">
        <v>352</v>
      </c>
      <c r="I2772" s="24" t="s">
        <v>122</v>
      </c>
      <c r="J2772" t="s">
        <v>352</v>
      </c>
      <c r="K2772" s="7">
        <v>1</v>
      </c>
      <c r="L2772" s="7" t="s">
        <v>5666</v>
      </c>
      <c r="M2772" t="s">
        <v>388</v>
      </c>
      <c r="N2772" t="s">
        <v>372</v>
      </c>
      <c r="O2772" t="s">
        <v>371</v>
      </c>
      <c r="P2772" s="3">
        <v>46114</v>
      </c>
      <c r="Q2772" s="3">
        <v>46128</v>
      </c>
      <c r="R2772" s="3"/>
      <c r="S2772" t="s">
        <v>736</v>
      </c>
      <c r="T2772" t="s">
        <v>369</v>
      </c>
      <c r="U2772" t="b">
        <v>0</v>
      </c>
      <c r="V2772">
        <v>2</v>
      </c>
      <c r="W2772">
        <v>5</v>
      </c>
      <c r="X2772" t="s">
        <v>386</v>
      </c>
    </row>
    <row r="2773" spans="1:24" x14ac:dyDescent="0.25">
      <c r="A2773" t="s">
        <v>7357</v>
      </c>
      <c r="B2773" s="1" t="s">
        <v>7880</v>
      </c>
      <c r="C2773">
        <v>4116502080</v>
      </c>
      <c r="D2773" s="2">
        <v>41165020809</v>
      </c>
      <c r="E2773" t="s">
        <v>1763</v>
      </c>
      <c r="F2773" t="s">
        <v>3473</v>
      </c>
      <c r="G2773" t="s">
        <v>170</v>
      </c>
      <c r="H2773" t="s">
        <v>352</v>
      </c>
      <c r="I2773" s="24" t="s">
        <v>122</v>
      </c>
      <c r="J2773" t="s">
        <v>352</v>
      </c>
      <c r="K2773" s="7">
        <v>24</v>
      </c>
      <c r="L2773" s="7" t="s">
        <v>5943</v>
      </c>
      <c r="M2773" t="s">
        <v>383</v>
      </c>
      <c r="N2773" t="s">
        <v>372</v>
      </c>
      <c r="O2773" t="s">
        <v>371</v>
      </c>
      <c r="P2773" s="3">
        <v>46114</v>
      </c>
      <c r="Q2773" s="3">
        <v>46128</v>
      </c>
      <c r="R2773" s="3"/>
      <c r="S2773" t="s">
        <v>3472</v>
      </c>
      <c r="T2773" t="s">
        <v>369</v>
      </c>
      <c r="U2773" t="b">
        <v>1</v>
      </c>
      <c r="V2773">
        <v>4</v>
      </c>
      <c r="W2773">
        <v>5</v>
      </c>
      <c r="X2773" t="s">
        <v>423</v>
      </c>
    </row>
    <row r="2774" spans="1:24" x14ac:dyDescent="0.25">
      <c r="A2774" t="s">
        <v>7357</v>
      </c>
      <c r="B2774" s="1" t="s">
        <v>7881</v>
      </c>
      <c r="C2774">
        <v>4116502081</v>
      </c>
      <c r="D2774" s="2">
        <v>41165020816</v>
      </c>
      <c r="E2774" t="s">
        <v>1763</v>
      </c>
      <c r="F2774" t="s">
        <v>3471</v>
      </c>
      <c r="G2774" t="s">
        <v>170</v>
      </c>
      <c r="H2774" t="s">
        <v>352</v>
      </c>
      <c r="I2774" s="24" t="s">
        <v>122</v>
      </c>
      <c r="J2774" t="s">
        <v>352</v>
      </c>
      <c r="K2774" s="7">
        <v>1</v>
      </c>
      <c r="L2774" s="7" t="s">
        <v>5666</v>
      </c>
      <c r="M2774" t="s">
        <v>388</v>
      </c>
      <c r="N2774" t="s">
        <v>372</v>
      </c>
      <c r="O2774" t="s">
        <v>371</v>
      </c>
      <c r="P2774" s="3">
        <v>46114</v>
      </c>
      <c r="Q2774" s="3">
        <v>46128</v>
      </c>
      <c r="R2774" s="3"/>
      <c r="S2774" t="s">
        <v>736</v>
      </c>
      <c r="T2774" t="s">
        <v>369</v>
      </c>
      <c r="U2774" t="b">
        <v>0</v>
      </c>
      <c r="V2774">
        <v>4</v>
      </c>
      <c r="W2774">
        <v>5</v>
      </c>
      <c r="X2774" t="s">
        <v>386</v>
      </c>
    </row>
    <row r="2775" spans="1:24" x14ac:dyDescent="0.25">
      <c r="A2775" t="s">
        <v>7357</v>
      </c>
      <c r="B2775" s="1" t="s">
        <v>7925</v>
      </c>
      <c r="C2775">
        <v>4342550114</v>
      </c>
      <c r="D2775" s="2">
        <v>10043425501148</v>
      </c>
      <c r="E2775" t="s">
        <v>2420</v>
      </c>
      <c r="F2775" t="s">
        <v>3420</v>
      </c>
      <c r="G2775" t="s">
        <v>170</v>
      </c>
      <c r="H2775" t="s">
        <v>352</v>
      </c>
      <c r="I2775" s="24" t="s">
        <v>122</v>
      </c>
      <c r="J2775" t="s">
        <v>352</v>
      </c>
      <c r="K2775" s="7">
        <v>6</v>
      </c>
      <c r="L2775" s="7" t="s">
        <v>7926</v>
      </c>
      <c r="M2775" t="s">
        <v>383</v>
      </c>
      <c r="N2775" t="s">
        <v>447</v>
      </c>
      <c r="O2775" t="s">
        <v>371</v>
      </c>
      <c r="P2775" s="3">
        <v>46083</v>
      </c>
      <c r="Q2775" s="3">
        <v>46113</v>
      </c>
      <c r="R2775" s="3"/>
      <c r="S2775" t="s">
        <v>2418</v>
      </c>
      <c r="T2775" t="s">
        <v>369</v>
      </c>
      <c r="U2775" t="b">
        <v>0</v>
      </c>
      <c r="V2775">
        <v>6</v>
      </c>
      <c r="W2775">
        <v>16</v>
      </c>
      <c r="X2775" t="s">
        <v>376</v>
      </c>
    </row>
    <row r="2776" spans="1:24" x14ac:dyDescent="0.25">
      <c r="A2776" t="s">
        <v>7357</v>
      </c>
      <c r="B2776" s="1" t="s">
        <v>7927</v>
      </c>
      <c r="C2776">
        <v>4342582655</v>
      </c>
      <c r="D2776" s="2">
        <v>60043425826550</v>
      </c>
      <c r="E2776" t="s">
        <v>2420</v>
      </c>
      <c r="F2776" t="s">
        <v>3419</v>
      </c>
      <c r="G2776" t="s">
        <v>170</v>
      </c>
      <c r="H2776" t="s">
        <v>352</v>
      </c>
      <c r="I2776" s="24" t="s">
        <v>122</v>
      </c>
      <c r="J2776" t="s">
        <v>352</v>
      </c>
      <c r="K2776" s="7">
        <v>6</v>
      </c>
      <c r="L2776" s="7" t="s">
        <v>5700</v>
      </c>
      <c r="M2776" t="s">
        <v>383</v>
      </c>
      <c r="N2776" t="s">
        <v>447</v>
      </c>
      <c r="O2776" t="s">
        <v>371</v>
      </c>
      <c r="P2776" s="3">
        <v>46083</v>
      </c>
      <c r="Q2776" s="3">
        <v>46113</v>
      </c>
      <c r="R2776" s="3"/>
      <c r="S2776" t="s">
        <v>2418</v>
      </c>
      <c r="T2776" t="s">
        <v>369</v>
      </c>
      <c r="U2776" t="b">
        <v>0</v>
      </c>
      <c r="V2776">
        <v>6</v>
      </c>
      <c r="W2776">
        <v>16</v>
      </c>
      <c r="X2776" t="s">
        <v>376</v>
      </c>
    </row>
    <row r="2777" spans="1:24" x14ac:dyDescent="0.25">
      <c r="A2777" t="s">
        <v>7357</v>
      </c>
      <c r="B2777" s="1" t="s">
        <v>8104</v>
      </c>
      <c r="C2777">
        <v>7007468131</v>
      </c>
      <c r="D2777" s="2">
        <v>70074681306</v>
      </c>
      <c r="E2777" t="s">
        <v>3218</v>
      </c>
      <c r="F2777" t="s">
        <v>3229</v>
      </c>
      <c r="G2777" t="s">
        <v>246</v>
      </c>
      <c r="H2777" t="s">
        <v>8828</v>
      </c>
      <c r="I2777" s="24" t="s">
        <v>122</v>
      </c>
      <c r="J2777" t="s">
        <v>352</v>
      </c>
      <c r="K2777" s="7">
        <v>4</v>
      </c>
      <c r="L2777" s="7" t="s">
        <v>6446</v>
      </c>
      <c r="M2777" t="s">
        <v>426</v>
      </c>
      <c r="N2777" t="s">
        <v>452</v>
      </c>
      <c r="O2777" t="s">
        <v>371</v>
      </c>
      <c r="P2777" s="3">
        <v>46105</v>
      </c>
      <c r="Q2777" s="3">
        <v>46113</v>
      </c>
      <c r="R2777" s="3"/>
      <c r="S2777" t="s">
        <v>3220</v>
      </c>
      <c r="T2777" t="s">
        <v>369</v>
      </c>
      <c r="U2777" t="b">
        <v>0</v>
      </c>
      <c r="V2777">
        <v>12</v>
      </c>
      <c r="W2777">
        <v>20</v>
      </c>
      <c r="X2777" t="s">
        <v>376</v>
      </c>
    </row>
    <row r="2778" spans="1:24" x14ac:dyDescent="0.25">
      <c r="A2778" t="s">
        <v>7357</v>
      </c>
      <c r="B2778" s="1" t="s">
        <v>8105</v>
      </c>
      <c r="C2778">
        <v>7007468150</v>
      </c>
      <c r="D2778" s="2">
        <v>70074681498</v>
      </c>
      <c r="E2778" t="s">
        <v>3218</v>
      </c>
      <c r="F2778" t="s">
        <v>3228</v>
      </c>
      <c r="G2778" t="s">
        <v>246</v>
      </c>
      <c r="H2778" t="s">
        <v>8828</v>
      </c>
      <c r="I2778" s="24" t="s">
        <v>122</v>
      </c>
      <c r="J2778" t="s">
        <v>352</v>
      </c>
      <c r="K2778" s="7">
        <v>4</v>
      </c>
      <c r="L2778" s="7" t="s">
        <v>6446</v>
      </c>
      <c r="M2778" t="s">
        <v>426</v>
      </c>
      <c r="N2778" t="s">
        <v>452</v>
      </c>
      <c r="O2778" t="s">
        <v>371</v>
      </c>
      <c r="P2778" s="3">
        <v>46105</v>
      </c>
      <c r="Q2778" s="3">
        <v>46113</v>
      </c>
      <c r="R2778" s="3"/>
      <c r="S2778" t="s">
        <v>3220</v>
      </c>
      <c r="T2778" t="s">
        <v>369</v>
      </c>
      <c r="U2778" t="b">
        <v>0</v>
      </c>
      <c r="V2778">
        <v>12</v>
      </c>
      <c r="W2778">
        <v>20</v>
      </c>
      <c r="X2778" t="s">
        <v>376</v>
      </c>
    </row>
    <row r="2779" spans="1:24" x14ac:dyDescent="0.25">
      <c r="A2779" t="s">
        <v>7357</v>
      </c>
      <c r="B2779" s="1" t="s">
        <v>8106</v>
      </c>
      <c r="C2779">
        <v>7007468194</v>
      </c>
      <c r="D2779" s="2">
        <v>70074681931</v>
      </c>
      <c r="E2779" t="s">
        <v>3218</v>
      </c>
      <c r="F2779" t="s">
        <v>3227</v>
      </c>
      <c r="G2779" t="s">
        <v>246</v>
      </c>
      <c r="H2779" t="s">
        <v>8828</v>
      </c>
      <c r="I2779" s="24" t="s">
        <v>122</v>
      </c>
      <c r="J2779" t="s">
        <v>352</v>
      </c>
      <c r="K2779" s="7">
        <v>4</v>
      </c>
      <c r="L2779" s="7" t="s">
        <v>8107</v>
      </c>
      <c r="M2779" t="s">
        <v>426</v>
      </c>
      <c r="N2779" t="s">
        <v>447</v>
      </c>
      <c r="O2779" t="s">
        <v>371</v>
      </c>
      <c r="P2779" s="3">
        <v>46105</v>
      </c>
      <c r="Q2779" s="3">
        <v>46113</v>
      </c>
      <c r="R2779" s="3"/>
      <c r="S2779" t="s">
        <v>2521</v>
      </c>
      <c r="T2779" t="s">
        <v>369</v>
      </c>
      <c r="U2779" t="b">
        <v>0</v>
      </c>
      <c r="V2779">
        <v>9</v>
      </c>
      <c r="W2779">
        <v>14</v>
      </c>
      <c r="X2779" t="s">
        <v>376</v>
      </c>
    </row>
    <row r="2780" spans="1:24" x14ac:dyDescent="0.25">
      <c r="A2780" t="s">
        <v>7357</v>
      </c>
      <c r="B2780" s="1" t="s">
        <v>8108</v>
      </c>
      <c r="C2780">
        <v>7007468453</v>
      </c>
      <c r="D2780" s="2">
        <v>70074684529</v>
      </c>
      <c r="E2780" t="s">
        <v>3218</v>
      </c>
      <c r="F2780" t="s">
        <v>3226</v>
      </c>
      <c r="G2780" t="s">
        <v>246</v>
      </c>
      <c r="H2780" t="s">
        <v>8828</v>
      </c>
      <c r="I2780" s="24" t="s">
        <v>122</v>
      </c>
      <c r="J2780" t="s">
        <v>352</v>
      </c>
      <c r="K2780" s="7">
        <v>3</v>
      </c>
      <c r="L2780" s="7" t="s">
        <v>8109</v>
      </c>
      <c r="M2780" t="s">
        <v>426</v>
      </c>
      <c r="N2780" t="s">
        <v>452</v>
      </c>
      <c r="O2780" t="s">
        <v>371</v>
      </c>
      <c r="P2780" s="3">
        <v>46105</v>
      </c>
      <c r="Q2780" s="3">
        <v>46113</v>
      </c>
      <c r="R2780" s="3"/>
      <c r="S2780" t="s">
        <v>3220</v>
      </c>
      <c r="T2780" t="s">
        <v>369</v>
      </c>
      <c r="U2780" t="b">
        <v>0</v>
      </c>
      <c r="V2780">
        <v>12</v>
      </c>
      <c r="W2780">
        <v>20</v>
      </c>
      <c r="X2780" t="s">
        <v>376</v>
      </c>
    </row>
    <row r="2781" spans="1:24" x14ac:dyDescent="0.25">
      <c r="A2781" t="s">
        <v>7357</v>
      </c>
      <c r="B2781" s="1" t="s">
        <v>8110</v>
      </c>
      <c r="C2781">
        <v>7007469188</v>
      </c>
      <c r="D2781" s="2">
        <v>70074691879</v>
      </c>
      <c r="E2781" t="s">
        <v>3218</v>
      </c>
      <c r="F2781" t="s">
        <v>3225</v>
      </c>
      <c r="G2781" t="s">
        <v>246</v>
      </c>
      <c r="H2781" t="s">
        <v>8828</v>
      </c>
      <c r="I2781" s="24" t="s">
        <v>122</v>
      </c>
      <c r="J2781" t="s">
        <v>352</v>
      </c>
      <c r="K2781" s="7">
        <v>4</v>
      </c>
      <c r="L2781" s="7" t="s">
        <v>6446</v>
      </c>
      <c r="M2781" t="s">
        <v>426</v>
      </c>
      <c r="N2781" t="s">
        <v>452</v>
      </c>
      <c r="O2781" t="s">
        <v>371</v>
      </c>
      <c r="P2781" s="3">
        <v>46105</v>
      </c>
      <c r="Q2781" s="3">
        <v>46113</v>
      </c>
      <c r="R2781" s="3"/>
      <c r="S2781" t="s">
        <v>3220</v>
      </c>
      <c r="T2781" t="s">
        <v>369</v>
      </c>
      <c r="U2781" t="b">
        <v>0</v>
      </c>
      <c r="V2781">
        <v>10</v>
      </c>
      <c r="W2781">
        <v>13</v>
      </c>
      <c r="X2781" t="s">
        <v>376</v>
      </c>
    </row>
    <row r="2782" spans="1:24" x14ac:dyDescent="0.25">
      <c r="A2782" t="s">
        <v>7357</v>
      </c>
      <c r="B2782" s="1" t="s">
        <v>8111</v>
      </c>
      <c r="C2782">
        <v>7007469265</v>
      </c>
      <c r="D2782" s="2">
        <v>70074692647</v>
      </c>
      <c r="E2782" t="s">
        <v>3223</v>
      </c>
      <c r="F2782" t="s">
        <v>3224</v>
      </c>
      <c r="G2782" t="s">
        <v>246</v>
      </c>
      <c r="H2782" t="s">
        <v>8828</v>
      </c>
      <c r="I2782" s="24" t="s">
        <v>122</v>
      </c>
      <c r="J2782" t="s">
        <v>352</v>
      </c>
      <c r="K2782" s="7">
        <v>12</v>
      </c>
      <c r="L2782" s="7" t="s">
        <v>5688</v>
      </c>
      <c r="M2782" t="s">
        <v>426</v>
      </c>
      <c r="N2782" t="s">
        <v>447</v>
      </c>
      <c r="O2782" t="s">
        <v>371</v>
      </c>
      <c r="P2782" s="3">
        <v>46098</v>
      </c>
      <c r="Q2782" s="3">
        <v>46082</v>
      </c>
      <c r="R2782" s="3"/>
      <c r="S2782" t="s">
        <v>744</v>
      </c>
      <c r="T2782" t="s">
        <v>369</v>
      </c>
      <c r="U2782" t="b">
        <v>0</v>
      </c>
      <c r="V2782">
        <v>6</v>
      </c>
      <c r="W2782">
        <v>20</v>
      </c>
      <c r="X2782" t="s">
        <v>376</v>
      </c>
    </row>
    <row r="2783" spans="1:24" x14ac:dyDescent="0.25">
      <c r="A2783" t="s">
        <v>7357</v>
      </c>
      <c r="B2783" s="1" t="s">
        <v>8112</v>
      </c>
      <c r="C2783">
        <v>7007469270</v>
      </c>
      <c r="D2783" s="2">
        <v>70074692692</v>
      </c>
      <c r="E2783" t="s">
        <v>3223</v>
      </c>
      <c r="F2783" t="s">
        <v>3222</v>
      </c>
      <c r="G2783" t="s">
        <v>246</v>
      </c>
      <c r="H2783" t="s">
        <v>8828</v>
      </c>
      <c r="I2783" s="24" t="s">
        <v>122</v>
      </c>
      <c r="J2783" t="s">
        <v>352</v>
      </c>
      <c r="K2783" s="7">
        <v>12</v>
      </c>
      <c r="L2783" s="7" t="s">
        <v>5688</v>
      </c>
      <c r="M2783" t="s">
        <v>426</v>
      </c>
      <c r="N2783" t="s">
        <v>447</v>
      </c>
      <c r="O2783" t="s">
        <v>371</v>
      </c>
      <c r="P2783" s="3">
        <v>46072</v>
      </c>
      <c r="Q2783" s="3">
        <v>46082</v>
      </c>
      <c r="R2783" s="3"/>
      <c r="S2783" t="s">
        <v>744</v>
      </c>
      <c r="T2783" t="s">
        <v>369</v>
      </c>
      <c r="U2783" t="b">
        <v>0</v>
      </c>
      <c r="V2783">
        <v>6</v>
      </c>
      <c r="W2783">
        <v>20</v>
      </c>
      <c r="X2783" t="s">
        <v>376</v>
      </c>
    </row>
    <row r="2784" spans="1:24" x14ac:dyDescent="0.25">
      <c r="A2784" t="s">
        <v>7357</v>
      </c>
      <c r="B2784" s="1" t="s">
        <v>8116</v>
      </c>
      <c r="C2784">
        <v>7007469343</v>
      </c>
      <c r="D2784" s="2">
        <v>70074693422</v>
      </c>
      <c r="E2784" t="s">
        <v>3218</v>
      </c>
      <c r="F2784" t="s">
        <v>3217</v>
      </c>
      <c r="G2784" t="s">
        <v>246</v>
      </c>
      <c r="H2784" t="s">
        <v>8828</v>
      </c>
      <c r="I2784" s="24" t="s">
        <v>122</v>
      </c>
      <c r="J2784" t="s">
        <v>352</v>
      </c>
      <c r="K2784" s="7">
        <v>4</v>
      </c>
      <c r="L2784" s="7" t="s">
        <v>8117</v>
      </c>
      <c r="M2784" t="s">
        <v>426</v>
      </c>
      <c r="N2784" t="s">
        <v>452</v>
      </c>
      <c r="O2784" t="s">
        <v>371</v>
      </c>
      <c r="P2784" s="3">
        <v>46108</v>
      </c>
      <c r="Q2784" s="3">
        <v>46113</v>
      </c>
      <c r="R2784" s="3"/>
      <c r="S2784" t="s">
        <v>2521</v>
      </c>
      <c r="T2784" t="s">
        <v>369</v>
      </c>
      <c r="U2784" t="b">
        <v>0</v>
      </c>
      <c r="V2784">
        <v>9</v>
      </c>
      <c r="W2784">
        <v>14</v>
      </c>
      <c r="X2784" t="s">
        <v>376</v>
      </c>
    </row>
    <row r="2785" spans="1:24" x14ac:dyDescent="0.25">
      <c r="A2785" t="s">
        <v>7357</v>
      </c>
      <c r="B2785" s="1" t="s">
        <v>8145</v>
      </c>
      <c r="C2785">
        <v>7088193602</v>
      </c>
      <c r="D2785" s="2">
        <v>70881936026</v>
      </c>
      <c r="E2785" t="s">
        <v>959</v>
      </c>
      <c r="F2785" t="s">
        <v>3184</v>
      </c>
      <c r="G2785" t="s">
        <v>170</v>
      </c>
      <c r="H2785" t="s">
        <v>352</v>
      </c>
      <c r="I2785" s="24" t="s">
        <v>122</v>
      </c>
      <c r="J2785" t="s">
        <v>352</v>
      </c>
      <c r="K2785" s="7">
        <v>1</v>
      </c>
      <c r="L2785" s="7" t="s">
        <v>5657</v>
      </c>
      <c r="M2785" t="s">
        <v>384</v>
      </c>
      <c r="N2785" t="s">
        <v>476</v>
      </c>
      <c r="O2785" t="s">
        <v>371</v>
      </c>
      <c r="P2785" s="3">
        <v>46083</v>
      </c>
      <c r="Q2785" s="3">
        <v>46097</v>
      </c>
      <c r="R2785" s="3"/>
      <c r="S2785" t="s">
        <v>387</v>
      </c>
      <c r="T2785" t="s">
        <v>369</v>
      </c>
      <c r="U2785" t="b">
        <v>0</v>
      </c>
      <c r="V2785">
        <v>5</v>
      </c>
      <c r="W2785">
        <v>4</v>
      </c>
      <c r="X2785" t="s">
        <v>386</v>
      </c>
    </row>
    <row r="2786" spans="1:24" x14ac:dyDescent="0.25">
      <c r="A2786" t="s">
        <v>7357</v>
      </c>
      <c r="B2786" s="1" t="s">
        <v>8245</v>
      </c>
      <c r="C2786" s="1">
        <v>7502011495</v>
      </c>
      <c r="D2786" s="2">
        <v>20075020123446</v>
      </c>
      <c r="E2786" t="s">
        <v>3058</v>
      </c>
      <c r="F2786" t="s">
        <v>3057</v>
      </c>
      <c r="G2786" t="s">
        <v>233</v>
      </c>
      <c r="H2786" t="s">
        <v>352</v>
      </c>
      <c r="I2786" s="24" t="s">
        <v>122</v>
      </c>
      <c r="J2786" t="s">
        <v>352</v>
      </c>
      <c r="K2786" s="7">
        <v>16</v>
      </c>
      <c r="L2786" s="7" t="s">
        <v>6003</v>
      </c>
      <c r="M2786" t="s">
        <v>384</v>
      </c>
      <c r="N2786" t="s">
        <v>378</v>
      </c>
      <c r="O2786" t="s">
        <v>371</v>
      </c>
      <c r="P2786" s="3">
        <v>46080</v>
      </c>
      <c r="Q2786" s="3">
        <v>46128</v>
      </c>
      <c r="R2786" s="3"/>
      <c r="S2786" t="s">
        <v>2620</v>
      </c>
      <c r="T2786" t="s">
        <v>369</v>
      </c>
      <c r="U2786" t="b">
        <v>0</v>
      </c>
      <c r="V2786">
        <v>4</v>
      </c>
      <c r="W2786">
        <v>3</v>
      </c>
      <c r="X2786" t="s">
        <v>376</v>
      </c>
    </row>
    <row r="2787" spans="1:24" x14ac:dyDescent="0.25">
      <c r="A2787" t="s">
        <v>7357</v>
      </c>
      <c r="B2787" s="1" t="s">
        <v>8262</v>
      </c>
      <c r="C2787" s="1">
        <v>7723407240</v>
      </c>
      <c r="D2787" s="2">
        <v>77234172407</v>
      </c>
      <c r="E2787" t="s">
        <v>3029</v>
      </c>
      <c r="F2787" t="s">
        <v>3036</v>
      </c>
      <c r="G2787" t="s">
        <v>170</v>
      </c>
      <c r="H2787" t="s">
        <v>352</v>
      </c>
      <c r="I2787" s="24" t="s">
        <v>122</v>
      </c>
      <c r="J2787" t="s">
        <v>352</v>
      </c>
      <c r="K2787" s="7">
        <v>10</v>
      </c>
      <c r="L2787" s="7" t="s">
        <v>6448</v>
      </c>
      <c r="M2787" t="s">
        <v>383</v>
      </c>
      <c r="N2787" t="s">
        <v>372</v>
      </c>
      <c r="O2787" t="s">
        <v>371</v>
      </c>
      <c r="P2787" s="3">
        <v>46108</v>
      </c>
      <c r="Q2787" s="3">
        <v>46108</v>
      </c>
      <c r="R2787" s="3"/>
      <c r="S2787" t="s">
        <v>991</v>
      </c>
      <c r="T2787" t="s">
        <v>369</v>
      </c>
      <c r="U2787" t="b">
        <v>1</v>
      </c>
      <c r="V2787">
        <v>5</v>
      </c>
      <c r="W2787">
        <v>8</v>
      </c>
      <c r="X2787" t="s">
        <v>423</v>
      </c>
    </row>
    <row r="2788" spans="1:24" x14ac:dyDescent="0.25">
      <c r="A2788" t="s">
        <v>7357</v>
      </c>
      <c r="B2788" s="1" t="s">
        <v>8263</v>
      </c>
      <c r="C2788" s="1">
        <v>7723407241</v>
      </c>
      <c r="D2788" s="2">
        <v>77234172414</v>
      </c>
      <c r="E2788" t="s">
        <v>3029</v>
      </c>
      <c r="F2788" t="s">
        <v>3035</v>
      </c>
      <c r="G2788" t="s">
        <v>170</v>
      </c>
      <c r="H2788" t="s">
        <v>352</v>
      </c>
      <c r="I2788" s="24" t="s">
        <v>122</v>
      </c>
      <c r="J2788" t="s">
        <v>352</v>
      </c>
      <c r="K2788" s="7">
        <v>12</v>
      </c>
      <c r="L2788" s="7" t="s">
        <v>6448</v>
      </c>
      <c r="M2788" t="s">
        <v>383</v>
      </c>
      <c r="N2788" t="s">
        <v>372</v>
      </c>
      <c r="O2788" t="s">
        <v>371</v>
      </c>
      <c r="P2788" s="3">
        <v>46108</v>
      </c>
      <c r="Q2788" s="3">
        <v>46108</v>
      </c>
      <c r="R2788" s="3"/>
      <c r="S2788" t="s">
        <v>991</v>
      </c>
      <c r="T2788" t="s">
        <v>369</v>
      </c>
      <c r="U2788" t="b">
        <v>1</v>
      </c>
      <c r="V2788">
        <v>7</v>
      </c>
      <c r="W2788">
        <v>10</v>
      </c>
      <c r="X2788" t="s">
        <v>423</v>
      </c>
    </row>
    <row r="2789" spans="1:24" x14ac:dyDescent="0.25">
      <c r="A2789" t="s">
        <v>7357</v>
      </c>
      <c r="B2789" s="1" t="s">
        <v>8264</v>
      </c>
      <c r="C2789" s="1">
        <v>7723407242</v>
      </c>
      <c r="D2789" s="2">
        <v>77234172421</v>
      </c>
      <c r="E2789" t="s">
        <v>3029</v>
      </c>
      <c r="F2789" t="s">
        <v>3034</v>
      </c>
      <c r="G2789" t="s">
        <v>170</v>
      </c>
      <c r="H2789" t="s">
        <v>352</v>
      </c>
      <c r="I2789" s="24" t="s">
        <v>122</v>
      </c>
      <c r="J2789" t="s">
        <v>352</v>
      </c>
      <c r="K2789" s="7">
        <v>10</v>
      </c>
      <c r="L2789" s="7" t="s">
        <v>6448</v>
      </c>
      <c r="M2789" t="s">
        <v>383</v>
      </c>
      <c r="N2789" t="s">
        <v>372</v>
      </c>
      <c r="O2789" t="s">
        <v>371</v>
      </c>
      <c r="P2789" s="3">
        <v>46108</v>
      </c>
      <c r="Q2789" s="3">
        <v>46108</v>
      </c>
      <c r="R2789" s="3"/>
      <c r="S2789" t="s">
        <v>991</v>
      </c>
      <c r="T2789" t="s">
        <v>369</v>
      </c>
      <c r="U2789" t="b">
        <v>1</v>
      </c>
      <c r="V2789">
        <v>5</v>
      </c>
      <c r="W2789">
        <v>8</v>
      </c>
      <c r="X2789" t="s">
        <v>423</v>
      </c>
    </row>
    <row r="2790" spans="1:24" x14ac:dyDescent="0.25">
      <c r="A2790" t="s">
        <v>7357</v>
      </c>
      <c r="B2790" s="1" t="s">
        <v>8265</v>
      </c>
      <c r="C2790" s="1">
        <v>7723407243</v>
      </c>
      <c r="D2790" s="2">
        <v>77234172438</v>
      </c>
      <c r="E2790" t="s">
        <v>3029</v>
      </c>
      <c r="F2790" t="s">
        <v>3033</v>
      </c>
      <c r="G2790" t="s">
        <v>170</v>
      </c>
      <c r="H2790" t="s">
        <v>352</v>
      </c>
      <c r="I2790" s="24" t="s">
        <v>122</v>
      </c>
      <c r="J2790" t="s">
        <v>352</v>
      </c>
      <c r="K2790" s="7">
        <v>12</v>
      </c>
      <c r="L2790" s="7" t="s">
        <v>6450</v>
      </c>
      <c r="M2790" t="s">
        <v>383</v>
      </c>
      <c r="N2790" t="s">
        <v>372</v>
      </c>
      <c r="O2790" t="s">
        <v>371</v>
      </c>
      <c r="P2790" s="3">
        <v>46108</v>
      </c>
      <c r="Q2790" s="3">
        <v>46108</v>
      </c>
      <c r="R2790" s="3"/>
      <c r="S2790" t="s">
        <v>991</v>
      </c>
      <c r="T2790" t="s">
        <v>369</v>
      </c>
      <c r="U2790" t="b">
        <v>1</v>
      </c>
      <c r="V2790">
        <v>7</v>
      </c>
      <c r="W2790">
        <v>10</v>
      </c>
      <c r="X2790" t="s">
        <v>423</v>
      </c>
    </row>
    <row r="2791" spans="1:24" x14ac:dyDescent="0.25">
      <c r="A2791" t="s">
        <v>7357</v>
      </c>
      <c r="B2791" s="1" t="s">
        <v>8266</v>
      </c>
      <c r="C2791" s="1">
        <v>7723407244</v>
      </c>
      <c r="D2791" s="2">
        <v>77234172445</v>
      </c>
      <c r="E2791" t="s">
        <v>3029</v>
      </c>
      <c r="F2791" t="s">
        <v>3032</v>
      </c>
      <c r="G2791" t="s">
        <v>170</v>
      </c>
      <c r="H2791" t="s">
        <v>352</v>
      </c>
      <c r="I2791" s="24" t="s">
        <v>122</v>
      </c>
      <c r="J2791" t="s">
        <v>352</v>
      </c>
      <c r="K2791" s="7">
        <v>12</v>
      </c>
      <c r="L2791" s="7" t="s">
        <v>6448</v>
      </c>
      <c r="M2791" t="s">
        <v>383</v>
      </c>
      <c r="N2791" t="s">
        <v>372</v>
      </c>
      <c r="O2791" t="s">
        <v>371</v>
      </c>
      <c r="P2791" s="3">
        <v>46108</v>
      </c>
      <c r="Q2791" s="3">
        <v>46108</v>
      </c>
      <c r="R2791" s="3"/>
      <c r="S2791" t="s">
        <v>991</v>
      </c>
      <c r="T2791" t="s">
        <v>369</v>
      </c>
      <c r="U2791" t="b">
        <v>1</v>
      </c>
      <c r="V2791">
        <v>7</v>
      </c>
      <c r="W2791">
        <v>10</v>
      </c>
      <c r="X2791" t="s">
        <v>423</v>
      </c>
    </row>
    <row r="2792" spans="1:24" x14ac:dyDescent="0.25">
      <c r="A2792" t="s">
        <v>7357</v>
      </c>
      <c r="B2792" s="1" t="s">
        <v>8267</v>
      </c>
      <c r="C2792" s="1">
        <v>7723407245</v>
      </c>
      <c r="D2792" s="2">
        <v>77234172452</v>
      </c>
      <c r="E2792" t="s">
        <v>3029</v>
      </c>
      <c r="F2792" t="s">
        <v>3031</v>
      </c>
      <c r="G2792" t="s">
        <v>170</v>
      </c>
      <c r="H2792" t="s">
        <v>352</v>
      </c>
      <c r="I2792" s="24" t="s">
        <v>122</v>
      </c>
      <c r="J2792" t="s">
        <v>352</v>
      </c>
      <c r="K2792" s="7">
        <v>12</v>
      </c>
      <c r="L2792" s="7" t="s">
        <v>6450</v>
      </c>
      <c r="M2792" t="s">
        <v>383</v>
      </c>
      <c r="N2792" t="s">
        <v>372</v>
      </c>
      <c r="O2792" t="s">
        <v>371</v>
      </c>
      <c r="P2792" s="3">
        <v>46108</v>
      </c>
      <c r="Q2792" s="3">
        <v>46108</v>
      </c>
      <c r="R2792" s="3"/>
      <c r="S2792" t="s">
        <v>991</v>
      </c>
      <c r="T2792" t="s">
        <v>369</v>
      </c>
      <c r="U2792" t="b">
        <v>1</v>
      </c>
      <c r="V2792">
        <v>7</v>
      </c>
      <c r="W2792">
        <v>10</v>
      </c>
      <c r="X2792" t="s">
        <v>423</v>
      </c>
    </row>
    <row r="2793" spans="1:24" x14ac:dyDescent="0.25">
      <c r="A2793" t="s">
        <v>7357</v>
      </c>
      <c r="B2793" s="1" t="s">
        <v>8268</v>
      </c>
      <c r="C2793" s="1">
        <v>7723407246</v>
      </c>
      <c r="D2793" s="2">
        <v>77234172469</v>
      </c>
      <c r="E2793" t="s">
        <v>3029</v>
      </c>
      <c r="F2793" t="s">
        <v>3030</v>
      </c>
      <c r="G2793" t="s">
        <v>170</v>
      </c>
      <c r="H2793" t="s">
        <v>352</v>
      </c>
      <c r="I2793" s="24" t="s">
        <v>122</v>
      </c>
      <c r="J2793" t="s">
        <v>352</v>
      </c>
      <c r="K2793" s="7">
        <v>12</v>
      </c>
      <c r="L2793" s="7" t="s">
        <v>6448</v>
      </c>
      <c r="M2793" t="s">
        <v>383</v>
      </c>
      <c r="N2793" t="s">
        <v>372</v>
      </c>
      <c r="O2793" t="s">
        <v>371</v>
      </c>
      <c r="P2793" s="3">
        <v>46108</v>
      </c>
      <c r="Q2793" s="3">
        <v>46108</v>
      </c>
      <c r="R2793" s="3"/>
      <c r="S2793" t="s">
        <v>991</v>
      </c>
      <c r="T2793" t="s">
        <v>369</v>
      </c>
      <c r="U2793" t="b">
        <v>1</v>
      </c>
      <c r="V2793">
        <v>7</v>
      </c>
      <c r="W2793">
        <v>10</v>
      </c>
      <c r="X2793" t="s">
        <v>423</v>
      </c>
    </row>
    <row r="2794" spans="1:24" x14ac:dyDescent="0.25">
      <c r="A2794" t="s">
        <v>7357</v>
      </c>
      <c r="B2794" s="1" t="s">
        <v>8269</v>
      </c>
      <c r="C2794" s="1">
        <v>7723407247</v>
      </c>
      <c r="D2794" s="2">
        <v>77234172476</v>
      </c>
      <c r="E2794" t="s">
        <v>3029</v>
      </c>
      <c r="F2794" t="s">
        <v>3028</v>
      </c>
      <c r="G2794" t="s">
        <v>170</v>
      </c>
      <c r="H2794" t="s">
        <v>352</v>
      </c>
      <c r="I2794" s="24" t="s">
        <v>122</v>
      </c>
      <c r="J2794" t="s">
        <v>352</v>
      </c>
      <c r="K2794" s="7">
        <v>12</v>
      </c>
      <c r="L2794" s="7" t="s">
        <v>6448</v>
      </c>
      <c r="M2794" t="s">
        <v>383</v>
      </c>
      <c r="N2794" t="s">
        <v>372</v>
      </c>
      <c r="O2794" t="s">
        <v>371</v>
      </c>
      <c r="P2794" s="3">
        <v>46108</v>
      </c>
      <c r="Q2794" s="3">
        <v>46108</v>
      </c>
      <c r="R2794" s="3"/>
      <c r="S2794" t="s">
        <v>991</v>
      </c>
      <c r="T2794" t="s">
        <v>369</v>
      </c>
      <c r="U2794" t="b">
        <v>1</v>
      </c>
      <c r="V2794">
        <v>7</v>
      </c>
      <c r="W2794">
        <v>10</v>
      </c>
      <c r="X2794" t="s">
        <v>423</v>
      </c>
    </row>
    <row r="2795" spans="1:24" x14ac:dyDescent="0.25">
      <c r="A2795" t="s">
        <v>7357</v>
      </c>
      <c r="B2795" s="1" t="s">
        <v>8270</v>
      </c>
      <c r="C2795" s="1">
        <v>7723454808</v>
      </c>
      <c r="D2795" s="2">
        <v>77234948088</v>
      </c>
      <c r="E2795" t="s">
        <v>1258</v>
      </c>
      <c r="F2795" t="s">
        <v>3027</v>
      </c>
      <c r="G2795" t="s">
        <v>170</v>
      </c>
      <c r="H2795" t="s">
        <v>352</v>
      </c>
      <c r="I2795" s="24" t="s">
        <v>122</v>
      </c>
      <c r="J2795" t="s">
        <v>352</v>
      </c>
      <c r="K2795" s="7">
        <v>3</v>
      </c>
      <c r="L2795" s="7" t="s">
        <v>6000</v>
      </c>
      <c r="M2795" t="s">
        <v>383</v>
      </c>
      <c r="N2795" t="s">
        <v>372</v>
      </c>
      <c r="O2795" t="s">
        <v>371</v>
      </c>
      <c r="P2795" s="3">
        <v>46112</v>
      </c>
      <c r="Q2795" s="3">
        <v>46112</v>
      </c>
      <c r="R2795" s="3"/>
      <c r="S2795" t="s">
        <v>902</v>
      </c>
      <c r="T2795" t="s">
        <v>369</v>
      </c>
      <c r="U2795" t="b">
        <v>1</v>
      </c>
      <c r="V2795">
        <v>3</v>
      </c>
      <c r="W2795">
        <v>12</v>
      </c>
      <c r="X2795" t="s">
        <v>423</v>
      </c>
    </row>
    <row r="2796" spans="1:24" x14ac:dyDescent="0.25">
      <c r="A2796" t="s">
        <v>7357</v>
      </c>
      <c r="B2796" s="1" t="s">
        <v>8271</v>
      </c>
      <c r="C2796" s="1">
        <v>7723454809</v>
      </c>
      <c r="D2796" s="2">
        <v>77234948095</v>
      </c>
      <c r="E2796" t="s">
        <v>1258</v>
      </c>
      <c r="F2796" t="s">
        <v>3026</v>
      </c>
      <c r="G2796" t="s">
        <v>170</v>
      </c>
      <c r="H2796" t="s">
        <v>352</v>
      </c>
      <c r="I2796" s="24" t="s">
        <v>122</v>
      </c>
      <c r="J2796" t="s">
        <v>352</v>
      </c>
      <c r="K2796" s="7">
        <v>3</v>
      </c>
      <c r="L2796" s="7" t="s">
        <v>6000</v>
      </c>
      <c r="M2796" t="s">
        <v>383</v>
      </c>
      <c r="N2796" t="s">
        <v>372</v>
      </c>
      <c r="O2796" t="s">
        <v>371</v>
      </c>
      <c r="P2796" s="3">
        <v>46112</v>
      </c>
      <c r="Q2796" s="3">
        <v>46112</v>
      </c>
      <c r="R2796" s="3"/>
      <c r="S2796" t="s">
        <v>902</v>
      </c>
      <c r="T2796" t="s">
        <v>369</v>
      </c>
      <c r="U2796" t="b">
        <v>1</v>
      </c>
      <c r="V2796">
        <v>3</v>
      </c>
      <c r="W2796">
        <v>8</v>
      </c>
      <c r="X2796" t="s">
        <v>423</v>
      </c>
    </row>
    <row r="2797" spans="1:24" x14ac:dyDescent="0.25">
      <c r="A2797" t="s">
        <v>7357</v>
      </c>
      <c r="B2797" s="1" t="s">
        <v>8272</v>
      </c>
      <c r="C2797" s="1">
        <v>7723454810</v>
      </c>
      <c r="D2797" s="2">
        <v>77234948101</v>
      </c>
      <c r="E2797" t="s">
        <v>1258</v>
      </c>
      <c r="F2797" t="s">
        <v>3025</v>
      </c>
      <c r="G2797" t="s">
        <v>170</v>
      </c>
      <c r="H2797" t="s">
        <v>352</v>
      </c>
      <c r="I2797" s="24" t="s">
        <v>122</v>
      </c>
      <c r="J2797" t="s">
        <v>352</v>
      </c>
      <c r="K2797" s="7">
        <v>3</v>
      </c>
      <c r="L2797" s="7" t="s">
        <v>6000</v>
      </c>
      <c r="M2797" t="s">
        <v>383</v>
      </c>
      <c r="N2797" t="s">
        <v>372</v>
      </c>
      <c r="O2797" t="s">
        <v>371</v>
      </c>
      <c r="P2797" s="3">
        <v>46112</v>
      </c>
      <c r="Q2797" s="3">
        <v>46112</v>
      </c>
      <c r="R2797" s="3"/>
      <c r="S2797" t="s">
        <v>902</v>
      </c>
      <c r="T2797" t="s">
        <v>369</v>
      </c>
      <c r="U2797" t="b">
        <v>1</v>
      </c>
      <c r="V2797">
        <v>8</v>
      </c>
      <c r="W2797">
        <v>4</v>
      </c>
      <c r="X2797" t="s">
        <v>423</v>
      </c>
    </row>
    <row r="2798" spans="1:24" x14ac:dyDescent="0.25">
      <c r="A2798" t="s">
        <v>7357</v>
      </c>
      <c r="B2798" s="1" t="s">
        <v>8273</v>
      </c>
      <c r="C2798" s="1">
        <v>7723454811</v>
      </c>
      <c r="D2798" s="2">
        <v>77234948118</v>
      </c>
      <c r="E2798" t="s">
        <v>1258</v>
      </c>
      <c r="F2798" t="s">
        <v>3024</v>
      </c>
      <c r="G2798" t="s">
        <v>170</v>
      </c>
      <c r="H2798" t="s">
        <v>352</v>
      </c>
      <c r="I2798" s="24" t="s">
        <v>122</v>
      </c>
      <c r="J2798" t="s">
        <v>352</v>
      </c>
      <c r="K2798" s="7">
        <v>3</v>
      </c>
      <c r="L2798" s="7" t="s">
        <v>6000</v>
      </c>
      <c r="M2798" t="s">
        <v>383</v>
      </c>
      <c r="N2798" t="s">
        <v>372</v>
      </c>
      <c r="O2798" t="s">
        <v>371</v>
      </c>
      <c r="P2798" s="3">
        <v>46112</v>
      </c>
      <c r="Q2798" s="3">
        <v>46112</v>
      </c>
      <c r="R2798" s="3"/>
      <c r="S2798" t="s">
        <v>902</v>
      </c>
      <c r="T2798" t="s">
        <v>369</v>
      </c>
      <c r="U2798" t="b">
        <v>1</v>
      </c>
      <c r="V2798">
        <v>8</v>
      </c>
      <c r="W2798">
        <v>4</v>
      </c>
      <c r="X2798" t="s">
        <v>423</v>
      </c>
    </row>
    <row r="2799" spans="1:24" x14ac:dyDescent="0.25">
      <c r="A2799" t="s">
        <v>7357</v>
      </c>
      <c r="B2799" s="1" t="s">
        <v>8274</v>
      </c>
      <c r="C2799" s="1">
        <v>7723454965</v>
      </c>
      <c r="D2799" s="2">
        <v>77234949658</v>
      </c>
      <c r="E2799" t="s">
        <v>1258</v>
      </c>
      <c r="F2799" t="s">
        <v>3023</v>
      </c>
      <c r="G2799" t="s">
        <v>170</v>
      </c>
      <c r="H2799" t="s">
        <v>352</v>
      </c>
      <c r="I2799" s="24" t="s">
        <v>122</v>
      </c>
      <c r="J2799" t="s">
        <v>352</v>
      </c>
      <c r="K2799" s="7">
        <v>3</v>
      </c>
      <c r="L2799" s="7" t="s">
        <v>6000</v>
      </c>
      <c r="M2799" t="s">
        <v>383</v>
      </c>
      <c r="N2799" t="s">
        <v>372</v>
      </c>
      <c r="O2799" t="s">
        <v>371</v>
      </c>
      <c r="P2799" s="3">
        <v>46112</v>
      </c>
      <c r="Q2799" s="3">
        <v>46112</v>
      </c>
      <c r="R2799" s="3"/>
      <c r="S2799" t="s">
        <v>902</v>
      </c>
      <c r="T2799" t="s">
        <v>369</v>
      </c>
      <c r="U2799" t="b">
        <v>1</v>
      </c>
      <c r="V2799">
        <v>4</v>
      </c>
      <c r="W2799">
        <v>6</v>
      </c>
      <c r="X2799" t="s">
        <v>423</v>
      </c>
    </row>
    <row r="2800" spans="1:24" x14ac:dyDescent="0.25">
      <c r="A2800" t="s">
        <v>7357</v>
      </c>
      <c r="B2800" s="1" t="s">
        <v>8275</v>
      </c>
      <c r="C2800" s="1">
        <v>7723454966</v>
      </c>
      <c r="D2800" s="2">
        <v>77234949665</v>
      </c>
      <c r="E2800" t="s">
        <v>1258</v>
      </c>
      <c r="F2800" t="s">
        <v>3022</v>
      </c>
      <c r="G2800" t="s">
        <v>170</v>
      </c>
      <c r="H2800" t="s">
        <v>352</v>
      </c>
      <c r="I2800" s="24" t="s">
        <v>122</v>
      </c>
      <c r="J2800" t="s">
        <v>352</v>
      </c>
      <c r="K2800" s="7">
        <v>3</v>
      </c>
      <c r="L2800" s="7" t="s">
        <v>6000</v>
      </c>
      <c r="M2800" t="s">
        <v>383</v>
      </c>
      <c r="N2800" t="s">
        <v>372</v>
      </c>
      <c r="O2800" t="s">
        <v>371</v>
      </c>
      <c r="P2800" s="3">
        <v>46112</v>
      </c>
      <c r="Q2800" s="3">
        <v>46112</v>
      </c>
      <c r="R2800" s="3"/>
      <c r="S2800" t="s">
        <v>902</v>
      </c>
      <c r="T2800" t="s">
        <v>369</v>
      </c>
      <c r="U2800" t="b">
        <v>1</v>
      </c>
      <c r="V2800">
        <v>3</v>
      </c>
      <c r="W2800">
        <v>6</v>
      </c>
      <c r="X2800" t="s">
        <v>423</v>
      </c>
    </row>
    <row r="2801" spans="1:24" x14ac:dyDescent="0.25">
      <c r="A2801" t="s">
        <v>7357</v>
      </c>
      <c r="B2801" s="1" t="s">
        <v>8276</v>
      </c>
      <c r="C2801" s="1">
        <v>7723454967</v>
      </c>
      <c r="D2801" s="2">
        <v>77234949672</v>
      </c>
      <c r="E2801" t="s">
        <v>1258</v>
      </c>
      <c r="F2801" t="s">
        <v>3021</v>
      </c>
      <c r="G2801" t="s">
        <v>170</v>
      </c>
      <c r="H2801" t="s">
        <v>352</v>
      </c>
      <c r="I2801" s="24" t="s">
        <v>122</v>
      </c>
      <c r="J2801" t="s">
        <v>352</v>
      </c>
      <c r="K2801" s="7">
        <v>3</v>
      </c>
      <c r="L2801" s="7" t="s">
        <v>6000</v>
      </c>
      <c r="M2801" t="s">
        <v>383</v>
      </c>
      <c r="N2801" t="s">
        <v>372</v>
      </c>
      <c r="O2801" t="s">
        <v>371</v>
      </c>
      <c r="P2801" s="3">
        <v>46112</v>
      </c>
      <c r="Q2801" s="3">
        <v>46112</v>
      </c>
      <c r="R2801" s="3"/>
      <c r="S2801" t="s">
        <v>902</v>
      </c>
      <c r="T2801" t="s">
        <v>369</v>
      </c>
      <c r="U2801" t="b">
        <v>1</v>
      </c>
      <c r="V2801">
        <v>3</v>
      </c>
      <c r="W2801">
        <v>4</v>
      </c>
      <c r="X2801" t="s">
        <v>423</v>
      </c>
    </row>
    <row r="2802" spans="1:24" x14ac:dyDescent="0.25">
      <c r="A2802" t="s">
        <v>7357</v>
      </c>
      <c r="B2802" s="1" t="s">
        <v>7860</v>
      </c>
      <c r="C2802">
        <v>39800090904</v>
      </c>
      <c r="D2802" s="2">
        <v>11115555999979</v>
      </c>
      <c r="E2802" t="s">
        <v>1069</v>
      </c>
      <c r="F2802" t="s">
        <v>3497</v>
      </c>
      <c r="G2802" t="s">
        <v>155</v>
      </c>
      <c r="H2802" t="s">
        <v>7296</v>
      </c>
      <c r="I2802" s="24" t="s">
        <v>122</v>
      </c>
      <c r="J2802" t="s">
        <v>352</v>
      </c>
      <c r="K2802" s="7">
        <v>24</v>
      </c>
      <c r="L2802" s="7" t="s">
        <v>6021</v>
      </c>
      <c r="M2802" t="s">
        <v>383</v>
      </c>
      <c r="N2802" t="s">
        <v>372</v>
      </c>
      <c r="O2802" t="s">
        <v>371</v>
      </c>
      <c r="P2802" s="3">
        <v>46078</v>
      </c>
      <c r="Q2802" s="3">
        <v>46082</v>
      </c>
      <c r="R2802" s="3"/>
      <c r="S2802" t="s">
        <v>3494</v>
      </c>
      <c r="T2802" t="s">
        <v>369</v>
      </c>
      <c r="U2802" t="b">
        <v>1</v>
      </c>
      <c r="V2802">
        <v>5</v>
      </c>
      <c r="W2802">
        <v>35</v>
      </c>
      <c r="X2802" t="s">
        <v>423</v>
      </c>
    </row>
    <row r="2803" spans="1:24" x14ac:dyDescent="0.25">
      <c r="A2803" t="s">
        <v>7357</v>
      </c>
      <c r="B2803" s="1" t="s">
        <v>8462</v>
      </c>
      <c r="C2803" s="1">
        <v>73702502591</v>
      </c>
      <c r="D2803" s="2">
        <v>20737025025919</v>
      </c>
      <c r="E2803" t="s">
        <v>939</v>
      </c>
      <c r="F2803" t="s">
        <v>2811</v>
      </c>
      <c r="G2803" t="s">
        <v>209</v>
      </c>
      <c r="H2803" t="s">
        <v>352</v>
      </c>
      <c r="I2803" s="24" t="s">
        <v>122</v>
      </c>
      <c r="J2803" t="s">
        <v>352</v>
      </c>
      <c r="K2803" s="7">
        <v>1</v>
      </c>
      <c r="L2803" s="7" t="s">
        <v>5712</v>
      </c>
      <c r="M2803" t="s">
        <v>388</v>
      </c>
      <c r="N2803" t="s">
        <v>372</v>
      </c>
      <c r="O2803" t="s">
        <v>371</v>
      </c>
      <c r="P2803" s="3">
        <v>46141</v>
      </c>
      <c r="Q2803" s="3">
        <v>46281</v>
      </c>
      <c r="R2803" s="3"/>
      <c r="S2803" t="s">
        <v>387</v>
      </c>
      <c r="T2803" t="s">
        <v>369</v>
      </c>
      <c r="U2803" t="b">
        <v>0</v>
      </c>
      <c r="V2803">
        <v>3</v>
      </c>
      <c r="W2803">
        <v>6</v>
      </c>
      <c r="X2803" t="s">
        <v>386</v>
      </c>
    </row>
    <row r="2804" spans="1:24" x14ac:dyDescent="0.25">
      <c r="A2804" t="s">
        <v>7357</v>
      </c>
      <c r="B2804" s="1" t="s">
        <v>8499</v>
      </c>
      <c r="C2804" s="1">
        <v>78656000057</v>
      </c>
      <c r="D2804" s="2">
        <v>10786560000571</v>
      </c>
      <c r="E2804" t="s">
        <v>2765</v>
      </c>
      <c r="F2804" t="s">
        <v>2764</v>
      </c>
      <c r="G2804" t="s">
        <v>170</v>
      </c>
      <c r="H2804" t="s">
        <v>352</v>
      </c>
      <c r="I2804" s="24" t="s">
        <v>122</v>
      </c>
      <c r="J2804" t="s">
        <v>352</v>
      </c>
      <c r="K2804" s="7">
        <v>4</v>
      </c>
      <c r="L2804" s="7" t="s">
        <v>5915</v>
      </c>
      <c r="M2804" t="s">
        <v>383</v>
      </c>
      <c r="N2804" t="s">
        <v>372</v>
      </c>
      <c r="O2804" t="s">
        <v>371</v>
      </c>
      <c r="P2804" s="3">
        <v>46078</v>
      </c>
      <c r="Q2804" s="3">
        <v>46082</v>
      </c>
      <c r="R2804" s="3"/>
      <c r="S2804" t="s">
        <v>491</v>
      </c>
      <c r="T2804" t="s">
        <v>369</v>
      </c>
      <c r="U2804" t="b">
        <v>0</v>
      </c>
      <c r="V2804">
        <v>5</v>
      </c>
      <c r="W2804">
        <v>17</v>
      </c>
      <c r="X2804" t="s">
        <v>361</v>
      </c>
    </row>
    <row r="2805" spans="1:24" x14ac:dyDescent="0.25">
      <c r="A2805" t="s">
        <v>7357</v>
      </c>
      <c r="B2805" s="1" t="s">
        <v>8507</v>
      </c>
      <c r="C2805" s="1">
        <v>81000263500</v>
      </c>
      <c r="D2805" s="2">
        <v>77234077054</v>
      </c>
      <c r="E2805" t="s">
        <v>2750</v>
      </c>
      <c r="F2805" t="s">
        <v>2753</v>
      </c>
      <c r="G2805" t="s">
        <v>170</v>
      </c>
      <c r="H2805" t="s">
        <v>352</v>
      </c>
      <c r="I2805" s="24" t="s">
        <v>122</v>
      </c>
      <c r="J2805" t="s">
        <v>352</v>
      </c>
      <c r="K2805" s="7">
        <v>12</v>
      </c>
      <c r="L2805" s="7" t="s">
        <v>5702</v>
      </c>
      <c r="M2805" t="s">
        <v>383</v>
      </c>
      <c r="N2805" t="s">
        <v>372</v>
      </c>
      <c r="O2805" t="s">
        <v>371</v>
      </c>
      <c r="P2805" s="3">
        <v>46108</v>
      </c>
      <c r="Q2805" s="3">
        <v>46108</v>
      </c>
      <c r="R2805" s="3"/>
      <c r="S2805" t="s">
        <v>494</v>
      </c>
      <c r="T2805" t="s">
        <v>369</v>
      </c>
      <c r="U2805" t="b">
        <v>1</v>
      </c>
      <c r="V2805">
        <v>4</v>
      </c>
      <c r="W2805">
        <v>12</v>
      </c>
      <c r="X2805" t="s">
        <v>423</v>
      </c>
    </row>
    <row r="2806" spans="1:24" x14ac:dyDescent="0.25">
      <c r="A2806" t="s">
        <v>7357</v>
      </c>
      <c r="B2806" s="1" t="s">
        <v>8508</v>
      </c>
      <c r="C2806" s="1">
        <v>81000263502</v>
      </c>
      <c r="D2806" s="2">
        <v>77234077078</v>
      </c>
      <c r="E2806" t="s">
        <v>2750</v>
      </c>
      <c r="F2806" t="s">
        <v>2752</v>
      </c>
      <c r="G2806" t="s">
        <v>170</v>
      </c>
      <c r="H2806" t="s">
        <v>352</v>
      </c>
      <c r="I2806" s="24" t="s">
        <v>122</v>
      </c>
      <c r="J2806" t="s">
        <v>352</v>
      </c>
      <c r="K2806" s="7">
        <v>12</v>
      </c>
      <c r="L2806" s="7" t="s">
        <v>5702</v>
      </c>
      <c r="M2806" t="s">
        <v>383</v>
      </c>
      <c r="N2806" t="s">
        <v>372</v>
      </c>
      <c r="O2806" t="s">
        <v>371</v>
      </c>
      <c r="P2806" s="3">
        <v>46108</v>
      </c>
      <c r="Q2806" s="3">
        <v>46108</v>
      </c>
      <c r="R2806" s="3"/>
      <c r="S2806" t="s">
        <v>494</v>
      </c>
      <c r="T2806" t="s">
        <v>369</v>
      </c>
      <c r="U2806" t="b">
        <v>1</v>
      </c>
      <c r="V2806">
        <v>4</v>
      </c>
      <c r="W2806">
        <v>12</v>
      </c>
      <c r="X2806" t="s">
        <v>423</v>
      </c>
    </row>
    <row r="2807" spans="1:24" x14ac:dyDescent="0.25">
      <c r="A2807" t="s">
        <v>7357</v>
      </c>
      <c r="B2807" s="1" t="s">
        <v>8509</v>
      </c>
      <c r="C2807" s="1">
        <v>81000263504</v>
      </c>
      <c r="D2807" s="2">
        <v>77234077092</v>
      </c>
      <c r="E2807" t="s">
        <v>2750</v>
      </c>
      <c r="F2807" t="s">
        <v>2751</v>
      </c>
      <c r="G2807" t="s">
        <v>170</v>
      </c>
      <c r="H2807" t="s">
        <v>352</v>
      </c>
      <c r="I2807" s="24" t="s">
        <v>122</v>
      </c>
      <c r="J2807" t="s">
        <v>352</v>
      </c>
      <c r="K2807" s="7">
        <v>12</v>
      </c>
      <c r="L2807" s="7" t="s">
        <v>5702</v>
      </c>
      <c r="M2807" t="s">
        <v>383</v>
      </c>
      <c r="N2807" t="s">
        <v>372</v>
      </c>
      <c r="O2807" t="s">
        <v>371</v>
      </c>
      <c r="P2807" s="3">
        <v>46108</v>
      </c>
      <c r="Q2807" s="3">
        <v>46108</v>
      </c>
      <c r="R2807" s="3"/>
      <c r="S2807" t="s">
        <v>494</v>
      </c>
      <c r="T2807" t="s">
        <v>369</v>
      </c>
      <c r="U2807" t="b">
        <v>1</v>
      </c>
      <c r="V2807">
        <v>4</v>
      </c>
      <c r="W2807">
        <v>12</v>
      </c>
      <c r="X2807" t="s">
        <v>423</v>
      </c>
    </row>
    <row r="2808" spans="1:24" x14ac:dyDescent="0.25">
      <c r="A2808" t="s">
        <v>7357</v>
      </c>
      <c r="B2808" s="1" t="s">
        <v>8510</v>
      </c>
      <c r="C2808" s="1">
        <v>81000263506</v>
      </c>
      <c r="D2808" s="2">
        <v>77234077115</v>
      </c>
      <c r="E2808" t="s">
        <v>2750</v>
      </c>
      <c r="F2808" t="s">
        <v>2749</v>
      </c>
      <c r="G2808" t="s">
        <v>170</v>
      </c>
      <c r="H2808" t="s">
        <v>352</v>
      </c>
      <c r="I2808" s="24" t="s">
        <v>122</v>
      </c>
      <c r="J2808" t="s">
        <v>352</v>
      </c>
      <c r="K2808" s="7">
        <v>12</v>
      </c>
      <c r="L2808" s="7" t="s">
        <v>5702</v>
      </c>
      <c r="M2808" t="s">
        <v>383</v>
      </c>
      <c r="N2808" t="s">
        <v>372</v>
      </c>
      <c r="O2808" t="s">
        <v>371</v>
      </c>
      <c r="P2808" s="3">
        <v>46108</v>
      </c>
      <c r="Q2808" s="3">
        <v>46108</v>
      </c>
      <c r="R2808" s="3"/>
      <c r="S2808" t="s">
        <v>494</v>
      </c>
      <c r="T2808" t="s">
        <v>369</v>
      </c>
      <c r="U2808" t="b">
        <v>1</v>
      </c>
      <c r="V2808">
        <v>4</v>
      </c>
      <c r="W2808">
        <v>12</v>
      </c>
      <c r="X2808" t="s">
        <v>423</v>
      </c>
    </row>
    <row r="2809" spans="1:24" x14ac:dyDescent="0.25">
      <c r="A2809" t="s">
        <v>7357</v>
      </c>
      <c r="B2809" s="1" t="s">
        <v>8682</v>
      </c>
      <c r="C2809" s="1">
        <v>85002666046</v>
      </c>
      <c r="D2809" s="2">
        <v>20850026660467</v>
      </c>
      <c r="E2809" t="s">
        <v>2505</v>
      </c>
      <c r="F2809" t="s">
        <v>2504</v>
      </c>
      <c r="G2809" t="s">
        <v>209</v>
      </c>
      <c r="H2809" t="s">
        <v>352</v>
      </c>
      <c r="I2809" s="24" t="s">
        <v>122</v>
      </c>
      <c r="J2809" t="s">
        <v>352</v>
      </c>
      <c r="K2809" s="7">
        <v>24</v>
      </c>
      <c r="L2809" s="7" t="s">
        <v>5880</v>
      </c>
      <c r="M2809" t="s">
        <v>395</v>
      </c>
      <c r="N2809" t="s">
        <v>452</v>
      </c>
      <c r="O2809" t="s">
        <v>371</v>
      </c>
      <c r="P2809" s="3">
        <v>46086</v>
      </c>
      <c r="Q2809" s="3">
        <v>46143</v>
      </c>
      <c r="R2809" s="3"/>
      <c r="S2809" t="s">
        <v>2503</v>
      </c>
      <c r="T2809" t="s">
        <v>369</v>
      </c>
      <c r="U2809" t="b">
        <v>0</v>
      </c>
      <c r="V2809">
        <v>8</v>
      </c>
      <c r="W2809">
        <v>30</v>
      </c>
      <c r="X2809" t="s">
        <v>376</v>
      </c>
    </row>
    <row r="2810" spans="1:24" x14ac:dyDescent="0.25">
      <c r="A2810" t="s">
        <v>7357</v>
      </c>
      <c r="B2810" s="1" t="s">
        <v>8740</v>
      </c>
      <c r="C2810" s="1">
        <v>85710100437</v>
      </c>
      <c r="D2810" s="2">
        <v>10857101004379</v>
      </c>
      <c r="E2810" t="s">
        <v>2420</v>
      </c>
      <c r="F2810" t="s">
        <v>2419</v>
      </c>
      <c r="G2810" t="s">
        <v>170</v>
      </c>
      <c r="H2810" t="s">
        <v>352</v>
      </c>
      <c r="I2810" s="24" t="s">
        <v>122</v>
      </c>
      <c r="J2810" t="s">
        <v>352</v>
      </c>
      <c r="K2810" s="7">
        <v>6</v>
      </c>
      <c r="L2810" s="7" t="s">
        <v>6809</v>
      </c>
      <c r="M2810" t="s">
        <v>383</v>
      </c>
      <c r="N2810" t="s">
        <v>447</v>
      </c>
      <c r="O2810" t="s">
        <v>371</v>
      </c>
      <c r="P2810" s="3">
        <v>46083</v>
      </c>
      <c r="Q2810" s="3">
        <v>46113</v>
      </c>
      <c r="R2810" s="3"/>
      <c r="S2810" t="s">
        <v>2418</v>
      </c>
      <c r="T2810" t="s">
        <v>369</v>
      </c>
      <c r="U2810" t="b">
        <v>0</v>
      </c>
      <c r="V2810">
        <v>6</v>
      </c>
      <c r="W2810">
        <v>16</v>
      </c>
      <c r="X2810" t="s">
        <v>376</v>
      </c>
    </row>
    <row r="2811" spans="1:24" x14ac:dyDescent="0.25">
      <c r="A2811" t="s">
        <v>7357</v>
      </c>
      <c r="B2811" s="1" t="s">
        <v>8341</v>
      </c>
      <c r="C2811" s="1">
        <v>18018103082</v>
      </c>
      <c r="D2811" s="2">
        <v>10180181030823</v>
      </c>
      <c r="E2811" t="s">
        <v>1154</v>
      </c>
      <c r="F2811" t="s">
        <v>2955</v>
      </c>
      <c r="G2811" t="s">
        <v>214</v>
      </c>
      <c r="H2811" t="s">
        <v>359</v>
      </c>
      <c r="I2811" s="24" t="s">
        <v>103</v>
      </c>
      <c r="J2811" t="s">
        <v>359</v>
      </c>
      <c r="K2811" s="7">
        <v>20</v>
      </c>
      <c r="L2811" s="7" t="s">
        <v>8342</v>
      </c>
      <c r="M2811" t="s">
        <v>384</v>
      </c>
      <c r="N2811" t="s">
        <v>372</v>
      </c>
      <c r="O2811" t="s">
        <v>371</v>
      </c>
      <c r="P2811" s="3">
        <v>46106</v>
      </c>
      <c r="Q2811" s="3">
        <v>46281</v>
      </c>
      <c r="R2811" s="3"/>
      <c r="S2811" t="s">
        <v>902</v>
      </c>
      <c r="T2811" t="s">
        <v>369</v>
      </c>
      <c r="U2811" t="b">
        <v>1</v>
      </c>
      <c r="V2811">
        <v>6</v>
      </c>
      <c r="W2811">
        <v>6</v>
      </c>
      <c r="X2811" t="s">
        <v>361</v>
      </c>
    </row>
    <row r="2812" spans="1:24" x14ac:dyDescent="0.25">
      <c r="A2812" t="s">
        <v>7357</v>
      </c>
      <c r="B2812" s="1" t="s">
        <v>8343</v>
      </c>
      <c r="C2812" s="1">
        <v>18018103296</v>
      </c>
      <c r="D2812" s="2">
        <v>180181032967</v>
      </c>
      <c r="E2812" t="s">
        <v>1154</v>
      </c>
      <c r="F2812" t="s">
        <v>2954</v>
      </c>
      <c r="G2812" t="s">
        <v>214</v>
      </c>
      <c r="H2812" t="s">
        <v>359</v>
      </c>
      <c r="I2812" s="24" t="s">
        <v>103</v>
      </c>
      <c r="J2812" t="s">
        <v>359</v>
      </c>
      <c r="K2812" s="7">
        <v>1</v>
      </c>
      <c r="L2812" s="7" t="s">
        <v>5792</v>
      </c>
      <c r="M2812" t="s">
        <v>388</v>
      </c>
      <c r="N2812" t="s">
        <v>372</v>
      </c>
      <c r="O2812" t="s">
        <v>371</v>
      </c>
      <c r="P2812" s="3">
        <v>46106</v>
      </c>
      <c r="Q2812" s="3">
        <v>46281</v>
      </c>
      <c r="R2812" s="3"/>
      <c r="S2812" t="s">
        <v>387</v>
      </c>
      <c r="T2812" t="s">
        <v>369</v>
      </c>
      <c r="U2812" t="b">
        <v>1</v>
      </c>
      <c r="V2812">
        <v>3</v>
      </c>
      <c r="W2812">
        <v>4</v>
      </c>
      <c r="X2812" t="s">
        <v>386</v>
      </c>
    </row>
    <row r="2813" spans="1:24" x14ac:dyDescent="0.25">
      <c r="A2813" t="s">
        <v>7357</v>
      </c>
      <c r="B2813" s="1" t="s">
        <v>8558</v>
      </c>
      <c r="C2813" s="1">
        <v>81014808091</v>
      </c>
      <c r="D2813" s="2">
        <v>10810148080911</v>
      </c>
      <c r="E2813" t="s">
        <v>2694</v>
      </c>
      <c r="F2813" t="s">
        <v>2693</v>
      </c>
      <c r="G2813" t="s">
        <v>214</v>
      </c>
      <c r="H2813" t="s">
        <v>359</v>
      </c>
      <c r="I2813" s="24" t="s">
        <v>103</v>
      </c>
      <c r="J2813" t="s">
        <v>359</v>
      </c>
      <c r="K2813" s="7">
        <v>20</v>
      </c>
      <c r="L2813" s="7" t="s">
        <v>8559</v>
      </c>
      <c r="M2813" t="s">
        <v>395</v>
      </c>
      <c r="N2813" t="s">
        <v>378</v>
      </c>
      <c r="O2813" t="s">
        <v>371</v>
      </c>
      <c r="P2813" s="3">
        <v>46073</v>
      </c>
      <c r="Q2813" s="3">
        <v>46097</v>
      </c>
      <c r="R2813" s="3"/>
      <c r="S2813" t="s">
        <v>2692</v>
      </c>
      <c r="T2813" t="s">
        <v>369</v>
      </c>
      <c r="U2813" t="b">
        <v>0</v>
      </c>
      <c r="V2813">
        <v>8</v>
      </c>
      <c r="W2813">
        <v>16</v>
      </c>
      <c r="X2813" t="s">
        <v>376</v>
      </c>
    </row>
    <row r="2814" spans="1:24" x14ac:dyDescent="0.25">
      <c r="A2814" t="s">
        <v>7357</v>
      </c>
      <c r="B2814" s="1" t="s">
        <v>8599</v>
      </c>
      <c r="C2814" s="1">
        <v>81957301710</v>
      </c>
      <c r="D2814" s="2">
        <v>819573017144</v>
      </c>
      <c r="E2814" t="s">
        <v>2628</v>
      </c>
      <c r="F2814" t="s">
        <v>2627</v>
      </c>
      <c r="G2814" t="s">
        <v>104</v>
      </c>
      <c r="H2814" t="s">
        <v>359</v>
      </c>
      <c r="I2814" s="24" t="s">
        <v>103</v>
      </c>
      <c r="J2814" t="s">
        <v>359</v>
      </c>
      <c r="K2814" s="7">
        <v>6</v>
      </c>
      <c r="L2814" s="7" t="s">
        <v>6859</v>
      </c>
      <c r="M2814" t="s">
        <v>961</v>
      </c>
      <c r="N2814" t="s">
        <v>452</v>
      </c>
      <c r="O2814" t="s">
        <v>371</v>
      </c>
      <c r="P2814" s="3">
        <v>46106</v>
      </c>
      <c r="Q2814" s="3">
        <v>46113</v>
      </c>
      <c r="R2814" s="3"/>
      <c r="S2814" t="s">
        <v>2521</v>
      </c>
      <c r="T2814" t="s">
        <v>369</v>
      </c>
      <c r="U2814" t="b">
        <v>0</v>
      </c>
      <c r="V2814">
        <v>7</v>
      </c>
      <c r="W2814">
        <v>10</v>
      </c>
      <c r="X2814" t="s">
        <v>376</v>
      </c>
    </row>
    <row r="2815" spans="1:24" x14ac:dyDescent="0.25">
      <c r="A2815" t="s">
        <v>7357</v>
      </c>
      <c r="B2815" s="1" t="s">
        <v>8633</v>
      </c>
      <c r="C2815" s="1">
        <v>84022930615</v>
      </c>
      <c r="D2815" s="2">
        <v>840229306169</v>
      </c>
      <c r="E2815" t="s">
        <v>2580</v>
      </c>
      <c r="F2815" t="s">
        <v>2581</v>
      </c>
      <c r="G2815" t="s">
        <v>214</v>
      </c>
      <c r="H2815" t="s">
        <v>359</v>
      </c>
      <c r="I2815" s="24" t="s">
        <v>103</v>
      </c>
      <c r="J2815" t="s">
        <v>359</v>
      </c>
      <c r="K2815" s="7">
        <v>12</v>
      </c>
      <c r="L2815" s="7" t="s">
        <v>6970</v>
      </c>
      <c r="M2815" t="s">
        <v>384</v>
      </c>
      <c r="N2815" t="s">
        <v>372</v>
      </c>
      <c r="O2815" t="s">
        <v>371</v>
      </c>
      <c r="P2815" s="3">
        <v>46113</v>
      </c>
      <c r="Q2815" s="3">
        <v>46281</v>
      </c>
      <c r="R2815" s="3"/>
      <c r="S2815" t="s">
        <v>491</v>
      </c>
      <c r="T2815" t="s">
        <v>369</v>
      </c>
      <c r="U2815" t="b">
        <v>1</v>
      </c>
      <c r="V2815">
        <v>7</v>
      </c>
      <c r="W2815">
        <v>10</v>
      </c>
      <c r="X2815" t="s">
        <v>423</v>
      </c>
    </row>
    <row r="2816" spans="1:24" x14ac:dyDescent="0.25">
      <c r="A2816" t="s">
        <v>7357</v>
      </c>
      <c r="B2816" s="1" t="s">
        <v>8634</v>
      </c>
      <c r="C2816" s="1">
        <v>84022930641</v>
      </c>
      <c r="D2816" s="2">
        <v>840229306411</v>
      </c>
      <c r="E2816" t="s">
        <v>2580</v>
      </c>
      <c r="F2816" t="s">
        <v>2579</v>
      </c>
      <c r="G2816" t="s">
        <v>214</v>
      </c>
      <c r="H2816" t="s">
        <v>359</v>
      </c>
      <c r="I2816" s="24" t="s">
        <v>103</v>
      </c>
      <c r="J2816" t="s">
        <v>359</v>
      </c>
      <c r="K2816" s="7">
        <v>1</v>
      </c>
      <c r="L2816" s="7" t="s">
        <v>5920</v>
      </c>
      <c r="M2816" t="s">
        <v>388</v>
      </c>
      <c r="N2816" t="s">
        <v>372</v>
      </c>
      <c r="O2816" t="s">
        <v>371</v>
      </c>
      <c r="P2816" s="3">
        <v>46113</v>
      </c>
      <c r="Q2816" s="3">
        <v>46281</v>
      </c>
      <c r="R2816" s="3"/>
      <c r="S2816" t="s">
        <v>613</v>
      </c>
      <c r="T2816" t="s">
        <v>369</v>
      </c>
      <c r="U2816" t="b">
        <v>0</v>
      </c>
      <c r="V2816">
        <v>6</v>
      </c>
      <c r="W2816">
        <v>4</v>
      </c>
      <c r="X2816" t="s">
        <v>386</v>
      </c>
    </row>
    <row r="2817" spans="1:24" x14ac:dyDescent="0.25">
      <c r="A2817" t="s">
        <v>7357</v>
      </c>
      <c r="B2817" s="1" t="s">
        <v>8429</v>
      </c>
      <c r="C2817" s="1">
        <v>64394800861</v>
      </c>
      <c r="D2817" s="2">
        <v>10643948008614</v>
      </c>
      <c r="E2817" t="s">
        <v>2848</v>
      </c>
      <c r="F2817" t="s">
        <v>2851</v>
      </c>
      <c r="G2817" t="s">
        <v>255</v>
      </c>
      <c r="H2817" t="s">
        <v>338</v>
      </c>
      <c r="I2817" s="24" t="s">
        <v>105</v>
      </c>
      <c r="J2817" t="s">
        <v>358</v>
      </c>
      <c r="K2817" s="7">
        <v>12</v>
      </c>
      <c r="L2817" s="7" t="s">
        <v>5572</v>
      </c>
      <c r="M2817" t="s">
        <v>395</v>
      </c>
      <c r="N2817" t="s">
        <v>378</v>
      </c>
      <c r="O2817" t="s">
        <v>371</v>
      </c>
      <c r="P2817" s="3">
        <v>46078</v>
      </c>
      <c r="Q2817" s="3">
        <v>46113</v>
      </c>
      <c r="R2817" s="3"/>
      <c r="S2817" t="s">
        <v>1151</v>
      </c>
      <c r="T2817" t="s">
        <v>369</v>
      </c>
      <c r="U2817" t="b">
        <v>0</v>
      </c>
      <c r="V2817">
        <v>4</v>
      </c>
      <c r="W2817">
        <v>40</v>
      </c>
      <c r="X2817" t="s">
        <v>376</v>
      </c>
    </row>
    <row r="2818" spans="1:24" x14ac:dyDescent="0.25">
      <c r="A2818" t="s">
        <v>7357</v>
      </c>
      <c r="B2818" s="1" t="s">
        <v>8430</v>
      </c>
      <c r="C2818" s="1">
        <v>64394800862</v>
      </c>
      <c r="D2818" s="2">
        <v>10643948008621</v>
      </c>
      <c r="E2818" t="s">
        <v>2848</v>
      </c>
      <c r="F2818" t="s">
        <v>2850</v>
      </c>
      <c r="G2818" t="s">
        <v>255</v>
      </c>
      <c r="H2818" t="s">
        <v>338</v>
      </c>
      <c r="I2818" s="24" t="s">
        <v>105</v>
      </c>
      <c r="J2818" t="s">
        <v>358</v>
      </c>
      <c r="K2818" s="7">
        <v>12</v>
      </c>
      <c r="L2818" s="7" t="s">
        <v>5679</v>
      </c>
      <c r="M2818" t="s">
        <v>395</v>
      </c>
      <c r="N2818" t="s">
        <v>378</v>
      </c>
      <c r="O2818" t="s">
        <v>371</v>
      </c>
      <c r="P2818" s="3">
        <v>46078</v>
      </c>
      <c r="Q2818" s="3">
        <v>46113</v>
      </c>
      <c r="R2818" s="3"/>
      <c r="S2818" t="s">
        <v>1151</v>
      </c>
      <c r="T2818" t="s">
        <v>369</v>
      </c>
      <c r="U2818" t="b">
        <v>0</v>
      </c>
      <c r="V2818">
        <v>5</v>
      </c>
      <c r="W2818">
        <v>5</v>
      </c>
      <c r="X2818" t="s">
        <v>376</v>
      </c>
    </row>
    <row r="2819" spans="1:24" x14ac:dyDescent="0.25">
      <c r="A2819" t="s">
        <v>7357</v>
      </c>
      <c r="B2819" s="1" t="s">
        <v>8431</v>
      </c>
      <c r="C2819" s="1">
        <v>64394800867</v>
      </c>
      <c r="D2819" s="2">
        <v>10643948008676</v>
      </c>
      <c r="E2819" t="s">
        <v>2848</v>
      </c>
      <c r="F2819" t="s">
        <v>2849</v>
      </c>
      <c r="G2819" t="s">
        <v>255</v>
      </c>
      <c r="H2819" t="s">
        <v>338</v>
      </c>
      <c r="I2819" s="24" t="s">
        <v>105</v>
      </c>
      <c r="J2819" t="s">
        <v>358</v>
      </c>
      <c r="K2819" s="7">
        <v>12</v>
      </c>
      <c r="L2819" s="7" t="s">
        <v>5679</v>
      </c>
      <c r="M2819" t="s">
        <v>379</v>
      </c>
      <c r="N2819" t="s">
        <v>447</v>
      </c>
      <c r="O2819" t="s">
        <v>371</v>
      </c>
      <c r="P2819" s="3">
        <v>46078</v>
      </c>
      <c r="Q2819" s="3">
        <v>46113</v>
      </c>
      <c r="R2819" s="3"/>
      <c r="S2819" t="s">
        <v>1151</v>
      </c>
      <c r="T2819" t="s">
        <v>369</v>
      </c>
      <c r="U2819" t="b">
        <v>0</v>
      </c>
      <c r="V2819">
        <v>4</v>
      </c>
      <c r="W2819">
        <v>42</v>
      </c>
      <c r="X2819" t="s">
        <v>376</v>
      </c>
    </row>
    <row r="2820" spans="1:24" x14ac:dyDescent="0.25">
      <c r="A2820" t="s">
        <v>7357</v>
      </c>
      <c r="B2820" s="1" t="s">
        <v>8432</v>
      </c>
      <c r="C2820" s="1">
        <v>64394800868</v>
      </c>
      <c r="D2820" s="2">
        <v>10643948008683</v>
      </c>
      <c r="E2820" t="s">
        <v>2848</v>
      </c>
      <c r="F2820" t="s">
        <v>2847</v>
      </c>
      <c r="G2820" t="s">
        <v>255</v>
      </c>
      <c r="H2820" t="s">
        <v>338</v>
      </c>
      <c r="I2820" s="24" t="s">
        <v>105</v>
      </c>
      <c r="J2820" t="s">
        <v>358</v>
      </c>
      <c r="K2820" s="7">
        <v>12</v>
      </c>
      <c r="L2820" s="7" t="s">
        <v>5679</v>
      </c>
      <c r="M2820" t="s">
        <v>379</v>
      </c>
      <c r="N2820" t="s">
        <v>447</v>
      </c>
      <c r="O2820" t="s">
        <v>371</v>
      </c>
      <c r="P2820" s="3">
        <v>46078</v>
      </c>
      <c r="Q2820" s="3">
        <v>46113</v>
      </c>
      <c r="R2820" s="3"/>
      <c r="S2820" t="s">
        <v>1151</v>
      </c>
      <c r="T2820" t="s">
        <v>369</v>
      </c>
      <c r="U2820" t="b">
        <v>0</v>
      </c>
      <c r="V2820">
        <v>4</v>
      </c>
      <c r="W2820">
        <v>42</v>
      </c>
      <c r="X2820" t="s">
        <v>376</v>
      </c>
    </row>
    <row r="2821" spans="1:24" x14ac:dyDescent="0.25">
      <c r="A2821" t="s">
        <v>7357</v>
      </c>
      <c r="B2821" s="1" t="s">
        <v>8438</v>
      </c>
      <c r="C2821" s="1">
        <v>66733400020</v>
      </c>
      <c r="D2821" s="2">
        <v>667334000207</v>
      </c>
      <c r="E2821" t="s">
        <v>2842</v>
      </c>
      <c r="F2821" t="s">
        <v>2841</v>
      </c>
      <c r="G2821" t="s">
        <v>255</v>
      </c>
      <c r="H2821" t="s">
        <v>338</v>
      </c>
      <c r="I2821" s="24" t="s">
        <v>105</v>
      </c>
      <c r="J2821" t="s">
        <v>358</v>
      </c>
      <c r="K2821" s="7">
        <v>12</v>
      </c>
      <c r="L2821" s="7" t="s">
        <v>5654</v>
      </c>
      <c r="M2821" t="s">
        <v>379</v>
      </c>
      <c r="N2821" t="s">
        <v>447</v>
      </c>
      <c r="O2821" t="s">
        <v>371</v>
      </c>
      <c r="P2821" s="3">
        <v>46084</v>
      </c>
      <c r="Q2821" s="3">
        <v>46097</v>
      </c>
      <c r="R2821" s="3"/>
      <c r="S2821" t="s">
        <v>931</v>
      </c>
      <c r="T2821" t="s">
        <v>369</v>
      </c>
      <c r="U2821" t="b">
        <v>0</v>
      </c>
      <c r="V2821">
        <v>4</v>
      </c>
      <c r="W2821">
        <v>24</v>
      </c>
      <c r="X2821" t="s">
        <v>376</v>
      </c>
    </row>
    <row r="2822" spans="1:24" x14ac:dyDescent="0.25">
      <c r="A2822" t="s">
        <v>7357</v>
      </c>
      <c r="B2822" s="1" t="s">
        <v>8463</v>
      </c>
      <c r="C2822" s="1">
        <v>74279790846</v>
      </c>
      <c r="D2822" s="2">
        <v>10742797908462</v>
      </c>
      <c r="E2822">
        <v>409</v>
      </c>
      <c r="F2822" t="s">
        <v>2810</v>
      </c>
      <c r="G2822" t="s">
        <v>274</v>
      </c>
      <c r="H2822" t="s">
        <v>7295</v>
      </c>
      <c r="I2822" s="24" t="s">
        <v>105</v>
      </c>
      <c r="J2822" t="s">
        <v>358</v>
      </c>
      <c r="K2822" s="7">
        <v>6</v>
      </c>
      <c r="L2822" s="7" t="s">
        <v>5922</v>
      </c>
      <c r="M2822" t="s">
        <v>597</v>
      </c>
      <c r="N2822" t="s">
        <v>378</v>
      </c>
      <c r="O2822" t="s">
        <v>371</v>
      </c>
      <c r="P2822" s="3">
        <v>46099</v>
      </c>
      <c r="Q2822" s="3">
        <v>46128</v>
      </c>
      <c r="R2822" s="3"/>
      <c r="S2822" t="s">
        <v>2809</v>
      </c>
      <c r="T2822" t="s">
        <v>369</v>
      </c>
      <c r="U2822" t="b">
        <v>0</v>
      </c>
      <c r="V2822">
        <v>7</v>
      </c>
      <c r="W2822">
        <v>42</v>
      </c>
      <c r="X2822" t="s">
        <v>376</v>
      </c>
    </row>
    <row r="2823" spans="1:24" x14ac:dyDescent="0.25">
      <c r="A2823" t="s">
        <v>7357</v>
      </c>
      <c r="B2823" s="1" t="s">
        <v>8484</v>
      </c>
      <c r="C2823" s="1">
        <v>78518410406</v>
      </c>
      <c r="D2823" s="2">
        <v>10785184104061</v>
      </c>
      <c r="E2823" t="s">
        <v>2773</v>
      </c>
      <c r="F2823" t="s">
        <v>2783</v>
      </c>
      <c r="G2823" t="s">
        <v>255</v>
      </c>
      <c r="H2823" t="s">
        <v>338</v>
      </c>
      <c r="I2823" s="24" t="s">
        <v>105</v>
      </c>
      <c r="J2823" t="s">
        <v>358</v>
      </c>
      <c r="K2823" s="7">
        <v>8</v>
      </c>
      <c r="L2823" s="7" t="s">
        <v>5882</v>
      </c>
      <c r="M2823" t="s">
        <v>384</v>
      </c>
      <c r="N2823" t="s">
        <v>378</v>
      </c>
      <c r="O2823" t="s">
        <v>371</v>
      </c>
      <c r="P2823" s="3">
        <v>46094</v>
      </c>
      <c r="Q2823" s="3">
        <v>46097</v>
      </c>
      <c r="R2823" s="3"/>
      <c r="S2823" t="s">
        <v>2576</v>
      </c>
      <c r="T2823" t="s">
        <v>369</v>
      </c>
      <c r="U2823" t="b">
        <v>0</v>
      </c>
      <c r="V2823">
        <v>5</v>
      </c>
      <c r="W2823">
        <v>11</v>
      </c>
      <c r="X2823" t="s">
        <v>376</v>
      </c>
    </row>
    <row r="2824" spans="1:24" x14ac:dyDescent="0.25">
      <c r="A2824" t="s">
        <v>7357</v>
      </c>
      <c r="B2824" s="1" t="s">
        <v>8485</v>
      </c>
      <c r="C2824" s="1">
        <v>78518410407</v>
      </c>
      <c r="D2824" s="2">
        <v>785184990070</v>
      </c>
      <c r="E2824" t="s">
        <v>2773</v>
      </c>
      <c r="F2824" t="s">
        <v>2782</v>
      </c>
      <c r="G2824" t="s">
        <v>255</v>
      </c>
      <c r="H2824" t="s">
        <v>338</v>
      </c>
      <c r="I2824" s="24" t="s">
        <v>105</v>
      </c>
      <c r="J2824" t="s">
        <v>358</v>
      </c>
      <c r="K2824" s="7">
        <v>8</v>
      </c>
      <c r="L2824" s="7" t="s">
        <v>5882</v>
      </c>
      <c r="M2824" t="s">
        <v>384</v>
      </c>
      <c r="N2824" t="s">
        <v>378</v>
      </c>
      <c r="O2824" t="s">
        <v>371</v>
      </c>
      <c r="P2824" s="3">
        <v>46155</v>
      </c>
      <c r="Q2824" s="3"/>
      <c r="R2824" s="3"/>
      <c r="S2824" t="s">
        <v>2576</v>
      </c>
      <c r="T2824" t="s">
        <v>369</v>
      </c>
      <c r="U2824" t="b">
        <v>0</v>
      </c>
      <c r="V2824">
        <v>11</v>
      </c>
      <c r="W2824">
        <v>5</v>
      </c>
      <c r="X2824" t="s">
        <v>376</v>
      </c>
    </row>
    <row r="2825" spans="1:24" x14ac:dyDescent="0.25">
      <c r="A2825" t="s">
        <v>7357</v>
      </c>
      <c r="B2825" s="1" t="s">
        <v>8487</v>
      </c>
      <c r="C2825" s="1">
        <v>78518410519</v>
      </c>
      <c r="D2825" s="2">
        <v>785184900567</v>
      </c>
      <c r="E2825" t="s">
        <v>2773</v>
      </c>
      <c r="F2825" t="s">
        <v>2780</v>
      </c>
      <c r="G2825" t="s">
        <v>255</v>
      </c>
      <c r="H2825" t="s">
        <v>338</v>
      </c>
      <c r="I2825" s="24" t="s">
        <v>105</v>
      </c>
      <c r="J2825" t="s">
        <v>358</v>
      </c>
      <c r="K2825" s="7">
        <v>12</v>
      </c>
      <c r="L2825" s="7" t="s">
        <v>5654</v>
      </c>
      <c r="M2825" t="s">
        <v>597</v>
      </c>
      <c r="N2825" t="s">
        <v>378</v>
      </c>
      <c r="O2825" t="s">
        <v>371</v>
      </c>
      <c r="P2825" s="3">
        <v>46094</v>
      </c>
      <c r="Q2825" s="3">
        <v>46097</v>
      </c>
      <c r="R2825" s="3"/>
      <c r="S2825" t="s">
        <v>2576</v>
      </c>
      <c r="T2825" t="s">
        <v>369</v>
      </c>
      <c r="U2825" t="b">
        <v>0</v>
      </c>
      <c r="V2825">
        <v>11</v>
      </c>
      <c r="W2825">
        <v>16</v>
      </c>
      <c r="X2825" t="s">
        <v>376</v>
      </c>
    </row>
    <row r="2826" spans="1:24" x14ac:dyDescent="0.25">
      <c r="A2826" t="s">
        <v>7357</v>
      </c>
      <c r="B2826" s="1" t="s">
        <v>8488</v>
      </c>
      <c r="C2826" s="1">
        <v>78518412007</v>
      </c>
      <c r="D2826" s="2">
        <v>10785184712075</v>
      </c>
      <c r="E2826" t="s">
        <v>2773</v>
      </c>
      <c r="F2826" t="s">
        <v>2779</v>
      </c>
      <c r="G2826" t="s">
        <v>255</v>
      </c>
      <c r="H2826" t="s">
        <v>338</v>
      </c>
      <c r="I2826" s="24" t="s">
        <v>105</v>
      </c>
      <c r="J2826" t="s">
        <v>358</v>
      </c>
      <c r="K2826" s="7">
        <v>5</v>
      </c>
      <c r="L2826" s="7" t="s">
        <v>5882</v>
      </c>
      <c r="M2826" t="s">
        <v>366</v>
      </c>
      <c r="N2826" t="s">
        <v>447</v>
      </c>
      <c r="O2826" t="s">
        <v>371</v>
      </c>
      <c r="P2826" s="3">
        <v>46140</v>
      </c>
      <c r="Q2826" s="3">
        <v>46143</v>
      </c>
      <c r="R2826" s="3"/>
      <c r="S2826" t="s">
        <v>1618</v>
      </c>
      <c r="T2826" t="s">
        <v>369</v>
      </c>
      <c r="U2826" t="b">
        <v>0</v>
      </c>
      <c r="V2826">
        <v>10</v>
      </c>
      <c r="W2826">
        <v>9</v>
      </c>
      <c r="X2826" t="s">
        <v>376</v>
      </c>
    </row>
    <row r="2827" spans="1:24" x14ac:dyDescent="0.25">
      <c r="A2827" t="s">
        <v>7357</v>
      </c>
      <c r="B2827" s="1" t="s">
        <v>8489</v>
      </c>
      <c r="C2827" s="1">
        <v>78518412009</v>
      </c>
      <c r="D2827" s="2">
        <v>10785184712099</v>
      </c>
      <c r="E2827" t="s">
        <v>2773</v>
      </c>
      <c r="F2827" t="s">
        <v>2778</v>
      </c>
      <c r="G2827" t="s">
        <v>255</v>
      </c>
      <c r="H2827" t="s">
        <v>338</v>
      </c>
      <c r="I2827" s="24" t="s">
        <v>105</v>
      </c>
      <c r="J2827" t="s">
        <v>358</v>
      </c>
      <c r="K2827" s="7">
        <v>5</v>
      </c>
      <c r="L2827" s="7" t="s">
        <v>5882</v>
      </c>
      <c r="M2827" t="s">
        <v>366</v>
      </c>
      <c r="N2827" t="s">
        <v>447</v>
      </c>
      <c r="O2827" t="s">
        <v>371</v>
      </c>
      <c r="P2827" s="3">
        <v>46140</v>
      </c>
      <c r="Q2827" s="3">
        <v>46143</v>
      </c>
      <c r="R2827" s="3"/>
      <c r="S2827" t="s">
        <v>1618</v>
      </c>
      <c r="T2827" t="s">
        <v>369</v>
      </c>
      <c r="U2827" t="b">
        <v>0</v>
      </c>
      <c r="V2827">
        <v>10</v>
      </c>
      <c r="W2827">
        <v>9</v>
      </c>
      <c r="X2827" t="s">
        <v>376</v>
      </c>
    </row>
    <row r="2828" spans="1:24" x14ac:dyDescent="0.25">
      <c r="A2828" t="s">
        <v>7357</v>
      </c>
      <c r="B2828" s="1" t="s">
        <v>8490</v>
      </c>
      <c r="C2828" s="1">
        <v>78518412015</v>
      </c>
      <c r="D2828" s="2">
        <v>785184120156</v>
      </c>
      <c r="E2828" t="s">
        <v>2773</v>
      </c>
      <c r="F2828" t="s">
        <v>2777</v>
      </c>
      <c r="G2828" t="s">
        <v>255</v>
      </c>
      <c r="H2828" t="s">
        <v>338</v>
      </c>
      <c r="I2828" s="24" t="s">
        <v>105</v>
      </c>
      <c r="J2828" t="s">
        <v>358</v>
      </c>
      <c r="K2828" s="7">
        <v>1</v>
      </c>
      <c r="L2828" s="7" t="s">
        <v>7584</v>
      </c>
      <c r="M2828" t="s">
        <v>366</v>
      </c>
      <c r="N2828" t="s">
        <v>378</v>
      </c>
      <c r="O2828" t="s">
        <v>371</v>
      </c>
      <c r="P2828" s="3">
        <v>46094</v>
      </c>
      <c r="Q2828" s="3">
        <v>46097</v>
      </c>
      <c r="R2828" s="3"/>
      <c r="S2828" t="s">
        <v>1618</v>
      </c>
      <c r="T2828" t="s">
        <v>369</v>
      </c>
      <c r="U2828" t="b">
        <v>0</v>
      </c>
      <c r="V2828">
        <v>14</v>
      </c>
      <c r="W2828">
        <v>5</v>
      </c>
      <c r="X2828" t="s">
        <v>376</v>
      </c>
    </row>
    <row r="2829" spans="1:24" x14ac:dyDescent="0.25">
      <c r="A2829" t="s">
        <v>7357</v>
      </c>
      <c r="B2829" s="1" t="s">
        <v>8491</v>
      </c>
      <c r="C2829" s="1">
        <v>78518412017</v>
      </c>
      <c r="D2829" s="2">
        <v>785184120170</v>
      </c>
      <c r="E2829" t="s">
        <v>2773</v>
      </c>
      <c r="F2829" t="s">
        <v>2776</v>
      </c>
      <c r="G2829" t="s">
        <v>255</v>
      </c>
      <c r="H2829" t="s">
        <v>338</v>
      </c>
      <c r="I2829" s="24" t="s">
        <v>105</v>
      </c>
      <c r="J2829" t="s">
        <v>358</v>
      </c>
      <c r="K2829" s="7">
        <v>1</v>
      </c>
      <c r="L2829" s="7" t="s">
        <v>7584</v>
      </c>
      <c r="M2829" t="s">
        <v>366</v>
      </c>
      <c r="N2829" t="s">
        <v>378</v>
      </c>
      <c r="O2829" t="s">
        <v>371</v>
      </c>
      <c r="P2829" s="3">
        <v>46094</v>
      </c>
      <c r="Q2829" s="3">
        <v>46097</v>
      </c>
      <c r="R2829" s="3"/>
      <c r="S2829" t="s">
        <v>1618</v>
      </c>
      <c r="T2829" t="s">
        <v>369</v>
      </c>
      <c r="U2829" t="b">
        <v>0</v>
      </c>
      <c r="V2829">
        <v>14</v>
      </c>
      <c r="W2829">
        <v>5</v>
      </c>
      <c r="X2829" t="s">
        <v>376</v>
      </c>
    </row>
    <row r="2830" spans="1:24" x14ac:dyDescent="0.25">
      <c r="A2830" t="s">
        <v>7357</v>
      </c>
      <c r="B2830" s="1" t="s">
        <v>8492</v>
      </c>
      <c r="C2830" s="1">
        <v>78518412054</v>
      </c>
      <c r="D2830" s="2">
        <v>10785184120559</v>
      </c>
      <c r="E2830" t="s">
        <v>2773</v>
      </c>
      <c r="F2830" t="s">
        <v>2775</v>
      </c>
      <c r="G2830" t="s">
        <v>255</v>
      </c>
      <c r="H2830" t="s">
        <v>338</v>
      </c>
      <c r="I2830" s="24" t="s">
        <v>105</v>
      </c>
      <c r="J2830" t="s">
        <v>358</v>
      </c>
      <c r="K2830" s="7">
        <v>12</v>
      </c>
      <c r="L2830" s="7" t="s">
        <v>5732</v>
      </c>
      <c r="M2830" t="s">
        <v>383</v>
      </c>
      <c r="N2830" t="s">
        <v>378</v>
      </c>
      <c r="O2830" t="s">
        <v>371</v>
      </c>
      <c r="P2830" s="3">
        <v>46094</v>
      </c>
      <c r="Q2830" s="3">
        <v>46097</v>
      </c>
      <c r="R2830" s="3"/>
      <c r="S2830" t="s">
        <v>1618</v>
      </c>
      <c r="T2830" t="s">
        <v>369</v>
      </c>
      <c r="U2830" t="b">
        <v>0</v>
      </c>
      <c r="V2830">
        <v>14</v>
      </c>
      <c r="W2830">
        <v>16</v>
      </c>
      <c r="X2830" t="s">
        <v>376</v>
      </c>
    </row>
    <row r="2831" spans="1:24" x14ac:dyDescent="0.25">
      <c r="A2831" t="s">
        <v>7357</v>
      </c>
      <c r="B2831" s="1" t="s">
        <v>8493</v>
      </c>
      <c r="C2831" s="1">
        <v>78518412056</v>
      </c>
      <c r="D2831" s="2">
        <v>10785184120573</v>
      </c>
      <c r="E2831" t="s">
        <v>2773</v>
      </c>
      <c r="F2831" t="s">
        <v>2774</v>
      </c>
      <c r="G2831" t="s">
        <v>255</v>
      </c>
      <c r="H2831" t="s">
        <v>338</v>
      </c>
      <c r="I2831" s="24" t="s">
        <v>105</v>
      </c>
      <c r="J2831" t="s">
        <v>358</v>
      </c>
      <c r="K2831" s="7">
        <v>12</v>
      </c>
      <c r="L2831" s="7" t="s">
        <v>5732</v>
      </c>
      <c r="M2831" t="s">
        <v>383</v>
      </c>
      <c r="N2831" t="s">
        <v>378</v>
      </c>
      <c r="O2831" t="s">
        <v>371</v>
      </c>
      <c r="P2831" s="3">
        <v>46094</v>
      </c>
      <c r="Q2831" s="3">
        <v>46097</v>
      </c>
      <c r="R2831" s="3"/>
      <c r="S2831" t="s">
        <v>1618</v>
      </c>
      <c r="T2831" t="s">
        <v>369</v>
      </c>
      <c r="U2831" t="b">
        <v>0</v>
      </c>
      <c r="V2831">
        <v>14</v>
      </c>
      <c r="W2831">
        <v>16</v>
      </c>
      <c r="X2831" t="s">
        <v>376</v>
      </c>
    </row>
    <row r="2832" spans="1:24" x14ac:dyDescent="0.25">
      <c r="A2832" t="s">
        <v>7357</v>
      </c>
      <c r="B2832" s="1" t="s">
        <v>8494</v>
      </c>
      <c r="C2832" s="1">
        <v>78518490057</v>
      </c>
      <c r="D2832" s="2">
        <v>785184900574</v>
      </c>
      <c r="E2832" t="s">
        <v>2773</v>
      </c>
      <c r="F2832" t="s">
        <v>2772</v>
      </c>
      <c r="G2832" t="s">
        <v>255</v>
      </c>
      <c r="H2832" t="s">
        <v>338</v>
      </c>
      <c r="I2832" s="24" t="s">
        <v>105</v>
      </c>
      <c r="J2832" t="s">
        <v>358</v>
      </c>
      <c r="K2832" s="7">
        <v>12</v>
      </c>
      <c r="L2832" s="7" t="s">
        <v>5654</v>
      </c>
      <c r="M2832" t="s">
        <v>597</v>
      </c>
      <c r="N2832" t="s">
        <v>378</v>
      </c>
      <c r="O2832" t="s">
        <v>371</v>
      </c>
      <c r="P2832" s="3">
        <v>46094</v>
      </c>
      <c r="Q2832" s="3">
        <v>46097</v>
      </c>
      <c r="R2832" s="3"/>
      <c r="S2832" t="s">
        <v>2576</v>
      </c>
      <c r="T2832" t="s">
        <v>369</v>
      </c>
      <c r="U2832" t="b">
        <v>0</v>
      </c>
      <c r="V2832">
        <v>11</v>
      </c>
      <c r="W2832">
        <v>16</v>
      </c>
      <c r="X2832" t="s">
        <v>376</v>
      </c>
    </row>
    <row r="2833" spans="1:24" x14ac:dyDescent="0.25">
      <c r="A2833" t="s">
        <v>7357</v>
      </c>
      <c r="B2833" s="1" t="s">
        <v>8535</v>
      </c>
      <c r="C2833" s="1">
        <v>81009559374</v>
      </c>
      <c r="D2833" s="2">
        <v>20810095593745</v>
      </c>
      <c r="E2833" t="s">
        <v>2689</v>
      </c>
      <c r="F2833" t="s">
        <v>2720</v>
      </c>
      <c r="G2833" t="s">
        <v>255</v>
      </c>
      <c r="H2833" t="s">
        <v>338</v>
      </c>
      <c r="I2833" s="24" t="s">
        <v>105</v>
      </c>
      <c r="J2833" t="s">
        <v>358</v>
      </c>
      <c r="K2833" s="7">
        <v>48</v>
      </c>
      <c r="L2833" s="7" t="s">
        <v>8536</v>
      </c>
      <c r="M2833" t="s">
        <v>395</v>
      </c>
      <c r="N2833" t="s">
        <v>447</v>
      </c>
      <c r="O2833" t="s">
        <v>371</v>
      </c>
      <c r="P2833" s="3">
        <v>46084</v>
      </c>
      <c r="Q2833" s="3">
        <v>46113</v>
      </c>
      <c r="R2833" s="3"/>
      <c r="S2833" t="s">
        <v>2687</v>
      </c>
      <c r="T2833" t="s">
        <v>369</v>
      </c>
      <c r="U2833" t="b">
        <v>0</v>
      </c>
      <c r="V2833">
        <v>8</v>
      </c>
      <c r="W2833">
        <v>20</v>
      </c>
      <c r="X2833" t="s">
        <v>376</v>
      </c>
    </row>
    <row r="2834" spans="1:24" x14ac:dyDescent="0.25">
      <c r="A2834" t="s">
        <v>7357</v>
      </c>
      <c r="B2834" s="1" t="s">
        <v>8537</v>
      </c>
      <c r="C2834" s="1">
        <v>81009559375</v>
      </c>
      <c r="D2834" s="2">
        <v>20810095593752</v>
      </c>
      <c r="E2834" t="s">
        <v>2689</v>
      </c>
      <c r="F2834" t="s">
        <v>2719</v>
      </c>
      <c r="G2834" t="s">
        <v>255</v>
      </c>
      <c r="H2834" t="s">
        <v>338</v>
      </c>
      <c r="I2834" s="24" t="s">
        <v>105</v>
      </c>
      <c r="J2834" t="s">
        <v>358</v>
      </c>
      <c r="K2834" s="7">
        <v>48</v>
      </c>
      <c r="L2834" s="7" t="s">
        <v>8536</v>
      </c>
      <c r="M2834" t="s">
        <v>395</v>
      </c>
      <c r="N2834" t="s">
        <v>447</v>
      </c>
      <c r="O2834" t="s">
        <v>371</v>
      </c>
      <c r="P2834" s="3">
        <v>46084</v>
      </c>
      <c r="Q2834" s="3">
        <v>46113</v>
      </c>
      <c r="R2834" s="3"/>
      <c r="S2834" t="s">
        <v>2687</v>
      </c>
      <c r="T2834" t="s">
        <v>369</v>
      </c>
      <c r="U2834" t="b">
        <v>0</v>
      </c>
      <c r="V2834">
        <v>8</v>
      </c>
      <c r="W2834">
        <v>20</v>
      </c>
      <c r="X2834" t="s">
        <v>376</v>
      </c>
    </row>
    <row r="2835" spans="1:24" x14ac:dyDescent="0.25">
      <c r="A2835" t="s">
        <v>7357</v>
      </c>
      <c r="B2835" s="1" t="s">
        <v>8538</v>
      </c>
      <c r="C2835" s="1">
        <v>81009559572</v>
      </c>
      <c r="D2835" s="2">
        <v>20810095595725</v>
      </c>
      <c r="E2835" t="s">
        <v>2689</v>
      </c>
      <c r="F2835" t="s">
        <v>2718</v>
      </c>
      <c r="G2835" t="s">
        <v>255</v>
      </c>
      <c r="H2835" t="s">
        <v>338</v>
      </c>
      <c r="I2835" s="24" t="s">
        <v>105</v>
      </c>
      <c r="J2835" t="s">
        <v>358</v>
      </c>
      <c r="K2835" s="7">
        <v>12</v>
      </c>
      <c r="L2835" s="7" t="s">
        <v>5688</v>
      </c>
      <c r="M2835" t="s">
        <v>379</v>
      </c>
      <c r="N2835" t="s">
        <v>452</v>
      </c>
      <c r="O2835" t="s">
        <v>371</v>
      </c>
      <c r="P2835" s="3">
        <v>46128</v>
      </c>
      <c r="Q2835" s="3">
        <v>46157</v>
      </c>
      <c r="R2835" s="3"/>
      <c r="S2835" t="s">
        <v>556</v>
      </c>
      <c r="T2835" t="s">
        <v>369</v>
      </c>
      <c r="U2835" t="b">
        <v>0</v>
      </c>
      <c r="V2835">
        <v>5</v>
      </c>
      <c r="W2835">
        <v>24</v>
      </c>
      <c r="X2835" t="s">
        <v>376</v>
      </c>
    </row>
    <row r="2836" spans="1:24" x14ac:dyDescent="0.25">
      <c r="A2836" t="s">
        <v>7357</v>
      </c>
      <c r="B2836" s="1" t="s">
        <v>8539</v>
      </c>
      <c r="C2836" s="1">
        <v>81009559573</v>
      </c>
      <c r="D2836" s="2">
        <v>20810095595732</v>
      </c>
      <c r="E2836" t="s">
        <v>2689</v>
      </c>
      <c r="F2836" t="s">
        <v>2717</v>
      </c>
      <c r="G2836" t="s">
        <v>255</v>
      </c>
      <c r="H2836" t="s">
        <v>338</v>
      </c>
      <c r="I2836" s="24" t="s">
        <v>105</v>
      </c>
      <c r="J2836" t="s">
        <v>358</v>
      </c>
      <c r="K2836" s="7">
        <v>12</v>
      </c>
      <c r="L2836" s="7" t="s">
        <v>5688</v>
      </c>
      <c r="M2836" t="s">
        <v>379</v>
      </c>
      <c r="N2836" t="s">
        <v>378</v>
      </c>
      <c r="O2836" t="s">
        <v>371</v>
      </c>
      <c r="P2836" s="3">
        <v>46128</v>
      </c>
      <c r="Q2836" s="3">
        <v>46157</v>
      </c>
      <c r="R2836" s="3"/>
      <c r="S2836" t="s">
        <v>556</v>
      </c>
      <c r="T2836" t="s">
        <v>369</v>
      </c>
      <c r="U2836" t="b">
        <v>0</v>
      </c>
      <c r="V2836">
        <v>5</v>
      </c>
      <c r="W2836">
        <v>24</v>
      </c>
      <c r="X2836" t="s">
        <v>376</v>
      </c>
    </row>
    <row r="2837" spans="1:24" x14ac:dyDescent="0.25">
      <c r="A2837" t="s">
        <v>7357</v>
      </c>
      <c r="B2837" s="1" t="s">
        <v>8540</v>
      </c>
      <c r="C2837" s="1">
        <v>81009559574</v>
      </c>
      <c r="D2837" s="2">
        <v>20810095595749</v>
      </c>
      <c r="E2837" t="s">
        <v>2689</v>
      </c>
      <c r="F2837" t="s">
        <v>2716</v>
      </c>
      <c r="G2837" t="s">
        <v>255</v>
      </c>
      <c r="H2837" t="s">
        <v>338</v>
      </c>
      <c r="I2837" s="24" t="s">
        <v>105</v>
      </c>
      <c r="J2837" t="s">
        <v>358</v>
      </c>
      <c r="K2837" s="7">
        <v>12</v>
      </c>
      <c r="L2837" s="7" t="s">
        <v>5688</v>
      </c>
      <c r="M2837" t="s">
        <v>379</v>
      </c>
      <c r="N2837" t="s">
        <v>447</v>
      </c>
      <c r="O2837" t="s">
        <v>371</v>
      </c>
      <c r="P2837" s="3">
        <v>46128</v>
      </c>
      <c r="Q2837" s="3">
        <v>46157</v>
      </c>
      <c r="R2837" s="3"/>
      <c r="S2837" t="s">
        <v>556</v>
      </c>
      <c r="T2837" t="s">
        <v>369</v>
      </c>
      <c r="U2837" t="b">
        <v>0</v>
      </c>
      <c r="V2837">
        <v>5</v>
      </c>
      <c r="W2837">
        <v>24</v>
      </c>
      <c r="X2837" t="s">
        <v>376</v>
      </c>
    </row>
    <row r="2838" spans="1:24" x14ac:dyDescent="0.25">
      <c r="A2838" t="s">
        <v>7357</v>
      </c>
      <c r="B2838" s="1" t="s">
        <v>8541</v>
      </c>
      <c r="C2838" s="1">
        <v>81009559871</v>
      </c>
      <c r="D2838" s="2">
        <v>20810095598719</v>
      </c>
      <c r="E2838" t="s">
        <v>2689</v>
      </c>
      <c r="F2838" t="s">
        <v>2715</v>
      </c>
      <c r="G2838" t="s">
        <v>255</v>
      </c>
      <c r="H2838" t="s">
        <v>338</v>
      </c>
      <c r="I2838" s="24" t="s">
        <v>105</v>
      </c>
      <c r="J2838" t="s">
        <v>358</v>
      </c>
      <c r="K2838" s="7">
        <v>24</v>
      </c>
      <c r="L2838" s="7" t="s">
        <v>7658</v>
      </c>
      <c r="M2838" t="s">
        <v>384</v>
      </c>
      <c r="N2838" t="s">
        <v>447</v>
      </c>
      <c r="O2838" t="s">
        <v>371</v>
      </c>
      <c r="P2838" s="3">
        <v>46084</v>
      </c>
      <c r="Q2838" s="3">
        <v>46113</v>
      </c>
      <c r="R2838" s="3"/>
      <c r="S2838" t="s">
        <v>2687</v>
      </c>
      <c r="T2838" t="s">
        <v>369</v>
      </c>
      <c r="U2838" t="b">
        <v>0</v>
      </c>
      <c r="V2838">
        <v>12</v>
      </c>
      <c r="W2838">
        <v>33</v>
      </c>
      <c r="X2838" t="s">
        <v>376</v>
      </c>
    </row>
    <row r="2839" spans="1:24" x14ac:dyDescent="0.25">
      <c r="A2839" t="s">
        <v>7357</v>
      </c>
      <c r="B2839" s="1" t="s">
        <v>8542</v>
      </c>
      <c r="C2839" s="1">
        <v>81009559872</v>
      </c>
      <c r="D2839" s="2">
        <v>20810095598726</v>
      </c>
      <c r="E2839" t="s">
        <v>2689</v>
      </c>
      <c r="F2839" t="s">
        <v>2714</v>
      </c>
      <c r="G2839" t="s">
        <v>255</v>
      </c>
      <c r="H2839" t="s">
        <v>338</v>
      </c>
      <c r="I2839" s="24" t="s">
        <v>105</v>
      </c>
      <c r="J2839" t="s">
        <v>358</v>
      </c>
      <c r="K2839" s="7">
        <v>24</v>
      </c>
      <c r="L2839" s="7" t="s">
        <v>7658</v>
      </c>
      <c r="M2839" t="s">
        <v>384</v>
      </c>
      <c r="N2839" t="s">
        <v>447</v>
      </c>
      <c r="O2839" t="s">
        <v>371</v>
      </c>
      <c r="P2839" s="3">
        <v>46084</v>
      </c>
      <c r="Q2839" s="3">
        <v>46128</v>
      </c>
      <c r="R2839" s="3"/>
      <c r="S2839" t="s">
        <v>2687</v>
      </c>
      <c r="T2839" t="s">
        <v>369</v>
      </c>
      <c r="U2839" t="b">
        <v>0</v>
      </c>
      <c r="V2839">
        <v>12</v>
      </c>
      <c r="W2839">
        <v>33</v>
      </c>
      <c r="X2839" t="s">
        <v>376</v>
      </c>
    </row>
    <row r="2840" spans="1:24" x14ac:dyDescent="0.25">
      <c r="A2840" t="s">
        <v>7357</v>
      </c>
      <c r="B2840" s="1" t="s">
        <v>8543</v>
      </c>
      <c r="C2840" s="1">
        <v>81009559936</v>
      </c>
      <c r="D2840" s="2">
        <v>20810095599365</v>
      </c>
      <c r="E2840" t="s">
        <v>2689</v>
      </c>
      <c r="F2840" t="s">
        <v>2713</v>
      </c>
      <c r="G2840" t="s">
        <v>255</v>
      </c>
      <c r="H2840" t="s">
        <v>338</v>
      </c>
      <c r="I2840" s="24" t="s">
        <v>105</v>
      </c>
      <c r="J2840" t="s">
        <v>358</v>
      </c>
      <c r="K2840" s="7">
        <v>48</v>
      </c>
      <c r="L2840" s="7" t="s">
        <v>8536</v>
      </c>
      <c r="M2840" t="s">
        <v>395</v>
      </c>
      <c r="N2840" t="s">
        <v>447</v>
      </c>
      <c r="O2840" t="s">
        <v>371</v>
      </c>
      <c r="P2840" s="3">
        <v>46084</v>
      </c>
      <c r="Q2840" s="3">
        <v>46128</v>
      </c>
      <c r="R2840" s="3"/>
      <c r="S2840" t="s">
        <v>2687</v>
      </c>
      <c r="T2840" t="s">
        <v>369</v>
      </c>
      <c r="U2840" t="b">
        <v>0</v>
      </c>
      <c r="V2840">
        <v>8</v>
      </c>
      <c r="W2840">
        <v>20</v>
      </c>
      <c r="X2840" t="s">
        <v>376</v>
      </c>
    </row>
    <row r="2841" spans="1:24" x14ac:dyDescent="0.25">
      <c r="A2841" t="s">
        <v>7357</v>
      </c>
      <c r="B2841" s="1" t="s">
        <v>8561</v>
      </c>
      <c r="C2841" s="1">
        <v>81017157294</v>
      </c>
      <c r="D2841" s="2">
        <v>20810171572947</v>
      </c>
      <c r="E2841" t="s">
        <v>2689</v>
      </c>
      <c r="F2841" t="s">
        <v>2688</v>
      </c>
      <c r="G2841" t="s">
        <v>255</v>
      </c>
      <c r="H2841" t="s">
        <v>338</v>
      </c>
      <c r="I2841" s="24" t="s">
        <v>105</v>
      </c>
      <c r="J2841" t="s">
        <v>358</v>
      </c>
      <c r="K2841" s="7">
        <v>24</v>
      </c>
      <c r="L2841" s="7" t="s">
        <v>7658</v>
      </c>
      <c r="M2841" t="s">
        <v>384</v>
      </c>
      <c r="N2841" t="s">
        <v>447</v>
      </c>
      <c r="O2841" t="s">
        <v>371</v>
      </c>
      <c r="P2841" s="3">
        <v>46084</v>
      </c>
      <c r="Q2841" s="3">
        <v>46113</v>
      </c>
      <c r="R2841" s="3"/>
      <c r="S2841" t="s">
        <v>2687</v>
      </c>
      <c r="T2841" t="s">
        <v>369</v>
      </c>
      <c r="U2841" t="b">
        <v>0</v>
      </c>
      <c r="V2841">
        <v>12</v>
      </c>
      <c r="W2841">
        <v>33</v>
      </c>
      <c r="X2841" t="s">
        <v>376</v>
      </c>
    </row>
    <row r="2842" spans="1:24" x14ac:dyDescent="0.25">
      <c r="A2842" t="s">
        <v>7357</v>
      </c>
      <c r="B2842" s="1" t="s">
        <v>8737</v>
      </c>
      <c r="C2842" s="1">
        <v>85693000662</v>
      </c>
      <c r="D2842" s="2">
        <v>50856930006620</v>
      </c>
      <c r="E2842" t="s">
        <v>2422</v>
      </c>
      <c r="F2842" t="s">
        <v>2423</v>
      </c>
      <c r="G2842" t="s">
        <v>255</v>
      </c>
      <c r="H2842" t="s">
        <v>338</v>
      </c>
      <c r="I2842" s="24" t="s">
        <v>105</v>
      </c>
      <c r="J2842" t="s">
        <v>358</v>
      </c>
      <c r="K2842" s="7">
        <v>6</v>
      </c>
      <c r="L2842" s="7" t="s">
        <v>6781</v>
      </c>
      <c r="M2842" t="s">
        <v>383</v>
      </c>
      <c r="N2842" t="s">
        <v>447</v>
      </c>
      <c r="O2842" t="s">
        <v>371</v>
      </c>
      <c r="P2842" s="3">
        <v>46090</v>
      </c>
      <c r="Q2842" s="3">
        <v>46128</v>
      </c>
      <c r="R2842" s="3"/>
      <c r="S2842" t="s">
        <v>1151</v>
      </c>
      <c r="T2842" t="s">
        <v>369</v>
      </c>
      <c r="U2842" t="b">
        <v>0</v>
      </c>
      <c r="V2842">
        <v>8</v>
      </c>
      <c r="W2842">
        <v>120</v>
      </c>
      <c r="X2842" t="s">
        <v>376</v>
      </c>
    </row>
    <row r="2843" spans="1:24" x14ac:dyDescent="0.25">
      <c r="A2843" t="s">
        <v>7357</v>
      </c>
      <c r="B2843" s="1" t="s">
        <v>8738</v>
      </c>
      <c r="C2843" s="1">
        <v>85693000672</v>
      </c>
      <c r="D2843" s="2">
        <v>50856930006729</v>
      </c>
      <c r="E2843" t="s">
        <v>2422</v>
      </c>
      <c r="F2843" t="s">
        <v>2421</v>
      </c>
      <c r="G2843" t="s">
        <v>255</v>
      </c>
      <c r="H2843" t="s">
        <v>338</v>
      </c>
      <c r="I2843" s="24" t="s">
        <v>105</v>
      </c>
      <c r="J2843" t="s">
        <v>358</v>
      </c>
      <c r="K2843" s="7">
        <v>6</v>
      </c>
      <c r="L2843" s="7" t="s">
        <v>8739</v>
      </c>
      <c r="M2843" t="s">
        <v>384</v>
      </c>
      <c r="N2843" t="s">
        <v>378</v>
      </c>
      <c r="O2843" t="s">
        <v>371</v>
      </c>
      <c r="P2843" s="3">
        <v>46090</v>
      </c>
      <c r="Q2843" s="3">
        <v>46128</v>
      </c>
      <c r="R2843" s="3"/>
      <c r="S2843" t="s">
        <v>1151</v>
      </c>
      <c r="T2843" t="s">
        <v>369</v>
      </c>
      <c r="U2843" t="b">
        <v>0</v>
      </c>
      <c r="V2843">
        <v>8</v>
      </c>
      <c r="W2843">
        <v>60</v>
      </c>
      <c r="X2843" t="s">
        <v>376</v>
      </c>
    </row>
    <row r="2844" spans="1:24" x14ac:dyDescent="0.25">
      <c r="A2844" t="s">
        <v>7357</v>
      </c>
      <c r="B2844" s="1" t="s">
        <v>8754</v>
      </c>
      <c r="C2844" s="1">
        <v>87863901645</v>
      </c>
      <c r="D2844" s="2">
        <v>10878639016450</v>
      </c>
      <c r="E2844" t="s">
        <v>2393</v>
      </c>
      <c r="F2844" t="s">
        <v>2392</v>
      </c>
      <c r="G2844" t="s">
        <v>255</v>
      </c>
      <c r="H2844" t="s">
        <v>338</v>
      </c>
      <c r="I2844" s="24" t="s">
        <v>105</v>
      </c>
      <c r="J2844" t="s">
        <v>358</v>
      </c>
      <c r="K2844" s="7">
        <v>6</v>
      </c>
      <c r="L2844" s="7" t="s">
        <v>7888</v>
      </c>
      <c r="M2844" t="s">
        <v>379</v>
      </c>
      <c r="N2844" t="s">
        <v>378</v>
      </c>
      <c r="O2844" t="s">
        <v>371</v>
      </c>
      <c r="P2844" s="3">
        <v>46128</v>
      </c>
      <c r="Q2844" s="3">
        <v>46157</v>
      </c>
      <c r="R2844" s="3"/>
      <c r="S2844" t="s">
        <v>556</v>
      </c>
      <c r="T2844" t="s">
        <v>369</v>
      </c>
      <c r="U2844" t="b">
        <v>0</v>
      </c>
      <c r="V2844">
        <v>5</v>
      </c>
      <c r="W2844">
        <v>40</v>
      </c>
      <c r="X2844" t="s">
        <v>376</v>
      </c>
    </row>
    <row r="2845" spans="1:24" x14ac:dyDescent="0.25">
      <c r="A2845" t="s">
        <v>7357</v>
      </c>
      <c r="B2845" s="1" t="s">
        <v>7882</v>
      </c>
      <c r="C2845">
        <v>4116704217</v>
      </c>
      <c r="D2845" s="2">
        <v>20041167042179</v>
      </c>
      <c r="E2845" t="s">
        <v>3462</v>
      </c>
      <c r="F2845" t="s">
        <v>3470</v>
      </c>
      <c r="G2845" t="s">
        <v>106</v>
      </c>
      <c r="H2845" t="s">
        <v>7291</v>
      </c>
      <c r="I2845" s="24" t="s">
        <v>96</v>
      </c>
      <c r="J2845" t="s">
        <v>356</v>
      </c>
      <c r="K2845" s="7">
        <v>3</v>
      </c>
      <c r="L2845" s="7" t="s">
        <v>5688</v>
      </c>
      <c r="M2845" t="s">
        <v>379</v>
      </c>
      <c r="N2845" t="s">
        <v>476</v>
      </c>
      <c r="O2845" t="s">
        <v>371</v>
      </c>
      <c r="P2845" s="3">
        <v>46149</v>
      </c>
      <c r="Q2845" s="3">
        <v>46281</v>
      </c>
      <c r="R2845" s="3"/>
      <c r="S2845" t="s">
        <v>3460</v>
      </c>
      <c r="T2845" t="s">
        <v>369</v>
      </c>
      <c r="U2845" t="b">
        <v>1</v>
      </c>
      <c r="V2845">
        <v>5</v>
      </c>
      <c r="W2845">
        <v>9</v>
      </c>
      <c r="X2845" t="s">
        <v>423</v>
      </c>
    </row>
    <row r="2846" spans="1:24" x14ac:dyDescent="0.25">
      <c r="A2846" t="s">
        <v>7357</v>
      </c>
      <c r="B2846" s="1" t="s">
        <v>7883</v>
      </c>
      <c r="C2846">
        <v>4116704218</v>
      </c>
      <c r="D2846" s="2">
        <v>20041167042186</v>
      </c>
      <c r="E2846" t="s">
        <v>3462</v>
      </c>
      <c r="F2846" t="s">
        <v>3469</v>
      </c>
      <c r="G2846" t="s">
        <v>106</v>
      </c>
      <c r="H2846" t="s">
        <v>7291</v>
      </c>
      <c r="I2846" s="24" t="s">
        <v>96</v>
      </c>
      <c r="J2846" t="s">
        <v>356</v>
      </c>
      <c r="K2846" s="7">
        <v>3</v>
      </c>
      <c r="L2846" s="7" t="s">
        <v>5688</v>
      </c>
      <c r="M2846" t="s">
        <v>379</v>
      </c>
      <c r="N2846" t="s">
        <v>476</v>
      </c>
      <c r="O2846" t="s">
        <v>371</v>
      </c>
      <c r="P2846" s="3">
        <v>46149</v>
      </c>
      <c r="Q2846" s="3">
        <v>46281</v>
      </c>
      <c r="R2846" s="3"/>
      <c r="S2846" t="s">
        <v>3460</v>
      </c>
      <c r="T2846" t="s">
        <v>369</v>
      </c>
      <c r="U2846" t="b">
        <v>1</v>
      </c>
      <c r="V2846">
        <v>5</v>
      </c>
      <c r="W2846">
        <v>9</v>
      </c>
      <c r="X2846" t="s">
        <v>423</v>
      </c>
    </row>
    <row r="2847" spans="1:24" x14ac:dyDescent="0.25">
      <c r="A2847" t="s">
        <v>7357</v>
      </c>
      <c r="B2847" s="1" t="s">
        <v>7884</v>
      </c>
      <c r="C2847">
        <v>4116704219</v>
      </c>
      <c r="D2847" s="2">
        <v>20041167042193</v>
      </c>
      <c r="E2847" t="s">
        <v>3462</v>
      </c>
      <c r="F2847" t="s">
        <v>3468</v>
      </c>
      <c r="G2847" t="s">
        <v>106</v>
      </c>
      <c r="H2847" t="s">
        <v>7291</v>
      </c>
      <c r="I2847" s="24" t="s">
        <v>96</v>
      </c>
      <c r="J2847" t="s">
        <v>356</v>
      </c>
      <c r="K2847" s="7">
        <v>3</v>
      </c>
      <c r="L2847" s="7" t="s">
        <v>5688</v>
      </c>
      <c r="M2847" t="s">
        <v>379</v>
      </c>
      <c r="N2847" t="s">
        <v>476</v>
      </c>
      <c r="O2847" t="s">
        <v>371</v>
      </c>
      <c r="P2847" s="3">
        <v>46149</v>
      </c>
      <c r="Q2847" s="3">
        <v>46281</v>
      </c>
      <c r="R2847" s="3"/>
      <c r="S2847" t="s">
        <v>3460</v>
      </c>
      <c r="T2847" t="s">
        <v>369</v>
      </c>
      <c r="U2847" t="b">
        <v>1</v>
      </c>
      <c r="V2847">
        <v>5</v>
      </c>
      <c r="W2847">
        <v>9</v>
      </c>
      <c r="X2847" t="s">
        <v>423</v>
      </c>
    </row>
    <row r="2848" spans="1:24" x14ac:dyDescent="0.25">
      <c r="A2848" t="s">
        <v>7357</v>
      </c>
      <c r="B2848" s="1" t="s">
        <v>7885</v>
      </c>
      <c r="C2848">
        <v>4116709614</v>
      </c>
      <c r="D2848" s="2">
        <v>10041167096144</v>
      </c>
      <c r="E2848" t="s">
        <v>3466</v>
      </c>
      <c r="F2848" t="s">
        <v>3467</v>
      </c>
      <c r="G2848" t="s">
        <v>106</v>
      </c>
      <c r="H2848" t="s">
        <v>7291</v>
      </c>
      <c r="I2848" s="24" t="s">
        <v>96</v>
      </c>
      <c r="J2848" t="s">
        <v>356</v>
      </c>
      <c r="K2848" s="7">
        <v>6</v>
      </c>
      <c r="L2848" s="7" t="s">
        <v>7886</v>
      </c>
      <c r="M2848" t="s">
        <v>379</v>
      </c>
      <c r="N2848" t="s">
        <v>378</v>
      </c>
      <c r="O2848" t="s">
        <v>371</v>
      </c>
      <c r="P2848" s="3">
        <v>46083</v>
      </c>
      <c r="Q2848" s="3">
        <v>46113</v>
      </c>
      <c r="R2848" s="3"/>
      <c r="S2848" t="s">
        <v>2907</v>
      </c>
      <c r="T2848" t="s">
        <v>369</v>
      </c>
      <c r="U2848" t="b">
        <v>0</v>
      </c>
      <c r="V2848">
        <v>4</v>
      </c>
      <c r="W2848">
        <v>20</v>
      </c>
      <c r="X2848" t="s">
        <v>376</v>
      </c>
    </row>
    <row r="2849" spans="1:24" x14ac:dyDescent="0.25">
      <c r="A2849" t="s">
        <v>7357</v>
      </c>
      <c r="B2849" s="1" t="s">
        <v>7887</v>
      </c>
      <c r="C2849">
        <v>4116709760</v>
      </c>
      <c r="D2849" s="2">
        <v>10041167097608</v>
      </c>
      <c r="E2849" t="s">
        <v>3466</v>
      </c>
      <c r="F2849" t="s">
        <v>3465</v>
      </c>
      <c r="G2849" t="s">
        <v>106</v>
      </c>
      <c r="H2849" t="s">
        <v>7291</v>
      </c>
      <c r="I2849" s="24" t="s">
        <v>96</v>
      </c>
      <c r="J2849" t="s">
        <v>356</v>
      </c>
      <c r="K2849" s="7">
        <v>24</v>
      </c>
      <c r="L2849" s="7" t="s">
        <v>7888</v>
      </c>
      <c r="M2849" t="s">
        <v>379</v>
      </c>
      <c r="N2849" t="s">
        <v>378</v>
      </c>
      <c r="O2849" t="s">
        <v>371</v>
      </c>
      <c r="P2849" s="3">
        <v>46091</v>
      </c>
      <c r="Q2849" s="3">
        <v>46113</v>
      </c>
      <c r="R2849" s="3"/>
      <c r="S2849" t="s">
        <v>3464</v>
      </c>
      <c r="T2849" t="s">
        <v>369</v>
      </c>
      <c r="U2849" t="b">
        <v>0</v>
      </c>
      <c r="V2849">
        <v>5</v>
      </c>
      <c r="W2849">
        <v>10</v>
      </c>
      <c r="X2849" t="s">
        <v>376</v>
      </c>
    </row>
    <row r="2850" spans="1:24" x14ac:dyDescent="0.25">
      <c r="A2850" t="s">
        <v>7357</v>
      </c>
      <c r="B2850" s="1" t="s">
        <v>7889</v>
      </c>
      <c r="C2850">
        <v>4116772384</v>
      </c>
      <c r="D2850" s="2">
        <v>41167723845</v>
      </c>
      <c r="E2850" t="s">
        <v>3462</v>
      </c>
      <c r="F2850" t="s">
        <v>3463</v>
      </c>
      <c r="G2850" t="s">
        <v>106</v>
      </c>
      <c r="H2850" t="s">
        <v>7291</v>
      </c>
      <c r="I2850" s="24" t="s">
        <v>96</v>
      </c>
      <c r="J2850" t="s">
        <v>356</v>
      </c>
      <c r="K2850" s="7">
        <v>1</v>
      </c>
      <c r="L2850" s="7" t="s">
        <v>6009</v>
      </c>
      <c r="M2850" t="s">
        <v>388</v>
      </c>
      <c r="N2850" t="s">
        <v>476</v>
      </c>
      <c r="O2850" t="s">
        <v>371</v>
      </c>
      <c r="P2850" s="3">
        <v>46149</v>
      </c>
      <c r="Q2850" s="3">
        <v>46281</v>
      </c>
      <c r="R2850" s="3"/>
      <c r="S2850" t="s">
        <v>742</v>
      </c>
      <c r="T2850" t="s">
        <v>369</v>
      </c>
      <c r="U2850" t="b">
        <v>0</v>
      </c>
      <c r="V2850">
        <v>7</v>
      </c>
      <c r="W2850">
        <v>4</v>
      </c>
      <c r="X2850" t="s">
        <v>386</v>
      </c>
    </row>
    <row r="2851" spans="1:24" x14ac:dyDescent="0.25">
      <c r="A2851" t="s">
        <v>7357</v>
      </c>
      <c r="B2851" s="1" t="s">
        <v>7890</v>
      </c>
      <c r="C2851">
        <v>4116772386</v>
      </c>
      <c r="D2851" s="2">
        <v>10041167723866</v>
      </c>
      <c r="E2851" t="s">
        <v>3462</v>
      </c>
      <c r="F2851" t="s">
        <v>3461</v>
      </c>
      <c r="G2851" t="s">
        <v>106</v>
      </c>
      <c r="H2851" t="s">
        <v>7291</v>
      </c>
      <c r="I2851" s="24" t="s">
        <v>96</v>
      </c>
      <c r="J2851" t="s">
        <v>356</v>
      </c>
      <c r="K2851" s="7">
        <v>6</v>
      </c>
      <c r="L2851" s="7" t="s">
        <v>6000</v>
      </c>
      <c r="M2851" t="s">
        <v>395</v>
      </c>
      <c r="N2851" t="s">
        <v>372</v>
      </c>
      <c r="O2851" t="s">
        <v>371</v>
      </c>
      <c r="P2851" s="3">
        <v>46139</v>
      </c>
      <c r="Q2851" s="3">
        <v>46281</v>
      </c>
      <c r="R2851" s="3"/>
      <c r="S2851" t="s">
        <v>3460</v>
      </c>
      <c r="T2851" t="s">
        <v>369</v>
      </c>
      <c r="U2851" t="b">
        <v>0</v>
      </c>
      <c r="V2851">
        <v>7</v>
      </c>
      <c r="W2851">
        <v>19</v>
      </c>
      <c r="X2851" t="s">
        <v>361</v>
      </c>
    </row>
    <row r="2852" spans="1:24" x14ac:dyDescent="0.25">
      <c r="A2852" t="s">
        <v>7357</v>
      </c>
      <c r="B2852" s="1" t="s">
        <v>7893</v>
      </c>
      <c r="C2852">
        <v>4138801317</v>
      </c>
      <c r="D2852" s="2">
        <v>10041388234790</v>
      </c>
      <c r="E2852" t="s">
        <v>3457</v>
      </c>
      <c r="F2852" t="s">
        <v>3456</v>
      </c>
      <c r="G2852" t="s">
        <v>275</v>
      </c>
      <c r="H2852" t="s">
        <v>7291</v>
      </c>
      <c r="I2852" s="24" t="s">
        <v>96</v>
      </c>
      <c r="J2852" t="s">
        <v>356</v>
      </c>
      <c r="K2852" s="7">
        <v>3</v>
      </c>
      <c r="L2852" s="7" t="s">
        <v>6003</v>
      </c>
      <c r="M2852" t="s">
        <v>383</v>
      </c>
      <c r="N2852" t="s">
        <v>452</v>
      </c>
      <c r="O2852" t="s">
        <v>371</v>
      </c>
      <c r="P2852" s="3">
        <v>46072</v>
      </c>
      <c r="Q2852" s="3">
        <v>46097</v>
      </c>
      <c r="R2852" s="3"/>
      <c r="S2852" t="s">
        <v>782</v>
      </c>
      <c r="T2852" t="s">
        <v>369</v>
      </c>
      <c r="U2852" t="b">
        <v>0</v>
      </c>
      <c r="V2852">
        <v>8</v>
      </c>
      <c r="W2852">
        <v>6</v>
      </c>
      <c r="X2852" t="s">
        <v>376</v>
      </c>
    </row>
    <row r="2853" spans="1:24" x14ac:dyDescent="0.25">
      <c r="A2853" t="s">
        <v>7357</v>
      </c>
      <c r="B2853" s="1" t="s">
        <v>8019</v>
      </c>
      <c r="C2853">
        <v>5170099416</v>
      </c>
      <c r="D2853" s="2">
        <v>10051700994165</v>
      </c>
      <c r="E2853" t="s">
        <v>3310</v>
      </c>
      <c r="F2853" t="s">
        <v>3313</v>
      </c>
      <c r="G2853" t="s">
        <v>305</v>
      </c>
      <c r="H2853" t="s">
        <v>7305</v>
      </c>
      <c r="I2853" s="24" t="s">
        <v>96</v>
      </c>
      <c r="J2853" t="s">
        <v>356</v>
      </c>
      <c r="K2853" s="7">
        <v>2</v>
      </c>
      <c r="L2853" s="7" t="s">
        <v>8020</v>
      </c>
      <c r="M2853" t="s">
        <v>383</v>
      </c>
      <c r="N2853" t="s">
        <v>447</v>
      </c>
      <c r="O2853" t="s">
        <v>371</v>
      </c>
      <c r="P2853" s="3">
        <v>46100</v>
      </c>
      <c r="Q2853" s="3">
        <v>46143</v>
      </c>
      <c r="R2853" s="3"/>
      <c r="S2853" t="s">
        <v>3308</v>
      </c>
      <c r="T2853" t="s">
        <v>369</v>
      </c>
      <c r="U2853" t="b">
        <v>0</v>
      </c>
      <c r="V2853">
        <v>5</v>
      </c>
      <c r="W2853">
        <v>22</v>
      </c>
      <c r="X2853" t="s">
        <v>376</v>
      </c>
    </row>
    <row r="2854" spans="1:24" x14ac:dyDescent="0.25">
      <c r="A2854" t="s">
        <v>7357</v>
      </c>
      <c r="B2854" s="1" t="s">
        <v>8021</v>
      </c>
      <c r="C2854">
        <v>5170099473</v>
      </c>
      <c r="D2854" s="2">
        <v>10051700994738</v>
      </c>
      <c r="E2854" t="s">
        <v>3310</v>
      </c>
      <c r="F2854" t="s">
        <v>3312</v>
      </c>
      <c r="G2854" t="s">
        <v>305</v>
      </c>
      <c r="H2854" t="s">
        <v>7305</v>
      </c>
      <c r="I2854" s="24" t="s">
        <v>96</v>
      </c>
      <c r="J2854" t="s">
        <v>356</v>
      </c>
      <c r="K2854" s="7">
        <v>3</v>
      </c>
      <c r="L2854" s="7" t="s">
        <v>7433</v>
      </c>
      <c r="M2854" t="s">
        <v>383</v>
      </c>
      <c r="N2854" t="s">
        <v>447</v>
      </c>
      <c r="O2854" t="s">
        <v>371</v>
      </c>
      <c r="P2854" s="3">
        <v>46100</v>
      </c>
      <c r="Q2854" s="3">
        <v>46143</v>
      </c>
      <c r="R2854" s="3"/>
      <c r="S2854" t="s">
        <v>3308</v>
      </c>
      <c r="T2854" t="s">
        <v>369</v>
      </c>
      <c r="U2854" t="b">
        <v>0</v>
      </c>
      <c r="V2854">
        <v>5</v>
      </c>
      <c r="W2854">
        <v>20</v>
      </c>
      <c r="X2854" t="s">
        <v>376</v>
      </c>
    </row>
    <row r="2855" spans="1:24" x14ac:dyDescent="0.25">
      <c r="A2855" t="s">
        <v>7357</v>
      </c>
      <c r="B2855" s="1" t="s">
        <v>8022</v>
      </c>
      <c r="C2855">
        <v>5170099497</v>
      </c>
      <c r="D2855" s="2">
        <v>51700994977</v>
      </c>
      <c r="E2855" t="s">
        <v>3310</v>
      </c>
      <c r="F2855" t="s">
        <v>3311</v>
      </c>
      <c r="G2855" t="s">
        <v>305</v>
      </c>
      <c r="H2855" t="s">
        <v>7305</v>
      </c>
      <c r="I2855" s="24" t="s">
        <v>96</v>
      </c>
      <c r="J2855" t="s">
        <v>356</v>
      </c>
      <c r="K2855" s="7">
        <v>1</v>
      </c>
      <c r="L2855" s="7" t="s">
        <v>6287</v>
      </c>
      <c r="M2855" t="s">
        <v>388</v>
      </c>
      <c r="N2855" t="s">
        <v>476</v>
      </c>
      <c r="O2855" t="s">
        <v>371</v>
      </c>
      <c r="P2855" s="3">
        <v>46127</v>
      </c>
      <c r="Q2855" s="3">
        <v>46143</v>
      </c>
      <c r="R2855" s="3"/>
      <c r="S2855" t="s">
        <v>387</v>
      </c>
      <c r="T2855" t="s">
        <v>369</v>
      </c>
      <c r="U2855" t="b">
        <v>0</v>
      </c>
      <c r="V2855">
        <v>1</v>
      </c>
      <c r="W2855">
        <v>12</v>
      </c>
      <c r="X2855" t="s">
        <v>386</v>
      </c>
    </row>
    <row r="2856" spans="1:24" x14ac:dyDescent="0.25">
      <c r="A2856" t="s">
        <v>7357</v>
      </c>
      <c r="B2856" s="1" t="s">
        <v>8023</v>
      </c>
      <c r="C2856">
        <v>5170099991</v>
      </c>
      <c r="D2856" s="2">
        <v>51700994649</v>
      </c>
      <c r="E2856" t="s">
        <v>3310</v>
      </c>
      <c r="F2856" t="s">
        <v>3309</v>
      </c>
      <c r="G2856" t="s">
        <v>305</v>
      </c>
      <c r="H2856" t="s">
        <v>7305</v>
      </c>
      <c r="I2856" s="24" t="s">
        <v>96</v>
      </c>
      <c r="J2856" t="s">
        <v>356</v>
      </c>
      <c r="K2856" s="7">
        <v>4</v>
      </c>
      <c r="L2856" s="7" t="s">
        <v>5567</v>
      </c>
      <c r="M2856" t="s">
        <v>383</v>
      </c>
      <c r="N2856" t="s">
        <v>452</v>
      </c>
      <c r="O2856" t="s">
        <v>371</v>
      </c>
      <c r="P2856" s="3">
        <v>46100</v>
      </c>
      <c r="Q2856" s="3">
        <v>46143</v>
      </c>
      <c r="R2856" s="3"/>
      <c r="S2856" t="s">
        <v>3308</v>
      </c>
      <c r="T2856" t="s">
        <v>369</v>
      </c>
      <c r="U2856" t="b">
        <v>0</v>
      </c>
      <c r="V2856">
        <v>6</v>
      </c>
      <c r="W2856">
        <v>25</v>
      </c>
      <c r="X2856" t="s">
        <v>376</v>
      </c>
    </row>
    <row r="2857" spans="1:24" x14ac:dyDescent="0.25">
      <c r="A2857" t="s">
        <v>7357</v>
      </c>
      <c r="B2857" s="1" t="s">
        <v>8071</v>
      </c>
      <c r="C2857">
        <v>5274206054</v>
      </c>
      <c r="D2857" s="2">
        <v>10052742060542</v>
      </c>
      <c r="E2857" t="s">
        <v>3254</v>
      </c>
      <c r="F2857" t="s">
        <v>3259</v>
      </c>
      <c r="G2857" t="s">
        <v>106</v>
      </c>
      <c r="H2857" t="s">
        <v>7291</v>
      </c>
      <c r="I2857" s="24" t="s">
        <v>96</v>
      </c>
      <c r="J2857" t="s">
        <v>356</v>
      </c>
      <c r="K2857" s="7">
        <v>1</v>
      </c>
      <c r="L2857" s="7" t="s">
        <v>8072</v>
      </c>
      <c r="M2857" t="s">
        <v>366</v>
      </c>
      <c r="N2857" t="s">
        <v>378</v>
      </c>
      <c r="O2857" t="s">
        <v>371</v>
      </c>
      <c r="P2857" s="3">
        <v>46098</v>
      </c>
      <c r="Q2857" s="3">
        <v>46098</v>
      </c>
      <c r="R2857" s="3"/>
      <c r="S2857" t="s">
        <v>1618</v>
      </c>
      <c r="T2857" t="s">
        <v>369</v>
      </c>
      <c r="U2857" t="b">
        <v>0</v>
      </c>
      <c r="V2857">
        <v>8</v>
      </c>
      <c r="W2857">
        <v>5</v>
      </c>
      <c r="X2857" t="s">
        <v>376</v>
      </c>
    </row>
    <row r="2858" spans="1:24" x14ac:dyDescent="0.25">
      <c r="A2858" t="s">
        <v>7357</v>
      </c>
      <c r="B2858" s="1" t="s">
        <v>8073</v>
      </c>
      <c r="C2858">
        <v>5274206853</v>
      </c>
      <c r="D2858" s="2">
        <v>10052742068548</v>
      </c>
      <c r="E2858" t="s">
        <v>3254</v>
      </c>
      <c r="F2858" t="s">
        <v>3258</v>
      </c>
      <c r="G2858" t="s">
        <v>106</v>
      </c>
      <c r="H2858" t="s">
        <v>7291</v>
      </c>
      <c r="I2858" s="24" t="s">
        <v>96</v>
      </c>
      <c r="J2858" t="s">
        <v>356</v>
      </c>
      <c r="K2858" s="7">
        <v>12</v>
      </c>
      <c r="L2858" s="7" t="s">
        <v>8074</v>
      </c>
      <c r="M2858" t="s">
        <v>597</v>
      </c>
      <c r="N2858" t="s">
        <v>452</v>
      </c>
      <c r="O2858" t="s">
        <v>371</v>
      </c>
      <c r="P2858" s="3">
        <v>46098</v>
      </c>
      <c r="Q2858" s="3">
        <v>46098</v>
      </c>
      <c r="R2858" s="3"/>
      <c r="S2858" t="s">
        <v>2576</v>
      </c>
      <c r="T2858" t="s">
        <v>369</v>
      </c>
      <c r="U2858" t="b">
        <v>0</v>
      </c>
      <c r="V2858">
        <v>11</v>
      </c>
      <c r="W2858">
        <v>17</v>
      </c>
      <c r="X2858" t="s">
        <v>376</v>
      </c>
    </row>
    <row r="2859" spans="1:24" x14ac:dyDescent="0.25">
      <c r="A2859" t="s">
        <v>7357</v>
      </c>
      <c r="B2859" s="1" t="s">
        <v>8075</v>
      </c>
      <c r="C2859">
        <v>5274206862</v>
      </c>
      <c r="D2859" s="2">
        <v>52742068626</v>
      </c>
      <c r="E2859" t="s">
        <v>3254</v>
      </c>
      <c r="F2859" t="s">
        <v>3257</v>
      </c>
      <c r="G2859" t="s">
        <v>106</v>
      </c>
      <c r="H2859" t="s">
        <v>7291</v>
      </c>
      <c r="I2859" s="24" t="s">
        <v>96</v>
      </c>
      <c r="J2859" t="s">
        <v>356</v>
      </c>
      <c r="K2859" s="7">
        <v>1</v>
      </c>
      <c r="L2859" s="7" t="s">
        <v>8076</v>
      </c>
      <c r="M2859" t="s">
        <v>366</v>
      </c>
      <c r="N2859" t="s">
        <v>378</v>
      </c>
      <c r="O2859" t="s">
        <v>371</v>
      </c>
      <c r="P2859" s="3">
        <v>46098</v>
      </c>
      <c r="Q2859" s="3">
        <v>46098</v>
      </c>
      <c r="R2859" s="3"/>
      <c r="S2859" t="s">
        <v>1618</v>
      </c>
      <c r="T2859" t="s">
        <v>369</v>
      </c>
      <c r="U2859" t="b">
        <v>0</v>
      </c>
      <c r="V2859">
        <v>6</v>
      </c>
      <c r="W2859">
        <v>5</v>
      </c>
      <c r="X2859" t="s">
        <v>376</v>
      </c>
    </row>
    <row r="2860" spans="1:24" x14ac:dyDescent="0.25">
      <c r="A2860" t="s">
        <v>7357</v>
      </c>
      <c r="B2860" s="1" t="s">
        <v>8077</v>
      </c>
      <c r="C2860">
        <v>5274206869</v>
      </c>
      <c r="D2860" s="2">
        <v>52742068695</v>
      </c>
      <c r="E2860" t="s">
        <v>3254</v>
      </c>
      <c r="F2860" t="s">
        <v>3256</v>
      </c>
      <c r="G2860" t="s">
        <v>106</v>
      </c>
      <c r="H2860" t="s">
        <v>7291</v>
      </c>
      <c r="I2860" s="24" t="s">
        <v>96</v>
      </c>
      <c r="J2860" t="s">
        <v>356</v>
      </c>
      <c r="K2860" s="7">
        <v>1</v>
      </c>
      <c r="L2860" s="7" t="s">
        <v>8078</v>
      </c>
      <c r="M2860" t="s">
        <v>366</v>
      </c>
      <c r="N2860" t="s">
        <v>378</v>
      </c>
      <c r="O2860" t="s">
        <v>371</v>
      </c>
      <c r="P2860" s="3">
        <v>46098</v>
      </c>
      <c r="Q2860" s="3">
        <v>46098</v>
      </c>
      <c r="R2860" s="3"/>
      <c r="S2860" t="s">
        <v>1618</v>
      </c>
      <c r="T2860" t="s">
        <v>369</v>
      </c>
      <c r="U2860" t="b">
        <v>0</v>
      </c>
      <c r="V2860">
        <v>10</v>
      </c>
      <c r="W2860">
        <v>8</v>
      </c>
      <c r="X2860" t="s">
        <v>376</v>
      </c>
    </row>
    <row r="2861" spans="1:24" x14ac:dyDescent="0.25">
      <c r="A2861" t="s">
        <v>7357</v>
      </c>
      <c r="B2861" s="1" t="s">
        <v>8079</v>
      </c>
      <c r="C2861">
        <v>5274214310</v>
      </c>
      <c r="D2861" s="2">
        <v>52742143118</v>
      </c>
      <c r="E2861" t="s">
        <v>3254</v>
      </c>
      <c r="F2861" t="s">
        <v>3255</v>
      </c>
      <c r="G2861" t="s">
        <v>106</v>
      </c>
      <c r="H2861" t="s">
        <v>7291</v>
      </c>
      <c r="I2861" s="24" t="s">
        <v>96</v>
      </c>
      <c r="J2861" t="s">
        <v>356</v>
      </c>
      <c r="K2861" s="7">
        <v>12</v>
      </c>
      <c r="L2861" s="7" t="s">
        <v>8080</v>
      </c>
      <c r="M2861" t="s">
        <v>597</v>
      </c>
      <c r="N2861" t="s">
        <v>452</v>
      </c>
      <c r="O2861" t="s">
        <v>371</v>
      </c>
      <c r="P2861" s="3">
        <v>46098</v>
      </c>
      <c r="Q2861" s="3">
        <v>46098</v>
      </c>
      <c r="R2861" s="3"/>
      <c r="S2861" t="s">
        <v>2576</v>
      </c>
      <c r="T2861" t="s">
        <v>369</v>
      </c>
      <c r="U2861" t="b">
        <v>0</v>
      </c>
      <c r="V2861">
        <v>10</v>
      </c>
      <c r="W2861">
        <v>17</v>
      </c>
      <c r="X2861" t="s">
        <v>376</v>
      </c>
    </row>
    <row r="2862" spans="1:24" x14ac:dyDescent="0.25">
      <c r="A2862" t="s">
        <v>7357</v>
      </c>
      <c r="B2862" s="1" t="s">
        <v>8081</v>
      </c>
      <c r="C2862">
        <v>5274290970</v>
      </c>
      <c r="D2862" s="2">
        <v>10052742909704</v>
      </c>
      <c r="E2862" t="s">
        <v>3254</v>
      </c>
      <c r="F2862" t="s">
        <v>3253</v>
      </c>
      <c r="G2862" t="s">
        <v>106</v>
      </c>
      <c r="H2862" t="s">
        <v>7291</v>
      </c>
      <c r="I2862" s="24" t="s">
        <v>96</v>
      </c>
      <c r="J2862" t="s">
        <v>356</v>
      </c>
      <c r="K2862" s="7">
        <v>1</v>
      </c>
      <c r="L2862" s="7" t="s">
        <v>8082</v>
      </c>
      <c r="M2862" t="s">
        <v>366</v>
      </c>
      <c r="N2862" t="s">
        <v>378</v>
      </c>
      <c r="O2862" t="s">
        <v>371</v>
      </c>
      <c r="P2862" s="3">
        <v>46098</v>
      </c>
      <c r="Q2862" s="3">
        <v>46098</v>
      </c>
      <c r="R2862" s="3"/>
      <c r="S2862" t="s">
        <v>1618</v>
      </c>
      <c r="T2862" t="s">
        <v>369</v>
      </c>
      <c r="U2862" t="b">
        <v>0</v>
      </c>
      <c r="V2862">
        <v>8</v>
      </c>
      <c r="W2862">
        <v>8</v>
      </c>
      <c r="X2862" t="s">
        <v>376</v>
      </c>
    </row>
    <row r="2863" spans="1:24" x14ac:dyDescent="0.25">
      <c r="A2863" t="s">
        <v>7357</v>
      </c>
      <c r="B2863" s="1" t="s">
        <v>8359</v>
      </c>
      <c r="C2863" s="1">
        <v>30087512109</v>
      </c>
      <c r="D2863" s="2">
        <v>300875121108</v>
      </c>
      <c r="E2863" t="s">
        <v>2931</v>
      </c>
      <c r="F2863" t="s">
        <v>2932</v>
      </c>
      <c r="G2863" t="s">
        <v>298</v>
      </c>
      <c r="H2863" t="s">
        <v>8831</v>
      </c>
      <c r="I2863" s="24" t="s">
        <v>96</v>
      </c>
      <c r="J2863" t="s">
        <v>356</v>
      </c>
      <c r="K2863" s="7">
        <v>4</v>
      </c>
      <c r="L2863" s="7" t="s">
        <v>8360</v>
      </c>
      <c r="M2863" t="s">
        <v>383</v>
      </c>
      <c r="N2863" t="s">
        <v>447</v>
      </c>
      <c r="O2863" t="s">
        <v>371</v>
      </c>
      <c r="P2863" s="3">
        <v>46105</v>
      </c>
      <c r="Q2863" s="3">
        <v>46113</v>
      </c>
      <c r="R2863" s="3"/>
      <c r="S2863" t="s">
        <v>2521</v>
      </c>
      <c r="T2863" t="s">
        <v>369</v>
      </c>
      <c r="U2863" t="b">
        <v>0</v>
      </c>
      <c r="V2863">
        <v>6</v>
      </c>
      <c r="W2863">
        <v>16</v>
      </c>
      <c r="X2863" t="s">
        <v>376</v>
      </c>
    </row>
    <row r="2864" spans="1:24" x14ac:dyDescent="0.25">
      <c r="A2864" t="s">
        <v>7357</v>
      </c>
      <c r="B2864" s="1" t="s">
        <v>8361</v>
      </c>
      <c r="C2864" s="1">
        <v>30087512121</v>
      </c>
      <c r="D2864" s="2">
        <v>300875121221</v>
      </c>
      <c r="E2864" t="s">
        <v>2931</v>
      </c>
      <c r="F2864" t="s">
        <v>2930</v>
      </c>
      <c r="G2864" t="s">
        <v>298</v>
      </c>
      <c r="H2864" t="s">
        <v>8831</v>
      </c>
      <c r="I2864" s="24" t="s">
        <v>96</v>
      </c>
      <c r="J2864" t="s">
        <v>356</v>
      </c>
      <c r="K2864" s="7">
        <v>4</v>
      </c>
      <c r="L2864" s="7" t="s">
        <v>8362</v>
      </c>
      <c r="M2864" t="s">
        <v>383</v>
      </c>
      <c r="N2864" t="s">
        <v>447</v>
      </c>
      <c r="O2864" t="s">
        <v>371</v>
      </c>
      <c r="P2864" s="3">
        <v>46105</v>
      </c>
      <c r="Q2864" s="3">
        <v>46113</v>
      </c>
      <c r="R2864" s="3"/>
      <c r="S2864" t="s">
        <v>2521</v>
      </c>
      <c r="T2864" t="s">
        <v>369</v>
      </c>
      <c r="U2864" t="b">
        <v>0</v>
      </c>
      <c r="V2864">
        <v>6</v>
      </c>
      <c r="W2864">
        <v>16</v>
      </c>
      <c r="X2864" t="s">
        <v>376</v>
      </c>
    </row>
    <row r="2865" spans="1:24" x14ac:dyDescent="0.25">
      <c r="A2865" t="s">
        <v>7357</v>
      </c>
      <c r="B2865" s="1" t="s">
        <v>8525</v>
      </c>
      <c r="C2865" s="1">
        <v>81007629169</v>
      </c>
      <c r="D2865" s="2">
        <v>10810076291694</v>
      </c>
      <c r="E2865" t="s">
        <v>2727</v>
      </c>
      <c r="F2865" t="s">
        <v>2730</v>
      </c>
      <c r="G2865" t="s">
        <v>106</v>
      </c>
      <c r="H2865" t="s">
        <v>7291</v>
      </c>
      <c r="I2865" s="24" t="s">
        <v>96</v>
      </c>
      <c r="J2865" t="s">
        <v>356</v>
      </c>
      <c r="K2865" s="7">
        <v>6</v>
      </c>
      <c r="L2865" s="7" t="s">
        <v>8526</v>
      </c>
      <c r="M2865" t="s">
        <v>518</v>
      </c>
      <c r="N2865" t="s">
        <v>378</v>
      </c>
      <c r="O2865" t="s">
        <v>371</v>
      </c>
      <c r="P2865" s="3">
        <v>46094</v>
      </c>
      <c r="Q2865" s="3">
        <v>46113</v>
      </c>
      <c r="R2865" s="3"/>
      <c r="S2865" t="s">
        <v>2729</v>
      </c>
      <c r="T2865" t="s">
        <v>369</v>
      </c>
      <c r="U2865" t="b">
        <v>0</v>
      </c>
      <c r="V2865">
        <v>5</v>
      </c>
      <c r="W2865">
        <v>10</v>
      </c>
      <c r="X2865" t="s">
        <v>376</v>
      </c>
    </row>
    <row r="2866" spans="1:24" x14ac:dyDescent="0.25">
      <c r="A2866" t="s">
        <v>7357</v>
      </c>
      <c r="B2866" s="1" t="s">
        <v>8527</v>
      </c>
      <c r="C2866" s="1">
        <v>81007629269</v>
      </c>
      <c r="D2866" s="2">
        <v>10810076292691</v>
      </c>
      <c r="E2866" t="s">
        <v>2727</v>
      </c>
      <c r="F2866" t="s">
        <v>2728</v>
      </c>
      <c r="G2866" t="s">
        <v>106</v>
      </c>
      <c r="H2866" t="s">
        <v>7291</v>
      </c>
      <c r="I2866" s="24" t="s">
        <v>96</v>
      </c>
      <c r="J2866" t="s">
        <v>356</v>
      </c>
      <c r="K2866" s="7">
        <v>4</v>
      </c>
      <c r="L2866" s="7" t="s">
        <v>8528</v>
      </c>
      <c r="M2866" t="s">
        <v>518</v>
      </c>
      <c r="N2866" t="s">
        <v>452</v>
      </c>
      <c r="O2866" t="s">
        <v>371</v>
      </c>
      <c r="P2866" s="3">
        <v>46101</v>
      </c>
      <c r="Q2866" s="3">
        <v>46143</v>
      </c>
      <c r="R2866" s="3"/>
      <c r="S2866" t="s">
        <v>2559</v>
      </c>
      <c r="T2866" t="s">
        <v>369</v>
      </c>
      <c r="U2866" t="b">
        <v>0</v>
      </c>
      <c r="V2866">
        <v>6</v>
      </c>
      <c r="W2866">
        <v>10</v>
      </c>
      <c r="X2866" t="s">
        <v>376</v>
      </c>
    </row>
    <row r="2867" spans="1:24" x14ac:dyDescent="0.25">
      <c r="A2867" t="s">
        <v>7357</v>
      </c>
      <c r="B2867" s="1" t="s">
        <v>8529</v>
      </c>
      <c r="C2867" s="1">
        <v>81007629270</v>
      </c>
      <c r="D2867" s="2">
        <v>10810076292707</v>
      </c>
      <c r="E2867" t="s">
        <v>2727</v>
      </c>
      <c r="F2867" t="s">
        <v>2726</v>
      </c>
      <c r="G2867" t="s">
        <v>106</v>
      </c>
      <c r="H2867" t="s">
        <v>7291</v>
      </c>
      <c r="I2867" s="24" t="s">
        <v>96</v>
      </c>
      <c r="J2867" t="s">
        <v>356</v>
      </c>
      <c r="K2867" s="7">
        <v>4</v>
      </c>
      <c r="L2867" s="7" t="s">
        <v>8530</v>
      </c>
      <c r="M2867" t="s">
        <v>518</v>
      </c>
      <c r="N2867" t="s">
        <v>378</v>
      </c>
      <c r="O2867" t="s">
        <v>371</v>
      </c>
      <c r="P2867" s="3">
        <v>46101</v>
      </c>
      <c r="Q2867" s="3">
        <v>46143</v>
      </c>
      <c r="R2867" s="3"/>
      <c r="S2867" t="s">
        <v>2559</v>
      </c>
      <c r="T2867" t="s">
        <v>369</v>
      </c>
      <c r="U2867" t="b">
        <v>0</v>
      </c>
      <c r="V2867">
        <v>6</v>
      </c>
      <c r="W2867">
        <v>10</v>
      </c>
      <c r="X2867" t="s">
        <v>376</v>
      </c>
    </row>
    <row r="2868" spans="1:24" x14ac:dyDescent="0.25">
      <c r="A2868" t="s">
        <v>7357</v>
      </c>
      <c r="B2868" s="1" t="s">
        <v>8560</v>
      </c>
      <c r="C2868" s="1">
        <v>81016960336</v>
      </c>
      <c r="D2868" s="2">
        <v>810169603314</v>
      </c>
      <c r="E2868" t="s">
        <v>2691</v>
      </c>
      <c r="F2868" t="s">
        <v>2690</v>
      </c>
      <c r="G2868" t="s">
        <v>106</v>
      </c>
      <c r="H2868" t="s">
        <v>7291</v>
      </c>
      <c r="I2868" s="24" t="s">
        <v>96</v>
      </c>
      <c r="J2868" t="s">
        <v>356</v>
      </c>
      <c r="K2868" s="7">
        <v>12</v>
      </c>
      <c r="L2868" s="7" t="s">
        <v>5558</v>
      </c>
      <c r="M2868" t="s">
        <v>384</v>
      </c>
      <c r="N2868" t="s">
        <v>447</v>
      </c>
      <c r="O2868" t="s">
        <v>371</v>
      </c>
      <c r="P2868" s="3">
        <v>46101</v>
      </c>
      <c r="Q2868" s="3">
        <v>46143</v>
      </c>
      <c r="R2868" s="3"/>
      <c r="S2868" t="s">
        <v>596</v>
      </c>
      <c r="T2868" t="s">
        <v>369</v>
      </c>
      <c r="U2868" t="b">
        <v>0</v>
      </c>
      <c r="V2868">
        <v>7</v>
      </c>
      <c r="W2868">
        <v>20</v>
      </c>
      <c r="X2868" t="s">
        <v>376</v>
      </c>
    </row>
    <row r="2869" spans="1:24" x14ac:dyDescent="0.25">
      <c r="A2869" t="s">
        <v>7357</v>
      </c>
      <c r="B2869" s="1" t="s">
        <v>8583</v>
      </c>
      <c r="C2869" s="1">
        <v>81360602584</v>
      </c>
      <c r="D2869" s="2">
        <v>20813606025841</v>
      </c>
      <c r="E2869" t="s">
        <v>511</v>
      </c>
      <c r="F2869" t="s">
        <v>2649</v>
      </c>
      <c r="G2869" t="s">
        <v>275</v>
      </c>
      <c r="H2869" t="s">
        <v>7291</v>
      </c>
      <c r="I2869" s="24" t="s">
        <v>96</v>
      </c>
      <c r="J2869" t="s">
        <v>356</v>
      </c>
      <c r="K2869" s="7">
        <v>6</v>
      </c>
      <c r="L2869" s="7" t="s">
        <v>6000</v>
      </c>
      <c r="M2869" t="s">
        <v>383</v>
      </c>
      <c r="N2869" t="s">
        <v>378</v>
      </c>
      <c r="O2869" t="s">
        <v>371</v>
      </c>
      <c r="P2869" s="3">
        <v>46126</v>
      </c>
      <c r="Q2869" s="3">
        <v>46157</v>
      </c>
      <c r="R2869" s="3"/>
      <c r="S2869" t="s">
        <v>509</v>
      </c>
      <c r="T2869" t="s">
        <v>369</v>
      </c>
      <c r="U2869" t="b">
        <v>0</v>
      </c>
      <c r="V2869">
        <v>6</v>
      </c>
      <c r="W2869">
        <v>6</v>
      </c>
      <c r="X2869" t="s">
        <v>376</v>
      </c>
    </row>
    <row r="2870" spans="1:24" x14ac:dyDescent="0.25">
      <c r="A2870" t="s">
        <v>7357</v>
      </c>
      <c r="B2870" s="1" t="s">
        <v>8688</v>
      </c>
      <c r="C2870" s="1">
        <v>85005067233</v>
      </c>
      <c r="D2870" s="2">
        <v>10850050672330</v>
      </c>
      <c r="E2870" t="s">
        <v>554</v>
      </c>
      <c r="F2870" t="s">
        <v>2493</v>
      </c>
      <c r="G2870" t="s">
        <v>183</v>
      </c>
      <c r="H2870" t="s">
        <v>7291</v>
      </c>
      <c r="I2870" s="24" t="s">
        <v>96</v>
      </c>
      <c r="J2870" t="s">
        <v>356</v>
      </c>
      <c r="K2870" s="7">
        <v>36</v>
      </c>
      <c r="L2870" s="7" t="s">
        <v>5860</v>
      </c>
      <c r="M2870" t="s">
        <v>384</v>
      </c>
      <c r="N2870" t="s">
        <v>2492</v>
      </c>
      <c r="O2870" t="s">
        <v>371</v>
      </c>
      <c r="P2870" s="3">
        <v>46082</v>
      </c>
      <c r="Q2870" s="3">
        <v>46038</v>
      </c>
      <c r="R2870" s="3"/>
      <c r="S2870" t="s">
        <v>2491</v>
      </c>
      <c r="T2870" t="s">
        <v>369</v>
      </c>
      <c r="U2870" t="b">
        <v>0</v>
      </c>
      <c r="V2870">
        <v>0</v>
      </c>
      <c r="W2870">
        <v>0</v>
      </c>
      <c r="X2870" t="s">
        <v>376</v>
      </c>
    </row>
    <row r="2871" spans="1:24" x14ac:dyDescent="0.25">
      <c r="A2871" t="s">
        <v>7357</v>
      </c>
      <c r="B2871" s="1" t="s">
        <v>8732</v>
      </c>
      <c r="C2871" s="1">
        <v>85609100105</v>
      </c>
      <c r="D2871" s="2">
        <v>20856091061055</v>
      </c>
      <c r="E2871" t="s">
        <v>511</v>
      </c>
      <c r="F2871" t="s">
        <v>2430</v>
      </c>
      <c r="G2871" t="s">
        <v>275</v>
      </c>
      <c r="H2871" t="s">
        <v>7291</v>
      </c>
      <c r="I2871" s="24" t="s">
        <v>96</v>
      </c>
      <c r="J2871" t="s">
        <v>356</v>
      </c>
      <c r="K2871" s="7">
        <v>6</v>
      </c>
      <c r="L2871" s="7" t="s">
        <v>8733</v>
      </c>
      <c r="M2871" t="s">
        <v>383</v>
      </c>
      <c r="N2871" t="s">
        <v>378</v>
      </c>
      <c r="O2871" t="s">
        <v>371</v>
      </c>
      <c r="P2871" s="3">
        <v>46126</v>
      </c>
      <c r="Q2871" s="3">
        <v>46157</v>
      </c>
      <c r="R2871" s="3"/>
      <c r="S2871" t="s">
        <v>509</v>
      </c>
      <c r="T2871" t="s">
        <v>369</v>
      </c>
      <c r="U2871" t="b">
        <v>0</v>
      </c>
      <c r="V2871">
        <v>6</v>
      </c>
      <c r="W2871">
        <v>6</v>
      </c>
      <c r="X2871" t="s">
        <v>376</v>
      </c>
    </row>
    <row r="2872" spans="1:24" x14ac:dyDescent="0.25">
      <c r="A2872" t="s">
        <v>7357</v>
      </c>
      <c r="B2872" s="1" t="s">
        <v>7461</v>
      </c>
      <c r="C2872">
        <v>1680002647</v>
      </c>
      <c r="D2872" s="2">
        <v>16800026478</v>
      </c>
      <c r="E2872" t="s">
        <v>3862</v>
      </c>
      <c r="F2872" t="s">
        <v>3861</v>
      </c>
      <c r="G2872" t="s">
        <v>110</v>
      </c>
      <c r="H2872" t="s">
        <v>7291</v>
      </c>
      <c r="I2872" s="24" t="s">
        <v>108</v>
      </c>
      <c r="J2872" t="s">
        <v>355</v>
      </c>
      <c r="K2872" s="7">
        <v>1</v>
      </c>
      <c r="L2872" s="7" t="s">
        <v>7462</v>
      </c>
      <c r="M2872" t="s">
        <v>366</v>
      </c>
      <c r="N2872" t="s">
        <v>378</v>
      </c>
      <c r="O2872" t="s">
        <v>371</v>
      </c>
      <c r="P2872" s="3">
        <v>46129</v>
      </c>
      <c r="Q2872" s="3">
        <v>46157</v>
      </c>
      <c r="R2872" s="3"/>
      <c r="S2872" t="s">
        <v>3396</v>
      </c>
      <c r="T2872" t="s">
        <v>369</v>
      </c>
      <c r="U2872" t="b">
        <v>0</v>
      </c>
      <c r="V2872">
        <v>10</v>
      </c>
      <c r="W2872">
        <v>7</v>
      </c>
      <c r="X2872" t="s">
        <v>376</v>
      </c>
    </row>
    <row r="2873" spans="1:24" x14ac:dyDescent="0.25">
      <c r="A2873" t="s">
        <v>7357</v>
      </c>
      <c r="B2873" s="1" t="s">
        <v>7823</v>
      </c>
      <c r="C2873">
        <v>3500099395</v>
      </c>
      <c r="D2873" s="2">
        <v>10035000993950</v>
      </c>
      <c r="E2873" t="s">
        <v>2595</v>
      </c>
      <c r="F2873" t="s">
        <v>3537</v>
      </c>
      <c r="G2873" t="s">
        <v>313</v>
      </c>
      <c r="H2873" t="s">
        <v>7354</v>
      </c>
      <c r="I2873" s="24" t="s">
        <v>108</v>
      </c>
      <c r="J2873" t="s">
        <v>355</v>
      </c>
      <c r="K2873" s="7">
        <v>6</v>
      </c>
      <c r="L2873" s="7" t="s">
        <v>5858</v>
      </c>
      <c r="M2873" t="s">
        <v>379</v>
      </c>
      <c r="N2873" t="s">
        <v>378</v>
      </c>
      <c r="O2873" t="s">
        <v>371</v>
      </c>
      <c r="P2873" s="3">
        <v>46128</v>
      </c>
      <c r="Q2873" s="3">
        <v>46157</v>
      </c>
      <c r="R2873" s="3"/>
      <c r="S2873" t="s">
        <v>2137</v>
      </c>
      <c r="T2873" t="s">
        <v>369</v>
      </c>
      <c r="U2873" t="b">
        <v>0</v>
      </c>
      <c r="V2873">
        <v>7</v>
      </c>
      <c r="W2873">
        <v>42</v>
      </c>
      <c r="X2873" t="s">
        <v>376</v>
      </c>
    </row>
    <row r="2874" spans="1:24" x14ac:dyDescent="0.25">
      <c r="A2874" t="s">
        <v>7357</v>
      </c>
      <c r="B2874" s="1" t="s">
        <v>7977</v>
      </c>
      <c r="C2874">
        <v>4650004399</v>
      </c>
      <c r="D2874" s="2">
        <v>10046500043991</v>
      </c>
      <c r="E2874" t="s">
        <v>3357</v>
      </c>
      <c r="F2874" t="s">
        <v>3364</v>
      </c>
      <c r="G2874" t="s">
        <v>184</v>
      </c>
      <c r="H2874" t="s">
        <v>7291</v>
      </c>
      <c r="I2874" s="24" t="s">
        <v>108</v>
      </c>
      <c r="J2874" t="s">
        <v>355</v>
      </c>
      <c r="K2874" s="7">
        <v>12</v>
      </c>
      <c r="L2874" s="7" t="s">
        <v>5721</v>
      </c>
      <c r="M2874" t="s">
        <v>384</v>
      </c>
      <c r="N2874" t="s">
        <v>447</v>
      </c>
      <c r="O2874" t="s">
        <v>371</v>
      </c>
      <c r="P2874" s="3">
        <v>46090</v>
      </c>
      <c r="Q2874" s="3">
        <v>46128</v>
      </c>
      <c r="R2874" s="3"/>
      <c r="S2874" t="s">
        <v>1151</v>
      </c>
      <c r="T2874" t="s">
        <v>369</v>
      </c>
      <c r="U2874" t="b">
        <v>0</v>
      </c>
      <c r="V2874">
        <v>5</v>
      </c>
      <c r="W2874">
        <v>43</v>
      </c>
      <c r="X2874" t="s">
        <v>376</v>
      </c>
    </row>
    <row r="2875" spans="1:24" x14ac:dyDescent="0.25">
      <c r="A2875" t="s">
        <v>7357</v>
      </c>
      <c r="B2875" s="1" t="s">
        <v>7978</v>
      </c>
      <c r="C2875">
        <v>4650004453</v>
      </c>
      <c r="D2875" s="2">
        <v>10046500044530</v>
      </c>
      <c r="E2875" t="s">
        <v>3363</v>
      </c>
      <c r="F2875" t="s">
        <v>3362</v>
      </c>
      <c r="G2875" t="s">
        <v>184</v>
      </c>
      <c r="H2875" t="s">
        <v>7291</v>
      </c>
      <c r="I2875" s="24" t="s">
        <v>108</v>
      </c>
      <c r="J2875" t="s">
        <v>355</v>
      </c>
      <c r="K2875" s="7">
        <v>12</v>
      </c>
      <c r="L2875" s="7" t="s">
        <v>6021</v>
      </c>
      <c r="M2875" t="s">
        <v>384</v>
      </c>
      <c r="N2875" t="s">
        <v>447</v>
      </c>
      <c r="O2875" t="s">
        <v>371</v>
      </c>
      <c r="P2875" s="3">
        <v>46090</v>
      </c>
      <c r="Q2875" s="3">
        <v>46128</v>
      </c>
      <c r="R2875" s="3"/>
      <c r="S2875" t="s">
        <v>1151</v>
      </c>
      <c r="T2875" t="s">
        <v>369</v>
      </c>
      <c r="U2875" t="b">
        <v>0</v>
      </c>
      <c r="V2875">
        <v>8</v>
      </c>
      <c r="W2875">
        <v>20</v>
      </c>
      <c r="X2875" t="s">
        <v>376</v>
      </c>
    </row>
    <row r="2876" spans="1:24" x14ac:dyDescent="0.25">
      <c r="A2876" t="s">
        <v>7357</v>
      </c>
      <c r="B2876" s="1" t="s">
        <v>7979</v>
      </c>
      <c r="C2876">
        <v>4650005071</v>
      </c>
      <c r="D2876" s="2">
        <v>10046500050715</v>
      </c>
      <c r="E2876" t="s">
        <v>3357</v>
      </c>
      <c r="F2876" t="s">
        <v>3361</v>
      </c>
      <c r="G2876" t="s">
        <v>184</v>
      </c>
      <c r="H2876" t="s">
        <v>7291</v>
      </c>
      <c r="I2876" s="24" t="s">
        <v>108</v>
      </c>
      <c r="J2876" t="s">
        <v>355</v>
      </c>
      <c r="K2876" s="7">
        <v>8</v>
      </c>
      <c r="L2876" s="7" t="s">
        <v>5679</v>
      </c>
      <c r="M2876" t="s">
        <v>384</v>
      </c>
      <c r="N2876" t="s">
        <v>447</v>
      </c>
      <c r="O2876" t="s">
        <v>371</v>
      </c>
      <c r="P2876" s="3">
        <v>46090</v>
      </c>
      <c r="Q2876" s="3">
        <v>46128</v>
      </c>
      <c r="R2876" s="3"/>
      <c r="S2876" t="s">
        <v>1151</v>
      </c>
      <c r="T2876" t="s">
        <v>369</v>
      </c>
      <c r="U2876" t="b">
        <v>0</v>
      </c>
      <c r="V2876">
        <v>4</v>
      </c>
      <c r="W2876">
        <v>55</v>
      </c>
      <c r="X2876" t="s">
        <v>376</v>
      </c>
    </row>
    <row r="2877" spans="1:24" x14ac:dyDescent="0.25">
      <c r="A2877" t="s">
        <v>7357</v>
      </c>
      <c r="B2877" s="1" t="s">
        <v>7980</v>
      </c>
      <c r="C2877">
        <v>4650005072</v>
      </c>
      <c r="D2877" s="2">
        <v>10046500050722</v>
      </c>
      <c r="E2877" t="s">
        <v>3357</v>
      </c>
      <c r="F2877" t="s">
        <v>3360</v>
      </c>
      <c r="G2877" t="s">
        <v>184</v>
      </c>
      <c r="H2877" t="s">
        <v>7291</v>
      </c>
      <c r="I2877" s="24" t="s">
        <v>108</v>
      </c>
      <c r="J2877" t="s">
        <v>355</v>
      </c>
      <c r="K2877" s="7">
        <v>12</v>
      </c>
      <c r="L2877" s="7" t="s">
        <v>5614</v>
      </c>
      <c r="M2877" t="s">
        <v>384</v>
      </c>
      <c r="N2877" t="s">
        <v>378</v>
      </c>
      <c r="O2877" t="s">
        <v>371</v>
      </c>
      <c r="P2877" s="3">
        <v>46090</v>
      </c>
      <c r="Q2877" s="3">
        <v>46128</v>
      </c>
      <c r="R2877" s="3"/>
      <c r="S2877" t="s">
        <v>1151</v>
      </c>
      <c r="T2877" t="s">
        <v>369</v>
      </c>
      <c r="U2877" t="b">
        <v>0</v>
      </c>
      <c r="V2877">
        <v>6</v>
      </c>
      <c r="W2877">
        <v>36</v>
      </c>
      <c r="X2877" t="s">
        <v>376</v>
      </c>
    </row>
    <row r="2878" spans="1:24" x14ac:dyDescent="0.25">
      <c r="A2878" t="s">
        <v>7357</v>
      </c>
      <c r="B2878" s="1" t="s">
        <v>7981</v>
      </c>
      <c r="C2878">
        <v>4650005513</v>
      </c>
      <c r="D2878" s="2">
        <v>10046500055130</v>
      </c>
      <c r="E2878" t="s">
        <v>1116</v>
      </c>
      <c r="F2878" t="s">
        <v>3359</v>
      </c>
      <c r="G2878" t="s">
        <v>184</v>
      </c>
      <c r="H2878" t="s">
        <v>7291</v>
      </c>
      <c r="I2878" s="24" t="s">
        <v>108</v>
      </c>
      <c r="J2878" t="s">
        <v>355</v>
      </c>
      <c r="K2878" s="7">
        <v>3</v>
      </c>
      <c r="L2878" s="7" t="s">
        <v>6730</v>
      </c>
      <c r="M2878" t="s">
        <v>384</v>
      </c>
      <c r="N2878" t="s">
        <v>452</v>
      </c>
      <c r="O2878" t="s">
        <v>371</v>
      </c>
      <c r="P2878" s="3">
        <v>46072</v>
      </c>
      <c r="Q2878" s="3">
        <v>46097</v>
      </c>
      <c r="R2878" s="3"/>
      <c r="S2878" t="s">
        <v>733</v>
      </c>
      <c r="T2878" t="s">
        <v>369</v>
      </c>
      <c r="U2878" t="b">
        <v>0</v>
      </c>
      <c r="V2878">
        <v>12</v>
      </c>
      <c r="W2878">
        <v>26</v>
      </c>
      <c r="X2878" t="s">
        <v>376</v>
      </c>
    </row>
    <row r="2879" spans="1:24" x14ac:dyDescent="0.25">
      <c r="A2879" t="s">
        <v>7357</v>
      </c>
      <c r="B2879" s="1" t="s">
        <v>7982</v>
      </c>
      <c r="C2879">
        <v>4650005525</v>
      </c>
      <c r="D2879" s="2">
        <v>10046500055253</v>
      </c>
      <c r="E2879" t="s">
        <v>1116</v>
      </c>
      <c r="F2879" t="s">
        <v>3358</v>
      </c>
      <c r="G2879" t="s">
        <v>184</v>
      </c>
      <c r="H2879" t="s">
        <v>7291</v>
      </c>
      <c r="I2879" s="24" t="s">
        <v>108</v>
      </c>
      <c r="J2879" t="s">
        <v>355</v>
      </c>
      <c r="K2879" s="7">
        <v>3</v>
      </c>
      <c r="L2879" s="7" t="s">
        <v>5637</v>
      </c>
      <c r="M2879" t="s">
        <v>384</v>
      </c>
      <c r="N2879" t="s">
        <v>452</v>
      </c>
      <c r="O2879" t="s">
        <v>371</v>
      </c>
      <c r="P2879" s="3">
        <v>46153</v>
      </c>
      <c r="Q2879" s="3">
        <v>46157</v>
      </c>
      <c r="R2879" s="3"/>
      <c r="S2879" t="s">
        <v>733</v>
      </c>
      <c r="T2879" t="s">
        <v>369</v>
      </c>
      <c r="U2879" t="b">
        <v>0</v>
      </c>
      <c r="V2879">
        <v>12</v>
      </c>
      <c r="W2879">
        <v>26</v>
      </c>
      <c r="X2879" t="s">
        <v>376</v>
      </c>
    </row>
    <row r="2880" spans="1:24" x14ac:dyDescent="0.25">
      <c r="A2880" t="s">
        <v>7357</v>
      </c>
      <c r="B2880" s="1" t="s">
        <v>7983</v>
      </c>
      <c r="C2880">
        <v>4650070801</v>
      </c>
      <c r="D2880" s="2">
        <v>10046500708012</v>
      </c>
      <c r="E2880" t="s">
        <v>3357</v>
      </c>
      <c r="F2880" t="s">
        <v>3356</v>
      </c>
      <c r="G2880" t="s">
        <v>184</v>
      </c>
      <c r="H2880" t="s">
        <v>7291</v>
      </c>
      <c r="I2880" s="24" t="s">
        <v>108</v>
      </c>
      <c r="J2880" t="s">
        <v>355</v>
      </c>
      <c r="K2880" s="7">
        <v>6</v>
      </c>
      <c r="L2880" s="7" t="s">
        <v>5672</v>
      </c>
      <c r="M2880" t="s">
        <v>384</v>
      </c>
      <c r="N2880" t="s">
        <v>378</v>
      </c>
      <c r="O2880" t="s">
        <v>371</v>
      </c>
      <c r="P2880" s="3">
        <v>46090</v>
      </c>
      <c r="Q2880" s="3">
        <v>46128</v>
      </c>
      <c r="R2880" s="3"/>
      <c r="S2880" t="s">
        <v>1151</v>
      </c>
      <c r="T2880" t="s">
        <v>369</v>
      </c>
      <c r="U2880" t="b">
        <v>0</v>
      </c>
      <c r="V2880">
        <v>10</v>
      </c>
      <c r="W2880">
        <v>8</v>
      </c>
      <c r="X2880" t="s">
        <v>376</v>
      </c>
    </row>
    <row r="2881" spans="1:24" x14ac:dyDescent="0.25">
      <c r="A2881" t="s">
        <v>7357</v>
      </c>
      <c r="B2881" s="1" t="s">
        <v>7984</v>
      </c>
      <c r="C2881">
        <v>4650077541</v>
      </c>
      <c r="D2881" s="2">
        <v>10046500028318</v>
      </c>
      <c r="E2881" t="s">
        <v>3355</v>
      </c>
      <c r="F2881" t="s">
        <v>3354</v>
      </c>
      <c r="G2881" t="s">
        <v>184</v>
      </c>
      <c r="H2881" t="s">
        <v>7291</v>
      </c>
      <c r="I2881" s="24" t="s">
        <v>108</v>
      </c>
      <c r="J2881" t="s">
        <v>355</v>
      </c>
      <c r="K2881" s="7">
        <v>6</v>
      </c>
      <c r="L2881" s="7" t="s">
        <v>6201</v>
      </c>
      <c r="M2881" t="s">
        <v>384</v>
      </c>
      <c r="N2881" t="s">
        <v>447</v>
      </c>
      <c r="O2881" t="s">
        <v>371</v>
      </c>
      <c r="P2881" s="3">
        <v>46090</v>
      </c>
      <c r="Q2881" s="3">
        <v>46128</v>
      </c>
      <c r="R2881" s="3"/>
      <c r="S2881" t="s">
        <v>1151</v>
      </c>
      <c r="T2881" t="s">
        <v>369</v>
      </c>
      <c r="U2881" t="b">
        <v>0</v>
      </c>
      <c r="V2881">
        <v>4</v>
      </c>
      <c r="W2881">
        <v>39</v>
      </c>
      <c r="X2881" t="s">
        <v>376</v>
      </c>
    </row>
    <row r="2882" spans="1:24" x14ac:dyDescent="0.25">
      <c r="A2882" t="s">
        <v>7357</v>
      </c>
      <c r="B2882" s="1" t="s">
        <v>8041</v>
      </c>
      <c r="C2882">
        <v>5200005818</v>
      </c>
      <c r="D2882" s="2">
        <v>52000058109</v>
      </c>
      <c r="E2882" t="s">
        <v>1595</v>
      </c>
      <c r="F2882" t="s">
        <v>3289</v>
      </c>
      <c r="G2882" t="s">
        <v>148</v>
      </c>
      <c r="H2882" t="s">
        <v>353</v>
      </c>
      <c r="I2882" s="24" t="s">
        <v>108</v>
      </c>
      <c r="J2882" t="s">
        <v>355</v>
      </c>
      <c r="K2882" s="7">
        <v>3</v>
      </c>
      <c r="L2882" s="7" t="s">
        <v>6021</v>
      </c>
      <c r="M2882" t="s">
        <v>383</v>
      </c>
      <c r="N2882" t="s">
        <v>378</v>
      </c>
      <c r="O2882" t="s">
        <v>371</v>
      </c>
      <c r="P2882" s="3">
        <v>46091</v>
      </c>
      <c r="Q2882" s="3">
        <v>46113</v>
      </c>
      <c r="R2882" s="3"/>
      <c r="S2882" t="s">
        <v>744</v>
      </c>
      <c r="T2882" t="s">
        <v>369</v>
      </c>
      <c r="U2882" t="b">
        <v>0</v>
      </c>
      <c r="V2882">
        <v>8</v>
      </c>
      <c r="W2882">
        <v>24</v>
      </c>
      <c r="X2882" t="s">
        <v>376</v>
      </c>
    </row>
    <row r="2883" spans="1:24" x14ac:dyDescent="0.25">
      <c r="A2883" t="s">
        <v>7357</v>
      </c>
      <c r="B2883" s="1" t="s">
        <v>8042</v>
      </c>
      <c r="C2883">
        <v>5200005821</v>
      </c>
      <c r="D2883" s="2">
        <v>52000058208</v>
      </c>
      <c r="E2883" t="s">
        <v>1595</v>
      </c>
      <c r="F2883" t="s">
        <v>3288</v>
      </c>
      <c r="G2883" t="s">
        <v>148</v>
      </c>
      <c r="H2883" t="s">
        <v>353</v>
      </c>
      <c r="I2883" s="24" t="s">
        <v>108</v>
      </c>
      <c r="J2883" t="s">
        <v>355</v>
      </c>
      <c r="K2883" s="7">
        <v>3</v>
      </c>
      <c r="L2883" s="7" t="s">
        <v>6021</v>
      </c>
      <c r="M2883" t="s">
        <v>383</v>
      </c>
      <c r="N2883" t="s">
        <v>378</v>
      </c>
      <c r="O2883" t="s">
        <v>371</v>
      </c>
      <c r="P2883" s="3">
        <v>46091</v>
      </c>
      <c r="Q2883" s="3">
        <v>46113</v>
      </c>
      <c r="R2883" s="3"/>
      <c r="S2883" t="s">
        <v>744</v>
      </c>
      <c r="T2883" t="s">
        <v>369</v>
      </c>
      <c r="U2883" t="b">
        <v>0</v>
      </c>
      <c r="V2883">
        <v>8</v>
      </c>
      <c r="W2883">
        <v>24</v>
      </c>
      <c r="X2883" t="s">
        <v>376</v>
      </c>
    </row>
    <row r="2884" spans="1:24" x14ac:dyDescent="0.25">
      <c r="A2884" t="s">
        <v>7357</v>
      </c>
      <c r="B2884" s="1" t="s">
        <v>8043</v>
      </c>
      <c r="C2884">
        <v>5200005828</v>
      </c>
      <c r="D2884" s="2">
        <v>52000058277</v>
      </c>
      <c r="E2884" t="s">
        <v>1595</v>
      </c>
      <c r="F2884" t="s">
        <v>3287</v>
      </c>
      <c r="G2884" t="s">
        <v>148</v>
      </c>
      <c r="H2884" t="s">
        <v>353</v>
      </c>
      <c r="I2884" s="24" t="s">
        <v>108</v>
      </c>
      <c r="J2884" t="s">
        <v>355</v>
      </c>
      <c r="K2884" s="7">
        <v>3</v>
      </c>
      <c r="L2884" s="7" t="s">
        <v>6021</v>
      </c>
      <c r="M2884" t="s">
        <v>383</v>
      </c>
      <c r="N2884" t="s">
        <v>378</v>
      </c>
      <c r="O2884" t="s">
        <v>371</v>
      </c>
      <c r="P2884" s="3">
        <v>46091</v>
      </c>
      <c r="Q2884" s="3">
        <v>46113</v>
      </c>
      <c r="R2884" s="3"/>
      <c r="S2884" t="s">
        <v>744</v>
      </c>
      <c r="T2884" t="s">
        <v>369</v>
      </c>
      <c r="U2884" t="b">
        <v>0</v>
      </c>
      <c r="V2884">
        <v>8</v>
      </c>
      <c r="W2884">
        <v>24</v>
      </c>
      <c r="X2884" t="s">
        <v>376</v>
      </c>
    </row>
    <row r="2885" spans="1:24" x14ac:dyDescent="0.25">
      <c r="A2885" t="s">
        <v>7357</v>
      </c>
      <c r="B2885" s="1" t="s">
        <v>8044</v>
      </c>
      <c r="C2885">
        <v>5200005858</v>
      </c>
      <c r="D2885" s="2">
        <v>52000058581</v>
      </c>
      <c r="E2885" t="s">
        <v>1595</v>
      </c>
      <c r="F2885" t="s">
        <v>3286</v>
      </c>
      <c r="G2885" t="s">
        <v>148</v>
      </c>
      <c r="H2885" t="s">
        <v>353</v>
      </c>
      <c r="I2885" s="24" t="s">
        <v>108</v>
      </c>
      <c r="J2885" t="s">
        <v>355</v>
      </c>
      <c r="K2885" s="7">
        <v>1</v>
      </c>
      <c r="L2885" s="7" t="s">
        <v>5880</v>
      </c>
      <c r="M2885" t="s">
        <v>383</v>
      </c>
      <c r="N2885" t="s">
        <v>372</v>
      </c>
      <c r="O2885" t="s">
        <v>371</v>
      </c>
      <c r="P2885" s="3">
        <v>46079</v>
      </c>
      <c r="Q2885" s="3">
        <v>46082</v>
      </c>
      <c r="R2885" s="3"/>
      <c r="S2885" t="s">
        <v>744</v>
      </c>
      <c r="T2885" t="s">
        <v>369</v>
      </c>
      <c r="U2885" t="b">
        <v>0</v>
      </c>
      <c r="V2885">
        <v>7</v>
      </c>
      <c r="W2885">
        <v>15</v>
      </c>
      <c r="X2885" t="s">
        <v>361</v>
      </c>
    </row>
    <row r="2886" spans="1:24" x14ac:dyDescent="0.25">
      <c r="A2886" t="s">
        <v>7357</v>
      </c>
      <c r="B2886" s="1" t="s">
        <v>8045</v>
      </c>
      <c r="C2886">
        <v>5200005859</v>
      </c>
      <c r="D2886" s="2">
        <v>52000058598</v>
      </c>
      <c r="E2886" t="s">
        <v>1595</v>
      </c>
      <c r="F2886" t="s">
        <v>3285</v>
      </c>
      <c r="G2886" t="s">
        <v>148</v>
      </c>
      <c r="H2886" t="s">
        <v>353</v>
      </c>
      <c r="I2886" s="24" t="s">
        <v>108</v>
      </c>
      <c r="J2886" t="s">
        <v>355</v>
      </c>
      <c r="K2886" s="7">
        <v>1</v>
      </c>
      <c r="L2886" s="7" t="s">
        <v>5880</v>
      </c>
      <c r="M2886" t="s">
        <v>383</v>
      </c>
      <c r="N2886" t="s">
        <v>372</v>
      </c>
      <c r="O2886" t="s">
        <v>371</v>
      </c>
      <c r="P2886" s="3">
        <v>46079</v>
      </c>
      <c r="Q2886" s="3">
        <v>46082</v>
      </c>
      <c r="R2886" s="3"/>
      <c r="S2886" t="s">
        <v>744</v>
      </c>
      <c r="T2886" t="s">
        <v>369</v>
      </c>
      <c r="U2886" t="b">
        <v>0</v>
      </c>
      <c r="V2886">
        <v>7</v>
      </c>
      <c r="W2886">
        <v>15</v>
      </c>
      <c r="X2886" t="s">
        <v>361</v>
      </c>
    </row>
    <row r="2887" spans="1:24" x14ac:dyDescent="0.25">
      <c r="A2887" t="s">
        <v>7357</v>
      </c>
      <c r="B2887" s="1" t="s">
        <v>8059</v>
      </c>
      <c r="C2887">
        <v>5200006690</v>
      </c>
      <c r="D2887" s="2">
        <v>52000066906</v>
      </c>
      <c r="E2887" t="s">
        <v>1595</v>
      </c>
      <c r="F2887" t="s">
        <v>3269</v>
      </c>
      <c r="G2887" t="s">
        <v>148</v>
      </c>
      <c r="H2887" t="s">
        <v>353</v>
      </c>
      <c r="I2887" s="24" t="s">
        <v>108</v>
      </c>
      <c r="J2887" t="s">
        <v>355</v>
      </c>
      <c r="K2887" s="7">
        <v>1</v>
      </c>
      <c r="L2887" s="7" t="s">
        <v>5880</v>
      </c>
      <c r="M2887" t="s">
        <v>383</v>
      </c>
      <c r="N2887" t="s">
        <v>372</v>
      </c>
      <c r="O2887" t="s">
        <v>371</v>
      </c>
      <c r="P2887" s="3">
        <v>46079</v>
      </c>
      <c r="Q2887" s="3">
        <v>46082</v>
      </c>
      <c r="R2887" s="3"/>
      <c r="S2887" t="s">
        <v>744</v>
      </c>
      <c r="T2887" t="s">
        <v>369</v>
      </c>
      <c r="U2887" t="b">
        <v>0</v>
      </c>
      <c r="V2887">
        <v>7</v>
      </c>
      <c r="W2887">
        <v>15</v>
      </c>
      <c r="X2887" t="s">
        <v>361</v>
      </c>
    </row>
    <row r="2888" spans="1:24" x14ac:dyDescent="0.25">
      <c r="A2888" t="s">
        <v>7357</v>
      </c>
      <c r="B2888" s="1" t="s">
        <v>8060</v>
      </c>
      <c r="C2888">
        <v>5200006691</v>
      </c>
      <c r="D2888" s="2">
        <v>52000066913</v>
      </c>
      <c r="E2888" t="s">
        <v>1595</v>
      </c>
      <c r="F2888" t="s">
        <v>3268</v>
      </c>
      <c r="G2888" t="s">
        <v>148</v>
      </c>
      <c r="H2888" t="s">
        <v>353</v>
      </c>
      <c r="I2888" s="24" t="s">
        <v>108</v>
      </c>
      <c r="J2888" t="s">
        <v>355</v>
      </c>
      <c r="K2888" s="7">
        <v>1</v>
      </c>
      <c r="L2888" s="7" t="s">
        <v>5880</v>
      </c>
      <c r="M2888" t="s">
        <v>383</v>
      </c>
      <c r="N2888" t="s">
        <v>372</v>
      </c>
      <c r="O2888" t="s">
        <v>371</v>
      </c>
      <c r="P2888" s="3">
        <v>46079</v>
      </c>
      <c r="Q2888" s="3">
        <v>46082</v>
      </c>
      <c r="R2888" s="3"/>
      <c r="S2888" t="s">
        <v>744</v>
      </c>
      <c r="T2888" t="s">
        <v>369</v>
      </c>
      <c r="U2888" t="b">
        <v>0</v>
      </c>
      <c r="V2888">
        <v>7</v>
      </c>
      <c r="W2888">
        <v>15</v>
      </c>
      <c r="X2888" t="s">
        <v>361</v>
      </c>
    </row>
    <row r="2889" spans="1:24" x14ac:dyDescent="0.25">
      <c r="A2889" t="s">
        <v>7357</v>
      </c>
      <c r="B2889" s="1" t="s">
        <v>8061</v>
      </c>
      <c r="C2889">
        <v>5200006695</v>
      </c>
      <c r="D2889" s="2">
        <v>52000066968</v>
      </c>
      <c r="E2889" t="s">
        <v>1595</v>
      </c>
      <c r="F2889" t="s">
        <v>3267</v>
      </c>
      <c r="G2889" t="s">
        <v>148</v>
      </c>
      <c r="H2889" t="s">
        <v>353</v>
      </c>
      <c r="I2889" s="24" t="s">
        <v>108</v>
      </c>
      <c r="J2889" t="s">
        <v>355</v>
      </c>
      <c r="K2889" s="7">
        <v>3</v>
      </c>
      <c r="L2889" s="7" t="s">
        <v>6021</v>
      </c>
      <c r="M2889" t="s">
        <v>383</v>
      </c>
      <c r="N2889" t="s">
        <v>447</v>
      </c>
      <c r="O2889" t="s">
        <v>371</v>
      </c>
      <c r="P2889" s="3">
        <v>46091</v>
      </c>
      <c r="Q2889" s="3">
        <v>46113</v>
      </c>
      <c r="R2889" s="3"/>
      <c r="S2889" t="s">
        <v>744</v>
      </c>
      <c r="T2889" t="s">
        <v>369</v>
      </c>
      <c r="U2889" t="b">
        <v>0</v>
      </c>
      <c r="V2889">
        <v>8</v>
      </c>
      <c r="W2889">
        <v>24</v>
      </c>
      <c r="X2889" t="s">
        <v>376</v>
      </c>
    </row>
    <row r="2890" spans="1:24" x14ac:dyDescent="0.25">
      <c r="A2890" t="s">
        <v>7357</v>
      </c>
      <c r="B2890" s="1" t="s">
        <v>8062</v>
      </c>
      <c r="C2890">
        <v>5200006698</v>
      </c>
      <c r="D2890" s="2">
        <v>52000066999</v>
      </c>
      <c r="E2890" t="s">
        <v>1595</v>
      </c>
      <c r="F2890" t="s">
        <v>3266</v>
      </c>
      <c r="G2890" t="s">
        <v>148</v>
      </c>
      <c r="H2890" t="s">
        <v>353</v>
      </c>
      <c r="I2890" s="24" t="s">
        <v>108</v>
      </c>
      <c r="J2890" t="s">
        <v>355</v>
      </c>
      <c r="K2890" s="7">
        <v>3</v>
      </c>
      <c r="L2890" s="7" t="s">
        <v>6021</v>
      </c>
      <c r="M2890" t="s">
        <v>383</v>
      </c>
      <c r="N2890" t="s">
        <v>452</v>
      </c>
      <c r="O2890" t="s">
        <v>371</v>
      </c>
      <c r="P2890" s="3">
        <v>46091</v>
      </c>
      <c r="Q2890" s="3">
        <v>46113</v>
      </c>
      <c r="R2890" s="3"/>
      <c r="S2890" t="s">
        <v>744</v>
      </c>
      <c r="T2890" t="s">
        <v>369</v>
      </c>
      <c r="U2890" t="b">
        <v>0</v>
      </c>
      <c r="V2890">
        <v>8</v>
      </c>
      <c r="W2890">
        <v>24</v>
      </c>
      <c r="X2890" t="s">
        <v>376</v>
      </c>
    </row>
    <row r="2891" spans="1:24" x14ac:dyDescent="0.25">
      <c r="A2891" t="s">
        <v>7357</v>
      </c>
      <c r="B2891" s="1" t="s">
        <v>8063</v>
      </c>
      <c r="C2891">
        <v>5200006701</v>
      </c>
      <c r="D2891" s="2">
        <v>52000067026</v>
      </c>
      <c r="E2891" t="s">
        <v>1595</v>
      </c>
      <c r="F2891" t="s">
        <v>3265</v>
      </c>
      <c r="G2891" t="s">
        <v>148</v>
      </c>
      <c r="H2891" t="s">
        <v>353</v>
      </c>
      <c r="I2891" s="24" t="s">
        <v>108</v>
      </c>
      <c r="J2891" t="s">
        <v>355</v>
      </c>
      <c r="K2891" s="7">
        <v>3</v>
      </c>
      <c r="L2891" s="7" t="s">
        <v>6021</v>
      </c>
      <c r="M2891" t="s">
        <v>383</v>
      </c>
      <c r="N2891" t="s">
        <v>378</v>
      </c>
      <c r="O2891" t="s">
        <v>371</v>
      </c>
      <c r="P2891" s="3">
        <v>46091</v>
      </c>
      <c r="Q2891" s="3">
        <v>46113</v>
      </c>
      <c r="R2891" s="3"/>
      <c r="S2891" t="s">
        <v>744</v>
      </c>
      <c r="T2891" t="s">
        <v>369</v>
      </c>
      <c r="U2891" t="b">
        <v>0</v>
      </c>
      <c r="V2891">
        <v>8</v>
      </c>
      <c r="W2891">
        <v>24</v>
      </c>
      <c r="X2891" t="s">
        <v>376</v>
      </c>
    </row>
    <row r="2892" spans="1:24" x14ac:dyDescent="0.25">
      <c r="A2892" t="s">
        <v>7357</v>
      </c>
      <c r="B2892" s="1" t="s">
        <v>8150</v>
      </c>
      <c r="C2892">
        <v>7150301150</v>
      </c>
      <c r="D2892" s="2">
        <v>10071503011500</v>
      </c>
      <c r="E2892" t="s">
        <v>1458</v>
      </c>
      <c r="F2892" t="s">
        <v>3174</v>
      </c>
      <c r="G2892" t="s">
        <v>216</v>
      </c>
      <c r="H2892" t="s">
        <v>7337</v>
      </c>
      <c r="I2892" s="24" t="s">
        <v>108</v>
      </c>
      <c r="J2892" t="s">
        <v>355</v>
      </c>
      <c r="K2892" s="7">
        <v>25</v>
      </c>
      <c r="L2892" s="7" t="s">
        <v>6442</v>
      </c>
      <c r="M2892" t="s">
        <v>384</v>
      </c>
      <c r="N2892" t="s">
        <v>447</v>
      </c>
      <c r="O2892" t="s">
        <v>371</v>
      </c>
      <c r="P2892" s="3">
        <v>46149</v>
      </c>
      <c r="Q2892" s="3">
        <v>46357</v>
      </c>
      <c r="R2892" s="3"/>
      <c r="S2892" t="s">
        <v>1460</v>
      </c>
      <c r="T2892" t="s">
        <v>369</v>
      </c>
      <c r="U2892" t="b">
        <v>1</v>
      </c>
      <c r="V2892">
        <v>5</v>
      </c>
      <c r="W2892">
        <v>6</v>
      </c>
      <c r="X2892" t="s">
        <v>376</v>
      </c>
    </row>
    <row r="2893" spans="1:24" x14ac:dyDescent="0.25">
      <c r="A2893" t="s">
        <v>7357</v>
      </c>
      <c r="B2893" s="1" t="s">
        <v>8151</v>
      </c>
      <c r="C2893">
        <v>7150310974</v>
      </c>
      <c r="D2893" s="2">
        <v>71503109743</v>
      </c>
      <c r="E2893" t="s">
        <v>1458</v>
      </c>
      <c r="F2893" t="s">
        <v>3173</v>
      </c>
      <c r="G2893" t="s">
        <v>216</v>
      </c>
      <c r="H2893" t="s">
        <v>7337</v>
      </c>
      <c r="I2893" s="24" t="s">
        <v>108</v>
      </c>
      <c r="J2893" t="s">
        <v>355</v>
      </c>
      <c r="K2893" s="7">
        <v>72</v>
      </c>
      <c r="L2893" s="7" t="s">
        <v>6442</v>
      </c>
      <c r="M2893" t="s">
        <v>384</v>
      </c>
      <c r="N2893" t="s">
        <v>476</v>
      </c>
      <c r="O2893" t="s">
        <v>371</v>
      </c>
      <c r="P2893" s="3">
        <v>46100</v>
      </c>
      <c r="Q2893" s="3">
        <v>46296</v>
      </c>
      <c r="R2893" s="3"/>
      <c r="S2893" t="s">
        <v>1460</v>
      </c>
      <c r="T2893" t="s">
        <v>369</v>
      </c>
      <c r="U2893" t="b">
        <v>1</v>
      </c>
      <c r="V2893">
        <v>0</v>
      </c>
      <c r="W2893">
        <v>0</v>
      </c>
      <c r="X2893" t="s">
        <v>423</v>
      </c>
    </row>
    <row r="2894" spans="1:24" x14ac:dyDescent="0.25">
      <c r="A2894" t="s">
        <v>7357</v>
      </c>
      <c r="B2894" s="1" t="s">
        <v>8152</v>
      </c>
      <c r="C2894">
        <v>7150310975</v>
      </c>
      <c r="D2894" s="2">
        <v>71503109750</v>
      </c>
      <c r="E2894" t="s">
        <v>1458</v>
      </c>
      <c r="F2894" t="s">
        <v>3172</v>
      </c>
      <c r="G2894" t="s">
        <v>216</v>
      </c>
      <c r="H2894" t="s">
        <v>7337</v>
      </c>
      <c r="I2894" s="24" t="s">
        <v>108</v>
      </c>
      <c r="J2894" t="s">
        <v>355</v>
      </c>
      <c r="K2894" s="7">
        <v>72</v>
      </c>
      <c r="L2894" s="7" t="s">
        <v>6442</v>
      </c>
      <c r="M2894" t="s">
        <v>384</v>
      </c>
      <c r="N2894" t="s">
        <v>476</v>
      </c>
      <c r="O2894" t="s">
        <v>371</v>
      </c>
      <c r="P2894" s="3">
        <v>46100</v>
      </c>
      <c r="Q2894" s="3">
        <v>46296</v>
      </c>
      <c r="R2894" s="3"/>
      <c r="S2894" t="s">
        <v>1460</v>
      </c>
      <c r="T2894" t="s">
        <v>369</v>
      </c>
      <c r="U2894" t="b">
        <v>1</v>
      </c>
      <c r="V2894">
        <v>0</v>
      </c>
      <c r="W2894">
        <v>0</v>
      </c>
      <c r="X2894" t="s">
        <v>423</v>
      </c>
    </row>
    <row r="2895" spans="1:24" x14ac:dyDescent="0.25">
      <c r="A2895" t="s">
        <v>7357</v>
      </c>
      <c r="B2895" s="1" t="s">
        <v>8153</v>
      </c>
      <c r="C2895">
        <v>7150310976</v>
      </c>
      <c r="D2895" s="2">
        <v>71503109767</v>
      </c>
      <c r="E2895" t="s">
        <v>1458</v>
      </c>
      <c r="F2895" t="s">
        <v>3171</v>
      </c>
      <c r="G2895" t="s">
        <v>216</v>
      </c>
      <c r="H2895" t="s">
        <v>7337</v>
      </c>
      <c r="I2895" s="24" t="s">
        <v>108</v>
      </c>
      <c r="J2895" t="s">
        <v>355</v>
      </c>
      <c r="K2895" s="7">
        <v>72</v>
      </c>
      <c r="L2895" s="7" t="s">
        <v>6442</v>
      </c>
      <c r="M2895" t="s">
        <v>384</v>
      </c>
      <c r="N2895" t="s">
        <v>476</v>
      </c>
      <c r="O2895" t="s">
        <v>371</v>
      </c>
      <c r="P2895" s="3">
        <v>46100</v>
      </c>
      <c r="Q2895" s="3">
        <v>46296</v>
      </c>
      <c r="R2895" s="3"/>
      <c r="S2895" t="s">
        <v>1460</v>
      </c>
      <c r="T2895" t="s">
        <v>369</v>
      </c>
      <c r="U2895" t="b">
        <v>1</v>
      </c>
      <c r="V2895">
        <v>0</v>
      </c>
      <c r="W2895">
        <v>0</v>
      </c>
      <c r="X2895" t="s">
        <v>423</v>
      </c>
    </row>
    <row r="2896" spans="1:24" x14ac:dyDescent="0.25">
      <c r="A2896" t="s">
        <v>7357</v>
      </c>
      <c r="B2896" s="1" t="s">
        <v>8154</v>
      </c>
      <c r="C2896">
        <v>7150310981</v>
      </c>
      <c r="D2896" s="2">
        <v>71503109811</v>
      </c>
      <c r="E2896" t="s">
        <v>1458</v>
      </c>
      <c r="F2896" t="s">
        <v>3170</v>
      </c>
      <c r="G2896" t="s">
        <v>216</v>
      </c>
      <c r="H2896" t="s">
        <v>7337</v>
      </c>
      <c r="I2896" s="24" t="s">
        <v>108</v>
      </c>
      <c r="J2896" t="s">
        <v>355</v>
      </c>
      <c r="K2896" s="7">
        <v>72</v>
      </c>
      <c r="L2896" s="7" t="s">
        <v>6442</v>
      </c>
      <c r="M2896" t="s">
        <v>384</v>
      </c>
      <c r="N2896" t="s">
        <v>476</v>
      </c>
      <c r="O2896" t="s">
        <v>371</v>
      </c>
      <c r="P2896" s="3">
        <v>46111</v>
      </c>
      <c r="Q2896" s="3">
        <v>46296</v>
      </c>
      <c r="R2896" s="3"/>
      <c r="S2896" t="s">
        <v>1460</v>
      </c>
      <c r="T2896" t="s">
        <v>369</v>
      </c>
      <c r="U2896" t="b">
        <v>1</v>
      </c>
      <c r="V2896">
        <v>0</v>
      </c>
      <c r="W2896">
        <v>0</v>
      </c>
      <c r="X2896" t="s">
        <v>423</v>
      </c>
    </row>
    <row r="2897" spans="1:24" x14ac:dyDescent="0.25">
      <c r="A2897" t="s">
        <v>7357</v>
      </c>
      <c r="B2897" s="1" t="s">
        <v>8155</v>
      </c>
      <c r="C2897">
        <v>7150311186</v>
      </c>
      <c r="D2897" s="2">
        <v>10071503111866</v>
      </c>
      <c r="E2897" t="s">
        <v>1458</v>
      </c>
      <c r="F2897" t="s">
        <v>3169</v>
      </c>
      <c r="G2897" t="s">
        <v>216</v>
      </c>
      <c r="H2897" t="s">
        <v>7337</v>
      </c>
      <c r="I2897" s="24" t="s">
        <v>108</v>
      </c>
      <c r="J2897" t="s">
        <v>355</v>
      </c>
      <c r="K2897" s="7">
        <v>20</v>
      </c>
      <c r="L2897" s="7" t="s">
        <v>6442</v>
      </c>
      <c r="M2897" t="s">
        <v>384</v>
      </c>
      <c r="N2897" t="s">
        <v>447</v>
      </c>
      <c r="O2897" t="s">
        <v>371</v>
      </c>
      <c r="P2897" s="3">
        <v>46132</v>
      </c>
      <c r="Q2897" s="3">
        <v>46327</v>
      </c>
      <c r="R2897" s="3"/>
      <c r="S2897" t="s">
        <v>3167</v>
      </c>
      <c r="T2897" t="s">
        <v>369</v>
      </c>
      <c r="U2897" t="b">
        <v>1</v>
      </c>
      <c r="V2897">
        <v>3</v>
      </c>
      <c r="W2897">
        <v>5</v>
      </c>
      <c r="X2897" t="s">
        <v>376</v>
      </c>
    </row>
    <row r="2898" spans="1:24" x14ac:dyDescent="0.25">
      <c r="A2898" t="s">
        <v>7357</v>
      </c>
      <c r="B2898" s="1" t="s">
        <v>8156</v>
      </c>
      <c r="C2898">
        <v>7150311187</v>
      </c>
      <c r="D2898" s="2">
        <v>10071503111873</v>
      </c>
      <c r="E2898" t="s">
        <v>1458</v>
      </c>
      <c r="F2898" t="s">
        <v>3168</v>
      </c>
      <c r="G2898" t="s">
        <v>216</v>
      </c>
      <c r="H2898" t="s">
        <v>7337</v>
      </c>
      <c r="I2898" s="24" t="s">
        <v>108</v>
      </c>
      <c r="J2898" t="s">
        <v>355</v>
      </c>
      <c r="K2898" s="7">
        <v>25</v>
      </c>
      <c r="L2898" s="7" t="s">
        <v>6442</v>
      </c>
      <c r="M2898" t="s">
        <v>384</v>
      </c>
      <c r="N2898" t="s">
        <v>447</v>
      </c>
      <c r="O2898" t="s">
        <v>371</v>
      </c>
      <c r="P2898" s="3">
        <v>46154</v>
      </c>
      <c r="Q2898" s="3">
        <v>46327</v>
      </c>
      <c r="R2898" s="3"/>
      <c r="S2898" t="s">
        <v>3167</v>
      </c>
      <c r="T2898" t="s">
        <v>369</v>
      </c>
      <c r="U2898" t="b">
        <v>1</v>
      </c>
      <c r="V2898">
        <v>5</v>
      </c>
      <c r="W2898">
        <v>8</v>
      </c>
      <c r="X2898" t="s">
        <v>376</v>
      </c>
    </row>
    <row r="2899" spans="1:24" x14ac:dyDescent="0.25">
      <c r="A2899" t="s">
        <v>7357</v>
      </c>
      <c r="B2899" s="1" t="s">
        <v>8157</v>
      </c>
      <c r="C2899">
        <v>7150311231</v>
      </c>
      <c r="D2899" s="2">
        <v>10071503112313</v>
      </c>
      <c r="E2899" t="s">
        <v>1458</v>
      </c>
      <c r="F2899" t="s">
        <v>3166</v>
      </c>
      <c r="G2899" t="s">
        <v>216</v>
      </c>
      <c r="H2899" t="s">
        <v>7337</v>
      </c>
      <c r="I2899" s="24" t="s">
        <v>108</v>
      </c>
      <c r="J2899" t="s">
        <v>355</v>
      </c>
      <c r="K2899" s="7">
        <v>6</v>
      </c>
      <c r="L2899" s="7" t="s">
        <v>6442</v>
      </c>
      <c r="M2899" t="s">
        <v>384</v>
      </c>
      <c r="N2899" t="s">
        <v>378</v>
      </c>
      <c r="O2899" t="s">
        <v>371</v>
      </c>
      <c r="P2899" s="3">
        <v>46154</v>
      </c>
      <c r="Q2899" s="3">
        <v>46357</v>
      </c>
      <c r="R2899" s="3"/>
      <c r="S2899" t="s">
        <v>3163</v>
      </c>
      <c r="T2899" t="s">
        <v>369</v>
      </c>
      <c r="U2899" t="b">
        <v>1</v>
      </c>
      <c r="V2899">
        <v>12</v>
      </c>
      <c r="W2899">
        <v>10</v>
      </c>
      <c r="X2899" t="s">
        <v>376</v>
      </c>
    </row>
    <row r="2900" spans="1:24" x14ac:dyDescent="0.25">
      <c r="A2900" t="s">
        <v>7357</v>
      </c>
      <c r="B2900" s="1" t="s">
        <v>8158</v>
      </c>
      <c r="C2900">
        <v>7150311232</v>
      </c>
      <c r="D2900" s="2">
        <v>10071503112320</v>
      </c>
      <c r="E2900" t="s">
        <v>1458</v>
      </c>
      <c r="F2900" t="s">
        <v>3165</v>
      </c>
      <c r="G2900" t="s">
        <v>216</v>
      </c>
      <c r="H2900" t="s">
        <v>7337</v>
      </c>
      <c r="I2900" s="24" t="s">
        <v>108</v>
      </c>
      <c r="J2900" t="s">
        <v>355</v>
      </c>
      <c r="K2900" s="7">
        <v>6</v>
      </c>
      <c r="L2900" s="7" t="s">
        <v>6442</v>
      </c>
      <c r="M2900" t="s">
        <v>384</v>
      </c>
      <c r="N2900" t="s">
        <v>378</v>
      </c>
      <c r="O2900" t="s">
        <v>371</v>
      </c>
      <c r="P2900" s="3">
        <v>46154</v>
      </c>
      <c r="Q2900" s="3">
        <v>46357</v>
      </c>
      <c r="R2900" s="3"/>
      <c r="S2900" t="s">
        <v>3163</v>
      </c>
      <c r="T2900" t="s">
        <v>369</v>
      </c>
      <c r="U2900" t="b">
        <v>1</v>
      </c>
      <c r="V2900">
        <v>11</v>
      </c>
      <c r="W2900">
        <v>30</v>
      </c>
      <c r="X2900" t="s">
        <v>376</v>
      </c>
    </row>
    <row r="2901" spans="1:24" x14ac:dyDescent="0.25">
      <c r="A2901" t="s">
        <v>7357</v>
      </c>
      <c r="B2901" s="1" t="s">
        <v>8159</v>
      </c>
      <c r="C2901">
        <v>7150311233</v>
      </c>
      <c r="D2901" s="2">
        <v>10071503112337</v>
      </c>
      <c r="E2901" t="s">
        <v>1458</v>
      </c>
      <c r="F2901" t="s">
        <v>3164</v>
      </c>
      <c r="G2901" t="s">
        <v>216</v>
      </c>
      <c r="H2901" t="s">
        <v>7337</v>
      </c>
      <c r="I2901" s="24" t="s">
        <v>108</v>
      </c>
      <c r="J2901" t="s">
        <v>355</v>
      </c>
      <c r="K2901" s="7">
        <v>6</v>
      </c>
      <c r="L2901" s="7" t="s">
        <v>6442</v>
      </c>
      <c r="M2901" t="s">
        <v>384</v>
      </c>
      <c r="N2901" t="s">
        <v>378</v>
      </c>
      <c r="O2901" t="s">
        <v>371</v>
      </c>
      <c r="P2901" s="3">
        <v>46154</v>
      </c>
      <c r="Q2901" s="3">
        <v>46357</v>
      </c>
      <c r="R2901" s="3"/>
      <c r="S2901" t="s">
        <v>3163</v>
      </c>
      <c r="T2901" t="s">
        <v>369</v>
      </c>
      <c r="U2901" t="b">
        <v>1</v>
      </c>
      <c r="V2901">
        <v>13</v>
      </c>
      <c r="W2901">
        <v>25</v>
      </c>
      <c r="X2901" t="s">
        <v>376</v>
      </c>
    </row>
    <row r="2902" spans="1:24" x14ac:dyDescent="0.25">
      <c r="A2902" t="s">
        <v>7357</v>
      </c>
      <c r="B2902" s="1" t="s">
        <v>8160</v>
      </c>
      <c r="C2902">
        <v>7150311234</v>
      </c>
      <c r="D2902" s="2">
        <v>10071503112344</v>
      </c>
      <c r="E2902" t="s">
        <v>1458</v>
      </c>
      <c r="F2902" t="s">
        <v>3162</v>
      </c>
      <c r="G2902" t="s">
        <v>216</v>
      </c>
      <c r="H2902" t="s">
        <v>7337</v>
      </c>
      <c r="I2902" s="24" t="s">
        <v>108</v>
      </c>
      <c r="J2902" t="s">
        <v>355</v>
      </c>
      <c r="K2902" s="7">
        <v>24</v>
      </c>
      <c r="L2902" s="7" t="s">
        <v>8161</v>
      </c>
      <c r="M2902" t="s">
        <v>384</v>
      </c>
      <c r="N2902" t="s">
        <v>378</v>
      </c>
      <c r="O2902" t="s">
        <v>371</v>
      </c>
      <c r="P2902" s="3">
        <v>46149</v>
      </c>
      <c r="Q2902" s="3">
        <v>46296</v>
      </c>
      <c r="R2902" s="3"/>
      <c r="S2902" t="s">
        <v>1460</v>
      </c>
      <c r="T2902" t="s">
        <v>369</v>
      </c>
      <c r="U2902" t="b">
        <v>1</v>
      </c>
      <c r="V2902">
        <v>5</v>
      </c>
      <c r="W2902">
        <v>8</v>
      </c>
      <c r="X2902" t="s">
        <v>376</v>
      </c>
    </row>
    <row r="2903" spans="1:24" x14ac:dyDescent="0.25">
      <c r="A2903" t="s">
        <v>7357</v>
      </c>
      <c r="B2903" s="1" t="s">
        <v>8162</v>
      </c>
      <c r="C2903">
        <v>7150311235</v>
      </c>
      <c r="D2903" s="2">
        <v>10071503112351</v>
      </c>
      <c r="E2903" t="s">
        <v>1458</v>
      </c>
      <c r="F2903" t="s">
        <v>3161</v>
      </c>
      <c r="G2903" t="s">
        <v>216</v>
      </c>
      <c r="H2903" t="s">
        <v>7337</v>
      </c>
      <c r="I2903" s="24" t="s">
        <v>108</v>
      </c>
      <c r="J2903" t="s">
        <v>355</v>
      </c>
      <c r="K2903" s="7">
        <v>12</v>
      </c>
      <c r="L2903" s="7" t="s">
        <v>6442</v>
      </c>
      <c r="M2903" t="s">
        <v>384</v>
      </c>
      <c r="N2903" t="s">
        <v>378</v>
      </c>
      <c r="O2903" t="s">
        <v>371</v>
      </c>
      <c r="P2903" s="3">
        <v>46149</v>
      </c>
      <c r="Q2903" s="3">
        <v>46296</v>
      </c>
      <c r="R2903" s="3"/>
      <c r="S2903" t="s">
        <v>1460</v>
      </c>
      <c r="T2903" t="s">
        <v>369</v>
      </c>
      <c r="U2903" t="b">
        <v>1</v>
      </c>
      <c r="V2903">
        <v>4</v>
      </c>
      <c r="W2903">
        <v>4</v>
      </c>
      <c r="X2903" t="s">
        <v>376</v>
      </c>
    </row>
    <row r="2904" spans="1:24" x14ac:dyDescent="0.25">
      <c r="A2904" t="s">
        <v>7357</v>
      </c>
      <c r="B2904" s="1" t="s">
        <v>8163</v>
      </c>
      <c r="C2904">
        <v>7150311236</v>
      </c>
      <c r="D2904" s="2">
        <v>10071503112368</v>
      </c>
      <c r="E2904" t="s">
        <v>1458</v>
      </c>
      <c r="F2904" t="s">
        <v>3160</v>
      </c>
      <c r="G2904" t="s">
        <v>216</v>
      </c>
      <c r="H2904" t="s">
        <v>7337</v>
      </c>
      <c r="I2904" s="24" t="s">
        <v>108</v>
      </c>
      <c r="J2904" t="s">
        <v>355</v>
      </c>
      <c r="K2904" s="7">
        <v>8</v>
      </c>
      <c r="L2904" s="7" t="s">
        <v>6461</v>
      </c>
      <c r="M2904" t="s">
        <v>384</v>
      </c>
      <c r="N2904" t="s">
        <v>378</v>
      </c>
      <c r="O2904" t="s">
        <v>371</v>
      </c>
      <c r="P2904" s="3">
        <v>46149</v>
      </c>
      <c r="Q2904" s="3">
        <v>46296</v>
      </c>
      <c r="R2904" s="3"/>
      <c r="S2904" t="s">
        <v>1460</v>
      </c>
      <c r="T2904" t="s">
        <v>369</v>
      </c>
      <c r="U2904" t="b">
        <v>1</v>
      </c>
      <c r="V2904">
        <v>5</v>
      </c>
      <c r="W2904">
        <v>4</v>
      </c>
      <c r="X2904" t="s">
        <v>376</v>
      </c>
    </row>
    <row r="2905" spans="1:24" x14ac:dyDescent="0.25">
      <c r="A2905" t="s">
        <v>7357</v>
      </c>
      <c r="B2905" s="1" t="s">
        <v>8164</v>
      </c>
      <c r="C2905">
        <v>7150311237</v>
      </c>
      <c r="D2905" s="2">
        <v>10071503112375</v>
      </c>
      <c r="E2905" t="s">
        <v>1458</v>
      </c>
      <c r="F2905" t="s">
        <v>3159</v>
      </c>
      <c r="G2905" t="s">
        <v>216</v>
      </c>
      <c r="H2905" t="s">
        <v>7337</v>
      </c>
      <c r="I2905" s="24" t="s">
        <v>108</v>
      </c>
      <c r="J2905" t="s">
        <v>355</v>
      </c>
      <c r="K2905" s="7">
        <v>8</v>
      </c>
      <c r="L2905" s="7" t="s">
        <v>6461</v>
      </c>
      <c r="M2905" t="s">
        <v>384</v>
      </c>
      <c r="N2905" t="s">
        <v>378</v>
      </c>
      <c r="O2905" t="s">
        <v>371</v>
      </c>
      <c r="P2905" s="3">
        <v>46149</v>
      </c>
      <c r="Q2905" s="3">
        <v>46296</v>
      </c>
      <c r="R2905" s="3"/>
      <c r="S2905" t="s">
        <v>1460</v>
      </c>
      <c r="T2905" t="s">
        <v>369</v>
      </c>
      <c r="U2905" t="b">
        <v>1</v>
      </c>
      <c r="V2905">
        <v>6</v>
      </c>
      <c r="W2905">
        <v>8</v>
      </c>
      <c r="X2905" t="s">
        <v>376</v>
      </c>
    </row>
    <row r="2906" spans="1:24" x14ac:dyDescent="0.25">
      <c r="A2906" t="s">
        <v>7357</v>
      </c>
      <c r="B2906" s="1" t="s">
        <v>8165</v>
      </c>
      <c r="C2906">
        <v>7150311238</v>
      </c>
      <c r="D2906" s="2">
        <v>10071503112382</v>
      </c>
      <c r="E2906" t="s">
        <v>1458</v>
      </c>
      <c r="F2906" t="s">
        <v>3158</v>
      </c>
      <c r="G2906" t="s">
        <v>216</v>
      </c>
      <c r="H2906" t="s">
        <v>7337</v>
      </c>
      <c r="I2906" s="24" t="s">
        <v>108</v>
      </c>
      <c r="J2906" t="s">
        <v>355</v>
      </c>
      <c r="K2906" s="7">
        <v>6</v>
      </c>
      <c r="L2906" s="7" t="s">
        <v>6442</v>
      </c>
      <c r="M2906" t="s">
        <v>384</v>
      </c>
      <c r="N2906" t="s">
        <v>378</v>
      </c>
      <c r="O2906" t="s">
        <v>371</v>
      </c>
      <c r="P2906" s="3">
        <v>46149</v>
      </c>
      <c r="Q2906" s="3">
        <v>46296</v>
      </c>
      <c r="R2906" s="3"/>
      <c r="S2906" t="s">
        <v>1460</v>
      </c>
      <c r="T2906" t="s">
        <v>369</v>
      </c>
      <c r="U2906" t="b">
        <v>1</v>
      </c>
      <c r="V2906">
        <v>4</v>
      </c>
      <c r="W2906">
        <v>8</v>
      </c>
      <c r="X2906" t="s">
        <v>376</v>
      </c>
    </row>
    <row r="2907" spans="1:24" x14ac:dyDescent="0.25">
      <c r="A2907" t="s">
        <v>7357</v>
      </c>
      <c r="B2907" s="1" t="s">
        <v>8166</v>
      </c>
      <c r="C2907">
        <v>7150311239</v>
      </c>
      <c r="D2907" s="2">
        <v>10071503112399</v>
      </c>
      <c r="E2907" t="s">
        <v>1458</v>
      </c>
      <c r="F2907" t="s">
        <v>3157</v>
      </c>
      <c r="G2907" t="s">
        <v>216</v>
      </c>
      <c r="H2907" t="s">
        <v>7337</v>
      </c>
      <c r="I2907" s="24" t="s">
        <v>108</v>
      </c>
      <c r="J2907" t="s">
        <v>355</v>
      </c>
      <c r="K2907" s="7">
        <v>6</v>
      </c>
      <c r="L2907" s="7" t="s">
        <v>6442</v>
      </c>
      <c r="M2907" t="s">
        <v>384</v>
      </c>
      <c r="N2907" t="s">
        <v>378</v>
      </c>
      <c r="O2907" t="s">
        <v>371</v>
      </c>
      <c r="P2907" s="3">
        <v>46149</v>
      </c>
      <c r="Q2907" s="3">
        <v>46296</v>
      </c>
      <c r="R2907" s="3"/>
      <c r="S2907" t="s">
        <v>1460</v>
      </c>
      <c r="T2907" t="s">
        <v>369</v>
      </c>
      <c r="U2907" t="b">
        <v>1</v>
      </c>
      <c r="V2907">
        <v>6</v>
      </c>
      <c r="W2907">
        <v>4</v>
      </c>
      <c r="X2907" t="s">
        <v>376</v>
      </c>
    </row>
    <row r="2908" spans="1:24" x14ac:dyDescent="0.25">
      <c r="A2908" t="s">
        <v>7357</v>
      </c>
      <c r="B2908" s="1" t="s">
        <v>8167</v>
      </c>
      <c r="C2908">
        <v>7150311240</v>
      </c>
      <c r="D2908" s="2">
        <v>10071503112405</v>
      </c>
      <c r="E2908" t="s">
        <v>1458</v>
      </c>
      <c r="F2908" t="s">
        <v>3156</v>
      </c>
      <c r="G2908" t="s">
        <v>216</v>
      </c>
      <c r="H2908" t="s">
        <v>7337</v>
      </c>
      <c r="I2908" s="24" t="s">
        <v>108</v>
      </c>
      <c r="J2908" t="s">
        <v>355</v>
      </c>
      <c r="K2908" s="7">
        <v>12</v>
      </c>
      <c r="L2908" s="7" t="s">
        <v>6442</v>
      </c>
      <c r="M2908" t="s">
        <v>384</v>
      </c>
      <c r="N2908" t="s">
        <v>378</v>
      </c>
      <c r="O2908" t="s">
        <v>371</v>
      </c>
      <c r="P2908" s="3">
        <v>46149</v>
      </c>
      <c r="Q2908" s="3">
        <v>46296</v>
      </c>
      <c r="R2908" s="3"/>
      <c r="S2908" t="s">
        <v>1460</v>
      </c>
      <c r="T2908" t="s">
        <v>369</v>
      </c>
      <c r="U2908" t="b">
        <v>1</v>
      </c>
      <c r="V2908">
        <v>9</v>
      </c>
      <c r="W2908">
        <v>8</v>
      </c>
      <c r="X2908" t="s">
        <v>376</v>
      </c>
    </row>
    <row r="2909" spans="1:24" x14ac:dyDescent="0.25">
      <c r="A2909" t="s">
        <v>7357</v>
      </c>
      <c r="B2909" s="1" t="s">
        <v>8168</v>
      </c>
      <c r="C2909">
        <v>7150311241</v>
      </c>
      <c r="D2909" s="2">
        <v>10071503112412</v>
      </c>
      <c r="E2909" t="s">
        <v>1458</v>
      </c>
      <c r="F2909" t="s">
        <v>3155</v>
      </c>
      <c r="G2909" t="s">
        <v>216</v>
      </c>
      <c r="H2909" t="s">
        <v>7337</v>
      </c>
      <c r="I2909" s="24" t="s">
        <v>108</v>
      </c>
      <c r="J2909" t="s">
        <v>355</v>
      </c>
      <c r="K2909" s="7">
        <v>12</v>
      </c>
      <c r="L2909" s="7" t="s">
        <v>6442</v>
      </c>
      <c r="M2909" t="s">
        <v>384</v>
      </c>
      <c r="N2909" t="s">
        <v>378</v>
      </c>
      <c r="O2909" t="s">
        <v>371</v>
      </c>
      <c r="P2909" s="3">
        <v>46149</v>
      </c>
      <c r="Q2909" s="3">
        <v>46296</v>
      </c>
      <c r="R2909" s="3"/>
      <c r="S2909" t="s">
        <v>1460</v>
      </c>
      <c r="T2909" t="s">
        <v>369</v>
      </c>
      <c r="U2909" t="b">
        <v>1</v>
      </c>
      <c r="V2909">
        <v>9</v>
      </c>
      <c r="W2909">
        <v>12</v>
      </c>
      <c r="X2909" t="s">
        <v>376</v>
      </c>
    </row>
    <row r="2910" spans="1:24" x14ac:dyDescent="0.25">
      <c r="A2910" t="s">
        <v>7357</v>
      </c>
      <c r="B2910" s="1" t="s">
        <v>8169</v>
      </c>
      <c r="C2910">
        <v>7150311242</v>
      </c>
      <c r="D2910" s="2">
        <v>10071503112429</v>
      </c>
      <c r="E2910" t="s">
        <v>1458</v>
      </c>
      <c r="F2910" t="s">
        <v>3154</v>
      </c>
      <c r="G2910" t="s">
        <v>216</v>
      </c>
      <c r="H2910" t="s">
        <v>7337</v>
      </c>
      <c r="I2910" s="24" t="s">
        <v>108</v>
      </c>
      <c r="J2910" t="s">
        <v>355</v>
      </c>
      <c r="K2910" s="7">
        <v>12</v>
      </c>
      <c r="L2910" s="7" t="s">
        <v>6442</v>
      </c>
      <c r="M2910" t="s">
        <v>384</v>
      </c>
      <c r="N2910" t="s">
        <v>378</v>
      </c>
      <c r="O2910" t="s">
        <v>371</v>
      </c>
      <c r="P2910" s="3">
        <v>46149</v>
      </c>
      <c r="Q2910" s="3">
        <v>46296</v>
      </c>
      <c r="R2910" s="3"/>
      <c r="S2910" t="s">
        <v>1460</v>
      </c>
      <c r="T2910" t="s">
        <v>369</v>
      </c>
      <c r="U2910" t="b">
        <v>1</v>
      </c>
      <c r="V2910">
        <v>9</v>
      </c>
      <c r="W2910">
        <v>20</v>
      </c>
      <c r="X2910" t="s">
        <v>376</v>
      </c>
    </row>
    <row r="2911" spans="1:24" x14ac:dyDescent="0.25">
      <c r="A2911" t="s">
        <v>7357</v>
      </c>
      <c r="B2911" s="1" t="s">
        <v>8170</v>
      </c>
      <c r="C2911">
        <v>7150311243</v>
      </c>
      <c r="D2911" s="2">
        <v>10071503112436</v>
      </c>
      <c r="E2911" t="s">
        <v>1458</v>
      </c>
      <c r="F2911" t="s">
        <v>3153</v>
      </c>
      <c r="G2911" t="s">
        <v>216</v>
      </c>
      <c r="H2911" t="s">
        <v>7337</v>
      </c>
      <c r="I2911" s="24" t="s">
        <v>108</v>
      </c>
      <c r="J2911" t="s">
        <v>355</v>
      </c>
      <c r="K2911" s="7">
        <v>12</v>
      </c>
      <c r="L2911" s="7" t="s">
        <v>6442</v>
      </c>
      <c r="M2911" t="s">
        <v>384</v>
      </c>
      <c r="N2911" t="s">
        <v>378</v>
      </c>
      <c r="O2911" t="s">
        <v>371</v>
      </c>
      <c r="P2911" s="3">
        <v>46149</v>
      </c>
      <c r="Q2911" s="3">
        <v>46296</v>
      </c>
      <c r="R2911" s="3"/>
      <c r="S2911" t="s">
        <v>1460</v>
      </c>
      <c r="T2911" t="s">
        <v>369</v>
      </c>
      <c r="U2911" t="b">
        <v>1</v>
      </c>
      <c r="V2911">
        <v>9</v>
      </c>
      <c r="W2911">
        <v>8</v>
      </c>
      <c r="X2911" t="s">
        <v>376</v>
      </c>
    </row>
    <row r="2912" spans="1:24" x14ac:dyDescent="0.25">
      <c r="A2912" t="s">
        <v>7357</v>
      </c>
      <c r="B2912" s="1" t="s">
        <v>8171</v>
      </c>
      <c r="C2912">
        <v>7150311244</v>
      </c>
      <c r="D2912" s="2">
        <v>10071503112443</v>
      </c>
      <c r="E2912" t="s">
        <v>1458</v>
      </c>
      <c r="F2912" t="s">
        <v>3152</v>
      </c>
      <c r="G2912" t="s">
        <v>216</v>
      </c>
      <c r="H2912" t="s">
        <v>7337</v>
      </c>
      <c r="I2912" s="24" t="s">
        <v>108</v>
      </c>
      <c r="J2912" t="s">
        <v>355</v>
      </c>
      <c r="K2912" s="7">
        <v>6</v>
      </c>
      <c r="L2912" s="7" t="s">
        <v>6442</v>
      </c>
      <c r="M2912" t="s">
        <v>384</v>
      </c>
      <c r="N2912" t="s">
        <v>378</v>
      </c>
      <c r="O2912" t="s">
        <v>371</v>
      </c>
      <c r="P2912" s="3">
        <v>46149</v>
      </c>
      <c r="Q2912" s="3">
        <v>46296</v>
      </c>
      <c r="R2912" s="3"/>
      <c r="S2912" t="s">
        <v>1460</v>
      </c>
      <c r="T2912" t="s">
        <v>369</v>
      </c>
      <c r="U2912" t="b">
        <v>1</v>
      </c>
      <c r="V2912">
        <v>9</v>
      </c>
      <c r="W2912">
        <v>8</v>
      </c>
      <c r="X2912" t="s">
        <v>376</v>
      </c>
    </row>
    <row r="2913" spans="1:24" x14ac:dyDescent="0.25">
      <c r="A2913" t="s">
        <v>7357</v>
      </c>
      <c r="B2913" s="1" t="s">
        <v>8172</v>
      </c>
      <c r="C2913">
        <v>7150311245</v>
      </c>
      <c r="D2913" s="2">
        <v>10071503112450</v>
      </c>
      <c r="E2913" t="s">
        <v>1458</v>
      </c>
      <c r="F2913" t="s">
        <v>3151</v>
      </c>
      <c r="G2913" t="s">
        <v>216</v>
      </c>
      <c r="H2913" t="s">
        <v>7337</v>
      </c>
      <c r="I2913" s="24" t="s">
        <v>108</v>
      </c>
      <c r="J2913" t="s">
        <v>355</v>
      </c>
      <c r="K2913" s="7">
        <v>12</v>
      </c>
      <c r="L2913" s="7" t="s">
        <v>6442</v>
      </c>
      <c r="M2913" t="s">
        <v>384</v>
      </c>
      <c r="N2913" t="s">
        <v>378</v>
      </c>
      <c r="O2913" t="s">
        <v>371</v>
      </c>
      <c r="P2913" s="3">
        <v>46149</v>
      </c>
      <c r="Q2913" s="3">
        <v>46296</v>
      </c>
      <c r="R2913" s="3"/>
      <c r="S2913" t="s">
        <v>1460</v>
      </c>
      <c r="T2913" t="s">
        <v>369</v>
      </c>
      <c r="U2913" t="b">
        <v>1</v>
      </c>
      <c r="V2913">
        <v>9</v>
      </c>
      <c r="W2913">
        <v>8</v>
      </c>
      <c r="X2913" t="s">
        <v>376</v>
      </c>
    </row>
    <row r="2914" spans="1:24" x14ac:dyDescent="0.25">
      <c r="A2914" t="s">
        <v>7357</v>
      </c>
      <c r="B2914" s="1" t="s">
        <v>8173</v>
      </c>
      <c r="C2914">
        <v>7150311246</v>
      </c>
      <c r="D2914" s="2">
        <v>10071503112467</v>
      </c>
      <c r="E2914" t="s">
        <v>1458</v>
      </c>
      <c r="F2914" t="s">
        <v>3150</v>
      </c>
      <c r="G2914" t="s">
        <v>216</v>
      </c>
      <c r="H2914" t="s">
        <v>7337</v>
      </c>
      <c r="I2914" s="24" t="s">
        <v>108</v>
      </c>
      <c r="J2914" t="s">
        <v>355</v>
      </c>
      <c r="K2914" s="7">
        <v>12</v>
      </c>
      <c r="L2914" s="7" t="s">
        <v>6442</v>
      </c>
      <c r="M2914" t="s">
        <v>384</v>
      </c>
      <c r="N2914" t="s">
        <v>378</v>
      </c>
      <c r="O2914" t="s">
        <v>371</v>
      </c>
      <c r="P2914" s="3">
        <v>46149</v>
      </c>
      <c r="Q2914" s="3">
        <v>46296</v>
      </c>
      <c r="R2914" s="3"/>
      <c r="S2914" t="s">
        <v>1460</v>
      </c>
      <c r="T2914" t="s">
        <v>369</v>
      </c>
      <c r="U2914" t="b">
        <v>1</v>
      </c>
      <c r="V2914">
        <v>9</v>
      </c>
      <c r="W2914">
        <v>12</v>
      </c>
      <c r="X2914" t="s">
        <v>376</v>
      </c>
    </row>
    <row r="2915" spans="1:24" x14ac:dyDescent="0.25">
      <c r="A2915" t="s">
        <v>7357</v>
      </c>
      <c r="B2915" s="1" t="s">
        <v>8174</v>
      </c>
      <c r="C2915">
        <v>7150311247</v>
      </c>
      <c r="D2915" s="2">
        <v>10071503112474</v>
      </c>
      <c r="E2915" t="s">
        <v>1458</v>
      </c>
      <c r="F2915" t="s">
        <v>3149</v>
      </c>
      <c r="G2915" t="s">
        <v>216</v>
      </c>
      <c r="H2915" t="s">
        <v>7337</v>
      </c>
      <c r="I2915" s="24" t="s">
        <v>108</v>
      </c>
      <c r="J2915" t="s">
        <v>355</v>
      </c>
      <c r="K2915" s="7">
        <v>12</v>
      </c>
      <c r="L2915" s="7" t="s">
        <v>6442</v>
      </c>
      <c r="M2915" t="s">
        <v>384</v>
      </c>
      <c r="N2915" t="s">
        <v>378</v>
      </c>
      <c r="O2915" t="s">
        <v>371</v>
      </c>
      <c r="P2915" s="3">
        <v>46149</v>
      </c>
      <c r="Q2915" s="3">
        <v>46296</v>
      </c>
      <c r="R2915" s="3"/>
      <c r="S2915" t="s">
        <v>1460</v>
      </c>
      <c r="T2915" t="s">
        <v>369</v>
      </c>
      <c r="U2915" t="b">
        <v>1</v>
      </c>
      <c r="V2915">
        <v>9</v>
      </c>
      <c r="W2915">
        <v>20</v>
      </c>
      <c r="X2915" t="s">
        <v>376</v>
      </c>
    </row>
    <row r="2916" spans="1:24" x14ac:dyDescent="0.25">
      <c r="A2916" t="s">
        <v>7357</v>
      </c>
      <c r="B2916" s="1" t="s">
        <v>8175</v>
      </c>
      <c r="C2916">
        <v>7150311248</v>
      </c>
      <c r="D2916" s="2">
        <v>10071503112481</v>
      </c>
      <c r="E2916" t="s">
        <v>1458</v>
      </c>
      <c r="F2916" t="s">
        <v>3148</v>
      </c>
      <c r="G2916" t="s">
        <v>216</v>
      </c>
      <c r="H2916" t="s">
        <v>7337</v>
      </c>
      <c r="I2916" s="24" t="s">
        <v>108</v>
      </c>
      <c r="J2916" t="s">
        <v>355</v>
      </c>
      <c r="K2916" s="7">
        <v>12</v>
      </c>
      <c r="L2916" s="7" t="s">
        <v>6442</v>
      </c>
      <c r="M2916" t="s">
        <v>384</v>
      </c>
      <c r="N2916" t="s">
        <v>378</v>
      </c>
      <c r="O2916" t="s">
        <v>371</v>
      </c>
      <c r="P2916" s="3">
        <v>46149</v>
      </c>
      <c r="Q2916" s="3">
        <v>46296</v>
      </c>
      <c r="R2916" s="3"/>
      <c r="S2916" t="s">
        <v>1460</v>
      </c>
      <c r="T2916" t="s">
        <v>369</v>
      </c>
      <c r="U2916" t="b">
        <v>1</v>
      </c>
      <c r="V2916">
        <v>9</v>
      </c>
      <c r="W2916">
        <v>8</v>
      </c>
      <c r="X2916" t="s">
        <v>376</v>
      </c>
    </row>
    <row r="2917" spans="1:24" x14ac:dyDescent="0.25">
      <c r="A2917" t="s">
        <v>7357</v>
      </c>
      <c r="B2917" s="1" t="s">
        <v>8176</v>
      </c>
      <c r="C2917">
        <v>7150311249</v>
      </c>
      <c r="D2917" s="2">
        <v>10071503112498</v>
      </c>
      <c r="E2917" t="s">
        <v>1458</v>
      </c>
      <c r="F2917" t="s">
        <v>3147</v>
      </c>
      <c r="G2917" t="s">
        <v>216</v>
      </c>
      <c r="H2917" t="s">
        <v>7337</v>
      </c>
      <c r="I2917" s="24" t="s">
        <v>108</v>
      </c>
      <c r="J2917" t="s">
        <v>355</v>
      </c>
      <c r="K2917" s="7">
        <v>6</v>
      </c>
      <c r="L2917" s="7" t="s">
        <v>6442</v>
      </c>
      <c r="M2917" t="s">
        <v>384</v>
      </c>
      <c r="N2917" t="s">
        <v>378</v>
      </c>
      <c r="O2917" t="s">
        <v>371</v>
      </c>
      <c r="P2917" s="3">
        <v>46149</v>
      </c>
      <c r="Q2917" s="3">
        <v>46296</v>
      </c>
      <c r="R2917" s="3"/>
      <c r="S2917" t="s">
        <v>1460</v>
      </c>
      <c r="T2917" t="s">
        <v>369</v>
      </c>
      <c r="U2917" t="b">
        <v>1</v>
      </c>
      <c r="V2917">
        <v>9</v>
      </c>
      <c r="W2917">
        <v>8</v>
      </c>
      <c r="X2917" t="s">
        <v>376</v>
      </c>
    </row>
    <row r="2918" spans="1:24" x14ac:dyDescent="0.25">
      <c r="A2918" t="s">
        <v>7357</v>
      </c>
      <c r="B2918" s="1" t="s">
        <v>8177</v>
      </c>
      <c r="C2918">
        <v>7150320974</v>
      </c>
      <c r="D2918" s="2">
        <v>10071503209747</v>
      </c>
      <c r="E2918" t="s">
        <v>1458</v>
      </c>
      <c r="F2918" t="s">
        <v>3146</v>
      </c>
      <c r="G2918" t="s">
        <v>216</v>
      </c>
      <c r="H2918" t="s">
        <v>7337</v>
      </c>
      <c r="I2918" s="24" t="s">
        <v>108</v>
      </c>
      <c r="J2918" t="s">
        <v>355</v>
      </c>
      <c r="K2918" s="7">
        <v>1</v>
      </c>
      <c r="L2918" s="7" t="s">
        <v>6421</v>
      </c>
      <c r="M2918" t="s">
        <v>388</v>
      </c>
      <c r="N2918" t="s">
        <v>476</v>
      </c>
      <c r="O2918" t="s">
        <v>371</v>
      </c>
      <c r="P2918" s="3">
        <v>46100</v>
      </c>
      <c r="Q2918" s="3">
        <v>46296</v>
      </c>
      <c r="R2918" s="3"/>
      <c r="S2918" t="s">
        <v>387</v>
      </c>
      <c r="T2918" t="s">
        <v>369</v>
      </c>
      <c r="U2918" t="b">
        <v>0</v>
      </c>
      <c r="V2918">
        <v>10</v>
      </c>
      <c r="W2918">
        <v>3</v>
      </c>
      <c r="X2918" t="s">
        <v>386</v>
      </c>
    </row>
    <row r="2919" spans="1:24" x14ac:dyDescent="0.25">
      <c r="A2919" t="s">
        <v>7357</v>
      </c>
      <c r="B2919" s="1" t="s">
        <v>8178</v>
      </c>
      <c r="C2919">
        <v>7150320975</v>
      </c>
      <c r="D2919" s="2">
        <v>10071503209754</v>
      </c>
      <c r="E2919" t="s">
        <v>1458</v>
      </c>
      <c r="F2919" t="s">
        <v>3145</v>
      </c>
      <c r="G2919" t="s">
        <v>216</v>
      </c>
      <c r="H2919" t="s">
        <v>7337</v>
      </c>
      <c r="I2919" s="24" t="s">
        <v>108</v>
      </c>
      <c r="J2919" t="s">
        <v>355</v>
      </c>
      <c r="K2919" s="7">
        <v>1</v>
      </c>
      <c r="L2919" s="7" t="s">
        <v>6421</v>
      </c>
      <c r="M2919" t="s">
        <v>388</v>
      </c>
      <c r="N2919" t="s">
        <v>476</v>
      </c>
      <c r="O2919" t="s">
        <v>371</v>
      </c>
      <c r="P2919" s="3">
        <v>46100</v>
      </c>
      <c r="Q2919" s="3">
        <v>46296</v>
      </c>
      <c r="R2919" s="3"/>
      <c r="S2919" t="s">
        <v>387</v>
      </c>
      <c r="T2919" t="s">
        <v>369</v>
      </c>
      <c r="U2919" t="b">
        <v>0</v>
      </c>
      <c r="V2919">
        <v>7</v>
      </c>
      <c r="W2919">
        <v>3</v>
      </c>
      <c r="X2919" t="s">
        <v>386</v>
      </c>
    </row>
    <row r="2920" spans="1:24" x14ac:dyDescent="0.25">
      <c r="A2920" t="s">
        <v>7357</v>
      </c>
      <c r="B2920" s="1" t="s">
        <v>8179</v>
      </c>
      <c r="C2920">
        <v>7150320976</v>
      </c>
      <c r="D2920" s="2">
        <v>10071503209761</v>
      </c>
      <c r="E2920" t="s">
        <v>1458</v>
      </c>
      <c r="F2920" t="s">
        <v>3144</v>
      </c>
      <c r="G2920" t="s">
        <v>216</v>
      </c>
      <c r="H2920" t="s">
        <v>7337</v>
      </c>
      <c r="I2920" s="24" t="s">
        <v>108</v>
      </c>
      <c r="J2920" t="s">
        <v>355</v>
      </c>
      <c r="K2920" s="7">
        <v>1</v>
      </c>
      <c r="L2920" s="7" t="s">
        <v>6421</v>
      </c>
      <c r="M2920" t="s">
        <v>388</v>
      </c>
      <c r="N2920" t="s">
        <v>476</v>
      </c>
      <c r="O2920" t="s">
        <v>371</v>
      </c>
      <c r="P2920" s="3">
        <v>46100</v>
      </c>
      <c r="Q2920" s="3">
        <v>46296</v>
      </c>
      <c r="R2920" s="3"/>
      <c r="S2920" t="s">
        <v>387</v>
      </c>
      <c r="T2920" t="s">
        <v>369</v>
      </c>
      <c r="U2920" t="b">
        <v>0</v>
      </c>
      <c r="V2920">
        <v>10</v>
      </c>
      <c r="W2920">
        <v>3</v>
      </c>
      <c r="X2920" t="s">
        <v>386</v>
      </c>
    </row>
    <row r="2921" spans="1:24" x14ac:dyDescent="0.25">
      <c r="A2921" t="s">
        <v>7357</v>
      </c>
      <c r="B2921" s="1" t="s">
        <v>8180</v>
      </c>
      <c r="C2921">
        <v>7150320981</v>
      </c>
      <c r="D2921" s="2">
        <v>10071503209815</v>
      </c>
      <c r="E2921" t="s">
        <v>1458</v>
      </c>
      <c r="F2921" t="s">
        <v>3143</v>
      </c>
      <c r="G2921" t="s">
        <v>216</v>
      </c>
      <c r="H2921" t="s">
        <v>7337</v>
      </c>
      <c r="I2921" s="24" t="s">
        <v>108</v>
      </c>
      <c r="J2921" t="s">
        <v>355</v>
      </c>
      <c r="K2921" s="7">
        <v>1</v>
      </c>
      <c r="L2921" s="7" t="s">
        <v>6421</v>
      </c>
      <c r="M2921" t="s">
        <v>388</v>
      </c>
      <c r="N2921" t="s">
        <v>476</v>
      </c>
      <c r="O2921" t="s">
        <v>371</v>
      </c>
      <c r="P2921" s="3">
        <v>46111</v>
      </c>
      <c r="Q2921" s="3">
        <v>46296</v>
      </c>
      <c r="R2921" s="3"/>
      <c r="S2921" t="s">
        <v>387</v>
      </c>
      <c r="T2921" t="s">
        <v>369</v>
      </c>
      <c r="U2921" t="b">
        <v>0</v>
      </c>
      <c r="V2921">
        <v>7</v>
      </c>
      <c r="W2921">
        <v>3</v>
      </c>
      <c r="X2921" t="s">
        <v>386</v>
      </c>
    </row>
    <row r="2922" spans="1:24" x14ac:dyDescent="0.25">
      <c r="A2922" t="s">
        <v>7357</v>
      </c>
      <c r="B2922" s="1" t="s">
        <v>8181</v>
      </c>
      <c r="C2922">
        <v>7154900170</v>
      </c>
      <c r="D2922" s="2">
        <v>10071549001701</v>
      </c>
      <c r="E2922" t="s">
        <v>3139</v>
      </c>
      <c r="F2922" t="s">
        <v>3142</v>
      </c>
      <c r="G2922" t="s">
        <v>247</v>
      </c>
      <c r="H2922" t="s">
        <v>7291</v>
      </c>
      <c r="I2922" s="24" t="s">
        <v>108</v>
      </c>
      <c r="J2922" t="s">
        <v>355</v>
      </c>
      <c r="K2922" s="7">
        <v>8</v>
      </c>
      <c r="L2922" s="7" t="s">
        <v>5672</v>
      </c>
      <c r="M2922" t="s">
        <v>383</v>
      </c>
      <c r="N2922" t="s">
        <v>447</v>
      </c>
      <c r="O2922" t="s">
        <v>371</v>
      </c>
      <c r="P2922" s="3">
        <v>46090</v>
      </c>
      <c r="Q2922" s="3">
        <v>46128</v>
      </c>
      <c r="R2922" s="3"/>
      <c r="S2922" t="s">
        <v>2974</v>
      </c>
      <c r="T2922" t="s">
        <v>369</v>
      </c>
      <c r="U2922" t="b">
        <v>0</v>
      </c>
      <c r="V2922">
        <v>4</v>
      </c>
      <c r="W2922">
        <v>28</v>
      </c>
      <c r="X2922" t="s">
        <v>376</v>
      </c>
    </row>
    <row r="2923" spans="1:24" x14ac:dyDescent="0.25">
      <c r="A2923" t="s">
        <v>7357</v>
      </c>
      <c r="B2923" s="1" t="s">
        <v>8182</v>
      </c>
      <c r="C2923">
        <v>7154900171</v>
      </c>
      <c r="D2923" s="2">
        <v>10071549001718</v>
      </c>
      <c r="E2923" t="s">
        <v>3139</v>
      </c>
      <c r="F2923" t="s">
        <v>3141</v>
      </c>
      <c r="G2923" t="s">
        <v>247</v>
      </c>
      <c r="H2923" t="s">
        <v>7291</v>
      </c>
      <c r="I2923" s="24" t="s">
        <v>108</v>
      </c>
      <c r="J2923" t="s">
        <v>355</v>
      </c>
      <c r="K2923" s="7">
        <v>12</v>
      </c>
      <c r="L2923" s="7" t="s">
        <v>6007</v>
      </c>
      <c r="M2923" t="s">
        <v>383</v>
      </c>
      <c r="N2923" t="s">
        <v>447</v>
      </c>
      <c r="O2923" t="s">
        <v>371</v>
      </c>
      <c r="P2923" s="3">
        <v>46090</v>
      </c>
      <c r="Q2923" s="3">
        <v>46128</v>
      </c>
      <c r="R2923" s="3"/>
      <c r="S2923" t="s">
        <v>2974</v>
      </c>
      <c r="T2923" t="s">
        <v>369</v>
      </c>
      <c r="U2923" t="b">
        <v>0</v>
      </c>
      <c r="V2923">
        <v>7</v>
      </c>
      <c r="W2923">
        <v>18</v>
      </c>
      <c r="X2923" t="s">
        <v>376</v>
      </c>
    </row>
    <row r="2924" spans="1:24" x14ac:dyDescent="0.25">
      <c r="A2924" t="s">
        <v>7357</v>
      </c>
      <c r="B2924" s="1" t="s">
        <v>8183</v>
      </c>
      <c r="C2924">
        <v>7154900180</v>
      </c>
      <c r="D2924" s="2">
        <v>10071549001800</v>
      </c>
      <c r="E2924" t="s">
        <v>3139</v>
      </c>
      <c r="F2924" t="s">
        <v>3140</v>
      </c>
      <c r="G2924" t="s">
        <v>247</v>
      </c>
      <c r="H2924" t="s">
        <v>7291</v>
      </c>
      <c r="I2924" s="24" t="s">
        <v>108</v>
      </c>
      <c r="J2924" t="s">
        <v>355</v>
      </c>
      <c r="K2924" s="7">
        <v>10</v>
      </c>
      <c r="L2924" s="7" t="s">
        <v>5845</v>
      </c>
      <c r="M2924" t="s">
        <v>383</v>
      </c>
      <c r="N2924" t="s">
        <v>378</v>
      </c>
      <c r="O2924" t="s">
        <v>371</v>
      </c>
      <c r="P2924" s="3">
        <v>46090</v>
      </c>
      <c r="Q2924" s="3">
        <v>46128</v>
      </c>
      <c r="R2924" s="3"/>
      <c r="S2924" t="s">
        <v>2974</v>
      </c>
      <c r="T2924" t="s">
        <v>369</v>
      </c>
      <c r="U2924" t="b">
        <v>0</v>
      </c>
      <c r="V2924">
        <v>4</v>
      </c>
      <c r="W2924">
        <v>32</v>
      </c>
      <c r="X2924" t="s">
        <v>376</v>
      </c>
    </row>
    <row r="2925" spans="1:24" x14ac:dyDescent="0.25">
      <c r="A2925" t="s">
        <v>7357</v>
      </c>
      <c r="B2925" s="1" t="s">
        <v>8184</v>
      </c>
      <c r="C2925">
        <v>7154900183</v>
      </c>
      <c r="D2925" s="2">
        <v>10071549001831</v>
      </c>
      <c r="E2925" t="s">
        <v>3139</v>
      </c>
      <c r="F2925" t="s">
        <v>3138</v>
      </c>
      <c r="G2925" t="s">
        <v>247</v>
      </c>
      <c r="H2925" t="s">
        <v>7291</v>
      </c>
      <c r="I2925" s="24" t="s">
        <v>108</v>
      </c>
      <c r="J2925" t="s">
        <v>355</v>
      </c>
      <c r="K2925" s="7">
        <v>6</v>
      </c>
      <c r="L2925" s="7" t="s">
        <v>6003</v>
      </c>
      <c r="M2925" t="s">
        <v>383</v>
      </c>
      <c r="N2925" t="s">
        <v>447</v>
      </c>
      <c r="O2925" t="s">
        <v>371</v>
      </c>
      <c r="P2925" s="3">
        <v>46090</v>
      </c>
      <c r="Q2925" s="3">
        <v>46128</v>
      </c>
      <c r="R2925" s="3"/>
      <c r="S2925" t="s">
        <v>2974</v>
      </c>
      <c r="T2925" t="s">
        <v>369</v>
      </c>
      <c r="U2925" t="b">
        <v>0</v>
      </c>
      <c r="V2925">
        <v>6</v>
      </c>
      <c r="W2925">
        <v>77</v>
      </c>
      <c r="X2925" t="s">
        <v>376</v>
      </c>
    </row>
    <row r="2926" spans="1:24" x14ac:dyDescent="0.25">
      <c r="A2926" t="s">
        <v>7357</v>
      </c>
      <c r="B2926" s="1" t="s">
        <v>8211</v>
      </c>
      <c r="C2926">
        <v>7356100254</v>
      </c>
      <c r="D2926" s="2">
        <v>10073561002544</v>
      </c>
      <c r="E2926" t="s">
        <v>3099</v>
      </c>
      <c r="F2926" t="s">
        <v>3098</v>
      </c>
      <c r="G2926" t="s">
        <v>247</v>
      </c>
      <c r="H2926" t="s">
        <v>7291</v>
      </c>
      <c r="I2926" s="24" t="s">
        <v>108</v>
      </c>
      <c r="J2926" t="s">
        <v>355</v>
      </c>
      <c r="K2926" s="7">
        <v>30</v>
      </c>
      <c r="L2926" s="7" t="s">
        <v>5803</v>
      </c>
      <c r="M2926" t="s">
        <v>383</v>
      </c>
      <c r="N2926" t="s">
        <v>447</v>
      </c>
      <c r="O2926" t="s">
        <v>371</v>
      </c>
      <c r="P2926" s="3">
        <v>46090</v>
      </c>
      <c r="Q2926" s="3">
        <v>46128</v>
      </c>
      <c r="R2926" s="3"/>
      <c r="S2926" t="s">
        <v>2974</v>
      </c>
      <c r="T2926" t="s">
        <v>369</v>
      </c>
      <c r="U2926" t="b">
        <v>0</v>
      </c>
      <c r="V2926">
        <v>5</v>
      </c>
      <c r="W2926">
        <v>18</v>
      </c>
      <c r="X2926" t="s">
        <v>376</v>
      </c>
    </row>
    <row r="2927" spans="1:24" x14ac:dyDescent="0.25">
      <c r="A2927" t="s">
        <v>7357</v>
      </c>
      <c r="B2927" s="1" t="s">
        <v>8218</v>
      </c>
      <c r="C2927">
        <v>7418247343</v>
      </c>
      <c r="D2927" s="2">
        <v>10074182473430</v>
      </c>
      <c r="E2927" t="s">
        <v>2595</v>
      </c>
      <c r="F2927" t="s">
        <v>3088</v>
      </c>
      <c r="G2927" t="s">
        <v>313</v>
      </c>
      <c r="H2927" t="s">
        <v>7354</v>
      </c>
      <c r="I2927" s="24" t="s">
        <v>108</v>
      </c>
      <c r="J2927" t="s">
        <v>355</v>
      </c>
      <c r="K2927" s="7">
        <v>4</v>
      </c>
      <c r="L2927" s="7" t="s">
        <v>6668</v>
      </c>
      <c r="M2927" t="s">
        <v>379</v>
      </c>
      <c r="N2927" t="s">
        <v>378</v>
      </c>
      <c r="O2927" t="s">
        <v>371</v>
      </c>
      <c r="P2927" s="3">
        <v>46128</v>
      </c>
      <c r="Q2927" s="3">
        <v>46157</v>
      </c>
      <c r="R2927" s="3"/>
      <c r="S2927" t="s">
        <v>556</v>
      </c>
      <c r="T2927" t="s">
        <v>369</v>
      </c>
      <c r="U2927" t="b">
        <v>0</v>
      </c>
      <c r="V2927">
        <v>5</v>
      </c>
      <c r="W2927">
        <v>52</v>
      </c>
      <c r="X2927" t="s">
        <v>376</v>
      </c>
    </row>
    <row r="2928" spans="1:24" x14ac:dyDescent="0.25">
      <c r="A2928" t="s">
        <v>7357</v>
      </c>
      <c r="B2928" s="1" t="s">
        <v>8323</v>
      </c>
      <c r="C2928" s="1">
        <v>8886030362</v>
      </c>
      <c r="D2928" s="2">
        <v>10888603036223</v>
      </c>
      <c r="E2928" t="s">
        <v>2976</v>
      </c>
      <c r="F2928" t="s">
        <v>2975</v>
      </c>
      <c r="G2928" t="s">
        <v>247</v>
      </c>
      <c r="H2928" t="s">
        <v>7291</v>
      </c>
      <c r="I2928" s="24" t="s">
        <v>108</v>
      </c>
      <c r="J2928" t="s">
        <v>355</v>
      </c>
      <c r="K2928" s="7">
        <v>12</v>
      </c>
      <c r="L2928" s="7" t="s">
        <v>6352</v>
      </c>
      <c r="M2928" t="s">
        <v>384</v>
      </c>
      <c r="N2928" t="s">
        <v>447</v>
      </c>
      <c r="O2928" t="s">
        <v>371</v>
      </c>
      <c r="P2928" s="3">
        <v>46090</v>
      </c>
      <c r="Q2928" s="3">
        <v>46128</v>
      </c>
      <c r="R2928" s="3"/>
      <c r="S2928" t="s">
        <v>2974</v>
      </c>
      <c r="T2928" t="s">
        <v>369</v>
      </c>
      <c r="U2928" t="b">
        <v>0</v>
      </c>
      <c r="V2928">
        <v>8</v>
      </c>
      <c r="W2928">
        <v>24</v>
      </c>
      <c r="X2928" t="s">
        <v>376</v>
      </c>
    </row>
    <row r="2929" spans="1:24" x14ac:dyDescent="0.25">
      <c r="A2929" t="s">
        <v>7357</v>
      </c>
      <c r="B2929" s="1" t="s">
        <v>8351</v>
      </c>
      <c r="C2929" s="1">
        <v>19798101326</v>
      </c>
      <c r="D2929" s="2">
        <v>10197981013260</v>
      </c>
      <c r="E2929" t="s">
        <v>1116</v>
      </c>
      <c r="F2929" t="s">
        <v>2941</v>
      </c>
      <c r="G2929" t="s">
        <v>184</v>
      </c>
      <c r="H2929" t="s">
        <v>7291</v>
      </c>
      <c r="I2929" s="24" t="s">
        <v>108</v>
      </c>
      <c r="J2929" t="s">
        <v>355</v>
      </c>
      <c r="K2929" s="7">
        <v>1</v>
      </c>
      <c r="L2929" s="7" t="s">
        <v>6228</v>
      </c>
      <c r="M2929" t="s">
        <v>388</v>
      </c>
      <c r="N2929" t="s">
        <v>372</v>
      </c>
      <c r="O2929" t="s">
        <v>371</v>
      </c>
      <c r="P2929" s="3">
        <v>46108</v>
      </c>
      <c r="Q2929" s="3">
        <v>46143</v>
      </c>
      <c r="R2929" s="3"/>
      <c r="S2929" t="s">
        <v>733</v>
      </c>
      <c r="T2929" t="s">
        <v>369</v>
      </c>
      <c r="U2929" t="b">
        <v>0</v>
      </c>
      <c r="V2929">
        <v>1</v>
      </c>
      <c r="W2929">
        <v>9</v>
      </c>
      <c r="X2929" t="s">
        <v>386</v>
      </c>
    </row>
    <row r="2930" spans="1:24" x14ac:dyDescent="0.25">
      <c r="A2930" t="s">
        <v>7357</v>
      </c>
      <c r="B2930" s="1" t="s">
        <v>8363</v>
      </c>
      <c r="C2930" s="1">
        <v>30113038810</v>
      </c>
      <c r="D2930" s="2">
        <v>10301130388103</v>
      </c>
      <c r="E2930" t="s">
        <v>630</v>
      </c>
      <c r="F2930" t="s">
        <v>2929</v>
      </c>
      <c r="G2930" t="s">
        <v>247</v>
      </c>
      <c r="H2930" t="s">
        <v>7291</v>
      </c>
      <c r="I2930" s="24" t="s">
        <v>108</v>
      </c>
      <c r="J2930" t="s">
        <v>355</v>
      </c>
      <c r="K2930" s="7">
        <v>6</v>
      </c>
      <c r="L2930" s="7" t="s">
        <v>6352</v>
      </c>
      <c r="M2930" t="s">
        <v>395</v>
      </c>
      <c r="N2930" t="s">
        <v>447</v>
      </c>
      <c r="O2930" t="s">
        <v>371</v>
      </c>
      <c r="P2930" s="3">
        <v>46078</v>
      </c>
      <c r="Q2930" s="3">
        <v>46082</v>
      </c>
      <c r="R2930" s="3"/>
      <c r="S2930" t="s">
        <v>2928</v>
      </c>
      <c r="T2930" t="s">
        <v>369</v>
      </c>
      <c r="U2930" t="b">
        <v>0</v>
      </c>
      <c r="V2930">
        <v>4</v>
      </c>
      <c r="W2930">
        <v>6</v>
      </c>
      <c r="X2930" t="s">
        <v>376</v>
      </c>
    </row>
    <row r="2931" spans="1:24" x14ac:dyDescent="0.25">
      <c r="A2931" t="s">
        <v>7357</v>
      </c>
      <c r="B2931" s="1" t="s">
        <v>8511</v>
      </c>
      <c r="C2931" s="1">
        <v>81002072283</v>
      </c>
      <c r="D2931" s="2">
        <v>10810020722830</v>
      </c>
      <c r="E2931" t="s">
        <v>2747</v>
      </c>
      <c r="F2931" t="s">
        <v>2748</v>
      </c>
      <c r="G2931" t="s">
        <v>247</v>
      </c>
      <c r="H2931" t="s">
        <v>7291</v>
      </c>
      <c r="I2931" s="24" t="s">
        <v>108</v>
      </c>
      <c r="J2931" t="s">
        <v>355</v>
      </c>
      <c r="K2931" s="7">
        <v>3</v>
      </c>
      <c r="L2931" s="7" t="s">
        <v>6021</v>
      </c>
      <c r="M2931" t="s">
        <v>395</v>
      </c>
      <c r="N2931" t="s">
        <v>378</v>
      </c>
      <c r="O2931" t="s">
        <v>371</v>
      </c>
      <c r="P2931" s="3">
        <v>46092</v>
      </c>
      <c r="Q2931" s="3">
        <v>46113</v>
      </c>
      <c r="R2931" s="3"/>
      <c r="S2931" t="s">
        <v>491</v>
      </c>
      <c r="T2931" t="s">
        <v>369</v>
      </c>
      <c r="U2931" t="b">
        <v>0</v>
      </c>
      <c r="V2931">
        <v>10</v>
      </c>
      <c r="W2931">
        <v>27</v>
      </c>
      <c r="X2931" t="s">
        <v>376</v>
      </c>
    </row>
    <row r="2932" spans="1:24" x14ac:dyDescent="0.25">
      <c r="A2932" t="s">
        <v>7357</v>
      </c>
      <c r="B2932" s="1" t="s">
        <v>8512</v>
      </c>
      <c r="C2932" s="1">
        <v>81002072323</v>
      </c>
      <c r="D2932" s="2">
        <v>10810020723233</v>
      </c>
      <c r="E2932" t="s">
        <v>2747</v>
      </c>
      <c r="F2932" t="s">
        <v>2746</v>
      </c>
      <c r="G2932" t="s">
        <v>247</v>
      </c>
      <c r="H2932" t="s">
        <v>7291</v>
      </c>
      <c r="I2932" s="24" t="s">
        <v>108</v>
      </c>
      <c r="J2932" t="s">
        <v>355</v>
      </c>
      <c r="K2932" s="7">
        <v>3</v>
      </c>
      <c r="L2932" s="7" t="s">
        <v>6021</v>
      </c>
      <c r="M2932" t="s">
        <v>395</v>
      </c>
      <c r="N2932" t="s">
        <v>378</v>
      </c>
      <c r="O2932" t="s">
        <v>371</v>
      </c>
      <c r="P2932" s="3">
        <v>46092</v>
      </c>
      <c r="Q2932" s="3">
        <v>46113</v>
      </c>
      <c r="R2932" s="3"/>
      <c r="S2932" t="s">
        <v>491</v>
      </c>
      <c r="T2932" t="s">
        <v>369</v>
      </c>
      <c r="U2932" t="b">
        <v>0</v>
      </c>
      <c r="V2932">
        <v>10</v>
      </c>
      <c r="W2932">
        <v>27</v>
      </c>
      <c r="X2932" t="s">
        <v>376</v>
      </c>
    </row>
    <row r="2933" spans="1:24" x14ac:dyDescent="0.25">
      <c r="A2933" t="s">
        <v>7357</v>
      </c>
      <c r="B2933" s="1" t="s">
        <v>8513</v>
      </c>
      <c r="C2933" s="1">
        <v>81003051889</v>
      </c>
      <c r="D2933" s="2">
        <v>810030519034</v>
      </c>
      <c r="E2933" t="s">
        <v>2740</v>
      </c>
      <c r="F2933" t="s">
        <v>2745</v>
      </c>
      <c r="G2933" t="s">
        <v>206</v>
      </c>
      <c r="H2933" t="s">
        <v>7291</v>
      </c>
      <c r="I2933" s="24" t="s">
        <v>108</v>
      </c>
      <c r="J2933" t="s">
        <v>355</v>
      </c>
      <c r="K2933" s="7">
        <v>12</v>
      </c>
      <c r="L2933" s="7" t="s">
        <v>5654</v>
      </c>
      <c r="M2933" t="s">
        <v>379</v>
      </c>
      <c r="N2933" t="s">
        <v>447</v>
      </c>
      <c r="O2933" t="s">
        <v>371</v>
      </c>
      <c r="P2933" s="3">
        <v>46105</v>
      </c>
      <c r="Q2933" s="3">
        <v>46143</v>
      </c>
      <c r="R2933" s="3"/>
      <c r="S2933" t="s">
        <v>744</v>
      </c>
      <c r="T2933" t="s">
        <v>369</v>
      </c>
      <c r="U2933" t="b">
        <v>0</v>
      </c>
      <c r="V2933">
        <v>6</v>
      </c>
      <c r="W2933">
        <v>22</v>
      </c>
      <c r="X2933" t="s">
        <v>376</v>
      </c>
    </row>
    <row r="2934" spans="1:24" x14ac:dyDescent="0.25">
      <c r="A2934" t="s">
        <v>7357</v>
      </c>
      <c r="B2934" s="1" t="s">
        <v>8514</v>
      </c>
      <c r="C2934" s="1">
        <v>81003051890</v>
      </c>
      <c r="D2934" s="2">
        <v>810030519041</v>
      </c>
      <c r="E2934" t="s">
        <v>2740</v>
      </c>
      <c r="F2934" t="s">
        <v>2744</v>
      </c>
      <c r="G2934" t="s">
        <v>206</v>
      </c>
      <c r="H2934" t="s">
        <v>7291</v>
      </c>
      <c r="I2934" s="24" t="s">
        <v>108</v>
      </c>
      <c r="J2934" t="s">
        <v>355</v>
      </c>
      <c r="K2934" s="7">
        <v>12</v>
      </c>
      <c r="L2934" s="7" t="s">
        <v>5654</v>
      </c>
      <c r="M2934" t="s">
        <v>379</v>
      </c>
      <c r="N2934" t="s">
        <v>447</v>
      </c>
      <c r="O2934" t="s">
        <v>371</v>
      </c>
      <c r="P2934" s="3">
        <v>46105</v>
      </c>
      <c r="Q2934" s="3">
        <v>46143</v>
      </c>
      <c r="R2934" s="3"/>
      <c r="S2934" t="s">
        <v>744</v>
      </c>
      <c r="T2934" t="s">
        <v>369</v>
      </c>
      <c r="U2934" t="b">
        <v>0</v>
      </c>
      <c r="V2934">
        <v>6</v>
      </c>
      <c r="W2934">
        <v>22</v>
      </c>
      <c r="X2934" t="s">
        <v>376</v>
      </c>
    </row>
    <row r="2935" spans="1:24" x14ac:dyDescent="0.25">
      <c r="A2935" t="s">
        <v>7357</v>
      </c>
      <c r="B2935" s="1" t="s">
        <v>8515</v>
      </c>
      <c r="C2935" s="1">
        <v>81003051891</v>
      </c>
      <c r="D2935" s="2">
        <v>810030519058</v>
      </c>
      <c r="E2935" t="s">
        <v>2740</v>
      </c>
      <c r="F2935" t="s">
        <v>2743</v>
      </c>
      <c r="G2935" t="s">
        <v>206</v>
      </c>
      <c r="H2935" t="s">
        <v>7291</v>
      </c>
      <c r="I2935" s="24" t="s">
        <v>108</v>
      </c>
      <c r="J2935" t="s">
        <v>355</v>
      </c>
      <c r="K2935" s="7">
        <v>12</v>
      </c>
      <c r="L2935" s="7" t="s">
        <v>5654</v>
      </c>
      <c r="M2935" t="s">
        <v>379</v>
      </c>
      <c r="N2935" t="s">
        <v>447</v>
      </c>
      <c r="O2935" t="s">
        <v>371</v>
      </c>
      <c r="P2935" s="3">
        <v>46105</v>
      </c>
      <c r="Q2935" s="3">
        <v>46143</v>
      </c>
      <c r="R2935" s="3"/>
      <c r="S2935" t="s">
        <v>744</v>
      </c>
      <c r="T2935" t="s">
        <v>369</v>
      </c>
      <c r="U2935" t="b">
        <v>0</v>
      </c>
      <c r="V2935">
        <v>6</v>
      </c>
      <c r="W2935">
        <v>22</v>
      </c>
      <c r="X2935" t="s">
        <v>376</v>
      </c>
    </row>
    <row r="2936" spans="1:24" x14ac:dyDescent="0.25">
      <c r="A2936" t="s">
        <v>7357</v>
      </c>
      <c r="B2936" s="1" t="s">
        <v>8516</v>
      </c>
      <c r="C2936" s="1">
        <v>81003051896</v>
      </c>
      <c r="D2936" s="2">
        <v>20810030518963</v>
      </c>
      <c r="E2936" t="s">
        <v>2740</v>
      </c>
      <c r="F2936" t="s">
        <v>2742</v>
      </c>
      <c r="G2936" t="s">
        <v>206</v>
      </c>
      <c r="H2936" t="s">
        <v>7291</v>
      </c>
      <c r="I2936" s="24" t="s">
        <v>108</v>
      </c>
      <c r="J2936" t="s">
        <v>355</v>
      </c>
      <c r="K2936" s="7">
        <v>4</v>
      </c>
      <c r="L2936" s="7" t="s">
        <v>6021</v>
      </c>
      <c r="M2936" t="s">
        <v>384</v>
      </c>
      <c r="N2936" t="s">
        <v>447</v>
      </c>
      <c r="O2936" t="s">
        <v>371</v>
      </c>
      <c r="P2936" s="3">
        <v>46105</v>
      </c>
      <c r="Q2936" s="3">
        <v>46143</v>
      </c>
      <c r="R2936" s="3"/>
      <c r="S2936" t="s">
        <v>744</v>
      </c>
      <c r="T2936" t="s">
        <v>369</v>
      </c>
      <c r="U2936" t="b">
        <v>0</v>
      </c>
      <c r="V2936">
        <v>8</v>
      </c>
      <c r="W2936">
        <v>12</v>
      </c>
      <c r="X2936" t="s">
        <v>376</v>
      </c>
    </row>
    <row r="2937" spans="1:24" x14ac:dyDescent="0.25">
      <c r="A2937" t="s">
        <v>7357</v>
      </c>
      <c r="B2937" s="1" t="s">
        <v>8517</v>
      </c>
      <c r="C2937" s="1">
        <v>81003051897</v>
      </c>
      <c r="D2937" s="2">
        <v>20810030518970</v>
      </c>
      <c r="E2937" t="s">
        <v>2740</v>
      </c>
      <c r="F2937" t="s">
        <v>2741</v>
      </c>
      <c r="G2937" t="s">
        <v>206</v>
      </c>
      <c r="H2937" t="s">
        <v>7291</v>
      </c>
      <c r="I2937" s="24" t="s">
        <v>108</v>
      </c>
      <c r="J2937" t="s">
        <v>355</v>
      </c>
      <c r="K2937" s="7">
        <v>4</v>
      </c>
      <c r="L2937" s="7" t="s">
        <v>6021</v>
      </c>
      <c r="M2937" t="s">
        <v>384</v>
      </c>
      <c r="N2937" t="s">
        <v>447</v>
      </c>
      <c r="O2937" t="s">
        <v>371</v>
      </c>
      <c r="P2937" s="3">
        <v>46105</v>
      </c>
      <c r="Q2937" s="3">
        <v>46143</v>
      </c>
      <c r="R2937" s="3"/>
      <c r="S2937" t="s">
        <v>744</v>
      </c>
      <c r="T2937" t="s">
        <v>369</v>
      </c>
      <c r="U2937" t="b">
        <v>0</v>
      </c>
      <c r="V2937">
        <v>8</v>
      </c>
      <c r="W2937">
        <v>12</v>
      </c>
      <c r="X2937" t="s">
        <v>376</v>
      </c>
    </row>
    <row r="2938" spans="1:24" x14ac:dyDescent="0.25">
      <c r="A2938" t="s">
        <v>7357</v>
      </c>
      <c r="B2938" s="1" t="s">
        <v>8518</v>
      </c>
      <c r="C2938" s="1">
        <v>81003051898</v>
      </c>
      <c r="D2938" s="2">
        <v>20810030518987</v>
      </c>
      <c r="E2938" t="s">
        <v>2740</v>
      </c>
      <c r="F2938" t="s">
        <v>2739</v>
      </c>
      <c r="G2938" t="s">
        <v>206</v>
      </c>
      <c r="H2938" t="s">
        <v>7291</v>
      </c>
      <c r="I2938" s="24" t="s">
        <v>108</v>
      </c>
      <c r="J2938" t="s">
        <v>355</v>
      </c>
      <c r="K2938" s="7">
        <v>4</v>
      </c>
      <c r="L2938" s="7" t="s">
        <v>6021</v>
      </c>
      <c r="M2938" t="s">
        <v>384</v>
      </c>
      <c r="N2938" t="s">
        <v>447</v>
      </c>
      <c r="O2938" t="s">
        <v>371</v>
      </c>
      <c r="P2938" s="3">
        <v>46105</v>
      </c>
      <c r="Q2938" s="3">
        <v>46143</v>
      </c>
      <c r="R2938" s="3"/>
      <c r="S2938" t="s">
        <v>744</v>
      </c>
      <c r="T2938" t="s">
        <v>369</v>
      </c>
      <c r="U2938" t="b">
        <v>0</v>
      </c>
      <c r="V2938">
        <v>8</v>
      </c>
      <c r="W2938">
        <v>12</v>
      </c>
      <c r="X2938" t="s">
        <v>376</v>
      </c>
    </row>
    <row r="2939" spans="1:24" x14ac:dyDescent="0.25">
      <c r="A2939" t="s">
        <v>7357</v>
      </c>
      <c r="B2939" s="1" t="s">
        <v>8519</v>
      </c>
      <c r="C2939" s="1">
        <v>81003597287</v>
      </c>
      <c r="D2939" s="2">
        <v>10810035972879</v>
      </c>
      <c r="E2939" t="s">
        <v>2737</v>
      </c>
      <c r="F2939" t="s">
        <v>2738</v>
      </c>
      <c r="G2939" t="s">
        <v>247</v>
      </c>
      <c r="H2939" t="s">
        <v>7291</v>
      </c>
      <c r="I2939" s="24" t="s">
        <v>108</v>
      </c>
      <c r="J2939" t="s">
        <v>355</v>
      </c>
      <c r="K2939" s="7">
        <v>6</v>
      </c>
      <c r="L2939" s="7" t="s">
        <v>6021</v>
      </c>
      <c r="M2939" t="s">
        <v>366</v>
      </c>
      <c r="N2939" t="s">
        <v>378</v>
      </c>
      <c r="O2939" t="s">
        <v>371</v>
      </c>
      <c r="P2939" s="3">
        <v>46094</v>
      </c>
      <c r="Q2939" s="3">
        <v>46097</v>
      </c>
      <c r="R2939" s="3"/>
      <c r="S2939" t="s">
        <v>2374</v>
      </c>
      <c r="T2939" t="s">
        <v>369</v>
      </c>
      <c r="U2939" t="b">
        <v>0</v>
      </c>
      <c r="V2939">
        <v>4</v>
      </c>
      <c r="W2939">
        <v>6</v>
      </c>
      <c r="X2939" t="s">
        <v>376</v>
      </c>
    </row>
    <row r="2940" spans="1:24" x14ac:dyDescent="0.25">
      <c r="A2940" t="s">
        <v>7357</v>
      </c>
      <c r="B2940" s="1" t="s">
        <v>8520</v>
      </c>
      <c r="C2940" s="1">
        <v>81003597288</v>
      </c>
      <c r="D2940" s="2">
        <v>10810035972886</v>
      </c>
      <c r="E2940" t="s">
        <v>2737</v>
      </c>
      <c r="F2940" t="s">
        <v>2736</v>
      </c>
      <c r="G2940" t="s">
        <v>247</v>
      </c>
      <c r="H2940" t="s">
        <v>7291</v>
      </c>
      <c r="I2940" s="24" t="s">
        <v>108</v>
      </c>
      <c r="J2940" t="s">
        <v>355</v>
      </c>
      <c r="K2940" s="7">
        <v>6</v>
      </c>
      <c r="L2940" s="7" t="s">
        <v>6021</v>
      </c>
      <c r="M2940" t="s">
        <v>366</v>
      </c>
      <c r="N2940" t="s">
        <v>378</v>
      </c>
      <c r="O2940" t="s">
        <v>371</v>
      </c>
      <c r="P2940" s="3">
        <v>46094</v>
      </c>
      <c r="Q2940" s="3">
        <v>46097</v>
      </c>
      <c r="R2940" s="3"/>
      <c r="S2940" t="s">
        <v>2374</v>
      </c>
      <c r="T2940" t="s">
        <v>369</v>
      </c>
      <c r="U2940" t="b">
        <v>0</v>
      </c>
      <c r="V2940">
        <v>4</v>
      </c>
      <c r="W2940">
        <v>6</v>
      </c>
      <c r="X2940" t="s">
        <v>376</v>
      </c>
    </row>
    <row r="2941" spans="1:24" x14ac:dyDescent="0.25">
      <c r="A2941" t="s">
        <v>7357</v>
      </c>
      <c r="B2941" s="1" t="s">
        <v>8584</v>
      </c>
      <c r="C2941" s="1">
        <v>81452101215</v>
      </c>
      <c r="D2941" s="2">
        <v>10814521012155</v>
      </c>
      <c r="E2941" t="s">
        <v>2646</v>
      </c>
      <c r="F2941" t="s">
        <v>2648</v>
      </c>
      <c r="G2941" t="s">
        <v>249</v>
      </c>
      <c r="H2941" t="s">
        <v>7291</v>
      </c>
      <c r="I2941" s="24" t="s">
        <v>108</v>
      </c>
      <c r="J2941" t="s">
        <v>355</v>
      </c>
      <c r="K2941" s="7">
        <v>4</v>
      </c>
      <c r="L2941" s="7" t="s">
        <v>8585</v>
      </c>
      <c r="M2941" t="s">
        <v>383</v>
      </c>
      <c r="N2941" t="s">
        <v>486</v>
      </c>
      <c r="O2941" t="s">
        <v>371</v>
      </c>
      <c r="P2941" s="3">
        <v>46126</v>
      </c>
      <c r="Q2941" s="3">
        <v>46128</v>
      </c>
      <c r="R2941" s="3"/>
      <c r="S2941" t="s">
        <v>2647</v>
      </c>
      <c r="T2941" t="s">
        <v>369</v>
      </c>
      <c r="U2941" t="b">
        <v>1</v>
      </c>
      <c r="V2941">
        <v>3</v>
      </c>
      <c r="W2941">
        <v>29</v>
      </c>
      <c r="X2941" t="s">
        <v>423</v>
      </c>
    </row>
    <row r="2942" spans="1:24" x14ac:dyDescent="0.25">
      <c r="A2942" t="s">
        <v>7357</v>
      </c>
      <c r="B2942" s="1" t="s">
        <v>8586</v>
      </c>
      <c r="C2942" s="1">
        <v>81452101401</v>
      </c>
      <c r="D2942" s="2">
        <v>814521014015</v>
      </c>
      <c r="E2942" t="s">
        <v>2646</v>
      </c>
      <c r="F2942" t="s">
        <v>2645</v>
      </c>
      <c r="G2942" t="s">
        <v>249</v>
      </c>
      <c r="H2942" t="s">
        <v>7291</v>
      </c>
      <c r="I2942" s="24" t="s">
        <v>108</v>
      </c>
      <c r="J2942" t="s">
        <v>355</v>
      </c>
      <c r="K2942" s="7">
        <v>1</v>
      </c>
      <c r="L2942" s="7" t="s">
        <v>6009</v>
      </c>
      <c r="M2942" t="s">
        <v>388</v>
      </c>
      <c r="N2942" t="s">
        <v>486</v>
      </c>
      <c r="O2942" t="s">
        <v>371</v>
      </c>
      <c r="P2942" s="3">
        <v>46126</v>
      </c>
      <c r="Q2942" s="3">
        <v>46128</v>
      </c>
      <c r="R2942" s="3"/>
      <c r="S2942" t="s">
        <v>736</v>
      </c>
      <c r="T2942" t="s">
        <v>369</v>
      </c>
      <c r="U2942" t="b">
        <v>0</v>
      </c>
      <c r="V2942">
        <v>6</v>
      </c>
      <c r="W2942">
        <v>6</v>
      </c>
      <c r="X2942" t="s">
        <v>386</v>
      </c>
    </row>
    <row r="2943" spans="1:24" x14ac:dyDescent="0.25">
      <c r="A2943" t="s">
        <v>7357</v>
      </c>
      <c r="B2943" s="1" t="s">
        <v>8587</v>
      </c>
      <c r="C2943" s="1">
        <v>81483201591</v>
      </c>
      <c r="D2943" s="2">
        <v>10814832017054</v>
      </c>
      <c r="E2943" t="s">
        <v>2644</v>
      </c>
      <c r="F2943" t="s">
        <v>2643</v>
      </c>
      <c r="G2943" t="s">
        <v>140</v>
      </c>
      <c r="H2943" t="s">
        <v>7291</v>
      </c>
      <c r="I2943" s="24" t="s">
        <v>108</v>
      </c>
      <c r="J2943" t="s">
        <v>355</v>
      </c>
      <c r="K2943" s="7">
        <v>3</v>
      </c>
      <c r="L2943" s="7" t="s">
        <v>8588</v>
      </c>
      <c r="M2943" t="s">
        <v>383</v>
      </c>
      <c r="N2943" t="s">
        <v>378</v>
      </c>
      <c r="O2943" t="s">
        <v>371</v>
      </c>
      <c r="P2943" s="3">
        <v>46083</v>
      </c>
      <c r="Q2943" s="3">
        <v>46128</v>
      </c>
      <c r="R2943" s="3"/>
      <c r="S2943" t="s">
        <v>2642</v>
      </c>
      <c r="T2943" t="s">
        <v>369</v>
      </c>
      <c r="U2943" t="b">
        <v>0</v>
      </c>
      <c r="V2943">
        <v>6</v>
      </c>
      <c r="W2943">
        <v>16</v>
      </c>
      <c r="X2943" t="s">
        <v>376</v>
      </c>
    </row>
    <row r="2944" spans="1:24" x14ac:dyDescent="0.25">
      <c r="A2944" t="s">
        <v>7357</v>
      </c>
      <c r="B2944" s="1" t="s">
        <v>8589</v>
      </c>
      <c r="C2944" s="1">
        <v>81515402744</v>
      </c>
      <c r="D2944" s="2">
        <v>815154027458</v>
      </c>
      <c r="E2944" t="s">
        <v>2638</v>
      </c>
      <c r="F2944" t="s">
        <v>2641</v>
      </c>
      <c r="G2944" t="s">
        <v>200</v>
      </c>
      <c r="H2944" t="s">
        <v>7291</v>
      </c>
      <c r="I2944" s="24" t="s">
        <v>108</v>
      </c>
      <c r="J2944" t="s">
        <v>355</v>
      </c>
      <c r="K2944" s="7">
        <v>12</v>
      </c>
      <c r="L2944" s="7" t="s">
        <v>5654</v>
      </c>
      <c r="M2944" t="s">
        <v>597</v>
      </c>
      <c r="N2944" t="s">
        <v>452</v>
      </c>
      <c r="O2944" t="s">
        <v>371</v>
      </c>
      <c r="P2944" s="3">
        <v>46083</v>
      </c>
      <c r="Q2944" s="3">
        <v>46158</v>
      </c>
      <c r="R2944" s="3"/>
      <c r="S2944" t="s">
        <v>596</v>
      </c>
      <c r="T2944" t="s">
        <v>369</v>
      </c>
      <c r="U2944" t="b">
        <v>0</v>
      </c>
      <c r="V2944">
        <v>8</v>
      </c>
      <c r="W2944">
        <v>26</v>
      </c>
      <c r="X2944" t="s">
        <v>376</v>
      </c>
    </row>
    <row r="2945" spans="1:24" x14ac:dyDescent="0.25">
      <c r="A2945" t="s">
        <v>7357</v>
      </c>
      <c r="B2945" s="1" t="s">
        <v>8590</v>
      </c>
      <c r="C2945" s="1">
        <v>81515402747</v>
      </c>
      <c r="D2945" s="2">
        <v>815154027489</v>
      </c>
      <c r="E2945" t="s">
        <v>2638</v>
      </c>
      <c r="F2945" t="s">
        <v>2640</v>
      </c>
      <c r="G2945" t="s">
        <v>200</v>
      </c>
      <c r="H2945" t="s">
        <v>7291</v>
      </c>
      <c r="I2945" s="24" t="s">
        <v>108</v>
      </c>
      <c r="J2945" t="s">
        <v>355</v>
      </c>
      <c r="K2945" s="7">
        <v>12</v>
      </c>
      <c r="L2945" s="7" t="s">
        <v>5654</v>
      </c>
      <c r="M2945" t="s">
        <v>597</v>
      </c>
      <c r="N2945" t="s">
        <v>452</v>
      </c>
      <c r="O2945" t="s">
        <v>371</v>
      </c>
      <c r="P2945" s="3">
        <v>46083</v>
      </c>
      <c r="Q2945" s="3">
        <v>46158</v>
      </c>
      <c r="R2945" s="3"/>
      <c r="S2945" t="s">
        <v>596</v>
      </c>
      <c r="T2945" t="s">
        <v>369</v>
      </c>
      <c r="U2945" t="b">
        <v>0</v>
      </c>
      <c r="V2945">
        <v>8</v>
      </c>
      <c r="W2945">
        <v>26</v>
      </c>
      <c r="X2945" t="s">
        <v>376</v>
      </c>
    </row>
    <row r="2946" spans="1:24" x14ac:dyDescent="0.25">
      <c r="A2946" t="s">
        <v>7357</v>
      </c>
      <c r="B2946" s="1" t="s">
        <v>8591</v>
      </c>
      <c r="C2946" s="1">
        <v>81515402750</v>
      </c>
      <c r="D2946" s="2">
        <v>815154027519</v>
      </c>
      <c r="E2946" t="s">
        <v>2638</v>
      </c>
      <c r="F2946" t="s">
        <v>2639</v>
      </c>
      <c r="G2946" t="s">
        <v>200</v>
      </c>
      <c r="H2946" t="s">
        <v>7291</v>
      </c>
      <c r="I2946" s="24" t="s">
        <v>108</v>
      </c>
      <c r="J2946" t="s">
        <v>355</v>
      </c>
      <c r="K2946" s="7">
        <v>12</v>
      </c>
      <c r="L2946" s="7" t="s">
        <v>5654</v>
      </c>
      <c r="M2946" t="s">
        <v>597</v>
      </c>
      <c r="N2946" t="s">
        <v>378</v>
      </c>
      <c r="O2946" t="s">
        <v>371</v>
      </c>
      <c r="P2946" s="3">
        <v>46083</v>
      </c>
      <c r="Q2946" s="3">
        <v>46158</v>
      </c>
      <c r="R2946" s="3"/>
      <c r="S2946" t="s">
        <v>596</v>
      </c>
      <c r="T2946" t="s">
        <v>369</v>
      </c>
      <c r="U2946" t="b">
        <v>0</v>
      </c>
      <c r="V2946">
        <v>8</v>
      </c>
      <c r="W2946">
        <v>26</v>
      </c>
      <c r="X2946" t="s">
        <v>376</v>
      </c>
    </row>
    <row r="2947" spans="1:24" x14ac:dyDescent="0.25">
      <c r="A2947" t="s">
        <v>7357</v>
      </c>
      <c r="B2947" s="1" t="s">
        <v>8592</v>
      </c>
      <c r="C2947" s="1">
        <v>81515402756</v>
      </c>
      <c r="D2947" s="2">
        <v>815154027571</v>
      </c>
      <c r="E2947" t="s">
        <v>2638</v>
      </c>
      <c r="F2947" t="s">
        <v>2637</v>
      </c>
      <c r="G2947" t="s">
        <v>200</v>
      </c>
      <c r="H2947" t="s">
        <v>7291</v>
      </c>
      <c r="I2947" s="24" t="s">
        <v>108</v>
      </c>
      <c r="J2947" t="s">
        <v>355</v>
      </c>
      <c r="K2947" s="7">
        <v>12</v>
      </c>
      <c r="L2947" s="7" t="s">
        <v>5654</v>
      </c>
      <c r="M2947" t="s">
        <v>597</v>
      </c>
      <c r="N2947" t="s">
        <v>452</v>
      </c>
      <c r="O2947" t="s">
        <v>371</v>
      </c>
      <c r="P2947" s="3">
        <v>46083</v>
      </c>
      <c r="Q2947" s="3">
        <v>46158</v>
      </c>
      <c r="R2947" s="3"/>
      <c r="S2947" t="s">
        <v>596</v>
      </c>
      <c r="T2947" t="s">
        <v>369</v>
      </c>
      <c r="U2947" t="b">
        <v>0</v>
      </c>
      <c r="V2947">
        <v>8</v>
      </c>
      <c r="W2947">
        <v>26</v>
      </c>
      <c r="X2947" t="s">
        <v>376</v>
      </c>
    </row>
    <row r="2948" spans="1:24" x14ac:dyDescent="0.25">
      <c r="A2948" t="s">
        <v>7357</v>
      </c>
      <c r="B2948" s="1" t="s">
        <v>8602</v>
      </c>
      <c r="C2948" s="1">
        <v>82785400203</v>
      </c>
      <c r="D2948" s="2">
        <v>10827854002038</v>
      </c>
      <c r="E2948" t="s">
        <v>682</v>
      </c>
      <c r="F2948" t="s">
        <v>2623</v>
      </c>
      <c r="G2948" t="s">
        <v>313</v>
      </c>
      <c r="H2948" t="s">
        <v>7354</v>
      </c>
      <c r="I2948" s="24" t="s">
        <v>108</v>
      </c>
      <c r="J2948" t="s">
        <v>355</v>
      </c>
      <c r="K2948" s="7">
        <v>12</v>
      </c>
      <c r="L2948" s="7" t="s">
        <v>5616</v>
      </c>
      <c r="M2948" t="s">
        <v>383</v>
      </c>
      <c r="N2948" t="s">
        <v>378</v>
      </c>
      <c r="O2948" t="s">
        <v>371</v>
      </c>
      <c r="P2948" s="3">
        <v>46098</v>
      </c>
      <c r="Q2948" s="3">
        <v>46128</v>
      </c>
      <c r="R2948" s="3"/>
      <c r="S2948" t="s">
        <v>969</v>
      </c>
      <c r="T2948" t="s">
        <v>369</v>
      </c>
      <c r="U2948" t="b">
        <v>0</v>
      </c>
      <c r="V2948">
        <v>6</v>
      </c>
      <c r="W2948">
        <v>24</v>
      </c>
      <c r="X2948" t="s">
        <v>376</v>
      </c>
    </row>
    <row r="2949" spans="1:24" x14ac:dyDescent="0.25">
      <c r="A2949" t="s">
        <v>7357</v>
      </c>
      <c r="B2949" s="1" t="s">
        <v>8603</v>
      </c>
      <c r="C2949" s="1">
        <v>82785401194</v>
      </c>
      <c r="D2949" s="2">
        <v>10827854011948</v>
      </c>
      <c r="E2949" t="s">
        <v>2595</v>
      </c>
      <c r="F2949" t="s">
        <v>2622</v>
      </c>
      <c r="G2949" t="s">
        <v>313</v>
      </c>
      <c r="H2949" t="s">
        <v>7354</v>
      </c>
      <c r="I2949" s="24" t="s">
        <v>108</v>
      </c>
      <c r="J2949" t="s">
        <v>355</v>
      </c>
      <c r="K2949" s="7">
        <v>4</v>
      </c>
      <c r="L2949" s="7" t="s">
        <v>6668</v>
      </c>
      <c r="M2949" t="s">
        <v>379</v>
      </c>
      <c r="N2949" t="s">
        <v>378</v>
      </c>
      <c r="O2949" t="s">
        <v>371</v>
      </c>
      <c r="P2949" s="3">
        <v>46128</v>
      </c>
      <c r="Q2949" s="3">
        <v>46157</v>
      </c>
      <c r="R2949" s="3"/>
      <c r="S2949" t="s">
        <v>556</v>
      </c>
      <c r="T2949" t="s">
        <v>369</v>
      </c>
      <c r="U2949" t="b">
        <v>0</v>
      </c>
      <c r="V2949">
        <v>5</v>
      </c>
      <c r="W2949">
        <v>52</v>
      </c>
      <c r="X2949" t="s">
        <v>376</v>
      </c>
    </row>
    <row r="2950" spans="1:24" x14ac:dyDescent="0.25">
      <c r="A2950" t="s">
        <v>7357</v>
      </c>
      <c r="B2950" s="1" t="s">
        <v>8604</v>
      </c>
      <c r="C2950" s="1">
        <v>82785402421</v>
      </c>
      <c r="D2950" s="2">
        <v>10827854024214</v>
      </c>
      <c r="E2950" t="s">
        <v>682</v>
      </c>
      <c r="F2950" t="s">
        <v>2621</v>
      </c>
      <c r="G2950" t="s">
        <v>313</v>
      </c>
      <c r="H2950" t="s">
        <v>7354</v>
      </c>
      <c r="I2950" s="24" t="s">
        <v>108</v>
      </c>
      <c r="J2950" t="s">
        <v>355</v>
      </c>
      <c r="K2950" s="7">
        <v>12</v>
      </c>
      <c r="L2950" s="7" t="s">
        <v>6000</v>
      </c>
      <c r="M2950" t="s">
        <v>383</v>
      </c>
      <c r="N2950" t="s">
        <v>378</v>
      </c>
      <c r="O2950" t="s">
        <v>371</v>
      </c>
      <c r="P2950" s="3">
        <v>46083</v>
      </c>
      <c r="Q2950" s="3">
        <v>46128</v>
      </c>
      <c r="R2950" s="3"/>
      <c r="S2950" t="s">
        <v>2620</v>
      </c>
      <c r="T2950" t="s">
        <v>369</v>
      </c>
      <c r="U2950" t="b">
        <v>0</v>
      </c>
      <c r="V2950">
        <v>6</v>
      </c>
      <c r="W2950">
        <v>31</v>
      </c>
      <c r="X2950" t="s">
        <v>376</v>
      </c>
    </row>
    <row r="2951" spans="1:24" x14ac:dyDescent="0.25">
      <c r="A2951" t="s">
        <v>7357</v>
      </c>
      <c r="B2951" s="1" t="s">
        <v>8605</v>
      </c>
      <c r="C2951" s="1">
        <v>82785402422</v>
      </c>
      <c r="D2951" s="2">
        <v>10827854024221</v>
      </c>
      <c r="E2951" t="s">
        <v>682</v>
      </c>
      <c r="F2951" t="s">
        <v>2619</v>
      </c>
      <c r="G2951" t="s">
        <v>313</v>
      </c>
      <c r="H2951" t="s">
        <v>7354</v>
      </c>
      <c r="I2951" s="24" t="s">
        <v>108</v>
      </c>
      <c r="J2951" t="s">
        <v>355</v>
      </c>
      <c r="K2951" s="7">
        <v>12</v>
      </c>
      <c r="L2951" s="7" t="s">
        <v>6442</v>
      </c>
      <c r="M2951" t="s">
        <v>383</v>
      </c>
      <c r="N2951" t="s">
        <v>452</v>
      </c>
      <c r="O2951" t="s">
        <v>371</v>
      </c>
      <c r="P2951" s="3">
        <v>46092</v>
      </c>
      <c r="Q2951" s="3">
        <v>46128</v>
      </c>
      <c r="R2951" s="3"/>
      <c r="S2951" t="s">
        <v>2618</v>
      </c>
      <c r="T2951" t="s">
        <v>369</v>
      </c>
      <c r="U2951" t="b">
        <v>0</v>
      </c>
      <c r="V2951">
        <v>6</v>
      </c>
      <c r="W2951">
        <v>31</v>
      </c>
      <c r="X2951" t="s">
        <v>376</v>
      </c>
    </row>
    <row r="2952" spans="1:24" x14ac:dyDescent="0.25">
      <c r="A2952" t="s">
        <v>7357</v>
      </c>
      <c r="B2952" s="1" t="s">
        <v>8606</v>
      </c>
      <c r="C2952" s="1">
        <v>82785402538</v>
      </c>
      <c r="D2952" s="2">
        <v>10827854025389</v>
      </c>
      <c r="E2952" t="s">
        <v>682</v>
      </c>
      <c r="F2952" t="s">
        <v>2617</v>
      </c>
      <c r="G2952" t="s">
        <v>313</v>
      </c>
      <c r="H2952" t="s">
        <v>7354</v>
      </c>
      <c r="I2952" s="24" t="s">
        <v>108</v>
      </c>
      <c r="J2952" t="s">
        <v>355</v>
      </c>
      <c r="K2952" s="7">
        <v>24</v>
      </c>
      <c r="L2952" s="7" t="s">
        <v>5614</v>
      </c>
      <c r="M2952" t="s">
        <v>383</v>
      </c>
      <c r="N2952" t="s">
        <v>378</v>
      </c>
      <c r="O2952" t="s">
        <v>371</v>
      </c>
      <c r="P2952" s="3">
        <v>46092</v>
      </c>
      <c r="Q2952" s="3">
        <v>46128</v>
      </c>
      <c r="R2952" s="3"/>
      <c r="S2952" t="s">
        <v>2616</v>
      </c>
      <c r="T2952" t="s">
        <v>369</v>
      </c>
      <c r="U2952" t="b">
        <v>0</v>
      </c>
      <c r="V2952">
        <v>9</v>
      </c>
      <c r="W2952">
        <v>20</v>
      </c>
      <c r="X2952" t="s">
        <v>376</v>
      </c>
    </row>
    <row r="2953" spans="1:24" x14ac:dyDescent="0.25">
      <c r="A2953" t="s">
        <v>7357</v>
      </c>
      <c r="B2953" s="1" t="s">
        <v>8607</v>
      </c>
      <c r="C2953" s="1">
        <v>82785402542</v>
      </c>
      <c r="D2953" s="2">
        <v>10827854025426</v>
      </c>
      <c r="E2953" t="s">
        <v>682</v>
      </c>
      <c r="F2953" t="s">
        <v>2615</v>
      </c>
      <c r="G2953" t="s">
        <v>313</v>
      </c>
      <c r="H2953" t="s">
        <v>7354</v>
      </c>
      <c r="I2953" s="24" t="s">
        <v>108</v>
      </c>
      <c r="J2953" t="s">
        <v>355</v>
      </c>
      <c r="K2953" s="7">
        <v>24</v>
      </c>
      <c r="L2953" s="7" t="s">
        <v>5614</v>
      </c>
      <c r="M2953" t="s">
        <v>383</v>
      </c>
      <c r="N2953" t="s">
        <v>452</v>
      </c>
      <c r="O2953" t="s">
        <v>371</v>
      </c>
      <c r="P2953" s="3">
        <v>46092</v>
      </c>
      <c r="Q2953" s="3">
        <v>46128</v>
      </c>
      <c r="R2953" s="3"/>
      <c r="S2953" t="s">
        <v>969</v>
      </c>
      <c r="T2953" t="s">
        <v>369</v>
      </c>
      <c r="U2953" t="b">
        <v>0</v>
      </c>
      <c r="V2953">
        <v>9</v>
      </c>
      <c r="W2953">
        <v>20</v>
      </c>
      <c r="X2953" t="s">
        <v>376</v>
      </c>
    </row>
    <row r="2954" spans="1:24" x14ac:dyDescent="0.25">
      <c r="A2954" t="s">
        <v>7357</v>
      </c>
      <c r="B2954" s="1" t="s">
        <v>8608</v>
      </c>
      <c r="C2954" s="1">
        <v>82785402546</v>
      </c>
      <c r="D2954" s="2">
        <v>10827854025464</v>
      </c>
      <c r="E2954" t="s">
        <v>2595</v>
      </c>
      <c r="F2954" t="s">
        <v>2614</v>
      </c>
      <c r="G2954" t="s">
        <v>313</v>
      </c>
      <c r="H2954" t="s">
        <v>7354</v>
      </c>
      <c r="I2954" s="24" t="s">
        <v>108</v>
      </c>
      <c r="J2954" t="s">
        <v>355</v>
      </c>
      <c r="K2954" s="7">
        <v>6</v>
      </c>
      <c r="L2954" s="7" t="s">
        <v>5845</v>
      </c>
      <c r="M2954" t="s">
        <v>379</v>
      </c>
      <c r="N2954" t="s">
        <v>378</v>
      </c>
      <c r="O2954" t="s">
        <v>371</v>
      </c>
      <c r="P2954" s="3">
        <v>46128</v>
      </c>
      <c r="Q2954" s="3">
        <v>46157</v>
      </c>
      <c r="R2954" s="3"/>
      <c r="S2954" t="s">
        <v>2137</v>
      </c>
      <c r="T2954" t="s">
        <v>369</v>
      </c>
      <c r="U2954" t="b">
        <v>0</v>
      </c>
      <c r="V2954">
        <v>5</v>
      </c>
      <c r="W2954">
        <v>46</v>
      </c>
      <c r="X2954" t="s">
        <v>376</v>
      </c>
    </row>
    <row r="2955" spans="1:24" x14ac:dyDescent="0.25">
      <c r="A2955" t="s">
        <v>7357</v>
      </c>
      <c r="B2955" s="1" t="s">
        <v>8609</v>
      </c>
      <c r="C2955" s="1">
        <v>82785402547</v>
      </c>
      <c r="D2955" s="2">
        <v>10827854025471</v>
      </c>
      <c r="E2955" t="s">
        <v>2595</v>
      </c>
      <c r="F2955" t="s">
        <v>2613</v>
      </c>
      <c r="G2955" t="s">
        <v>313</v>
      </c>
      <c r="H2955" t="s">
        <v>7354</v>
      </c>
      <c r="I2955" s="24" t="s">
        <v>108</v>
      </c>
      <c r="J2955" t="s">
        <v>355</v>
      </c>
      <c r="K2955" s="7">
        <v>6</v>
      </c>
      <c r="L2955" s="7" t="s">
        <v>5845</v>
      </c>
      <c r="M2955" t="s">
        <v>379</v>
      </c>
      <c r="N2955" t="s">
        <v>378</v>
      </c>
      <c r="O2955" t="s">
        <v>371</v>
      </c>
      <c r="P2955" s="3">
        <v>46128</v>
      </c>
      <c r="Q2955" s="3">
        <v>46157</v>
      </c>
      <c r="R2955" s="3"/>
      <c r="S2955" t="s">
        <v>2137</v>
      </c>
      <c r="T2955" t="s">
        <v>369</v>
      </c>
      <c r="U2955" t="b">
        <v>0</v>
      </c>
      <c r="V2955">
        <v>5</v>
      </c>
      <c r="W2955">
        <v>46</v>
      </c>
      <c r="X2955" t="s">
        <v>376</v>
      </c>
    </row>
    <row r="2956" spans="1:24" x14ac:dyDescent="0.25">
      <c r="A2956" t="s">
        <v>7357</v>
      </c>
      <c r="B2956" s="1" t="s">
        <v>8610</v>
      </c>
      <c r="C2956" s="1">
        <v>82785402576</v>
      </c>
      <c r="D2956" s="2">
        <v>10827854025761</v>
      </c>
      <c r="E2956" t="s">
        <v>2595</v>
      </c>
      <c r="F2956" t="s">
        <v>2612</v>
      </c>
      <c r="G2956" t="s">
        <v>313</v>
      </c>
      <c r="H2956" t="s">
        <v>7354</v>
      </c>
      <c r="I2956" s="24" t="s">
        <v>108</v>
      </c>
      <c r="J2956" t="s">
        <v>355</v>
      </c>
      <c r="K2956" s="7">
        <v>4</v>
      </c>
      <c r="L2956" s="7" t="s">
        <v>6668</v>
      </c>
      <c r="M2956" t="s">
        <v>379</v>
      </c>
      <c r="N2956" t="s">
        <v>378</v>
      </c>
      <c r="O2956" t="s">
        <v>371</v>
      </c>
      <c r="P2956" s="3">
        <v>46128</v>
      </c>
      <c r="Q2956" s="3">
        <v>46157</v>
      </c>
      <c r="R2956" s="3"/>
      <c r="S2956" t="s">
        <v>556</v>
      </c>
      <c r="T2956" t="s">
        <v>369</v>
      </c>
      <c r="U2956" t="b">
        <v>0</v>
      </c>
      <c r="V2956">
        <v>5</v>
      </c>
      <c r="W2956">
        <v>52</v>
      </c>
      <c r="X2956" t="s">
        <v>376</v>
      </c>
    </row>
    <row r="2957" spans="1:24" x14ac:dyDescent="0.25">
      <c r="A2957" t="s">
        <v>7357</v>
      </c>
      <c r="B2957" s="1" t="s">
        <v>8611</v>
      </c>
      <c r="C2957" s="1">
        <v>82785402640</v>
      </c>
      <c r="D2957" s="2">
        <v>10827854026409</v>
      </c>
      <c r="E2957" t="s">
        <v>680</v>
      </c>
      <c r="F2957" t="s">
        <v>2611</v>
      </c>
      <c r="G2957" t="s">
        <v>313</v>
      </c>
      <c r="H2957" t="s">
        <v>7354</v>
      </c>
      <c r="I2957" s="24" t="s">
        <v>108</v>
      </c>
      <c r="J2957" t="s">
        <v>355</v>
      </c>
      <c r="K2957" s="7">
        <v>12</v>
      </c>
      <c r="L2957" s="7" t="s">
        <v>5721</v>
      </c>
      <c r="M2957" t="s">
        <v>383</v>
      </c>
      <c r="N2957" t="s">
        <v>378</v>
      </c>
      <c r="O2957" t="s">
        <v>371</v>
      </c>
      <c r="P2957" s="3">
        <v>46083</v>
      </c>
      <c r="Q2957" s="3">
        <v>46128</v>
      </c>
      <c r="R2957" s="3"/>
      <c r="S2957" t="s">
        <v>2603</v>
      </c>
      <c r="T2957" t="s">
        <v>369</v>
      </c>
      <c r="U2957" t="b">
        <v>0</v>
      </c>
      <c r="V2957">
        <v>5</v>
      </c>
      <c r="W2957">
        <v>30</v>
      </c>
      <c r="X2957" t="s">
        <v>376</v>
      </c>
    </row>
    <row r="2958" spans="1:24" x14ac:dyDescent="0.25">
      <c r="A2958" t="s">
        <v>7357</v>
      </c>
      <c r="B2958" s="1" t="s">
        <v>8612</v>
      </c>
      <c r="C2958" s="1">
        <v>82785402668</v>
      </c>
      <c r="D2958" s="2">
        <v>10827854026683</v>
      </c>
      <c r="E2958" t="s">
        <v>682</v>
      </c>
      <c r="F2958" t="s">
        <v>2610</v>
      </c>
      <c r="G2958" t="s">
        <v>313</v>
      </c>
      <c r="H2958" t="s">
        <v>7354</v>
      </c>
      <c r="I2958" s="24" t="s">
        <v>108</v>
      </c>
      <c r="J2958" t="s">
        <v>355</v>
      </c>
      <c r="K2958" s="7">
        <v>24</v>
      </c>
      <c r="L2958" s="7" t="s">
        <v>7382</v>
      </c>
      <c r="M2958" t="s">
        <v>383</v>
      </c>
      <c r="N2958" t="s">
        <v>452</v>
      </c>
      <c r="O2958" t="s">
        <v>371</v>
      </c>
      <c r="P2958" s="3">
        <v>46092</v>
      </c>
      <c r="Q2958" s="3">
        <v>46128</v>
      </c>
      <c r="R2958" s="3"/>
      <c r="S2958" t="s">
        <v>969</v>
      </c>
      <c r="T2958" t="s">
        <v>369</v>
      </c>
      <c r="U2958" t="b">
        <v>0</v>
      </c>
      <c r="V2958">
        <v>9</v>
      </c>
      <c r="W2958">
        <v>20</v>
      </c>
      <c r="X2958" t="s">
        <v>376</v>
      </c>
    </row>
    <row r="2959" spans="1:24" x14ac:dyDescent="0.25">
      <c r="A2959" t="s">
        <v>7357</v>
      </c>
      <c r="B2959" s="1" t="s">
        <v>8613</v>
      </c>
      <c r="C2959" s="1">
        <v>82785402670</v>
      </c>
      <c r="D2959" s="2">
        <v>10827854026706</v>
      </c>
      <c r="E2959" t="s">
        <v>682</v>
      </c>
      <c r="F2959" t="s">
        <v>2609</v>
      </c>
      <c r="G2959" t="s">
        <v>313</v>
      </c>
      <c r="H2959" t="s">
        <v>7354</v>
      </c>
      <c r="I2959" s="24" t="s">
        <v>108</v>
      </c>
      <c r="J2959" t="s">
        <v>355</v>
      </c>
      <c r="K2959" s="7">
        <v>12</v>
      </c>
      <c r="L2959" s="7" t="s">
        <v>7083</v>
      </c>
      <c r="M2959" t="s">
        <v>383</v>
      </c>
      <c r="N2959" t="s">
        <v>486</v>
      </c>
      <c r="O2959" t="s">
        <v>371</v>
      </c>
      <c r="P2959" s="3">
        <v>46077</v>
      </c>
      <c r="Q2959" s="3">
        <v>46113</v>
      </c>
      <c r="R2959" s="3"/>
      <c r="S2959" t="s">
        <v>2600</v>
      </c>
      <c r="T2959" t="s">
        <v>369</v>
      </c>
      <c r="U2959" t="b">
        <v>0</v>
      </c>
      <c r="V2959">
        <v>6</v>
      </c>
      <c r="W2959">
        <v>42</v>
      </c>
      <c r="X2959" t="s">
        <v>423</v>
      </c>
    </row>
    <row r="2960" spans="1:24" x14ac:dyDescent="0.25">
      <c r="A2960" t="s">
        <v>7357</v>
      </c>
      <c r="B2960" s="1" t="s">
        <v>8614</v>
      </c>
      <c r="C2960" s="1">
        <v>82785402686</v>
      </c>
      <c r="D2960" s="2">
        <v>10827854026867</v>
      </c>
      <c r="E2960" t="s">
        <v>682</v>
      </c>
      <c r="F2960" t="s">
        <v>2608</v>
      </c>
      <c r="G2960" t="s">
        <v>313</v>
      </c>
      <c r="H2960" t="s">
        <v>7354</v>
      </c>
      <c r="I2960" s="24" t="s">
        <v>108</v>
      </c>
      <c r="J2960" t="s">
        <v>355</v>
      </c>
      <c r="K2960" s="7">
        <v>24</v>
      </c>
      <c r="L2960" s="7" t="s">
        <v>5702</v>
      </c>
      <c r="M2960" t="s">
        <v>383</v>
      </c>
      <c r="N2960" t="s">
        <v>378</v>
      </c>
      <c r="O2960" t="s">
        <v>371</v>
      </c>
      <c r="P2960" s="3">
        <v>46083</v>
      </c>
      <c r="Q2960" s="3">
        <v>46128</v>
      </c>
      <c r="R2960" s="3"/>
      <c r="S2960" t="s">
        <v>969</v>
      </c>
      <c r="T2960" t="s">
        <v>369</v>
      </c>
      <c r="U2960" t="b">
        <v>0</v>
      </c>
      <c r="V2960">
        <v>8</v>
      </c>
      <c r="W2960">
        <v>23</v>
      </c>
      <c r="X2960" t="s">
        <v>376</v>
      </c>
    </row>
    <row r="2961" spans="1:24" x14ac:dyDescent="0.25">
      <c r="A2961" t="s">
        <v>7357</v>
      </c>
      <c r="B2961" s="1" t="s">
        <v>8615</v>
      </c>
      <c r="C2961" s="1">
        <v>82785402693</v>
      </c>
      <c r="D2961" s="2">
        <v>10827854026935</v>
      </c>
      <c r="E2961" t="s">
        <v>680</v>
      </c>
      <c r="F2961" t="s">
        <v>2607</v>
      </c>
      <c r="G2961" t="s">
        <v>313</v>
      </c>
      <c r="H2961" t="s">
        <v>7354</v>
      </c>
      <c r="I2961" s="24" t="s">
        <v>108</v>
      </c>
      <c r="J2961" t="s">
        <v>355</v>
      </c>
      <c r="K2961" s="7">
        <v>12</v>
      </c>
      <c r="L2961" s="7" t="s">
        <v>5721</v>
      </c>
      <c r="M2961" t="s">
        <v>383</v>
      </c>
      <c r="N2961" t="s">
        <v>378</v>
      </c>
      <c r="O2961" t="s">
        <v>371</v>
      </c>
      <c r="P2961" s="3">
        <v>46092</v>
      </c>
      <c r="Q2961" s="3">
        <v>46128</v>
      </c>
      <c r="R2961" s="3"/>
      <c r="S2961" t="s">
        <v>2603</v>
      </c>
      <c r="T2961" t="s">
        <v>369</v>
      </c>
      <c r="U2961" t="b">
        <v>0</v>
      </c>
      <c r="V2961">
        <v>5</v>
      </c>
      <c r="W2961">
        <v>30</v>
      </c>
      <c r="X2961" t="s">
        <v>376</v>
      </c>
    </row>
    <row r="2962" spans="1:24" x14ac:dyDescent="0.25">
      <c r="A2962" t="s">
        <v>7357</v>
      </c>
      <c r="B2962" s="1" t="s">
        <v>8616</v>
      </c>
      <c r="C2962" s="1">
        <v>82785402712</v>
      </c>
      <c r="D2962" s="2">
        <v>10827854027123</v>
      </c>
      <c r="E2962" t="s">
        <v>2606</v>
      </c>
      <c r="F2962" t="s">
        <v>2605</v>
      </c>
      <c r="G2962" t="s">
        <v>249</v>
      </c>
      <c r="H2962" t="s">
        <v>7291</v>
      </c>
      <c r="I2962" s="24" t="s">
        <v>108</v>
      </c>
      <c r="J2962" t="s">
        <v>355</v>
      </c>
      <c r="K2962" s="7">
        <v>24</v>
      </c>
      <c r="L2962" s="7" t="s">
        <v>5572</v>
      </c>
      <c r="M2962" t="s">
        <v>383</v>
      </c>
      <c r="N2962" t="s">
        <v>378</v>
      </c>
      <c r="O2962" t="s">
        <v>371</v>
      </c>
      <c r="P2962" s="3">
        <v>46083</v>
      </c>
      <c r="Q2962" s="3">
        <v>46097</v>
      </c>
      <c r="R2962" s="3"/>
      <c r="S2962" t="s">
        <v>2603</v>
      </c>
      <c r="T2962" t="s">
        <v>369</v>
      </c>
      <c r="U2962" t="b">
        <v>0</v>
      </c>
      <c r="V2962">
        <v>6</v>
      </c>
      <c r="W2962">
        <v>20</v>
      </c>
      <c r="X2962" t="s">
        <v>376</v>
      </c>
    </row>
    <row r="2963" spans="1:24" x14ac:dyDescent="0.25">
      <c r="A2963" t="s">
        <v>7357</v>
      </c>
      <c r="B2963" s="1" t="s">
        <v>8617</v>
      </c>
      <c r="C2963" s="1">
        <v>82785402731</v>
      </c>
      <c r="D2963" s="2">
        <v>10827854027314</v>
      </c>
      <c r="E2963" t="s">
        <v>680</v>
      </c>
      <c r="F2963" t="s">
        <v>2604</v>
      </c>
      <c r="G2963" t="s">
        <v>313</v>
      </c>
      <c r="H2963" t="s">
        <v>7354</v>
      </c>
      <c r="I2963" s="24" t="s">
        <v>108</v>
      </c>
      <c r="J2963" t="s">
        <v>355</v>
      </c>
      <c r="K2963" s="7">
        <v>12</v>
      </c>
      <c r="L2963" s="7" t="s">
        <v>5721</v>
      </c>
      <c r="M2963" t="s">
        <v>383</v>
      </c>
      <c r="N2963" t="s">
        <v>447</v>
      </c>
      <c r="O2963" t="s">
        <v>371</v>
      </c>
      <c r="P2963" s="3">
        <v>46092</v>
      </c>
      <c r="Q2963" s="3">
        <v>46128</v>
      </c>
      <c r="R2963" s="3"/>
      <c r="S2963" t="s">
        <v>2603</v>
      </c>
      <c r="T2963" t="s">
        <v>369</v>
      </c>
      <c r="U2963" t="b">
        <v>0</v>
      </c>
      <c r="V2963">
        <v>5</v>
      </c>
      <c r="W2963">
        <v>30</v>
      </c>
      <c r="X2963" t="s">
        <v>376</v>
      </c>
    </row>
    <row r="2964" spans="1:24" x14ac:dyDescent="0.25">
      <c r="A2964" t="s">
        <v>7357</v>
      </c>
      <c r="B2964" s="1" t="s">
        <v>8618</v>
      </c>
      <c r="C2964" s="1">
        <v>82785402760</v>
      </c>
      <c r="D2964" s="2">
        <v>10827854027604</v>
      </c>
      <c r="E2964" t="s">
        <v>2597</v>
      </c>
      <c r="F2964" t="s">
        <v>2602</v>
      </c>
      <c r="G2964" t="s">
        <v>313</v>
      </c>
      <c r="H2964" t="s">
        <v>7354</v>
      </c>
      <c r="I2964" s="24" t="s">
        <v>108</v>
      </c>
      <c r="J2964" t="s">
        <v>355</v>
      </c>
      <c r="K2964" s="7">
        <v>4</v>
      </c>
      <c r="L2964" s="7" t="s">
        <v>6668</v>
      </c>
      <c r="M2964" t="s">
        <v>379</v>
      </c>
      <c r="N2964" t="s">
        <v>378</v>
      </c>
      <c r="O2964" t="s">
        <v>371</v>
      </c>
      <c r="P2964" s="3">
        <v>46128</v>
      </c>
      <c r="Q2964" s="3">
        <v>46157</v>
      </c>
      <c r="R2964" s="3"/>
      <c r="S2964" t="s">
        <v>556</v>
      </c>
      <c r="T2964" t="s">
        <v>369</v>
      </c>
      <c r="U2964" t="b">
        <v>0</v>
      </c>
      <c r="V2964">
        <v>4</v>
      </c>
      <c r="W2964">
        <v>50</v>
      </c>
      <c r="X2964" t="s">
        <v>376</v>
      </c>
    </row>
    <row r="2965" spans="1:24" x14ac:dyDescent="0.25">
      <c r="A2965" t="s">
        <v>7357</v>
      </c>
      <c r="B2965" s="1" t="s">
        <v>8619</v>
      </c>
      <c r="C2965" s="1">
        <v>82785402815</v>
      </c>
      <c r="D2965" s="2">
        <v>10827854028151</v>
      </c>
      <c r="E2965" t="s">
        <v>682</v>
      </c>
      <c r="F2965" t="s">
        <v>2601</v>
      </c>
      <c r="G2965" t="s">
        <v>313</v>
      </c>
      <c r="H2965" t="s">
        <v>7354</v>
      </c>
      <c r="I2965" s="24" t="s">
        <v>108</v>
      </c>
      <c r="J2965" t="s">
        <v>355</v>
      </c>
      <c r="K2965" s="7">
        <v>12</v>
      </c>
      <c r="L2965" s="7" t="s">
        <v>6000</v>
      </c>
      <c r="M2965" t="s">
        <v>383</v>
      </c>
      <c r="N2965" t="s">
        <v>452</v>
      </c>
      <c r="O2965" t="s">
        <v>371</v>
      </c>
      <c r="P2965" s="3">
        <v>46077</v>
      </c>
      <c r="Q2965" s="3">
        <v>46113</v>
      </c>
      <c r="R2965" s="3"/>
      <c r="S2965" t="s">
        <v>2600</v>
      </c>
      <c r="T2965" t="s">
        <v>369</v>
      </c>
      <c r="U2965" t="b">
        <v>0</v>
      </c>
      <c r="V2965">
        <v>8</v>
      </c>
      <c r="W2965">
        <v>32</v>
      </c>
      <c r="X2965" t="s">
        <v>376</v>
      </c>
    </row>
    <row r="2966" spans="1:24" x14ac:dyDescent="0.25">
      <c r="A2966" t="s">
        <v>7357</v>
      </c>
      <c r="B2966" s="1" t="s">
        <v>8620</v>
      </c>
      <c r="C2966" s="1">
        <v>82785403330</v>
      </c>
      <c r="D2966" s="2">
        <v>827854033301</v>
      </c>
      <c r="E2966" t="s">
        <v>682</v>
      </c>
      <c r="F2966" t="s">
        <v>2599</v>
      </c>
      <c r="G2966" t="s">
        <v>313</v>
      </c>
      <c r="H2966" t="s">
        <v>7354</v>
      </c>
      <c r="I2966" s="24" t="s">
        <v>108</v>
      </c>
      <c r="J2966" t="s">
        <v>355</v>
      </c>
      <c r="K2966" s="7">
        <v>1</v>
      </c>
      <c r="L2966" s="7" t="s">
        <v>5815</v>
      </c>
      <c r="M2966" t="s">
        <v>388</v>
      </c>
      <c r="N2966" t="s">
        <v>486</v>
      </c>
      <c r="O2966" t="s">
        <v>371</v>
      </c>
      <c r="P2966" s="3">
        <v>46077</v>
      </c>
      <c r="Q2966" s="3">
        <v>46113</v>
      </c>
      <c r="R2966" s="3"/>
      <c r="S2966" t="s">
        <v>742</v>
      </c>
      <c r="T2966" t="s">
        <v>369</v>
      </c>
      <c r="U2966" t="b">
        <v>0</v>
      </c>
      <c r="V2966">
        <v>7</v>
      </c>
      <c r="W2966">
        <v>4</v>
      </c>
      <c r="X2966" t="s">
        <v>386</v>
      </c>
    </row>
    <row r="2967" spans="1:24" x14ac:dyDescent="0.25">
      <c r="A2967" t="s">
        <v>7357</v>
      </c>
      <c r="B2967" s="1" t="s">
        <v>8621</v>
      </c>
      <c r="C2967" s="1">
        <v>82785403446</v>
      </c>
      <c r="D2967" s="2">
        <v>10827854034466</v>
      </c>
      <c r="E2967" t="s">
        <v>2597</v>
      </c>
      <c r="F2967" t="s">
        <v>2598</v>
      </c>
      <c r="G2967" t="s">
        <v>313</v>
      </c>
      <c r="H2967" t="s">
        <v>7354</v>
      </c>
      <c r="I2967" s="24" t="s">
        <v>108</v>
      </c>
      <c r="J2967" t="s">
        <v>355</v>
      </c>
      <c r="K2967" s="7">
        <v>6</v>
      </c>
      <c r="L2967" s="7" t="s">
        <v>6266</v>
      </c>
      <c r="M2967" t="s">
        <v>383</v>
      </c>
      <c r="N2967" t="s">
        <v>372</v>
      </c>
      <c r="O2967" t="s">
        <v>371</v>
      </c>
      <c r="P2967" s="3">
        <v>46139</v>
      </c>
      <c r="Q2967" s="3">
        <v>46266</v>
      </c>
      <c r="R2967" s="3"/>
      <c r="S2967" t="s">
        <v>556</v>
      </c>
      <c r="T2967" t="s">
        <v>369</v>
      </c>
      <c r="U2967" t="b">
        <v>0</v>
      </c>
      <c r="V2967">
        <v>4</v>
      </c>
      <c r="W2967">
        <v>10</v>
      </c>
      <c r="X2967" t="s">
        <v>361</v>
      </c>
    </row>
    <row r="2968" spans="1:24" x14ac:dyDescent="0.25">
      <c r="A2968" t="s">
        <v>7357</v>
      </c>
      <c r="B2968" s="1" t="s">
        <v>8622</v>
      </c>
      <c r="C2968" s="1">
        <v>82785403448</v>
      </c>
      <c r="D2968" s="2">
        <v>10827854034480</v>
      </c>
      <c r="E2968" t="s">
        <v>2597</v>
      </c>
      <c r="F2968" t="s">
        <v>2596</v>
      </c>
      <c r="G2968" t="s">
        <v>313</v>
      </c>
      <c r="H2968" t="s">
        <v>7354</v>
      </c>
      <c r="I2968" s="24" t="s">
        <v>108</v>
      </c>
      <c r="J2968" t="s">
        <v>355</v>
      </c>
      <c r="K2968" s="7">
        <v>6</v>
      </c>
      <c r="L2968" s="7" t="s">
        <v>6266</v>
      </c>
      <c r="M2968" t="s">
        <v>383</v>
      </c>
      <c r="N2968" t="s">
        <v>372</v>
      </c>
      <c r="O2968" t="s">
        <v>371</v>
      </c>
      <c r="P2968" s="3">
        <v>46139</v>
      </c>
      <c r="Q2968" s="3">
        <v>46266</v>
      </c>
      <c r="R2968" s="3"/>
      <c r="S2968" t="s">
        <v>556</v>
      </c>
      <c r="T2968" t="s">
        <v>369</v>
      </c>
      <c r="U2968" t="b">
        <v>0</v>
      </c>
      <c r="V2968">
        <v>4</v>
      </c>
      <c r="W2968">
        <v>10</v>
      </c>
      <c r="X2968" t="s">
        <v>361</v>
      </c>
    </row>
    <row r="2969" spans="1:24" x14ac:dyDescent="0.25">
      <c r="A2969" t="s">
        <v>7357</v>
      </c>
      <c r="B2969" s="1" t="s">
        <v>8623</v>
      </c>
      <c r="C2969" s="1">
        <v>82785403472</v>
      </c>
      <c r="D2969" s="2">
        <v>10827854034725</v>
      </c>
      <c r="E2969" t="s">
        <v>2595</v>
      </c>
      <c r="F2969" t="s">
        <v>2594</v>
      </c>
      <c r="G2969" t="s">
        <v>313</v>
      </c>
      <c r="H2969" t="s">
        <v>7354</v>
      </c>
      <c r="I2969" s="24" t="s">
        <v>108</v>
      </c>
      <c r="J2969" t="s">
        <v>355</v>
      </c>
      <c r="K2969" s="7">
        <v>6</v>
      </c>
      <c r="L2969" s="7" t="s">
        <v>6003</v>
      </c>
      <c r="M2969" t="s">
        <v>383</v>
      </c>
      <c r="N2969" t="s">
        <v>372</v>
      </c>
      <c r="O2969" t="s">
        <v>371</v>
      </c>
      <c r="P2969" s="3">
        <v>46139</v>
      </c>
      <c r="Q2969" s="3">
        <v>46266</v>
      </c>
      <c r="R2969" s="3"/>
      <c r="S2969" t="s">
        <v>556</v>
      </c>
      <c r="T2969" t="s">
        <v>369</v>
      </c>
      <c r="U2969" t="b">
        <v>0</v>
      </c>
      <c r="V2969">
        <v>4</v>
      </c>
      <c r="W2969">
        <v>12</v>
      </c>
      <c r="X2969" t="s">
        <v>361</v>
      </c>
    </row>
    <row r="2970" spans="1:24" x14ac:dyDescent="0.25">
      <c r="A2970" t="s">
        <v>7357</v>
      </c>
      <c r="B2970" s="1" t="s">
        <v>8632</v>
      </c>
      <c r="C2970" s="1">
        <v>84020447603</v>
      </c>
      <c r="D2970" s="2">
        <v>10840204476037</v>
      </c>
      <c r="E2970" t="s">
        <v>654</v>
      </c>
      <c r="F2970" t="s">
        <v>2582</v>
      </c>
      <c r="G2970" t="s">
        <v>247</v>
      </c>
      <c r="H2970" t="s">
        <v>7291</v>
      </c>
      <c r="I2970" s="24" t="s">
        <v>108</v>
      </c>
      <c r="J2970" t="s">
        <v>355</v>
      </c>
      <c r="K2970" s="7">
        <v>6</v>
      </c>
      <c r="L2970" s="7" t="s">
        <v>6000</v>
      </c>
      <c r="M2970" t="s">
        <v>384</v>
      </c>
      <c r="N2970" t="s">
        <v>378</v>
      </c>
      <c r="O2970" t="s">
        <v>371</v>
      </c>
      <c r="P2970" s="3">
        <v>46083</v>
      </c>
      <c r="Q2970" s="3">
        <v>46128</v>
      </c>
      <c r="R2970" s="3"/>
      <c r="S2970" t="s">
        <v>652</v>
      </c>
      <c r="T2970" t="s">
        <v>369</v>
      </c>
      <c r="U2970" t="b">
        <v>0</v>
      </c>
      <c r="V2970">
        <v>4</v>
      </c>
      <c r="W2970">
        <v>18</v>
      </c>
      <c r="X2970" t="s">
        <v>376</v>
      </c>
    </row>
    <row r="2971" spans="1:24" x14ac:dyDescent="0.25">
      <c r="A2971" t="s">
        <v>7357</v>
      </c>
      <c r="B2971" s="1" t="s">
        <v>8648</v>
      </c>
      <c r="C2971" s="1">
        <v>84259513589</v>
      </c>
      <c r="D2971" s="2">
        <v>10842595135890</v>
      </c>
      <c r="E2971" t="s">
        <v>2561</v>
      </c>
      <c r="F2971" t="s">
        <v>2560</v>
      </c>
      <c r="G2971" t="s">
        <v>206</v>
      </c>
      <c r="H2971" t="s">
        <v>7291</v>
      </c>
      <c r="I2971" s="24" t="s">
        <v>108</v>
      </c>
      <c r="J2971" t="s">
        <v>355</v>
      </c>
      <c r="K2971" s="7">
        <v>2</v>
      </c>
      <c r="L2971" s="7" t="s">
        <v>8649</v>
      </c>
      <c r="M2971" t="s">
        <v>384</v>
      </c>
      <c r="N2971" t="s">
        <v>378</v>
      </c>
      <c r="O2971" t="s">
        <v>371</v>
      </c>
      <c r="P2971" s="3">
        <v>46094</v>
      </c>
      <c r="Q2971" s="3">
        <v>46113</v>
      </c>
      <c r="R2971" s="3"/>
      <c r="S2971" t="s">
        <v>2559</v>
      </c>
      <c r="T2971" t="s">
        <v>369</v>
      </c>
      <c r="U2971" t="b">
        <v>0</v>
      </c>
      <c r="V2971">
        <v>0</v>
      </c>
      <c r="W2971">
        <v>0</v>
      </c>
      <c r="X2971" t="s">
        <v>376</v>
      </c>
    </row>
    <row r="2972" spans="1:24" x14ac:dyDescent="0.25">
      <c r="A2972" t="s">
        <v>7357</v>
      </c>
      <c r="B2972" s="1" t="s">
        <v>8663</v>
      </c>
      <c r="C2972" s="1">
        <v>84365400683</v>
      </c>
      <c r="D2972" s="2">
        <v>10843654006830</v>
      </c>
      <c r="E2972" t="s">
        <v>2535</v>
      </c>
      <c r="F2972" t="s">
        <v>2534</v>
      </c>
      <c r="G2972" t="s">
        <v>247</v>
      </c>
      <c r="H2972" t="s">
        <v>7291</v>
      </c>
      <c r="I2972" s="24" t="s">
        <v>108</v>
      </c>
      <c r="J2972" t="s">
        <v>355</v>
      </c>
      <c r="K2972" s="7">
        <v>6</v>
      </c>
      <c r="L2972" s="7" t="s">
        <v>6000</v>
      </c>
      <c r="M2972" t="s">
        <v>384</v>
      </c>
      <c r="N2972" t="s">
        <v>447</v>
      </c>
      <c r="O2972" t="s">
        <v>371</v>
      </c>
      <c r="P2972" s="3">
        <v>46072</v>
      </c>
      <c r="Q2972" s="3">
        <v>46097</v>
      </c>
      <c r="R2972" s="3"/>
      <c r="S2972" t="s">
        <v>1151</v>
      </c>
      <c r="T2972" t="s">
        <v>369</v>
      </c>
      <c r="U2972" t="b">
        <v>0</v>
      </c>
      <c r="V2972">
        <v>6</v>
      </c>
      <c r="W2972">
        <v>23</v>
      </c>
      <c r="X2972" t="s">
        <v>376</v>
      </c>
    </row>
    <row r="2973" spans="1:24" x14ac:dyDescent="0.25">
      <c r="A2973" t="s">
        <v>7357</v>
      </c>
      <c r="B2973" s="1" t="s">
        <v>8664</v>
      </c>
      <c r="C2973" s="1">
        <v>84603600988</v>
      </c>
      <c r="D2973" s="2">
        <v>50846036009885</v>
      </c>
      <c r="E2973" t="s">
        <v>630</v>
      </c>
      <c r="F2973" t="s">
        <v>2533</v>
      </c>
      <c r="G2973" t="s">
        <v>247</v>
      </c>
      <c r="H2973" t="s">
        <v>7291</v>
      </c>
      <c r="I2973" s="24" t="s">
        <v>108</v>
      </c>
      <c r="J2973" t="s">
        <v>355</v>
      </c>
      <c r="K2973" s="7">
        <v>6</v>
      </c>
      <c r="L2973" s="7" t="s">
        <v>5943</v>
      </c>
      <c r="M2973" t="s">
        <v>395</v>
      </c>
      <c r="N2973" t="s">
        <v>378</v>
      </c>
      <c r="O2973" t="s">
        <v>371</v>
      </c>
      <c r="P2973" s="3">
        <v>46083</v>
      </c>
      <c r="Q2973" s="3">
        <v>46128</v>
      </c>
      <c r="R2973" s="3"/>
      <c r="S2973" t="s">
        <v>2532</v>
      </c>
      <c r="T2973" t="s">
        <v>369</v>
      </c>
      <c r="U2973" t="b">
        <v>0</v>
      </c>
      <c r="V2973">
        <v>6</v>
      </c>
      <c r="W2973">
        <v>34</v>
      </c>
      <c r="X2973" t="s">
        <v>376</v>
      </c>
    </row>
    <row r="2974" spans="1:24" x14ac:dyDescent="0.25">
      <c r="A2974" t="s">
        <v>7357</v>
      </c>
      <c r="B2974" s="1" t="s">
        <v>8665</v>
      </c>
      <c r="C2974" s="1">
        <v>84764400806</v>
      </c>
      <c r="D2974" s="2">
        <v>10847644008064</v>
      </c>
      <c r="E2974" t="s">
        <v>2530</v>
      </c>
      <c r="F2974" t="s">
        <v>2531</v>
      </c>
      <c r="G2974" t="s">
        <v>247</v>
      </c>
      <c r="H2974" t="s">
        <v>7291</v>
      </c>
      <c r="I2974" s="24" t="s">
        <v>108</v>
      </c>
      <c r="J2974" t="s">
        <v>355</v>
      </c>
      <c r="K2974" s="7">
        <v>6</v>
      </c>
      <c r="L2974" s="7" t="s">
        <v>6476</v>
      </c>
      <c r="M2974" t="s">
        <v>395</v>
      </c>
      <c r="N2974" t="s">
        <v>378</v>
      </c>
      <c r="O2974" t="s">
        <v>371</v>
      </c>
      <c r="P2974" s="3">
        <v>46085</v>
      </c>
      <c r="Q2974" s="3">
        <v>46113</v>
      </c>
      <c r="R2974" s="3"/>
      <c r="S2974" t="s">
        <v>491</v>
      </c>
      <c r="T2974" t="s">
        <v>369</v>
      </c>
      <c r="U2974" t="b">
        <v>0</v>
      </c>
      <c r="V2974">
        <v>4</v>
      </c>
      <c r="W2974">
        <v>24</v>
      </c>
      <c r="X2974" t="s">
        <v>376</v>
      </c>
    </row>
    <row r="2975" spans="1:24" x14ac:dyDescent="0.25">
      <c r="A2975" t="s">
        <v>7357</v>
      </c>
      <c r="B2975" s="1" t="s">
        <v>8666</v>
      </c>
      <c r="C2975" s="1">
        <v>84764400808</v>
      </c>
      <c r="D2975" s="2">
        <v>10847644008088</v>
      </c>
      <c r="E2975" t="s">
        <v>2530</v>
      </c>
      <c r="F2975" t="s">
        <v>2529</v>
      </c>
      <c r="G2975" t="s">
        <v>247</v>
      </c>
      <c r="H2975" t="s">
        <v>7291</v>
      </c>
      <c r="I2975" s="24" t="s">
        <v>108</v>
      </c>
      <c r="J2975" t="s">
        <v>355</v>
      </c>
      <c r="K2975" s="7">
        <v>6</v>
      </c>
      <c r="L2975" s="7" t="s">
        <v>6476</v>
      </c>
      <c r="M2975" t="s">
        <v>395</v>
      </c>
      <c r="N2975" t="s">
        <v>378</v>
      </c>
      <c r="O2975" t="s">
        <v>371</v>
      </c>
      <c r="P2975" s="3">
        <v>46085</v>
      </c>
      <c r="Q2975" s="3">
        <v>46113</v>
      </c>
      <c r="R2975" s="3"/>
      <c r="S2975" t="s">
        <v>491</v>
      </c>
      <c r="T2975" t="s">
        <v>369</v>
      </c>
      <c r="U2975" t="b">
        <v>0</v>
      </c>
      <c r="V2975">
        <v>4</v>
      </c>
      <c r="W2975">
        <v>24</v>
      </c>
      <c r="X2975" t="s">
        <v>376</v>
      </c>
    </row>
    <row r="2976" spans="1:24" x14ac:dyDescent="0.25">
      <c r="A2976" t="s">
        <v>7357</v>
      </c>
      <c r="B2976" s="1" t="s">
        <v>8693</v>
      </c>
      <c r="C2976" s="1">
        <v>85005410880</v>
      </c>
      <c r="D2976" s="2">
        <v>30850054108808</v>
      </c>
      <c r="E2976" t="s">
        <v>2486</v>
      </c>
      <c r="F2976" t="s">
        <v>2485</v>
      </c>
      <c r="G2976" t="s">
        <v>206</v>
      </c>
      <c r="H2976" t="s">
        <v>7291</v>
      </c>
      <c r="I2976" s="24" t="s">
        <v>108</v>
      </c>
      <c r="J2976" t="s">
        <v>355</v>
      </c>
      <c r="K2976" s="7">
        <v>6</v>
      </c>
      <c r="L2976" s="7" t="s">
        <v>6021</v>
      </c>
      <c r="M2976" t="s">
        <v>395</v>
      </c>
      <c r="N2976" t="s">
        <v>378</v>
      </c>
      <c r="O2976" t="s">
        <v>371</v>
      </c>
      <c r="P2976" s="3">
        <v>46094</v>
      </c>
      <c r="Q2976" s="3">
        <v>46097</v>
      </c>
      <c r="R2976" s="3"/>
      <c r="S2976" t="s">
        <v>491</v>
      </c>
      <c r="T2976" t="s">
        <v>369</v>
      </c>
      <c r="U2976" t="b">
        <v>0</v>
      </c>
      <c r="V2976">
        <v>8</v>
      </c>
      <c r="W2976">
        <v>21</v>
      </c>
      <c r="X2976" t="s">
        <v>376</v>
      </c>
    </row>
    <row r="2977" spans="1:24" x14ac:dyDescent="0.25">
      <c r="A2977" t="s">
        <v>7357</v>
      </c>
      <c r="B2977" s="1" t="s">
        <v>8709</v>
      </c>
      <c r="C2977" s="1">
        <v>85006430359</v>
      </c>
      <c r="D2977" s="2">
        <v>10850064303596</v>
      </c>
      <c r="E2977" t="s">
        <v>2462</v>
      </c>
      <c r="F2977" t="s">
        <v>2465</v>
      </c>
      <c r="G2977" t="s">
        <v>206</v>
      </c>
      <c r="H2977" t="s">
        <v>7291</v>
      </c>
      <c r="I2977" s="24" t="s">
        <v>108</v>
      </c>
      <c r="J2977" t="s">
        <v>355</v>
      </c>
      <c r="K2977" s="7">
        <v>9</v>
      </c>
      <c r="L2977" s="7" t="s">
        <v>6021</v>
      </c>
      <c r="M2977" t="s">
        <v>384</v>
      </c>
      <c r="N2977" t="s">
        <v>452</v>
      </c>
      <c r="O2977" t="s">
        <v>371</v>
      </c>
      <c r="P2977" s="3">
        <v>46085</v>
      </c>
      <c r="Q2977" s="3">
        <v>46113</v>
      </c>
      <c r="R2977" s="3"/>
      <c r="S2977" t="s">
        <v>491</v>
      </c>
      <c r="T2977" t="s">
        <v>369</v>
      </c>
      <c r="U2977" t="b">
        <v>0</v>
      </c>
      <c r="V2977">
        <v>7</v>
      </c>
      <c r="W2977">
        <v>21</v>
      </c>
      <c r="X2977" t="s">
        <v>376</v>
      </c>
    </row>
    <row r="2978" spans="1:24" x14ac:dyDescent="0.25">
      <c r="A2978" t="s">
        <v>7357</v>
      </c>
      <c r="B2978" s="1" t="s">
        <v>8710</v>
      </c>
      <c r="C2978" s="1">
        <v>85006430360</v>
      </c>
      <c r="D2978" s="2">
        <v>10850064303602</v>
      </c>
      <c r="E2978" t="s">
        <v>2462</v>
      </c>
      <c r="F2978" t="s">
        <v>2464</v>
      </c>
      <c r="G2978" t="s">
        <v>206</v>
      </c>
      <c r="H2978" t="s">
        <v>7291</v>
      </c>
      <c r="I2978" s="24" t="s">
        <v>108</v>
      </c>
      <c r="J2978" t="s">
        <v>355</v>
      </c>
      <c r="K2978" s="7">
        <v>9</v>
      </c>
      <c r="L2978" s="7" t="s">
        <v>6021</v>
      </c>
      <c r="M2978" t="s">
        <v>384</v>
      </c>
      <c r="N2978" t="s">
        <v>452</v>
      </c>
      <c r="O2978" t="s">
        <v>371</v>
      </c>
      <c r="P2978" s="3">
        <v>46085</v>
      </c>
      <c r="Q2978" s="3">
        <v>46113</v>
      </c>
      <c r="R2978" s="3"/>
      <c r="S2978" t="s">
        <v>491</v>
      </c>
      <c r="T2978" t="s">
        <v>369</v>
      </c>
      <c r="U2978" t="b">
        <v>0</v>
      </c>
      <c r="V2978">
        <v>7</v>
      </c>
      <c r="W2978">
        <v>21</v>
      </c>
      <c r="X2978" t="s">
        <v>376</v>
      </c>
    </row>
    <row r="2979" spans="1:24" x14ac:dyDescent="0.25">
      <c r="A2979" t="s">
        <v>7357</v>
      </c>
      <c r="B2979" s="1" t="s">
        <v>8711</v>
      </c>
      <c r="C2979" s="1">
        <v>85006430362</v>
      </c>
      <c r="D2979" s="2">
        <v>10850064303626</v>
      </c>
      <c r="E2979" t="s">
        <v>2462</v>
      </c>
      <c r="F2979" t="s">
        <v>2463</v>
      </c>
      <c r="G2979" t="s">
        <v>206</v>
      </c>
      <c r="H2979" t="s">
        <v>7291</v>
      </c>
      <c r="I2979" s="24" t="s">
        <v>108</v>
      </c>
      <c r="J2979" t="s">
        <v>355</v>
      </c>
      <c r="K2979" s="7">
        <v>9</v>
      </c>
      <c r="L2979" s="7" t="s">
        <v>6021</v>
      </c>
      <c r="M2979" t="s">
        <v>384</v>
      </c>
      <c r="N2979" t="s">
        <v>452</v>
      </c>
      <c r="O2979" t="s">
        <v>371</v>
      </c>
      <c r="P2979" s="3">
        <v>46085</v>
      </c>
      <c r="Q2979" s="3">
        <v>46113</v>
      </c>
      <c r="R2979" s="3"/>
      <c r="S2979" t="s">
        <v>491</v>
      </c>
      <c r="T2979" t="s">
        <v>369</v>
      </c>
      <c r="U2979" t="b">
        <v>0</v>
      </c>
      <c r="V2979">
        <v>7</v>
      </c>
      <c r="W2979">
        <v>21</v>
      </c>
      <c r="X2979" t="s">
        <v>376</v>
      </c>
    </row>
    <row r="2980" spans="1:24" x14ac:dyDescent="0.25">
      <c r="A2980" t="s">
        <v>7357</v>
      </c>
      <c r="B2980" s="1" t="s">
        <v>8712</v>
      </c>
      <c r="C2980" s="1">
        <v>85006430363</v>
      </c>
      <c r="D2980" s="2">
        <v>10850064303633</v>
      </c>
      <c r="E2980" t="s">
        <v>2462</v>
      </c>
      <c r="F2980" t="s">
        <v>2461</v>
      </c>
      <c r="G2980" t="s">
        <v>206</v>
      </c>
      <c r="H2980" t="s">
        <v>7291</v>
      </c>
      <c r="I2980" s="24" t="s">
        <v>108</v>
      </c>
      <c r="J2980" t="s">
        <v>355</v>
      </c>
      <c r="K2980" s="7">
        <v>9</v>
      </c>
      <c r="L2980" s="7" t="s">
        <v>6021</v>
      </c>
      <c r="M2980" t="s">
        <v>384</v>
      </c>
      <c r="N2980" t="s">
        <v>452</v>
      </c>
      <c r="O2980" t="s">
        <v>371</v>
      </c>
      <c r="P2980" s="3">
        <v>46085</v>
      </c>
      <c r="Q2980" s="3">
        <v>46113</v>
      </c>
      <c r="R2980" s="3"/>
      <c r="S2980" t="s">
        <v>491</v>
      </c>
      <c r="T2980" t="s">
        <v>369</v>
      </c>
      <c r="U2980" t="b">
        <v>0</v>
      </c>
      <c r="V2980">
        <v>7</v>
      </c>
      <c r="W2980">
        <v>21</v>
      </c>
      <c r="X2980" t="s">
        <v>376</v>
      </c>
    </row>
    <row r="2981" spans="1:24" x14ac:dyDescent="0.25">
      <c r="A2981" t="s">
        <v>7357</v>
      </c>
      <c r="B2981" s="1" t="s">
        <v>8735</v>
      </c>
      <c r="C2981" s="1">
        <v>85680200851</v>
      </c>
      <c r="D2981" s="2">
        <v>10856802008518</v>
      </c>
      <c r="E2981" t="s">
        <v>2425</v>
      </c>
      <c r="F2981" t="s">
        <v>2426</v>
      </c>
      <c r="G2981" t="s">
        <v>206</v>
      </c>
      <c r="H2981" t="s">
        <v>7291</v>
      </c>
      <c r="I2981" s="24" t="s">
        <v>108</v>
      </c>
      <c r="J2981" t="s">
        <v>355</v>
      </c>
      <c r="K2981" s="7">
        <v>8</v>
      </c>
      <c r="L2981" s="7" t="s">
        <v>6021</v>
      </c>
      <c r="M2981" t="s">
        <v>366</v>
      </c>
      <c r="N2981" t="s">
        <v>378</v>
      </c>
      <c r="O2981" t="s">
        <v>371</v>
      </c>
      <c r="P2981" s="3">
        <v>46094</v>
      </c>
      <c r="Q2981" s="3">
        <v>46113</v>
      </c>
      <c r="R2981" s="3"/>
      <c r="S2981" t="s">
        <v>2374</v>
      </c>
      <c r="T2981" t="s">
        <v>369</v>
      </c>
      <c r="U2981" t="b">
        <v>0</v>
      </c>
      <c r="V2981">
        <v>0</v>
      </c>
      <c r="W2981">
        <v>0</v>
      </c>
      <c r="X2981" t="s">
        <v>376</v>
      </c>
    </row>
    <row r="2982" spans="1:24" x14ac:dyDescent="0.25">
      <c r="A2982" t="s">
        <v>7357</v>
      </c>
      <c r="B2982" s="1" t="s">
        <v>8736</v>
      </c>
      <c r="C2982" s="1">
        <v>85680200874</v>
      </c>
      <c r="D2982" s="2">
        <v>10856802008747</v>
      </c>
      <c r="E2982" t="s">
        <v>2425</v>
      </c>
      <c r="F2982" t="s">
        <v>2424</v>
      </c>
      <c r="G2982" t="s">
        <v>206</v>
      </c>
      <c r="H2982" t="s">
        <v>7291</v>
      </c>
      <c r="I2982" s="24" t="s">
        <v>108</v>
      </c>
      <c r="J2982" t="s">
        <v>355</v>
      </c>
      <c r="K2982" s="7">
        <v>8</v>
      </c>
      <c r="L2982" s="7" t="s">
        <v>6021</v>
      </c>
      <c r="M2982" t="s">
        <v>366</v>
      </c>
      <c r="N2982" t="s">
        <v>378</v>
      </c>
      <c r="O2982" t="s">
        <v>371</v>
      </c>
      <c r="P2982" s="3">
        <v>46094</v>
      </c>
      <c r="Q2982" s="3">
        <v>46113</v>
      </c>
      <c r="R2982" s="3"/>
      <c r="S2982" t="s">
        <v>2374</v>
      </c>
      <c r="T2982" t="s">
        <v>369</v>
      </c>
      <c r="U2982" t="b">
        <v>0</v>
      </c>
      <c r="V2982">
        <v>0</v>
      </c>
      <c r="W2982">
        <v>0</v>
      </c>
      <c r="X2982" t="s">
        <v>376</v>
      </c>
    </row>
    <row r="2983" spans="1:24" x14ac:dyDescent="0.25">
      <c r="A2983" t="s">
        <v>7357</v>
      </c>
      <c r="B2983" s="1" t="s">
        <v>8765</v>
      </c>
      <c r="C2983" s="1">
        <v>88884901054</v>
      </c>
      <c r="D2983" s="2">
        <v>10888849010544</v>
      </c>
      <c r="E2983" t="s">
        <v>2376</v>
      </c>
      <c r="F2983" t="s">
        <v>2377</v>
      </c>
      <c r="G2983" t="s">
        <v>130</v>
      </c>
      <c r="H2983" t="s">
        <v>7291</v>
      </c>
      <c r="I2983" s="24" t="s">
        <v>108</v>
      </c>
      <c r="J2983" t="s">
        <v>355</v>
      </c>
      <c r="K2983" s="7">
        <v>8</v>
      </c>
      <c r="L2983" s="7" t="s">
        <v>6021</v>
      </c>
      <c r="M2983" t="s">
        <v>366</v>
      </c>
      <c r="N2983" t="s">
        <v>447</v>
      </c>
      <c r="O2983" t="s">
        <v>371</v>
      </c>
      <c r="P2983" s="3">
        <v>46094</v>
      </c>
      <c r="Q2983" s="3">
        <v>46113</v>
      </c>
      <c r="R2983" s="3"/>
      <c r="S2983" t="s">
        <v>2374</v>
      </c>
      <c r="T2983" t="s">
        <v>369</v>
      </c>
      <c r="U2983" t="b">
        <v>0</v>
      </c>
      <c r="V2983">
        <v>6</v>
      </c>
      <c r="W2983">
        <v>4</v>
      </c>
      <c r="X2983" t="s">
        <v>376</v>
      </c>
    </row>
    <row r="2984" spans="1:24" x14ac:dyDescent="0.25">
      <c r="A2984" t="s">
        <v>7357</v>
      </c>
      <c r="B2984" s="1" t="s">
        <v>8766</v>
      </c>
      <c r="C2984" s="1">
        <v>88884901353</v>
      </c>
      <c r="D2984" s="2">
        <v>20888849013535</v>
      </c>
      <c r="E2984" t="s">
        <v>2376</v>
      </c>
      <c r="F2984" t="s">
        <v>2375</v>
      </c>
      <c r="G2984" t="s">
        <v>130</v>
      </c>
      <c r="H2984" t="s">
        <v>7291</v>
      </c>
      <c r="I2984" s="24" t="s">
        <v>108</v>
      </c>
      <c r="J2984" t="s">
        <v>355</v>
      </c>
      <c r="K2984" s="7">
        <v>8</v>
      </c>
      <c r="L2984" s="7" t="s">
        <v>6021</v>
      </c>
      <c r="M2984" t="s">
        <v>366</v>
      </c>
      <c r="N2984" t="s">
        <v>378</v>
      </c>
      <c r="O2984" t="s">
        <v>371</v>
      </c>
      <c r="P2984" s="3">
        <v>46091</v>
      </c>
      <c r="Q2984" s="3">
        <v>46113</v>
      </c>
      <c r="R2984" s="3"/>
      <c r="S2984" t="s">
        <v>2374</v>
      </c>
      <c r="T2984" t="s">
        <v>369</v>
      </c>
      <c r="U2984" t="b">
        <v>0</v>
      </c>
      <c r="V2984">
        <v>6</v>
      </c>
      <c r="W2984">
        <v>4</v>
      </c>
      <c r="X2984" t="s">
        <v>376</v>
      </c>
    </row>
    <row r="2985" spans="1:24" x14ac:dyDescent="0.25">
      <c r="A2985" t="s">
        <v>7357</v>
      </c>
      <c r="B2985" s="1" t="s">
        <v>8100</v>
      </c>
      <c r="C2985">
        <v>6233801456</v>
      </c>
      <c r="D2985" s="2">
        <v>10062338014569</v>
      </c>
      <c r="E2985" t="s">
        <v>1554</v>
      </c>
      <c r="F2985" t="s">
        <v>3232</v>
      </c>
      <c r="G2985" t="s">
        <v>123</v>
      </c>
      <c r="H2985" t="s">
        <v>7332</v>
      </c>
      <c r="I2985" s="24" t="s">
        <v>116</v>
      </c>
      <c r="J2985" t="s">
        <v>353</v>
      </c>
      <c r="K2985" s="7">
        <v>5</v>
      </c>
      <c r="L2985" s="7" t="s">
        <v>6021</v>
      </c>
      <c r="M2985" t="s">
        <v>383</v>
      </c>
      <c r="N2985" t="s">
        <v>372</v>
      </c>
      <c r="O2985" t="s">
        <v>371</v>
      </c>
      <c r="P2985" s="3">
        <v>46127</v>
      </c>
      <c r="Q2985" s="3">
        <v>46128</v>
      </c>
      <c r="R2985" s="3"/>
      <c r="S2985" t="s">
        <v>733</v>
      </c>
      <c r="T2985" t="s">
        <v>369</v>
      </c>
      <c r="U2985" t="b">
        <v>0</v>
      </c>
      <c r="V2985">
        <v>7</v>
      </c>
      <c r="W2985">
        <v>19</v>
      </c>
      <c r="X2985" t="s">
        <v>361</v>
      </c>
    </row>
    <row r="2986" spans="1:24" x14ac:dyDescent="0.25">
      <c r="A2986" t="s">
        <v>7357</v>
      </c>
      <c r="B2986" s="1" t="s">
        <v>8101</v>
      </c>
      <c r="C2986">
        <v>6233801458</v>
      </c>
      <c r="D2986" s="2">
        <v>10062338014583</v>
      </c>
      <c r="E2986" t="s">
        <v>1554</v>
      </c>
      <c r="F2986" t="s">
        <v>1555</v>
      </c>
      <c r="G2986" t="s">
        <v>123</v>
      </c>
      <c r="H2986" t="s">
        <v>7332</v>
      </c>
      <c r="I2986" s="24" t="s">
        <v>116</v>
      </c>
      <c r="J2986" t="s">
        <v>353</v>
      </c>
      <c r="K2986" s="7">
        <v>5</v>
      </c>
      <c r="L2986" s="7" t="s">
        <v>6021</v>
      </c>
      <c r="M2986" t="s">
        <v>383</v>
      </c>
      <c r="N2986" t="s">
        <v>372</v>
      </c>
      <c r="O2986" t="s">
        <v>371</v>
      </c>
      <c r="P2986" s="3">
        <v>46153</v>
      </c>
      <c r="Q2986" s="3">
        <v>46153</v>
      </c>
      <c r="R2986" s="3"/>
      <c r="S2986" t="s">
        <v>733</v>
      </c>
      <c r="T2986" t="s">
        <v>369</v>
      </c>
      <c r="U2986" t="b">
        <v>0</v>
      </c>
      <c r="V2986">
        <v>7</v>
      </c>
      <c r="W2986">
        <v>19</v>
      </c>
      <c r="X2986" t="s">
        <v>361</v>
      </c>
    </row>
    <row r="2987" spans="1:24" x14ac:dyDescent="0.25">
      <c r="A2987" t="s">
        <v>7357</v>
      </c>
      <c r="B2987" s="1" t="s">
        <v>8552</v>
      </c>
      <c r="C2987" s="1">
        <v>81013223112</v>
      </c>
      <c r="D2987" s="2">
        <v>810132231124</v>
      </c>
      <c r="E2987" t="s">
        <v>2700</v>
      </c>
      <c r="F2987" t="s">
        <v>2699</v>
      </c>
      <c r="G2987" t="s">
        <v>329</v>
      </c>
      <c r="H2987" t="s">
        <v>349</v>
      </c>
      <c r="I2987" s="24" t="s">
        <v>125</v>
      </c>
      <c r="J2987" t="s">
        <v>349</v>
      </c>
      <c r="K2987" s="7">
        <v>1</v>
      </c>
      <c r="L2987" s="7" t="s">
        <v>5943</v>
      </c>
      <c r="M2987" t="s">
        <v>384</v>
      </c>
      <c r="N2987" t="s">
        <v>476</v>
      </c>
      <c r="O2987" t="s">
        <v>371</v>
      </c>
      <c r="P2987" s="3">
        <v>46133</v>
      </c>
      <c r="Q2987" s="3">
        <v>46266</v>
      </c>
      <c r="R2987" s="3"/>
      <c r="S2987" t="s">
        <v>742</v>
      </c>
      <c r="T2987" t="s">
        <v>369</v>
      </c>
      <c r="U2987" t="b">
        <v>0</v>
      </c>
      <c r="V2987">
        <v>7</v>
      </c>
      <c r="W2987">
        <v>3</v>
      </c>
      <c r="X2987" t="s">
        <v>386</v>
      </c>
    </row>
    <row r="2988" spans="1:24" x14ac:dyDescent="0.25">
      <c r="A2988" t="s">
        <v>7357</v>
      </c>
      <c r="B2988" s="1" t="s">
        <v>8680</v>
      </c>
      <c r="C2988" s="1">
        <v>85001854437</v>
      </c>
      <c r="D2988" s="2">
        <v>10850018544372</v>
      </c>
      <c r="E2988" t="s">
        <v>2509</v>
      </c>
      <c r="F2988" t="s">
        <v>2508</v>
      </c>
      <c r="G2988" t="s">
        <v>329</v>
      </c>
      <c r="H2988" t="s">
        <v>349</v>
      </c>
      <c r="I2988" s="24" t="s">
        <v>125</v>
      </c>
      <c r="J2988" t="s">
        <v>349</v>
      </c>
      <c r="K2988" s="7">
        <v>6</v>
      </c>
      <c r="L2988" s="7" t="s">
        <v>5558</v>
      </c>
      <c r="M2988" t="s">
        <v>383</v>
      </c>
      <c r="N2988" t="s">
        <v>447</v>
      </c>
      <c r="O2988" t="s">
        <v>371</v>
      </c>
      <c r="P2988" s="3">
        <v>46094</v>
      </c>
      <c r="Q2988" s="3">
        <v>46097</v>
      </c>
      <c r="R2988" s="3"/>
      <c r="S2988" t="s">
        <v>991</v>
      </c>
      <c r="T2988" t="s">
        <v>369</v>
      </c>
      <c r="U2988" t="b">
        <v>0</v>
      </c>
      <c r="V2988">
        <v>9</v>
      </c>
      <c r="W2988">
        <v>31</v>
      </c>
      <c r="X2988" t="s">
        <v>376</v>
      </c>
    </row>
    <row r="2989" spans="1:24" x14ac:dyDescent="0.25">
      <c r="A2989" t="s">
        <v>7357</v>
      </c>
      <c r="B2989" s="1" t="s">
        <v>8582</v>
      </c>
      <c r="C2989" s="1">
        <v>81243601826</v>
      </c>
      <c r="D2989" s="2">
        <v>20812436018269</v>
      </c>
      <c r="E2989" t="s">
        <v>2652</v>
      </c>
      <c r="F2989" t="s">
        <v>2651</v>
      </c>
      <c r="G2989" t="s">
        <v>261</v>
      </c>
      <c r="H2989" t="s">
        <v>344</v>
      </c>
      <c r="I2989" s="24" t="s">
        <v>210</v>
      </c>
      <c r="J2989" t="s">
        <v>344</v>
      </c>
      <c r="K2989" s="7">
        <v>16</v>
      </c>
      <c r="L2989" s="7" t="s">
        <v>6000</v>
      </c>
      <c r="M2989" t="s">
        <v>384</v>
      </c>
      <c r="N2989" t="s">
        <v>372</v>
      </c>
      <c r="O2989" t="s">
        <v>371</v>
      </c>
      <c r="P2989" s="3">
        <v>46119</v>
      </c>
      <c r="Q2989" s="3">
        <v>46119</v>
      </c>
      <c r="R2989" s="3"/>
      <c r="S2989" t="s">
        <v>2650</v>
      </c>
      <c r="T2989" t="s">
        <v>369</v>
      </c>
      <c r="U2989" t="b">
        <v>0</v>
      </c>
      <c r="V2989">
        <v>6</v>
      </c>
      <c r="W2989">
        <v>6</v>
      </c>
      <c r="X2989" t="s">
        <v>361</v>
      </c>
    </row>
    <row r="2990" spans="1:24" x14ac:dyDescent="0.25">
      <c r="A2990" t="s">
        <v>7357</v>
      </c>
      <c r="B2990" s="1" t="s">
        <v>7832</v>
      </c>
      <c r="C2990">
        <v>3680002118</v>
      </c>
      <c r="D2990" s="2">
        <v>10036800021188</v>
      </c>
      <c r="E2990" t="s">
        <v>3523</v>
      </c>
      <c r="F2990" t="s">
        <v>3522</v>
      </c>
      <c r="G2990" t="s">
        <v>162</v>
      </c>
      <c r="H2990" t="s">
        <v>343</v>
      </c>
      <c r="I2990" s="24" t="s">
        <v>160</v>
      </c>
      <c r="J2990" t="s">
        <v>343</v>
      </c>
      <c r="K2990" s="7">
        <v>6</v>
      </c>
      <c r="L2990" s="7" t="s">
        <v>6668</v>
      </c>
      <c r="M2990" t="s">
        <v>383</v>
      </c>
      <c r="N2990" t="s">
        <v>452</v>
      </c>
      <c r="O2990" t="s">
        <v>371</v>
      </c>
      <c r="P2990" s="3">
        <v>46150</v>
      </c>
      <c r="Q2990" s="3">
        <v>46157</v>
      </c>
      <c r="R2990" s="3"/>
      <c r="S2990" t="s">
        <v>377</v>
      </c>
      <c r="T2990" t="s">
        <v>369</v>
      </c>
      <c r="U2990" t="b">
        <v>0</v>
      </c>
      <c r="V2990">
        <v>4</v>
      </c>
      <c r="W2990">
        <v>30</v>
      </c>
      <c r="X2990" t="s">
        <v>376</v>
      </c>
    </row>
    <row r="2991" spans="1:24" x14ac:dyDescent="0.25">
      <c r="A2991" t="s">
        <v>7357</v>
      </c>
      <c r="B2991" s="1" t="s">
        <v>8660</v>
      </c>
      <c r="C2991" s="1">
        <v>84279816106</v>
      </c>
      <c r="D2991" s="2">
        <v>10842798161061</v>
      </c>
      <c r="E2991" t="s">
        <v>2537</v>
      </c>
      <c r="F2991" t="s">
        <v>2540</v>
      </c>
      <c r="G2991" t="s">
        <v>162</v>
      </c>
      <c r="H2991" t="s">
        <v>343</v>
      </c>
      <c r="I2991" s="24" t="s">
        <v>160</v>
      </c>
      <c r="J2991" t="s">
        <v>343</v>
      </c>
      <c r="K2991" s="7">
        <v>12</v>
      </c>
      <c r="L2991" s="7" t="s">
        <v>5664</v>
      </c>
      <c r="M2991" t="s">
        <v>383</v>
      </c>
      <c r="N2991" t="s">
        <v>447</v>
      </c>
      <c r="O2991" t="s">
        <v>371</v>
      </c>
      <c r="P2991" s="3">
        <v>46098</v>
      </c>
      <c r="Q2991" s="3">
        <v>46128</v>
      </c>
      <c r="R2991" s="3"/>
      <c r="S2991" t="s">
        <v>2538</v>
      </c>
      <c r="T2991" t="s">
        <v>369</v>
      </c>
      <c r="U2991" t="b">
        <v>0</v>
      </c>
      <c r="V2991">
        <v>9</v>
      </c>
      <c r="W2991">
        <v>9</v>
      </c>
      <c r="X2991" t="s">
        <v>376</v>
      </c>
    </row>
    <row r="2992" spans="1:24" x14ac:dyDescent="0.25">
      <c r="A2992" t="s">
        <v>7357</v>
      </c>
      <c r="B2992" s="1" t="s">
        <v>8661</v>
      </c>
      <c r="C2992" s="1">
        <v>84279816107</v>
      </c>
      <c r="D2992" s="2">
        <v>10842798161078</v>
      </c>
      <c r="E2992" t="s">
        <v>2537</v>
      </c>
      <c r="F2992" t="s">
        <v>2539</v>
      </c>
      <c r="G2992" t="s">
        <v>162</v>
      </c>
      <c r="H2992" t="s">
        <v>343</v>
      </c>
      <c r="I2992" s="24" t="s">
        <v>160</v>
      </c>
      <c r="J2992" t="s">
        <v>343</v>
      </c>
      <c r="K2992" s="7">
        <v>10</v>
      </c>
      <c r="L2992" s="7" t="s">
        <v>5664</v>
      </c>
      <c r="M2992" t="s">
        <v>383</v>
      </c>
      <c r="N2992" t="s">
        <v>447</v>
      </c>
      <c r="O2992" t="s">
        <v>371</v>
      </c>
      <c r="P2992" s="3">
        <v>46098</v>
      </c>
      <c r="Q2992" s="3">
        <v>46128</v>
      </c>
      <c r="R2992" s="3"/>
      <c r="S2992" t="s">
        <v>2538</v>
      </c>
      <c r="T2992" t="s">
        <v>369</v>
      </c>
      <c r="U2992" t="b">
        <v>0</v>
      </c>
      <c r="V2992">
        <v>12</v>
      </c>
      <c r="W2992">
        <v>15</v>
      </c>
      <c r="X2992" t="s">
        <v>376</v>
      </c>
    </row>
    <row r="2993" spans="1:24" x14ac:dyDescent="0.25">
      <c r="A2993" t="s">
        <v>7357</v>
      </c>
      <c r="B2993" s="1" t="s">
        <v>8662</v>
      </c>
      <c r="C2993" s="1">
        <v>84279816108</v>
      </c>
      <c r="D2993" s="2">
        <v>10842798161085</v>
      </c>
      <c r="E2993" t="s">
        <v>2537</v>
      </c>
      <c r="F2993" t="s">
        <v>2536</v>
      </c>
      <c r="G2993" t="s">
        <v>162</v>
      </c>
      <c r="H2993" t="s">
        <v>343</v>
      </c>
      <c r="I2993" s="24" t="s">
        <v>160</v>
      </c>
      <c r="J2993" t="s">
        <v>343</v>
      </c>
      <c r="K2993" s="7">
        <v>12</v>
      </c>
      <c r="L2993" s="7" t="s">
        <v>5657</v>
      </c>
      <c r="M2993" t="s">
        <v>383</v>
      </c>
      <c r="N2993" t="s">
        <v>447</v>
      </c>
      <c r="O2993" t="s">
        <v>371</v>
      </c>
      <c r="P2993" s="3">
        <v>46098</v>
      </c>
      <c r="Q2993" s="3">
        <v>46128</v>
      </c>
      <c r="R2993" s="3"/>
      <c r="S2993" t="s">
        <v>1672</v>
      </c>
      <c r="T2993" t="s">
        <v>369</v>
      </c>
      <c r="U2993" t="b">
        <v>0</v>
      </c>
      <c r="V2993">
        <v>14</v>
      </c>
      <c r="W2993">
        <v>11</v>
      </c>
      <c r="X2993" t="s">
        <v>376</v>
      </c>
    </row>
    <row r="2994" spans="1:24" x14ac:dyDescent="0.25">
      <c r="A2994" t="s">
        <v>7357</v>
      </c>
      <c r="B2994" s="1" t="s">
        <v>7395</v>
      </c>
      <c r="C2994">
        <v>1111105409</v>
      </c>
      <c r="D2994" s="2">
        <v>10011111054094</v>
      </c>
      <c r="E2994" t="s">
        <v>1772</v>
      </c>
      <c r="F2994" t="s">
        <v>3926</v>
      </c>
      <c r="G2994" t="s">
        <v>120</v>
      </c>
      <c r="H2994" t="s">
        <v>7292</v>
      </c>
      <c r="I2994" s="24" t="s">
        <v>91</v>
      </c>
      <c r="J2994" t="s">
        <v>342</v>
      </c>
      <c r="K2994" s="7">
        <v>4</v>
      </c>
      <c r="L2994" s="7" t="s">
        <v>6668</v>
      </c>
      <c r="M2994" t="s">
        <v>383</v>
      </c>
      <c r="N2994" t="s">
        <v>378</v>
      </c>
      <c r="O2994" t="s">
        <v>371</v>
      </c>
      <c r="P2994" s="3">
        <v>46133</v>
      </c>
      <c r="Q2994" s="3">
        <v>46157</v>
      </c>
      <c r="R2994" s="3"/>
      <c r="S2994" t="s">
        <v>556</v>
      </c>
      <c r="T2994" t="s">
        <v>369</v>
      </c>
      <c r="U2994" t="b">
        <v>0</v>
      </c>
      <c r="V2994">
        <v>4</v>
      </c>
      <c r="W2994">
        <v>48</v>
      </c>
      <c r="X2994" t="s">
        <v>376</v>
      </c>
    </row>
    <row r="2995" spans="1:24" x14ac:dyDescent="0.25">
      <c r="A2995" t="s">
        <v>7357</v>
      </c>
      <c r="B2995" s="1" t="s">
        <v>7396</v>
      </c>
      <c r="C2995">
        <v>1111105457</v>
      </c>
      <c r="D2995" s="2">
        <v>10011111054575</v>
      </c>
      <c r="E2995" t="s">
        <v>2924</v>
      </c>
      <c r="F2995" t="s">
        <v>3925</v>
      </c>
      <c r="G2995" t="s">
        <v>120</v>
      </c>
      <c r="H2995" t="s">
        <v>7292</v>
      </c>
      <c r="I2995" s="24" t="s">
        <v>91</v>
      </c>
      <c r="J2995" t="s">
        <v>342</v>
      </c>
      <c r="K2995" s="7">
        <v>4</v>
      </c>
      <c r="L2995" s="7" t="s">
        <v>5672</v>
      </c>
      <c r="M2995" t="s">
        <v>383</v>
      </c>
      <c r="N2995" t="s">
        <v>378</v>
      </c>
      <c r="O2995" t="s">
        <v>371</v>
      </c>
      <c r="P2995" s="3">
        <v>46133</v>
      </c>
      <c r="Q2995" s="3">
        <v>46157</v>
      </c>
      <c r="R2995" s="3"/>
      <c r="S2995" t="s">
        <v>556</v>
      </c>
      <c r="T2995" t="s">
        <v>369</v>
      </c>
      <c r="U2995" t="b">
        <v>0</v>
      </c>
      <c r="V2995">
        <v>4</v>
      </c>
      <c r="W2995">
        <v>59</v>
      </c>
      <c r="X2995" t="s">
        <v>376</v>
      </c>
    </row>
    <row r="2996" spans="1:24" x14ac:dyDescent="0.25">
      <c r="A2996" t="s">
        <v>7357</v>
      </c>
      <c r="B2996" s="1" t="s">
        <v>7397</v>
      </c>
      <c r="C2996">
        <v>1111105552</v>
      </c>
      <c r="D2996" s="2">
        <v>10011111055527</v>
      </c>
      <c r="E2996" t="s">
        <v>2924</v>
      </c>
      <c r="F2996" t="s">
        <v>3924</v>
      </c>
      <c r="G2996" t="s">
        <v>120</v>
      </c>
      <c r="H2996" t="s">
        <v>7292</v>
      </c>
      <c r="I2996" s="24" t="s">
        <v>91</v>
      </c>
      <c r="J2996" t="s">
        <v>342</v>
      </c>
      <c r="K2996" s="7">
        <v>4</v>
      </c>
      <c r="L2996" s="7" t="s">
        <v>6530</v>
      </c>
      <c r="M2996" t="s">
        <v>383</v>
      </c>
      <c r="N2996" t="s">
        <v>378</v>
      </c>
      <c r="O2996" t="s">
        <v>371</v>
      </c>
      <c r="P2996" s="3">
        <v>46133</v>
      </c>
      <c r="Q2996" s="3">
        <v>46157</v>
      </c>
      <c r="R2996" s="3"/>
      <c r="S2996" t="s">
        <v>556</v>
      </c>
      <c r="T2996" t="s">
        <v>369</v>
      </c>
      <c r="U2996" t="b">
        <v>0</v>
      </c>
      <c r="V2996">
        <v>4</v>
      </c>
      <c r="W2996">
        <v>42</v>
      </c>
      <c r="X2996" t="s">
        <v>376</v>
      </c>
    </row>
    <row r="2997" spans="1:24" x14ac:dyDescent="0.25">
      <c r="A2997" t="s">
        <v>7357</v>
      </c>
      <c r="B2997" s="1" t="s">
        <v>7398</v>
      </c>
      <c r="C2997">
        <v>1111105744</v>
      </c>
      <c r="D2997" s="2">
        <v>10011111057446</v>
      </c>
      <c r="E2997" t="s">
        <v>3921</v>
      </c>
      <c r="F2997" t="s">
        <v>3923</v>
      </c>
      <c r="G2997" t="s">
        <v>120</v>
      </c>
      <c r="H2997" t="s">
        <v>7292</v>
      </c>
      <c r="I2997" s="24" t="s">
        <v>91</v>
      </c>
      <c r="J2997" t="s">
        <v>342</v>
      </c>
      <c r="K2997" s="7">
        <v>4</v>
      </c>
      <c r="L2997" s="7" t="s">
        <v>6920</v>
      </c>
      <c r="M2997" t="s">
        <v>383</v>
      </c>
      <c r="N2997" t="s">
        <v>378</v>
      </c>
      <c r="O2997" t="s">
        <v>371</v>
      </c>
      <c r="P2997" s="3">
        <v>46133</v>
      </c>
      <c r="Q2997" s="3">
        <v>46157</v>
      </c>
      <c r="R2997" s="3"/>
      <c r="S2997" t="s">
        <v>556</v>
      </c>
      <c r="T2997" t="s">
        <v>369</v>
      </c>
      <c r="U2997" t="b">
        <v>0</v>
      </c>
      <c r="V2997">
        <v>5</v>
      </c>
      <c r="W2997">
        <v>66</v>
      </c>
      <c r="X2997" t="s">
        <v>376</v>
      </c>
    </row>
    <row r="2998" spans="1:24" x14ac:dyDescent="0.25">
      <c r="A2998" t="s">
        <v>7357</v>
      </c>
      <c r="B2998" s="1" t="s">
        <v>7399</v>
      </c>
      <c r="C2998">
        <v>1111105745</v>
      </c>
      <c r="D2998" s="2">
        <v>10011111057453</v>
      </c>
      <c r="E2998" t="s">
        <v>3921</v>
      </c>
      <c r="F2998" t="s">
        <v>3922</v>
      </c>
      <c r="G2998" t="s">
        <v>120</v>
      </c>
      <c r="H2998" t="s">
        <v>7292</v>
      </c>
      <c r="I2998" s="24" t="s">
        <v>91</v>
      </c>
      <c r="J2998" t="s">
        <v>342</v>
      </c>
      <c r="K2998" s="7">
        <v>4</v>
      </c>
      <c r="L2998" s="7" t="s">
        <v>6920</v>
      </c>
      <c r="M2998" t="s">
        <v>383</v>
      </c>
      <c r="N2998" t="s">
        <v>378</v>
      </c>
      <c r="O2998" t="s">
        <v>371</v>
      </c>
      <c r="P2998" s="3">
        <v>46133</v>
      </c>
      <c r="Q2998" s="3">
        <v>46157</v>
      </c>
      <c r="R2998" s="3"/>
      <c r="S2998" t="s">
        <v>556</v>
      </c>
      <c r="T2998" t="s">
        <v>369</v>
      </c>
      <c r="U2998" t="b">
        <v>0</v>
      </c>
      <c r="V2998">
        <v>5</v>
      </c>
      <c r="W2998">
        <v>66</v>
      </c>
      <c r="X2998" t="s">
        <v>376</v>
      </c>
    </row>
    <row r="2999" spans="1:24" x14ac:dyDescent="0.25">
      <c r="A2999" t="s">
        <v>7357</v>
      </c>
      <c r="B2999" s="1" t="s">
        <v>7400</v>
      </c>
      <c r="C2999">
        <v>1111105746</v>
      </c>
      <c r="D2999" s="2">
        <v>10011111057460</v>
      </c>
      <c r="E2999" t="s">
        <v>3921</v>
      </c>
      <c r="F2999" t="s">
        <v>3920</v>
      </c>
      <c r="G2999" t="s">
        <v>120</v>
      </c>
      <c r="H2999" t="s">
        <v>7292</v>
      </c>
      <c r="I2999" s="24" t="s">
        <v>91</v>
      </c>
      <c r="J2999" t="s">
        <v>342</v>
      </c>
      <c r="K2999" s="7">
        <v>4</v>
      </c>
      <c r="L2999" s="7" t="s">
        <v>6920</v>
      </c>
      <c r="M2999" t="s">
        <v>383</v>
      </c>
      <c r="N2999" t="s">
        <v>378</v>
      </c>
      <c r="O2999" t="s">
        <v>371</v>
      </c>
      <c r="P2999" s="3">
        <v>46133</v>
      </c>
      <c r="Q2999" s="3">
        <v>46157</v>
      </c>
      <c r="R2999" s="3"/>
      <c r="S2999" t="s">
        <v>556</v>
      </c>
      <c r="T2999" t="s">
        <v>369</v>
      </c>
      <c r="U2999" t="b">
        <v>0</v>
      </c>
      <c r="V2999">
        <v>5</v>
      </c>
      <c r="W2999">
        <v>66</v>
      </c>
      <c r="X2999" t="s">
        <v>376</v>
      </c>
    </row>
    <row r="3000" spans="1:24" x14ac:dyDescent="0.25">
      <c r="A3000" t="s">
        <v>7357</v>
      </c>
      <c r="B3000" s="1" t="s">
        <v>7401</v>
      </c>
      <c r="C3000">
        <v>1111106167</v>
      </c>
      <c r="D3000" s="2">
        <v>10011111061672</v>
      </c>
      <c r="E3000" t="s">
        <v>1772</v>
      </c>
      <c r="F3000" t="s">
        <v>3919</v>
      </c>
      <c r="G3000" t="s">
        <v>120</v>
      </c>
      <c r="H3000" t="s">
        <v>7292</v>
      </c>
      <c r="I3000" s="24" t="s">
        <v>91</v>
      </c>
      <c r="J3000" t="s">
        <v>342</v>
      </c>
      <c r="K3000" s="7">
        <v>4</v>
      </c>
      <c r="L3000" s="7" t="s">
        <v>7402</v>
      </c>
      <c r="M3000" t="s">
        <v>383</v>
      </c>
      <c r="N3000" t="s">
        <v>378</v>
      </c>
      <c r="O3000" t="s">
        <v>371</v>
      </c>
      <c r="P3000" s="3">
        <v>46133</v>
      </c>
      <c r="Q3000" s="3">
        <v>46157</v>
      </c>
      <c r="R3000" s="3"/>
      <c r="S3000" t="s">
        <v>556</v>
      </c>
      <c r="T3000" t="s">
        <v>369</v>
      </c>
      <c r="U3000" t="b">
        <v>0</v>
      </c>
      <c r="V3000">
        <v>4</v>
      </c>
      <c r="W3000">
        <v>63</v>
      </c>
      <c r="X3000" t="s">
        <v>376</v>
      </c>
    </row>
    <row r="3001" spans="1:24" x14ac:dyDescent="0.25">
      <c r="A3001" t="s">
        <v>7357</v>
      </c>
      <c r="B3001" s="1" t="s">
        <v>7403</v>
      </c>
      <c r="C3001">
        <v>1111106168</v>
      </c>
      <c r="D3001" s="2">
        <v>10011111061689</v>
      </c>
      <c r="E3001" t="s">
        <v>1772</v>
      </c>
      <c r="F3001" t="s">
        <v>3918</v>
      </c>
      <c r="G3001" t="s">
        <v>120</v>
      </c>
      <c r="H3001" t="s">
        <v>7292</v>
      </c>
      <c r="I3001" s="24" t="s">
        <v>91</v>
      </c>
      <c r="J3001" t="s">
        <v>342</v>
      </c>
      <c r="K3001" s="7">
        <v>4</v>
      </c>
      <c r="L3001" s="7" t="s">
        <v>7402</v>
      </c>
      <c r="M3001" t="s">
        <v>383</v>
      </c>
      <c r="N3001" t="s">
        <v>378</v>
      </c>
      <c r="O3001" t="s">
        <v>371</v>
      </c>
      <c r="P3001" s="3">
        <v>46133</v>
      </c>
      <c r="Q3001" s="3">
        <v>46157</v>
      </c>
      <c r="R3001" s="3"/>
      <c r="S3001" t="s">
        <v>556</v>
      </c>
      <c r="T3001" t="s">
        <v>369</v>
      </c>
      <c r="U3001" t="b">
        <v>0</v>
      </c>
      <c r="V3001">
        <v>4</v>
      </c>
      <c r="W3001">
        <v>63</v>
      </c>
      <c r="X3001" t="s">
        <v>376</v>
      </c>
    </row>
    <row r="3002" spans="1:24" x14ac:dyDescent="0.25">
      <c r="A3002" t="s">
        <v>7357</v>
      </c>
      <c r="B3002" s="1" t="s">
        <v>7404</v>
      </c>
      <c r="C3002">
        <v>1111106169</v>
      </c>
      <c r="D3002" s="2">
        <v>10011111061696</v>
      </c>
      <c r="E3002" t="s">
        <v>1772</v>
      </c>
      <c r="F3002" t="s">
        <v>3917</v>
      </c>
      <c r="G3002" t="s">
        <v>120</v>
      </c>
      <c r="H3002" t="s">
        <v>7292</v>
      </c>
      <c r="I3002" s="24" t="s">
        <v>91</v>
      </c>
      <c r="J3002" t="s">
        <v>342</v>
      </c>
      <c r="K3002" s="7">
        <v>4</v>
      </c>
      <c r="L3002" s="7" t="s">
        <v>7402</v>
      </c>
      <c r="M3002" t="s">
        <v>383</v>
      </c>
      <c r="N3002" t="s">
        <v>378</v>
      </c>
      <c r="O3002" t="s">
        <v>371</v>
      </c>
      <c r="P3002" s="3">
        <v>46133</v>
      </c>
      <c r="Q3002" s="3">
        <v>46157</v>
      </c>
      <c r="R3002" s="3"/>
      <c r="S3002" t="s">
        <v>556</v>
      </c>
      <c r="T3002" t="s">
        <v>369</v>
      </c>
      <c r="U3002" t="b">
        <v>0</v>
      </c>
      <c r="V3002">
        <v>4</v>
      </c>
      <c r="W3002">
        <v>63</v>
      </c>
      <c r="X3002" t="s">
        <v>376</v>
      </c>
    </row>
    <row r="3003" spans="1:24" x14ac:dyDescent="0.25">
      <c r="A3003" t="s">
        <v>7357</v>
      </c>
      <c r="B3003" s="1" t="s">
        <v>7405</v>
      </c>
      <c r="C3003">
        <v>1111106223</v>
      </c>
      <c r="D3003" s="2">
        <v>10011111062235</v>
      </c>
      <c r="E3003" t="s">
        <v>1772</v>
      </c>
      <c r="F3003" t="s">
        <v>3916</v>
      </c>
      <c r="G3003" t="s">
        <v>120</v>
      </c>
      <c r="H3003" t="s">
        <v>7292</v>
      </c>
      <c r="I3003" s="24" t="s">
        <v>91</v>
      </c>
      <c r="J3003" t="s">
        <v>342</v>
      </c>
      <c r="K3003" s="7">
        <v>18</v>
      </c>
      <c r="L3003" s="7" t="s">
        <v>6201</v>
      </c>
      <c r="M3003" t="s">
        <v>383</v>
      </c>
      <c r="N3003" t="s">
        <v>452</v>
      </c>
      <c r="O3003" t="s">
        <v>371</v>
      </c>
      <c r="P3003" s="3">
        <v>46133</v>
      </c>
      <c r="Q3003" s="3">
        <v>46157</v>
      </c>
      <c r="R3003" s="3"/>
      <c r="S3003" t="s">
        <v>2904</v>
      </c>
      <c r="T3003" t="s">
        <v>369</v>
      </c>
      <c r="U3003" t="b">
        <v>0</v>
      </c>
      <c r="V3003">
        <v>5</v>
      </c>
      <c r="W3003">
        <v>12</v>
      </c>
      <c r="X3003" t="s">
        <v>376</v>
      </c>
    </row>
    <row r="3004" spans="1:24" x14ac:dyDescent="0.25">
      <c r="A3004" t="s">
        <v>7357</v>
      </c>
      <c r="B3004" s="1" t="s">
        <v>7406</v>
      </c>
      <c r="C3004">
        <v>1111106765</v>
      </c>
      <c r="D3004" s="2">
        <v>10011111067650</v>
      </c>
      <c r="E3004" t="s">
        <v>1772</v>
      </c>
      <c r="F3004" t="s">
        <v>3915</v>
      </c>
      <c r="G3004" t="s">
        <v>120</v>
      </c>
      <c r="H3004" t="s">
        <v>7292</v>
      </c>
      <c r="I3004" s="24" t="s">
        <v>91</v>
      </c>
      <c r="J3004" t="s">
        <v>342</v>
      </c>
      <c r="K3004" s="7">
        <v>12</v>
      </c>
      <c r="L3004" s="7" t="s">
        <v>6201</v>
      </c>
      <c r="M3004" t="s">
        <v>383</v>
      </c>
      <c r="N3004" t="s">
        <v>372</v>
      </c>
      <c r="O3004" t="s">
        <v>371</v>
      </c>
      <c r="P3004" s="3">
        <v>46141</v>
      </c>
      <c r="Q3004" s="3">
        <v>46281</v>
      </c>
      <c r="R3004" s="3"/>
      <c r="S3004" t="s">
        <v>377</v>
      </c>
      <c r="T3004" t="s">
        <v>369</v>
      </c>
      <c r="U3004" t="b">
        <v>1</v>
      </c>
      <c r="V3004">
        <v>6</v>
      </c>
      <c r="W3004">
        <v>15</v>
      </c>
      <c r="X3004" t="s">
        <v>423</v>
      </c>
    </row>
    <row r="3005" spans="1:24" x14ac:dyDescent="0.25">
      <c r="A3005" t="s">
        <v>7357</v>
      </c>
      <c r="B3005" s="1" t="s">
        <v>7407</v>
      </c>
      <c r="C3005">
        <v>1111106793</v>
      </c>
      <c r="D3005" s="2">
        <v>10011111067933</v>
      </c>
      <c r="E3005" t="s">
        <v>1772</v>
      </c>
      <c r="F3005" t="s">
        <v>3914</v>
      </c>
      <c r="G3005" t="s">
        <v>120</v>
      </c>
      <c r="H3005" t="s">
        <v>7292</v>
      </c>
      <c r="I3005" s="24" t="s">
        <v>91</v>
      </c>
      <c r="J3005" t="s">
        <v>342</v>
      </c>
      <c r="K3005" s="7">
        <v>4</v>
      </c>
      <c r="L3005" s="7" t="s">
        <v>6668</v>
      </c>
      <c r="M3005" t="s">
        <v>383</v>
      </c>
      <c r="N3005" t="s">
        <v>372</v>
      </c>
      <c r="O3005" t="s">
        <v>371</v>
      </c>
      <c r="P3005" s="3">
        <v>46141</v>
      </c>
      <c r="Q3005" s="3">
        <v>46281</v>
      </c>
      <c r="R3005" s="3"/>
      <c r="S3005" t="s">
        <v>556</v>
      </c>
      <c r="T3005" t="s">
        <v>369</v>
      </c>
      <c r="U3005" t="b">
        <v>1</v>
      </c>
      <c r="V3005">
        <v>1</v>
      </c>
      <c r="W3005">
        <v>15</v>
      </c>
      <c r="X3005" t="s">
        <v>423</v>
      </c>
    </row>
    <row r="3006" spans="1:24" x14ac:dyDescent="0.25">
      <c r="A3006" t="s">
        <v>7357</v>
      </c>
      <c r="B3006" s="1" t="s">
        <v>7408</v>
      </c>
      <c r="C3006">
        <v>1111106822</v>
      </c>
      <c r="D3006" s="2">
        <v>10011111068220</v>
      </c>
      <c r="E3006" t="s">
        <v>2924</v>
      </c>
      <c r="F3006" t="s">
        <v>3913</v>
      </c>
      <c r="G3006" t="s">
        <v>120</v>
      </c>
      <c r="H3006" t="s">
        <v>7292</v>
      </c>
      <c r="I3006" s="24" t="s">
        <v>91</v>
      </c>
      <c r="J3006" t="s">
        <v>342</v>
      </c>
      <c r="K3006" s="7">
        <v>6</v>
      </c>
      <c r="L3006" s="7" t="s">
        <v>7409</v>
      </c>
      <c r="M3006" t="s">
        <v>383</v>
      </c>
      <c r="N3006" t="s">
        <v>372</v>
      </c>
      <c r="O3006" t="s">
        <v>371</v>
      </c>
      <c r="P3006" s="3">
        <v>46139</v>
      </c>
      <c r="Q3006" s="3">
        <v>46281</v>
      </c>
      <c r="R3006" s="3"/>
      <c r="S3006" t="s">
        <v>556</v>
      </c>
      <c r="T3006" t="s">
        <v>369</v>
      </c>
      <c r="U3006" t="b">
        <v>0</v>
      </c>
      <c r="V3006">
        <v>4</v>
      </c>
      <c r="W3006">
        <v>15</v>
      </c>
      <c r="X3006" t="s">
        <v>361</v>
      </c>
    </row>
    <row r="3007" spans="1:24" x14ac:dyDescent="0.25">
      <c r="A3007" t="s">
        <v>7357</v>
      </c>
      <c r="B3007" s="1" t="s">
        <v>7410</v>
      </c>
      <c r="C3007">
        <v>1111106862</v>
      </c>
      <c r="D3007" s="2">
        <v>10011111068626</v>
      </c>
      <c r="E3007" t="s">
        <v>1772</v>
      </c>
      <c r="F3007" t="s">
        <v>3912</v>
      </c>
      <c r="G3007" t="s">
        <v>120</v>
      </c>
      <c r="H3007" t="s">
        <v>7292</v>
      </c>
      <c r="I3007" s="24" t="s">
        <v>91</v>
      </c>
      <c r="J3007" t="s">
        <v>342</v>
      </c>
      <c r="K3007" s="7">
        <v>24</v>
      </c>
      <c r="L3007" s="7" t="s">
        <v>5858</v>
      </c>
      <c r="M3007" t="s">
        <v>383</v>
      </c>
      <c r="N3007" t="s">
        <v>372</v>
      </c>
      <c r="O3007" t="s">
        <v>371</v>
      </c>
      <c r="P3007" s="3">
        <v>46141</v>
      </c>
      <c r="Q3007" s="3">
        <v>46281</v>
      </c>
      <c r="R3007" s="3"/>
      <c r="S3007" t="s">
        <v>2904</v>
      </c>
      <c r="T3007" t="s">
        <v>369</v>
      </c>
      <c r="U3007" t="b">
        <v>1</v>
      </c>
      <c r="V3007">
        <v>5</v>
      </c>
      <c r="W3007">
        <v>18</v>
      </c>
      <c r="X3007" t="s">
        <v>423</v>
      </c>
    </row>
    <row r="3008" spans="1:24" x14ac:dyDescent="0.25">
      <c r="A3008" t="s">
        <v>7357</v>
      </c>
      <c r="B3008" s="1" t="s">
        <v>7411</v>
      </c>
      <c r="C3008">
        <v>1111106879</v>
      </c>
      <c r="D3008" s="2">
        <v>10011111068794</v>
      </c>
      <c r="E3008" t="s">
        <v>1772</v>
      </c>
      <c r="F3008" t="s">
        <v>3911</v>
      </c>
      <c r="G3008" t="s">
        <v>120</v>
      </c>
      <c r="H3008" t="s">
        <v>7292</v>
      </c>
      <c r="I3008" s="24" t="s">
        <v>91</v>
      </c>
      <c r="J3008" t="s">
        <v>342</v>
      </c>
      <c r="K3008" s="7">
        <v>1</v>
      </c>
      <c r="L3008" s="7" t="s">
        <v>7412</v>
      </c>
      <c r="M3008" t="s">
        <v>388</v>
      </c>
      <c r="N3008" t="s">
        <v>372</v>
      </c>
      <c r="O3008" t="s">
        <v>371</v>
      </c>
      <c r="P3008" s="3">
        <v>46141</v>
      </c>
      <c r="Q3008" s="3">
        <v>46281</v>
      </c>
      <c r="R3008" s="3"/>
      <c r="S3008" t="s">
        <v>742</v>
      </c>
      <c r="T3008" t="s">
        <v>369</v>
      </c>
      <c r="U3008" t="b">
        <v>0</v>
      </c>
      <c r="V3008">
        <v>0</v>
      </c>
      <c r="W3008">
        <v>0</v>
      </c>
      <c r="X3008" t="s">
        <v>386</v>
      </c>
    </row>
    <row r="3009" spans="1:24" x14ac:dyDescent="0.25">
      <c r="A3009" t="s">
        <v>7357</v>
      </c>
      <c r="B3009" s="1" t="s">
        <v>7413</v>
      </c>
      <c r="C3009">
        <v>1111106882</v>
      </c>
      <c r="D3009" s="2">
        <v>10011111068824</v>
      </c>
      <c r="E3009" t="s">
        <v>1772</v>
      </c>
      <c r="F3009" t="s">
        <v>3910</v>
      </c>
      <c r="G3009" t="s">
        <v>120</v>
      </c>
      <c r="H3009" t="s">
        <v>7292</v>
      </c>
      <c r="I3009" s="24" t="s">
        <v>91</v>
      </c>
      <c r="J3009" t="s">
        <v>342</v>
      </c>
      <c r="K3009" s="7">
        <v>6</v>
      </c>
      <c r="L3009" s="7" t="s">
        <v>7414</v>
      </c>
      <c r="M3009" t="s">
        <v>383</v>
      </c>
      <c r="N3009" t="s">
        <v>372</v>
      </c>
      <c r="O3009" t="s">
        <v>371</v>
      </c>
      <c r="P3009" s="3">
        <v>46139</v>
      </c>
      <c r="Q3009" s="3">
        <v>46281</v>
      </c>
      <c r="R3009" s="3"/>
      <c r="S3009" t="s">
        <v>556</v>
      </c>
      <c r="T3009" t="s">
        <v>369</v>
      </c>
      <c r="U3009" t="b">
        <v>0</v>
      </c>
      <c r="V3009">
        <v>4</v>
      </c>
      <c r="W3009">
        <v>12</v>
      </c>
      <c r="X3009" t="s">
        <v>361</v>
      </c>
    </row>
    <row r="3010" spans="1:24" x14ac:dyDescent="0.25">
      <c r="A3010" t="s">
        <v>7357</v>
      </c>
      <c r="B3010" s="1" t="s">
        <v>7432</v>
      </c>
      <c r="C3010">
        <v>1370048124</v>
      </c>
      <c r="D3010" s="2">
        <v>10013700481243</v>
      </c>
      <c r="E3010" t="s">
        <v>2207</v>
      </c>
      <c r="F3010" t="s">
        <v>3891</v>
      </c>
      <c r="G3010" t="s">
        <v>271</v>
      </c>
      <c r="H3010" t="s">
        <v>7294</v>
      </c>
      <c r="I3010" s="24" t="s">
        <v>91</v>
      </c>
      <c r="J3010" t="s">
        <v>342</v>
      </c>
      <c r="K3010" s="7">
        <v>12</v>
      </c>
      <c r="L3010" s="7" t="s">
        <v>7433</v>
      </c>
      <c r="M3010" t="s">
        <v>395</v>
      </c>
      <c r="N3010" t="s">
        <v>378</v>
      </c>
      <c r="O3010" t="s">
        <v>371</v>
      </c>
      <c r="P3010" s="3">
        <v>46073</v>
      </c>
      <c r="Q3010" s="3">
        <v>46097</v>
      </c>
      <c r="R3010" s="3"/>
      <c r="S3010" t="s">
        <v>3890</v>
      </c>
      <c r="T3010" t="s">
        <v>369</v>
      </c>
      <c r="U3010" t="b">
        <v>0</v>
      </c>
      <c r="V3010">
        <v>5</v>
      </c>
      <c r="W3010">
        <v>16</v>
      </c>
      <c r="X3010" t="s">
        <v>376</v>
      </c>
    </row>
    <row r="3011" spans="1:24" x14ac:dyDescent="0.25">
      <c r="A3011" t="s">
        <v>7357</v>
      </c>
      <c r="B3011" s="1" t="s">
        <v>7434</v>
      </c>
      <c r="C3011">
        <v>1370058185</v>
      </c>
      <c r="D3011" s="2">
        <v>10013700581851</v>
      </c>
      <c r="E3011" t="s">
        <v>2207</v>
      </c>
      <c r="F3011" t="s">
        <v>3889</v>
      </c>
      <c r="G3011" t="s">
        <v>271</v>
      </c>
      <c r="H3011" t="s">
        <v>7294</v>
      </c>
      <c r="I3011" s="24" t="s">
        <v>91</v>
      </c>
      <c r="J3011" t="s">
        <v>342</v>
      </c>
      <c r="K3011" s="7">
        <v>12</v>
      </c>
      <c r="L3011" s="7" t="s">
        <v>6287</v>
      </c>
      <c r="M3011" t="s">
        <v>395</v>
      </c>
      <c r="N3011" t="s">
        <v>452</v>
      </c>
      <c r="O3011" t="s">
        <v>371</v>
      </c>
      <c r="P3011" s="3">
        <v>46073</v>
      </c>
      <c r="Q3011" s="3">
        <v>46097</v>
      </c>
      <c r="R3011" s="3"/>
      <c r="S3011" t="s">
        <v>2692</v>
      </c>
      <c r="T3011" t="s">
        <v>369</v>
      </c>
      <c r="U3011" t="b">
        <v>0</v>
      </c>
      <c r="V3011">
        <v>5</v>
      </c>
      <c r="W3011">
        <v>16</v>
      </c>
      <c r="X3011" t="s">
        <v>376</v>
      </c>
    </row>
    <row r="3012" spans="1:24" x14ac:dyDescent="0.25">
      <c r="A3012" t="s">
        <v>7357</v>
      </c>
      <c r="B3012" s="1" t="s">
        <v>7435</v>
      </c>
      <c r="C3012">
        <v>1370086686</v>
      </c>
      <c r="D3012" s="2">
        <v>10013700866866</v>
      </c>
      <c r="E3012" t="s">
        <v>2207</v>
      </c>
      <c r="F3012" t="s">
        <v>3888</v>
      </c>
      <c r="G3012" t="s">
        <v>271</v>
      </c>
      <c r="H3012" t="s">
        <v>7294</v>
      </c>
      <c r="I3012" s="24" t="s">
        <v>91</v>
      </c>
      <c r="J3012" t="s">
        <v>342</v>
      </c>
      <c r="K3012" s="7">
        <v>9</v>
      </c>
      <c r="L3012" s="7" t="s">
        <v>5708</v>
      </c>
      <c r="M3012" t="s">
        <v>395</v>
      </c>
      <c r="N3012" t="s">
        <v>378</v>
      </c>
      <c r="O3012" t="s">
        <v>371</v>
      </c>
      <c r="P3012" s="3">
        <v>46073</v>
      </c>
      <c r="Q3012" s="3">
        <v>46097</v>
      </c>
      <c r="R3012" s="3"/>
      <c r="S3012" t="s">
        <v>3887</v>
      </c>
      <c r="T3012" t="s">
        <v>369</v>
      </c>
      <c r="U3012" t="b">
        <v>0</v>
      </c>
      <c r="V3012">
        <v>3</v>
      </c>
      <c r="W3012">
        <v>20</v>
      </c>
      <c r="X3012" t="s">
        <v>376</v>
      </c>
    </row>
    <row r="3013" spans="1:24" x14ac:dyDescent="0.25">
      <c r="A3013" t="s">
        <v>7357</v>
      </c>
      <c r="B3013" s="1" t="s">
        <v>7511</v>
      </c>
      <c r="C3013">
        <v>1821483577</v>
      </c>
      <c r="D3013" s="2">
        <v>20018214858977</v>
      </c>
      <c r="E3013" t="s">
        <v>3803</v>
      </c>
      <c r="F3013" t="s">
        <v>3816</v>
      </c>
      <c r="G3013" t="s">
        <v>270</v>
      </c>
      <c r="H3013" t="s">
        <v>7299</v>
      </c>
      <c r="I3013" s="24" t="s">
        <v>91</v>
      </c>
      <c r="J3013" t="s">
        <v>342</v>
      </c>
      <c r="K3013" s="7">
        <v>72</v>
      </c>
      <c r="L3013" s="7" t="s">
        <v>5736</v>
      </c>
      <c r="M3013" t="s">
        <v>383</v>
      </c>
      <c r="N3013" t="s">
        <v>372</v>
      </c>
      <c r="O3013" t="s">
        <v>371</v>
      </c>
      <c r="P3013" s="3">
        <v>46108</v>
      </c>
      <c r="Q3013" s="3">
        <v>46266</v>
      </c>
      <c r="R3013" s="3"/>
      <c r="S3013" t="s">
        <v>1259</v>
      </c>
      <c r="T3013" t="s">
        <v>369</v>
      </c>
      <c r="U3013" t="b">
        <v>1</v>
      </c>
      <c r="V3013">
        <v>3</v>
      </c>
      <c r="W3013">
        <v>4</v>
      </c>
      <c r="X3013" t="s">
        <v>423</v>
      </c>
    </row>
    <row r="3014" spans="1:24" x14ac:dyDescent="0.25">
      <c r="A3014" t="s">
        <v>7357</v>
      </c>
      <c r="B3014" s="1" t="s">
        <v>7512</v>
      </c>
      <c r="C3014">
        <v>1821485355</v>
      </c>
      <c r="D3014" s="2">
        <v>10018214858987</v>
      </c>
      <c r="E3014" t="s">
        <v>3803</v>
      </c>
      <c r="F3014" t="s">
        <v>3815</v>
      </c>
      <c r="G3014" t="s">
        <v>270</v>
      </c>
      <c r="H3014" t="s">
        <v>7299</v>
      </c>
      <c r="I3014" s="24" t="s">
        <v>91</v>
      </c>
      <c r="J3014" t="s">
        <v>342</v>
      </c>
      <c r="K3014" s="7">
        <v>6</v>
      </c>
      <c r="L3014" s="7" t="s">
        <v>7382</v>
      </c>
      <c r="M3014" t="s">
        <v>383</v>
      </c>
      <c r="N3014" t="s">
        <v>372</v>
      </c>
      <c r="O3014" t="s">
        <v>371</v>
      </c>
      <c r="P3014" s="3">
        <v>46108</v>
      </c>
      <c r="Q3014" s="3">
        <v>46266</v>
      </c>
      <c r="R3014" s="3"/>
      <c r="S3014" t="s">
        <v>1259</v>
      </c>
      <c r="T3014" t="s">
        <v>369</v>
      </c>
      <c r="U3014" t="b">
        <v>1</v>
      </c>
      <c r="V3014">
        <v>11</v>
      </c>
      <c r="W3014">
        <v>35</v>
      </c>
      <c r="X3014" t="s">
        <v>423</v>
      </c>
    </row>
    <row r="3015" spans="1:24" x14ac:dyDescent="0.25">
      <c r="A3015" t="s">
        <v>7357</v>
      </c>
      <c r="B3015" s="1" t="s">
        <v>7513</v>
      </c>
      <c r="C3015">
        <v>1821485889</v>
      </c>
      <c r="D3015" s="2">
        <v>10018214858895</v>
      </c>
      <c r="E3015" t="s">
        <v>3803</v>
      </c>
      <c r="F3015" t="s">
        <v>3814</v>
      </c>
      <c r="G3015" t="s">
        <v>270</v>
      </c>
      <c r="H3015" t="s">
        <v>7299</v>
      </c>
      <c r="I3015" s="24" t="s">
        <v>91</v>
      </c>
      <c r="J3015" t="s">
        <v>342</v>
      </c>
      <c r="K3015" s="7">
        <v>3</v>
      </c>
      <c r="L3015" s="7" t="s">
        <v>7514</v>
      </c>
      <c r="M3015" t="s">
        <v>383</v>
      </c>
      <c r="N3015" t="s">
        <v>372</v>
      </c>
      <c r="O3015" t="s">
        <v>371</v>
      </c>
      <c r="P3015" s="3">
        <v>46108</v>
      </c>
      <c r="Q3015" s="3">
        <v>46266</v>
      </c>
      <c r="R3015" s="3"/>
      <c r="S3015" t="s">
        <v>1259</v>
      </c>
      <c r="T3015" t="s">
        <v>369</v>
      </c>
      <c r="U3015" t="b">
        <v>1</v>
      </c>
      <c r="V3015">
        <v>8</v>
      </c>
      <c r="W3015">
        <v>26</v>
      </c>
      <c r="X3015" t="s">
        <v>423</v>
      </c>
    </row>
    <row r="3016" spans="1:24" x14ac:dyDescent="0.25">
      <c r="A3016" t="s">
        <v>7357</v>
      </c>
      <c r="B3016" s="1" t="s">
        <v>7515</v>
      </c>
      <c r="C3016">
        <v>1821485895</v>
      </c>
      <c r="D3016" s="2">
        <v>20018214858953</v>
      </c>
      <c r="E3016" t="s">
        <v>3803</v>
      </c>
      <c r="F3016" t="s">
        <v>3813</v>
      </c>
      <c r="G3016" t="s">
        <v>270</v>
      </c>
      <c r="H3016" t="s">
        <v>7299</v>
      </c>
      <c r="I3016" s="24" t="s">
        <v>91</v>
      </c>
      <c r="J3016" t="s">
        <v>342</v>
      </c>
      <c r="K3016" s="7">
        <v>24</v>
      </c>
      <c r="L3016" s="7" t="s">
        <v>7077</v>
      </c>
      <c r="M3016" t="s">
        <v>383</v>
      </c>
      <c r="N3016" t="s">
        <v>372</v>
      </c>
      <c r="O3016" t="s">
        <v>371</v>
      </c>
      <c r="P3016" s="3">
        <v>46108</v>
      </c>
      <c r="Q3016" s="3">
        <v>46266</v>
      </c>
      <c r="R3016" s="3"/>
      <c r="S3016" t="s">
        <v>1259</v>
      </c>
      <c r="T3016" t="s">
        <v>369</v>
      </c>
      <c r="U3016" t="b">
        <v>1</v>
      </c>
      <c r="V3016">
        <v>5</v>
      </c>
      <c r="W3016">
        <v>8</v>
      </c>
      <c r="X3016" t="s">
        <v>423</v>
      </c>
    </row>
    <row r="3017" spans="1:24" x14ac:dyDescent="0.25">
      <c r="A3017" t="s">
        <v>7357</v>
      </c>
      <c r="B3017" s="1" t="s">
        <v>7516</v>
      </c>
      <c r="C3017">
        <v>1821485907</v>
      </c>
      <c r="D3017" s="2">
        <v>18214859079</v>
      </c>
      <c r="E3017" t="s">
        <v>3803</v>
      </c>
      <c r="F3017" t="s">
        <v>3812</v>
      </c>
      <c r="G3017" t="s">
        <v>270</v>
      </c>
      <c r="H3017" t="s">
        <v>7299</v>
      </c>
      <c r="I3017" s="24" t="s">
        <v>91</v>
      </c>
      <c r="J3017" t="s">
        <v>342</v>
      </c>
      <c r="K3017" s="7">
        <v>1</v>
      </c>
      <c r="L3017" s="7" t="s">
        <v>5937</v>
      </c>
      <c r="M3017" t="s">
        <v>388</v>
      </c>
      <c r="N3017" t="s">
        <v>372</v>
      </c>
      <c r="O3017" t="s">
        <v>371</v>
      </c>
      <c r="P3017" s="3">
        <v>46108</v>
      </c>
      <c r="Q3017" s="3">
        <v>46266</v>
      </c>
      <c r="R3017" s="3"/>
      <c r="S3017" t="s">
        <v>387</v>
      </c>
      <c r="T3017" t="s">
        <v>369</v>
      </c>
      <c r="U3017" t="b">
        <v>0</v>
      </c>
      <c r="V3017">
        <v>3</v>
      </c>
      <c r="W3017">
        <v>4</v>
      </c>
      <c r="X3017" t="s">
        <v>386</v>
      </c>
    </row>
    <row r="3018" spans="1:24" x14ac:dyDescent="0.25">
      <c r="A3018" t="s">
        <v>7357</v>
      </c>
      <c r="B3018" s="1" t="s">
        <v>7517</v>
      </c>
      <c r="C3018">
        <v>1821485946</v>
      </c>
      <c r="D3018" s="2">
        <v>10018214859465</v>
      </c>
      <c r="E3018" t="s">
        <v>3803</v>
      </c>
      <c r="F3018" t="s">
        <v>3811</v>
      </c>
      <c r="G3018" t="s">
        <v>270</v>
      </c>
      <c r="H3018" t="s">
        <v>7299</v>
      </c>
      <c r="I3018" s="24" t="s">
        <v>91</v>
      </c>
      <c r="J3018" t="s">
        <v>342</v>
      </c>
      <c r="K3018" s="7">
        <v>4</v>
      </c>
      <c r="L3018" s="7" t="s">
        <v>6000</v>
      </c>
      <c r="M3018" t="s">
        <v>383</v>
      </c>
      <c r="N3018" t="s">
        <v>372</v>
      </c>
      <c r="O3018" t="s">
        <v>371</v>
      </c>
      <c r="P3018" s="3">
        <v>46104</v>
      </c>
      <c r="Q3018" s="3">
        <v>46143</v>
      </c>
      <c r="R3018" s="3"/>
      <c r="S3018" t="s">
        <v>902</v>
      </c>
      <c r="T3018" t="s">
        <v>369</v>
      </c>
      <c r="U3018" t="b">
        <v>0</v>
      </c>
      <c r="V3018">
        <v>8</v>
      </c>
      <c r="W3018">
        <v>32</v>
      </c>
      <c r="X3018" t="s">
        <v>423</v>
      </c>
    </row>
    <row r="3019" spans="1:24" x14ac:dyDescent="0.25">
      <c r="A3019" t="s">
        <v>7357</v>
      </c>
      <c r="B3019" s="1" t="s">
        <v>7518</v>
      </c>
      <c r="C3019">
        <v>1821485952</v>
      </c>
      <c r="D3019" s="2">
        <v>10018214859526</v>
      </c>
      <c r="E3019" t="s">
        <v>3803</v>
      </c>
      <c r="F3019" t="s">
        <v>3810</v>
      </c>
      <c r="G3019" t="s">
        <v>270</v>
      </c>
      <c r="H3019" t="s">
        <v>7299</v>
      </c>
      <c r="I3019" s="24" t="s">
        <v>91</v>
      </c>
      <c r="J3019" t="s">
        <v>342</v>
      </c>
      <c r="K3019" s="7">
        <v>4</v>
      </c>
      <c r="L3019" s="7" t="s">
        <v>6000</v>
      </c>
      <c r="M3019" t="s">
        <v>383</v>
      </c>
      <c r="N3019" t="s">
        <v>372</v>
      </c>
      <c r="O3019" t="s">
        <v>371</v>
      </c>
      <c r="P3019" s="3">
        <v>46104</v>
      </c>
      <c r="Q3019" s="3">
        <v>46143</v>
      </c>
      <c r="R3019" s="3"/>
      <c r="S3019" t="s">
        <v>902</v>
      </c>
      <c r="T3019" t="s">
        <v>369</v>
      </c>
      <c r="U3019" t="b">
        <v>0</v>
      </c>
      <c r="V3019">
        <v>10</v>
      </c>
      <c r="W3019">
        <v>20</v>
      </c>
      <c r="X3019" t="s">
        <v>423</v>
      </c>
    </row>
    <row r="3020" spans="1:24" x14ac:dyDescent="0.25">
      <c r="A3020" t="s">
        <v>7357</v>
      </c>
      <c r="B3020" s="1" t="s">
        <v>7519</v>
      </c>
      <c r="C3020">
        <v>1821485959</v>
      </c>
      <c r="D3020" s="2">
        <v>20018214859592</v>
      </c>
      <c r="E3020" t="s">
        <v>3803</v>
      </c>
      <c r="F3020" t="s">
        <v>3809</v>
      </c>
      <c r="G3020" t="s">
        <v>270</v>
      </c>
      <c r="H3020" t="s">
        <v>7299</v>
      </c>
      <c r="I3020" s="24" t="s">
        <v>91</v>
      </c>
      <c r="J3020" t="s">
        <v>342</v>
      </c>
      <c r="K3020" s="7">
        <v>6</v>
      </c>
      <c r="L3020" s="7" t="s">
        <v>6000</v>
      </c>
      <c r="M3020" t="s">
        <v>383</v>
      </c>
      <c r="N3020" t="s">
        <v>372</v>
      </c>
      <c r="O3020" t="s">
        <v>371</v>
      </c>
      <c r="P3020" s="3">
        <v>46104</v>
      </c>
      <c r="Q3020" s="3">
        <v>46143</v>
      </c>
      <c r="R3020" s="3"/>
      <c r="S3020" t="s">
        <v>1259</v>
      </c>
      <c r="T3020" t="s">
        <v>369</v>
      </c>
      <c r="U3020" t="b">
        <v>0</v>
      </c>
      <c r="V3020">
        <v>10</v>
      </c>
      <c r="W3020">
        <v>24</v>
      </c>
      <c r="X3020" t="s">
        <v>423</v>
      </c>
    </row>
    <row r="3021" spans="1:24" x14ac:dyDescent="0.25">
      <c r="A3021" t="s">
        <v>7357</v>
      </c>
      <c r="B3021" s="1" t="s">
        <v>7520</v>
      </c>
      <c r="C3021">
        <v>1821485971</v>
      </c>
      <c r="D3021" s="2">
        <v>20018214859714</v>
      </c>
      <c r="E3021" t="s">
        <v>3803</v>
      </c>
      <c r="F3021" t="s">
        <v>3808</v>
      </c>
      <c r="G3021" t="s">
        <v>270</v>
      </c>
      <c r="H3021" t="s">
        <v>7299</v>
      </c>
      <c r="I3021" s="24" t="s">
        <v>91</v>
      </c>
      <c r="J3021" t="s">
        <v>342</v>
      </c>
      <c r="K3021" s="7">
        <v>24</v>
      </c>
      <c r="L3021" s="7" t="s">
        <v>6000</v>
      </c>
      <c r="M3021" t="s">
        <v>383</v>
      </c>
      <c r="N3021" t="s">
        <v>372</v>
      </c>
      <c r="O3021" t="s">
        <v>371</v>
      </c>
      <c r="P3021" s="3">
        <v>46104</v>
      </c>
      <c r="Q3021" s="3">
        <v>46143</v>
      </c>
      <c r="R3021" s="3"/>
      <c r="S3021" t="s">
        <v>1259</v>
      </c>
      <c r="T3021" t="s">
        <v>369</v>
      </c>
      <c r="U3021" t="b">
        <v>0</v>
      </c>
      <c r="V3021">
        <v>5</v>
      </c>
      <c r="W3021">
        <v>9</v>
      </c>
      <c r="X3021" t="s">
        <v>423</v>
      </c>
    </row>
    <row r="3022" spans="1:24" x14ac:dyDescent="0.25">
      <c r="A3022" t="s">
        <v>7357</v>
      </c>
      <c r="B3022" s="1" t="s">
        <v>7521</v>
      </c>
      <c r="C3022">
        <v>1821485975</v>
      </c>
      <c r="D3022" s="2">
        <v>10018214859755</v>
      </c>
      <c r="E3022" t="s">
        <v>3803</v>
      </c>
      <c r="F3022" t="s">
        <v>3807</v>
      </c>
      <c r="G3022" t="s">
        <v>270</v>
      </c>
      <c r="H3022" t="s">
        <v>7299</v>
      </c>
      <c r="I3022" s="24" t="s">
        <v>91</v>
      </c>
      <c r="J3022" t="s">
        <v>342</v>
      </c>
      <c r="K3022" s="7">
        <v>8</v>
      </c>
      <c r="L3022" s="7" t="s">
        <v>6000</v>
      </c>
      <c r="M3022" t="s">
        <v>383</v>
      </c>
      <c r="N3022" t="s">
        <v>372</v>
      </c>
      <c r="O3022" t="s">
        <v>371</v>
      </c>
      <c r="P3022" s="3">
        <v>46104</v>
      </c>
      <c r="Q3022" s="3">
        <v>46143</v>
      </c>
      <c r="R3022" s="3"/>
      <c r="S3022" t="s">
        <v>1259</v>
      </c>
      <c r="T3022" t="s">
        <v>369</v>
      </c>
      <c r="U3022" t="b">
        <v>0</v>
      </c>
      <c r="V3022">
        <v>11</v>
      </c>
      <c r="W3022">
        <v>45</v>
      </c>
      <c r="X3022" t="s">
        <v>423</v>
      </c>
    </row>
    <row r="3023" spans="1:24" x14ac:dyDescent="0.25">
      <c r="A3023" t="s">
        <v>7357</v>
      </c>
      <c r="B3023" s="1" t="s">
        <v>7522</v>
      </c>
      <c r="C3023">
        <v>1821485977</v>
      </c>
      <c r="D3023" s="2">
        <v>10018214859779</v>
      </c>
      <c r="E3023" t="s">
        <v>3803</v>
      </c>
      <c r="F3023" t="s">
        <v>3806</v>
      </c>
      <c r="G3023" t="s">
        <v>270</v>
      </c>
      <c r="H3023" t="s">
        <v>7299</v>
      </c>
      <c r="I3023" s="24" t="s">
        <v>91</v>
      </c>
      <c r="J3023" t="s">
        <v>342</v>
      </c>
      <c r="K3023" s="7">
        <v>4</v>
      </c>
      <c r="L3023" s="7" t="s">
        <v>6000</v>
      </c>
      <c r="M3023" t="s">
        <v>383</v>
      </c>
      <c r="N3023" t="s">
        <v>372</v>
      </c>
      <c r="O3023" t="s">
        <v>371</v>
      </c>
      <c r="P3023" s="3">
        <v>46104</v>
      </c>
      <c r="Q3023" s="3">
        <v>46143</v>
      </c>
      <c r="R3023" s="3"/>
      <c r="S3023" t="s">
        <v>1259</v>
      </c>
      <c r="T3023" t="s">
        <v>369</v>
      </c>
      <c r="U3023" t="b">
        <v>0</v>
      </c>
      <c r="V3023">
        <v>8</v>
      </c>
      <c r="W3023">
        <v>32</v>
      </c>
      <c r="X3023" t="s">
        <v>423</v>
      </c>
    </row>
    <row r="3024" spans="1:24" x14ac:dyDescent="0.25">
      <c r="A3024" t="s">
        <v>7357</v>
      </c>
      <c r="B3024" s="1" t="s">
        <v>7523</v>
      </c>
      <c r="C3024">
        <v>1821485981</v>
      </c>
      <c r="D3024" s="2">
        <v>10018214859816</v>
      </c>
      <c r="E3024" t="s">
        <v>3803</v>
      </c>
      <c r="F3024" t="s">
        <v>3805</v>
      </c>
      <c r="G3024" t="s">
        <v>270</v>
      </c>
      <c r="H3024" t="s">
        <v>7299</v>
      </c>
      <c r="I3024" s="24" t="s">
        <v>91</v>
      </c>
      <c r="J3024" t="s">
        <v>342</v>
      </c>
      <c r="K3024" s="7">
        <v>3</v>
      </c>
      <c r="L3024" s="7" t="s">
        <v>6000</v>
      </c>
      <c r="M3024" t="s">
        <v>383</v>
      </c>
      <c r="N3024" t="s">
        <v>372</v>
      </c>
      <c r="O3024" t="s">
        <v>371</v>
      </c>
      <c r="P3024" s="3">
        <v>46104</v>
      </c>
      <c r="Q3024" s="3">
        <v>46143</v>
      </c>
      <c r="R3024" s="3"/>
      <c r="S3024" t="s">
        <v>902</v>
      </c>
      <c r="T3024" t="s">
        <v>369</v>
      </c>
      <c r="U3024" t="b">
        <v>0</v>
      </c>
      <c r="V3024">
        <v>12</v>
      </c>
      <c r="W3024">
        <v>35</v>
      </c>
      <c r="X3024" t="s">
        <v>423</v>
      </c>
    </row>
    <row r="3025" spans="1:24" x14ac:dyDescent="0.25">
      <c r="A3025" t="s">
        <v>7357</v>
      </c>
      <c r="B3025" s="1" t="s">
        <v>7524</v>
      </c>
      <c r="C3025">
        <v>1821485993</v>
      </c>
      <c r="D3025" s="2">
        <v>18214859932</v>
      </c>
      <c r="E3025" t="s">
        <v>3803</v>
      </c>
      <c r="F3025" t="s">
        <v>3804</v>
      </c>
      <c r="G3025" t="s">
        <v>270</v>
      </c>
      <c r="H3025" t="s">
        <v>7299</v>
      </c>
      <c r="I3025" s="24" t="s">
        <v>91</v>
      </c>
      <c r="J3025" t="s">
        <v>342</v>
      </c>
      <c r="K3025" s="7">
        <v>1</v>
      </c>
      <c r="L3025" s="7" t="s">
        <v>5666</v>
      </c>
      <c r="M3025" t="s">
        <v>388</v>
      </c>
      <c r="N3025" t="s">
        <v>372</v>
      </c>
      <c r="O3025" t="s">
        <v>371</v>
      </c>
      <c r="P3025" s="3">
        <v>46104</v>
      </c>
      <c r="Q3025" s="3">
        <v>46143</v>
      </c>
      <c r="R3025" s="3"/>
      <c r="S3025" t="s">
        <v>387</v>
      </c>
      <c r="T3025" t="s">
        <v>369</v>
      </c>
      <c r="U3025" t="b">
        <v>0</v>
      </c>
      <c r="V3025">
        <v>1</v>
      </c>
      <c r="W3025">
        <v>1</v>
      </c>
      <c r="X3025" t="s">
        <v>386</v>
      </c>
    </row>
    <row r="3026" spans="1:24" x14ac:dyDescent="0.25">
      <c r="A3026" t="s">
        <v>7357</v>
      </c>
      <c r="B3026" s="1" t="s">
        <v>7525</v>
      </c>
      <c r="C3026">
        <v>1821486009</v>
      </c>
      <c r="D3026" s="2">
        <v>18214860099</v>
      </c>
      <c r="E3026" t="s">
        <v>3803</v>
      </c>
      <c r="F3026" t="s">
        <v>3802</v>
      </c>
      <c r="G3026" t="s">
        <v>270</v>
      </c>
      <c r="H3026" t="s">
        <v>7299</v>
      </c>
      <c r="I3026" s="24" t="s">
        <v>91</v>
      </c>
      <c r="J3026" t="s">
        <v>342</v>
      </c>
      <c r="K3026" s="7">
        <v>1</v>
      </c>
      <c r="L3026" s="7" t="s">
        <v>5666</v>
      </c>
      <c r="M3026" t="s">
        <v>388</v>
      </c>
      <c r="N3026" t="s">
        <v>372</v>
      </c>
      <c r="O3026" t="s">
        <v>371</v>
      </c>
      <c r="P3026" s="3">
        <v>46104</v>
      </c>
      <c r="Q3026" s="3">
        <v>46143</v>
      </c>
      <c r="R3026" s="3"/>
      <c r="S3026" t="s">
        <v>387</v>
      </c>
      <c r="T3026" t="s">
        <v>369</v>
      </c>
      <c r="U3026" t="b">
        <v>0</v>
      </c>
      <c r="V3026">
        <v>5</v>
      </c>
      <c r="W3026">
        <v>5</v>
      </c>
      <c r="X3026" t="s">
        <v>386</v>
      </c>
    </row>
    <row r="3027" spans="1:24" x14ac:dyDescent="0.25">
      <c r="A3027" t="s">
        <v>7357</v>
      </c>
      <c r="B3027" s="1" t="s">
        <v>7543</v>
      </c>
      <c r="C3027">
        <v>2240001605</v>
      </c>
      <c r="D3027" s="2">
        <v>10022400016051</v>
      </c>
      <c r="E3027" t="s">
        <v>3784</v>
      </c>
      <c r="F3027" t="s">
        <v>3783</v>
      </c>
      <c r="G3027" t="s">
        <v>120</v>
      </c>
      <c r="H3027" t="s">
        <v>7292</v>
      </c>
      <c r="I3027" s="24" t="s">
        <v>91</v>
      </c>
      <c r="J3027" t="s">
        <v>342</v>
      </c>
      <c r="K3027" s="7">
        <v>6</v>
      </c>
      <c r="L3027" s="7" t="s">
        <v>7544</v>
      </c>
      <c r="M3027" t="s">
        <v>383</v>
      </c>
      <c r="N3027" t="s">
        <v>372</v>
      </c>
      <c r="O3027" t="s">
        <v>371</v>
      </c>
      <c r="P3027" s="3">
        <v>46139</v>
      </c>
      <c r="Q3027" s="3">
        <v>46281</v>
      </c>
      <c r="R3027" s="3"/>
      <c r="S3027" t="s">
        <v>2789</v>
      </c>
      <c r="T3027" t="s">
        <v>369</v>
      </c>
      <c r="U3027" t="b">
        <v>0</v>
      </c>
      <c r="V3027">
        <v>4</v>
      </c>
      <c r="W3027">
        <v>12</v>
      </c>
      <c r="X3027" t="s">
        <v>361</v>
      </c>
    </row>
    <row r="3028" spans="1:24" x14ac:dyDescent="0.25">
      <c r="A3028" t="s">
        <v>7357</v>
      </c>
      <c r="B3028" s="1" t="s">
        <v>7825</v>
      </c>
      <c r="C3028">
        <v>3600041777</v>
      </c>
      <c r="D3028" s="2">
        <v>10036000417774</v>
      </c>
      <c r="E3028" t="s">
        <v>3533</v>
      </c>
      <c r="F3028" t="s">
        <v>3532</v>
      </c>
      <c r="G3028" t="s">
        <v>318</v>
      </c>
      <c r="H3028" t="s">
        <v>7315</v>
      </c>
      <c r="I3028" s="24" t="s">
        <v>91</v>
      </c>
      <c r="J3028" t="s">
        <v>342</v>
      </c>
      <c r="K3028" s="7">
        <v>8</v>
      </c>
      <c r="L3028" s="7" t="s">
        <v>6197</v>
      </c>
      <c r="M3028" t="s">
        <v>383</v>
      </c>
      <c r="N3028" t="s">
        <v>447</v>
      </c>
      <c r="O3028" t="s">
        <v>371</v>
      </c>
      <c r="P3028" s="3">
        <v>46105</v>
      </c>
      <c r="Q3028" s="3">
        <v>46143</v>
      </c>
      <c r="R3028" s="3"/>
      <c r="S3028" t="s">
        <v>462</v>
      </c>
      <c r="T3028" t="s">
        <v>369</v>
      </c>
      <c r="U3028" t="b">
        <v>0</v>
      </c>
      <c r="V3028">
        <v>4</v>
      </c>
      <c r="W3028">
        <v>20</v>
      </c>
      <c r="X3028" t="s">
        <v>376</v>
      </c>
    </row>
    <row r="3029" spans="1:24" x14ac:dyDescent="0.25">
      <c r="A3029" t="s">
        <v>7357</v>
      </c>
      <c r="B3029" s="1" t="s">
        <v>7826</v>
      </c>
      <c r="C3029">
        <v>3600056523</v>
      </c>
      <c r="D3029" s="2">
        <v>10036000565239</v>
      </c>
      <c r="E3029" t="s">
        <v>3526</v>
      </c>
      <c r="F3029" t="s">
        <v>3531</v>
      </c>
      <c r="G3029" t="s">
        <v>318</v>
      </c>
      <c r="H3029" t="s">
        <v>7315</v>
      </c>
      <c r="I3029" s="24" t="s">
        <v>91</v>
      </c>
      <c r="J3029" t="s">
        <v>342</v>
      </c>
      <c r="K3029" s="7">
        <v>12</v>
      </c>
      <c r="L3029" s="7" t="s">
        <v>7827</v>
      </c>
      <c r="M3029" t="s">
        <v>383</v>
      </c>
      <c r="N3029" t="s">
        <v>378</v>
      </c>
      <c r="O3029" t="s">
        <v>371</v>
      </c>
      <c r="P3029" s="3">
        <v>46101</v>
      </c>
      <c r="Q3029" s="3">
        <v>46143</v>
      </c>
      <c r="R3029" s="3"/>
      <c r="S3029" t="s">
        <v>3530</v>
      </c>
      <c r="T3029" t="s">
        <v>369</v>
      </c>
      <c r="U3029" t="b">
        <v>0</v>
      </c>
      <c r="V3029">
        <v>2</v>
      </c>
      <c r="W3029">
        <v>6</v>
      </c>
      <c r="X3029" t="s">
        <v>376</v>
      </c>
    </row>
    <row r="3030" spans="1:24" x14ac:dyDescent="0.25">
      <c r="A3030" t="s">
        <v>7357</v>
      </c>
      <c r="B3030" s="1" t="s">
        <v>7828</v>
      </c>
      <c r="C3030">
        <v>3600056531</v>
      </c>
      <c r="D3030" s="2">
        <v>10036000565314</v>
      </c>
      <c r="E3030" t="s">
        <v>3529</v>
      </c>
      <c r="F3030" t="s">
        <v>3528</v>
      </c>
      <c r="G3030" t="s">
        <v>318</v>
      </c>
      <c r="H3030" t="s">
        <v>7315</v>
      </c>
      <c r="I3030" s="24" t="s">
        <v>91</v>
      </c>
      <c r="J3030" t="s">
        <v>342</v>
      </c>
      <c r="K3030" s="7">
        <v>6</v>
      </c>
      <c r="L3030" s="7" t="s">
        <v>7829</v>
      </c>
      <c r="M3030" t="s">
        <v>383</v>
      </c>
      <c r="N3030" t="s">
        <v>378</v>
      </c>
      <c r="O3030" t="s">
        <v>371</v>
      </c>
      <c r="P3030" s="3">
        <v>46106</v>
      </c>
      <c r="Q3030" s="3">
        <v>46143</v>
      </c>
      <c r="R3030" s="3"/>
      <c r="S3030" t="s">
        <v>3527</v>
      </c>
      <c r="T3030" t="s">
        <v>369</v>
      </c>
      <c r="U3030" t="b">
        <v>0</v>
      </c>
      <c r="V3030">
        <v>4</v>
      </c>
      <c r="W3030">
        <v>8</v>
      </c>
      <c r="X3030" t="s">
        <v>376</v>
      </c>
    </row>
    <row r="3031" spans="1:24" x14ac:dyDescent="0.25">
      <c r="A3031" t="s">
        <v>7357</v>
      </c>
      <c r="B3031" s="1" t="s">
        <v>7830</v>
      </c>
      <c r="C3031">
        <v>3600058278</v>
      </c>
      <c r="D3031" s="2">
        <v>10036000582786</v>
      </c>
      <c r="E3031" t="s">
        <v>3526</v>
      </c>
      <c r="F3031" t="s">
        <v>3525</v>
      </c>
      <c r="G3031" t="s">
        <v>318</v>
      </c>
      <c r="H3031" t="s">
        <v>7315</v>
      </c>
      <c r="I3031" s="24" t="s">
        <v>91</v>
      </c>
      <c r="J3031" t="s">
        <v>342</v>
      </c>
      <c r="K3031" s="7">
        <v>12</v>
      </c>
      <c r="L3031" s="7" t="s">
        <v>7831</v>
      </c>
      <c r="M3031" t="s">
        <v>383</v>
      </c>
      <c r="N3031" t="s">
        <v>447</v>
      </c>
      <c r="O3031" t="s">
        <v>371</v>
      </c>
      <c r="P3031" s="3">
        <v>46101</v>
      </c>
      <c r="Q3031" s="3">
        <v>46143</v>
      </c>
      <c r="R3031" s="3"/>
      <c r="S3031" t="s">
        <v>3524</v>
      </c>
      <c r="T3031" t="s">
        <v>369</v>
      </c>
      <c r="U3031" t="b">
        <v>0</v>
      </c>
      <c r="V3031">
        <v>4</v>
      </c>
      <c r="W3031">
        <v>15</v>
      </c>
      <c r="X3031" t="s">
        <v>376</v>
      </c>
    </row>
    <row r="3032" spans="1:24" x14ac:dyDescent="0.25">
      <c r="A3032" t="s">
        <v>7357</v>
      </c>
      <c r="B3032" s="1" t="s">
        <v>7945</v>
      </c>
      <c r="C3032">
        <v>4460032126</v>
      </c>
      <c r="D3032" s="2">
        <v>10044600321261</v>
      </c>
      <c r="E3032" t="s">
        <v>3387</v>
      </c>
      <c r="F3032" t="s">
        <v>3397</v>
      </c>
      <c r="G3032" t="s">
        <v>291</v>
      </c>
      <c r="H3032" t="s">
        <v>8824</v>
      </c>
      <c r="I3032" s="24" t="s">
        <v>91</v>
      </c>
      <c r="J3032" t="s">
        <v>342</v>
      </c>
      <c r="K3032" s="7">
        <v>48</v>
      </c>
      <c r="L3032" s="7" t="s">
        <v>7946</v>
      </c>
      <c r="M3032" t="s">
        <v>383</v>
      </c>
      <c r="N3032" t="s">
        <v>372</v>
      </c>
      <c r="O3032" t="s">
        <v>371</v>
      </c>
      <c r="P3032" s="3">
        <v>46097</v>
      </c>
      <c r="Q3032" s="3">
        <v>46097</v>
      </c>
      <c r="R3032" s="3"/>
      <c r="S3032" t="s">
        <v>3396</v>
      </c>
      <c r="T3032" t="s">
        <v>369</v>
      </c>
      <c r="U3032" t="b">
        <v>0</v>
      </c>
      <c r="V3032">
        <v>1</v>
      </c>
      <c r="W3032">
        <v>1</v>
      </c>
      <c r="X3032" t="s">
        <v>361</v>
      </c>
    </row>
    <row r="3033" spans="1:24" x14ac:dyDescent="0.25">
      <c r="A3033" t="s">
        <v>7357</v>
      </c>
      <c r="B3033" s="1" t="s">
        <v>7947</v>
      </c>
      <c r="C3033">
        <v>4460060337</v>
      </c>
      <c r="D3033" s="2">
        <v>10044600603374</v>
      </c>
      <c r="E3033" t="s">
        <v>1640</v>
      </c>
      <c r="F3033" t="s">
        <v>3395</v>
      </c>
      <c r="G3033" t="s">
        <v>310</v>
      </c>
      <c r="H3033" t="s">
        <v>7326</v>
      </c>
      <c r="I3033" s="24" t="s">
        <v>91</v>
      </c>
      <c r="J3033" t="s">
        <v>342</v>
      </c>
      <c r="K3033" s="7">
        <v>1</v>
      </c>
      <c r="L3033" s="7" t="s">
        <v>5912</v>
      </c>
      <c r="M3033" t="s">
        <v>388</v>
      </c>
      <c r="N3033" t="s">
        <v>372</v>
      </c>
      <c r="O3033" t="s">
        <v>371</v>
      </c>
      <c r="P3033" s="3">
        <v>46097</v>
      </c>
      <c r="Q3033" s="3">
        <v>46097</v>
      </c>
      <c r="R3033" s="3"/>
      <c r="S3033" t="s">
        <v>387</v>
      </c>
      <c r="T3033" t="s">
        <v>369</v>
      </c>
      <c r="U3033" t="b">
        <v>0</v>
      </c>
      <c r="V3033">
        <v>4</v>
      </c>
      <c r="W3033">
        <v>4</v>
      </c>
      <c r="X3033" t="s">
        <v>386</v>
      </c>
    </row>
    <row r="3034" spans="1:24" x14ac:dyDescent="0.25">
      <c r="A3034" t="s">
        <v>7357</v>
      </c>
      <c r="B3034" s="1" t="s">
        <v>7948</v>
      </c>
      <c r="C3034">
        <v>4460060753</v>
      </c>
      <c r="D3034" s="2">
        <v>10044600607532</v>
      </c>
      <c r="E3034" t="s">
        <v>1640</v>
      </c>
      <c r="F3034" t="s">
        <v>3394</v>
      </c>
      <c r="G3034" t="s">
        <v>310</v>
      </c>
      <c r="H3034" t="s">
        <v>7326</v>
      </c>
      <c r="I3034" s="24" t="s">
        <v>91</v>
      </c>
      <c r="J3034" t="s">
        <v>342</v>
      </c>
      <c r="K3034" s="7">
        <v>6</v>
      </c>
      <c r="L3034" s="7" t="s">
        <v>5637</v>
      </c>
      <c r="M3034" t="s">
        <v>379</v>
      </c>
      <c r="N3034" t="s">
        <v>452</v>
      </c>
      <c r="O3034" t="s">
        <v>371</v>
      </c>
      <c r="P3034" s="3">
        <v>46082</v>
      </c>
      <c r="Q3034" s="3">
        <v>46082</v>
      </c>
      <c r="R3034" s="3"/>
      <c r="S3034" t="s">
        <v>733</v>
      </c>
      <c r="T3034" t="s">
        <v>369</v>
      </c>
      <c r="U3034" t="b">
        <v>0</v>
      </c>
      <c r="V3034">
        <v>4</v>
      </c>
      <c r="W3034">
        <v>45</v>
      </c>
      <c r="X3034" t="s">
        <v>376</v>
      </c>
    </row>
    <row r="3035" spans="1:24" x14ac:dyDescent="0.25">
      <c r="A3035" t="s">
        <v>7357</v>
      </c>
      <c r="B3035" s="1" t="s">
        <v>7949</v>
      </c>
      <c r="C3035">
        <v>4460060758</v>
      </c>
      <c r="D3035" s="2">
        <v>10044600607587</v>
      </c>
      <c r="E3035" t="s">
        <v>912</v>
      </c>
      <c r="F3035" t="s">
        <v>3393</v>
      </c>
      <c r="G3035" t="s">
        <v>310</v>
      </c>
      <c r="H3035" t="s">
        <v>7326</v>
      </c>
      <c r="I3035" s="24" t="s">
        <v>91</v>
      </c>
      <c r="J3035" t="s">
        <v>342</v>
      </c>
      <c r="K3035" s="7">
        <v>1</v>
      </c>
      <c r="L3035" s="7" t="s">
        <v>7584</v>
      </c>
      <c r="M3035" t="s">
        <v>395</v>
      </c>
      <c r="N3035" t="s">
        <v>452</v>
      </c>
      <c r="O3035" t="s">
        <v>371</v>
      </c>
      <c r="P3035" s="3">
        <v>46105</v>
      </c>
      <c r="Q3035" s="3">
        <v>46113</v>
      </c>
      <c r="R3035" s="3"/>
      <c r="S3035" t="s">
        <v>910</v>
      </c>
      <c r="T3035" t="s">
        <v>369</v>
      </c>
      <c r="U3035" t="b">
        <v>0</v>
      </c>
      <c r="V3035">
        <v>3</v>
      </c>
      <c r="W3035">
        <v>28</v>
      </c>
      <c r="X3035" t="s">
        <v>376</v>
      </c>
    </row>
    <row r="3036" spans="1:24" x14ac:dyDescent="0.25">
      <c r="A3036" t="s">
        <v>7357</v>
      </c>
      <c r="B3036" s="1" t="s">
        <v>7950</v>
      </c>
      <c r="C3036">
        <v>4460060761</v>
      </c>
      <c r="D3036" s="2">
        <v>10044600607624</v>
      </c>
      <c r="E3036" t="s">
        <v>912</v>
      </c>
      <c r="F3036" t="s">
        <v>3392</v>
      </c>
      <c r="G3036" t="s">
        <v>310</v>
      </c>
      <c r="H3036" t="s">
        <v>7326</v>
      </c>
      <c r="I3036" s="24" t="s">
        <v>91</v>
      </c>
      <c r="J3036" t="s">
        <v>342</v>
      </c>
      <c r="K3036" s="7">
        <v>1</v>
      </c>
      <c r="L3036" s="7" t="s">
        <v>7584</v>
      </c>
      <c r="M3036" t="s">
        <v>395</v>
      </c>
      <c r="N3036" t="s">
        <v>378</v>
      </c>
      <c r="O3036" t="s">
        <v>371</v>
      </c>
      <c r="P3036" s="3">
        <v>46106</v>
      </c>
      <c r="Q3036" s="3">
        <v>46113</v>
      </c>
      <c r="R3036" s="3"/>
      <c r="S3036" t="s">
        <v>910</v>
      </c>
      <c r="T3036" t="s">
        <v>369</v>
      </c>
      <c r="U3036" t="b">
        <v>0</v>
      </c>
      <c r="V3036">
        <v>3</v>
      </c>
      <c r="W3036">
        <v>28</v>
      </c>
      <c r="X3036" t="s">
        <v>376</v>
      </c>
    </row>
    <row r="3037" spans="1:24" x14ac:dyDescent="0.25">
      <c r="A3037" t="s">
        <v>7357</v>
      </c>
      <c r="B3037" s="1" t="s">
        <v>7951</v>
      </c>
      <c r="C3037">
        <v>4460060764</v>
      </c>
      <c r="D3037" s="2">
        <v>10044600607648</v>
      </c>
      <c r="E3037" t="s">
        <v>912</v>
      </c>
      <c r="F3037" t="s">
        <v>3391</v>
      </c>
      <c r="G3037" t="s">
        <v>310</v>
      </c>
      <c r="H3037" t="s">
        <v>7326</v>
      </c>
      <c r="I3037" s="24" t="s">
        <v>91</v>
      </c>
      <c r="J3037" t="s">
        <v>342</v>
      </c>
      <c r="K3037" s="7">
        <v>1</v>
      </c>
      <c r="L3037" s="7" t="s">
        <v>7584</v>
      </c>
      <c r="M3037" t="s">
        <v>395</v>
      </c>
      <c r="N3037" t="s">
        <v>378</v>
      </c>
      <c r="O3037" t="s">
        <v>371</v>
      </c>
      <c r="P3037" s="3">
        <v>46106</v>
      </c>
      <c r="Q3037" s="3">
        <v>46113</v>
      </c>
      <c r="R3037" s="3"/>
      <c r="S3037" t="s">
        <v>910</v>
      </c>
      <c r="T3037" t="s">
        <v>369</v>
      </c>
      <c r="U3037" t="b">
        <v>0</v>
      </c>
      <c r="V3037">
        <v>3</v>
      </c>
      <c r="W3037">
        <v>28</v>
      </c>
      <c r="X3037" t="s">
        <v>376</v>
      </c>
    </row>
    <row r="3038" spans="1:24" x14ac:dyDescent="0.25">
      <c r="A3038" t="s">
        <v>7357</v>
      </c>
      <c r="B3038" s="1" t="s">
        <v>7952</v>
      </c>
      <c r="C3038">
        <v>4460060766</v>
      </c>
      <c r="D3038" s="2">
        <v>10044600607662</v>
      </c>
      <c r="E3038" t="s">
        <v>912</v>
      </c>
      <c r="F3038" t="s">
        <v>3390</v>
      </c>
      <c r="G3038" t="s">
        <v>310</v>
      </c>
      <c r="H3038" t="s">
        <v>7326</v>
      </c>
      <c r="I3038" s="24" t="s">
        <v>91</v>
      </c>
      <c r="J3038" t="s">
        <v>342</v>
      </c>
      <c r="K3038" s="7">
        <v>1</v>
      </c>
      <c r="L3038" s="7" t="s">
        <v>7584</v>
      </c>
      <c r="M3038" t="s">
        <v>395</v>
      </c>
      <c r="N3038" t="s">
        <v>447</v>
      </c>
      <c r="O3038" t="s">
        <v>371</v>
      </c>
      <c r="P3038" s="3">
        <v>46105</v>
      </c>
      <c r="Q3038" s="3">
        <v>46113</v>
      </c>
      <c r="R3038" s="3"/>
      <c r="S3038" t="s">
        <v>910</v>
      </c>
      <c r="T3038" t="s">
        <v>369</v>
      </c>
      <c r="U3038" t="b">
        <v>0</v>
      </c>
      <c r="V3038">
        <v>3</v>
      </c>
      <c r="W3038">
        <v>28</v>
      </c>
      <c r="X3038" t="s">
        <v>376</v>
      </c>
    </row>
    <row r="3039" spans="1:24" x14ac:dyDescent="0.25">
      <c r="A3039" t="s">
        <v>7357</v>
      </c>
      <c r="B3039" s="1" t="s">
        <v>7953</v>
      </c>
      <c r="C3039">
        <v>4460060767</v>
      </c>
      <c r="D3039" s="2">
        <v>10044600607679</v>
      </c>
      <c r="E3039" t="s">
        <v>912</v>
      </c>
      <c r="F3039" t="s">
        <v>3389</v>
      </c>
      <c r="G3039" t="s">
        <v>310</v>
      </c>
      <c r="H3039" t="s">
        <v>7326</v>
      </c>
      <c r="I3039" s="24" t="s">
        <v>91</v>
      </c>
      <c r="J3039" t="s">
        <v>342</v>
      </c>
      <c r="K3039" s="7">
        <v>1</v>
      </c>
      <c r="L3039" s="7" t="s">
        <v>7584</v>
      </c>
      <c r="M3039" t="s">
        <v>395</v>
      </c>
      <c r="N3039" t="s">
        <v>447</v>
      </c>
      <c r="O3039" t="s">
        <v>371</v>
      </c>
      <c r="P3039" s="3">
        <v>46106</v>
      </c>
      <c r="Q3039" s="3">
        <v>46113</v>
      </c>
      <c r="R3039" s="3"/>
      <c r="S3039" t="s">
        <v>910</v>
      </c>
      <c r="T3039" t="s">
        <v>369</v>
      </c>
      <c r="U3039" t="b">
        <v>0</v>
      </c>
      <c r="V3039">
        <v>3</v>
      </c>
      <c r="W3039">
        <v>28</v>
      </c>
      <c r="X3039" t="s">
        <v>376</v>
      </c>
    </row>
    <row r="3040" spans="1:24" x14ac:dyDescent="0.25">
      <c r="A3040" t="s">
        <v>7357</v>
      </c>
      <c r="B3040" s="1" t="s">
        <v>7954</v>
      </c>
      <c r="C3040">
        <v>4460060943</v>
      </c>
      <c r="D3040" s="2">
        <v>10044600609437</v>
      </c>
      <c r="E3040" t="s">
        <v>3387</v>
      </c>
      <c r="F3040" t="s">
        <v>3388</v>
      </c>
      <c r="G3040" t="s">
        <v>291</v>
      </c>
      <c r="H3040" t="s">
        <v>8824</v>
      </c>
      <c r="I3040" s="24" t="s">
        <v>91</v>
      </c>
      <c r="J3040" t="s">
        <v>342</v>
      </c>
      <c r="K3040" s="7">
        <v>1</v>
      </c>
      <c r="L3040" s="7" t="s">
        <v>5666</v>
      </c>
      <c r="M3040" t="s">
        <v>1102</v>
      </c>
      <c r="N3040" t="s">
        <v>372</v>
      </c>
      <c r="O3040" t="s">
        <v>371</v>
      </c>
      <c r="P3040" s="3">
        <v>46097</v>
      </c>
      <c r="Q3040" s="3">
        <v>46097</v>
      </c>
      <c r="R3040" s="3"/>
      <c r="S3040" t="s">
        <v>1638</v>
      </c>
      <c r="T3040" t="s">
        <v>369</v>
      </c>
      <c r="U3040" t="b">
        <v>0</v>
      </c>
      <c r="V3040">
        <v>1</v>
      </c>
      <c r="W3040">
        <v>2</v>
      </c>
      <c r="X3040" t="s">
        <v>1500</v>
      </c>
    </row>
    <row r="3041" spans="1:24" x14ac:dyDescent="0.25">
      <c r="A3041" t="s">
        <v>7357</v>
      </c>
      <c r="B3041" s="1" t="s">
        <v>7955</v>
      </c>
      <c r="C3041">
        <v>4460073203</v>
      </c>
      <c r="D3041" s="2">
        <v>10044600732036</v>
      </c>
      <c r="E3041" t="s">
        <v>3387</v>
      </c>
      <c r="F3041" t="s">
        <v>3386</v>
      </c>
      <c r="G3041" t="s">
        <v>291</v>
      </c>
      <c r="H3041" t="s">
        <v>8824</v>
      </c>
      <c r="I3041" s="24" t="s">
        <v>91</v>
      </c>
      <c r="J3041" t="s">
        <v>342</v>
      </c>
      <c r="K3041" s="7">
        <v>1</v>
      </c>
      <c r="L3041" s="7" t="s">
        <v>5803</v>
      </c>
      <c r="M3041" t="s">
        <v>1102</v>
      </c>
      <c r="N3041" t="s">
        <v>372</v>
      </c>
      <c r="O3041" t="s">
        <v>371</v>
      </c>
      <c r="P3041" s="3">
        <v>46092</v>
      </c>
      <c r="Q3041" s="3">
        <v>46143</v>
      </c>
      <c r="R3041" s="3"/>
      <c r="S3041" t="s">
        <v>736</v>
      </c>
      <c r="T3041" t="s">
        <v>369</v>
      </c>
      <c r="U3041" t="b">
        <v>0</v>
      </c>
      <c r="V3041">
        <v>1</v>
      </c>
      <c r="W3041">
        <v>12</v>
      </c>
      <c r="X3041" t="s">
        <v>386</v>
      </c>
    </row>
    <row r="3042" spans="1:24" x14ac:dyDescent="0.25">
      <c r="A3042" t="s">
        <v>7357</v>
      </c>
      <c r="B3042" s="1" t="s">
        <v>8083</v>
      </c>
      <c r="C3042">
        <v>5310029150</v>
      </c>
      <c r="D3042" s="2">
        <v>10053100291509</v>
      </c>
      <c r="E3042" t="s">
        <v>3252</v>
      </c>
      <c r="F3042" t="s">
        <v>3251</v>
      </c>
      <c r="G3042" t="s">
        <v>175</v>
      </c>
      <c r="H3042" t="s">
        <v>7299</v>
      </c>
      <c r="I3042" s="24" t="s">
        <v>91</v>
      </c>
      <c r="J3042" t="s">
        <v>342</v>
      </c>
      <c r="K3042" s="7">
        <v>4</v>
      </c>
      <c r="L3042" s="7" t="s">
        <v>5741</v>
      </c>
      <c r="M3042" t="s">
        <v>383</v>
      </c>
      <c r="N3042" t="s">
        <v>447</v>
      </c>
      <c r="O3042" t="s">
        <v>371</v>
      </c>
      <c r="P3042" s="3">
        <v>46091</v>
      </c>
      <c r="Q3042" s="3">
        <v>46113</v>
      </c>
      <c r="R3042" s="3"/>
      <c r="S3042" t="s">
        <v>2616</v>
      </c>
      <c r="T3042" t="s">
        <v>369</v>
      </c>
      <c r="U3042" t="b">
        <v>0</v>
      </c>
      <c r="V3042">
        <v>5</v>
      </c>
      <c r="W3042">
        <v>40</v>
      </c>
      <c r="X3042" t="s">
        <v>376</v>
      </c>
    </row>
    <row r="3043" spans="1:24" x14ac:dyDescent="0.25">
      <c r="A3043" t="s">
        <v>7357</v>
      </c>
      <c r="B3043" s="1" t="s">
        <v>8084</v>
      </c>
      <c r="C3043">
        <v>5400057098</v>
      </c>
      <c r="D3043" s="2">
        <v>10054000570985</v>
      </c>
      <c r="E3043" t="s">
        <v>3250</v>
      </c>
      <c r="F3043" t="s">
        <v>3249</v>
      </c>
      <c r="G3043" t="s">
        <v>318</v>
      </c>
      <c r="H3043" t="s">
        <v>7315</v>
      </c>
      <c r="I3043" s="24" t="s">
        <v>91</v>
      </c>
      <c r="J3043" t="s">
        <v>342</v>
      </c>
      <c r="K3043" s="7">
        <v>4</v>
      </c>
      <c r="L3043" s="7" t="s">
        <v>8085</v>
      </c>
      <c r="M3043" t="s">
        <v>383</v>
      </c>
      <c r="N3043" t="s">
        <v>452</v>
      </c>
      <c r="O3043" t="s">
        <v>371</v>
      </c>
      <c r="P3043" s="3">
        <v>46101</v>
      </c>
      <c r="Q3043" s="3">
        <v>46143</v>
      </c>
      <c r="R3043" s="3"/>
      <c r="S3043" t="s">
        <v>3248</v>
      </c>
      <c r="T3043" t="s">
        <v>369</v>
      </c>
      <c r="U3043" t="b">
        <v>0</v>
      </c>
      <c r="V3043">
        <v>6</v>
      </c>
      <c r="W3043">
        <v>6</v>
      </c>
      <c r="X3043" t="s">
        <v>376</v>
      </c>
    </row>
    <row r="3044" spans="1:24" x14ac:dyDescent="0.25">
      <c r="A3044" t="s">
        <v>7357</v>
      </c>
      <c r="B3044" s="1" t="s">
        <v>8283</v>
      </c>
      <c r="C3044" s="1">
        <v>7910058845</v>
      </c>
      <c r="D3044" s="2">
        <v>10079100588456</v>
      </c>
      <c r="E3044" t="s">
        <v>1226</v>
      </c>
      <c r="F3044" t="s">
        <v>3010</v>
      </c>
      <c r="G3044" t="s">
        <v>296</v>
      </c>
      <c r="H3044" t="s">
        <v>7310</v>
      </c>
      <c r="I3044" s="24" t="s">
        <v>91</v>
      </c>
      <c r="J3044" t="s">
        <v>342</v>
      </c>
      <c r="K3044" s="7">
        <v>7</v>
      </c>
      <c r="L3044" s="7" t="s">
        <v>5637</v>
      </c>
      <c r="M3044" t="s">
        <v>426</v>
      </c>
      <c r="N3044" t="s">
        <v>372</v>
      </c>
      <c r="O3044" t="s">
        <v>371</v>
      </c>
      <c r="P3044" s="3">
        <v>46104</v>
      </c>
      <c r="Q3044" s="3">
        <v>46143</v>
      </c>
      <c r="R3044" s="3"/>
      <c r="S3044" t="s">
        <v>991</v>
      </c>
      <c r="T3044" t="s">
        <v>369</v>
      </c>
      <c r="U3044" t="b">
        <v>0</v>
      </c>
      <c r="V3044">
        <v>7</v>
      </c>
      <c r="W3044">
        <v>15</v>
      </c>
      <c r="X3044" t="s">
        <v>423</v>
      </c>
    </row>
    <row r="3045" spans="1:24" x14ac:dyDescent="0.25">
      <c r="A3045" t="s">
        <v>7357</v>
      </c>
      <c r="B3045" s="1" t="s">
        <v>8284</v>
      </c>
      <c r="C3045" s="1">
        <v>7910075115</v>
      </c>
      <c r="D3045" s="2">
        <v>79100751150</v>
      </c>
      <c r="E3045" t="s">
        <v>1226</v>
      </c>
      <c r="F3045" t="s">
        <v>3009</v>
      </c>
      <c r="G3045" t="s">
        <v>296</v>
      </c>
      <c r="H3045" t="s">
        <v>7310</v>
      </c>
      <c r="I3045" s="24" t="s">
        <v>91</v>
      </c>
      <c r="J3045" t="s">
        <v>342</v>
      </c>
      <c r="K3045" s="7">
        <v>1</v>
      </c>
      <c r="L3045" s="7" t="s">
        <v>5943</v>
      </c>
      <c r="M3045" t="s">
        <v>388</v>
      </c>
      <c r="N3045" t="s">
        <v>372</v>
      </c>
      <c r="O3045" t="s">
        <v>371</v>
      </c>
      <c r="P3045" s="3">
        <v>46104</v>
      </c>
      <c r="Q3045" s="3">
        <v>46143</v>
      </c>
      <c r="R3045" s="3"/>
      <c r="S3045" t="s">
        <v>387</v>
      </c>
      <c r="T3045" t="s">
        <v>369</v>
      </c>
      <c r="U3045" t="b">
        <v>0</v>
      </c>
      <c r="V3045">
        <v>7</v>
      </c>
      <c r="W3045">
        <v>2</v>
      </c>
      <c r="X3045" t="s">
        <v>386</v>
      </c>
    </row>
    <row r="3046" spans="1:24" x14ac:dyDescent="0.25">
      <c r="A3046" t="s">
        <v>7357</v>
      </c>
      <c r="B3046" s="1" t="s">
        <v>8285</v>
      </c>
      <c r="C3046" s="1">
        <v>7940053841</v>
      </c>
      <c r="D3046" s="2">
        <v>10079400538410</v>
      </c>
      <c r="E3046" t="s">
        <v>3001</v>
      </c>
      <c r="F3046" t="s">
        <v>3008</v>
      </c>
      <c r="G3046" t="s">
        <v>120</v>
      </c>
      <c r="H3046" t="s">
        <v>7292</v>
      </c>
      <c r="I3046" s="24" t="s">
        <v>91</v>
      </c>
      <c r="J3046" t="s">
        <v>342</v>
      </c>
      <c r="K3046" s="7">
        <v>6</v>
      </c>
      <c r="L3046" s="7" t="s">
        <v>8286</v>
      </c>
      <c r="M3046" t="s">
        <v>383</v>
      </c>
      <c r="N3046" t="s">
        <v>372</v>
      </c>
      <c r="O3046" t="s">
        <v>371</v>
      </c>
      <c r="P3046" s="3">
        <v>46139</v>
      </c>
      <c r="Q3046" s="3">
        <v>46281</v>
      </c>
      <c r="R3046" s="3"/>
      <c r="S3046" t="s">
        <v>2999</v>
      </c>
      <c r="T3046" t="s">
        <v>369</v>
      </c>
      <c r="U3046" t="b">
        <v>0</v>
      </c>
      <c r="V3046">
        <v>4</v>
      </c>
      <c r="W3046">
        <v>13</v>
      </c>
      <c r="X3046" t="s">
        <v>361</v>
      </c>
    </row>
    <row r="3047" spans="1:24" x14ac:dyDescent="0.25">
      <c r="A3047" t="s">
        <v>7357</v>
      </c>
      <c r="B3047" s="1" t="s">
        <v>8287</v>
      </c>
      <c r="C3047" s="1">
        <v>7940053842</v>
      </c>
      <c r="D3047" s="2">
        <v>10079400538427</v>
      </c>
      <c r="E3047" t="s">
        <v>3001</v>
      </c>
      <c r="F3047" t="s">
        <v>3007</v>
      </c>
      <c r="G3047" t="s">
        <v>120</v>
      </c>
      <c r="H3047" t="s">
        <v>7292</v>
      </c>
      <c r="I3047" s="24" t="s">
        <v>91</v>
      </c>
      <c r="J3047" t="s">
        <v>342</v>
      </c>
      <c r="K3047" s="7">
        <v>6</v>
      </c>
      <c r="L3047" s="7" t="s">
        <v>8288</v>
      </c>
      <c r="M3047" t="s">
        <v>383</v>
      </c>
      <c r="N3047" t="s">
        <v>372</v>
      </c>
      <c r="O3047" t="s">
        <v>371</v>
      </c>
      <c r="P3047" s="3">
        <v>46139</v>
      </c>
      <c r="Q3047" s="3">
        <v>46281</v>
      </c>
      <c r="R3047" s="3"/>
      <c r="S3047" t="s">
        <v>2999</v>
      </c>
      <c r="T3047" t="s">
        <v>369</v>
      </c>
      <c r="U3047" t="b">
        <v>0</v>
      </c>
      <c r="V3047">
        <v>4</v>
      </c>
      <c r="W3047">
        <v>12</v>
      </c>
      <c r="X3047" t="s">
        <v>361</v>
      </c>
    </row>
    <row r="3048" spans="1:24" x14ac:dyDescent="0.25">
      <c r="A3048" t="s">
        <v>7357</v>
      </c>
      <c r="B3048" s="1" t="s">
        <v>8289</v>
      </c>
      <c r="C3048" s="1">
        <v>7940053845</v>
      </c>
      <c r="D3048" s="2">
        <v>10079400538458</v>
      </c>
      <c r="E3048" t="s">
        <v>3001</v>
      </c>
      <c r="F3048" t="s">
        <v>3006</v>
      </c>
      <c r="G3048" t="s">
        <v>120</v>
      </c>
      <c r="H3048" t="s">
        <v>7292</v>
      </c>
      <c r="I3048" s="24" t="s">
        <v>91</v>
      </c>
      <c r="J3048" t="s">
        <v>342</v>
      </c>
      <c r="K3048" s="7">
        <v>6</v>
      </c>
      <c r="L3048" s="7" t="s">
        <v>8288</v>
      </c>
      <c r="M3048" t="s">
        <v>383</v>
      </c>
      <c r="N3048" t="s">
        <v>372</v>
      </c>
      <c r="O3048" t="s">
        <v>371</v>
      </c>
      <c r="P3048" s="3">
        <v>46139</v>
      </c>
      <c r="Q3048" s="3">
        <v>46281</v>
      </c>
      <c r="R3048" s="3"/>
      <c r="S3048" t="s">
        <v>2999</v>
      </c>
      <c r="T3048" t="s">
        <v>369</v>
      </c>
      <c r="U3048" t="b">
        <v>0</v>
      </c>
      <c r="V3048">
        <v>4</v>
      </c>
      <c r="W3048">
        <v>12</v>
      </c>
      <c r="X3048" t="s">
        <v>361</v>
      </c>
    </row>
    <row r="3049" spans="1:24" x14ac:dyDescent="0.25">
      <c r="A3049" t="s">
        <v>7357</v>
      </c>
      <c r="B3049" s="1" t="s">
        <v>8290</v>
      </c>
      <c r="C3049" s="1">
        <v>7940053853</v>
      </c>
      <c r="D3049" s="2">
        <v>10079400538533</v>
      </c>
      <c r="E3049" t="s">
        <v>3001</v>
      </c>
      <c r="F3049" t="s">
        <v>3005</v>
      </c>
      <c r="G3049" t="s">
        <v>120</v>
      </c>
      <c r="H3049" t="s">
        <v>7292</v>
      </c>
      <c r="I3049" s="24" t="s">
        <v>91</v>
      </c>
      <c r="J3049" t="s">
        <v>342</v>
      </c>
      <c r="K3049" s="7">
        <v>6</v>
      </c>
      <c r="L3049" s="7" t="s">
        <v>8286</v>
      </c>
      <c r="M3049" t="s">
        <v>383</v>
      </c>
      <c r="N3049" t="s">
        <v>372</v>
      </c>
      <c r="O3049" t="s">
        <v>371</v>
      </c>
      <c r="P3049" s="3">
        <v>46139</v>
      </c>
      <c r="Q3049" s="3">
        <v>46281</v>
      </c>
      <c r="R3049" s="3"/>
      <c r="S3049" t="s">
        <v>2999</v>
      </c>
      <c r="T3049" t="s">
        <v>369</v>
      </c>
      <c r="U3049" t="b">
        <v>0</v>
      </c>
      <c r="V3049">
        <v>4</v>
      </c>
      <c r="W3049">
        <v>13</v>
      </c>
      <c r="X3049" t="s">
        <v>361</v>
      </c>
    </row>
    <row r="3050" spans="1:24" x14ac:dyDescent="0.25">
      <c r="A3050" t="s">
        <v>7357</v>
      </c>
      <c r="B3050" s="1" t="s">
        <v>8291</v>
      </c>
      <c r="C3050" s="1">
        <v>7940053857</v>
      </c>
      <c r="D3050" s="2">
        <v>10079400538571</v>
      </c>
      <c r="E3050" t="s">
        <v>1772</v>
      </c>
      <c r="F3050" t="s">
        <v>3004</v>
      </c>
      <c r="G3050" t="s">
        <v>120</v>
      </c>
      <c r="H3050" t="s">
        <v>7292</v>
      </c>
      <c r="I3050" s="24" t="s">
        <v>91</v>
      </c>
      <c r="J3050" t="s">
        <v>342</v>
      </c>
      <c r="K3050" s="7">
        <v>12</v>
      </c>
      <c r="L3050" s="7" t="s">
        <v>5860</v>
      </c>
      <c r="M3050" t="s">
        <v>383</v>
      </c>
      <c r="N3050" t="s">
        <v>372</v>
      </c>
      <c r="O3050" t="s">
        <v>371</v>
      </c>
      <c r="P3050" s="3">
        <v>46141</v>
      </c>
      <c r="Q3050" s="3">
        <v>46141</v>
      </c>
      <c r="R3050" s="3"/>
      <c r="S3050" t="s">
        <v>2491</v>
      </c>
      <c r="T3050" t="s">
        <v>369</v>
      </c>
      <c r="U3050" t="b">
        <v>1</v>
      </c>
      <c r="V3050">
        <v>7</v>
      </c>
      <c r="W3050">
        <v>36</v>
      </c>
      <c r="X3050" t="s">
        <v>423</v>
      </c>
    </row>
    <row r="3051" spans="1:24" x14ac:dyDescent="0.25">
      <c r="A3051" t="s">
        <v>7357</v>
      </c>
      <c r="B3051" s="1" t="s">
        <v>8292</v>
      </c>
      <c r="C3051" s="1">
        <v>7940053929</v>
      </c>
      <c r="D3051" s="2">
        <v>10079400539295</v>
      </c>
      <c r="E3051" t="s">
        <v>1772</v>
      </c>
      <c r="F3051" t="s">
        <v>3003</v>
      </c>
      <c r="G3051" t="s">
        <v>120</v>
      </c>
      <c r="H3051" t="s">
        <v>7292</v>
      </c>
      <c r="I3051" s="24" t="s">
        <v>91</v>
      </c>
      <c r="J3051" t="s">
        <v>342</v>
      </c>
      <c r="K3051" s="7">
        <v>6</v>
      </c>
      <c r="L3051" s="7" t="s">
        <v>8293</v>
      </c>
      <c r="M3051" t="s">
        <v>383</v>
      </c>
      <c r="N3051" t="s">
        <v>372</v>
      </c>
      <c r="O3051" t="s">
        <v>371</v>
      </c>
      <c r="P3051" s="3">
        <v>46139</v>
      </c>
      <c r="Q3051" s="3">
        <v>46281</v>
      </c>
      <c r="R3051" s="3"/>
      <c r="S3051" t="s">
        <v>2999</v>
      </c>
      <c r="T3051" t="s">
        <v>369</v>
      </c>
      <c r="U3051" t="b">
        <v>0</v>
      </c>
      <c r="V3051">
        <v>4</v>
      </c>
      <c r="W3051">
        <v>13</v>
      </c>
      <c r="X3051" t="s">
        <v>361</v>
      </c>
    </row>
    <row r="3052" spans="1:24" x14ac:dyDescent="0.25">
      <c r="A3052" t="s">
        <v>7357</v>
      </c>
      <c r="B3052" s="1" t="s">
        <v>8294</v>
      </c>
      <c r="C3052" s="1">
        <v>7940053932</v>
      </c>
      <c r="D3052" s="2">
        <v>10079400539325</v>
      </c>
      <c r="E3052" t="s">
        <v>3001</v>
      </c>
      <c r="F3052" t="s">
        <v>3002</v>
      </c>
      <c r="G3052" t="s">
        <v>120</v>
      </c>
      <c r="H3052" t="s">
        <v>7292</v>
      </c>
      <c r="I3052" s="24" t="s">
        <v>91</v>
      </c>
      <c r="J3052" t="s">
        <v>342</v>
      </c>
      <c r="K3052" s="7">
        <v>6</v>
      </c>
      <c r="L3052" s="7" t="s">
        <v>8286</v>
      </c>
      <c r="M3052" t="s">
        <v>383</v>
      </c>
      <c r="N3052" t="s">
        <v>372</v>
      </c>
      <c r="O3052" t="s">
        <v>371</v>
      </c>
      <c r="P3052" s="3">
        <v>46139</v>
      </c>
      <c r="Q3052" s="3">
        <v>46281</v>
      </c>
      <c r="R3052" s="3"/>
      <c r="S3052" t="s">
        <v>2999</v>
      </c>
      <c r="T3052" t="s">
        <v>369</v>
      </c>
      <c r="U3052" t="b">
        <v>0</v>
      </c>
      <c r="V3052">
        <v>4</v>
      </c>
      <c r="W3052">
        <v>13</v>
      </c>
      <c r="X3052" t="s">
        <v>361</v>
      </c>
    </row>
    <row r="3053" spans="1:24" x14ac:dyDescent="0.25">
      <c r="A3053" t="s">
        <v>7357</v>
      </c>
      <c r="B3053" s="1" t="s">
        <v>8295</v>
      </c>
      <c r="C3053" s="1">
        <v>7940053935</v>
      </c>
      <c r="D3053" s="2">
        <v>10079400539356</v>
      </c>
      <c r="E3053" t="s">
        <v>3001</v>
      </c>
      <c r="F3053" t="s">
        <v>3000</v>
      </c>
      <c r="G3053" t="s">
        <v>120</v>
      </c>
      <c r="H3053" t="s">
        <v>7292</v>
      </c>
      <c r="I3053" s="24" t="s">
        <v>91</v>
      </c>
      <c r="J3053" t="s">
        <v>342</v>
      </c>
      <c r="K3053" s="7">
        <v>6</v>
      </c>
      <c r="L3053" s="7" t="s">
        <v>8296</v>
      </c>
      <c r="M3053" t="s">
        <v>383</v>
      </c>
      <c r="N3053" t="s">
        <v>372</v>
      </c>
      <c r="O3053" t="s">
        <v>371</v>
      </c>
      <c r="P3053" s="3">
        <v>46139</v>
      </c>
      <c r="Q3053" s="3">
        <v>46281</v>
      </c>
      <c r="R3053" s="3"/>
      <c r="S3053" t="s">
        <v>2999</v>
      </c>
      <c r="T3053" t="s">
        <v>369</v>
      </c>
      <c r="U3053" t="b">
        <v>0</v>
      </c>
      <c r="V3053">
        <v>10</v>
      </c>
      <c r="W3053">
        <v>38</v>
      </c>
      <c r="X3053" t="s">
        <v>361</v>
      </c>
    </row>
    <row r="3054" spans="1:24" x14ac:dyDescent="0.25">
      <c r="A3054" t="s">
        <v>7357</v>
      </c>
      <c r="B3054" s="1" t="s">
        <v>8297</v>
      </c>
      <c r="C3054" s="1">
        <v>7940053942</v>
      </c>
      <c r="D3054" s="2">
        <v>10079400539424</v>
      </c>
      <c r="E3054" t="s">
        <v>1772</v>
      </c>
      <c r="F3054" t="s">
        <v>2998</v>
      </c>
      <c r="G3054" t="s">
        <v>120</v>
      </c>
      <c r="H3054" t="s">
        <v>7292</v>
      </c>
      <c r="I3054" s="24" t="s">
        <v>91</v>
      </c>
      <c r="J3054" t="s">
        <v>342</v>
      </c>
      <c r="K3054" s="7">
        <v>6</v>
      </c>
      <c r="L3054" s="7" t="s">
        <v>7414</v>
      </c>
      <c r="M3054" t="s">
        <v>383</v>
      </c>
      <c r="N3054" t="s">
        <v>372</v>
      </c>
      <c r="O3054" t="s">
        <v>371</v>
      </c>
      <c r="P3054" s="3">
        <v>46139</v>
      </c>
      <c r="Q3054" s="3">
        <v>46281</v>
      </c>
      <c r="R3054" s="3"/>
      <c r="S3054" t="s">
        <v>556</v>
      </c>
      <c r="T3054" t="s">
        <v>369</v>
      </c>
      <c r="U3054" t="b">
        <v>0</v>
      </c>
      <c r="V3054">
        <v>4</v>
      </c>
      <c r="W3054">
        <v>12</v>
      </c>
      <c r="X3054" t="s">
        <v>361</v>
      </c>
    </row>
    <row r="3055" spans="1:24" x14ac:dyDescent="0.25">
      <c r="A3055" t="s">
        <v>7357</v>
      </c>
      <c r="B3055" s="1" t="s">
        <v>8298</v>
      </c>
      <c r="C3055" s="1">
        <v>7940053944</v>
      </c>
      <c r="D3055" s="2">
        <v>10079400539448</v>
      </c>
      <c r="E3055" t="s">
        <v>1772</v>
      </c>
      <c r="F3055" t="s">
        <v>2997</v>
      </c>
      <c r="G3055" t="s">
        <v>120</v>
      </c>
      <c r="H3055" t="s">
        <v>7292</v>
      </c>
      <c r="I3055" s="24" t="s">
        <v>91</v>
      </c>
      <c r="J3055" t="s">
        <v>342</v>
      </c>
      <c r="K3055" s="7">
        <v>6</v>
      </c>
      <c r="L3055" s="7" t="s">
        <v>7414</v>
      </c>
      <c r="M3055" t="s">
        <v>383</v>
      </c>
      <c r="N3055" t="s">
        <v>372</v>
      </c>
      <c r="O3055" t="s">
        <v>371</v>
      </c>
      <c r="P3055" s="3">
        <v>46139</v>
      </c>
      <c r="Q3055" s="3">
        <v>46281</v>
      </c>
      <c r="R3055" s="3"/>
      <c r="S3055" t="s">
        <v>556</v>
      </c>
      <c r="T3055" t="s">
        <v>369</v>
      </c>
      <c r="U3055" t="b">
        <v>0</v>
      </c>
      <c r="V3055">
        <v>4</v>
      </c>
      <c r="W3055">
        <v>12</v>
      </c>
      <c r="X3055" t="s">
        <v>361</v>
      </c>
    </row>
    <row r="3056" spans="1:24" x14ac:dyDescent="0.25">
      <c r="A3056" t="s">
        <v>7357</v>
      </c>
      <c r="B3056" s="1" t="s">
        <v>8299</v>
      </c>
      <c r="C3056" s="1">
        <v>7940053951</v>
      </c>
      <c r="D3056" s="2">
        <v>10079400539516</v>
      </c>
      <c r="E3056" t="s">
        <v>1211</v>
      </c>
      <c r="F3056" t="s">
        <v>2996</v>
      </c>
      <c r="G3056" t="s">
        <v>120</v>
      </c>
      <c r="H3056" t="s">
        <v>7292</v>
      </c>
      <c r="I3056" s="24" t="s">
        <v>91</v>
      </c>
      <c r="J3056" t="s">
        <v>342</v>
      </c>
      <c r="K3056" s="7">
        <v>6</v>
      </c>
      <c r="L3056" s="7" t="s">
        <v>8300</v>
      </c>
      <c r="M3056" t="s">
        <v>383</v>
      </c>
      <c r="N3056" t="s">
        <v>372</v>
      </c>
      <c r="O3056" t="s">
        <v>371</v>
      </c>
      <c r="P3056" s="3">
        <v>46139</v>
      </c>
      <c r="Q3056" s="3">
        <v>46281</v>
      </c>
      <c r="R3056" s="3"/>
      <c r="S3056" t="s">
        <v>2994</v>
      </c>
      <c r="T3056" t="s">
        <v>369</v>
      </c>
      <c r="U3056" t="b">
        <v>0</v>
      </c>
      <c r="V3056">
        <v>4</v>
      </c>
      <c r="W3056">
        <v>12</v>
      </c>
      <c r="X3056" t="s">
        <v>361</v>
      </c>
    </row>
    <row r="3057" spans="1:24" x14ac:dyDescent="0.25">
      <c r="A3057" t="s">
        <v>7357</v>
      </c>
      <c r="B3057" s="1" t="s">
        <v>8301</v>
      </c>
      <c r="C3057" s="1">
        <v>7940053956</v>
      </c>
      <c r="D3057" s="2">
        <v>10079400539561</v>
      </c>
      <c r="E3057" t="s">
        <v>1211</v>
      </c>
      <c r="F3057" t="s">
        <v>2995</v>
      </c>
      <c r="G3057" t="s">
        <v>120</v>
      </c>
      <c r="H3057" t="s">
        <v>7292</v>
      </c>
      <c r="I3057" s="24" t="s">
        <v>91</v>
      </c>
      <c r="J3057" t="s">
        <v>342</v>
      </c>
      <c r="K3057" s="7">
        <v>6</v>
      </c>
      <c r="L3057" s="7" t="s">
        <v>8300</v>
      </c>
      <c r="M3057" t="s">
        <v>383</v>
      </c>
      <c r="N3057" t="s">
        <v>372</v>
      </c>
      <c r="O3057" t="s">
        <v>371</v>
      </c>
      <c r="P3057" s="3">
        <v>46139</v>
      </c>
      <c r="Q3057" s="3">
        <v>46281</v>
      </c>
      <c r="R3057" s="3"/>
      <c r="S3057" t="s">
        <v>2994</v>
      </c>
      <c r="T3057" t="s">
        <v>369</v>
      </c>
      <c r="U3057" t="b">
        <v>0</v>
      </c>
      <c r="V3057">
        <v>4</v>
      </c>
      <c r="W3057">
        <v>12</v>
      </c>
      <c r="X3057" t="s">
        <v>361</v>
      </c>
    </row>
    <row r="3058" spans="1:24" x14ac:dyDescent="0.25">
      <c r="A3058" t="s">
        <v>7357</v>
      </c>
      <c r="B3058" s="1" t="s">
        <v>8302</v>
      </c>
      <c r="C3058" s="1">
        <v>7940053963</v>
      </c>
      <c r="D3058" s="2">
        <v>10079400539639</v>
      </c>
      <c r="E3058" t="s">
        <v>1772</v>
      </c>
      <c r="F3058" t="s">
        <v>2993</v>
      </c>
      <c r="G3058" t="s">
        <v>120</v>
      </c>
      <c r="H3058" t="s">
        <v>7292</v>
      </c>
      <c r="I3058" s="24" t="s">
        <v>91</v>
      </c>
      <c r="J3058" t="s">
        <v>342</v>
      </c>
      <c r="K3058" s="7">
        <v>6</v>
      </c>
      <c r="L3058" s="7" t="s">
        <v>8303</v>
      </c>
      <c r="M3058" t="s">
        <v>383</v>
      </c>
      <c r="N3058" t="s">
        <v>372</v>
      </c>
      <c r="O3058" t="s">
        <v>371</v>
      </c>
      <c r="P3058" s="3">
        <v>46139</v>
      </c>
      <c r="Q3058" s="3">
        <v>46281</v>
      </c>
      <c r="R3058" s="3"/>
      <c r="S3058" t="s">
        <v>2864</v>
      </c>
      <c r="T3058" t="s">
        <v>369</v>
      </c>
      <c r="U3058" t="b">
        <v>0</v>
      </c>
      <c r="V3058">
        <v>4</v>
      </c>
      <c r="W3058">
        <v>12</v>
      </c>
      <c r="X3058" t="s">
        <v>361</v>
      </c>
    </row>
    <row r="3059" spans="1:24" x14ac:dyDescent="0.25">
      <c r="A3059" t="s">
        <v>7357</v>
      </c>
      <c r="B3059" s="1" t="s">
        <v>8304</v>
      </c>
      <c r="C3059" s="1">
        <v>7940053977</v>
      </c>
      <c r="D3059" s="2">
        <v>10079400539776</v>
      </c>
      <c r="E3059" t="s">
        <v>1772</v>
      </c>
      <c r="F3059" t="s">
        <v>2992</v>
      </c>
      <c r="G3059" t="s">
        <v>120</v>
      </c>
      <c r="H3059" t="s">
        <v>7292</v>
      </c>
      <c r="I3059" s="24" t="s">
        <v>91</v>
      </c>
      <c r="J3059" t="s">
        <v>342</v>
      </c>
      <c r="K3059" s="7">
        <v>6</v>
      </c>
      <c r="L3059" s="7" t="s">
        <v>8305</v>
      </c>
      <c r="M3059" t="s">
        <v>383</v>
      </c>
      <c r="N3059" t="s">
        <v>372</v>
      </c>
      <c r="O3059" t="s">
        <v>371</v>
      </c>
      <c r="P3059" s="3">
        <v>46139</v>
      </c>
      <c r="Q3059" s="3">
        <v>46281</v>
      </c>
      <c r="R3059" s="3"/>
      <c r="S3059" t="s">
        <v>2864</v>
      </c>
      <c r="T3059" t="s">
        <v>369</v>
      </c>
      <c r="U3059" t="b">
        <v>0</v>
      </c>
      <c r="V3059">
        <v>4</v>
      </c>
      <c r="W3059">
        <v>9</v>
      </c>
      <c r="X3059" t="s">
        <v>361</v>
      </c>
    </row>
    <row r="3060" spans="1:24" x14ac:dyDescent="0.25">
      <c r="A3060" t="s">
        <v>7357</v>
      </c>
      <c r="B3060" s="1" t="s">
        <v>8306</v>
      </c>
      <c r="C3060" s="1">
        <v>7940053978</v>
      </c>
      <c r="D3060" s="2">
        <v>10079400539783</v>
      </c>
      <c r="E3060" t="s">
        <v>1772</v>
      </c>
      <c r="F3060" t="s">
        <v>2991</v>
      </c>
      <c r="G3060" t="s">
        <v>120</v>
      </c>
      <c r="H3060" t="s">
        <v>7292</v>
      </c>
      <c r="I3060" s="24" t="s">
        <v>91</v>
      </c>
      <c r="J3060" t="s">
        <v>342</v>
      </c>
      <c r="K3060" s="7">
        <v>6</v>
      </c>
      <c r="L3060" s="7" t="s">
        <v>8307</v>
      </c>
      <c r="M3060" t="s">
        <v>383</v>
      </c>
      <c r="N3060" t="s">
        <v>372</v>
      </c>
      <c r="O3060" t="s">
        <v>371</v>
      </c>
      <c r="P3060" s="3">
        <v>46139</v>
      </c>
      <c r="Q3060" s="3">
        <v>46281</v>
      </c>
      <c r="R3060" s="3"/>
      <c r="S3060" t="s">
        <v>2864</v>
      </c>
      <c r="T3060" t="s">
        <v>369</v>
      </c>
      <c r="U3060" t="b">
        <v>0</v>
      </c>
      <c r="V3060">
        <v>4</v>
      </c>
      <c r="W3060">
        <v>10</v>
      </c>
      <c r="X3060" t="s">
        <v>361</v>
      </c>
    </row>
    <row r="3061" spans="1:24" x14ac:dyDescent="0.25">
      <c r="A3061" t="s">
        <v>7357</v>
      </c>
      <c r="B3061" s="1" t="s">
        <v>8364</v>
      </c>
      <c r="C3061" s="1">
        <v>30521005018</v>
      </c>
      <c r="D3061" s="2">
        <v>10305210050188</v>
      </c>
      <c r="E3061" t="s">
        <v>2924</v>
      </c>
      <c r="F3061" t="s">
        <v>2927</v>
      </c>
      <c r="G3061" t="s">
        <v>120</v>
      </c>
      <c r="H3061" t="s">
        <v>7292</v>
      </c>
      <c r="I3061" s="24" t="s">
        <v>91</v>
      </c>
      <c r="J3061" t="s">
        <v>342</v>
      </c>
      <c r="K3061" s="7">
        <v>6</v>
      </c>
      <c r="L3061" s="7" t="s">
        <v>8365</v>
      </c>
      <c r="M3061" t="s">
        <v>383</v>
      </c>
      <c r="N3061" t="s">
        <v>372</v>
      </c>
      <c r="O3061" t="s">
        <v>371</v>
      </c>
      <c r="P3061" s="3">
        <v>46139</v>
      </c>
      <c r="Q3061" s="3">
        <v>46281</v>
      </c>
      <c r="R3061" s="3"/>
      <c r="S3061" t="s">
        <v>556</v>
      </c>
      <c r="T3061" t="s">
        <v>369</v>
      </c>
      <c r="U3061" t="b">
        <v>0</v>
      </c>
      <c r="V3061">
        <v>4</v>
      </c>
      <c r="W3061">
        <v>12</v>
      </c>
      <c r="X3061" t="s">
        <v>361</v>
      </c>
    </row>
    <row r="3062" spans="1:24" x14ac:dyDescent="0.25">
      <c r="A3062" t="s">
        <v>7357</v>
      </c>
      <c r="B3062" s="1" t="s">
        <v>8366</v>
      </c>
      <c r="C3062" s="1">
        <v>30521005020</v>
      </c>
      <c r="D3062" s="2">
        <v>10305210050201</v>
      </c>
      <c r="E3062" t="s">
        <v>2924</v>
      </c>
      <c r="F3062" t="s">
        <v>2926</v>
      </c>
      <c r="G3062" t="s">
        <v>120</v>
      </c>
      <c r="H3062" t="s">
        <v>7292</v>
      </c>
      <c r="I3062" s="24" t="s">
        <v>91</v>
      </c>
      <c r="J3062" t="s">
        <v>342</v>
      </c>
      <c r="K3062" s="7">
        <v>6</v>
      </c>
      <c r="L3062" s="7" t="s">
        <v>8367</v>
      </c>
      <c r="M3062" t="s">
        <v>383</v>
      </c>
      <c r="N3062" t="s">
        <v>372</v>
      </c>
      <c r="O3062" t="s">
        <v>371</v>
      </c>
      <c r="P3062" s="3">
        <v>46139</v>
      </c>
      <c r="Q3062" s="3">
        <v>46281</v>
      </c>
      <c r="R3062" s="3"/>
      <c r="S3062" t="s">
        <v>556</v>
      </c>
      <c r="T3062" t="s">
        <v>369</v>
      </c>
      <c r="U3062" t="b">
        <v>0</v>
      </c>
      <c r="V3062">
        <v>4</v>
      </c>
      <c r="W3062">
        <v>12</v>
      </c>
      <c r="X3062" t="s">
        <v>361</v>
      </c>
    </row>
    <row r="3063" spans="1:24" x14ac:dyDescent="0.25">
      <c r="A3063" t="s">
        <v>7357</v>
      </c>
      <c r="B3063" s="1" t="s">
        <v>8368</v>
      </c>
      <c r="C3063" s="1">
        <v>30521005021</v>
      </c>
      <c r="D3063" s="2">
        <v>10305210050218</v>
      </c>
      <c r="E3063" t="s">
        <v>2924</v>
      </c>
      <c r="F3063" t="s">
        <v>2925</v>
      </c>
      <c r="G3063" t="s">
        <v>120</v>
      </c>
      <c r="H3063" t="s">
        <v>7292</v>
      </c>
      <c r="I3063" s="24" t="s">
        <v>91</v>
      </c>
      <c r="J3063" t="s">
        <v>342</v>
      </c>
      <c r="K3063" s="7">
        <v>6</v>
      </c>
      <c r="L3063" s="7" t="s">
        <v>8369</v>
      </c>
      <c r="M3063" t="s">
        <v>383</v>
      </c>
      <c r="N3063" t="s">
        <v>372</v>
      </c>
      <c r="O3063" t="s">
        <v>371</v>
      </c>
      <c r="P3063" s="3">
        <v>46139</v>
      </c>
      <c r="Q3063" s="3">
        <v>46281</v>
      </c>
      <c r="R3063" s="3"/>
      <c r="S3063" t="s">
        <v>556</v>
      </c>
      <c r="T3063" t="s">
        <v>369</v>
      </c>
      <c r="U3063" t="b">
        <v>0</v>
      </c>
      <c r="V3063">
        <v>4</v>
      </c>
      <c r="W3063">
        <v>12</v>
      </c>
      <c r="X3063" t="s">
        <v>361</v>
      </c>
    </row>
    <row r="3064" spans="1:24" x14ac:dyDescent="0.25">
      <c r="A3064" t="s">
        <v>7357</v>
      </c>
      <c r="B3064" s="1" t="s">
        <v>8370</v>
      </c>
      <c r="C3064" s="1">
        <v>30521005022</v>
      </c>
      <c r="D3064" s="2">
        <v>10305210050225</v>
      </c>
      <c r="E3064" t="s">
        <v>2924</v>
      </c>
      <c r="F3064" t="s">
        <v>2923</v>
      </c>
      <c r="G3064" t="s">
        <v>120</v>
      </c>
      <c r="H3064" t="s">
        <v>7292</v>
      </c>
      <c r="I3064" s="24" t="s">
        <v>91</v>
      </c>
      <c r="J3064" t="s">
        <v>342</v>
      </c>
      <c r="K3064" s="7">
        <v>6</v>
      </c>
      <c r="L3064" s="7" t="s">
        <v>8369</v>
      </c>
      <c r="M3064" t="s">
        <v>383</v>
      </c>
      <c r="N3064" t="s">
        <v>372</v>
      </c>
      <c r="O3064" t="s">
        <v>371</v>
      </c>
      <c r="P3064" s="3">
        <v>46139</v>
      </c>
      <c r="Q3064" s="3">
        <v>46281</v>
      </c>
      <c r="R3064" s="3"/>
      <c r="S3064" t="s">
        <v>556</v>
      </c>
      <c r="T3064" t="s">
        <v>369</v>
      </c>
      <c r="U3064" t="b">
        <v>0</v>
      </c>
      <c r="V3064">
        <v>4</v>
      </c>
      <c r="W3064">
        <v>12</v>
      </c>
      <c r="X3064" t="s">
        <v>361</v>
      </c>
    </row>
    <row r="3065" spans="1:24" x14ac:dyDescent="0.25">
      <c r="A3065" t="s">
        <v>7357</v>
      </c>
      <c r="B3065" s="1" t="s">
        <v>8371</v>
      </c>
      <c r="C3065" s="1">
        <v>30573015498</v>
      </c>
      <c r="D3065" s="2">
        <v>60305730154989</v>
      </c>
      <c r="E3065" t="s">
        <v>2922</v>
      </c>
      <c r="F3065" t="s">
        <v>2921</v>
      </c>
      <c r="G3065" t="s">
        <v>175</v>
      </c>
      <c r="H3065" t="s">
        <v>7299</v>
      </c>
      <c r="I3065" s="24" t="s">
        <v>91</v>
      </c>
      <c r="J3065" t="s">
        <v>342</v>
      </c>
      <c r="K3065" s="7">
        <v>12</v>
      </c>
      <c r="L3065" s="7" t="s">
        <v>8372</v>
      </c>
      <c r="M3065" t="s">
        <v>383</v>
      </c>
      <c r="N3065" t="s">
        <v>372</v>
      </c>
      <c r="O3065" t="s">
        <v>371</v>
      </c>
      <c r="P3065" s="3">
        <v>46108</v>
      </c>
      <c r="Q3065" s="3"/>
      <c r="R3065" s="3"/>
      <c r="S3065" t="s">
        <v>2920</v>
      </c>
      <c r="T3065" t="s">
        <v>369</v>
      </c>
      <c r="U3065" t="b">
        <v>0</v>
      </c>
      <c r="V3065">
        <v>0</v>
      </c>
      <c r="W3065">
        <v>0</v>
      </c>
      <c r="X3065" t="s">
        <v>361</v>
      </c>
    </row>
    <row r="3066" spans="1:24" x14ac:dyDescent="0.25">
      <c r="A3066" t="s">
        <v>7357</v>
      </c>
      <c r="B3066" s="1" t="s">
        <v>8374</v>
      </c>
      <c r="C3066" s="1">
        <v>31015835941</v>
      </c>
      <c r="D3066" s="2">
        <v>10310158359439</v>
      </c>
      <c r="E3066" t="s">
        <v>2914</v>
      </c>
      <c r="F3066" t="s">
        <v>2918</v>
      </c>
      <c r="G3066" t="s">
        <v>175</v>
      </c>
      <c r="H3066" t="s">
        <v>7299</v>
      </c>
      <c r="I3066" s="24" t="s">
        <v>91</v>
      </c>
      <c r="J3066" t="s">
        <v>342</v>
      </c>
      <c r="K3066" s="7">
        <v>6</v>
      </c>
      <c r="L3066" s="7" t="s">
        <v>6266</v>
      </c>
      <c r="M3066" t="s">
        <v>383</v>
      </c>
      <c r="N3066" t="s">
        <v>378</v>
      </c>
      <c r="O3066" t="s">
        <v>371</v>
      </c>
      <c r="P3066" s="3">
        <v>46080</v>
      </c>
      <c r="Q3066" s="3">
        <v>46128</v>
      </c>
      <c r="R3066" s="3"/>
      <c r="S3066" t="s">
        <v>2616</v>
      </c>
      <c r="T3066" t="s">
        <v>369</v>
      </c>
      <c r="U3066" t="b">
        <v>0</v>
      </c>
      <c r="V3066">
        <v>5</v>
      </c>
      <c r="W3066">
        <v>52</v>
      </c>
      <c r="X3066" t="s">
        <v>376</v>
      </c>
    </row>
    <row r="3067" spans="1:24" x14ac:dyDescent="0.25">
      <c r="A3067" t="s">
        <v>7357</v>
      </c>
      <c r="B3067" s="1" t="s">
        <v>8375</v>
      </c>
      <c r="C3067" s="1">
        <v>31015835996</v>
      </c>
      <c r="D3067" s="2">
        <v>10310158359989</v>
      </c>
      <c r="E3067" t="s">
        <v>2916</v>
      </c>
      <c r="F3067" t="s">
        <v>2917</v>
      </c>
      <c r="G3067" t="s">
        <v>175</v>
      </c>
      <c r="H3067" t="s">
        <v>7299</v>
      </c>
      <c r="I3067" s="24" t="s">
        <v>91</v>
      </c>
      <c r="J3067" t="s">
        <v>342</v>
      </c>
      <c r="K3067" s="7">
        <v>6</v>
      </c>
      <c r="L3067" s="7" t="s">
        <v>5677</v>
      </c>
      <c r="M3067" t="s">
        <v>383</v>
      </c>
      <c r="N3067" t="s">
        <v>447</v>
      </c>
      <c r="O3067" t="s">
        <v>371</v>
      </c>
      <c r="P3067" s="3">
        <v>46091</v>
      </c>
      <c r="Q3067" s="3">
        <v>46113</v>
      </c>
      <c r="R3067" s="3"/>
      <c r="S3067" t="s">
        <v>2642</v>
      </c>
      <c r="T3067" t="s">
        <v>369</v>
      </c>
      <c r="U3067" t="b">
        <v>0</v>
      </c>
      <c r="V3067">
        <v>6</v>
      </c>
      <c r="W3067">
        <v>15</v>
      </c>
      <c r="X3067" t="s">
        <v>376</v>
      </c>
    </row>
    <row r="3068" spans="1:24" x14ac:dyDescent="0.25">
      <c r="A3068" t="s">
        <v>7357</v>
      </c>
      <c r="B3068" s="1" t="s">
        <v>8376</v>
      </c>
      <c r="C3068" s="1">
        <v>31015836005</v>
      </c>
      <c r="D3068" s="2">
        <v>10310158360077</v>
      </c>
      <c r="E3068" t="s">
        <v>2916</v>
      </c>
      <c r="F3068" t="s">
        <v>2915</v>
      </c>
      <c r="G3068" t="s">
        <v>175</v>
      </c>
      <c r="H3068" t="s">
        <v>7299</v>
      </c>
      <c r="I3068" s="24" t="s">
        <v>91</v>
      </c>
      <c r="J3068" t="s">
        <v>342</v>
      </c>
      <c r="K3068" s="7">
        <v>6</v>
      </c>
      <c r="L3068" s="7" t="s">
        <v>5677</v>
      </c>
      <c r="M3068" t="s">
        <v>383</v>
      </c>
      <c r="N3068" t="s">
        <v>447</v>
      </c>
      <c r="O3068" t="s">
        <v>371</v>
      </c>
      <c r="P3068" s="3">
        <v>46090</v>
      </c>
      <c r="Q3068" s="3">
        <v>46113</v>
      </c>
      <c r="R3068" s="3"/>
      <c r="S3068" t="s">
        <v>2642</v>
      </c>
      <c r="T3068" t="s">
        <v>369</v>
      </c>
      <c r="U3068" t="b">
        <v>0</v>
      </c>
      <c r="V3068">
        <v>6</v>
      </c>
      <c r="W3068">
        <v>19</v>
      </c>
      <c r="X3068" t="s">
        <v>376</v>
      </c>
    </row>
    <row r="3069" spans="1:24" x14ac:dyDescent="0.25">
      <c r="A3069" t="s">
        <v>7357</v>
      </c>
      <c r="B3069" s="1" t="s">
        <v>8377</v>
      </c>
      <c r="C3069" s="1">
        <v>31015836109</v>
      </c>
      <c r="D3069" s="2">
        <v>10310158361111</v>
      </c>
      <c r="E3069" t="s">
        <v>2914</v>
      </c>
      <c r="F3069" t="s">
        <v>2913</v>
      </c>
      <c r="G3069" t="s">
        <v>175</v>
      </c>
      <c r="H3069" t="s">
        <v>7299</v>
      </c>
      <c r="I3069" s="24" t="s">
        <v>91</v>
      </c>
      <c r="J3069" t="s">
        <v>342</v>
      </c>
      <c r="K3069" s="7">
        <v>12</v>
      </c>
      <c r="L3069" s="7" t="s">
        <v>8248</v>
      </c>
      <c r="M3069" t="s">
        <v>383</v>
      </c>
      <c r="N3069" t="s">
        <v>378</v>
      </c>
      <c r="O3069" t="s">
        <v>371</v>
      </c>
      <c r="P3069" s="3">
        <v>46080</v>
      </c>
      <c r="Q3069" s="3">
        <v>46128</v>
      </c>
      <c r="R3069" s="3"/>
      <c r="S3069" t="s">
        <v>2616</v>
      </c>
      <c r="T3069" t="s">
        <v>369</v>
      </c>
      <c r="U3069" t="b">
        <v>0</v>
      </c>
      <c r="V3069">
        <v>6</v>
      </c>
      <c r="W3069">
        <v>52</v>
      </c>
      <c r="X3069" t="s">
        <v>376</v>
      </c>
    </row>
    <row r="3070" spans="1:24" x14ac:dyDescent="0.25">
      <c r="A3070" t="s">
        <v>7357</v>
      </c>
      <c r="B3070" s="1" t="s">
        <v>8419</v>
      </c>
      <c r="C3070" s="1">
        <v>60559201015</v>
      </c>
      <c r="D3070" s="2">
        <v>10605592010153</v>
      </c>
      <c r="E3070" t="s">
        <v>2866</v>
      </c>
      <c r="F3070" t="s">
        <v>2865</v>
      </c>
      <c r="G3070" t="s">
        <v>120</v>
      </c>
      <c r="H3070" t="s">
        <v>7292</v>
      </c>
      <c r="I3070" s="24" t="s">
        <v>91</v>
      </c>
      <c r="J3070" t="s">
        <v>342</v>
      </c>
      <c r="K3070" s="7">
        <v>6</v>
      </c>
      <c r="L3070" s="7" t="s">
        <v>8420</v>
      </c>
      <c r="M3070" t="s">
        <v>383</v>
      </c>
      <c r="N3070" t="s">
        <v>372</v>
      </c>
      <c r="O3070" t="s">
        <v>371</v>
      </c>
      <c r="P3070" s="3">
        <v>46139</v>
      </c>
      <c r="Q3070" s="3">
        <v>46281</v>
      </c>
      <c r="R3070" s="3"/>
      <c r="S3070" t="s">
        <v>2864</v>
      </c>
      <c r="T3070" t="s">
        <v>369</v>
      </c>
      <c r="U3070" t="b">
        <v>0</v>
      </c>
      <c r="V3070">
        <v>7</v>
      </c>
      <c r="W3070">
        <v>25</v>
      </c>
      <c r="X3070" t="s">
        <v>361</v>
      </c>
    </row>
    <row r="3071" spans="1:24" x14ac:dyDescent="0.25">
      <c r="A3071" t="s">
        <v>7357</v>
      </c>
      <c r="B3071" s="1" t="s">
        <v>8452</v>
      </c>
      <c r="C3071" s="1">
        <v>73291345367</v>
      </c>
      <c r="D3071" s="2">
        <v>10732913453679</v>
      </c>
      <c r="E3071" t="s">
        <v>2820</v>
      </c>
      <c r="F3071" t="s">
        <v>2822</v>
      </c>
      <c r="G3071" t="s">
        <v>120</v>
      </c>
      <c r="H3071" t="s">
        <v>7292</v>
      </c>
      <c r="I3071" s="24" t="s">
        <v>91</v>
      </c>
      <c r="J3071" t="s">
        <v>342</v>
      </c>
      <c r="K3071" s="7">
        <v>6</v>
      </c>
      <c r="L3071" s="7" t="s">
        <v>6039</v>
      </c>
      <c r="M3071" t="s">
        <v>383</v>
      </c>
      <c r="N3071" t="s">
        <v>372</v>
      </c>
      <c r="O3071" t="s">
        <v>371</v>
      </c>
      <c r="P3071" s="3">
        <v>46090</v>
      </c>
      <c r="Q3071" s="3">
        <v>46281</v>
      </c>
      <c r="R3071" s="3"/>
      <c r="S3071" t="s">
        <v>733</v>
      </c>
      <c r="T3071" t="s">
        <v>369</v>
      </c>
      <c r="U3071" t="b">
        <v>1</v>
      </c>
      <c r="V3071">
        <v>5</v>
      </c>
      <c r="W3071">
        <v>30</v>
      </c>
      <c r="X3071" t="s">
        <v>423</v>
      </c>
    </row>
    <row r="3072" spans="1:24" x14ac:dyDescent="0.25">
      <c r="A3072" t="s">
        <v>7357</v>
      </c>
      <c r="B3072" s="1" t="s">
        <v>8453</v>
      </c>
      <c r="C3072" s="1">
        <v>73291345368</v>
      </c>
      <c r="D3072" s="2">
        <v>10732913453686</v>
      </c>
      <c r="E3072" t="s">
        <v>2820</v>
      </c>
      <c r="F3072" t="s">
        <v>2821</v>
      </c>
      <c r="G3072" t="s">
        <v>120</v>
      </c>
      <c r="H3072" t="s">
        <v>7292</v>
      </c>
      <c r="I3072" s="24" t="s">
        <v>91</v>
      </c>
      <c r="J3072" t="s">
        <v>342</v>
      </c>
      <c r="K3072" s="7">
        <v>6</v>
      </c>
      <c r="L3072" s="7" t="s">
        <v>6039</v>
      </c>
      <c r="M3072" t="s">
        <v>383</v>
      </c>
      <c r="N3072" t="s">
        <v>372</v>
      </c>
      <c r="O3072" t="s">
        <v>371</v>
      </c>
      <c r="P3072" s="3">
        <v>46090</v>
      </c>
      <c r="Q3072" s="3">
        <v>46090</v>
      </c>
      <c r="R3072" s="3"/>
      <c r="S3072" t="s">
        <v>733</v>
      </c>
      <c r="T3072" t="s">
        <v>369</v>
      </c>
      <c r="U3072" t="b">
        <v>1</v>
      </c>
      <c r="V3072">
        <v>5</v>
      </c>
      <c r="W3072">
        <v>30</v>
      </c>
      <c r="X3072" t="s">
        <v>423</v>
      </c>
    </row>
    <row r="3073" spans="1:24" x14ac:dyDescent="0.25">
      <c r="A3073" t="s">
        <v>7357</v>
      </c>
      <c r="B3073" s="1" t="s">
        <v>8454</v>
      </c>
      <c r="C3073" s="1">
        <v>73291345370</v>
      </c>
      <c r="D3073" s="2">
        <v>10732913453709</v>
      </c>
      <c r="E3073" t="s">
        <v>2820</v>
      </c>
      <c r="F3073" t="s">
        <v>2819</v>
      </c>
      <c r="G3073" t="s">
        <v>120</v>
      </c>
      <c r="H3073" t="s">
        <v>7292</v>
      </c>
      <c r="I3073" s="24" t="s">
        <v>91</v>
      </c>
      <c r="J3073" t="s">
        <v>342</v>
      </c>
      <c r="K3073" s="7">
        <v>1</v>
      </c>
      <c r="L3073" s="7" t="s">
        <v>5666</v>
      </c>
      <c r="M3073" t="s">
        <v>388</v>
      </c>
      <c r="N3073" t="s">
        <v>372</v>
      </c>
      <c r="O3073" t="s">
        <v>371</v>
      </c>
      <c r="P3073" s="3">
        <v>46090</v>
      </c>
      <c r="Q3073" s="3">
        <v>46281</v>
      </c>
      <c r="R3073" s="3"/>
      <c r="S3073" t="s">
        <v>387</v>
      </c>
      <c r="T3073" t="s">
        <v>369</v>
      </c>
      <c r="U3073" t="b">
        <v>0</v>
      </c>
      <c r="V3073">
        <v>2</v>
      </c>
      <c r="W3073">
        <v>9</v>
      </c>
      <c r="X3073" t="s">
        <v>386</v>
      </c>
    </row>
    <row r="3074" spans="1:24" x14ac:dyDescent="0.25">
      <c r="A3074" t="s">
        <v>7357</v>
      </c>
      <c r="B3074" s="1" t="s">
        <v>8465</v>
      </c>
      <c r="C3074" s="1">
        <v>74917409370</v>
      </c>
      <c r="D3074" s="2">
        <v>10749174093704</v>
      </c>
      <c r="E3074" t="s">
        <v>2805</v>
      </c>
      <c r="F3074" t="s">
        <v>2806</v>
      </c>
      <c r="G3074" t="s">
        <v>278</v>
      </c>
      <c r="H3074" t="s">
        <v>7342</v>
      </c>
      <c r="I3074" s="24" t="s">
        <v>91</v>
      </c>
      <c r="J3074" t="s">
        <v>342</v>
      </c>
      <c r="K3074" s="7">
        <v>2</v>
      </c>
      <c r="L3074" s="7" t="s">
        <v>8466</v>
      </c>
      <c r="M3074" t="s">
        <v>383</v>
      </c>
      <c r="N3074" t="s">
        <v>372</v>
      </c>
      <c r="O3074" t="s">
        <v>371</v>
      </c>
      <c r="P3074" s="3">
        <v>46108</v>
      </c>
      <c r="Q3074" s="3">
        <v>46266</v>
      </c>
      <c r="R3074" s="3"/>
      <c r="S3074" t="s">
        <v>2803</v>
      </c>
      <c r="T3074" t="s">
        <v>369</v>
      </c>
      <c r="U3074" t="b">
        <v>0</v>
      </c>
      <c r="V3074">
        <v>4</v>
      </c>
      <c r="W3074">
        <v>14</v>
      </c>
      <c r="X3074" t="s">
        <v>361</v>
      </c>
    </row>
    <row r="3075" spans="1:24" x14ac:dyDescent="0.25">
      <c r="A3075" t="s">
        <v>7357</v>
      </c>
      <c r="B3075" s="1" t="s">
        <v>8467</v>
      </c>
      <c r="C3075" s="1">
        <v>74917409372</v>
      </c>
      <c r="D3075" s="2">
        <v>10749174093728</v>
      </c>
      <c r="E3075" t="s">
        <v>2805</v>
      </c>
      <c r="F3075" t="s">
        <v>2804</v>
      </c>
      <c r="G3075" t="s">
        <v>278</v>
      </c>
      <c r="H3075" t="s">
        <v>7342</v>
      </c>
      <c r="I3075" s="24" t="s">
        <v>91</v>
      </c>
      <c r="J3075" t="s">
        <v>342</v>
      </c>
      <c r="K3075" s="7">
        <v>2</v>
      </c>
      <c r="L3075" s="7" t="s">
        <v>8466</v>
      </c>
      <c r="M3075" t="s">
        <v>383</v>
      </c>
      <c r="N3075" t="s">
        <v>372</v>
      </c>
      <c r="O3075" t="s">
        <v>371</v>
      </c>
      <c r="P3075" s="3">
        <v>46108</v>
      </c>
      <c r="Q3075" s="3">
        <v>46266</v>
      </c>
      <c r="R3075" s="3"/>
      <c r="S3075" t="s">
        <v>2803</v>
      </c>
      <c r="T3075" t="s">
        <v>369</v>
      </c>
      <c r="U3075" t="b">
        <v>0</v>
      </c>
      <c r="V3075">
        <v>4</v>
      </c>
      <c r="W3075">
        <v>14</v>
      </c>
      <c r="X3075" t="s">
        <v>361</v>
      </c>
    </row>
    <row r="3076" spans="1:24" x14ac:dyDescent="0.25">
      <c r="A3076" t="s">
        <v>7357</v>
      </c>
      <c r="B3076" s="1" t="s">
        <v>8475</v>
      </c>
      <c r="C3076" s="1">
        <v>76430202603</v>
      </c>
      <c r="D3076" s="2">
        <v>10764302026034</v>
      </c>
      <c r="E3076" t="s">
        <v>2791</v>
      </c>
      <c r="F3076" t="s">
        <v>2795</v>
      </c>
      <c r="G3076" t="s">
        <v>120</v>
      </c>
      <c r="H3076" t="s">
        <v>7292</v>
      </c>
      <c r="I3076" s="24" t="s">
        <v>91</v>
      </c>
      <c r="J3076" t="s">
        <v>342</v>
      </c>
      <c r="K3076" s="7">
        <v>4</v>
      </c>
      <c r="L3076" s="7" t="s">
        <v>5672</v>
      </c>
      <c r="M3076" t="s">
        <v>383</v>
      </c>
      <c r="N3076" t="s">
        <v>378</v>
      </c>
      <c r="O3076" t="s">
        <v>371</v>
      </c>
      <c r="P3076" s="3">
        <v>46133</v>
      </c>
      <c r="Q3076" s="3">
        <v>46157</v>
      </c>
      <c r="R3076" s="3"/>
      <c r="S3076" t="s">
        <v>556</v>
      </c>
      <c r="T3076" t="s">
        <v>369</v>
      </c>
      <c r="U3076" t="b">
        <v>0</v>
      </c>
      <c r="V3076">
        <v>4</v>
      </c>
      <c r="W3076">
        <v>56</v>
      </c>
      <c r="X3076" t="s">
        <v>376</v>
      </c>
    </row>
    <row r="3077" spans="1:24" x14ac:dyDescent="0.25">
      <c r="A3077" t="s">
        <v>7357</v>
      </c>
      <c r="B3077" s="1" t="s">
        <v>8476</v>
      </c>
      <c r="C3077" s="1">
        <v>76430202605</v>
      </c>
      <c r="D3077" s="2">
        <v>10764302026058</v>
      </c>
      <c r="E3077" t="s">
        <v>2791</v>
      </c>
      <c r="F3077" t="s">
        <v>2794</v>
      </c>
      <c r="G3077" t="s">
        <v>120</v>
      </c>
      <c r="H3077" t="s">
        <v>7292</v>
      </c>
      <c r="I3077" s="24" t="s">
        <v>91</v>
      </c>
      <c r="J3077" t="s">
        <v>342</v>
      </c>
      <c r="K3077" s="7">
        <v>4</v>
      </c>
      <c r="L3077" s="7" t="s">
        <v>5672</v>
      </c>
      <c r="M3077" t="s">
        <v>383</v>
      </c>
      <c r="N3077" t="s">
        <v>378</v>
      </c>
      <c r="O3077" t="s">
        <v>371</v>
      </c>
      <c r="P3077" s="3">
        <v>46133</v>
      </c>
      <c r="Q3077" s="3">
        <v>46157</v>
      </c>
      <c r="R3077" s="3"/>
      <c r="S3077" t="s">
        <v>556</v>
      </c>
      <c r="T3077" t="s">
        <v>369</v>
      </c>
      <c r="U3077" t="b">
        <v>0</v>
      </c>
      <c r="V3077">
        <v>4</v>
      </c>
      <c r="W3077">
        <v>56</v>
      </c>
      <c r="X3077" t="s">
        <v>376</v>
      </c>
    </row>
    <row r="3078" spans="1:24" x14ac:dyDescent="0.25">
      <c r="A3078" t="s">
        <v>7357</v>
      </c>
      <c r="B3078" s="1" t="s">
        <v>8477</v>
      </c>
      <c r="C3078" s="1">
        <v>76430202607</v>
      </c>
      <c r="D3078" s="2">
        <v>10764302026072</v>
      </c>
      <c r="E3078" t="s">
        <v>2791</v>
      </c>
      <c r="F3078" t="s">
        <v>2793</v>
      </c>
      <c r="G3078" t="s">
        <v>120</v>
      </c>
      <c r="H3078" t="s">
        <v>7292</v>
      </c>
      <c r="I3078" s="24" t="s">
        <v>91</v>
      </c>
      <c r="J3078" t="s">
        <v>342</v>
      </c>
      <c r="K3078" s="7">
        <v>4</v>
      </c>
      <c r="L3078" s="7" t="s">
        <v>5672</v>
      </c>
      <c r="M3078" t="s">
        <v>383</v>
      </c>
      <c r="N3078" t="s">
        <v>378</v>
      </c>
      <c r="O3078" t="s">
        <v>371</v>
      </c>
      <c r="P3078" s="3">
        <v>46133</v>
      </c>
      <c r="Q3078" s="3">
        <v>46157</v>
      </c>
      <c r="R3078" s="3"/>
      <c r="S3078" t="s">
        <v>556</v>
      </c>
      <c r="T3078" t="s">
        <v>369</v>
      </c>
      <c r="U3078" t="b">
        <v>0</v>
      </c>
      <c r="V3078">
        <v>4</v>
      </c>
      <c r="W3078">
        <v>56</v>
      </c>
      <c r="X3078" t="s">
        <v>376</v>
      </c>
    </row>
    <row r="3079" spans="1:24" x14ac:dyDescent="0.25">
      <c r="A3079" t="s">
        <v>7357</v>
      </c>
      <c r="B3079" s="1" t="s">
        <v>8478</v>
      </c>
      <c r="C3079" s="1">
        <v>76430202840</v>
      </c>
      <c r="D3079" s="2">
        <v>10764302028403</v>
      </c>
      <c r="E3079" t="s">
        <v>2791</v>
      </c>
      <c r="F3079" t="s">
        <v>2792</v>
      </c>
      <c r="G3079" t="s">
        <v>120</v>
      </c>
      <c r="H3079" t="s">
        <v>7292</v>
      </c>
      <c r="I3079" s="24" t="s">
        <v>91</v>
      </c>
      <c r="J3079" t="s">
        <v>342</v>
      </c>
      <c r="K3079" s="7">
        <v>6</v>
      </c>
      <c r="L3079" s="7" t="s">
        <v>8479</v>
      </c>
      <c r="M3079" t="s">
        <v>383</v>
      </c>
      <c r="N3079" t="s">
        <v>372</v>
      </c>
      <c r="O3079" t="s">
        <v>371</v>
      </c>
      <c r="P3079" s="3">
        <v>46139</v>
      </c>
      <c r="Q3079" s="3">
        <v>46281</v>
      </c>
      <c r="R3079" s="3"/>
      <c r="S3079" t="s">
        <v>2789</v>
      </c>
      <c r="T3079" t="s">
        <v>369</v>
      </c>
      <c r="U3079" t="b">
        <v>0</v>
      </c>
      <c r="V3079">
        <v>4</v>
      </c>
      <c r="W3079">
        <v>13</v>
      </c>
      <c r="X3079" t="s">
        <v>361</v>
      </c>
    </row>
    <row r="3080" spans="1:24" x14ac:dyDescent="0.25">
      <c r="A3080" t="s">
        <v>7357</v>
      </c>
      <c r="B3080" s="1" t="s">
        <v>8480</v>
      </c>
      <c r="C3080" s="1">
        <v>76430202841</v>
      </c>
      <c r="D3080" s="2">
        <v>10764302028410</v>
      </c>
      <c r="E3080" t="s">
        <v>2791</v>
      </c>
      <c r="F3080" t="s">
        <v>2790</v>
      </c>
      <c r="G3080" t="s">
        <v>120</v>
      </c>
      <c r="H3080" t="s">
        <v>7292</v>
      </c>
      <c r="I3080" s="24" t="s">
        <v>91</v>
      </c>
      <c r="J3080" t="s">
        <v>342</v>
      </c>
      <c r="K3080" s="7">
        <v>6</v>
      </c>
      <c r="L3080" s="7" t="s">
        <v>8481</v>
      </c>
      <c r="M3080" t="s">
        <v>383</v>
      </c>
      <c r="N3080" t="s">
        <v>372</v>
      </c>
      <c r="O3080" t="s">
        <v>371</v>
      </c>
      <c r="P3080" s="3">
        <v>46139</v>
      </c>
      <c r="Q3080" s="3">
        <v>46281</v>
      </c>
      <c r="R3080" s="3"/>
      <c r="S3080" t="s">
        <v>2789</v>
      </c>
      <c r="T3080" t="s">
        <v>369</v>
      </c>
      <c r="U3080" t="b">
        <v>0</v>
      </c>
      <c r="V3080">
        <v>4</v>
      </c>
      <c r="W3080">
        <v>8</v>
      </c>
      <c r="X3080" t="s">
        <v>361</v>
      </c>
    </row>
    <row r="3081" spans="1:24" x14ac:dyDescent="0.25">
      <c r="A3081" t="s">
        <v>7357</v>
      </c>
      <c r="B3081" s="1" t="s">
        <v>8500</v>
      </c>
      <c r="C3081" s="1">
        <v>78843410268</v>
      </c>
      <c r="D3081" s="2">
        <v>10788434102688</v>
      </c>
      <c r="E3081" t="s">
        <v>2761</v>
      </c>
      <c r="F3081" t="s">
        <v>2763</v>
      </c>
      <c r="G3081" t="s">
        <v>323</v>
      </c>
      <c r="H3081" t="s">
        <v>7293</v>
      </c>
      <c r="I3081" s="24" t="s">
        <v>91</v>
      </c>
      <c r="J3081" t="s">
        <v>342</v>
      </c>
      <c r="K3081" s="7">
        <v>6</v>
      </c>
      <c r="L3081" s="7" t="s">
        <v>8501</v>
      </c>
      <c r="M3081" t="s">
        <v>395</v>
      </c>
      <c r="N3081" t="s">
        <v>378</v>
      </c>
      <c r="O3081" t="s">
        <v>371</v>
      </c>
      <c r="P3081" s="3">
        <v>46113</v>
      </c>
      <c r="Q3081" s="3">
        <v>46113</v>
      </c>
      <c r="R3081" s="3"/>
      <c r="S3081" t="s">
        <v>491</v>
      </c>
      <c r="T3081" t="s">
        <v>369</v>
      </c>
      <c r="U3081" t="b">
        <v>0</v>
      </c>
      <c r="V3081">
        <v>6</v>
      </c>
      <c r="W3081">
        <v>31</v>
      </c>
      <c r="X3081" t="s">
        <v>376</v>
      </c>
    </row>
    <row r="3082" spans="1:24" x14ac:dyDescent="0.25">
      <c r="A3082" t="s">
        <v>7357</v>
      </c>
      <c r="B3082" s="1" t="s">
        <v>8502</v>
      </c>
      <c r="C3082" s="1">
        <v>78843410269</v>
      </c>
      <c r="D3082" s="2">
        <v>10788434102695</v>
      </c>
      <c r="E3082" t="s">
        <v>2761</v>
      </c>
      <c r="F3082" t="s">
        <v>2762</v>
      </c>
      <c r="G3082" t="s">
        <v>323</v>
      </c>
      <c r="H3082" t="s">
        <v>7293</v>
      </c>
      <c r="I3082" s="24" t="s">
        <v>91</v>
      </c>
      <c r="J3082" t="s">
        <v>342</v>
      </c>
      <c r="K3082" s="7">
        <v>6</v>
      </c>
      <c r="L3082" s="7" t="s">
        <v>8501</v>
      </c>
      <c r="M3082" t="s">
        <v>395</v>
      </c>
      <c r="N3082" t="s">
        <v>378</v>
      </c>
      <c r="O3082" t="s">
        <v>371</v>
      </c>
      <c r="P3082" s="3">
        <v>46091</v>
      </c>
      <c r="Q3082" s="3">
        <v>46113</v>
      </c>
      <c r="R3082" s="3"/>
      <c r="S3082" t="s">
        <v>491</v>
      </c>
      <c r="T3082" t="s">
        <v>369</v>
      </c>
      <c r="U3082" t="b">
        <v>0</v>
      </c>
      <c r="V3082">
        <v>6</v>
      </c>
      <c r="W3082">
        <v>31</v>
      </c>
      <c r="X3082" t="s">
        <v>376</v>
      </c>
    </row>
    <row r="3083" spans="1:24" x14ac:dyDescent="0.25">
      <c r="A3083" t="s">
        <v>7357</v>
      </c>
      <c r="B3083" s="1" t="s">
        <v>8503</v>
      </c>
      <c r="C3083" s="1">
        <v>78843420074</v>
      </c>
      <c r="D3083" s="2">
        <v>10788434200742</v>
      </c>
      <c r="E3083" t="s">
        <v>2761</v>
      </c>
      <c r="F3083" t="s">
        <v>2760</v>
      </c>
      <c r="G3083" t="s">
        <v>323</v>
      </c>
      <c r="H3083" t="s">
        <v>7293</v>
      </c>
      <c r="I3083" s="24" t="s">
        <v>91</v>
      </c>
      <c r="J3083" t="s">
        <v>342</v>
      </c>
      <c r="K3083" s="7">
        <v>6</v>
      </c>
      <c r="L3083" s="7" t="s">
        <v>8501</v>
      </c>
      <c r="M3083" t="s">
        <v>395</v>
      </c>
      <c r="N3083" t="s">
        <v>378</v>
      </c>
      <c r="O3083" t="s">
        <v>371</v>
      </c>
      <c r="P3083" s="3">
        <v>46091</v>
      </c>
      <c r="Q3083" s="3">
        <v>46113</v>
      </c>
      <c r="R3083" s="3"/>
      <c r="S3083" t="s">
        <v>491</v>
      </c>
      <c r="T3083" t="s">
        <v>369</v>
      </c>
      <c r="U3083" t="b">
        <v>0</v>
      </c>
      <c r="V3083">
        <v>6</v>
      </c>
      <c r="W3083">
        <v>31</v>
      </c>
      <c r="X3083" t="s">
        <v>376</v>
      </c>
    </row>
    <row r="3084" spans="1:24" x14ac:dyDescent="0.25">
      <c r="A3084" t="s">
        <v>7357</v>
      </c>
      <c r="B3084" s="1" t="s">
        <v>8624</v>
      </c>
      <c r="C3084" s="1">
        <v>82927438871</v>
      </c>
      <c r="D3084" s="2">
        <v>829274388719</v>
      </c>
      <c r="E3084" t="s">
        <v>2592</v>
      </c>
      <c r="F3084" t="s">
        <v>2593</v>
      </c>
      <c r="G3084" t="s">
        <v>296</v>
      </c>
      <c r="H3084" t="s">
        <v>7310</v>
      </c>
      <c r="I3084" s="24" t="s">
        <v>91</v>
      </c>
      <c r="J3084" t="s">
        <v>342</v>
      </c>
      <c r="K3084" s="7">
        <v>1</v>
      </c>
      <c r="L3084" s="7" t="s">
        <v>5880</v>
      </c>
      <c r="M3084" t="s">
        <v>388</v>
      </c>
      <c r="N3084" t="s">
        <v>372</v>
      </c>
      <c r="O3084" t="s">
        <v>371</v>
      </c>
      <c r="P3084" s="3">
        <v>46104</v>
      </c>
      <c r="Q3084" s="3">
        <v>46143</v>
      </c>
      <c r="R3084" s="3"/>
      <c r="S3084" t="s">
        <v>387</v>
      </c>
      <c r="T3084" t="s">
        <v>369</v>
      </c>
      <c r="U3084" t="b">
        <v>0</v>
      </c>
      <c r="V3084">
        <v>1</v>
      </c>
      <c r="W3084">
        <v>8</v>
      </c>
      <c r="X3084" t="s">
        <v>386</v>
      </c>
    </row>
    <row r="3085" spans="1:24" x14ac:dyDescent="0.25">
      <c r="A3085" t="s">
        <v>7357</v>
      </c>
      <c r="B3085" s="1" t="s">
        <v>8625</v>
      </c>
      <c r="C3085" s="1">
        <v>82927462966</v>
      </c>
      <c r="D3085" s="2">
        <v>10829274629666</v>
      </c>
      <c r="E3085" t="s">
        <v>2592</v>
      </c>
      <c r="F3085" t="s">
        <v>2591</v>
      </c>
      <c r="G3085" t="s">
        <v>296</v>
      </c>
      <c r="H3085" t="s">
        <v>7310</v>
      </c>
      <c r="I3085" s="24" t="s">
        <v>91</v>
      </c>
      <c r="J3085" t="s">
        <v>342</v>
      </c>
      <c r="K3085" s="7">
        <v>24</v>
      </c>
      <c r="L3085" s="7" t="s">
        <v>6754</v>
      </c>
      <c r="M3085" t="s">
        <v>383</v>
      </c>
      <c r="N3085" t="s">
        <v>372</v>
      </c>
      <c r="O3085" t="s">
        <v>371</v>
      </c>
      <c r="P3085" s="3">
        <v>46112</v>
      </c>
      <c r="Q3085" s="3">
        <v>46296</v>
      </c>
      <c r="R3085" s="3"/>
      <c r="S3085" t="s">
        <v>991</v>
      </c>
      <c r="T3085" t="s">
        <v>369</v>
      </c>
      <c r="U3085" t="b">
        <v>1</v>
      </c>
      <c r="V3085">
        <v>3</v>
      </c>
      <c r="W3085">
        <v>8</v>
      </c>
      <c r="X3085" t="s">
        <v>361</v>
      </c>
    </row>
    <row r="3086" spans="1:24" x14ac:dyDescent="0.25">
      <c r="A3086" t="s">
        <v>7357</v>
      </c>
      <c r="B3086" s="1" t="s">
        <v>8811</v>
      </c>
      <c r="C3086" s="1">
        <v>8809237073472</v>
      </c>
      <c r="D3086" s="2">
        <v>18809237073479</v>
      </c>
      <c r="E3086" t="s">
        <v>381</v>
      </c>
      <c r="F3086" t="s">
        <v>2321</v>
      </c>
      <c r="G3086" t="s">
        <v>248</v>
      </c>
      <c r="H3086" t="s">
        <v>7356</v>
      </c>
      <c r="I3086" s="24" t="s">
        <v>91</v>
      </c>
      <c r="J3086" t="s">
        <v>342</v>
      </c>
      <c r="K3086" s="7">
        <v>20</v>
      </c>
      <c r="L3086" s="7" t="s">
        <v>7034</v>
      </c>
      <c r="M3086" t="s">
        <v>379</v>
      </c>
      <c r="N3086" t="s">
        <v>378</v>
      </c>
      <c r="O3086" t="s">
        <v>371</v>
      </c>
      <c r="P3086" s="3">
        <v>46128</v>
      </c>
      <c r="Q3086" s="3">
        <v>46157</v>
      </c>
      <c r="R3086" s="3"/>
      <c r="S3086" t="s">
        <v>377</v>
      </c>
      <c r="T3086" t="s">
        <v>369</v>
      </c>
      <c r="U3086" t="b">
        <v>0</v>
      </c>
      <c r="V3086">
        <v>6</v>
      </c>
      <c r="W3086">
        <v>8</v>
      </c>
      <c r="X3086" t="s">
        <v>376</v>
      </c>
    </row>
    <row r="3087" spans="1:24" x14ac:dyDescent="0.25">
      <c r="A3087" t="s">
        <v>7357</v>
      </c>
      <c r="B3087" s="1" t="s">
        <v>8812</v>
      </c>
      <c r="C3087" s="1">
        <v>8809237073540</v>
      </c>
      <c r="D3087" s="2">
        <v>18809237073547</v>
      </c>
      <c r="E3087" t="s">
        <v>381</v>
      </c>
      <c r="F3087" t="s">
        <v>2320</v>
      </c>
      <c r="G3087" t="s">
        <v>248</v>
      </c>
      <c r="H3087" t="s">
        <v>7356</v>
      </c>
      <c r="I3087" s="24" t="s">
        <v>91</v>
      </c>
      <c r="J3087" t="s">
        <v>342</v>
      </c>
      <c r="K3087" s="7">
        <v>20</v>
      </c>
      <c r="L3087" s="7" t="s">
        <v>6177</v>
      </c>
      <c r="M3087" t="s">
        <v>383</v>
      </c>
      <c r="N3087" t="s">
        <v>378</v>
      </c>
      <c r="O3087" t="s">
        <v>371</v>
      </c>
      <c r="P3087" s="3">
        <v>46128</v>
      </c>
      <c r="Q3087" s="3">
        <v>46157</v>
      </c>
      <c r="R3087" s="3"/>
      <c r="S3087" t="s">
        <v>377</v>
      </c>
      <c r="T3087" t="s">
        <v>369</v>
      </c>
      <c r="U3087" t="b">
        <v>0</v>
      </c>
      <c r="V3087">
        <v>6</v>
      </c>
      <c r="W3087">
        <v>16</v>
      </c>
      <c r="X3087" t="s">
        <v>376</v>
      </c>
    </row>
    <row r="3088" spans="1:24" x14ac:dyDescent="0.25">
      <c r="A3088" t="s">
        <v>7357</v>
      </c>
      <c r="B3088" s="1" t="s">
        <v>8814</v>
      </c>
      <c r="C3088" s="1">
        <v>8809237073625</v>
      </c>
      <c r="D3088" s="2">
        <v>18809237073622</v>
      </c>
      <c r="E3088" t="s">
        <v>381</v>
      </c>
      <c r="F3088" t="s">
        <v>2318</v>
      </c>
      <c r="G3088" t="s">
        <v>248</v>
      </c>
      <c r="H3088" t="s">
        <v>7356</v>
      </c>
      <c r="I3088" s="24" t="s">
        <v>91</v>
      </c>
      <c r="J3088" t="s">
        <v>342</v>
      </c>
      <c r="K3088" s="7">
        <v>20</v>
      </c>
      <c r="L3088" s="7" t="s">
        <v>6177</v>
      </c>
      <c r="M3088" t="s">
        <v>383</v>
      </c>
      <c r="N3088" t="s">
        <v>378</v>
      </c>
      <c r="O3088" t="s">
        <v>371</v>
      </c>
      <c r="P3088" s="3">
        <v>46128</v>
      </c>
      <c r="Q3088" s="3">
        <v>46157</v>
      </c>
      <c r="R3088" s="3"/>
      <c r="S3088" t="s">
        <v>377</v>
      </c>
      <c r="T3088" t="s">
        <v>369</v>
      </c>
      <c r="U3088" t="b">
        <v>0</v>
      </c>
      <c r="V3088">
        <v>6</v>
      </c>
      <c r="W3088">
        <v>16</v>
      </c>
      <c r="X3088" t="s">
        <v>376</v>
      </c>
    </row>
    <row r="3089" spans="1:24" x14ac:dyDescent="0.25">
      <c r="A3089" t="s">
        <v>7357</v>
      </c>
      <c r="B3089" s="1" t="s">
        <v>8815</v>
      </c>
      <c r="C3089" s="1">
        <v>8809813190722</v>
      </c>
      <c r="D3089" s="2">
        <v>18809813190323</v>
      </c>
      <c r="E3089" t="s">
        <v>374</v>
      </c>
      <c r="F3089" t="s">
        <v>2317</v>
      </c>
      <c r="G3089" t="s">
        <v>248</v>
      </c>
      <c r="H3089" t="s">
        <v>7356</v>
      </c>
      <c r="I3089" s="24" t="s">
        <v>91</v>
      </c>
      <c r="J3089" t="s">
        <v>342</v>
      </c>
      <c r="K3089" s="7">
        <v>10</v>
      </c>
      <c r="L3089" s="7" t="s">
        <v>8816</v>
      </c>
      <c r="M3089" t="s">
        <v>383</v>
      </c>
      <c r="N3089" t="s">
        <v>378</v>
      </c>
      <c r="O3089" t="s">
        <v>371</v>
      </c>
      <c r="P3089" s="3">
        <v>46093</v>
      </c>
      <c r="Q3089" s="3">
        <v>46097</v>
      </c>
      <c r="R3089" s="3"/>
      <c r="S3089" t="s">
        <v>556</v>
      </c>
      <c r="T3089" t="s">
        <v>369</v>
      </c>
      <c r="U3089" t="b">
        <v>0</v>
      </c>
      <c r="V3089">
        <v>7</v>
      </c>
      <c r="W3089">
        <v>24</v>
      </c>
      <c r="X3089" t="s">
        <v>376</v>
      </c>
    </row>
    <row r="3090" spans="1:24" x14ac:dyDescent="0.25">
      <c r="A3090" t="s">
        <v>7357</v>
      </c>
      <c r="B3090" s="1" t="s">
        <v>8252</v>
      </c>
      <c r="C3090" s="1">
        <v>7634404212</v>
      </c>
      <c r="D3090" s="2">
        <v>40076344042028</v>
      </c>
      <c r="E3090" t="s">
        <v>805</v>
      </c>
      <c r="F3090" t="s">
        <v>3048</v>
      </c>
      <c r="G3090" t="s">
        <v>151</v>
      </c>
      <c r="H3090" t="s">
        <v>7320</v>
      </c>
      <c r="I3090" s="24" t="s">
        <v>150</v>
      </c>
      <c r="J3090" t="s">
        <v>341</v>
      </c>
      <c r="K3090" s="7">
        <v>12</v>
      </c>
      <c r="L3090" s="7" t="s">
        <v>6737</v>
      </c>
      <c r="M3090" t="s">
        <v>395</v>
      </c>
      <c r="N3090" t="s">
        <v>452</v>
      </c>
      <c r="O3090" t="s">
        <v>371</v>
      </c>
      <c r="P3090" s="3">
        <v>46094</v>
      </c>
      <c r="Q3090" s="3">
        <v>46113</v>
      </c>
      <c r="R3090" s="3"/>
      <c r="S3090" t="s">
        <v>2576</v>
      </c>
      <c r="T3090" t="s">
        <v>369</v>
      </c>
      <c r="U3090" t="b">
        <v>0</v>
      </c>
      <c r="V3090">
        <v>5</v>
      </c>
      <c r="W3090">
        <v>22</v>
      </c>
      <c r="X3090" t="s">
        <v>376</v>
      </c>
    </row>
    <row r="3091" spans="1:24" x14ac:dyDescent="0.25">
      <c r="A3091" t="s">
        <v>7357</v>
      </c>
      <c r="B3091" s="1" t="s">
        <v>8253</v>
      </c>
      <c r="C3091" s="1">
        <v>7634404213</v>
      </c>
      <c r="D3091" s="2">
        <v>40076344042035</v>
      </c>
      <c r="E3091" t="s">
        <v>805</v>
      </c>
      <c r="F3091" t="s">
        <v>3047</v>
      </c>
      <c r="G3091" t="s">
        <v>151</v>
      </c>
      <c r="H3091" t="s">
        <v>7320</v>
      </c>
      <c r="I3091" s="24" t="s">
        <v>150</v>
      </c>
      <c r="J3091" t="s">
        <v>341</v>
      </c>
      <c r="K3091" s="7">
        <v>12</v>
      </c>
      <c r="L3091" s="7" t="s">
        <v>6737</v>
      </c>
      <c r="M3091" t="s">
        <v>366</v>
      </c>
      <c r="N3091" t="s">
        <v>452</v>
      </c>
      <c r="O3091" t="s">
        <v>371</v>
      </c>
      <c r="P3091" s="3">
        <v>46094</v>
      </c>
      <c r="Q3091" s="3">
        <v>46113</v>
      </c>
      <c r="R3091" s="3"/>
      <c r="S3091" t="s">
        <v>2576</v>
      </c>
      <c r="T3091" t="s">
        <v>369</v>
      </c>
      <c r="U3091" t="b">
        <v>0</v>
      </c>
      <c r="V3091">
        <v>5</v>
      </c>
      <c r="W3091">
        <v>22</v>
      </c>
      <c r="X3091" t="s">
        <v>376</v>
      </c>
    </row>
    <row r="3092" spans="1:24" x14ac:dyDescent="0.25">
      <c r="A3092" t="s">
        <v>7357</v>
      </c>
      <c r="B3092" s="1" t="s">
        <v>8254</v>
      </c>
      <c r="C3092" s="1">
        <v>7634404214</v>
      </c>
      <c r="D3092" s="2">
        <v>40076344042042</v>
      </c>
      <c r="E3092" t="s">
        <v>805</v>
      </c>
      <c r="F3092" t="s">
        <v>3046</v>
      </c>
      <c r="G3092" t="s">
        <v>151</v>
      </c>
      <c r="H3092" t="s">
        <v>7320</v>
      </c>
      <c r="I3092" s="24" t="s">
        <v>150</v>
      </c>
      <c r="J3092" t="s">
        <v>341</v>
      </c>
      <c r="K3092" s="7">
        <v>12</v>
      </c>
      <c r="L3092" s="7" t="s">
        <v>6737</v>
      </c>
      <c r="M3092" t="s">
        <v>366</v>
      </c>
      <c r="N3092" t="s">
        <v>452</v>
      </c>
      <c r="O3092" t="s">
        <v>371</v>
      </c>
      <c r="P3092" s="3">
        <v>46094</v>
      </c>
      <c r="Q3092" s="3">
        <v>46113</v>
      </c>
      <c r="R3092" s="3"/>
      <c r="S3092" t="s">
        <v>2576</v>
      </c>
      <c r="T3092" t="s">
        <v>369</v>
      </c>
      <c r="U3092" t="b">
        <v>0</v>
      </c>
      <c r="V3092">
        <v>5</v>
      </c>
      <c r="W3092">
        <v>22</v>
      </c>
      <c r="X3092" t="s">
        <v>376</v>
      </c>
    </row>
    <row r="3093" spans="1:24" x14ac:dyDescent="0.25">
      <c r="A3093" t="s">
        <v>7357</v>
      </c>
      <c r="B3093" s="1" t="s">
        <v>8255</v>
      </c>
      <c r="C3093" s="1">
        <v>7634404219</v>
      </c>
      <c r="D3093" s="2">
        <v>40076344042097</v>
      </c>
      <c r="E3093" t="s">
        <v>805</v>
      </c>
      <c r="F3093" t="s">
        <v>3045</v>
      </c>
      <c r="G3093" t="s">
        <v>151</v>
      </c>
      <c r="H3093" t="s">
        <v>7320</v>
      </c>
      <c r="I3093" s="24" t="s">
        <v>150</v>
      </c>
      <c r="J3093" t="s">
        <v>341</v>
      </c>
      <c r="K3093" s="7">
        <v>12</v>
      </c>
      <c r="L3093" s="7" t="s">
        <v>6737</v>
      </c>
      <c r="M3093" t="s">
        <v>395</v>
      </c>
      <c r="N3093" t="s">
        <v>452</v>
      </c>
      <c r="O3093" t="s">
        <v>371</v>
      </c>
      <c r="P3093" s="3">
        <v>46094</v>
      </c>
      <c r="Q3093" s="3">
        <v>46113</v>
      </c>
      <c r="R3093" s="3"/>
      <c r="S3093" t="s">
        <v>2576</v>
      </c>
      <c r="T3093" t="s">
        <v>369</v>
      </c>
      <c r="U3093" t="b">
        <v>0</v>
      </c>
      <c r="V3093">
        <v>5</v>
      </c>
      <c r="W3093">
        <v>22</v>
      </c>
      <c r="X3093" t="s">
        <v>376</v>
      </c>
    </row>
    <row r="3094" spans="1:24" x14ac:dyDescent="0.25">
      <c r="A3094" t="s">
        <v>7357</v>
      </c>
      <c r="B3094" s="1" t="s">
        <v>8256</v>
      </c>
      <c r="C3094" s="1">
        <v>7634420000</v>
      </c>
      <c r="D3094" s="2">
        <v>40076344200008</v>
      </c>
      <c r="E3094" t="s">
        <v>805</v>
      </c>
      <c r="F3094" t="s">
        <v>3044</v>
      </c>
      <c r="G3094" t="s">
        <v>151</v>
      </c>
      <c r="H3094" t="s">
        <v>7320</v>
      </c>
      <c r="I3094" s="24" t="s">
        <v>150</v>
      </c>
      <c r="J3094" t="s">
        <v>341</v>
      </c>
      <c r="K3094" s="7">
        <v>6</v>
      </c>
      <c r="L3094" s="7" t="s">
        <v>5882</v>
      </c>
      <c r="M3094" t="s">
        <v>366</v>
      </c>
      <c r="N3094" t="s">
        <v>447</v>
      </c>
      <c r="O3094" t="s">
        <v>371</v>
      </c>
      <c r="P3094" s="3">
        <v>46135</v>
      </c>
      <c r="Q3094" s="3"/>
      <c r="R3094" s="3"/>
      <c r="S3094" t="s">
        <v>991</v>
      </c>
      <c r="T3094" t="s">
        <v>369</v>
      </c>
      <c r="U3094" t="b">
        <v>0</v>
      </c>
      <c r="V3094">
        <v>10</v>
      </c>
      <c r="W3094">
        <v>5</v>
      </c>
      <c r="X3094" t="s">
        <v>376</v>
      </c>
    </row>
    <row r="3095" spans="1:24" x14ac:dyDescent="0.25">
      <c r="A3095" t="s">
        <v>7357</v>
      </c>
      <c r="B3095" s="1" t="s">
        <v>8257</v>
      </c>
      <c r="C3095" s="1">
        <v>7634420004</v>
      </c>
      <c r="D3095" s="2">
        <v>76344200048</v>
      </c>
      <c r="E3095" t="s">
        <v>805</v>
      </c>
      <c r="F3095" t="s">
        <v>3044</v>
      </c>
      <c r="G3095" t="s">
        <v>151</v>
      </c>
      <c r="H3095" t="s">
        <v>7320</v>
      </c>
      <c r="I3095" s="24" t="s">
        <v>150</v>
      </c>
      <c r="J3095" t="s">
        <v>341</v>
      </c>
      <c r="K3095" s="7">
        <v>1</v>
      </c>
      <c r="L3095" s="7" t="s">
        <v>6393</v>
      </c>
      <c r="M3095" t="s">
        <v>366</v>
      </c>
      <c r="N3095" t="s">
        <v>447</v>
      </c>
      <c r="O3095" t="s">
        <v>371</v>
      </c>
      <c r="P3095" s="3">
        <v>46135</v>
      </c>
      <c r="Q3095" s="3"/>
      <c r="R3095" s="3"/>
      <c r="S3095" t="s">
        <v>991</v>
      </c>
      <c r="T3095" t="s">
        <v>369</v>
      </c>
      <c r="U3095" t="b">
        <v>0</v>
      </c>
      <c r="V3095">
        <v>5</v>
      </c>
      <c r="W3095">
        <v>10</v>
      </c>
      <c r="X3095" t="s">
        <v>376</v>
      </c>
    </row>
    <row r="3096" spans="1:24" x14ac:dyDescent="0.25">
      <c r="A3096" t="s">
        <v>7357</v>
      </c>
      <c r="B3096" s="1" t="s">
        <v>8689</v>
      </c>
      <c r="C3096" s="1">
        <v>85005233539</v>
      </c>
      <c r="D3096" s="2">
        <v>10850052335394</v>
      </c>
      <c r="E3096" t="s">
        <v>2490</v>
      </c>
      <c r="F3096" t="s">
        <v>2489</v>
      </c>
      <c r="G3096" t="s">
        <v>153</v>
      </c>
      <c r="H3096" t="s">
        <v>7320</v>
      </c>
      <c r="I3096" s="24" t="s">
        <v>150</v>
      </c>
      <c r="J3096" t="s">
        <v>341</v>
      </c>
      <c r="K3096" s="7">
        <v>6</v>
      </c>
      <c r="L3096" s="7" t="s">
        <v>6000</v>
      </c>
      <c r="M3096" t="s">
        <v>471</v>
      </c>
      <c r="N3096" t="s">
        <v>447</v>
      </c>
      <c r="O3096" t="s">
        <v>371</v>
      </c>
      <c r="P3096" s="3">
        <v>46134</v>
      </c>
      <c r="Q3096" s="3">
        <v>46281</v>
      </c>
      <c r="R3096" s="3"/>
      <c r="S3096" t="s">
        <v>1085</v>
      </c>
      <c r="T3096" t="s">
        <v>369</v>
      </c>
      <c r="U3096" t="b">
        <v>1</v>
      </c>
      <c r="V3096">
        <v>4</v>
      </c>
      <c r="W3096">
        <v>9</v>
      </c>
      <c r="X3096" t="s">
        <v>376</v>
      </c>
    </row>
    <row r="3097" spans="1:24" x14ac:dyDescent="0.25">
      <c r="A3097" t="s">
        <v>7357</v>
      </c>
      <c r="B3097" s="1" t="s">
        <v>7417</v>
      </c>
      <c r="C3097">
        <v>1142384137</v>
      </c>
      <c r="D3097" s="2">
        <v>10011423441377</v>
      </c>
      <c r="E3097" t="s">
        <v>3906</v>
      </c>
      <c r="F3097" t="s">
        <v>3905</v>
      </c>
      <c r="G3097" t="s">
        <v>277</v>
      </c>
      <c r="H3097" t="s">
        <v>337</v>
      </c>
      <c r="I3097" s="24" t="s">
        <v>94</v>
      </c>
      <c r="J3097" t="s">
        <v>337</v>
      </c>
      <c r="K3097" s="7">
        <v>6</v>
      </c>
      <c r="L3097" s="7" t="s">
        <v>7418</v>
      </c>
      <c r="M3097" t="s">
        <v>597</v>
      </c>
      <c r="N3097" t="s">
        <v>378</v>
      </c>
      <c r="O3097" t="s">
        <v>371</v>
      </c>
      <c r="P3097" s="3">
        <v>46073</v>
      </c>
      <c r="Q3097" s="3">
        <v>46097</v>
      </c>
      <c r="R3097" s="3"/>
      <c r="S3097" t="s">
        <v>1151</v>
      </c>
      <c r="T3097" t="s">
        <v>369</v>
      </c>
      <c r="U3097" t="b">
        <v>0</v>
      </c>
      <c r="V3097">
        <v>5</v>
      </c>
      <c r="W3097">
        <v>59</v>
      </c>
      <c r="X3097" t="s">
        <v>376</v>
      </c>
    </row>
    <row r="3098" spans="1:24" x14ac:dyDescent="0.25">
      <c r="A3098" t="s">
        <v>7357</v>
      </c>
      <c r="B3098" s="1" t="s">
        <v>7641</v>
      </c>
      <c r="C3098">
        <v>3040022307</v>
      </c>
      <c r="D3098" s="2">
        <v>30400223075</v>
      </c>
      <c r="E3098" t="s">
        <v>3702</v>
      </c>
      <c r="F3098" t="s">
        <v>3701</v>
      </c>
      <c r="G3098" t="s">
        <v>289</v>
      </c>
      <c r="H3098" t="s">
        <v>7324</v>
      </c>
      <c r="I3098" s="24" t="s">
        <v>94</v>
      </c>
      <c r="J3098" t="s">
        <v>337</v>
      </c>
      <c r="K3098" s="7">
        <v>1</v>
      </c>
      <c r="L3098" s="7" t="s">
        <v>6481</v>
      </c>
      <c r="M3098" t="s">
        <v>426</v>
      </c>
      <c r="N3098" t="s">
        <v>372</v>
      </c>
      <c r="O3098" t="s">
        <v>371</v>
      </c>
      <c r="P3098" s="3">
        <v>46112</v>
      </c>
      <c r="Q3098" s="3">
        <v>46266</v>
      </c>
      <c r="R3098" s="3"/>
      <c r="S3098" t="s">
        <v>3700</v>
      </c>
      <c r="T3098" t="s">
        <v>369</v>
      </c>
      <c r="U3098" t="b">
        <v>1</v>
      </c>
      <c r="V3098">
        <v>10</v>
      </c>
      <c r="W3098">
        <v>4</v>
      </c>
      <c r="X3098" t="s">
        <v>361</v>
      </c>
    </row>
    <row r="3099" spans="1:24" x14ac:dyDescent="0.25">
      <c r="A3099" t="s">
        <v>7357</v>
      </c>
      <c r="B3099" s="1" t="s">
        <v>7642</v>
      </c>
      <c r="C3099">
        <v>3040079421</v>
      </c>
      <c r="D3099" s="2">
        <v>30400794216</v>
      </c>
      <c r="E3099" t="s">
        <v>3699</v>
      </c>
      <c r="F3099" t="s">
        <v>3698</v>
      </c>
      <c r="G3099" t="s">
        <v>289</v>
      </c>
      <c r="H3099" t="s">
        <v>7324</v>
      </c>
      <c r="I3099" s="24" t="s">
        <v>94</v>
      </c>
      <c r="J3099" t="s">
        <v>337</v>
      </c>
      <c r="K3099" s="7">
        <v>1</v>
      </c>
      <c r="L3099" s="7" t="s">
        <v>7643</v>
      </c>
      <c r="M3099" t="s">
        <v>384</v>
      </c>
      <c r="N3099" t="s">
        <v>372</v>
      </c>
      <c r="O3099" t="s">
        <v>371</v>
      </c>
      <c r="P3099" s="3">
        <v>46084</v>
      </c>
      <c r="Q3099" s="3">
        <v>46266</v>
      </c>
      <c r="R3099" s="3"/>
      <c r="S3099" t="s">
        <v>3697</v>
      </c>
      <c r="T3099" t="s">
        <v>369</v>
      </c>
      <c r="U3099" t="b">
        <v>0</v>
      </c>
      <c r="V3099">
        <v>6</v>
      </c>
      <c r="W3099">
        <v>12</v>
      </c>
      <c r="X3099" t="s">
        <v>361</v>
      </c>
    </row>
    <row r="3100" spans="1:24" x14ac:dyDescent="0.25">
      <c r="A3100" t="s">
        <v>7357</v>
      </c>
      <c r="B3100" s="1" t="s">
        <v>7703</v>
      </c>
      <c r="C3100">
        <v>3320000442</v>
      </c>
      <c r="D3100" s="2">
        <v>10033200004421</v>
      </c>
      <c r="E3100" t="s">
        <v>1960</v>
      </c>
      <c r="F3100" t="s">
        <v>3636</v>
      </c>
      <c r="G3100" t="s">
        <v>293</v>
      </c>
      <c r="H3100" t="s">
        <v>7307</v>
      </c>
      <c r="I3100" s="24" t="s">
        <v>94</v>
      </c>
      <c r="J3100" t="s">
        <v>337</v>
      </c>
      <c r="K3100" s="7">
        <v>2</v>
      </c>
      <c r="L3100" s="7" t="s">
        <v>7704</v>
      </c>
      <c r="M3100" t="s">
        <v>379</v>
      </c>
      <c r="N3100" t="s">
        <v>372</v>
      </c>
      <c r="O3100" t="s">
        <v>371</v>
      </c>
      <c r="P3100" s="3">
        <v>46093</v>
      </c>
      <c r="Q3100" s="3">
        <v>46296</v>
      </c>
      <c r="R3100" s="3"/>
      <c r="S3100" t="s">
        <v>3634</v>
      </c>
      <c r="T3100" t="s">
        <v>369</v>
      </c>
      <c r="U3100" t="b">
        <v>0</v>
      </c>
      <c r="V3100">
        <v>5</v>
      </c>
      <c r="W3100">
        <v>12</v>
      </c>
      <c r="X3100" t="s">
        <v>361</v>
      </c>
    </row>
    <row r="3101" spans="1:24" x14ac:dyDescent="0.25">
      <c r="A3101" t="s">
        <v>7357</v>
      </c>
      <c r="B3101" s="1" t="s">
        <v>7705</v>
      </c>
      <c r="C3101">
        <v>3320000443</v>
      </c>
      <c r="D3101" s="2">
        <v>10033200004438</v>
      </c>
      <c r="E3101" t="s">
        <v>1960</v>
      </c>
      <c r="F3101" t="s">
        <v>3635</v>
      </c>
      <c r="G3101" t="s">
        <v>293</v>
      </c>
      <c r="H3101" t="s">
        <v>7307</v>
      </c>
      <c r="I3101" s="24" t="s">
        <v>94</v>
      </c>
      <c r="J3101" t="s">
        <v>337</v>
      </c>
      <c r="K3101" s="7">
        <v>2</v>
      </c>
      <c r="L3101" s="7" t="s">
        <v>7706</v>
      </c>
      <c r="M3101" t="s">
        <v>379</v>
      </c>
      <c r="N3101" t="s">
        <v>372</v>
      </c>
      <c r="O3101" t="s">
        <v>371</v>
      </c>
      <c r="P3101" s="3">
        <v>46093</v>
      </c>
      <c r="Q3101" s="3">
        <v>46296</v>
      </c>
      <c r="R3101" s="3"/>
      <c r="S3101" t="s">
        <v>3634</v>
      </c>
      <c r="T3101" t="s">
        <v>369</v>
      </c>
      <c r="U3101" t="b">
        <v>0</v>
      </c>
      <c r="V3101">
        <v>5</v>
      </c>
      <c r="W3101">
        <v>12</v>
      </c>
      <c r="X3101" t="s">
        <v>361</v>
      </c>
    </row>
    <row r="3102" spans="1:24" x14ac:dyDescent="0.25">
      <c r="A3102" t="s">
        <v>7357</v>
      </c>
      <c r="B3102" s="1" t="s">
        <v>7707</v>
      </c>
      <c r="C3102">
        <v>3320017822</v>
      </c>
      <c r="D3102" s="2">
        <v>10033200178221</v>
      </c>
      <c r="E3102" t="s">
        <v>1960</v>
      </c>
      <c r="F3102" t="s">
        <v>3633</v>
      </c>
      <c r="G3102" t="s">
        <v>293</v>
      </c>
      <c r="H3102" t="s">
        <v>7307</v>
      </c>
      <c r="I3102" s="24" t="s">
        <v>94</v>
      </c>
      <c r="J3102" t="s">
        <v>337</v>
      </c>
      <c r="K3102" s="7">
        <v>4</v>
      </c>
      <c r="L3102" s="7" t="s">
        <v>7708</v>
      </c>
      <c r="M3102" t="s">
        <v>379</v>
      </c>
      <c r="N3102" t="s">
        <v>447</v>
      </c>
      <c r="O3102" t="s">
        <v>371</v>
      </c>
      <c r="P3102" s="3">
        <v>46093</v>
      </c>
      <c r="Q3102" s="3">
        <v>46097</v>
      </c>
      <c r="R3102" s="3"/>
      <c r="S3102" t="s">
        <v>2803</v>
      </c>
      <c r="T3102" t="s">
        <v>369</v>
      </c>
      <c r="U3102" t="b">
        <v>0</v>
      </c>
      <c r="V3102">
        <v>5</v>
      </c>
      <c r="W3102">
        <v>9</v>
      </c>
      <c r="X3102" t="s">
        <v>376</v>
      </c>
    </row>
    <row r="3103" spans="1:24" x14ac:dyDescent="0.25">
      <c r="A3103" t="s">
        <v>7357</v>
      </c>
      <c r="B3103" s="1" t="s">
        <v>7903</v>
      </c>
      <c r="C3103">
        <v>4200015944</v>
      </c>
      <c r="D3103" s="2">
        <v>10042000159477</v>
      </c>
      <c r="E3103" t="s">
        <v>1674</v>
      </c>
      <c r="F3103" t="s">
        <v>3445</v>
      </c>
      <c r="G3103" t="s">
        <v>289</v>
      </c>
      <c r="H3103" t="s">
        <v>7324</v>
      </c>
      <c r="I3103" s="24" t="s">
        <v>94</v>
      </c>
      <c r="J3103" t="s">
        <v>337</v>
      </c>
      <c r="K3103" s="7">
        <v>2</v>
      </c>
      <c r="L3103" s="7" t="s">
        <v>7904</v>
      </c>
      <c r="M3103" t="s">
        <v>426</v>
      </c>
      <c r="N3103" t="s">
        <v>372</v>
      </c>
      <c r="O3103" t="s">
        <v>371</v>
      </c>
      <c r="P3103" s="3">
        <v>46112</v>
      </c>
      <c r="Q3103" s="3">
        <v>46266</v>
      </c>
      <c r="R3103" s="3"/>
      <c r="S3103" t="s">
        <v>914</v>
      </c>
      <c r="T3103" t="s">
        <v>369</v>
      </c>
      <c r="U3103" t="b">
        <v>1</v>
      </c>
      <c r="V3103">
        <v>4</v>
      </c>
      <c r="W3103">
        <v>8</v>
      </c>
      <c r="X3103" t="s">
        <v>361</v>
      </c>
    </row>
    <row r="3104" spans="1:24" x14ac:dyDescent="0.25">
      <c r="A3104" t="s">
        <v>7357</v>
      </c>
      <c r="B3104" s="1" t="s">
        <v>7905</v>
      </c>
      <c r="C3104">
        <v>4200016175</v>
      </c>
      <c r="D3104" s="2">
        <v>10042000161760</v>
      </c>
      <c r="E3104" t="s">
        <v>1674</v>
      </c>
      <c r="F3104" t="s">
        <v>3444</v>
      </c>
      <c r="G3104" t="s">
        <v>289</v>
      </c>
      <c r="H3104" t="s">
        <v>7324</v>
      </c>
      <c r="I3104" s="24" t="s">
        <v>94</v>
      </c>
      <c r="J3104" t="s">
        <v>337</v>
      </c>
      <c r="K3104" s="7">
        <v>5</v>
      </c>
      <c r="L3104" s="7" t="s">
        <v>6049</v>
      </c>
      <c r="M3104" t="s">
        <v>426</v>
      </c>
      <c r="N3104" t="s">
        <v>372</v>
      </c>
      <c r="O3104" t="s">
        <v>371</v>
      </c>
      <c r="P3104" s="3">
        <v>46111</v>
      </c>
      <c r="Q3104" s="3">
        <v>46266</v>
      </c>
      <c r="R3104" s="3"/>
      <c r="S3104" t="s">
        <v>3443</v>
      </c>
      <c r="T3104" t="s">
        <v>369</v>
      </c>
      <c r="U3104" t="b">
        <v>0</v>
      </c>
      <c r="V3104">
        <v>4</v>
      </c>
      <c r="W3104">
        <v>15</v>
      </c>
      <c r="X3104" t="s">
        <v>361</v>
      </c>
    </row>
    <row r="3105" spans="1:24" x14ac:dyDescent="0.25">
      <c r="A3105" t="s">
        <v>7357</v>
      </c>
      <c r="B3105" s="1" t="s">
        <v>7906</v>
      </c>
      <c r="C3105">
        <v>4200016495</v>
      </c>
      <c r="D3105" s="2">
        <v>10042000164969</v>
      </c>
      <c r="E3105" t="s">
        <v>1674</v>
      </c>
      <c r="F3105" t="s">
        <v>3442</v>
      </c>
      <c r="G3105" t="s">
        <v>289</v>
      </c>
      <c r="H3105" t="s">
        <v>7324</v>
      </c>
      <c r="I3105" s="24" t="s">
        <v>94</v>
      </c>
      <c r="J3105" t="s">
        <v>337</v>
      </c>
      <c r="K3105" s="7">
        <v>6</v>
      </c>
      <c r="L3105" s="7" t="s">
        <v>5712</v>
      </c>
      <c r="M3105" t="s">
        <v>426</v>
      </c>
      <c r="N3105" t="s">
        <v>372</v>
      </c>
      <c r="O3105" t="s">
        <v>371</v>
      </c>
      <c r="P3105" s="3">
        <v>46150</v>
      </c>
      <c r="Q3105" s="3">
        <v>46266</v>
      </c>
      <c r="R3105" s="3"/>
      <c r="S3105" t="s">
        <v>1870</v>
      </c>
      <c r="T3105" t="s">
        <v>369</v>
      </c>
      <c r="U3105" t="b">
        <v>0</v>
      </c>
      <c r="V3105">
        <v>4</v>
      </c>
      <c r="W3105">
        <v>10</v>
      </c>
      <c r="X3105" t="s">
        <v>361</v>
      </c>
    </row>
    <row r="3106" spans="1:24" x14ac:dyDescent="0.25">
      <c r="A3106" t="s">
        <v>7357</v>
      </c>
      <c r="B3106" s="1" t="s">
        <v>7907</v>
      </c>
      <c r="C3106">
        <v>4200016760</v>
      </c>
      <c r="D3106" s="2">
        <v>10042000167618</v>
      </c>
      <c r="E3106" t="s">
        <v>1674</v>
      </c>
      <c r="F3106" t="s">
        <v>3441</v>
      </c>
      <c r="G3106" t="s">
        <v>289</v>
      </c>
      <c r="H3106" t="s">
        <v>7324</v>
      </c>
      <c r="I3106" s="24" t="s">
        <v>94</v>
      </c>
      <c r="J3106" t="s">
        <v>337</v>
      </c>
      <c r="K3106" s="7">
        <v>2</v>
      </c>
      <c r="L3106" s="7" t="s">
        <v>6509</v>
      </c>
      <c r="M3106" t="s">
        <v>426</v>
      </c>
      <c r="N3106" t="s">
        <v>372</v>
      </c>
      <c r="O3106" t="s">
        <v>371</v>
      </c>
      <c r="P3106" s="3">
        <v>46112</v>
      </c>
      <c r="Q3106" s="3">
        <v>46266</v>
      </c>
      <c r="R3106" s="3"/>
      <c r="S3106" t="s">
        <v>914</v>
      </c>
      <c r="T3106" t="s">
        <v>369</v>
      </c>
      <c r="U3106" t="b">
        <v>1</v>
      </c>
      <c r="V3106">
        <v>4</v>
      </c>
      <c r="W3106">
        <v>11</v>
      </c>
      <c r="X3106" t="s">
        <v>361</v>
      </c>
    </row>
    <row r="3107" spans="1:24" x14ac:dyDescent="0.25">
      <c r="A3107" t="s">
        <v>7357</v>
      </c>
      <c r="B3107" s="1" t="s">
        <v>7908</v>
      </c>
      <c r="C3107">
        <v>4200035348</v>
      </c>
      <c r="D3107" s="2">
        <v>10042000353493</v>
      </c>
      <c r="E3107" t="s">
        <v>3438</v>
      </c>
      <c r="F3107" t="s">
        <v>3440</v>
      </c>
      <c r="G3107" t="s">
        <v>289</v>
      </c>
      <c r="H3107" t="s">
        <v>7324</v>
      </c>
      <c r="I3107" s="24" t="s">
        <v>94</v>
      </c>
      <c r="J3107" t="s">
        <v>337</v>
      </c>
      <c r="K3107" s="7">
        <v>6</v>
      </c>
      <c r="L3107" s="7" t="s">
        <v>7909</v>
      </c>
      <c r="M3107" t="s">
        <v>426</v>
      </c>
      <c r="N3107" t="s">
        <v>372</v>
      </c>
      <c r="O3107" t="s">
        <v>371</v>
      </c>
      <c r="P3107" s="3">
        <v>46112</v>
      </c>
      <c r="Q3107" s="3">
        <v>46266</v>
      </c>
      <c r="R3107" s="3"/>
      <c r="S3107" t="s">
        <v>3439</v>
      </c>
      <c r="T3107" t="s">
        <v>369</v>
      </c>
      <c r="U3107" t="b">
        <v>1</v>
      </c>
      <c r="V3107">
        <v>7</v>
      </c>
      <c r="W3107">
        <v>6</v>
      </c>
      <c r="X3107" t="s">
        <v>361</v>
      </c>
    </row>
    <row r="3108" spans="1:24" x14ac:dyDescent="0.25">
      <c r="A3108" t="s">
        <v>7357</v>
      </c>
      <c r="B3108" s="1" t="s">
        <v>7910</v>
      </c>
      <c r="C3108">
        <v>4200035359</v>
      </c>
      <c r="D3108" s="2">
        <v>10042000353592</v>
      </c>
      <c r="E3108" t="s">
        <v>3438</v>
      </c>
      <c r="F3108" t="s">
        <v>3437</v>
      </c>
      <c r="G3108" t="s">
        <v>289</v>
      </c>
      <c r="H3108" t="s">
        <v>7324</v>
      </c>
      <c r="I3108" s="24" t="s">
        <v>94</v>
      </c>
      <c r="J3108" t="s">
        <v>337</v>
      </c>
      <c r="K3108" s="7">
        <v>1</v>
      </c>
      <c r="L3108" s="7" t="s">
        <v>6228</v>
      </c>
      <c r="M3108" t="s">
        <v>388</v>
      </c>
      <c r="N3108" t="s">
        <v>476</v>
      </c>
      <c r="O3108" t="s">
        <v>371</v>
      </c>
      <c r="P3108" s="3">
        <v>46086</v>
      </c>
      <c r="Q3108" s="3">
        <v>46266</v>
      </c>
      <c r="R3108" s="3"/>
      <c r="S3108" t="s">
        <v>736</v>
      </c>
      <c r="T3108" t="s">
        <v>369</v>
      </c>
      <c r="U3108" t="b">
        <v>0</v>
      </c>
      <c r="V3108">
        <v>3</v>
      </c>
      <c r="W3108">
        <v>7</v>
      </c>
      <c r="X3108" t="s">
        <v>386</v>
      </c>
    </row>
    <row r="3109" spans="1:24" x14ac:dyDescent="0.25">
      <c r="A3109" t="s">
        <v>7357</v>
      </c>
      <c r="B3109" s="1" t="s">
        <v>7911</v>
      </c>
      <c r="C3109">
        <v>4200044588</v>
      </c>
      <c r="D3109" s="2">
        <v>42000445887</v>
      </c>
      <c r="E3109" t="s">
        <v>3435</v>
      </c>
      <c r="F3109" t="s">
        <v>3436</v>
      </c>
      <c r="G3109" t="s">
        <v>289</v>
      </c>
      <c r="H3109" t="s">
        <v>7324</v>
      </c>
      <c r="I3109" s="24" t="s">
        <v>94</v>
      </c>
      <c r="J3109" t="s">
        <v>337</v>
      </c>
      <c r="K3109" s="7">
        <v>1</v>
      </c>
      <c r="L3109" s="7" t="s">
        <v>7912</v>
      </c>
      <c r="M3109" t="s">
        <v>426</v>
      </c>
      <c r="N3109" t="s">
        <v>378</v>
      </c>
      <c r="O3109" t="s">
        <v>371</v>
      </c>
      <c r="P3109" s="3">
        <v>46104</v>
      </c>
      <c r="Q3109" s="3">
        <v>46143</v>
      </c>
      <c r="R3109" s="3"/>
      <c r="S3109" t="s">
        <v>3433</v>
      </c>
      <c r="T3109" t="s">
        <v>369</v>
      </c>
      <c r="U3109" t="b">
        <v>0</v>
      </c>
      <c r="V3109">
        <v>4</v>
      </c>
      <c r="W3109">
        <v>12</v>
      </c>
      <c r="X3109" t="s">
        <v>376</v>
      </c>
    </row>
    <row r="3110" spans="1:24" x14ac:dyDescent="0.25">
      <c r="A3110" t="s">
        <v>7357</v>
      </c>
      <c r="B3110" s="1" t="s">
        <v>7913</v>
      </c>
      <c r="C3110">
        <v>4200044674</v>
      </c>
      <c r="D3110" s="2">
        <v>42000446747</v>
      </c>
      <c r="E3110" t="s">
        <v>3435</v>
      </c>
      <c r="F3110" t="s">
        <v>3434</v>
      </c>
      <c r="G3110" t="s">
        <v>289</v>
      </c>
      <c r="H3110" t="s">
        <v>7324</v>
      </c>
      <c r="I3110" s="24" t="s">
        <v>94</v>
      </c>
      <c r="J3110" t="s">
        <v>337</v>
      </c>
      <c r="K3110" s="7">
        <v>1</v>
      </c>
      <c r="L3110" s="7" t="s">
        <v>5880</v>
      </c>
      <c r="M3110" t="s">
        <v>426</v>
      </c>
      <c r="N3110" t="s">
        <v>372</v>
      </c>
      <c r="O3110" t="s">
        <v>371</v>
      </c>
      <c r="P3110" s="3">
        <v>46112</v>
      </c>
      <c r="Q3110" s="3">
        <v>46266</v>
      </c>
      <c r="R3110" s="3"/>
      <c r="S3110" t="s">
        <v>3433</v>
      </c>
      <c r="T3110" t="s">
        <v>369</v>
      </c>
      <c r="U3110" t="b">
        <v>1</v>
      </c>
      <c r="V3110">
        <v>6</v>
      </c>
      <c r="W3110">
        <v>5</v>
      </c>
      <c r="X3110" t="s">
        <v>361</v>
      </c>
    </row>
    <row r="3111" spans="1:24" x14ac:dyDescent="0.25">
      <c r="A3111" t="s">
        <v>7357</v>
      </c>
      <c r="B3111" s="1" t="s">
        <v>7914</v>
      </c>
      <c r="C3111">
        <v>4200094668</v>
      </c>
      <c r="D3111" s="2">
        <v>10042000946695</v>
      </c>
      <c r="E3111" t="s">
        <v>3428</v>
      </c>
      <c r="F3111" t="s">
        <v>3432</v>
      </c>
      <c r="G3111" t="s">
        <v>289</v>
      </c>
      <c r="H3111" t="s">
        <v>7324</v>
      </c>
      <c r="I3111" s="24" t="s">
        <v>94</v>
      </c>
      <c r="J3111" t="s">
        <v>337</v>
      </c>
      <c r="K3111" s="7">
        <v>12</v>
      </c>
      <c r="L3111" s="7" t="s">
        <v>7915</v>
      </c>
      <c r="M3111" t="s">
        <v>426</v>
      </c>
      <c r="N3111" t="s">
        <v>452</v>
      </c>
      <c r="O3111" t="s">
        <v>371</v>
      </c>
      <c r="P3111" s="3">
        <v>46101</v>
      </c>
      <c r="Q3111" s="3">
        <v>46143</v>
      </c>
      <c r="R3111" s="3"/>
      <c r="S3111" t="s">
        <v>3426</v>
      </c>
      <c r="T3111" t="s">
        <v>369</v>
      </c>
      <c r="U3111" t="b">
        <v>0</v>
      </c>
      <c r="V3111">
        <v>6</v>
      </c>
      <c r="W3111">
        <v>6</v>
      </c>
      <c r="X3111" t="s">
        <v>376</v>
      </c>
    </row>
    <row r="3112" spans="1:24" x14ac:dyDescent="0.25">
      <c r="A3112" t="s">
        <v>7357</v>
      </c>
      <c r="B3112" s="1" t="s">
        <v>7916</v>
      </c>
      <c r="C3112">
        <v>4200094670</v>
      </c>
      <c r="D3112" s="2">
        <v>10042000946718</v>
      </c>
      <c r="E3112" t="s">
        <v>3428</v>
      </c>
      <c r="F3112" t="s">
        <v>3431</v>
      </c>
      <c r="G3112" t="s">
        <v>289</v>
      </c>
      <c r="H3112" t="s">
        <v>7324</v>
      </c>
      <c r="I3112" s="24" t="s">
        <v>94</v>
      </c>
      <c r="J3112" t="s">
        <v>337</v>
      </c>
      <c r="K3112" s="7">
        <v>6</v>
      </c>
      <c r="L3112" s="7" t="s">
        <v>7917</v>
      </c>
      <c r="M3112" t="s">
        <v>426</v>
      </c>
      <c r="N3112" t="s">
        <v>447</v>
      </c>
      <c r="O3112" t="s">
        <v>371</v>
      </c>
      <c r="P3112" s="3">
        <v>46101</v>
      </c>
      <c r="Q3112" s="3">
        <v>46143</v>
      </c>
      <c r="R3112" s="3"/>
      <c r="S3112" t="s">
        <v>3426</v>
      </c>
      <c r="T3112" t="s">
        <v>369</v>
      </c>
      <c r="U3112" t="b">
        <v>0</v>
      </c>
      <c r="V3112">
        <v>8</v>
      </c>
      <c r="W3112">
        <v>6</v>
      </c>
      <c r="X3112" t="s">
        <v>376</v>
      </c>
    </row>
    <row r="3113" spans="1:24" x14ac:dyDescent="0.25">
      <c r="A3113" t="s">
        <v>7357</v>
      </c>
      <c r="B3113" s="1" t="s">
        <v>7918</v>
      </c>
      <c r="C3113">
        <v>4200094676</v>
      </c>
      <c r="D3113" s="2">
        <v>10042000946770</v>
      </c>
      <c r="E3113" t="s">
        <v>3428</v>
      </c>
      <c r="F3113" t="s">
        <v>3430</v>
      </c>
      <c r="G3113" t="s">
        <v>289</v>
      </c>
      <c r="H3113" t="s">
        <v>7324</v>
      </c>
      <c r="I3113" s="24" t="s">
        <v>94</v>
      </c>
      <c r="J3113" t="s">
        <v>337</v>
      </c>
      <c r="K3113" s="7">
        <v>4</v>
      </c>
      <c r="L3113" s="7" t="s">
        <v>7919</v>
      </c>
      <c r="M3113" t="s">
        <v>426</v>
      </c>
      <c r="N3113" t="s">
        <v>447</v>
      </c>
      <c r="O3113" t="s">
        <v>371</v>
      </c>
      <c r="P3113" s="3">
        <v>46101</v>
      </c>
      <c r="Q3113" s="3">
        <v>46143</v>
      </c>
      <c r="R3113" s="3"/>
      <c r="S3113" t="s">
        <v>3426</v>
      </c>
      <c r="T3113" t="s">
        <v>369</v>
      </c>
      <c r="U3113" t="b">
        <v>0</v>
      </c>
      <c r="V3113">
        <v>6</v>
      </c>
      <c r="W3113">
        <v>6</v>
      </c>
      <c r="X3113" t="s">
        <v>376</v>
      </c>
    </row>
    <row r="3114" spans="1:24" x14ac:dyDescent="0.25">
      <c r="A3114" t="s">
        <v>7357</v>
      </c>
      <c r="B3114" s="1" t="s">
        <v>7920</v>
      </c>
      <c r="C3114">
        <v>4200094681</v>
      </c>
      <c r="D3114" s="2">
        <v>42000946810</v>
      </c>
      <c r="E3114" t="s">
        <v>3428</v>
      </c>
      <c r="F3114" t="s">
        <v>3429</v>
      </c>
      <c r="G3114" t="s">
        <v>289</v>
      </c>
      <c r="H3114" t="s">
        <v>7324</v>
      </c>
      <c r="I3114" s="24" t="s">
        <v>94</v>
      </c>
      <c r="J3114" t="s">
        <v>337</v>
      </c>
      <c r="K3114" s="7">
        <v>1</v>
      </c>
      <c r="L3114" s="7" t="s">
        <v>5712</v>
      </c>
      <c r="M3114" t="s">
        <v>426</v>
      </c>
      <c r="N3114" t="s">
        <v>447</v>
      </c>
      <c r="O3114" t="s">
        <v>371</v>
      </c>
      <c r="P3114" s="3">
        <v>46147</v>
      </c>
      <c r="Q3114" s="3">
        <v>46266</v>
      </c>
      <c r="R3114" s="3"/>
      <c r="S3114" t="s">
        <v>3426</v>
      </c>
      <c r="T3114" t="s">
        <v>369</v>
      </c>
      <c r="U3114" t="b">
        <v>1</v>
      </c>
      <c r="V3114">
        <v>3</v>
      </c>
      <c r="W3114">
        <v>12</v>
      </c>
      <c r="X3114" t="s">
        <v>376</v>
      </c>
    </row>
    <row r="3115" spans="1:24" x14ac:dyDescent="0.25">
      <c r="A3115" t="s">
        <v>7357</v>
      </c>
      <c r="B3115" s="1" t="s">
        <v>7921</v>
      </c>
      <c r="C3115">
        <v>4200094696</v>
      </c>
      <c r="D3115" s="2">
        <v>42000946964</v>
      </c>
      <c r="E3115" t="s">
        <v>3428</v>
      </c>
      <c r="F3115" t="s">
        <v>3427</v>
      </c>
      <c r="G3115" t="s">
        <v>289</v>
      </c>
      <c r="H3115" t="s">
        <v>7324</v>
      </c>
      <c r="I3115" s="24" t="s">
        <v>94</v>
      </c>
      <c r="J3115" t="s">
        <v>337</v>
      </c>
      <c r="K3115" s="7">
        <v>1</v>
      </c>
      <c r="L3115" s="7" t="s">
        <v>5666</v>
      </c>
      <c r="M3115" t="s">
        <v>426</v>
      </c>
      <c r="N3115" t="s">
        <v>372</v>
      </c>
      <c r="O3115" t="s">
        <v>371</v>
      </c>
      <c r="P3115" s="3">
        <v>46140</v>
      </c>
      <c r="Q3115" s="3">
        <v>46266</v>
      </c>
      <c r="R3115" s="3"/>
      <c r="S3115" t="s">
        <v>3426</v>
      </c>
      <c r="T3115" t="s">
        <v>369</v>
      </c>
      <c r="U3115" t="b">
        <v>0</v>
      </c>
      <c r="V3115">
        <v>2</v>
      </c>
      <c r="W3115">
        <v>12</v>
      </c>
      <c r="X3115" t="s">
        <v>361</v>
      </c>
    </row>
    <row r="3116" spans="1:24" x14ac:dyDescent="0.25">
      <c r="A3116" t="s">
        <v>7357</v>
      </c>
      <c r="B3116" s="1" t="s">
        <v>8009</v>
      </c>
      <c r="C3116">
        <v>5113193682</v>
      </c>
      <c r="D3116" s="2">
        <v>51141925547</v>
      </c>
      <c r="E3116" t="s">
        <v>1544</v>
      </c>
      <c r="F3116" t="s">
        <v>3327</v>
      </c>
      <c r="G3116" t="s">
        <v>107</v>
      </c>
      <c r="H3116" t="s">
        <v>337</v>
      </c>
      <c r="I3116" s="24" t="s">
        <v>94</v>
      </c>
      <c r="J3116" t="s">
        <v>337</v>
      </c>
      <c r="K3116" s="7">
        <v>5</v>
      </c>
      <c r="L3116" s="7" t="s">
        <v>5915</v>
      </c>
      <c r="M3116" t="s">
        <v>426</v>
      </c>
      <c r="N3116" t="s">
        <v>372</v>
      </c>
      <c r="O3116" t="s">
        <v>371</v>
      </c>
      <c r="P3116" s="3">
        <v>46120</v>
      </c>
      <c r="Q3116" s="3">
        <v>46266</v>
      </c>
      <c r="R3116" s="3"/>
      <c r="S3116" t="s">
        <v>763</v>
      </c>
      <c r="T3116" t="s">
        <v>369</v>
      </c>
      <c r="U3116" t="b">
        <v>1</v>
      </c>
      <c r="V3116">
        <v>9</v>
      </c>
      <c r="W3116">
        <v>13</v>
      </c>
      <c r="X3116" t="s">
        <v>423</v>
      </c>
    </row>
    <row r="3117" spans="1:24" x14ac:dyDescent="0.25">
      <c r="A3117" t="s">
        <v>7357</v>
      </c>
      <c r="B3117" s="1" t="s">
        <v>8010</v>
      </c>
      <c r="C3117">
        <v>5113193684</v>
      </c>
      <c r="D3117" s="2">
        <v>76308410919</v>
      </c>
      <c r="E3117" t="s">
        <v>1544</v>
      </c>
      <c r="F3117" t="s">
        <v>3326</v>
      </c>
      <c r="G3117" t="s">
        <v>107</v>
      </c>
      <c r="H3117" t="s">
        <v>337</v>
      </c>
      <c r="I3117" s="24" t="s">
        <v>94</v>
      </c>
      <c r="J3117" t="s">
        <v>337</v>
      </c>
      <c r="K3117" s="7">
        <v>5</v>
      </c>
      <c r="L3117" s="7" t="s">
        <v>5915</v>
      </c>
      <c r="M3117" t="s">
        <v>426</v>
      </c>
      <c r="N3117" t="s">
        <v>372</v>
      </c>
      <c r="O3117" t="s">
        <v>371</v>
      </c>
      <c r="P3117" s="3">
        <v>46120</v>
      </c>
      <c r="Q3117" s="3">
        <v>46266</v>
      </c>
      <c r="R3117" s="3"/>
      <c r="S3117" t="s">
        <v>763</v>
      </c>
      <c r="T3117" t="s">
        <v>369</v>
      </c>
      <c r="U3117" t="b">
        <v>1</v>
      </c>
      <c r="V3117">
        <v>9</v>
      </c>
      <c r="W3117">
        <v>13</v>
      </c>
      <c r="X3117" t="s">
        <v>423</v>
      </c>
    </row>
    <row r="3118" spans="1:24" x14ac:dyDescent="0.25">
      <c r="A3118" t="s">
        <v>7357</v>
      </c>
      <c r="B3118" s="1" t="s">
        <v>8011</v>
      </c>
      <c r="C3118">
        <v>5114134283</v>
      </c>
      <c r="D3118" s="2">
        <v>51141342832</v>
      </c>
      <c r="E3118" t="s">
        <v>1544</v>
      </c>
      <c r="F3118" t="s">
        <v>3325</v>
      </c>
      <c r="G3118" t="s">
        <v>107</v>
      </c>
      <c r="H3118" t="s">
        <v>337</v>
      </c>
      <c r="I3118" s="24" t="s">
        <v>94</v>
      </c>
      <c r="J3118" t="s">
        <v>337</v>
      </c>
      <c r="K3118" s="7">
        <v>1</v>
      </c>
      <c r="L3118" s="7" t="s">
        <v>6292</v>
      </c>
      <c r="M3118" t="s">
        <v>388</v>
      </c>
      <c r="N3118" t="s">
        <v>372</v>
      </c>
      <c r="O3118" t="s">
        <v>371</v>
      </c>
      <c r="P3118" s="3">
        <v>46120</v>
      </c>
      <c r="Q3118" s="3">
        <v>46266</v>
      </c>
      <c r="R3118" s="3"/>
      <c r="S3118" t="s">
        <v>387</v>
      </c>
      <c r="T3118" t="s">
        <v>369</v>
      </c>
      <c r="U3118" t="b">
        <v>0</v>
      </c>
      <c r="V3118">
        <v>1</v>
      </c>
      <c r="W3118">
        <v>6</v>
      </c>
      <c r="X3118" t="s">
        <v>386</v>
      </c>
    </row>
    <row r="3119" spans="1:24" x14ac:dyDescent="0.25">
      <c r="A3119" t="s">
        <v>7357</v>
      </c>
      <c r="B3119" s="1" t="s">
        <v>8102</v>
      </c>
      <c r="C3119">
        <v>6806029197</v>
      </c>
      <c r="D3119" s="2">
        <v>68060291974</v>
      </c>
      <c r="E3119" t="s">
        <v>1544</v>
      </c>
      <c r="F3119" t="s">
        <v>3231</v>
      </c>
      <c r="G3119" t="s">
        <v>107</v>
      </c>
      <c r="H3119" t="s">
        <v>337</v>
      </c>
      <c r="I3119" s="24" t="s">
        <v>94</v>
      </c>
      <c r="J3119" t="s">
        <v>337</v>
      </c>
      <c r="K3119" s="7">
        <v>1</v>
      </c>
      <c r="L3119" s="7" t="s">
        <v>5988</v>
      </c>
      <c r="M3119" t="s">
        <v>388</v>
      </c>
      <c r="N3119" t="s">
        <v>372</v>
      </c>
      <c r="O3119" t="s">
        <v>371</v>
      </c>
      <c r="P3119" s="3">
        <v>46142</v>
      </c>
      <c r="Q3119" s="3">
        <v>46281</v>
      </c>
      <c r="R3119" s="3"/>
      <c r="S3119" t="s">
        <v>387</v>
      </c>
      <c r="T3119" t="s">
        <v>369</v>
      </c>
      <c r="U3119" t="b">
        <v>0</v>
      </c>
      <c r="V3119">
        <v>3</v>
      </c>
      <c r="W3119">
        <v>4</v>
      </c>
      <c r="X3119" t="s">
        <v>386</v>
      </c>
    </row>
    <row r="3120" spans="1:24" x14ac:dyDescent="0.25">
      <c r="A3120" t="s">
        <v>7357</v>
      </c>
      <c r="B3120" s="1" t="s">
        <v>8147</v>
      </c>
      <c r="C3120">
        <v>7112196547</v>
      </c>
      <c r="D3120" s="2">
        <v>20071121965473</v>
      </c>
      <c r="E3120" t="s">
        <v>3179</v>
      </c>
      <c r="F3120" t="s">
        <v>3180</v>
      </c>
      <c r="G3120" t="s">
        <v>277</v>
      </c>
      <c r="H3120" t="s">
        <v>337</v>
      </c>
      <c r="I3120" s="24" t="s">
        <v>94</v>
      </c>
      <c r="J3120" t="s">
        <v>337</v>
      </c>
      <c r="K3120" s="7">
        <v>4</v>
      </c>
      <c r="L3120" s="7" t="s">
        <v>5917</v>
      </c>
      <c r="M3120" t="s">
        <v>383</v>
      </c>
      <c r="N3120" t="s">
        <v>447</v>
      </c>
      <c r="O3120" t="s">
        <v>371</v>
      </c>
      <c r="P3120" s="3">
        <v>46073</v>
      </c>
      <c r="Q3120" s="3">
        <v>46097</v>
      </c>
      <c r="R3120" s="3"/>
      <c r="S3120" t="s">
        <v>1151</v>
      </c>
      <c r="T3120" t="s">
        <v>369</v>
      </c>
      <c r="U3120" t="b">
        <v>0</v>
      </c>
      <c r="V3120">
        <v>8</v>
      </c>
      <c r="W3120">
        <v>29</v>
      </c>
      <c r="X3120" t="s">
        <v>376</v>
      </c>
    </row>
    <row r="3121" spans="1:24" x14ac:dyDescent="0.25">
      <c r="A3121" t="s">
        <v>7357</v>
      </c>
      <c r="B3121" s="1" t="s">
        <v>8148</v>
      </c>
      <c r="C3121">
        <v>7112196923</v>
      </c>
      <c r="D3121" s="2">
        <v>10071121669237</v>
      </c>
      <c r="E3121" t="s">
        <v>3179</v>
      </c>
      <c r="F3121" t="s">
        <v>3178</v>
      </c>
      <c r="G3121" t="s">
        <v>277</v>
      </c>
      <c r="H3121" t="s">
        <v>337</v>
      </c>
      <c r="I3121" s="24" t="s">
        <v>94</v>
      </c>
      <c r="J3121" t="s">
        <v>337</v>
      </c>
      <c r="K3121" s="7">
        <v>6</v>
      </c>
      <c r="L3121" s="7" t="s">
        <v>7250</v>
      </c>
      <c r="M3121" t="s">
        <v>597</v>
      </c>
      <c r="N3121" t="s">
        <v>447</v>
      </c>
      <c r="O3121" t="s">
        <v>371</v>
      </c>
      <c r="P3121" s="3">
        <v>46073</v>
      </c>
      <c r="Q3121" s="3">
        <v>46097</v>
      </c>
      <c r="R3121" s="3"/>
      <c r="S3121" t="s">
        <v>1151</v>
      </c>
      <c r="T3121" t="s">
        <v>369</v>
      </c>
      <c r="U3121" t="b">
        <v>0</v>
      </c>
      <c r="V3121">
        <v>4</v>
      </c>
      <c r="W3121">
        <v>39</v>
      </c>
      <c r="X3121" t="s">
        <v>376</v>
      </c>
    </row>
    <row r="3122" spans="1:24" x14ac:dyDescent="0.25">
      <c r="A3122" t="s">
        <v>7357</v>
      </c>
      <c r="B3122" s="1" t="s">
        <v>8216</v>
      </c>
      <c r="C3122">
        <v>7395033715</v>
      </c>
      <c r="D3122" s="2">
        <v>10073950337158</v>
      </c>
      <c r="E3122" t="s">
        <v>3091</v>
      </c>
      <c r="F3122" t="s">
        <v>3090</v>
      </c>
      <c r="G3122" t="s">
        <v>277</v>
      </c>
      <c r="H3122" t="s">
        <v>337</v>
      </c>
      <c r="I3122" s="24" t="s">
        <v>94</v>
      </c>
      <c r="J3122" t="s">
        <v>337</v>
      </c>
      <c r="K3122" s="7">
        <v>2</v>
      </c>
      <c r="L3122" s="7" t="s">
        <v>8217</v>
      </c>
      <c r="M3122" t="s">
        <v>383</v>
      </c>
      <c r="N3122" t="s">
        <v>378</v>
      </c>
      <c r="O3122" t="s">
        <v>371</v>
      </c>
      <c r="P3122" s="3">
        <v>46080</v>
      </c>
      <c r="Q3122" s="3">
        <v>46128</v>
      </c>
      <c r="R3122" s="3"/>
      <c r="S3122" t="s">
        <v>3089</v>
      </c>
      <c r="T3122" t="s">
        <v>369</v>
      </c>
      <c r="U3122" t="b">
        <v>0</v>
      </c>
      <c r="V3122">
        <v>7</v>
      </c>
      <c r="W3122">
        <v>30</v>
      </c>
      <c r="X3122" t="s">
        <v>376</v>
      </c>
    </row>
    <row r="3123" spans="1:24" x14ac:dyDescent="0.25">
      <c r="A3123" t="s">
        <v>7357</v>
      </c>
      <c r="B3123" s="1" t="s">
        <v>8246</v>
      </c>
      <c r="C3123" s="1">
        <v>7537100294</v>
      </c>
      <c r="D3123" s="2">
        <v>40075371002944</v>
      </c>
      <c r="E3123" t="s">
        <v>3050</v>
      </c>
      <c r="F3123" t="s">
        <v>3056</v>
      </c>
      <c r="G3123" t="s">
        <v>277</v>
      </c>
      <c r="H3123" t="s">
        <v>337</v>
      </c>
      <c r="I3123" s="24" t="s">
        <v>94</v>
      </c>
      <c r="J3123" t="s">
        <v>337</v>
      </c>
      <c r="K3123" s="7">
        <v>12</v>
      </c>
      <c r="L3123" s="7" t="s">
        <v>5672</v>
      </c>
      <c r="M3123" t="s">
        <v>383</v>
      </c>
      <c r="N3123" t="s">
        <v>447</v>
      </c>
      <c r="O3123" t="s">
        <v>371</v>
      </c>
      <c r="P3123" s="3">
        <v>46128</v>
      </c>
      <c r="Q3123" s="3">
        <v>46157</v>
      </c>
      <c r="R3123" s="3"/>
      <c r="S3123" t="s">
        <v>556</v>
      </c>
      <c r="T3123" t="s">
        <v>369</v>
      </c>
      <c r="U3123" t="b">
        <v>0</v>
      </c>
      <c r="V3123">
        <v>7</v>
      </c>
      <c r="W3123">
        <v>20</v>
      </c>
      <c r="X3123" t="s">
        <v>376</v>
      </c>
    </row>
    <row r="3124" spans="1:24" x14ac:dyDescent="0.25">
      <c r="A3124" t="s">
        <v>7357</v>
      </c>
      <c r="B3124" s="1" t="s">
        <v>8247</v>
      </c>
      <c r="C3124" s="1">
        <v>7537100466</v>
      </c>
      <c r="D3124" s="2">
        <v>20075371004661</v>
      </c>
      <c r="E3124" t="s">
        <v>3050</v>
      </c>
      <c r="F3124" t="s">
        <v>3055</v>
      </c>
      <c r="G3124" t="s">
        <v>277</v>
      </c>
      <c r="H3124" t="s">
        <v>337</v>
      </c>
      <c r="I3124" s="24" t="s">
        <v>94</v>
      </c>
      <c r="J3124" t="s">
        <v>337</v>
      </c>
      <c r="K3124" s="7">
        <v>3</v>
      </c>
      <c r="L3124" s="7" t="s">
        <v>8248</v>
      </c>
      <c r="M3124" t="s">
        <v>384</v>
      </c>
      <c r="N3124" t="s">
        <v>447</v>
      </c>
      <c r="O3124" t="s">
        <v>371</v>
      </c>
      <c r="P3124" s="3">
        <v>46083</v>
      </c>
      <c r="Q3124" s="3">
        <v>46097</v>
      </c>
      <c r="R3124" s="3"/>
      <c r="S3124" t="s">
        <v>2687</v>
      </c>
      <c r="T3124" t="s">
        <v>369</v>
      </c>
      <c r="U3124" t="b">
        <v>0</v>
      </c>
      <c r="V3124">
        <v>5</v>
      </c>
      <c r="W3124">
        <v>31</v>
      </c>
      <c r="X3124" t="s">
        <v>376</v>
      </c>
    </row>
    <row r="3125" spans="1:24" x14ac:dyDescent="0.25">
      <c r="A3125" t="s">
        <v>7357</v>
      </c>
      <c r="B3125" s="1" t="s">
        <v>8249</v>
      </c>
      <c r="C3125" s="1">
        <v>7537102838</v>
      </c>
      <c r="D3125" s="2">
        <v>20075371028384</v>
      </c>
      <c r="E3125" t="s">
        <v>3050</v>
      </c>
      <c r="F3125" t="s">
        <v>3054</v>
      </c>
      <c r="G3125" t="s">
        <v>277</v>
      </c>
      <c r="H3125" t="s">
        <v>337</v>
      </c>
      <c r="I3125" s="24" t="s">
        <v>94</v>
      </c>
      <c r="J3125" t="s">
        <v>337</v>
      </c>
      <c r="K3125" s="7">
        <v>10</v>
      </c>
      <c r="L3125" s="7" t="s">
        <v>5700</v>
      </c>
      <c r="M3125" t="s">
        <v>383</v>
      </c>
      <c r="N3125" t="s">
        <v>447</v>
      </c>
      <c r="O3125" t="s">
        <v>371</v>
      </c>
      <c r="P3125" s="3">
        <v>46083</v>
      </c>
      <c r="Q3125" s="3">
        <v>46097</v>
      </c>
      <c r="R3125" s="3"/>
      <c r="S3125" t="s">
        <v>2687</v>
      </c>
      <c r="T3125" t="s">
        <v>369</v>
      </c>
      <c r="U3125" t="b">
        <v>0</v>
      </c>
      <c r="V3125">
        <v>7</v>
      </c>
      <c r="W3125">
        <v>22</v>
      </c>
      <c r="X3125" t="s">
        <v>376</v>
      </c>
    </row>
    <row r="3126" spans="1:24" x14ac:dyDescent="0.25">
      <c r="A3126" t="s">
        <v>7357</v>
      </c>
      <c r="B3126" s="1" t="s">
        <v>8250</v>
      </c>
      <c r="C3126" s="1">
        <v>7537106004</v>
      </c>
      <c r="D3126" s="2">
        <v>40075371060043</v>
      </c>
      <c r="E3126" t="s">
        <v>3053</v>
      </c>
      <c r="F3126" t="s">
        <v>3052</v>
      </c>
      <c r="G3126" t="s">
        <v>277</v>
      </c>
      <c r="H3126" t="s">
        <v>337</v>
      </c>
      <c r="I3126" s="24" t="s">
        <v>94</v>
      </c>
      <c r="J3126" t="s">
        <v>337</v>
      </c>
      <c r="K3126" s="7">
        <v>12</v>
      </c>
      <c r="L3126" s="7" t="s">
        <v>5558</v>
      </c>
      <c r="M3126" t="s">
        <v>383</v>
      </c>
      <c r="N3126" t="s">
        <v>378</v>
      </c>
      <c r="O3126" t="s">
        <v>371</v>
      </c>
      <c r="P3126" s="3">
        <v>46128</v>
      </c>
      <c r="Q3126" s="3">
        <v>46157</v>
      </c>
      <c r="R3126" s="3"/>
      <c r="S3126" t="s">
        <v>3051</v>
      </c>
      <c r="T3126" t="s">
        <v>369</v>
      </c>
      <c r="U3126" t="b">
        <v>0</v>
      </c>
      <c r="V3126">
        <v>5</v>
      </c>
      <c r="W3126">
        <v>17</v>
      </c>
      <c r="X3126" t="s">
        <v>376</v>
      </c>
    </row>
    <row r="3127" spans="1:24" x14ac:dyDescent="0.25">
      <c r="A3127" t="s">
        <v>7357</v>
      </c>
      <c r="B3127" s="1" t="s">
        <v>8251</v>
      </c>
      <c r="C3127" s="1">
        <v>7537125115</v>
      </c>
      <c r="D3127" s="2">
        <v>20075371251157</v>
      </c>
      <c r="E3127" t="s">
        <v>3050</v>
      </c>
      <c r="F3127" t="s">
        <v>3049</v>
      </c>
      <c r="G3127" t="s">
        <v>277</v>
      </c>
      <c r="H3127" t="s">
        <v>337</v>
      </c>
      <c r="I3127" s="24" t="s">
        <v>94</v>
      </c>
      <c r="J3127" t="s">
        <v>337</v>
      </c>
      <c r="K3127" s="7">
        <v>6</v>
      </c>
      <c r="L3127" s="7" t="s">
        <v>6968</v>
      </c>
      <c r="M3127" t="s">
        <v>383</v>
      </c>
      <c r="N3127" t="s">
        <v>447</v>
      </c>
      <c r="O3127" t="s">
        <v>371</v>
      </c>
      <c r="P3127" s="3">
        <v>46083</v>
      </c>
      <c r="Q3127" s="3">
        <v>46097</v>
      </c>
      <c r="R3127" s="3"/>
      <c r="S3127" t="s">
        <v>2687</v>
      </c>
      <c r="T3127" t="s">
        <v>369</v>
      </c>
      <c r="U3127" t="b">
        <v>0</v>
      </c>
      <c r="V3127">
        <v>11</v>
      </c>
      <c r="W3127">
        <v>20</v>
      </c>
      <c r="X3127" t="s">
        <v>376</v>
      </c>
    </row>
    <row r="3128" spans="1:24" x14ac:dyDescent="0.25">
      <c r="A3128" t="s">
        <v>7357</v>
      </c>
      <c r="B3128" s="1" t="s">
        <v>8378</v>
      </c>
      <c r="C3128" s="1">
        <v>31254720246</v>
      </c>
      <c r="D3128" s="2">
        <v>10312547202463</v>
      </c>
      <c r="E3128" t="s">
        <v>2910</v>
      </c>
      <c r="F3128" t="s">
        <v>2912</v>
      </c>
      <c r="G3128" t="s">
        <v>142</v>
      </c>
      <c r="H3128" t="s">
        <v>337</v>
      </c>
      <c r="I3128" s="24" t="s">
        <v>94</v>
      </c>
      <c r="J3128" t="s">
        <v>337</v>
      </c>
      <c r="K3128" s="7">
        <v>24</v>
      </c>
      <c r="L3128" s="7" t="s">
        <v>5792</v>
      </c>
      <c r="M3128" t="s">
        <v>383</v>
      </c>
      <c r="N3128" t="s">
        <v>378</v>
      </c>
      <c r="O3128" t="s">
        <v>371</v>
      </c>
      <c r="P3128" s="3">
        <v>46080</v>
      </c>
      <c r="Q3128" s="3">
        <v>46128</v>
      </c>
      <c r="R3128" s="3"/>
      <c r="S3128" t="s">
        <v>2907</v>
      </c>
      <c r="T3128" t="s">
        <v>369</v>
      </c>
      <c r="U3128" t="b">
        <v>0</v>
      </c>
      <c r="V3128">
        <v>4</v>
      </c>
      <c r="W3128">
        <v>10</v>
      </c>
      <c r="X3128" t="s">
        <v>376</v>
      </c>
    </row>
    <row r="3129" spans="1:24" x14ac:dyDescent="0.25">
      <c r="A3129" t="s">
        <v>7357</v>
      </c>
      <c r="B3129" s="1" t="s">
        <v>8379</v>
      </c>
      <c r="C3129" s="1">
        <v>31254720258</v>
      </c>
      <c r="D3129" s="2">
        <v>10312547202586</v>
      </c>
      <c r="E3129" t="s">
        <v>2910</v>
      </c>
      <c r="F3129" t="s">
        <v>2911</v>
      </c>
      <c r="G3129" t="s">
        <v>142</v>
      </c>
      <c r="H3129" t="s">
        <v>337</v>
      </c>
      <c r="I3129" s="24" t="s">
        <v>94</v>
      </c>
      <c r="J3129" t="s">
        <v>337</v>
      </c>
      <c r="K3129" s="7">
        <v>6</v>
      </c>
      <c r="L3129" s="7" t="s">
        <v>8380</v>
      </c>
      <c r="M3129" t="s">
        <v>379</v>
      </c>
      <c r="N3129" t="s">
        <v>378</v>
      </c>
      <c r="O3129" t="s">
        <v>371</v>
      </c>
      <c r="P3129" s="3">
        <v>46080</v>
      </c>
      <c r="Q3129" s="3">
        <v>46128</v>
      </c>
      <c r="R3129" s="3"/>
      <c r="S3129" t="s">
        <v>2907</v>
      </c>
      <c r="T3129" t="s">
        <v>369</v>
      </c>
      <c r="U3129" t="b">
        <v>0</v>
      </c>
      <c r="V3129">
        <v>4</v>
      </c>
      <c r="W3129">
        <v>20</v>
      </c>
      <c r="X3129" t="s">
        <v>376</v>
      </c>
    </row>
    <row r="3130" spans="1:24" x14ac:dyDescent="0.25">
      <c r="A3130" t="s">
        <v>7357</v>
      </c>
      <c r="B3130" s="1" t="s">
        <v>8381</v>
      </c>
      <c r="C3130" s="1">
        <v>31254720267</v>
      </c>
      <c r="D3130" s="2">
        <v>10312547202678</v>
      </c>
      <c r="E3130" t="s">
        <v>2910</v>
      </c>
      <c r="F3130" t="s">
        <v>2909</v>
      </c>
      <c r="G3130" t="s">
        <v>142</v>
      </c>
      <c r="H3130" t="s">
        <v>337</v>
      </c>
      <c r="I3130" s="24" t="s">
        <v>94</v>
      </c>
      <c r="J3130" t="s">
        <v>337</v>
      </c>
      <c r="K3130" s="7">
        <v>6</v>
      </c>
      <c r="L3130" s="7" t="s">
        <v>8382</v>
      </c>
      <c r="M3130" t="s">
        <v>379</v>
      </c>
      <c r="N3130" t="s">
        <v>378</v>
      </c>
      <c r="O3130" t="s">
        <v>371</v>
      </c>
      <c r="P3130" s="3">
        <v>46080</v>
      </c>
      <c r="Q3130" s="3">
        <v>46128</v>
      </c>
      <c r="R3130" s="3"/>
      <c r="S3130" t="s">
        <v>2907</v>
      </c>
      <c r="T3130" t="s">
        <v>369</v>
      </c>
      <c r="U3130" t="b">
        <v>0</v>
      </c>
      <c r="V3130">
        <v>4</v>
      </c>
      <c r="W3130">
        <v>37</v>
      </c>
      <c r="X3130" t="s">
        <v>376</v>
      </c>
    </row>
    <row r="3131" spans="1:24" x14ac:dyDescent="0.25">
      <c r="A3131" t="s">
        <v>7357</v>
      </c>
      <c r="B3131" s="1" t="s">
        <v>8388</v>
      </c>
      <c r="C3131" s="1">
        <v>38137202617</v>
      </c>
      <c r="D3131" s="2">
        <v>10381372026179</v>
      </c>
      <c r="E3131" t="s">
        <v>2899</v>
      </c>
      <c r="F3131" t="s">
        <v>2900</v>
      </c>
      <c r="G3131" t="s">
        <v>142</v>
      </c>
      <c r="H3131" t="s">
        <v>337</v>
      </c>
      <c r="I3131" s="24" t="s">
        <v>94</v>
      </c>
      <c r="J3131" t="s">
        <v>337</v>
      </c>
      <c r="K3131" s="7">
        <v>12</v>
      </c>
      <c r="L3131" s="7" t="s">
        <v>5672</v>
      </c>
      <c r="M3131" t="s">
        <v>379</v>
      </c>
      <c r="N3131" t="s">
        <v>452</v>
      </c>
      <c r="O3131" t="s">
        <v>371</v>
      </c>
      <c r="P3131" s="3">
        <v>46128</v>
      </c>
      <c r="Q3131" s="3">
        <v>46157</v>
      </c>
      <c r="R3131" s="3"/>
      <c r="S3131" t="s">
        <v>556</v>
      </c>
      <c r="T3131" t="s">
        <v>369</v>
      </c>
      <c r="U3131" t="b">
        <v>0</v>
      </c>
      <c r="V3131">
        <v>5</v>
      </c>
      <c r="W3131">
        <v>16</v>
      </c>
      <c r="X3131" t="s">
        <v>376</v>
      </c>
    </row>
    <row r="3132" spans="1:24" x14ac:dyDescent="0.25">
      <c r="A3132" t="s">
        <v>7357</v>
      </c>
      <c r="B3132" s="1" t="s">
        <v>8389</v>
      </c>
      <c r="C3132" s="1">
        <v>38137202618</v>
      </c>
      <c r="D3132" s="2">
        <v>10381372026186</v>
      </c>
      <c r="E3132" t="s">
        <v>2899</v>
      </c>
      <c r="F3132" t="s">
        <v>2898</v>
      </c>
      <c r="G3132" t="s">
        <v>142</v>
      </c>
      <c r="H3132" t="s">
        <v>337</v>
      </c>
      <c r="I3132" s="24" t="s">
        <v>94</v>
      </c>
      <c r="J3132" t="s">
        <v>337</v>
      </c>
      <c r="K3132" s="7">
        <v>12</v>
      </c>
      <c r="L3132" s="7" t="s">
        <v>5672</v>
      </c>
      <c r="M3132" t="s">
        <v>379</v>
      </c>
      <c r="N3132" t="s">
        <v>378</v>
      </c>
      <c r="O3132" t="s">
        <v>371</v>
      </c>
      <c r="P3132" s="3">
        <v>46128</v>
      </c>
      <c r="Q3132" s="3">
        <v>46157</v>
      </c>
      <c r="R3132" s="3"/>
      <c r="S3132" t="s">
        <v>556</v>
      </c>
      <c r="T3132" t="s">
        <v>369</v>
      </c>
      <c r="U3132" t="b">
        <v>0</v>
      </c>
      <c r="V3132">
        <v>5</v>
      </c>
      <c r="W3132">
        <v>16</v>
      </c>
      <c r="X3132" t="s">
        <v>376</v>
      </c>
    </row>
    <row r="3133" spans="1:24" x14ac:dyDescent="0.25">
      <c r="A3133" t="s">
        <v>7357</v>
      </c>
      <c r="B3133" s="1" t="s">
        <v>8390</v>
      </c>
      <c r="C3133" s="1">
        <v>38371100141</v>
      </c>
      <c r="D3133" s="2">
        <v>10383711001410</v>
      </c>
      <c r="E3133" t="s">
        <v>2886</v>
      </c>
      <c r="F3133" t="s">
        <v>2897</v>
      </c>
      <c r="G3133" t="s">
        <v>107</v>
      </c>
      <c r="H3133" t="s">
        <v>337</v>
      </c>
      <c r="I3133" s="24" t="s">
        <v>94</v>
      </c>
      <c r="J3133" t="s">
        <v>337</v>
      </c>
      <c r="K3133" s="7">
        <v>6</v>
      </c>
      <c r="L3133" s="7" t="s">
        <v>5672</v>
      </c>
      <c r="M3133" t="s">
        <v>426</v>
      </c>
      <c r="N3133" t="s">
        <v>452</v>
      </c>
      <c r="O3133" t="s">
        <v>371</v>
      </c>
      <c r="P3133" s="3">
        <v>46128</v>
      </c>
      <c r="Q3133" s="3">
        <v>46157</v>
      </c>
      <c r="R3133" s="3"/>
      <c r="S3133" t="s">
        <v>556</v>
      </c>
      <c r="T3133" t="s">
        <v>369</v>
      </c>
      <c r="U3133" t="b">
        <v>0</v>
      </c>
      <c r="V3133">
        <v>4</v>
      </c>
      <c r="W3133">
        <v>42</v>
      </c>
      <c r="X3133" t="s">
        <v>376</v>
      </c>
    </row>
    <row r="3134" spans="1:24" x14ac:dyDescent="0.25">
      <c r="A3134" t="s">
        <v>7357</v>
      </c>
      <c r="B3134" s="1" t="s">
        <v>8391</v>
      </c>
      <c r="C3134" s="1">
        <v>38371100142</v>
      </c>
      <c r="D3134" s="2">
        <v>10383711001427</v>
      </c>
      <c r="E3134" t="s">
        <v>2886</v>
      </c>
      <c r="F3134" t="s">
        <v>2896</v>
      </c>
      <c r="G3134" t="s">
        <v>107</v>
      </c>
      <c r="H3134" t="s">
        <v>337</v>
      </c>
      <c r="I3134" s="24" t="s">
        <v>94</v>
      </c>
      <c r="J3134" t="s">
        <v>337</v>
      </c>
      <c r="K3134" s="7">
        <v>6</v>
      </c>
      <c r="L3134" s="7" t="s">
        <v>5672</v>
      </c>
      <c r="M3134" t="s">
        <v>426</v>
      </c>
      <c r="N3134" t="s">
        <v>452</v>
      </c>
      <c r="O3134" t="s">
        <v>371</v>
      </c>
      <c r="P3134" s="3">
        <v>46128</v>
      </c>
      <c r="Q3134" s="3">
        <v>46157</v>
      </c>
      <c r="R3134" s="3"/>
      <c r="S3134" t="s">
        <v>556</v>
      </c>
      <c r="T3134" t="s">
        <v>369</v>
      </c>
      <c r="U3134" t="b">
        <v>0</v>
      </c>
      <c r="V3134">
        <v>4</v>
      </c>
      <c r="W3134">
        <v>42</v>
      </c>
      <c r="X3134" t="s">
        <v>376</v>
      </c>
    </row>
    <row r="3135" spans="1:24" x14ac:dyDescent="0.25">
      <c r="A3135" t="s">
        <v>7357</v>
      </c>
      <c r="B3135" s="1" t="s">
        <v>8392</v>
      </c>
      <c r="C3135" s="1">
        <v>38371100445</v>
      </c>
      <c r="D3135" s="2">
        <v>10383711004459</v>
      </c>
      <c r="E3135" t="s">
        <v>2886</v>
      </c>
      <c r="F3135" t="s">
        <v>2895</v>
      </c>
      <c r="G3135" t="s">
        <v>277</v>
      </c>
      <c r="H3135" t="s">
        <v>337</v>
      </c>
      <c r="I3135" s="24" t="s">
        <v>94</v>
      </c>
      <c r="J3135" t="s">
        <v>337</v>
      </c>
      <c r="K3135" s="7">
        <v>6</v>
      </c>
      <c r="L3135" s="7" t="s">
        <v>5672</v>
      </c>
      <c r="M3135" t="s">
        <v>383</v>
      </c>
      <c r="N3135" t="s">
        <v>452</v>
      </c>
      <c r="O3135" t="s">
        <v>371</v>
      </c>
      <c r="P3135" s="3">
        <v>46147</v>
      </c>
      <c r="Q3135" s="3">
        <v>46157</v>
      </c>
      <c r="R3135" s="3"/>
      <c r="S3135" t="s">
        <v>556</v>
      </c>
      <c r="T3135" t="s">
        <v>369</v>
      </c>
      <c r="U3135" t="b">
        <v>0</v>
      </c>
      <c r="V3135">
        <v>4</v>
      </c>
      <c r="W3135">
        <v>42</v>
      </c>
      <c r="X3135" t="s">
        <v>376</v>
      </c>
    </row>
    <row r="3136" spans="1:24" x14ac:dyDescent="0.25">
      <c r="A3136" t="s">
        <v>7357</v>
      </c>
      <c r="B3136" s="1" t="s">
        <v>8393</v>
      </c>
      <c r="C3136" s="1">
        <v>38371100447</v>
      </c>
      <c r="D3136" s="2">
        <v>10383711004473</v>
      </c>
      <c r="E3136" t="s">
        <v>2886</v>
      </c>
      <c r="F3136" t="s">
        <v>2894</v>
      </c>
      <c r="G3136" t="s">
        <v>277</v>
      </c>
      <c r="H3136" t="s">
        <v>337</v>
      </c>
      <c r="I3136" s="24" t="s">
        <v>94</v>
      </c>
      <c r="J3136" t="s">
        <v>337</v>
      </c>
      <c r="K3136" s="7">
        <v>6</v>
      </c>
      <c r="L3136" s="7" t="s">
        <v>5672</v>
      </c>
      <c r="M3136" t="s">
        <v>383</v>
      </c>
      <c r="N3136" t="s">
        <v>447</v>
      </c>
      <c r="O3136" t="s">
        <v>371</v>
      </c>
      <c r="P3136" s="3">
        <v>46147</v>
      </c>
      <c r="Q3136" s="3">
        <v>46157</v>
      </c>
      <c r="R3136" s="3"/>
      <c r="S3136" t="s">
        <v>556</v>
      </c>
      <c r="T3136" t="s">
        <v>369</v>
      </c>
      <c r="U3136" t="b">
        <v>0</v>
      </c>
      <c r="V3136">
        <v>4</v>
      </c>
      <c r="W3136">
        <v>42</v>
      </c>
      <c r="X3136" t="s">
        <v>376</v>
      </c>
    </row>
    <row r="3137" spans="1:24" x14ac:dyDescent="0.25">
      <c r="A3137" t="s">
        <v>7357</v>
      </c>
      <c r="B3137" s="1" t="s">
        <v>8394</v>
      </c>
      <c r="C3137" s="1">
        <v>38371100448</v>
      </c>
      <c r="D3137" s="2">
        <v>10383711004480</v>
      </c>
      <c r="E3137" t="s">
        <v>2886</v>
      </c>
      <c r="F3137" t="s">
        <v>2893</v>
      </c>
      <c r="G3137" t="s">
        <v>277</v>
      </c>
      <c r="H3137" t="s">
        <v>337</v>
      </c>
      <c r="I3137" s="24" t="s">
        <v>94</v>
      </c>
      <c r="J3137" t="s">
        <v>337</v>
      </c>
      <c r="K3137" s="7">
        <v>6</v>
      </c>
      <c r="L3137" s="7" t="s">
        <v>5672</v>
      </c>
      <c r="M3137" t="s">
        <v>383</v>
      </c>
      <c r="N3137" t="s">
        <v>378</v>
      </c>
      <c r="O3137" t="s">
        <v>371</v>
      </c>
      <c r="P3137" s="3">
        <v>46147</v>
      </c>
      <c r="Q3137" s="3">
        <v>46157</v>
      </c>
      <c r="R3137" s="3"/>
      <c r="S3137" t="s">
        <v>556</v>
      </c>
      <c r="T3137" t="s">
        <v>369</v>
      </c>
      <c r="U3137" t="b">
        <v>0</v>
      </c>
      <c r="V3137">
        <v>4</v>
      </c>
      <c r="W3137">
        <v>42</v>
      </c>
      <c r="X3137" t="s">
        <v>376</v>
      </c>
    </row>
    <row r="3138" spans="1:24" x14ac:dyDescent="0.25">
      <c r="A3138" t="s">
        <v>7357</v>
      </c>
      <c r="B3138" s="1" t="s">
        <v>8395</v>
      </c>
      <c r="C3138" s="1">
        <v>38371100452</v>
      </c>
      <c r="D3138" s="2">
        <v>10383711004527</v>
      </c>
      <c r="E3138" t="s">
        <v>2886</v>
      </c>
      <c r="F3138" t="s">
        <v>2892</v>
      </c>
      <c r="G3138" t="s">
        <v>277</v>
      </c>
      <c r="H3138" t="s">
        <v>337</v>
      </c>
      <c r="I3138" s="24" t="s">
        <v>94</v>
      </c>
      <c r="J3138" t="s">
        <v>337</v>
      </c>
      <c r="K3138" s="7">
        <v>6</v>
      </c>
      <c r="L3138" s="7" t="s">
        <v>5672</v>
      </c>
      <c r="M3138" t="s">
        <v>426</v>
      </c>
      <c r="N3138" t="s">
        <v>452</v>
      </c>
      <c r="O3138" t="s">
        <v>371</v>
      </c>
      <c r="P3138" s="3">
        <v>46143</v>
      </c>
      <c r="Q3138" s="3">
        <v>46157</v>
      </c>
      <c r="R3138" s="3"/>
      <c r="S3138" t="s">
        <v>556</v>
      </c>
      <c r="T3138" t="s">
        <v>369</v>
      </c>
      <c r="U3138" t="b">
        <v>0</v>
      </c>
      <c r="V3138">
        <v>2</v>
      </c>
      <c r="W3138">
        <v>42</v>
      </c>
      <c r="X3138" t="s">
        <v>376</v>
      </c>
    </row>
    <row r="3139" spans="1:24" x14ac:dyDescent="0.25">
      <c r="A3139" t="s">
        <v>7357</v>
      </c>
      <c r="B3139" s="1" t="s">
        <v>8396</v>
      </c>
      <c r="C3139" s="1">
        <v>38371100465</v>
      </c>
      <c r="D3139" s="2">
        <v>10383711004657</v>
      </c>
      <c r="E3139" t="s">
        <v>2886</v>
      </c>
      <c r="F3139" t="s">
        <v>2891</v>
      </c>
      <c r="G3139" t="s">
        <v>277</v>
      </c>
      <c r="H3139" t="s">
        <v>337</v>
      </c>
      <c r="I3139" s="24" t="s">
        <v>94</v>
      </c>
      <c r="J3139" t="s">
        <v>337</v>
      </c>
      <c r="K3139" s="7">
        <v>6</v>
      </c>
      <c r="L3139" s="7" t="s">
        <v>5672</v>
      </c>
      <c r="M3139" t="s">
        <v>383</v>
      </c>
      <c r="N3139" t="s">
        <v>447</v>
      </c>
      <c r="O3139" t="s">
        <v>371</v>
      </c>
      <c r="P3139" s="3">
        <v>46147</v>
      </c>
      <c r="Q3139" s="3">
        <v>46157</v>
      </c>
      <c r="R3139" s="3"/>
      <c r="S3139" t="s">
        <v>556</v>
      </c>
      <c r="T3139" t="s">
        <v>369</v>
      </c>
      <c r="U3139" t="b">
        <v>0</v>
      </c>
      <c r="V3139">
        <v>4</v>
      </c>
      <c r="W3139">
        <v>42</v>
      </c>
      <c r="X3139" t="s">
        <v>376</v>
      </c>
    </row>
    <row r="3140" spans="1:24" x14ac:dyDescent="0.25">
      <c r="A3140" t="s">
        <v>7357</v>
      </c>
      <c r="B3140" s="1" t="s">
        <v>8397</v>
      </c>
      <c r="C3140" s="1">
        <v>38371100467</v>
      </c>
      <c r="D3140" s="2">
        <v>10383711004671</v>
      </c>
      <c r="E3140" t="s">
        <v>2886</v>
      </c>
      <c r="F3140" t="s">
        <v>2890</v>
      </c>
      <c r="G3140" t="s">
        <v>277</v>
      </c>
      <c r="H3140" t="s">
        <v>337</v>
      </c>
      <c r="I3140" s="24" t="s">
        <v>94</v>
      </c>
      <c r="J3140" t="s">
        <v>337</v>
      </c>
      <c r="K3140" s="7">
        <v>6</v>
      </c>
      <c r="L3140" s="7" t="s">
        <v>5672</v>
      </c>
      <c r="M3140" t="s">
        <v>383</v>
      </c>
      <c r="N3140" t="s">
        <v>452</v>
      </c>
      <c r="O3140" t="s">
        <v>371</v>
      </c>
      <c r="P3140" s="3">
        <v>46147</v>
      </c>
      <c r="Q3140" s="3">
        <v>46157</v>
      </c>
      <c r="R3140" s="3"/>
      <c r="S3140" t="s">
        <v>556</v>
      </c>
      <c r="T3140" t="s">
        <v>369</v>
      </c>
      <c r="U3140" t="b">
        <v>0</v>
      </c>
      <c r="V3140">
        <v>4</v>
      </c>
      <c r="W3140">
        <v>42</v>
      </c>
      <c r="X3140" t="s">
        <v>376</v>
      </c>
    </row>
    <row r="3141" spans="1:24" x14ac:dyDescent="0.25">
      <c r="A3141" t="s">
        <v>7357</v>
      </c>
      <c r="B3141" s="1" t="s">
        <v>8398</v>
      </c>
      <c r="C3141" s="1">
        <v>38371100683</v>
      </c>
      <c r="D3141" s="2">
        <v>10383711006835</v>
      </c>
      <c r="E3141" t="s">
        <v>2886</v>
      </c>
      <c r="F3141" t="s">
        <v>2889</v>
      </c>
      <c r="G3141" t="s">
        <v>277</v>
      </c>
      <c r="H3141" t="s">
        <v>337</v>
      </c>
      <c r="I3141" s="24" t="s">
        <v>94</v>
      </c>
      <c r="J3141" t="s">
        <v>337</v>
      </c>
      <c r="K3141" s="7">
        <v>4</v>
      </c>
      <c r="L3141" s="7" t="s">
        <v>7638</v>
      </c>
      <c r="M3141" t="s">
        <v>383</v>
      </c>
      <c r="N3141" t="s">
        <v>378</v>
      </c>
      <c r="O3141" t="s">
        <v>371</v>
      </c>
      <c r="P3141" s="3">
        <v>46147</v>
      </c>
      <c r="Q3141" s="3">
        <v>46157</v>
      </c>
      <c r="R3141" s="3"/>
      <c r="S3141" t="s">
        <v>556</v>
      </c>
      <c r="T3141" t="s">
        <v>369</v>
      </c>
      <c r="U3141" t="b">
        <v>0</v>
      </c>
      <c r="V3141">
        <v>4</v>
      </c>
      <c r="W3141">
        <v>37</v>
      </c>
      <c r="X3141" t="s">
        <v>376</v>
      </c>
    </row>
    <row r="3142" spans="1:24" x14ac:dyDescent="0.25">
      <c r="A3142" t="s">
        <v>7357</v>
      </c>
      <c r="B3142" s="1" t="s">
        <v>8399</v>
      </c>
      <c r="C3142" s="1">
        <v>38371100688</v>
      </c>
      <c r="D3142" s="2">
        <v>10383711006880</v>
      </c>
      <c r="E3142" t="s">
        <v>2886</v>
      </c>
      <c r="F3142" t="s">
        <v>2888</v>
      </c>
      <c r="G3142" t="s">
        <v>277</v>
      </c>
      <c r="H3142" t="s">
        <v>337</v>
      </c>
      <c r="I3142" s="24" t="s">
        <v>94</v>
      </c>
      <c r="J3142" t="s">
        <v>337</v>
      </c>
      <c r="K3142" s="7">
        <v>4</v>
      </c>
      <c r="L3142" s="7" t="s">
        <v>7638</v>
      </c>
      <c r="M3142" t="s">
        <v>383</v>
      </c>
      <c r="N3142" t="s">
        <v>452</v>
      </c>
      <c r="O3142" t="s">
        <v>371</v>
      </c>
      <c r="P3142" s="3">
        <v>46147</v>
      </c>
      <c r="Q3142" s="3">
        <v>46157</v>
      </c>
      <c r="R3142" s="3"/>
      <c r="S3142" t="s">
        <v>556</v>
      </c>
      <c r="T3142" t="s">
        <v>369</v>
      </c>
      <c r="U3142" t="b">
        <v>0</v>
      </c>
      <c r="V3142">
        <v>4</v>
      </c>
      <c r="W3142">
        <v>37</v>
      </c>
      <c r="X3142" t="s">
        <v>376</v>
      </c>
    </row>
    <row r="3143" spans="1:24" x14ac:dyDescent="0.25">
      <c r="A3143" t="s">
        <v>7357</v>
      </c>
      <c r="B3143" s="1" t="s">
        <v>8400</v>
      </c>
      <c r="C3143" s="1">
        <v>38371100700</v>
      </c>
      <c r="D3143" s="2">
        <v>10383711007009</v>
      </c>
      <c r="E3143" t="s">
        <v>2886</v>
      </c>
      <c r="F3143" t="s">
        <v>2887</v>
      </c>
      <c r="G3143" t="s">
        <v>277</v>
      </c>
      <c r="H3143" t="s">
        <v>337</v>
      </c>
      <c r="I3143" s="24" t="s">
        <v>94</v>
      </c>
      <c r="J3143" t="s">
        <v>337</v>
      </c>
      <c r="K3143" s="7">
        <v>6</v>
      </c>
      <c r="L3143" s="7" t="s">
        <v>5654</v>
      </c>
      <c r="M3143" t="s">
        <v>426</v>
      </c>
      <c r="N3143" t="s">
        <v>447</v>
      </c>
      <c r="O3143" t="s">
        <v>371</v>
      </c>
      <c r="P3143" s="3">
        <v>46143</v>
      </c>
      <c r="Q3143" s="3">
        <v>46157</v>
      </c>
      <c r="R3143" s="3"/>
      <c r="S3143" t="s">
        <v>2137</v>
      </c>
      <c r="T3143" t="s">
        <v>369</v>
      </c>
      <c r="U3143" t="b">
        <v>0</v>
      </c>
      <c r="V3143">
        <v>5</v>
      </c>
      <c r="W3143">
        <v>51</v>
      </c>
      <c r="X3143" t="s">
        <v>376</v>
      </c>
    </row>
    <row r="3144" spans="1:24" x14ac:dyDescent="0.25">
      <c r="A3144" t="s">
        <v>7357</v>
      </c>
      <c r="B3144" s="1" t="s">
        <v>8401</v>
      </c>
      <c r="C3144" s="1">
        <v>38371100704</v>
      </c>
      <c r="D3144" s="2">
        <v>10383711007047</v>
      </c>
      <c r="E3144" t="s">
        <v>2886</v>
      </c>
      <c r="F3144" t="s">
        <v>2885</v>
      </c>
      <c r="G3144" t="s">
        <v>277</v>
      </c>
      <c r="H3144" t="s">
        <v>337</v>
      </c>
      <c r="I3144" s="24" t="s">
        <v>94</v>
      </c>
      <c r="J3144" t="s">
        <v>337</v>
      </c>
      <c r="K3144" s="7">
        <v>6</v>
      </c>
      <c r="L3144" s="7" t="s">
        <v>5654</v>
      </c>
      <c r="M3144" t="s">
        <v>426</v>
      </c>
      <c r="N3144" t="s">
        <v>378</v>
      </c>
      <c r="O3144" t="s">
        <v>371</v>
      </c>
      <c r="P3144" s="3">
        <v>46143</v>
      </c>
      <c r="Q3144" s="3">
        <v>46157</v>
      </c>
      <c r="R3144" s="3"/>
      <c r="S3144" t="s">
        <v>2137</v>
      </c>
      <c r="T3144" t="s">
        <v>369</v>
      </c>
      <c r="U3144" t="b">
        <v>0</v>
      </c>
      <c r="V3144">
        <v>5</v>
      </c>
      <c r="W3144">
        <v>51</v>
      </c>
      <c r="X3144" t="s">
        <v>376</v>
      </c>
    </row>
    <row r="3145" spans="1:24" x14ac:dyDescent="0.25">
      <c r="A3145" t="s">
        <v>7357</v>
      </c>
      <c r="B3145" s="1" t="s">
        <v>8402</v>
      </c>
      <c r="C3145" s="1">
        <v>38371101347</v>
      </c>
      <c r="D3145" s="2">
        <v>10383711013475</v>
      </c>
      <c r="E3145" t="s">
        <v>1071</v>
      </c>
      <c r="F3145" t="s">
        <v>2884</v>
      </c>
      <c r="G3145" t="s">
        <v>277</v>
      </c>
      <c r="H3145" t="s">
        <v>337</v>
      </c>
      <c r="I3145" s="24" t="s">
        <v>94</v>
      </c>
      <c r="J3145" t="s">
        <v>337</v>
      </c>
      <c r="K3145" s="7">
        <v>5</v>
      </c>
      <c r="L3145" s="7" t="s">
        <v>5880</v>
      </c>
      <c r="M3145" t="s">
        <v>426</v>
      </c>
      <c r="N3145" t="s">
        <v>372</v>
      </c>
      <c r="O3145" t="s">
        <v>371</v>
      </c>
      <c r="P3145" s="3">
        <v>46112</v>
      </c>
      <c r="Q3145" s="3">
        <v>46266</v>
      </c>
      <c r="R3145" s="3"/>
      <c r="S3145" t="s">
        <v>824</v>
      </c>
      <c r="T3145" t="s">
        <v>369</v>
      </c>
      <c r="U3145" t="b">
        <v>0</v>
      </c>
      <c r="V3145">
        <v>4</v>
      </c>
      <c r="W3145">
        <v>17</v>
      </c>
      <c r="X3145" t="s">
        <v>361</v>
      </c>
    </row>
    <row r="3146" spans="1:24" x14ac:dyDescent="0.25">
      <c r="A3146" t="s">
        <v>7357</v>
      </c>
      <c r="B3146" s="1" t="s">
        <v>8403</v>
      </c>
      <c r="C3146" s="1">
        <v>38371101372</v>
      </c>
      <c r="D3146" s="2">
        <v>20383711013724</v>
      </c>
      <c r="E3146" t="s">
        <v>1071</v>
      </c>
      <c r="F3146" t="s">
        <v>2883</v>
      </c>
      <c r="G3146" t="s">
        <v>277</v>
      </c>
      <c r="H3146" t="s">
        <v>337</v>
      </c>
      <c r="I3146" s="24" t="s">
        <v>94</v>
      </c>
      <c r="J3146" t="s">
        <v>337</v>
      </c>
      <c r="K3146" s="7">
        <v>6</v>
      </c>
      <c r="L3146" s="7" t="s">
        <v>6003</v>
      </c>
      <c r="M3146" t="s">
        <v>383</v>
      </c>
      <c r="N3146" t="s">
        <v>372</v>
      </c>
      <c r="O3146" t="s">
        <v>371</v>
      </c>
      <c r="P3146" s="3">
        <v>46112</v>
      </c>
      <c r="Q3146" s="3">
        <v>46266</v>
      </c>
      <c r="R3146" s="3"/>
      <c r="S3146" t="s">
        <v>824</v>
      </c>
      <c r="T3146" t="s">
        <v>369</v>
      </c>
      <c r="U3146" t="b">
        <v>0</v>
      </c>
      <c r="V3146">
        <v>84</v>
      </c>
      <c r="W3146">
        <v>120</v>
      </c>
      <c r="X3146" t="s">
        <v>361</v>
      </c>
    </row>
    <row r="3147" spans="1:24" x14ac:dyDescent="0.25">
      <c r="A3147" t="s">
        <v>7357</v>
      </c>
      <c r="B3147" s="1" t="s">
        <v>8404</v>
      </c>
      <c r="C3147" s="1">
        <v>38371101373</v>
      </c>
      <c r="D3147" s="2">
        <v>20383711013731</v>
      </c>
      <c r="E3147" t="s">
        <v>1071</v>
      </c>
      <c r="F3147" t="s">
        <v>2882</v>
      </c>
      <c r="G3147" t="s">
        <v>277</v>
      </c>
      <c r="H3147" t="s">
        <v>337</v>
      </c>
      <c r="I3147" s="24" t="s">
        <v>94</v>
      </c>
      <c r="J3147" t="s">
        <v>337</v>
      </c>
      <c r="K3147" s="7">
        <v>6</v>
      </c>
      <c r="L3147" s="7" t="s">
        <v>6003</v>
      </c>
      <c r="M3147" t="s">
        <v>383</v>
      </c>
      <c r="N3147" t="s">
        <v>372</v>
      </c>
      <c r="O3147" t="s">
        <v>371</v>
      </c>
      <c r="P3147" s="3">
        <v>46112</v>
      </c>
      <c r="Q3147" s="3">
        <v>46266</v>
      </c>
      <c r="R3147" s="3"/>
      <c r="S3147" t="s">
        <v>824</v>
      </c>
      <c r="T3147" t="s">
        <v>369</v>
      </c>
      <c r="U3147" t="b">
        <v>0</v>
      </c>
      <c r="V3147">
        <v>84</v>
      </c>
      <c r="W3147">
        <v>120</v>
      </c>
      <c r="X3147" t="s">
        <v>361</v>
      </c>
    </row>
    <row r="3148" spans="1:24" x14ac:dyDescent="0.25">
      <c r="A3148" t="s">
        <v>7357</v>
      </c>
      <c r="B3148" s="1" t="s">
        <v>8405</v>
      </c>
      <c r="C3148" s="1">
        <v>38371101374</v>
      </c>
      <c r="D3148" s="2">
        <v>20383711013748</v>
      </c>
      <c r="E3148" t="s">
        <v>1071</v>
      </c>
      <c r="F3148" t="s">
        <v>2881</v>
      </c>
      <c r="G3148" t="s">
        <v>277</v>
      </c>
      <c r="H3148" t="s">
        <v>337</v>
      </c>
      <c r="I3148" s="24" t="s">
        <v>94</v>
      </c>
      <c r="J3148" t="s">
        <v>337</v>
      </c>
      <c r="K3148" s="7">
        <v>6</v>
      </c>
      <c r="L3148" s="7" t="s">
        <v>6003</v>
      </c>
      <c r="M3148" t="s">
        <v>383</v>
      </c>
      <c r="N3148" t="s">
        <v>372</v>
      </c>
      <c r="O3148" t="s">
        <v>371</v>
      </c>
      <c r="P3148" s="3">
        <v>46112</v>
      </c>
      <c r="Q3148" s="3">
        <v>46266</v>
      </c>
      <c r="R3148" s="3"/>
      <c r="S3148" t="s">
        <v>824</v>
      </c>
      <c r="T3148" t="s">
        <v>369</v>
      </c>
      <c r="U3148" t="b">
        <v>0</v>
      </c>
      <c r="V3148">
        <v>84</v>
      </c>
      <c r="W3148">
        <v>120</v>
      </c>
      <c r="X3148" t="s">
        <v>361</v>
      </c>
    </row>
    <row r="3149" spans="1:24" x14ac:dyDescent="0.25">
      <c r="A3149" t="s">
        <v>7357</v>
      </c>
      <c r="B3149" s="1" t="s">
        <v>8406</v>
      </c>
      <c r="C3149" s="1">
        <v>38371101375</v>
      </c>
      <c r="D3149" s="2">
        <v>20383711013755</v>
      </c>
      <c r="E3149" t="s">
        <v>1071</v>
      </c>
      <c r="F3149" t="s">
        <v>2880</v>
      </c>
      <c r="G3149" t="s">
        <v>277</v>
      </c>
      <c r="H3149" t="s">
        <v>337</v>
      </c>
      <c r="I3149" s="24" t="s">
        <v>94</v>
      </c>
      <c r="J3149" t="s">
        <v>337</v>
      </c>
      <c r="K3149" s="7">
        <v>6</v>
      </c>
      <c r="L3149" s="7" t="s">
        <v>6021</v>
      </c>
      <c r="M3149" t="s">
        <v>426</v>
      </c>
      <c r="N3149" t="s">
        <v>372</v>
      </c>
      <c r="O3149" t="s">
        <v>371</v>
      </c>
      <c r="P3149" s="3">
        <v>46112</v>
      </c>
      <c r="Q3149" s="3">
        <v>46266</v>
      </c>
      <c r="R3149" s="3"/>
      <c r="S3149" t="s">
        <v>824</v>
      </c>
      <c r="T3149" t="s">
        <v>369</v>
      </c>
      <c r="U3149" t="b">
        <v>0</v>
      </c>
      <c r="V3149">
        <v>36</v>
      </c>
      <c r="W3149">
        <v>36</v>
      </c>
      <c r="X3149" t="s">
        <v>361</v>
      </c>
    </row>
    <row r="3150" spans="1:24" x14ac:dyDescent="0.25">
      <c r="A3150" t="s">
        <v>7357</v>
      </c>
      <c r="B3150" s="1" t="s">
        <v>8407</v>
      </c>
      <c r="C3150" s="1">
        <v>38371101376</v>
      </c>
      <c r="D3150" s="2">
        <v>20383711013762</v>
      </c>
      <c r="E3150" t="s">
        <v>1071</v>
      </c>
      <c r="F3150" t="s">
        <v>2879</v>
      </c>
      <c r="G3150" t="s">
        <v>277</v>
      </c>
      <c r="H3150" t="s">
        <v>337</v>
      </c>
      <c r="I3150" s="24" t="s">
        <v>94</v>
      </c>
      <c r="J3150" t="s">
        <v>337</v>
      </c>
      <c r="K3150" s="7">
        <v>6</v>
      </c>
      <c r="L3150" s="7" t="s">
        <v>6021</v>
      </c>
      <c r="M3150" t="s">
        <v>426</v>
      </c>
      <c r="N3150" t="s">
        <v>372</v>
      </c>
      <c r="O3150" t="s">
        <v>371</v>
      </c>
      <c r="P3150" s="3">
        <v>46112</v>
      </c>
      <c r="Q3150" s="3">
        <v>46266</v>
      </c>
      <c r="R3150" s="3"/>
      <c r="S3150" t="s">
        <v>824</v>
      </c>
      <c r="T3150" t="s">
        <v>369</v>
      </c>
      <c r="U3150" t="b">
        <v>0</v>
      </c>
      <c r="V3150">
        <v>36</v>
      </c>
      <c r="W3150">
        <v>36</v>
      </c>
      <c r="X3150" t="s">
        <v>361</v>
      </c>
    </row>
    <row r="3151" spans="1:24" x14ac:dyDescent="0.25">
      <c r="A3151" t="s">
        <v>7357</v>
      </c>
      <c r="B3151" s="1" t="s">
        <v>8408</v>
      </c>
      <c r="C3151" s="1">
        <v>38371101378</v>
      </c>
      <c r="D3151" s="2">
        <v>20383711013786</v>
      </c>
      <c r="E3151" t="s">
        <v>1071</v>
      </c>
      <c r="F3151" t="s">
        <v>2878</v>
      </c>
      <c r="G3151" t="s">
        <v>277</v>
      </c>
      <c r="H3151" t="s">
        <v>337</v>
      </c>
      <c r="I3151" s="24" t="s">
        <v>94</v>
      </c>
      <c r="J3151" t="s">
        <v>337</v>
      </c>
      <c r="K3151" s="7">
        <v>6</v>
      </c>
      <c r="L3151" s="7" t="s">
        <v>6476</v>
      </c>
      <c r="M3151" t="s">
        <v>426</v>
      </c>
      <c r="N3151" t="s">
        <v>372</v>
      </c>
      <c r="O3151" t="s">
        <v>371</v>
      </c>
      <c r="P3151" s="3">
        <v>46112</v>
      </c>
      <c r="Q3151" s="3">
        <v>46266</v>
      </c>
      <c r="R3151" s="3"/>
      <c r="S3151" t="s">
        <v>824</v>
      </c>
      <c r="T3151" t="s">
        <v>369</v>
      </c>
      <c r="U3151" t="b">
        <v>0</v>
      </c>
      <c r="V3151">
        <v>36</v>
      </c>
      <c r="W3151">
        <v>36</v>
      </c>
      <c r="X3151" t="s">
        <v>361</v>
      </c>
    </row>
    <row r="3152" spans="1:24" x14ac:dyDescent="0.25">
      <c r="A3152" t="s">
        <v>7357</v>
      </c>
      <c r="B3152" s="1" t="s">
        <v>8409</v>
      </c>
      <c r="C3152" s="1">
        <v>38371101379</v>
      </c>
      <c r="D3152" s="2">
        <v>10383711013796</v>
      </c>
      <c r="E3152" t="s">
        <v>1071</v>
      </c>
      <c r="F3152" t="s">
        <v>2877</v>
      </c>
      <c r="G3152" t="s">
        <v>277</v>
      </c>
      <c r="H3152" t="s">
        <v>337</v>
      </c>
      <c r="I3152" s="24" t="s">
        <v>94</v>
      </c>
      <c r="J3152" t="s">
        <v>337</v>
      </c>
      <c r="K3152" s="7">
        <v>10</v>
      </c>
      <c r="L3152" s="7" t="s">
        <v>8410</v>
      </c>
      <c r="M3152" t="s">
        <v>389</v>
      </c>
      <c r="N3152" t="s">
        <v>372</v>
      </c>
      <c r="O3152" t="s">
        <v>371</v>
      </c>
      <c r="P3152" s="3">
        <v>46139</v>
      </c>
      <c r="Q3152" s="3">
        <v>46266</v>
      </c>
      <c r="R3152" s="3"/>
      <c r="S3152" t="s">
        <v>824</v>
      </c>
      <c r="T3152" t="s">
        <v>369</v>
      </c>
      <c r="U3152" t="b">
        <v>0</v>
      </c>
      <c r="V3152">
        <v>48</v>
      </c>
      <c r="W3152">
        <v>160</v>
      </c>
      <c r="X3152" t="s">
        <v>361</v>
      </c>
    </row>
    <row r="3153" spans="1:24" x14ac:dyDescent="0.25">
      <c r="A3153" t="s">
        <v>7357</v>
      </c>
      <c r="B3153" s="1" t="s">
        <v>8439</v>
      </c>
      <c r="C3153" s="1">
        <v>68804713006</v>
      </c>
      <c r="D3153" s="2">
        <v>10688047130064</v>
      </c>
      <c r="E3153" t="s">
        <v>2837</v>
      </c>
      <c r="F3153" t="s">
        <v>2840</v>
      </c>
      <c r="G3153" t="s">
        <v>277</v>
      </c>
      <c r="H3153" t="s">
        <v>337</v>
      </c>
      <c r="I3153" s="24" t="s">
        <v>94</v>
      </c>
      <c r="J3153" t="s">
        <v>337</v>
      </c>
      <c r="K3153" s="7">
        <v>6</v>
      </c>
      <c r="L3153" s="7" t="s">
        <v>5637</v>
      </c>
      <c r="M3153" t="s">
        <v>426</v>
      </c>
      <c r="N3153" t="s">
        <v>372</v>
      </c>
      <c r="O3153" t="s">
        <v>371</v>
      </c>
      <c r="P3153" s="3">
        <v>46107</v>
      </c>
      <c r="Q3153" s="3">
        <v>46113</v>
      </c>
      <c r="R3153" s="3"/>
      <c r="S3153" t="s">
        <v>2838</v>
      </c>
      <c r="T3153" t="s">
        <v>369</v>
      </c>
      <c r="U3153" t="b">
        <v>0</v>
      </c>
      <c r="V3153">
        <v>6</v>
      </c>
      <c r="W3153">
        <v>66</v>
      </c>
      <c r="X3153" t="s">
        <v>423</v>
      </c>
    </row>
    <row r="3154" spans="1:24" x14ac:dyDescent="0.25">
      <c r="A3154" t="s">
        <v>7357</v>
      </c>
      <c r="B3154" s="1" t="s">
        <v>8440</v>
      </c>
      <c r="C3154" s="1">
        <v>68804713055</v>
      </c>
      <c r="D3154" s="2">
        <v>10688047130552</v>
      </c>
      <c r="E3154" t="s">
        <v>2837</v>
      </c>
      <c r="F3154" t="s">
        <v>2839</v>
      </c>
      <c r="G3154" t="s">
        <v>277</v>
      </c>
      <c r="H3154" t="s">
        <v>337</v>
      </c>
      <c r="I3154" s="24" t="s">
        <v>94</v>
      </c>
      <c r="J3154" t="s">
        <v>337</v>
      </c>
      <c r="K3154" s="7">
        <v>6</v>
      </c>
      <c r="L3154" s="7" t="s">
        <v>5917</v>
      </c>
      <c r="M3154" t="s">
        <v>426</v>
      </c>
      <c r="N3154" t="s">
        <v>372</v>
      </c>
      <c r="O3154" t="s">
        <v>371</v>
      </c>
      <c r="P3154" s="3">
        <v>46107</v>
      </c>
      <c r="Q3154" s="3">
        <v>46113</v>
      </c>
      <c r="R3154" s="3"/>
      <c r="S3154" t="s">
        <v>2838</v>
      </c>
      <c r="T3154" t="s">
        <v>369</v>
      </c>
      <c r="U3154" t="b">
        <v>0</v>
      </c>
      <c r="V3154">
        <v>6</v>
      </c>
      <c r="W3154">
        <v>87</v>
      </c>
      <c r="X3154" t="s">
        <v>423</v>
      </c>
    </row>
    <row r="3155" spans="1:24" x14ac:dyDescent="0.25">
      <c r="A3155" t="s">
        <v>7357</v>
      </c>
      <c r="B3155" s="1" t="s">
        <v>8441</v>
      </c>
      <c r="C3155" s="1">
        <v>68804713736</v>
      </c>
      <c r="D3155" s="2">
        <v>10688047137360</v>
      </c>
      <c r="E3155" t="s">
        <v>2837</v>
      </c>
      <c r="F3155" t="s">
        <v>2836</v>
      </c>
      <c r="G3155" t="s">
        <v>277</v>
      </c>
      <c r="H3155" t="s">
        <v>337</v>
      </c>
      <c r="I3155" s="24" t="s">
        <v>94</v>
      </c>
      <c r="J3155" t="s">
        <v>337</v>
      </c>
      <c r="K3155" s="7">
        <v>1</v>
      </c>
      <c r="L3155" s="7" t="s">
        <v>5712</v>
      </c>
      <c r="M3155" t="s">
        <v>384</v>
      </c>
      <c r="N3155" t="s">
        <v>372</v>
      </c>
      <c r="O3155" t="s">
        <v>371</v>
      </c>
      <c r="P3155" s="3">
        <v>46106</v>
      </c>
      <c r="Q3155" s="3">
        <v>46113</v>
      </c>
      <c r="R3155" s="3"/>
      <c r="S3155" t="s">
        <v>742</v>
      </c>
      <c r="T3155" t="s">
        <v>369</v>
      </c>
      <c r="U3155" t="b">
        <v>0</v>
      </c>
      <c r="V3155">
        <v>4</v>
      </c>
      <c r="W3155">
        <v>10</v>
      </c>
      <c r="X3155" t="s">
        <v>386</v>
      </c>
    </row>
    <row r="3156" spans="1:24" x14ac:dyDescent="0.25">
      <c r="A3156" t="s">
        <v>7357</v>
      </c>
      <c r="B3156" s="1" t="s">
        <v>8442</v>
      </c>
      <c r="C3156" s="1">
        <v>69702999625</v>
      </c>
      <c r="D3156" s="2">
        <v>10697029996253</v>
      </c>
      <c r="E3156" t="s">
        <v>971</v>
      </c>
      <c r="F3156" t="s">
        <v>2835</v>
      </c>
      <c r="G3156" t="s">
        <v>293</v>
      </c>
      <c r="H3156" t="s">
        <v>7307</v>
      </c>
      <c r="I3156" s="24" t="s">
        <v>94</v>
      </c>
      <c r="J3156" t="s">
        <v>337</v>
      </c>
      <c r="K3156" s="7">
        <v>9</v>
      </c>
      <c r="L3156" s="7" t="s">
        <v>5679</v>
      </c>
      <c r="M3156" t="s">
        <v>395</v>
      </c>
      <c r="N3156" t="s">
        <v>378</v>
      </c>
      <c r="O3156" t="s">
        <v>371</v>
      </c>
      <c r="P3156" s="3">
        <v>46080</v>
      </c>
      <c r="Q3156" s="3">
        <v>46128</v>
      </c>
      <c r="R3156" s="3"/>
      <c r="S3156" t="s">
        <v>969</v>
      </c>
      <c r="T3156" t="s">
        <v>369</v>
      </c>
      <c r="U3156" t="b">
        <v>0</v>
      </c>
      <c r="V3156">
        <v>8</v>
      </c>
      <c r="W3156">
        <v>35</v>
      </c>
      <c r="X3156" t="s">
        <v>376</v>
      </c>
    </row>
    <row r="3157" spans="1:24" x14ac:dyDescent="0.25">
      <c r="A3157" t="s">
        <v>7357</v>
      </c>
      <c r="B3157" s="1" t="s">
        <v>8468</v>
      </c>
      <c r="C3157" s="1">
        <v>75764561269</v>
      </c>
      <c r="D3157" s="2">
        <v>10757645612699</v>
      </c>
      <c r="E3157" t="s">
        <v>858</v>
      </c>
      <c r="F3157" t="s">
        <v>2802</v>
      </c>
      <c r="G3157" t="s">
        <v>95</v>
      </c>
      <c r="H3157" t="s">
        <v>7351</v>
      </c>
      <c r="I3157" s="24" t="s">
        <v>94</v>
      </c>
      <c r="J3157" t="s">
        <v>337</v>
      </c>
      <c r="K3157" s="7">
        <v>10</v>
      </c>
      <c r="L3157" s="7" t="s">
        <v>5728</v>
      </c>
      <c r="M3157" t="s">
        <v>383</v>
      </c>
      <c r="N3157" t="s">
        <v>372</v>
      </c>
      <c r="O3157" t="s">
        <v>371</v>
      </c>
      <c r="P3157" s="3">
        <v>46142</v>
      </c>
      <c r="Q3157" s="3">
        <v>46296</v>
      </c>
      <c r="R3157" s="3"/>
      <c r="S3157" t="s">
        <v>991</v>
      </c>
      <c r="T3157" t="s">
        <v>369</v>
      </c>
      <c r="U3157" t="b">
        <v>1</v>
      </c>
      <c r="V3157">
        <v>6</v>
      </c>
      <c r="W3157">
        <v>10</v>
      </c>
      <c r="X3157" t="s">
        <v>361</v>
      </c>
    </row>
    <row r="3158" spans="1:24" x14ac:dyDescent="0.25">
      <c r="A3158" t="s">
        <v>7357</v>
      </c>
      <c r="B3158" s="1" t="s">
        <v>8469</v>
      </c>
      <c r="C3158" s="1">
        <v>75764561273</v>
      </c>
      <c r="D3158" s="2">
        <v>10757645612736</v>
      </c>
      <c r="E3158" t="s">
        <v>858</v>
      </c>
      <c r="F3158" t="s">
        <v>2801</v>
      </c>
      <c r="G3158" t="s">
        <v>95</v>
      </c>
      <c r="H3158" t="s">
        <v>7351</v>
      </c>
      <c r="I3158" s="24" t="s">
        <v>94</v>
      </c>
      <c r="J3158" t="s">
        <v>337</v>
      </c>
      <c r="K3158" s="7">
        <v>6</v>
      </c>
      <c r="L3158" s="7" t="s">
        <v>5721</v>
      </c>
      <c r="M3158" t="s">
        <v>383</v>
      </c>
      <c r="N3158" t="s">
        <v>372</v>
      </c>
      <c r="O3158" t="s">
        <v>371</v>
      </c>
      <c r="P3158" s="3">
        <v>46142</v>
      </c>
      <c r="Q3158" s="3">
        <v>46296</v>
      </c>
      <c r="R3158" s="3"/>
      <c r="S3158" t="s">
        <v>991</v>
      </c>
      <c r="T3158" t="s">
        <v>369</v>
      </c>
      <c r="U3158" t="b">
        <v>1</v>
      </c>
      <c r="V3158">
        <v>5</v>
      </c>
      <c r="W3158">
        <v>23</v>
      </c>
      <c r="X3158" t="s">
        <v>361</v>
      </c>
    </row>
    <row r="3159" spans="1:24" x14ac:dyDescent="0.25">
      <c r="A3159" t="s">
        <v>7357</v>
      </c>
      <c r="B3159" s="1" t="s">
        <v>8470</v>
      </c>
      <c r="C3159" s="1">
        <v>75764561312</v>
      </c>
      <c r="D3159" s="2">
        <v>10757645613122</v>
      </c>
      <c r="E3159" t="s">
        <v>858</v>
      </c>
      <c r="F3159" t="s">
        <v>2800</v>
      </c>
      <c r="G3159" t="s">
        <v>95</v>
      </c>
      <c r="H3159" t="s">
        <v>7351</v>
      </c>
      <c r="I3159" s="24" t="s">
        <v>94</v>
      </c>
      <c r="J3159" t="s">
        <v>337</v>
      </c>
      <c r="K3159" s="7">
        <v>6</v>
      </c>
      <c r="L3159" s="7" t="s">
        <v>5728</v>
      </c>
      <c r="M3159" t="s">
        <v>383</v>
      </c>
      <c r="N3159" t="s">
        <v>372</v>
      </c>
      <c r="O3159" t="s">
        <v>371</v>
      </c>
      <c r="P3159" s="3">
        <v>46142</v>
      </c>
      <c r="Q3159" s="3">
        <v>46296</v>
      </c>
      <c r="R3159" s="3"/>
      <c r="S3159" t="s">
        <v>991</v>
      </c>
      <c r="T3159" t="s">
        <v>369</v>
      </c>
      <c r="U3159" t="b">
        <v>1</v>
      </c>
      <c r="V3159">
        <v>5</v>
      </c>
      <c r="W3159">
        <v>22</v>
      </c>
      <c r="X3159" t="s">
        <v>361</v>
      </c>
    </row>
    <row r="3160" spans="1:24" x14ac:dyDescent="0.25">
      <c r="A3160" t="s">
        <v>7357</v>
      </c>
      <c r="B3160" s="1" t="s">
        <v>8579</v>
      </c>
      <c r="C3160" s="1">
        <v>81184703663</v>
      </c>
      <c r="D3160" s="2">
        <v>20811847036633</v>
      </c>
      <c r="E3160" t="s">
        <v>2657</v>
      </c>
      <c r="F3160" t="s">
        <v>2656</v>
      </c>
      <c r="G3160" t="s">
        <v>156</v>
      </c>
      <c r="H3160" t="s">
        <v>7346</v>
      </c>
      <c r="I3160" s="24" t="s">
        <v>94</v>
      </c>
      <c r="J3160" t="s">
        <v>337</v>
      </c>
      <c r="K3160" s="7">
        <v>12</v>
      </c>
      <c r="L3160" s="7" t="s">
        <v>5721</v>
      </c>
      <c r="M3160" t="s">
        <v>426</v>
      </c>
      <c r="N3160" t="s">
        <v>452</v>
      </c>
      <c r="O3160" t="s">
        <v>371</v>
      </c>
      <c r="P3160" s="3">
        <v>46128</v>
      </c>
      <c r="Q3160" s="3">
        <v>46157</v>
      </c>
      <c r="R3160" s="3"/>
      <c r="S3160" t="s">
        <v>556</v>
      </c>
      <c r="T3160" t="s">
        <v>369</v>
      </c>
      <c r="U3160" t="b">
        <v>0</v>
      </c>
      <c r="V3160">
        <v>5</v>
      </c>
      <c r="W3160">
        <v>21</v>
      </c>
      <c r="X3160" t="s">
        <v>376</v>
      </c>
    </row>
    <row r="3161" spans="1:24" x14ac:dyDescent="0.25">
      <c r="A3161" t="s">
        <v>7357</v>
      </c>
      <c r="B3161" s="1" t="s">
        <v>8635</v>
      </c>
      <c r="C3161" s="1">
        <v>84024312942</v>
      </c>
      <c r="D3161" s="2">
        <v>10840243129420</v>
      </c>
      <c r="E3161" t="s">
        <v>646</v>
      </c>
      <c r="F3161" t="s">
        <v>2578</v>
      </c>
      <c r="G3161" t="s">
        <v>107</v>
      </c>
      <c r="H3161" t="s">
        <v>337</v>
      </c>
      <c r="I3161" s="24" t="s">
        <v>94</v>
      </c>
      <c r="J3161" t="s">
        <v>337</v>
      </c>
      <c r="K3161" s="7">
        <v>24</v>
      </c>
      <c r="L3161" s="7" t="s">
        <v>5702</v>
      </c>
      <c r="M3161" t="s">
        <v>383</v>
      </c>
      <c r="N3161" t="s">
        <v>378</v>
      </c>
      <c r="O3161" t="s">
        <v>371</v>
      </c>
      <c r="P3161" s="3">
        <v>46098</v>
      </c>
      <c r="Q3161" s="3">
        <v>46098</v>
      </c>
      <c r="R3161" s="3"/>
      <c r="S3161" t="s">
        <v>2576</v>
      </c>
      <c r="T3161" t="s">
        <v>369</v>
      </c>
      <c r="U3161" t="b">
        <v>0</v>
      </c>
      <c r="V3161">
        <v>8</v>
      </c>
      <c r="W3161">
        <v>20</v>
      </c>
      <c r="X3161" t="s">
        <v>376</v>
      </c>
    </row>
    <row r="3162" spans="1:24" x14ac:dyDescent="0.25">
      <c r="A3162" t="s">
        <v>7357</v>
      </c>
      <c r="B3162" s="1" t="s">
        <v>8636</v>
      </c>
      <c r="C3162" s="1">
        <v>84024312944</v>
      </c>
      <c r="D3162" s="2">
        <v>10840243129444</v>
      </c>
      <c r="E3162" t="s">
        <v>646</v>
      </c>
      <c r="F3162" t="s">
        <v>2577</v>
      </c>
      <c r="G3162" t="s">
        <v>107</v>
      </c>
      <c r="H3162" t="s">
        <v>337</v>
      </c>
      <c r="I3162" s="24" t="s">
        <v>94</v>
      </c>
      <c r="J3162" t="s">
        <v>337</v>
      </c>
      <c r="K3162" s="7">
        <v>24</v>
      </c>
      <c r="L3162" s="7" t="s">
        <v>5702</v>
      </c>
      <c r="M3162" t="s">
        <v>383</v>
      </c>
      <c r="N3162" t="s">
        <v>378</v>
      </c>
      <c r="O3162" t="s">
        <v>371</v>
      </c>
      <c r="P3162" s="3">
        <v>46098</v>
      </c>
      <c r="Q3162" s="3">
        <v>46098</v>
      </c>
      <c r="R3162" s="3"/>
      <c r="S3162" t="s">
        <v>2576</v>
      </c>
      <c r="T3162" t="s">
        <v>369</v>
      </c>
      <c r="U3162" t="b">
        <v>0</v>
      </c>
      <c r="V3162">
        <v>8</v>
      </c>
      <c r="W3162">
        <v>20</v>
      </c>
      <c r="X3162" t="s">
        <v>376</v>
      </c>
    </row>
    <row r="3163" spans="1:24" x14ac:dyDescent="0.25">
      <c r="A3163" t="s">
        <v>7357</v>
      </c>
      <c r="B3163" s="1" t="s">
        <v>8637</v>
      </c>
      <c r="C3163" s="1">
        <v>84024314409</v>
      </c>
      <c r="D3163" s="2">
        <v>10840243144096</v>
      </c>
      <c r="E3163" t="s">
        <v>646</v>
      </c>
      <c r="F3163" t="s">
        <v>2575</v>
      </c>
      <c r="G3163" t="s">
        <v>107</v>
      </c>
      <c r="H3163" t="s">
        <v>337</v>
      </c>
      <c r="I3163" s="24" t="s">
        <v>94</v>
      </c>
      <c r="J3163" t="s">
        <v>337</v>
      </c>
      <c r="K3163" s="7">
        <v>3</v>
      </c>
      <c r="L3163" s="7" t="s">
        <v>7117</v>
      </c>
      <c r="M3163" t="s">
        <v>383</v>
      </c>
      <c r="N3163" t="s">
        <v>378</v>
      </c>
      <c r="O3163" t="s">
        <v>371</v>
      </c>
      <c r="P3163" s="3">
        <v>46094</v>
      </c>
      <c r="Q3163" s="3">
        <v>46097</v>
      </c>
      <c r="R3163" s="3"/>
      <c r="S3163" t="s">
        <v>1618</v>
      </c>
      <c r="T3163" t="s">
        <v>369</v>
      </c>
      <c r="U3163" t="b">
        <v>0</v>
      </c>
      <c r="V3163">
        <v>7</v>
      </c>
      <c r="W3163">
        <v>14</v>
      </c>
      <c r="X3163" t="s">
        <v>376</v>
      </c>
    </row>
    <row r="3164" spans="1:24" x14ac:dyDescent="0.25">
      <c r="A3164" t="s">
        <v>7357</v>
      </c>
      <c r="B3164" s="1" t="s">
        <v>8638</v>
      </c>
      <c r="C3164" s="1">
        <v>84024314416</v>
      </c>
      <c r="D3164" s="2">
        <v>10840243144164</v>
      </c>
      <c r="E3164" t="s">
        <v>646</v>
      </c>
      <c r="F3164" t="s">
        <v>2574</v>
      </c>
      <c r="G3164" t="s">
        <v>107</v>
      </c>
      <c r="H3164" t="s">
        <v>337</v>
      </c>
      <c r="I3164" s="24" t="s">
        <v>94</v>
      </c>
      <c r="J3164" t="s">
        <v>337</v>
      </c>
      <c r="K3164" s="7">
        <v>3</v>
      </c>
      <c r="L3164" s="7" t="s">
        <v>7117</v>
      </c>
      <c r="M3164" t="s">
        <v>383</v>
      </c>
      <c r="N3164" t="s">
        <v>378</v>
      </c>
      <c r="O3164" t="s">
        <v>371</v>
      </c>
      <c r="P3164" s="3">
        <v>46094</v>
      </c>
      <c r="Q3164" s="3">
        <v>46097</v>
      </c>
      <c r="R3164" s="3"/>
      <c r="S3164" t="s">
        <v>1618</v>
      </c>
      <c r="T3164" t="s">
        <v>369</v>
      </c>
      <c r="U3164" t="b">
        <v>0</v>
      </c>
      <c r="V3164">
        <v>7</v>
      </c>
      <c r="W3164">
        <v>14</v>
      </c>
      <c r="X3164" t="s">
        <v>376</v>
      </c>
    </row>
    <row r="3165" spans="1:24" x14ac:dyDescent="0.25">
      <c r="A3165" t="s">
        <v>7357</v>
      </c>
      <c r="B3165" s="1" t="s">
        <v>8639</v>
      </c>
      <c r="C3165" s="1">
        <v>84024314870</v>
      </c>
      <c r="D3165" s="2">
        <v>10840243148704</v>
      </c>
      <c r="E3165" t="s">
        <v>646</v>
      </c>
      <c r="F3165" t="s">
        <v>2573</v>
      </c>
      <c r="G3165" t="s">
        <v>107</v>
      </c>
      <c r="H3165" t="s">
        <v>337</v>
      </c>
      <c r="I3165" s="24" t="s">
        <v>94</v>
      </c>
      <c r="J3165" t="s">
        <v>337</v>
      </c>
      <c r="K3165" s="7">
        <v>3</v>
      </c>
      <c r="L3165" s="7" t="s">
        <v>7536</v>
      </c>
      <c r="M3165" t="s">
        <v>383</v>
      </c>
      <c r="N3165" t="s">
        <v>378</v>
      </c>
      <c r="O3165" t="s">
        <v>371</v>
      </c>
      <c r="P3165" s="3">
        <v>46094</v>
      </c>
      <c r="Q3165" s="3">
        <v>46097</v>
      </c>
      <c r="R3165" s="3"/>
      <c r="S3165" t="s">
        <v>1618</v>
      </c>
      <c r="T3165" t="s">
        <v>369</v>
      </c>
      <c r="U3165" t="b">
        <v>0</v>
      </c>
      <c r="V3165">
        <v>7</v>
      </c>
      <c r="W3165">
        <v>14</v>
      </c>
      <c r="X3165" t="s">
        <v>376</v>
      </c>
    </row>
    <row r="3166" spans="1:24" x14ac:dyDescent="0.25">
      <c r="A3166" t="s">
        <v>7357</v>
      </c>
      <c r="B3166" s="1" t="s">
        <v>8640</v>
      </c>
      <c r="C3166" s="1">
        <v>84024315458</v>
      </c>
      <c r="D3166" s="2">
        <v>10840243154583</v>
      </c>
      <c r="E3166" t="s">
        <v>646</v>
      </c>
      <c r="F3166" t="s">
        <v>2572</v>
      </c>
      <c r="G3166" t="s">
        <v>107</v>
      </c>
      <c r="H3166" t="s">
        <v>337</v>
      </c>
      <c r="I3166" s="24" t="s">
        <v>94</v>
      </c>
      <c r="J3166" t="s">
        <v>337</v>
      </c>
      <c r="K3166" s="7">
        <v>3</v>
      </c>
      <c r="L3166" s="7" t="s">
        <v>7117</v>
      </c>
      <c r="M3166" t="s">
        <v>383</v>
      </c>
      <c r="N3166" t="s">
        <v>378</v>
      </c>
      <c r="O3166" t="s">
        <v>371</v>
      </c>
      <c r="P3166" s="3">
        <v>46094</v>
      </c>
      <c r="Q3166" s="3">
        <v>46097</v>
      </c>
      <c r="R3166" s="3"/>
      <c r="S3166" t="s">
        <v>1618</v>
      </c>
      <c r="T3166" t="s">
        <v>369</v>
      </c>
      <c r="U3166" t="b">
        <v>0</v>
      </c>
      <c r="V3166">
        <v>7</v>
      </c>
      <c r="W3166">
        <v>14</v>
      </c>
      <c r="X3166" t="s">
        <v>376</v>
      </c>
    </row>
    <row r="3167" spans="1:24" x14ac:dyDescent="0.25">
      <c r="A3167" t="s">
        <v>7357</v>
      </c>
      <c r="B3167" s="1" t="s">
        <v>8641</v>
      </c>
      <c r="C3167" s="1">
        <v>84024316009</v>
      </c>
      <c r="D3167" s="2">
        <v>10840243160096</v>
      </c>
      <c r="E3167" t="s">
        <v>646</v>
      </c>
      <c r="F3167" t="s">
        <v>2571</v>
      </c>
      <c r="G3167" t="s">
        <v>107</v>
      </c>
      <c r="H3167" t="s">
        <v>337</v>
      </c>
      <c r="I3167" s="24" t="s">
        <v>94</v>
      </c>
      <c r="J3167" t="s">
        <v>337</v>
      </c>
      <c r="K3167" s="7">
        <v>6</v>
      </c>
      <c r="L3167" s="7" t="s">
        <v>5556</v>
      </c>
      <c r="M3167" t="s">
        <v>426</v>
      </c>
      <c r="N3167" t="s">
        <v>372</v>
      </c>
      <c r="O3167" t="s">
        <v>371</v>
      </c>
      <c r="P3167" s="3">
        <v>46107</v>
      </c>
      <c r="Q3167" s="3">
        <v>46296</v>
      </c>
      <c r="R3167" s="3"/>
      <c r="S3167" t="s">
        <v>991</v>
      </c>
      <c r="T3167" t="s">
        <v>369</v>
      </c>
      <c r="U3167" t="b">
        <v>1</v>
      </c>
      <c r="V3167">
        <v>7</v>
      </c>
      <c r="W3167">
        <v>38</v>
      </c>
      <c r="X3167" t="s">
        <v>423</v>
      </c>
    </row>
    <row r="3168" spans="1:24" x14ac:dyDescent="0.25">
      <c r="A3168" t="s">
        <v>7357</v>
      </c>
      <c r="B3168" s="1" t="s">
        <v>8642</v>
      </c>
      <c r="C3168" s="1">
        <v>84024316010</v>
      </c>
      <c r="D3168" s="2">
        <v>10840243160102</v>
      </c>
      <c r="E3168" t="s">
        <v>646</v>
      </c>
      <c r="F3168" t="s">
        <v>2570</v>
      </c>
      <c r="G3168" t="s">
        <v>107</v>
      </c>
      <c r="H3168" t="s">
        <v>337</v>
      </c>
      <c r="I3168" s="24" t="s">
        <v>94</v>
      </c>
      <c r="J3168" t="s">
        <v>337</v>
      </c>
      <c r="K3168" s="7">
        <v>4</v>
      </c>
      <c r="L3168" s="7" t="s">
        <v>5558</v>
      </c>
      <c r="M3168" t="s">
        <v>426</v>
      </c>
      <c r="N3168" t="s">
        <v>372</v>
      </c>
      <c r="O3168" t="s">
        <v>371</v>
      </c>
      <c r="P3168" s="3">
        <v>46107</v>
      </c>
      <c r="Q3168" s="3">
        <v>46296</v>
      </c>
      <c r="R3168" s="3"/>
      <c r="S3168" t="s">
        <v>991</v>
      </c>
      <c r="T3168" t="s">
        <v>369</v>
      </c>
      <c r="U3168" t="b">
        <v>1</v>
      </c>
      <c r="V3168">
        <v>7</v>
      </c>
      <c r="W3168">
        <v>16</v>
      </c>
      <c r="X3168" t="s">
        <v>423</v>
      </c>
    </row>
    <row r="3169" spans="1:24" x14ac:dyDescent="0.25">
      <c r="A3169" t="s">
        <v>7357</v>
      </c>
      <c r="B3169" s="1" t="s">
        <v>8643</v>
      </c>
      <c r="C3169" s="1">
        <v>84024316089</v>
      </c>
      <c r="D3169" s="2">
        <v>10840243160898</v>
      </c>
      <c r="E3169" t="s">
        <v>646</v>
      </c>
      <c r="F3169" t="s">
        <v>2569</v>
      </c>
      <c r="G3169" t="s">
        <v>107</v>
      </c>
      <c r="H3169" t="s">
        <v>337</v>
      </c>
      <c r="I3169" s="24" t="s">
        <v>94</v>
      </c>
      <c r="J3169" t="s">
        <v>337</v>
      </c>
      <c r="K3169" s="7">
        <v>1</v>
      </c>
      <c r="L3169" s="7" t="s">
        <v>5657</v>
      </c>
      <c r="M3169" t="s">
        <v>388</v>
      </c>
      <c r="N3169" t="s">
        <v>372</v>
      </c>
      <c r="O3169" t="s">
        <v>371</v>
      </c>
      <c r="P3169" s="3">
        <v>46107</v>
      </c>
      <c r="Q3169" s="3">
        <v>46296</v>
      </c>
      <c r="R3169" s="3"/>
      <c r="S3169" t="s">
        <v>387</v>
      </c>
      <c r="T3169" t="s">
        <v>369</v>
      </c>
      <c r="U3169" t="b">
        <v>0</v>
      </c>
      <c r="V3169">
        <v>1</v>
      </c>
      <c r="W3169">
        <v>10</v>
      </c>
      <c r="X3169" t="s">
        <v>386</v>
      </c>
    </row>
    <row r="3170" spans="1:24" x14ac:dyDescent="0.25">
      <c r="A3170" t="s">
        <v>7357</v>
      </c>
      <c r="B3170" s="1" t="s">
        <v>8670</v>
      </c>
      <c r="C3170" s="1">
        <v>85000041146</v>
      </c>
      <c r="D3170" s="2">
        <v>850000411531</v>
      </c>
      <c r="E3170" t="s">
        <v>2523</v>
      </c>
      <c r="F3170" t="s">
        <v>2522</v>
      </c>
      <c r="G3170" t="s">
        <v>277</v>
      </c>
      <c r="H3170" t="s">
        <v>337</v>
      </c>
      <c r="I3170" s="24" t="s">
        <v>94</v>
      </c>
      <c r="J3170" t="s">
        <v>337</v>
      </c>
      <c r="K3170" s="7">
        <v>6</v>
      </c>
      <c r="L3170" s="7" t="s">
        <v>6434</v>
      </c>
      <c r="M3170" t="s">
        <v>597</v>
      </c>
      <c r="N3170" t="s">
        <v>452</v>
      </c>
      <c r="O3170" t="s">
        <v>371</v>
      </c>
      <c r="P3170" s="3">
        <v>46105</v>
      </c>
      <c r="Q3170" s="3">
        <v>46113</v>
      </c>
      <c r="R3170" s="3"/>
      <c r="S3170" t="s">
        <v>2521</v>
      </c>
      <c r="T3170" t="s">
        <v>369</v>
      </c>
      <c r="U3170" t="b">
        <v>0</v>
      </c>
      <c r="V3170">
        <v>7</v>
      </c>
      <c r="W3170">
        <v>10</v>
      </c>
      <c r="X3170" t="s">
        <v>376</v>
      </c>
    </row>
    <row r="3171" spans="1:24" x14ac:dyDescent="0.25">
      <c r="A3171" t="s">
        <v>7357</v>
      </c>
      <c r="B3171" s="1" t="s">
        <v>7421</v>
      </c>
      <c r="C3171">
        <v>1204402983</v>
      </c>
      <c r="D3171" s="2">
        <v>10012044029838</v>
      </c>
      <c r="E3171" t="s">
        <v>3896</v>
      </c>
      <c r="F3171" t="s">
        <v>3902</v>
      </c>
      <c r="G3171" t="s">
        <v>327</v>
      </c>
      <c r="H3171" t="s">
        <v>7314</v>
      </c>
      <c r="I3171" s="24" t="s">
        <v>326</v>
      </c>
      <c r="J3171" t="s">
        <v>340</v>
      </c>
      <c r="K3171" s="7">
        <v>12</v>
      </c>
      <c r="L3171" s="7" t="s">
        <v>5860</v>
      </c>
      <c r="M3171" t="s">
        <v>383</v>
      </c>
      <c r="N3171" t="s">
        <v>452</v>
      </c>
      <c r="O3171" t="s">
        <v>371</v>
      </c>
      <c r="P3171" s="3">
        <v>46099</v>
      </c>
      <c r="Q3171" s="3">
        <v>46113</v>
      </c>
      <c r="R3171" s="3"/>
      <c r="S3171" t="s">
        <v>2491</v>
      </c>
      <c r="T3171" t="s">
        <v>369</v>
      </c>
      <c r="U3171" t="b">
        <v>0</v>
      </c>
      <c r="V3171">
        <v>7</v>
      </c>
      <c r="W3171">
        <v>36</v>
      </c>
      <c r="X3171" t="s">
        <v>376</v>
      </c>
    </row>
    <row r="3172" spans="1:24" x14ac:dyDescent="0.25">
      <c r="A3172" t="s">
        <v>7357</v>
      </c>
      <c r="B3172" s="1" t="s">
        <v>7422</v>
      </c>
      <c r="C3172">
        <v>1204406679</v>
      </c>
      <c r="D3172" s="2">
        <v>10012044066796</v>
      </c>
      <c r="E3172" t="s">
        <v>3896</v>
      </c>
      <c r="F3172" t="s">
        <v>3901</v>
      </c>
      <c r="G3172" t="s">
        <v>327</v>
      </c>
      <c r="H3172" t="s">
        <v>7314</v>
      </c>
      <c r="I3172" s="24" t="s">
        <v>326</v>
      </c>
      <c r="J3172" t="s">
        <v>340</v>
      </c>
      <c r="K3172" s="7">
        <v>12</v>
      </c>
      <c r="L3172" s="7" t="s">
        <v>5702</v>
      </c>
      <c r="M3172" t="s">
        <v>383</v>
      </c>
      <c r="N3172" t="s">
        <v>452</v>
      </c>
      <c r="O3172" t="s">
        <v>371</v>
      </c>
      <c r="P3172" s="3">
        <v>46099</v>
      </c>
      <c r="Q3172" s="3">
        <v>46113</v>
      </c>
      <c r="R3172" s="3"/>
      <c r="S3172" t="s">
        <v>2491</v>
      </c>
      <c r="T3172" t="s">
        <v>369</v>
      </c>
      <c r="U3172" t="b">
        <v>0</v>
      </c>
      <c r="V3172">
        <v>7</v>
      </c>
      <c r="W3172">
        <v>32</v>
      </c>
      <c r="X3172" t="s">
        <v>376</v>
      </c>
    </row>
    <row r="3173" spans="1:24" x14ac:dyDescent="0.25">
      <c r="A3173" t="s">
        <v>7357</v>
      </c>
      <c r="B3173" s="1" t="s">
        <v>7423</v>
      </c>
      <c r="C3173">
        <v>1204406782</v>
      </c>
      <c r="D3173" s="2">
        <v>10012044067823</v>
      </c>
      <c r="E3173" t="s">
        <v>3896</v>
      </c>
      <c r="F3173" t="s">
        <v>3900</v>
      </c>
      <c r="G3173" t="s">
        <v>327</v>
      </c>
      <c r="H3173" t="s">
        <v>7314</v>
      </c>
      <c r="I3173" s="24" t="s">
        <v>326</v>
      </c>
      <c r="J3173" t="s">
        <v>340</v>
      </c>
      <c r="K3173" s="7">
        <v>12</v>
      </c>
      <c r="L3173" s="7" t="s">
        <v>5702</v>
      </c>
      <c r="M3173" t="s">
        <v>383</v>
      </c>
      <c r="N3173" t="s">
        <v>452</v>
      </c>
      <c r="O3173" t="s">
        <v>371</v>
      </c>
      <c r="P3173" s="3">
        <v>46099</v>
      </c>
      <c r="Q3173" s="3">
        <v>46113</v>
      </c>
      <c r="R3173" s="3"/>
      <c r="S3173" t="s">
        <v>2491</v>
      </c>
      <c r="T3173" t="s">
        <v>369</v>
      </c>
      <c r="U3173" t="b">
        <v>0</v>
      </c>
      <c r="V3173">
        <v>7</v>
      </c>
      <c r="W3173">
        <v>32</v>
      </c>
      <c r="X3173" t="s">
        <v>376</v>
      </c>
    </row>
    <row r="3174" spans="1:24" x14ac:dyDescent="0.25">
      <c r="A3174" t="s">
        <v>7357</v>
      </c>
      <c r="B3174" s="1" t="s">
        <v>7424</v>
      </c>
      <c r="C3174">
        <v>1204406783</v>
      </c>
      <c r="D3174" s="2">
        <v>10012044067830</v>
      </c>
      <c r="E3174" t="s">
        <v>3896</v>
      </c>
      <c r="F3174" t="s">
        <v>3899</v>
      </c>
      <c r="G3174" t="s">
        <v>327</v>
      </c>
      <c r="H3174" t="s">
        <v>7314</v>
      </c>
      <c r="I3174" s="24" t="s">
        <v>326</v>
      </c>
      <c r="J3174" t="s">
        <v>340</v>
      </c>
      <c r="K3174" s="7">
        <v>4</v>
      </c>
      <c r="L3174" s="7" t="s">
        <v>6668</v>
      </c>
      <c r="M3174" t="s">
        <v>379</v>
      </c>
      <c r="N3174" t="s">
        <v>378</v>
      </c>
      <c r="O3174" t="s">
        <v>371</v>
      </c>
      <c r="P3174" s="3">
        <v>46128</v>
      </c>
      <c r="Q3174" s="3">
        <v>46157</v>
      </c>
      <c r="R3174" s="3"/>
      <c r="S3174" t="s">
        <v>556</v>
      </c>
      <c r="T3174" t="s">
        <v>369</v>
      </c>
      <c r="U3174" t="b">
        <v>0</v>
      </c>
      <c r="V3174">
        <v>4</v>
      </c>
      <c r="W3174">
        <v>54</v>
      </c>
      <c r="X3174" t="s">
        <v>376</v>
      </c>
    </row>
    <row r="3175" spans="1:24" x14ac:dyDescent="0.25">
      <c r="A3175" t="s">
        <v>7357</v>
      </c>
      <c r="B3175" s="1" t="s">
        <v>7425</v>
      </c>
      <c r="C3175">
        <v>1204407107</v>
      </c>
      <c r="D3175" s="2">
        <v>10012044071073</v>
      </c>
      <c r="E3175" t="s">
        <v>3896</v>
      </c>
      <c r="F3175" t="s">
        <v>3898</v>
      </c>
      <c r="G3175" t="s">
        <v>327</v>
      </c>
      <c r="H3175" t="s">
        <v>7314</v>
      </c>
      <c r="I3175" s="24" t="s">
        <v>326</v>
      </c>
      <c r="J3175" t="s">
        <v>340</v>
      </c>
      <c r="K3175" s="7">
        <v>6</v>
      </c>
      <c r="L3175" s="7" t="s">
        <v>7426</v>
      </c>
      <c r="M3175" t="s">
        <v>384</v>
      </c>
      <c r="N3175" t="s">
        <v>372</v>
      </c>
      <c r="O3175" t="s">
        <v>371</v>
      </c>
      <c r="P3175" s="3">
        <v>46139</v>
      </c>
      <c r="Q3175" s="3">
        <v>46266</v>
      </c>
      <c r="R3175" s="3"/>
      <c r="S3175" t="s">
        <v>556</v>
      </c>
      <c r="T3175" t="s">
        <v>369</v>
      </c>
      <c r="U3175" t="b">
        <v>0</v>
      </c>
      <c r="V3175">
        <v>4</v>
      </c>
      <c r="W3175">
        <v>16</v>
      </c>
      <c r="X3175" t="s">
        <v>361</v>
      </c>
    </row>
    <row r="3176" spans="1:24" x14ac:dyDescent="0.25">
      <c r="A3176" t="s">
        <v>7357</v>
      </c>
      <c r="B3176" s="1" t="s">
        <v>7427</v>
      </c>
      <c r="C3176">
        <v>1204407108</v>
      </c>
      <c r="D3176" s="2">
        <v>10012044071080</v>
      </c>
      <c r="E3176" t="s">
        <v>3896</v>
      </c>
      <c r="F3176" t="s">
        <v>3897</v>
      </c>
      <c r="G3176" t="s">
        <v>327</v>
      </c>
      <c r="H3176" t="s">
        <v>7314</v>
      </c>
      <c r="I3176" s="24" t="s">
        <v>326</v>
      </c>
      <c r="J3176" t="s">
        <v>340</v>
      </c>
      <c r="K3176" s="7">
        <v>6</v>
      </c>
      <c r="L3176" s="7" t="s">
        <v>7426</v>
      </c>
      <c r="M3176" t="s">
        <v>384</v>
      </c>
      <c r="N3176" t="s">
        <v>372</v>
      </c>
      <c r="O3176" t="s">
        <v>371</v>
      </c>
      <c r="P3176" s="3">
        <v>46139</v>
      </c>
      <c r="Q3176" s="3">
        <v>46266</v>
      </c>
      <c r="R3176" s="3"/>
      <c r="S3176" t="s">
        <v>556</v>
      </c>
      <c r="T3176" t="s">
        <v>369</v>
      </c>
      <c r="U3176" t="b">
        <v>0</v>
      </c>
      <c r="V3176">
        <v>4</v>
      </c>
      <c r="W3176">
        <v>16</v>
      </c>
      <c r="X3176" t="s">
        <v>361</v>
      </c>
    </row>
    <row r="3177" spans="1:24" x14ac:dyDescent="0.25">
      <c r="A3177" t="s">
        <v>7357</v>
      </c>
      <c r="B3177" s="1" t="s">
        <v>7428</v>
      </c>
      <c r="C3177">
        <v>1204407109</v>
      </c>
      <c r="D3177" s="2">
        <v>10012044071097</v>
      </c>
      <c r="E3177" t="s">
        <v>3896</v>
      </c>
      <c r="F3177" t="s">
        <v>3895</v>
      </c>
      <c r="G3177" t="s">
        <v>327</v>
      </c>
      <c r="H3177" t="s">
        <v>7314</v>
      </c>
      <c r="I3177" s="24" t="s">
        <v>326</v>
      </c>
      <c r="J3177" t="s">
        <v>340</v>
      </c>
      <c r="K3177" s="7">
        <v>6</v>
      </c>
      <c r="L3177" s="7" t="s">
        <v>7426</v>
      </c>
      <c r="M3177" t="s">
        <v>384</v>
      </c>
      <c r="N3177" t="s">
        <v>372</v>
      </c>
      <c r="O3177" t="s">
        <v>371</v>
      </c>
      <c r="P3177" s="3">
        <v>46139</v>
      </c>
      <c r="Q3177" s="3">
        <v>46266</v>
      </c>
      <c r="R3177" s="3"/>
      <c r="S3177" t="s">
        <v>556</v>
      </c>
      <c r="T3177" t="s">
        <v>369</v>
      </c>
      <c r="U3177" t="b">
        <v>0</v>
      </c>
      <c r="V3177">
        <v>4</v>
      </c>
      <c r="W3177">
        <v>16</v>
      </c>
      <c r="X3177" t="s">
        <v>361</v>
      </c>
    </row>
    <row r="3178" spans="1:24" x14ac:dyDescent="0.25">
      <c r="A3178" t="s">
        <v>7357</v>
      </c>
      <c r="B3178" s="1" t="s">
        <v>7644</v>
      </c>
      <c r="C3178">
        <v>3077209479</v>
      </c>
      <c r="D3178" s="2">
        <v>10030772094799</v>
      </c>
      <c r="E3178" t="s">
        <v>1992</v>
      </c>
      <c r="F3178" t="s">
        <v>3696</v>
      </c>
      <c r="G3178" t="s">
        <v>327</v>
      </c>
      <c r="H3178" t="s">
        <v>7314</v>
      </c>
      <c r="I3178" s="24" t="s">
        <v>326</v>
      </c>
      <c r="J3178" t="s">
        <v>340</v>
      </c>
      <c r="K3178" s="7">
        <v>4</v>
      </c>
      <c r="L3178" s="7" t="s">
        <v>7412</v>
      </c>
      <c r="M3178" t="s">
        <v>383</v>
      </c>
      <c r="N3178" t="s">
        <v>452</v>
      </c>
      <c r="O3178" t="s">
        <v>371</v>
      </c>
      <c r="P3178" s="3">
        <v>46091</v>
      </c>
      <c r="Q3178" s="3">
        <v>46128</v>
      </c>
      <c r="R3178" s="3"/>
      <c r="S3178" t="s">
        <v>3655</v>
      </c>
      <c r="T3178" t="s">
        <v>369</v>
      </c>
      <c r="U3178" t="b">
        <v>0</v>
      </c>
      <c r="V3178">
        <v>5</v>
      </c>
      <c r="W3178">
        <v>18</v>
      </c>
      <c r="X3178" t="s">
        <v>376</v>
      </c>
    </row>
    <row r="3179" spans="1:24" x14ac:dyDescent="0.25">
      <c r="A3179" t="s">
        <v>7357</v>
      </c>
      <c r="B3179" s="1" t="s">
        <v>7645</v>
      </c>
      <c r="C3179">
        <v>3077211284</v>
      </c>
      <c r="D3179" s="2">
        <v>10030772112844</v>
      </c>
      <c r="E3179" t="s">
        <v>2372</v>
      </c>
      <c r="F3179" t="s">
        <v>3695</v>
      </c>
      <c r="G3179" t="s">
        <v>327</v>
      </c>
      <c r="H3179" t="s">
        <v>7314</v>
      </c>
      <c r="I3179" s="24" t="s">
        <v>326</v>
      </c>
      <c r="J3179" t="s">
        <v>340</v>
      </c>
      <c r="K3179" s="7">
        <v>24</v>
      </c>
      <c r="L3179" s="7" t="s">
        <v>7077</v>
      </c>
      <c r="M3179" t="s">
        <v>384</v>
      </c>
      <c r="N3179" t="s">
        <v>452</v>
      </c>
      <c r="O3179" t="s">
        <v>371</v>
      </c>
      <c r="P3179" s="3">
        <v>46092</v>
      </c>
      <c r="Q3179" s="3">
        <v>46128</v>
      </c>
      <c r="R3179" s="3"/>
      <c r="S3179" t="s">
        <v>969</v>
      </c>
      <c r="T3179" t="s">
        <v>369</v>
      </c>
      <c r="U3179" t="b">
        <v>0</v>
      </c>
      <c r="V3179">
        <v>5</v>
      </c>
      <c r="W3179">
        <v>20</v>
      </c>
      <c r="X3179" t="s">
        <v>376</v>
      </c>
    </row>
    <row r="3180" spans="1:24" x14ac:dyDescent="0.25">
      <c r="A3180" t="s">
        <v>7357</v>
      </c>
      <c r="B3180" s="1" t="s">
        <v>7646</v>
      </c>
      <c r="C3180">
        <v>3077213217</v>
      </c>
      <c r="D3180" s="2">
        <v>10030772132170</v>
      </c>
      <c r="E3180" t="s">
        <v>3688</v>
      </c>
      <c r="F3180" t="s">
        <v>3694</v>
      </c>
      <c r="G3180" t="s">
        <v>327</v>
      </c>
      <c r="H3180" t="s">
        <v>7314</v>
      </c>
      <c r="I3180" s="24" t="s">
        <v>326</v>
      </c>
      <c r="J3180" t="s">
        <v>340</v>
      </c>
      <c r="K3180" s="7">
        <v>4</v>
      </c>
      <c r="L3180" s="7" t="s">
        <v>5880</v>
      </c>
      <c r="M3180" t="s">
        <v>383</v>
      </c>
      <c r="N3180" t="s">
        <v>447</v>
      </c>
      <c r="O3180" t="s">
        <v>371</v>
      </c>
      <c r="P3180" s="3">
        <v>46101</v>
      </c>
      <c r="Q3180" s="3">
        <v>46143</v>
      </c>
      <c r="R3180" s="3"/>
      <c r="S3180" t="s">
        <v>3426</v>
      </c>
      <c r="T3180" t="s">
        <v>369</v>
      </c>
      <c r="U3180" t="b">
        <v>0</v>
      </c>
      <c r="V3180">
        <v>6</v>
      </c>
      <c r="W3180">
        <v>6</v>
      </c>
      <c r="X3180" t="s">
        <v>376</v>
      </c>
    </row>
    <row r="3181" spans="1:24" x14ac:dyDescent="0.25">
      <c r="A3181" t="s">
        <v>7357</v>
      </c>
      <c r="B3181" s="1" t="s">
        <v>7647</v>
      </c>
      <c r="C3181">
        <v>3077213219</v>
      </c>
      <c r="D3181" s="2">
        <v>10030772132194</v>
      </c>
      <c r="E3181" t="s">
        <v>3688</v>
      </c>
      <c r="F3181" t="s">
        <v>3693</v>
      </c>
      <c r="G3181" t="s">
        <v>327</v>
      </c>
      <c r="H3181" t="s">
        <v>7314</v>
      </c>
      <c r="I3181" s="24" t="s">
        <v>326</v>
      </c>
      <c r="J3181" t="s">
        <v>340</v>
      </c>
      <c r="K3181" s="7">
        <v>4</v>
      </c>
      <c r="L3181" s="7" t="s">
        <v>6481</v>
      </c>
      <c r="M3181" t="s">
        <v>383</v>
      </c>
      <c r="N3181" t="s">
        <v>452</v>
      </c>
      <c r="O3181" t="s">
        <v>371</v>
      </c>
      <c r="P3181" s="3">
        <v>46101</v>
      </c>
      <c r="Q3181" s="3">
        <v>46143</v>
      </c>
      <c r="R3181" s="3"/>
      <c r="S3181" t="s">
        <v>3426</v>
      </c>
      <c r="T3181" t="s">
        <v>369</v>
      </c>
      <c r="U3181" t="b">
        <v>0</v>
      </c>
      <c r="V3181">
        <v>8</v>
      </c>
      <c r="W3181">
        <v>10</v>
      </c>
      <c r="X3181" t="s">
        <v>376</v>
      </c>
    </row>
    <row r="3182" spans="1:24" x14ac:dyDescent="0.25">
      <c r="A3182" t="s">
        <v>7357</v>
      </c>
      <c r="B3182" s="1" t="s">
        <v>7648</v>
      </c>
      <c r="C3182">
        <v>3077215703</v>
      </c>
      <c r="D3182" s="2">
        <v>10030772157036</v>
      </c>
      <c r="E3182" t="s">
        <v>3691</v>
      </c>
      <c r="F3182" t="s">
        <v>3692</v>
      </c>
      <c r="G3182" t="s">
        <v>327</v>
      </c>
      <c r="H3182" t="s">
        <v>7314</v>
      </c>
      <c r="I3182" s="24" t="s">
        <v>326</v>
      </c>
      <c r="J3182" t="s">
        <v>340</v>
      </c>
      <c r="K3182" s="7">
        <v>1</v>
      </c>
      <c r="L3182" s="7" t="s">
        <v>6481</v>
      </c>
      <c r="M3182" t="s">
        <v>383</v>
      </c>
      <c r="N3182" t="s">
        <v>378</v>
      </c>
      <c r="O3182" t="s">
        <v>371</v>
      </c>
      <c r="P3182" s="3">
        <v>46101</v>
      </c>
      <c r="Q3182" s="3">
        <v>46143</v>
      </c>
      <c r="R3182" s="3"/>
      <c r="S3182" t="s">
        <v>3433</v>
      </c>
      <c r="T3182" t="s">
        <v>369</v>
      </c>
      <c r="U3182" t="b">
        <v>0</v>
      </c>
      <c r="V3182">
        <v>4</v>
      </c>
      <c r="W3182">
        <v>12</v>
      </c>
      <c r="X3182" t="s">
        <v>376</v>
      </c>
    </row>
    <row r="3183" spans="1:24" x14ac:dyDescent="0.25">
      <c r="A3183" t="s">
        <v>7357</v>
      </c>
      <c r="B3183" s="1" t="s">
        <v>7649</v>
      </c>
      <c r="C3183">
        <v>3077216014</v>
      </c>
      <c r="D3183" s="2">
        <v>10030772160142</v>
      </c>
      <c r="E3183" t="s">
        <v>3691</v>
      </c>
      <c r="F3183" t="s">
        <v>3690</v>
      </c>
      <c r="G3183" t="s">
        <v>327</v>
      </c>
      <c r="H3183" t="s">
        <v>7314</v>
      </c>
      <c r="I3183" s="24" t="s">
        <v>326</v>
      </c>
      <c r="J3183" t="s">
        <v>340</v>
      </c>
      <c r="K3183" s="7">
        <v>1</v>
      </c>
      <c r="L3183" s="7" t="s">
        <v>6007</v>
      </c>
      <c r="M3183" t="s">
        <v>383</v>
      </c>
      <c r="N3183" t="s">
        <v>378</v>
      </c>
      <c r="O3183" t="s">
        <v>371</v>
      </c>
      <c r="P3183" s="3">
        <v>46101</v>
      </c>
      <c r="Q3183" s="3">
        <v>46143</v>
      </c>
      <c r="R3183" s="3"/>
      <c r="S3183" t="s">
        <v>3433</v>
      </c>
      <c r="T3183" t="s">
        <v>369</v>
      </c>
      <c r="U3183" t="b">
        <v>0</v>
      </c>
      <c r="V3183">
        <v>4</v>
      </c>
      <c r="W3183">
        <v>6</v>
      </c>
      <c r="X3183" t="s">
        <v>376</v>
      </c>
    </row>
    <row r="3184" spans="1:24" x14ac:dyDescent="0.25">
      <c r="A3184" t="s">
        <v>7357</v>
      </c>
      <c r="B3184" s="1" t="s">
        <v>7650</v>
      </c>
      <c r="C3184">
        <v>3077216561</v>
      </c>
      <c r="D3184" s="2">
        <v>30772175798</v>
      </c>
      <c r="E3184" t="s">
        <v>3688</v>
      </c>
      <c r="F3184" t="s">
        <v>3689</v>
      </c>
      <c r="G3184" t="s">
        <v>327</v>
      </c>
      <c r="H3184" t="s">
        <v>7314</v>
      </c>
      <c r="I3184" s="24" t="s">
        <v>326</v>
      </c>
      <c r="J3184" t="s">
        <v>340</v>
      </c>
      <c r="K3184" s="7">
        <v>5</v>
      </c>
      <c r="L3184" s="7" t="s">
        <v>5880</v>
      </c>
      <c r="M3184" t="s">
        <v>383</v>
      </c>
      <c r="N3184" t="s">
        <v>452</v>
      </c>
      <c r="O3184" t="s">
        <v>371</v>
      </c>
      <c r="P3184" s="3">
        <v>46101</v>
      </c>
      <c r="Q3184" s="3">
        <v>46143</v>
      </c>
      <c r="R3184" s="3"/>
      <c r="S3184" t="s">
        <v>3426</v>
      </c>
      <c r="T3184" t="s">
        <v>369</v>
      </c>
      <c r="U3184" t="b">
        <v>0</v>
      </c>
      <c r="V3184">
        <v>6</v>
      </c>
      <c r="W3184">
        <v>6</v>
      </c>
      <c r="X3184" t="s">
        <v>376</v>
      </c>
    </row>
    <row r="3185" spans="1:24" x14ac:dyDescent="0.25">
      <c r="A3185" t="s">
        <v>7357</v>
      </c>
      <c r="B3185" s="1" t="s">
        <v>7651</v>
      </c>
      <c r="C3185">
        <v>3077216564</v>
      </c>
      <c r="D3185" s="2">
        <v>10030772165642</v>
      </c>
      <c r="E3185" t="s">
        <v>3688</v>
      </c>
      <c r="F3185" t="s">
        <v>3687</v>
      </c>
      <c r="G3185" t="s">
        <v>327</v>
      </c>
      <c r="H3185" t="s">
        <v>7314</v>
      </c>
      <c r="I3185" s="24" t="s">
        <v>326</v>
      </c>
      <c r="J3185" t="s">
        <v>340</v>
      </c>
      <c r="K3185" s="7">
        <v>4</v>
      </c>
      <c r="L3185" s="7" t="s">
        <v>6481</v>
      </c>
      <c r="M3185" t="s">
        <v>383</v>
      </c>
      <c r="N3185" t="s">
        <v>452</v>
      </c>
      <c r="O3185" t="s">
        <v>371</v>
      </c>
      <c r="P3185" s="3">
        <v>46101</v>
      </c>
      <c r="Q3185" s="3">
        <v>46143</v>
      </c>
      <c r="R3185" s="3"/>
      <c r="S3185" t="s">
        <v>3426</v>
      </c>
      <c r="T3185" t="s">
        <v>369</v>
      </c>
      <c r="U3185" t="b">
        <v>0</v>
      </c>
      <c r="V3185">
        <v>8</v>
      </c>
      <c r="W3185">
        <v>10</v>
      </c>
      <c r="X3185" t="s">
        <v>376</v>
      </c>
    </row>
    <row r="3186" spans="1:24" x14ac:dyDescent="0.25">
      <c r="A3186" t="s">
        <v>7357</v>
      </c>
      <c r="B3186" s="1" t="s">
        <v>7652</v>
      </c>
      <c r="C3186">
        <v>3077217329</v>
      </c>
      <c r="D3186" s="2">
        <v>10030772173296</v>
      </c>
      <c r="E3186" t="s">
        <v>3686</v>
      </c>
      <c r="F3186" t="s">
        <v>3685</v>
      </c>
      <c r="G3186" t="s">
        <v>327</v>
      </c>
      <c r="H3186" t="s">
        <v>7314</v>
      </c>
      <c r="I3186" s="24" t="s">
        <v>326</v>
      </c>
      <c r="J3186" t="s">
        <v>340</v>
      </c>
      <c r="K3186" s="7">
        <v>6</v>
      </c>
      <c r="L3186" s="7" t="s">
        <v>7653</v>
      </c>
      <c r="M3186" t="s">
        <v>383</v>
      </c>
      <c r="N3186" t="s">
        <v>447</v>
      </c>
      <c r="O3186" t="s">
        <v>371</v>
      </c>
      <c r="P3186" s="3">
        <v>46104</v>
      </c>
      <c r="Q3186" s="3">
        <v>46128</v>
      </c>
      <c r="R3186" s="3"/>
      <c r="S3186" t="s">
        <v>2324</v>
      </c>
      <c r="T3186" t="s">
        <v>369</v>
      </c>
      <c r="U3186" t="b">
        <v>0</v>
      </c>
      <c r="V3186">
        <v>6</v>
      </c>
      <c r="W3186">
        <v>12</v>
      </c>
      <c r="X3186" t="s">
        <v>376</v>
      </c>
    </row>
    <row r="3187" spans="1:24" x14ac:dyDescent="0.25">
      <c r="A3187" t="s">
        <v>7357</v>
      </c>
      <c r="B3187" s="1" t="s">
        <v>7654</v>
      </c>
      <c r="C3187">
        <v>3077217572</v>
      </c>
      <c r="D3187" s="2">
        <v>10030772175726</v>
      </c>
      <c r="E3187" t="s">
        <v>3684</v>
      </c>
      <c r="F3187" t="s">
        <v>3683</v>
      </c>
      <c r="G3187" t="s">
        <v>327</v>
      </c>
      <c r="H3187" t="s">
        <v>7314</v>
      </c>
      <c r="I3187" s="24" t="s">
        <v>326</v>
      </c>
      <c r="J3187" t="s">
        <v>340</v>
      </c>
      <c r="K3187" s="7">
        <v>2</v>
      </c>
      <c r="L3187" s="7" t="s">
        <v>5695</v>
      </c>
      <c r="M3187" t="s">
        <v>384</v>
      </c>
      <c r="N3187" t="s">
        <v>447</v>
      </c>
      <c r="O3187" t="s">
        <v>371</v>
      </c>
      <c r="P3187" s="3">
        <v>46106</v>
      </c>
      <c r="Q3187" s="3">
        <v>46113</v>
      </c>
      <c r="R3187" s="3"/>
      <c r="S3187" t="s">
        <v>3308</v>
      </c>
      <c r="T3187" t="s">
        <v>369</v>
      </c>
      <c r="U3187" t="b">
        <v>0</v>
      </c>
      <c r="V3187">
        <v>5</v>
      </c>
      <c r="W3187">
        <v>20</v>
      </c>
      <c r="X3187" t="s">
        <v>376</v>
      </c>
    </row>
    <row r="3188" spans="1:24" x14ac:dyDescent="0.25">
      <c r="A3188" t="s">
        <v>7357</v>
      </c>
      <c r="B3188" s="1" t="s">
        <v>7655</v>
      </c>
      <c r="C3188">
        <v>3077219943</v>
      </c>
      <c r="D3188" s="2">
        <v>10030772199432</v>
      </c>
      <c r="E3188" t="s">
        <v>1978</v>
      </c>
      <c r="F3188" t="s">
        <v>3682</v>
      </c>
      <c r="G3188" t="s">
        <v>327</v>
      </c>
      <c r="H3188" t="s">
        <v>7314</v>
      </c>
      <c r="I3188" s="24" t="s">
        <v>326</v>
      </c>
      <c r="J3188" t="s">
        <v>340</v>
      </c>
      <c r="K3188" s="7">
        <v>6</v>
      </c>
      <c r="L3188" s="7" t="s">
        <v>5715</v>
      </c>
      <c r="M3188" t="s">
        <v>383</v>
      </c>
      <c r="N3188" t="s">
        <v>372</v>
      </c>
      <c r="O3188" t="s">
        <v>371</v>
      </c>
      <c r="P3188" s="3">
        <v>46122</v>
      </c>
      <c r="Q3188" s="3">
        <v>46122</v>
      </c>
      <c r="R3188" s="3"/>
      <c r="S3188" t="s">
        <v>733</v>
      </c>
      <c r="T3188" t="s">
        <v>369</v>
      </c>
      <c r="U3188" t="b">
        <v>0</v>
      </c>
      <c r="V3188">
        <v>4</v>
      </c>
      <c r="W3188">
        <v>45</v>
      </c>
      <c r="X3188" t="s">
        <v>423</v>
      </c>
    </row>
    <row r="3189" spans="1:24" x14ac:dyDescent="0.25">
      <c r="A3189" t="s">
        <v>7357</v>
      </c>
      <c r="B3189" s="1" t="s">
        <v>7656</v>
      </c>
      <c r="C3189">
        <v>3077219945</v>
      </c>
      <c r="D3189" s="2">
        <v>10030772199456</v>
      </c>
      <c r="E3189" t="s">
        <v>1978</v>
      </c>
      <c r="F3189" t="s">
        <v>3681</v>
      </c>
      <c r="G3189" t="s">
        <v>327</v>
      </c>
      <c r="H3189" t="s">
        <v>7314</v>
      </c>
      <c r="I3189" s="24" t="s">
        <v>326</v>
      </c>
      <c r="J3189" t="s">
        <v>340</v>
      </c>
      <c r="K3189" s="7">
        <v>6</v>
      </c>
      <c r="L3189" s="7" t="s">
        <v>5715</v>
      </c>
      <c r="M3189" t="s">
        <v>383</v>
      </c>
      <c r="N3189" t="s">
        <v>372</v>
      </c>
      <c r="O3189" t="s">
        <v>371</v>
      </c>
      <c r="P3189" s="3">
        <v>46122</v>
      </c>
      <c r="Q3189" s="3">
        <v>46122</v>
      </c>
      <c r="R3189" s="3"/>
      <c r="S3189" t="s">
        <v>733</v>
      </c>
      <c r="T3189" t="s">
        <v>369</v>
      </c>
      <c r="U3189" t="b">
        <v>0</v>
      </c>
      <c r="V3189">
        <v>4</v>
      </c>
      <c r="W3189">
        <v>45</v>
      </c>
      <c r="X3189" t="s">
        <v>423</v>
      </c>
    </row>
    <row r="3190" spans="1:24" x14ac:dyDescent="0.25">
      <c r="A3190" t="s">
        <v>7357</v>
      </c>
      <c r="B3190" s="1" t="s">
        <v>7659</v>
      </c>
      <c r="C3190">
        <v>3077221424</v>
      </c>
      <c r="D3190" s="2">
        <v>30772214244</v>
      </c>
      <c r="E3190" t="s">
        <v>3679</v>
      </c>
      <c r="F3190" t="s">
        <v>3678</v>
      </c>
      <c r="G3190" t="s">
        <v>327</v>
      </c>
      <c r="H3190" t="s">
        <v>7314</v>
      </c>
      <c r="I3190" s="24" t="s">
        <v>326</v>
      </c>
      <c r="J3190" t="s">
        <v>340</v>
      </c>
      <c r="K3190" s="7">
        <v>1</v>
      </c>
      <c r="L3190" s="7" t="s">
        <v>7660</v>
      </c>
      <c r="M3190" t="s">
        <v>388</v>
      </c>
      <c r="N3190" t="s">
        <v>476</v>
      </c>
      <c r="O3190" t="s">
        <v>371</v>
      </c>
      <c r="P3190" s="3">
        <v>46122</v>
      </c>
      <c r="Q3190" s="3">
        <v>46266</v>
      </c>
      <c r="R3190" s="3"/>
      <c r="S3190" t="s">
        <v>974</v>
      </c>
      <c r="T3190" t="s">
        <v>369</v>
      </c>
      <c r="U3190" t="b">
        <v>0</v>
      </c>
      <c r="V3190">
        <v>1</v>
      </c>
      <c r="W3190">
        <v>14</v>
      </c>
      <c r="X3190" t="s">
        <v>386</v>
      </c>
    </row>
    <row r="3191" spans="1:24" x14ac:dyDescent="0.25">
      <c r="A3191" t="s">
        <v>7357</v>
      </c>
      <c r="B3191" s="1" t="s">
        <v>7661</v>
      </c>
      <c r="C3191">
        <v>3077221861</v>
      </c>
      <c r="D3191" s="2">
        <v>10030772218614</v>
      </c>
      <c r="E3191" t="s">
        <v>738</v>
      </c>
      <c r="F3191" t="s">
        <v>3677</v>
      </c>
      <c r="G3191" t="s">
        <v>327</v>
      </c>
      <c r="H3191" t="s">
        <v>7314</v>
      </c>
      <c r="I3191" s="24" t="s">
        <v>326</v>
      </c>
      <c r="J3191" t="s">
        <v>340</v>
      </c>
      <c r="K3191" s="7">
        <v>4</v>
      </c>
      <c r="L3191" s="7" t="s">
        <v>6009</v>
      </c>
      <c r="M3191" t="s">
        <v>383</v>
      </c>
      <c r="N3191" t="s">
        <v>372</v>
      </c>
      <c r="O3191" t="s">
        <v>371</v>
      </c>
      <c r="P3191" s="3">
        <v>46105</v>
      </c>
      <c r="Q3191" s="3">
        <v>46143</v>
      </c>
      <c r="R3191" s="3"/>
      <c r="S3191" t="s">
        <v>1995</v>
      </c>
      <c r="T3191" t="s">
        <v>369</v>
      </c>
      <c r="U3191" t="b">
        <v>1</v>
      </c>
      <c r="V3191">
        <v>6</v>
      </c>
      <c r="W3191">
        <v>20</v>
      </c>
      <c r="X3191" t="s">
        <v>423</v>
      </c>
    </row>
    <row r="3192" spans="1:24" x14ac:dyDescent="0.25">
      <c r="A3192" t="s">
        <v>7357</v>
      </c>
      <c r="B3192" s="1" t="s">
        <v>7662</v>
      </c>
      <c r="C3192">
        <v>3077222073</v>
      </c>
      <c r="D3192" s="2">
        <v>10030772220730</v>
      </c>
      <c r="E3192" t="s">
        <v>3674</v>
      </c>
      <c r="F3192" t="s">
        <v>3676</v>
      </c>
      <c r="G3192" t="s">
        <v>327</v>
      </c>
      <c r="H3192" t="s">
        <v>7314</v>
      </c>
      <c r="I3192" s="24" t="s">
        <v>326</v>
      </c>
      <c r="J3192" t="s">
        <v>340</v>
      </c>
      <c r="K3192" s="7">
        <v>4</v>
      </c>
      <c r="L3192" s="7" t="s">
        <v>6331</v>
      </c>
      <c r="M3192" t="s">
        <v>383</v>
      </c>
      <c r="N3192" t="s">
        <v>378</v>
      </c>
      <c r="O3192" t="s">
        <v>371</v>
      </c>
      <c r="P3192" s="3">
        <v>46128</v>
      </c>
      <c r="Q3192" s="3">
        <v>46157</v>
      </c>
      <c r="R3192" s="3"/>
      <c r="S3192" t="s">
        <v>556</v>
      </c>
      <c r="T3192" t="s">
        <v>369</v>
      </c>
      <c r="U3192" t="b">
        <v>0</v>
      </c>
      <c r="V3192">
        <v>5</v>
      </c>
      <c r="W3192">
        <v>39</v>
      </c>
      <c r="X3192" t="s">
        <v>376</v>
      </c>
    </row>
    <row r="3193" spans="1:24" x14ac:dyDescent="0.25">
      <c r="A3193" t="s">
        <v>7357</v>
      </c>
      <c r="B3193" s="1" t="s">
        <v>7663</v>
      </c>
      <c r="C3193">
        <v>3077222094</v>
      </c>
      <c r="D3193" s="2">
        <v>10030772220945</v>
      </c>
      <c r="E3193" t="s">
        <v>3674</v>
      </c>
      <c r="F3193" t="s">
        <v>3675</v>
      </c>
      <c r="G3193" t="s">
        <v>327</v>
      </c>
      <c r="H3193" t="s">
        <v>7314</v>
      </c>
      <c r="I3193" s="24" t="s">
        <v>326</v>
      </c>
      <c r="J3193" t="s">
        <v>340</v>
      </c>
      <c r="K3193" s="7">
        <v>4</v>
      </c>
      <c r="L3193" s="7" t="s">
        <v>6331</v>
      </c>
      <c r="M3193" t="s">
        <v>383</v>
      </c>
      <c r="N3193" t="s">
        <v>378</v>
      </c>
      <c r="O3193" t="s">
        <v>371</v>
      </c>
      <c r="P3193" s="3">
        <v>46128</v>
      </c>
      <c r="Q3193" s="3">
        <v>46157</v>
      </c>
      <c r="R3193" s="3"/>
      <c r="S3193" t="s">
        <v>556</v>
      </c>
      <c r="T3193" t="s">
        <v>369</v>
      </c>
      <c r="U3193" t="b">
        <v>0</v>
      </c>
      <c r="V3193">
        <v>5</v>
      </c>
      <c r="W3193">
        <v>39</v>
      </c>
      <c r="X3193" t="s">
        <v>376</v>
      </c>
    </row>
    <row r="3194" spans="1:24" x14ac:dyDescent="0.25">
      <c r="A3194" t="s">
        <v>7357</v>
      </c>
      <c r="B3194" s="1" t="s">
        <v>7664</v>
      </c>
      <c r="C3194">
        <v>3077222098</v>
      </c>
      <c r="D3194" s="2">
        <v>10030772220983</v>
      </c>
      <c r="E3194" t="s">
        <v>3674</v>
      </c>
      <c r="F3194" t="s">
        <v>3673</v>
      </c>
      <c r="G3194" t="s">
        <v>327</v>
      </c>
      <c r="H3194" t="s">
        <v>7314</v>
      </c>
      <c r="I3194" s="24" t="s">
        <v>326</v>
      </c>
      <c r="J3194" t="s">
        <v>340</v>
      </c>
      <c r="K3194" s="7">
        <v>4</v>
      </c>
      <c r="L3194" s="7" t="s">
        <v>6331</v>
      </c>
      <c r="M3194" t="s">
        <v>383</v>
      </c>
      <c r="N3194" t="s">
        <v>452</v>
      </c>
      <c r="O3194" t="s">
        <v>371</v>
      </c>
      <c r="P3194" s="3">
        <v>46128</v>
      </c>
      <c r="Q3194" s="3">
        <v>46157</v>
      </c>
      <c r="R3194" s="3"/>
      <c r="S3194" t="s">
        <v>556</v>
      </c>
      <c r="T3194" t="s">
        <v>369</v>
      </c>
      <c r="U3194" t="b">
        <v>0</v>
      </c>
      <c r="V3194">
        <v>5</v>
      </c>
      <c r="W3194">
        <v>39</v>
      </c>
      <c r="X3194" t="s">
        <v>376</v>
      </c>
    </row>
    <row r="3195" spans="1:24" x14ac:dyDescent="0.25">
      <c r="A3195" t="s">
        <v>7357</v>
      </c>
      <c r="B3195" s="1" t="s">
        <v>7665</v>
      </c>
      <c r="C3195">
        <v>3077222225</v>
      </c>
      <c r="D3195" s="2">
        <v>10030772222253</v>
      </c>
      <c r="E3195" t="s">
        <v>3672</v>
      </c>
      <c r="F3195" t="s">
        <v>3671</v>
      </c>
      <c r="G3195" t="s">
        <v>327</v>
      </c>
      <c r="H3195" t="s">
        <v>7314</v>
      </c>
      <c r="I3195" s="24" t="s">
        <v>326</v>
      </c>
      <c r="J3195" t="s">
        <v>340</v>
      </c>
      <c r="K3195" s="7">
        <v>4</v>
      </c>
      <c r="L3195" s="7" t="s">
        <v>6097</v>
      </c>
      <c r="M3195" t="s">
        <v>384</v>
      </c>
      <c r="N3195" t="s">
        <v>447</v>
      </c>
      <c r="O3195" t="s">
        <v>371</v>
      </c>
      <c r="P3195" s="3">
        <v>46073</v>
      </c>
      <c r="Q3195" s="3">
        <v>46073</v>
      </c>
      <c r="R3195" s="3"/>
      <c r="S3195" t="s">
        <v>3670</v>
      </c>
      <c r="T3195" t="s">
        <v>369</v>
      </c>
      <c r="U3195" t="b">
        <v>0</v>
      </c>
      <c r="V3195">
        <v>4</v>
      </c>
      <c r="W3195">
        <v>18</v>
      </c>
      <c r="X3195" t="s">
        <v>376</v>
      </c>
    </row>
    <row r="3196" spans="1:24" x14ac:dyDescent="0.25">
      <c r="A3196" t="s">
        <v>7357</v>
      </c>
      <c r="B3196" s="1" t="s">
        <v>7666</v>
      </c>
      <c r="C3196">
        <v>3077222294</v>
      </c>
      <c r="D3196" s="2">
        <v>10030772222949</v>
      </c>
      <c r="E3196" t="s">
        <v>3668</v>
      </c>
      <c r="F3196" t="s">
        <v>3669</v>
      </c>
      <c r="G3196" t="s">
        <v>327</v>
      </c>
      <c r="H3196" t="s">
        <v>7314</v>
      </c>
      <c r="I3196" s="24" t="s">
        <v>326</v>
      </c>
      <c r="J3196" t="s">
        <v>340</v>
      </c>
      <c r="K3196" s="7">
        <v>8</v>
      </c>
      <c r="L3196" s="7" t="s">
        <v>7667</v>
      </c>
      <c r="M3196" t="s">
        <v>384</v>
      </c>
      <c r="N3196" t="s">
        <v>378</v>
      </c>
      <c r="O3196" t="s">
        <v>371</v>
      </c>
      <c r="P3196" s="3">
        <v>46128</v>
      </c>
      <c r="Q3196" s="3">
        <v>46157</v>
      </c>
      <c r="R3196" s="3"/>
      <c r="S3196" t="s">
        <v>2904</v>
      </c>
      <c r="T3196" t="s">
        <v>369</v>
      </c>
      <c r="U3196" t="b">
        <v>0</v>
      </c>
      <c r="V3196">
        <v>5</v>
      </c>
      <c r="W3196">
        <v>12</v>
      </c>
      <c r="X3196" t="s">
        <v>376</v>
      </c>
    </row>
    <row r="3197" spans="1:24" x14ac:dyDescent="0.25">
      <c r="A3197" t="s">
        <v>7357</v>
      </c>
      <c r="B3197" s="1" t="s">
        <v>7668</v>
      </c>
      <c r="C3197">
        <v>3077222302</v>
      </c>
      <c r="D3197" s="2">
        <v>10030772223021</v>
      </c>
      <c r="E3197" t="s">
        <v>3668</v>
      </c>
      <c r="F3197" t="s">
        <v>3667</v>
      </c>
      <c r="G3197" t="s">
        <v>327</v>
      </c>
      <c r="H3197" t="s">
        <v>7314</v>
      </c>
      <c r="I3197" s="24" t="s">
        <v>326</v>
      </c>
      <c r="J3197" t="s">
        <v>340</v>
      </c>
      <c r="K3197" s="7">
        <v>24</v>
      </c>
      <c r="L3197" s="7" t="s">
        <v>5979</v>
      </c>
      <c r="M3197" t="s">
        <v>384</v>
      </c>
      <c r="N3197" t="s">
        <v>378</v>
      </c>
      <c r="O3197" t="s">
        <v>371</v>
      </c>
      <c r="P3197" s="3">
        <v>46128</v>
      </c>
      <c r="Q3197" s="3">
        <v>46157</v>
      </c>
      <c r="R3197" s="3"/>
      <c r="S3197" t="s">
        <v>2904</v>
      </c>
      <c r="T3197" t="s">
        <v>369</v>
      </c>
      <c r="U3197" t="b">
        <v>0</v>
      </c>
      <c r="V3197">
        <v>4</v>
      </c>
      <c r="W3197">
        <v>15</v>
      </c>
      <c r="X3197" t="s">
        <v>376</v>
      </c>
    </row>
    <row r="3198" spans="1:24" x14ac:dyDescent="0.25">
      <c r="A3198" t="s">
        <v>7357</v>
      </c>
      <c r="B3198" s="1" t="s">
        <v>7669</v>
      </c>
      <c r="C3198">
        <v>3077222410</v>
      </c>
      <c r="D3198" s="2">
        <v>10030772224103</v>
      </c>
      <c r="E3198" t="s">
        <v>2654</v>
      </c>
      <c r="F3198" t="s">
        <v>3666</v>
      </c>
      <c r="G3198" t="s">
        <v>327</v>
      </c>
      <c r="H3198" t="s">
        <v>7314</v>
      </c>
      <c r="I3198" s="24" t="s">
        <v>326</v>
      </c>
      <c r="J3198" t="s">
        <v>340</v>
      </c>
      <c r="K3198" s="7">
        <v>24</v>
      </c>
      <c r="L3198" s="7" t="s">
        <v>5970</v>
      </c>
      <c r="M3198" t="s">
        <v>384</v>
      </c>
      <c r="N3198" t="s">
        <v>378</v>
      </c>
      <c r="O3198" t="s">
        <v>371</v>
      </c>
      <c r="P3198" s="3">
        <v>46092</v>
      </c>
      <c r="Q3198" s="3">
        <v>46128</v>
      </c>
      <c r="R3198" s="3"/>
      <c r="S3198" t="s">
        <v>2603</v>
      </c>
      <c r="T3198" t="s">
        <v>369</v>
      </c>
      <c r="U3198" t="b">
        <v>0</v>
      </c>
      <c r="V3198">
        <v>5</v>
      </c>
      <c r="W3198">
        <v>20</v>
      </c>
      <c r="X3198" t="s">
        <v>376</v>
      </c>
    </row>
    <row r="3199" spans="1:24" x14ac:dyDescent="0.25">
      <c r="A3199" t="s">
        <v>7357</v>
      </c>
      <c r="B3199" s="1" t="s">
        <v>7670</v>
      </c>
      <c r="C3199">
        <v>3077222586</v>
      </c>
      <c r="D3199" s="2">
        <v>10030772225865</v>
      </c>
      <c r="E3199" t="s">
        <v>2372</v>
      </c>
      <c r="F3199" t="s">
        <v>2919</v>
      </c>
      <c r="G3199" t="s">
        <v>327</v>
      </c>
      <c r="H3199" t="s">
        <v>7314</v>
      </c>
      <c r="I3199" s="24" t="s">
        <v>326</v>
      </c>
      <c r="J3199" t="s">
        <v>340</v>
      </c>
      <c r="K3199" s="7">
        <v>24</v>
      </c>
      <c r="L3199" s="7" t="s">
        <v>7083</v>
      </c>
      <c r="M3199" t="s">
        <v>384</v>
      </c>
      <c r="N3199" t="s">
        <v>378</v>
      </c>
      <c r="O3199" t="s">
        <v>371</v>
      </c>
      <c r="P3199" s="3">
        <v>46085</v>
      </c>
      <c r="Q3199" s="3">
        <v>46128</v>
      </c>
      <c r="R3199" s="3"/>
      <c r="S3199" t="s">
        <v>969</v>
      </c>
      <c r="T3199" t="s">
        <v>369</v>
      </c>
      <c r="U3199" t="b">
        <v>0</v>
      </c>
      <c r="V3199">
        <v>6</v>
      </c>
      <c r="W3199">
        <v>21</v>
      </c>
      <c r="X3199" t="s">
        <v>376</v>
      </c>
    </row>
    <row r="3200" spans="1:24" x14ac:dyDescent="0.25">
      <c r="A3200" t="s">
        <v>7357</v>
      </c>
      <c r="B3200" s="1" t="s">
        <v>7671</v>
      </c>
      <c r="C3200">
        <v>3077222593</v>
      </c>
      <c r="D3200" s="2">
        <v>10030772225933</v>
      </c>
      <c r="E3200" t="s">
        <v>1992</v>
      </c>
      <c r="F3200" t="s">
        <v>3665</v>
      </c>
      <c r="G3200" t="s">
        <v>327</v>
      </c>
      <c r="H3200" t="s">
        <v>7314</v>
      </c>
      <c r="I3200" s="24" t="s">
        <v>326</v>
      </c>
      <c r="J3200" t="s">
        <v>340</v>
      </c>
      <c r="K3200" s="7">
        <v>4</v>
      </c>
      <c r="L3200" s="7" t="s">
        <v>7672</v>
      </c>
      <c r="M3200" t="s">
        <v>383</v>
      </c>
      <c r="N3200" t="s">
        <v>447</v>
      </c>
      <c r="O3200" t="s">
        <v>371</v>
      </c>
      <c r="P3200" s="3">
        <v>46091</v>
      </c>
      <c r="Q3200" s="3">
        <v>46128</v>
      </c>
      <c r="R3200" s="3"/>
      <c r="S3200" t="s">
        <v>3643</v>
      </c>
      <c r="T3200" t="s">
        <v>369</v>
      </c>
      <c r="U3200" t="b">
        <v>0</v>
      </c>
      <c r="V3200">
        <v>5</v>
      </c>
      <c r="W3200">
        <v>15</v>
      </c>
      <c r="X3200" t="s">
        <v>376</v>
      </c>
    </row>
    <row r="3201" spans="1:24" x14ac:dyDescent="0.25">
      <c r="A3201" t="s">
        <v>7357</v>
      </c>
      <c r="B3201" s="1" t="s">
        <v>7673</v>
      </c>
      <c r="C3201">
        <v>3077222597</v>
      </c>
      <c r="D3201" s="2">
        <v>10030772225971</v>
      </c>
      <c r="E3201" t="s">
        <v>1992</v>
      </c>
      <c r="F3201" t="s">
        <v>3664</v>
      </c>
      <c r="G3201" t="s">
        <v>327</v>
      </c>
      <c r="H3201" t="s">
        <v>7314</v>
      </c>
      <c r="I3201" s="24" t="s">
        <v>326</v>
      </c>
      <c r="J3201" t="s">
        <v>340</v>
      </c>
      <c r="K3201" s="7">
        <v>4</v>
      </c>
      <c r="L3201" s="7" t="s">
        <v>7672</v>
      </c>
      <c r="M3201" t="s">
        <v>383</v>
      </c>
      <c r="N3201" t="s">
        <v>378</v>
      </c>
      <c r="O3201" t="s">
        <v>371</v>
      </c>
      <c r="P3201" s="3">
        <v>46091</v>
      </c>
      <c r="Q3201" s="3">
        <v>46128</v>
      </c>
      <c r="R3201" s="3"/>
      <c r="S3201" t="s">
        <v>3643</v>
      </c>
      <c r="T3201" t="s">
        <v>369</v>
      </c>
      <c r="U3201" t="b">
        <v>0</v>
      </c>
      <c r="V3201">
        <v>5</v>
      </c>
      <c r="W3201">
        <v>15</v>
      </c>
      <c r="X3201" t="s">
        <v>376</v>
      </c>
    </row>
    <row r="3202" spans="1:24" x14ac:dyDescent="0.25">
      <c r="A3202" t="s">
        <v>7357</v>
      </c>
      <c r="B3202" s="1" t="s">
        <v>7674</v>
      </c>
      <c r="C3202">
        <v>3077222613</v>
      </c>
      <c r="D3202" s="2">
        <v>10030772226138</v>
      </c>
      <c r="E3202" t="s">
        <v>1992</v>
      </c>
      <c r="F3202" t="s">
        <v>3663</v>
      </c>
      <c r="G3202" t="s">
        <v>327</v>
      </c>
      <c r="H3202" t="s">
        <v>7314</v>
      </c>
      <c r="I3202" s="24" t="s">
        <v>326</v>
      </c>
      <c r="J3202" t="s">
        <v>340</v>
      </c>
      <c r="K3202" s="7">
        <v>4</v>
      </c>
      <c r="L3202" s="7" t="s">
        <v>7675</v>
      </c>
      <c r="M3202" t="s">
        <v>383</v>
      </c>
      <c r="N3202" t="s">
        <v>447</v>
      </c>
      <c r="O3202" t="s">
        <v>371</v>
      </c>
      <c r="P3202" s="3">
        <v>46091</v>
      </c>
      <c r="Q3202" s="3">
        <v>46128</v>
      </c>
      <c r="R3202" s="3"/>
      <c r="S3202" t="s">
        <v>3643</v>
      </c>
      <c r="T3202" t="s">
        <v>369</v>
      </c>
      <c r="U3202" t="b">
        <v>0</v>
      </c>
      <c r="V3202">
        <v>4</v>
      </c>
      <c r="W3202">
        <v>8</v>
      </c>
      <c r="X3202" t="s">
        <v>376</v>
      </c>
    </row>
    <row r="3203" spans="1:24" x14ac:dyDescent="0.25">
      <c r="A3203" t="s">
        <v>7357</v>
      </c>
      <c r="B3203" s="1" t="s">
        <v>7676</v>
      </c>
      <c r="C3203">
        <v>3077222624</v>
      </c>
      <c r="D3203" s="2">
        <v>10030772226244</v>
      </c>
      <c r="E3203" t="s">
        <v>1992</v>
      </c>
      <c r="F3203" t="s">
        <v>3662</v>
      </c>
      <c r="G3203" t="s">
        <v>327</v>
      </c>
      <c r="H3203" t="s">
        <v>7314</v>
      </c>
      <c r="I3203" s="24" t="s">
        <v>326</v>
      </c>
      <c r="J3203" t="s">
        <v>340</v>
      </c>
      <c r="K3203" s="7">
        <v>2</v>
      </c>
      <c r="L3203" s="7" t="s">
        <v>7677</v>
      </c>
      <c r="M3203" t="s">
        <v>383</v>
      </c>
      <c r="N3203" t="s">
        <v>378</v>
      </c>
      <c r="O3203" t="s">
        <v>371</v>
      </c>
      <c r="P3203" s="3">
        <v>46091</v>
      </c>
      <c r="Q3203" s="3">
        <v>46128</v>
      </c>
      <c r="R3203" s="3"/>
      <c r="S3203" t="s">
        <v>3643</v>
      </c>
      <c r="T3203" t="s">
        <v>369</v>
      </c>
      <c r="U3203" t="b">
        <v>0</v>
      </c>
      <c r="V3203">
        <v>4</v>
      </c>
      <c r="W3203">
        <v>10</v>
      </c>
      <c r="X3203" t="s">
        <v>376</v>
      </c>
    </row>
    <row r="3204" spans="1:24" x14ac:dyDescent="0.25">
      <c r="A3204" t="s">
        <v>7357</v>
      </c>
      <c r="B3204" s="1" t="s">
        <v>7678</v>
      </c>
      <c r="C3204">
        <v>3077222626</v>
      </c>
      <c r="D3204" s="2">
        <v>10030772226268</v>
      </c>
      <c r="E3204" t="s">
        <v>1992</v>
      </c>
      <c r="F3204" t="s">
        <v>3661</v>
      </c>
      <c r="G3204" t="s">
        <v>327</v>
      </c>
      <c r="H3204" t="s">
        <v>7314</v>
      </c>
      <c r="I3204" s="24" t="s">
        <v>326</v>
      </c>
      <c r="J3204" t="s">
        <v>340</v>
      </c>
      <c r="K3204" s="7">
        <v>2</v>
      </c>
      <c r="L3204" s="7" t="s">
        <v>7677</v>
      </c>
      <c r="M3204" t="s">
        <v>383</v>
      </c>
      <c r="N3204" t="s">
        <v>378</v>
      </c>
      <c r="O3204" t="s">
        <v>371</v>
      </c>
      <c r="P3204" s="3">
        <v>46091</v>
      </c>
      <c r="Q3204" s="3">
        <v>46128</v>
      </c>
      <c r="R3204" s="3"/>
      <c r="S3204" t="s">
        <v>3643</v>
      </c>
      <c r="T3204" t="s">
        <v>369</v>
      </c>
      <c r="U3204" t="b">
        <v>0</v>
      </c>
      <c r="V3204">
        <v>4</v>
      </c>
      <c r="W3204">
        <v>10</v>
      </c>
      <c r="X3204" t="s">
        <v>376</v>
      </c>
    </row>
    <row r="3205" spans="1:24" x14ac:dyDescent="0.25">
      <c r="A3205" t="s">
        <v>7357</v>
      </c>
      <c r="B3205" s="1" t="s">
        <v>7679</v>
      </c>
      <c r="C3205">
        <v>3077222633</v>
      </c>
      <c r="D3205" s="2">
        <v>10030772226336</v>
      </c>
      <c r="E3205" t="s">
        <v>1992</v>
      </c>
      <c r="F3205" t="s">
        <v>3660</v>
      </c>
      <c r="G3205" t="s">
        <v>327</v>
      </c>
      <c r="H3205" t="s">
        <v>7314</v>
      </c>
      <c r="I3205" s="24" t="s">
        <v>326</v>
      </c>
      <c r="J3205" t="s">
        <v>340</v>
      </c>
      <c r="K3205" s="7">
        <v>4</v>
      </c>
      <c r="L3205" s="7" t="s">
        <v>7675</v>
      </c>
      <c r="M3205" t="s">
        <v>383</v>
      </c>
      <c r="N3205" t="s">
        <v>452</v>
      </c>
      <c r="O3205" t="s">
        <v>371</v>
      </c>
      <c r="P3205" s="3">
        <v>46091</v>
      </c>
      <c r="Q3205" s="3">
        <v>46128</v>
      </c>
      <c r="R3205" s="3"/>
      <c r="S3205" t="s">
        <v>3643</v>
      </c>
      <c r="T3205" t="s">
        <v>369</v>
      </c>
      <c r="U3205" t="b">
        <v>0</v>
      </c>
      <c r="V3205">
        <v>4</v>
      </c>
      <c r="W3205">
        <v>8</v>
      </c>
      <c r="X3205" t="s">
        <v>376</v>
      </c>
    </row>
    <row r="3206" spans="1:24" x14ac:dyDescent="0.25">
      <c r="A3206" t="s">
        <v>7357</v>
      </c>
      <c r="B3206" s="1" t="s">
        <v>7680</v>
      </c>
      <c r="C3206">
        <v>3077222634</v>
      </c>
      <c r="D3206" s="2">
        <v>10030772226343</v>
      </c>
      <c r="E3206" t="s">
        <v>1992</v>
      </c>
      <c r="F3206" t="s">
        <v>3659</v>
      </c>
      <c r="G3206" t="s">
        <v>327</v>
      </c>
      <c r="H3206" t="s">
        <v>7314</v>
      </c>
      <c r="I3206" s="24" t="s">
        <v>326</v>
      </c>
      <c r="J3206" t="s">
        <v>340</v>
      </c>
      <c r="K3206" s="7">
        <v>4</v>
      </c>
      <c r="L3206" s="7" t="s">
        <v>7675</v>
      </c>
      <c r="M3206" t="s">
        <v>383</v>
      </c>
      <c r="N3206" t="s">
        <v>447</v>
      </c>
      <c r="O3206" t="s">
        <v>371</v>
      </c>
      <c r="P3206" s="3">
        <v>46091</v>
      </c>
      <c r="Q3206" s="3">
        <v>46128</v>
      </c>
      <c r="R3206" s="3"/>
      <c r="S3206" t="s">
        <v>3643</v>
      </c>
      <c r="T3206" t="s">
        <v>369</v>
      </c>
      <c r="U3206" t="b">
        <v>0</v>
      </c>
      <c r="V3206">
        <v>4</v>
      </c>
      <c r="W3206">
        <v>8</v>
      </c>
      <c r="X3206" t="s">
        <v>376</v>
      </c>
    </row>
    <row r="3207" spans="1:24" x14ac:dyDescent="0.25">
      <c r="A3207" t="s">
        <v>7357</v>
      </c>
      <c r="B3207" s="1" t="s">
        <v>7681</v>
      </c>
      <c r="C3207">
        <v>3077222933</v>
      </c>
      <c r="D3207" s="2">
        <v>10030772229337</v>
      </c>
      <c r="E3207" t="s">
        <v>1992</v>
      </c>
      <c r="F3207" t="s">
        <v>3658</v>
      </c>
      <c r="G3207" t="s">
        <v>327</v>
      </c>
      <c r="H3207" t="s">
        <v>7314</v>
      </c>
      <c r="I3207" s="24" t="s">
        <v>326</v>
      </c>
      <c r="J3207" t="s">
        <v>340</v>
      </c>
      <c r="K3207" s="7">
        <v>4</v>
      </c>
      <c r="L3207" s="7" t="s">
        <v>6689</v>
      </c>
      <c r="M3207" t="s">
        <v>383</v>
      </c>
      <c r="N3207" t="s">
        <v>378</v>
      </c>
      <c r="O3207" t="s">
        <v>371</v>
      </c>
      <c r="P3207" s="3">
        <v>46091</v>
      </c>
      <c r="Q3207" s="3">
        <v>46128</v>
      </c>
      <c r="R3207" s="3"/>
      <c r="S3207" t="s">
        <v>3643</v>
      </c>
      <c r="T3207" t="s">
        <v>369</v>
      </c>
      <c r="U3207" t="b">
        <v>0</v>
      </c>
      <c r="V3207">
        <v>4</v>
      </c>
      <c r="W3207">
        <v>15</v>
      </c>
      <c r="X3207" t="s">
        <v>376</v>
      </c>
    </row>
    <row r="3208" spans="1:24" x14ac:dyDescent="0.25">
      <c r="A3208" t="s">
        <v>7357</v>
      </c>
      <c r="B3208" s="1" t="s">
        <v>7682</v>
      </c>
      <c r="C3208">
        <v>3077222934</v>
      </c>
      <c r="D3208" s="2">
        <v>10030772229344</v>
      </c>
      <c r="E3208" t="s">
        <v>1992</v>
      </c>
      <c r="F3208" t="s">
        <v>3657</v>
      </c>
      <c r="G3208" t="s">
        <v>327</v>
      </c>
      <c r="H3208" t="s">
        <v>7314</v>
      </c>
      <c r="I3208" s="24" t="s">
        <v>326</v>
      </c>
      <c r="J3208" t="s">
        <v>340</v>
      </c>
      <c r="K3208" s="7">
        <v>4</v>
      </c>
      <c r="L3208" s="7" t="s">
        <v>7683</v>
      </c>
      <c r="M3208" t="s">
        <v>383</v>
      </c>
      <c r="N3208" t="s">
        <v>447</v>
      </c>
      <c r="O3208" t="s">
        <v>371</v>
      </c>
      <c r="P3208" s="3">
        <v>46091</v>
      </c>
      <c r="Q3208" s="3">
        <v>46128</v>
      </c>
      <c r="R3208" s="3"/>
      <c r="S3208" t="s">
        <v>3643</v>
      </c>
      <c r="T3208" t="s">
        <v>369</v>
      </c>
      <c r="U3208" t="b">
        <v>0</v>
      </c>
      <c r="V3208">
        <v>4</v>
      </c>
      <c r="W3208">
        <v>10</v>
      </c>
      <c r="X3208" t="s">
        <v>376</v>
      </c>
    </row>
    <row r="3209" spans="1:24" x14ac:dyDescent="0.25">
      <c r="A3209" t="s">
        <v>7357</v>
      </c>
      <c r="B3209" s="1" t="s">
        <v>7684</v>
      </c>
      <c r="C3209">
        <v>3077223154</v>
      </c>
      <c r="D3209" s="2">
        <v>10030772231545</v>
      </c>
      <c r="E3209" t="s">
        <v>1992</v>
      </c>
      <c r="F3209" t="s">
        <v>3656</v>
      </c>
      <c r="G3209" t="s">
        <v>327</v>
      </c>
      <c r="H3209" t="s">
        <v>7314</v>
      </c>
      <c r="I3209" s="24" t="s">
        <v>326</v>
      </c>
      <c r="J3209" t="s">
        <v>340</v>
      </c>
      <c r="K3209" s="7">
        <v>4</v>
      </c>
      <c r="L3209" s="7" t="s">
        <v>5815</v>
      </c>
      <c r="M3209" t="s">
        <v>383</v>
      </c>
      <c r="N3209" t="s">
        <v>378</v>
      </c>
      <c r="O3209" t="s">
        <v>371</v>
      </c>
      <c r="P3209" s="3">
        <v>46091</v>
      </c>
      <c r="Q3209" s="3">
        <v>46128</v>
      </c>
      <c r="R3209" s="3"/>
      <c r="S3209" t="s">
        <v>3655</v>
      </c>
      <c r="T3209" t="s">
        <v>369</v>
      </c>
      <c r="U3209" t="b">
        <v>0</v>
      </c>
      <c r="V3209">
        <v>4</v>
      </c>
      <c r="W3209">
        <v>10</v>
      </c>
      <c r="X3209" t="s">
        <v>376</v>
      </c>
    </row>
    <row r="3210" spans="1:24" x14ac:dyDescent="0.25">
      <c r="A3210" t="s">
        <v>7357</v>
      </c>
      <c r="B3210" s="1" t="s">
        <v>7685</v>
      </c>
      <c r="C3210">
        <v>3077223618</v>
      </c>
      <c r="D3210" s="2">
        <v>10030772236182</v>
      </c>
      <c r="E3210" t="s">
        <v>1881</v>
      </c>
      <c r="F3210" t="s">
        <v>3654</v>
      </c>
      <c r="G3210" t="s">
        <v>327</v>
      </c>
      <c r="H3210" t="s">
        <v>7314</v>
      </c>
      <c r="I3210" s="24" t="s">
        <v>326</v>
      </c>
      <c r="J3210" t="s">
        <v>340</v>
      </c>
      <c r="K3210" s="7">
        <v>2</v>
      </c>
      <c r="L3210" s="7" t="s">
        <v>5595</v>
      </c>
      <c r="M3210" t="s">
        <v>383</v>
      </c>
      <c r="N3210" t="s">
        <v>447</v>
      </c>
      <c r="O3210" t="s">
        <v>371</v>
      </c>
      <c r="P3210" s="3">
        <v>46129</v>
      </c>
      <c r="Q3210" s="3">
        <v>46143</v>
      </c>
      <c r="R3210" s="3"/>
      <c r="S3210" t="s">
        <v>3652</v>
      </c>
      <c r="T3210" t="s">
        <v>369</v>
      </c>
      <c r="U3210" t="b">
        <v>0</v>
      </c>
      <c r="V3210">
        <v>4</v>
      </c>
      <c r="W3210">
        <v>20</v>
      </c>
      <c r="X3210" t="s">
        <v>376</v>
      </c>
    </row>
    <row r="3211" spans="1:24" x14ac:dyDescent="0.25">
      <c r="A3211" t="s">
        <v>7357</v>
      </c>
      <c r="B3211" s="1" t="s">
        <v>7686</v>
      </c>
      <c r="C3211">
        <v>3077223636</v>
      </c>
      <c r="D3211" s="2">
        <v>10030772236380</v>
      </c>
      <c r="E3211" t="s">
        <v>1881</v>
      </c>
      <c r="F3211" t="s">
        <v>3653</v>
      </c>
      <c r="G3211" t="s">
        <v>327</v>
      </c>
      <c r="H3211" t="s">
        <v>7314</v>
      </c>
      <c r="I3211" s="24" t="s">
        <v>326</v>
      </c>
      <c r="J3211" t="s">
        <v>340</v>
      </c>
      <c r="K3211" s="7">
        <v>3</v>
      </c>
      <c r="L3211" s="7" t="s">
        <v>7687</v>
      </c>
      <c r="M3211" t="s">
        <v>383</v>
      </c>
      <c r="N3211" t="s">
        <v>447</v>
      </c>
      <c r="O3211" t="s">
        <v>371</v>
      </c>
      <c r="P3211" s="3">
        <v>46129</v>
      </c>
      <c r="Q3211" s="3">
        <v>46143</v>
      </c>
      <c r="R3211" s="3"/>
      <c r="S3211" t="s">
        <v>3652</v>
      </c>
      <c r="T3211" t="s">
        <v>369</v>
      </c>
      <c r="U3211" t="b">
        <v>0</v>
      </c>
      <c r="V3211">
        <v>6</v>
      </c>
      <c r="W3211">
        <v>10</v>
      </c>
      <c r="X3211" t="s">
        <v>376</v>
      </c>
    </row>
    <row r="3212" spans="1:24" x14ac:dyDescent="0.25">
      <c r="A3212" t="s">
        <v>7357</v>
      </c>
      <c r="B3212" s="1" t="s">
        <v>7688</v>
      </c>
      <c r="C3212">
        <v>3077226768</v>
      </c>
      <c r="D3212" s="2">
        <v>30772267684</v>
      </c>
      <c r="E3212" t="s">
        <v>2646</v>
      </c>
      <c r="F3212" t="s">
        <v>3651</v>
      </c>
      <c r="G3212" t="s">
        <v>327</v>
      </c>
      <c r="H3212" t="s">
        <v>7314</v>
      </c>
      <c r="I3212" s="24" t="s">
        <v>326</v>
      </c>
      <c r="J3212" t="s">
        <v>340</v>
      </c>
      <c r="K3212" s="7">
        <v>1</v>
      </c>
      <c r="L3212" s="7" t="s">
        <v>5912</v>
      </c>
      <c r="M3212" t="s">
        <v>1102</v>
      </c>
      <c r="N3212" t="s">
        <v>372</v>
      </c>
      <c r="O3212" t="s">
        <v>371</v>
      </c>
      <c r="P3212" s="3">
        <v>46114</v>
      </c>
      <c r="Q3212" s="3">
        <v>46114</v>
      </c>
      <c r="R3212" s="3"/>
      <c r="S3212" t="s">
        <v>1638</v>
      </c>
      <c r="T3212" t="s">
        <v>369</v>
      </c>
      <c r="U3212" t="b">
        <v>0</v>
      </c>
      <c r="V3212">
        <v>0</v>
      </c>
      <c r="W3212">
        <v>0</v>
      </c>
      <c r="X3212" t="s">
        <v>1500</v>
      </c>
    </row>
    <row r="3213" spans="1:24" x14ac:dyDescent="0.25">
      <c r="A3213" t="s">
        <v>7357</v>
      </c>
      <c r="B3213" s="1" t="s">
        <v>7689</v>
      </c>
      <c r="C3213">
        <v>3077226837</v>
      </c>
      <c r="D3213" s="2">
        <v>10030772268374</v>
      </c>
      <c r="E3213" t="s">
        <v>738</v>
      </c>
      <c r="F3213" t="s">
        <v>3650</v>
      </c>
      <c r="G3213" t="s">
        <v>327</v>
      </c>
      <c r="H3213" t="s">
        <v>7314</v>
      </c>
      <c r="I3213" s="24" t="s">
        <v>326</v>
      </c>
      <c r="J3213" t="s">
        <v>340</v>
      </c>
      <c r="K3213" s="7">
        <v>4</v>
      </c>
      <c r="L3213" s="7" t="s">
        <v>7690</v>
      </c>
      <c r="M3213" t="s">
        <v>383</v>
      </c>
      <c r="N3213" t="s">
        <v>378</v>
      </c>
      <c r="O3213" t="s">
        <v>371</v>
      </c>
      <c r="P3213" s="3">
        <v>46128</v>
      </c>
      <c r="Q3213" s="3">
        <v>46128</v>
      </c>
      <c r="R3213" s="3"/>
      <c r="S3213" t="s">
        <v>2803</v>
      </c>
      <c r="T3213" t="s">
        <v>369</v>
      </c>
      <c r="U3213" t="b">
        <v>0</v>
      </c>
      <c r="V3213">
        <v>4</v>
      </c>
      <c r="W3213">
        <v>10</v>
      </c>
      <c r="X3213" t="s">
        <v>376</v>
      </c>
    </row>
    <row r="3214" spans="1:24" x14ac:dyDescent="0.25">
      <c r="A3214" t="s">
        <v>7357</v>
      </c>
      <c r="B3214" s="1" t="s">
        <v>7691</v>
      </c>
      <c r="C3214">
        <v>3077226840</v>
      </c>
      <c r="D3214" s="2">
        <v>10030772268404</v>
      </c>
      <c r="E3214" t="s">
        <v>738</v>
      </c>
      <c r="F3214" t="s">
        <v>3649</v>
      </c>
      <c r="G3214" t="s">
        <v>327</v>
      </c>
      <c r="H3214" t="s">
        <v>7314</v>
      </c>
      <c r="I3214" s="24" t="s">
        <v>326</v>
      </c>
      <c r="J3214" t="s">
        <v>340</v>
      </c>
      <c r="K3214" s="7">
        <v>4</v>
      </c>
      <c r="L3214" s="7" t="s">
        <v>7690</v>
      </c>
      <c r="M3214" t="s">
        <v>383</v>
      </c>
      <c r="N3214" t="s">
        <v>447</v>
      </c>
      <c r="O3214" t="s">
        <v>371</v>
      </c>
      <c r="P3214" s="3">
        <v>46128</v>
      </c>
      <c r="Q3214" s="3">
        <v>46128</v>
      </c>
      <c r="R3214" s="3"/>
      <c r="S3214" t="s">
        <v>2803</v>
      </c>
      <c r="T3214" t="s">
        <v>369</v>
      </c>
      <c r="U3214" t="b">
        <v>0</v>
      </c>
      <c r="V3214">
        <v>4</v>
      </c>
      <c r="W3214">
        <v>10</v>
      </c>
      <c r="X3214" t="s">
        <v>376</v>
      </c>
    </row>
    <row r="3215" spans="1:24" x14ac:dyDescent="0.25">
      <c r="A3215" t="s">
        <v>7357</v>
      </c>
      <c r="B3215" s="1" t="s">
        <v>7692</v>
      </c>
      <c r="C3215">
        <v>3077226842</v>
      </c>
      <c r="D3215" s="2">
        <v>10030772268428</v>
      </c>
      <c r="E3215" t="s">
        <v>738</v>
      </c>
      <c r="F3215" t="s">
        <v>3648</v>
      </c>
      <c r="G3215" t="s">
        <v>327</v>
      </c>
      <c r="H3215" t="s">
        <v>7314</v>
      </c>
      <c r="I3215" s="24" t="s">
        <v>326</v>
      </c>
      <c r="J3215" t="s">
        <v>340</v>
      </c>
      <c r="K3215" s="7">
        <v>4</v>
      </c>
      <c r="L3215" s="7" t="s">
        <v>7693</v>
      </c>
      <c r="M3215" t="s">
        <v>383</v>
      </c>
      <c r="N3215" t="s">
        <v>378</v>
      </c>
      <c r="O3215" t="s">
        <v>371</v>
      </c>
      <c r="P3215" s="3">
        <v>46128</v>
      </c>
      <c r="Q3215" s="3">
        <v>46128</v>
      </c>
      <c r="R3215" s="3"/>
      <c r="S3215" t="s">
        <v>2803</v>
      </c>
      <c r="T3215" t="s">
        <v>369</v>
      </c>
      <c r="U3215" t="b">
        <v>0</v>
      </c>
      <c r="V3215">
        <v>4</v>
      </c>
      <c r="W3215">
        <v>10</v>
      </c>
      <c r="X3215" t="s">
        <v>376</v>
      </c>
    </row>
    <row r="3216" spans="1:24" x14ac:dyDescent="0.25">
      <c r="A3216" t="s">
        <v>7357</v>
      </c>
      <c r="B3216" s="1" t="s">
        <v>7695</v>
      </c>
      <c r="C3216">
        <v>3077228222</v>
      </c>
      <c r="D3216" s="2">
        <v>10030772282226</v>
      </c>
      <c r="E3216" t="s">
        <v>1992</v>
      </c>
      <c r="F3216" t="s">
        <v>3646</v>
      </c>
      <c r="G3216" t="s">
        <v>327</v>
      </c>
      <c r="H3216" t="s">
        <v>7314</v>
      </c>
      <c r="I3216" s="24" t="s">
        <v>326</v>
      </c>
      <c r="J3216" t="s">
        <v>340</v>
      </c>
      <c r="K3216" s="7">
        <v>4</v>
      </c>
      <c r="L3216" s="7" t="s">
        <v>6934</v>
      </c>
      <c r="M3216" t="s">
        <v>383</v>
      </c>
      <c r="N3216" t="s">
        <v>372</v>
      </c>
      <c r="O3216" t="s">
        <v>371</v>
      </c>
      <c r="P3216" s="3">
        <v>46093</v>
      </c>
      <c r="Q3216" s="3">
        <v>46280</v>
      </c>
      <c r="R3216" s="3"/>
      <c r="S3216" t="s">
        <v>3640</v>
      </c>
      <c r="T3216" t="s">
        <v>369</v>
      </c>
      <c r="U3216" t="b">
        <v>1</v>
      </c>
      <c r="V3216">
        <v>4</v>
      </c>
      <c r="W3216">
        <v>30</v>
      </c>
      <c r="X3216" t="s">
        <v>423</v>
      </c>
    </row>
    <row r="3217" spans="1:24" x14ac:dyDescent="0.25">
      <c r="A3217" t="s">
        <v>7357</v>
      </c>
      <c r="B3217" s="1" t="s">
        <v>7696</v>
      </c>
      <c r="C3217">
        <v>3077228224</v>
      </c>
      <c r="D3217" s="2">
        <v>10030772282240</v>
      </c>
      <c r="E3217" t="s">
        <v>1992</v>
      </c>
      <c r="F3217" t="s">
        <v>3645</v>
      </c>
      <c r="G3217" t="s">
        <v>327</v>
      </c>
      <c r="H3217" t="s">
        <v>7314</v>
      </c>
      <c r="I3217" s="24" t="s">
        <v>326</v>
      </c>
      <c r="J3217" t="s">
        <v>340</v>
      </c>
      <c r="K3217" s="7">
        <v>4</v>
      </c>
      <c r="L3217" s="7" t="s">
        <v>6934</v>
      </c>
      <c r="M3217" t="s">
        <v>383</v>
      </c>
      <c r="N3217" t="s">
        <v>372</v>
      </c>
      <c r="O3217" t="s">
        <v>371</v>
      </c>
      <c r="P3217" s="3">
        <v>46093</v>
      </c>
      <c r="Q3217" s="3">
        <v>46093</v>
      </c>
      <c r="R3217" s="3"/>
      <c r="S3217" t="s">
        <v>3640</v>
      </c>
      <c r="T3217" t="s">
        <v>369</v>
      </c>
      <c r="U3217" t="b">
        <v>1</v>
      </c>
      <c r="V3217">
        <v>4</v>
      </c>
      <c r="W3217">
        <v>30</v>
      </c>
      <c r="X3217" t="s">
        <v>423</v>
      </c>
    </row>
    <row r="3218" spans="1:24" x14ac:dyDescent="0.25">
      <c r="A3218" t="s">
        <v>7357</v>
      </c>
      <c r="B3218" s="1" t="s">
        <v>7697</v>
      </c>
      <c r="C3218">
        <v>3077228272</v>
      </c>
      <c r="D3218" s="2">
        <v>10030772282721</v>
      </c>
      <c r="E3218" t="s">
        <v>1992</v>
      </c>
      <c r="F3218" t="s">
        <v>3644</v>
      </c>
      <c r="G3218" t="s">
        <v>327</v>
      </c>
      <c r="H3218" t="s">
        <v>7314</v>
      </c>
      <c r="I3218" s="24" t="s">
        <v>326</v>
      </c>
      <c r="J3218" t="s">
        <v>340</v>
      </c>
      <c r="K3218" s="7">
        <v>4</v>
      </c>
      <c r="L3218" s="7" t="s">
        <v>7672</v>
      </c>
      <c r="M3218" t="s">
        <v>383</v>
      </c>
      <c r="N3218" t="s">
        <v>372</v>
      </c>
      <c r="O3218" t="s">
        <v>371</v>
      </c>
      <c r="P3218" s="3">
        <v>46093</v>
      </c>
      <c r="Q3218" s="3">
        <v>46280</v>
      </c>
      <c r="R3218" s="3"/>
      <c r="S3218" t="s">
        <v>3643</v>
      </c>
      <c r="T3218" t="s">
        <v>369</v>
      </c>
      <c r="U3218" t="b">
        <v>1</v>
      </c>
      <c r="V3218">
        <v>5</v>
      </c>
      <c r="W3218">
        <v>15</v>
      </c>
      <c r="X3218" t="s">
        <v>423</v>
      </c>
    </row>
    <row r="3219" spans="1:24" x14ac:dyDescent="0.25">
      <c r="A3219" t="s">
        <v>7357</v>
      </c>
      <c r="B3219" s="1" t="s">
        <v>7698</v>
      </c>
      <c r="C3219">
        <v>3077228370</v>
      </c>
      <c r="D3219" s="2">
        <v>30772283707</v>
      </c>
      <c r="E3219" t="s">
        <v>738</v>
      </c>
      <c r="F3219" t="s">
        <v>3642</v>
      </c>
      <c r="G3219" t="s">
        <v>327</v>
      </c>
      <c r="H3219" t="s">
        <v>7314</v>
      </c>
      <c r="I3219" s="24" t="s">
        <v>326</v>
      </c>
      <c r="J3219" t="s">
        <v>340</v>
      </c>
      <c r="K3219" s="7">
        <v>1</v>
      </c>
      <c r="L3219" s="7" t="s">
        <v>6210</v>
      </c>
      <c r="M3219" t="s">
        <v>388</v>
      </c>
      <c r="N3219" t="s">
        <v>372</v>
      </c>
      <c r="O3219" t="s">
        <v>371</v>
      </c>
      <c r="P3219" s="3">
        <v>46105</v>
      </c>
      <c r="Q3219" s="3">
        <v>46143</v>
      </c>
      <c r="R3219" s="3"/>
      <c r="S3219" t="s">
        <v>736</v>
      </c>
      <c r="T3219" t="s">
        <v>369</v>
      </c>
      <c r="U3219" t="b">
        <v>0</v>
      </c>
      <c r="V3219">
        <v>1</v>
      </c>
      <c r="W3219">
        <v>4</v>
      </c>
      <c r="X3219" t="s">
        <v>386</v>
      </c>
    </row>
    <row r="3220" spans="1:24" x14ac:dyDescent="0.25">
      <c r="A3220" t="s">
        <v>7357</v>
      </c>
      <c r="B3220" s="1" t="s">
        <v>7699</v>
      </c>
      <c r="C3220">
        <v>3077228412</v>
      </c>
      <c r="D3220" s="2">
        <v>30772284124</v>
      </c>
      <c r="E3220" t="s">
        <v>1992</v>
      </c>
      <c r="F3220" t="s">
        <v>3641</v>
      </c>
      <c r="G3220" t="s">
        <v>327</v>
      </c>
      <c r="H3220" t="s">
        <v>7314</v>
      </c>
      <c r="I3220" s="24" t="s">
        <v>326</v>
      </c>
      <c r="J3220" t="s">
        <v>340</v>
      </c>
      <c r="K3220" s="7">
        <v>1</v>
      </c>
      <c r="L3220" s="7" t="s">
        <v>5595</v>
      </c>
      <c r="M3220" t="s">
        <v>388</v>
      </c>
      <c r="N3220" t="s">
        <v>372</v>
      </c>
      <c r="O3220" t="s">
        <v>371</v>
      </c>
      <c r="P3220" s="3">
        <v>46093</v>
      </c>
      <c r="Q3220" s="3">
        <v>46280</v>
      </c>
      <c r="R3220" s="3"/>
      <c r="S3220" t="s">
        <v>3640</v>
      </c>
      <c r="T3220" t="s">
        <v>369</v>
      </c>
      <c r="U3220" t="b">
        <v>0</v>
      </c>
      <c r="V3220">
        <v>0</v>
      </c>
      <c r="W3220">
        <v>0</v>
      </c>
      <c r="X3220" t="s">
        <v>386</v>
      </c>
    </row>
    <row r="3221" spans="1:24" x14ac:dyDescent="0.25">
      <c r="A3221" t="s">
        <v>7357</v>
      </c>
      <c r="B3221" s="1" t="s">
        <v>7700</v>
      </c>
      <c r="C3221">
        <v>3077228701</v>
      </c>
      <c r="D3221" s="2">
        <v>10030772287016</v>
      </c>
      <c r="E3221" t="s">
        <v>2654</v>
      </c>
      <c r="F3221" t="s">
        <v>3639</v>
      </c>
      <c r="G3221" t="s">
        <v>327</v>
      </c>
      <c r="H3221" t="s">
        <v>7314</v>
      </c>
      <c r="I3221" s="24" t="s">
        <v>326</v>
      </c>
      <c r="J3221" t="s">
        <v>340</v>
      </c>
      <c r="K3221" s="7">
        <v>6</v>
      </c>
      <c r="L3221" s="7" t="s">
        <v>7426</v>
      </c>
      <c r="M3221" t="s">
        <v>384</v>
      </c>
      <c r="N3221" t="s">
        <v>372</v>
      </c>
      <c r="O3221" t="s">
        <v>371</v>
      </c>
      <c r="P3221" s="3">
        <v>46139</v>
      </c>
      <c r="Q3221" s="3">
        <v>46266</v>
      </c>
      <c r="R3221" s="3"/>
      <c r="S3221" t="s">
        <v>2864</v>
      </c>
      <c r="T3221" t="s">
        <v>369</v>
      </c>
      <c r="U3221" t="b">
        <v>0</v>
      </c>
      <c r="V3221">
        <v>4</v>
      </c>
      <c r="W3221">
        <v>8</v>
      </c>
      <c r="X3221" t="s">
        <v>361</v>
      </c>
    </row>
    <row r="3222" spans="1:24" x14ac:dyDescent="0.25">
      <c r="A3222" t="s">
        <v>7357</v>
      </c>
      <c r="B3222" s="1" t="s">
        <v>7701</v>
      </c>
      <c r="C3222">
        <v>3077228749</v>
      </c>
      <c r="D3222" s="2">
        <v>10030772287498</v>
      </c>
      <c r="E3222" t="s">
        <v>2654</v>
      </c>
      <c r="F3222" t="s">
        <v>3638</v>
      </c>
      <c r="G3222" t="s">
        <v>327</v>
      </c>
      <c r="H3222" t="s">
        <v>7314</v>
      </c>
      <c r="I3222" s="24" t="s">
        <v>326</v>
      </c>
      <c r="J3222" t="s">
        <v>340</v>
      </c>
      <c r="K3222" s="7">
        <v>6</v>
      </c>
      <c r="L3222" s="7" t="s">
        <v>7426</v>
      </c>
      <c r="M3222" t="s">
        <v>384</v>
      </c>
      <c r="N3222" t="s">
        <v>372</v>
      </c>
      <c r="O3222" t="s">
        <v>371</v>
      </c>
      <c r="P3222" s="3">
        <v>46139</v>
      </c>
      <c r="Q3222" s="3">
        <v>46266</v>
      </c>
      <c r="R3222" s="3"/>
      <c r="S3222" t="s">
        <v>556</v>
      </c>
      <c r="T3222" t="s">
        <v>369</v>
      </c>
      <c r="U3222" t="b">
        <v>0</v>
      </c>
      <c r="V3222">
        <v>4</v>
      </c>
      <c r="W3222">
        <v>10</v>
      </c>
      <c r="X3222" t="s">
        <v>361</v>
      </c>
    </row>
    <row r="3223" spans="1:24" x14ac:dyDescent="0.25">
      <c r="A3223" t="s">
        <v>7357</v>
      </c>
      <c r="B3223" s="1" t="s">
        <v>7702</v>
      </c>
      <c r="C3223">
        <v>3077228750</v>
      </c>
      <c r="D3223" s="2">
        <v>10030772287504</v>
      </c>
      <c r="E3223" t="s">
        <v>2654</v>
      </c>
      <c r="F3223" t="s">
        <v>3637</v>
      </c>
      <c r="G3223" t="s">
        <v>327</v>
      </c>
      <c r="H3223" t="s">
        <v>7314</v>
      </c>
      <c r="I3223" s="24" t="s">
        <v>326</v>
      </c>
      <c r="J3223" t="s">
        <v>340</v>
      </c>
      <c r="K3223" s="7">
        <v>6</v>
      </c>
      <c r="L3223" s="7" t="s">
        <v>7426</v>
      </c>
      <c r="M3223" t="s">
        <v>384</v>
      </c>
      <c r="N3223" t="s">
        <v>372</v>
      </c>
      <c r="O3223" t="s">
        <v>371</v>
      </c>
      <c r="P3223" s="3">
        <v>46139</v>
      </c>
      <c r="Q3223" s="3">
        <v>46266</v>
      </c>
      <c r="R3223" s="3"/>
      <c r="S3223" t="s">
        <v>556</v>
      </c>
      <c r="T3223" t="s">
        <v>369</v>
      </c>
      <c r="U3223" t="b">
        <v>0</v>
      </c>
      <c r="V3223">
        <v>4</v>
      </c>
      <c r="W3223">
        <v>10</v>
      </c>
      <c r="X3223" t="s">
        <v>361</v>
      </c>
    </row>
    <row r="3224" spans="1:24" x14ac:dyDescent="0.25">
      <c r="A3224" t="s">
        <v>7357</v>
      </c>
      <c r="B3224" s="1" t="s">
        <v>7833</v>
      </c>
      <c r="C3224">
        <v>3700000997</v>
      </c>
      <c r="D3224" s="2">
        <v>10037000009976</v>
      </c>
      <c r="E3224" t="s">
        <v>738</v>
      </c>
      <c r="F3224" t="s">
        <v>3521</v>
      </c>
      <c r="G3224" t="s">
        <v>327</v>
      </c>
      <c r="H3224" t="s">
        <v>7314</v>
      </c>
      <c r="I3224" s="24" t="s">
        <v>326</v>
      </c>
      <c r="J3224" t="s">
        <v>340</v>
      </c>
      <c r="K3224" s="7">
        <v>4</v>
      </c>
      <c r="L3224" s="7" t="s">
        <v>5937</v>
      </c>
      <c r="M3224" t="s">
        <v>383</v>
      </c>
      <c r="N3224" t="s">
        <v>378</v>
      </c>
      <c r="O3224" t="s">
        <v>371</v>
      </c>
      <c r="P3224" s="3">
        <v>46091</v>
      </c>
      <c r="Q3224" s="3">
        <v>46128</v>
      </c>
      <c r="R3224" s="3"/>
      <c r="S3224" t="s">
        <v>1995</v>
      </c>
      <c r="T3224" t="s">
        <v>369</v>
      </c>
      <c r="U3224" t="b">
        <v>0</v>
      </c>
      <c r="V3224">
        <v>5</v>
      </c>
      <c r="W3224">
        <v>10</v>
      </c>
      <c r="X3224" t="s">
        <v>376</v>
      </c>
    </row>
    <row r="3225" spans="1:24" x14ac:dyDescent="0.25">
      <c r="A3225" t="s">
        <v>7357</v>
      </c>
      <c r="B3225" s="1" t="s">
        <v>7834</v>
      </c>
      <c r="C3225">
        <v>3700076997</v>
      </c>
      <c r="D3225" s="2">
        <v>10037000769979</v>
      </c>
      <c r="E3225" t="s">
        <v>2372</v>
      </c>
      <c r="F3225" t="s">
        <v>3520</v>
      </c>
      <c r="G3225" t="s">
        <v>327</v>
      </c>
      <c r="H3225" t="s">
        <v>7314</v>
      </c>
      <c r="I3225" s="24" t="s">
        <v>326</v>
      </c>
      <c r="J3225" t="s">
        <v>340</v>
      </c>
      <c r="K3225" s="7">
        <v>6</v>
      </c>
      <c r="L3225" s="7" t="s">
        <v>5616</v>
      </c>
      <c r="M3225" t="s">
        <v>383</v>
      </c>
      <c r="N3225" t="s">
        <v>378</v>
      </c>
      <c r="O3225" t="s">
        <v>371</v>
      </c>
      <c r="P3225" s="3">
        <v>46092</v>
      </c>
      <c r="Q3225" s="3">
        <v>46128</v>
      </c>
      <c r="R3225" s="3"/>
      <c r="S3225" t="s">
        <v>3519</v>
      </c>
      <c r="T3225" t="s">
        <v>369</v>
      </c>
      <c r="U3225" t="b">
        <v>0</v>
      </c>
      <c r="V3225">
        <v>6</v>
      </c>
      <c r="W3225">
        <v>48</v>
      </c>
      <c r="X3225" t="s">
        <v>376</v>
      </c>
    </row>
    <row r="3226" spans="1:24" x14ac:dyDescent="0.25">
      <c r="A3226" t="s">
        <v>7357</v>
      </c>
      <c r="B3226" s="1" t="s">
        <v>7835</v>
      </c>
      <c r="C3226">
        <v>3700094322</v>
      </c>
      <c r="D3226" s="2">
        <v>10037000943225</v>
      </c>
      <c r="E3226" t="s">
        <v>2372</v>
      </c>
      <c r="F3226" t="s">
        <v>2908</v>
      </c>
      <c r="G3226" t="s">
        <v>327</v>
      </c>
      <c r="H3226" t="s">
        <v>7314</v>
      </c>
      <c r="I3226" s="24" t="s">
        <v>326</v>
      </c>
      <c r="J3226" t="s">
        <v>340</v>
      </c>
      <c r="K3226" s="7">
        <v>6</v>
      </c>
      <c r="L3226" s="7" t="s">
        <v>7836</v>
      </c>
      <c r="M3226" t="s">
        <v>384</v>
      </c>
      <c r="N3226" t="s">
        <v>378</v>
      </c>
      <c r="O3226" t="s">
        <v>371</v>
      </c>
      <c r="P3226" s="3">
        <v>46085</v>
      </c>
      <c r="Q3226" s="3">
        <v>46128</v>
      </c>
      <c r="R3226" s="3"/>
      <c r="S3226" t="s">
        <v>2907</v>
      </c>
      <c r="T3226" t="s">
        <v>369</v>
      </c>
      <c r="U3226" t="b">
        <v>0</v>
      </c>
      <c r="V3226">
        <v>4</v>
      </c>
      <c r="W3226">
        <v>20</v>
      </c>
      <c r="X3226" t="s">
        <v>376</v>
      </c>
    </row>
    <row r="3227" spans="1:24" x14ac:dyDescent="0.25">
      <c r="A3227" t="s">
        <v>7357</v>
      </c>
      <c r="B3227" s="1" t="s">
        <v>7986</v>
      </c>
      <c r="C3227">
        <v>4740070703</v>
      </c>
      <c r="D3227" s="2">
        <v>10047400707037</v>
      </c>
      <c r="E3227" t="s">
        <v>3353</v>
      </c>
      <c r="F3227" t="s">
        <v>3352</v>
      </c>
      <c r="G3227" t="s">
        <v>327</v>
      </c>
      <c r="H3227" t="s">
        <v>7314</v>
      </c>
      <c r="I3227" s="24" t="s">
        <v>326</v>
      </c>
      <c r="J3227" t="s">
        <v>340</v>
      </c>
      <c r="K3227" s="7">
        <v>12</v>
      </c>
      <c r="L3227" s="7" t="s">
        <v>5614</v>
      </c>
      <c r="M3227" t="s">
        <v>383</v>
      </c>
      <c r="N3227" t="s">
        <v>452</v>
      </c>
      <c r="O3227" t="s">
        <v>371</v>
      </c>
      <c r="P3227" s="3">
        <v>46099</v>
      </c>
      <c r="Q3227" s="3">
        <v>46113</v>
      </c>
      <c r="R3227" s="3"/>
      <c r="S3227" t="s">
        <v>2491</v>
      </c>
      <c r="T3227" t="s">
        <v>369</v>
      </c>
      <c r="U3227" t="b">
        <v>0</v>
      </c>
      <c r="V3227">
        <v>7</v>
      </c>
      <c r="W3227">
        <v>47</v>
      </c>
      <c r="X3227" t="s">
        <v>376</v>
      </c>
    </row>
    <row r="3228" spans="1:24" x14ac:dyDescent="0.25">
      <c r="A3228" t="s">
        <v>7357</v>
      </c>
      <c r="B3228" s="1" t="s">
        <v>8103</v>
      </c>
      <c r="C3228">
        <v>6905513617</v>
      </c>
      <c r="D3228" s="2">
        <v>10069055136178</v>
      </c>
      <c r="E3228" t="s">
        <v>2934</v>
      </c>
      <c r="F3228" t="s">
        <v>3230</v>
      </c>
      <c r="G3228" t="s">
        <v>327</v>
      </c>
      <c r="H3228" t="s">
        <v>7314</v>
      </c>
      <c r="I3228" s="24" t="s">
        <v>326</v>
      </c>
      <c r="J3228" t="s">
        <v>340</v>
      </c>
      <c r="K3228" s="7">
        <v>24</v>
      </c>
      <c r="L3228" s="7" t="s">
        <v>6000</v>
      </c>
      <c r="M3228" t="s">
        <v>384</v>
      </c>
      <c r="N3228" t="s">
        <v>378</v>
      </c>
      <c r="O3228" t="s">
        <v>371</v>
      </c>
      <c r="P3228" s="3">
        <v>46090</v>
      </c>
      <c r="Q3228" s="3">
        <v>46113</v>
      </c>
      <c r="R3228" s="3"/>
      <c r="S3228" t="s">
        <v>652</v>
      </c>
      <c r="T3228" t="s">
        <v>369</v>
      </c>
      <c r="U3228" t="b">
        <v>0</v>
      </c>
      <c r="V3228">
        <v>4</v>
      </c>
      <c r="W3228">
        <v>14</v>
      </c>
      <c r="X3228" t="s">
        <v>376</v>
      </c>
    </row>
    <row r="3229" spans="1:24" x14ac:dyDescent="0.25">
      <c r="A3229" t="s">
        <v>7357</v>
      </c>
      <c r="B3229" s="1" t="s">
        <v>8347</v>
      </c>
      <c r="C3229" s="1">
        <v>19067901047</v>
      </c>
      <c r="D3229" s="2">
        <v>10190679010473</v>
      </c>
      <c r="E3229" t="s">
        <v>2946</v>
      </c>
      <c r="F3229" t="s">
        <v>2949</v>
      </c>
      <c r="G3229" t="s">
        <v>327</v>
      </c>
      <c r="H3229" t="s">
        <v>7314</v>
      </c>
      <c r="I3229" s="24" t="s">
        <v>326</v>
      </c>
      <c r="J3229" t="s">
        <v>340</v>
      </c>
      <c r="K3229" s="7">
        <v>4</v>
      </c>
      <c r="L3229" s="7" t="s">
        <v>7886</v>
      </c>
      <c r="M3229" t="s">
        <v>379</v>
      </c>
      <c r="N3229" t="s">
        <v>378</v>
      </c>
      <c r="O3229" t="s">
        <v>371</v>
      </c>
      <c r="P3229" s="3">
        <v>46142</v>
      </c>
      <c r="Q3229" s="3">
        <v>46143</v>
      </c>
      <c r="R3229" s="3"/>
      <c r="S3229" t="s">
        <v>2944</v>
      </c>
      <c r="T3229" t="s">
        <v>369</v>
      </c>
      <c r="U3229" t="b">
        <v>0</v>
      </c>
      <c r="V3229">
        <v>4</v>
      </c>
      <c r="W3229">
        <v>36</v>
      </c>
      <c r="X3229" t="s">
        <v>376</v>
      </c>
    </row>
    <row r="3230" spans="1:24" x14ac:dyDescent="0.25">
      <c r="A3230" t="s">
        <v>7357</v>
      </c>
      <c r="B3230" s="1" t="s">
        <v>8348</v>
      </c>
      <c r="C3230" s="1">
        <v>19067901049</v>
      </c>
      <c r="D3230" s="2">
        <v>10190679010497</v>
      </c>
      <c r="E3230" t="s">
        <v>2946</v>
      </c>
      <c r="F3230" t="s">
        <v>2948</v>
      </c>
      <c r="G3230" t="s">
        <v>327</v>
      </c>
      <c r="H3230" t="s">
        <v>7314</v>
      </c>
      <c r="I3230" s="24" t="s">
        <v>326</v>
      </c>
      <c r="J3230" t="s">
        <v>340</v>
      </c>
      <c r="K3230" s="7">
        <v>4</v>
      </c>
      <c r="L3230" s="7" t="s">
        <v>7886</v>
      </c>
      <c r="M3230" t="s">
        <v>379</v>
      </c>
      <c r="N3230" t="s">
        <v>447</v>
      </c>
      <c r="O3230" t="s">
        <v>371</v>
      </c>
      <c r="P3230" s="3">
        <v>46142</v>
      </c>
      <c r="Q3230" s="3">
        <v>46143</v>
      </c>
      <c r="R3230" s="3"/>
      <c r="S3230" t="s">
        <v>2947</v>
      </c>
      <c r="T3230" t="s">
        <v>369</v>
      </c>
      <c r="U3230" t="b">
        <v>0</v>
      </c>
      <c r="V3230">
        <v>4</v>
      </c>
      <c r="W3230">
        <v>36</v>
      </c>
      <c r="X3230" t="s">
        <v>376</v>
      </c>
    </row>
    <row r="3231" spans="1:24" x14ac:dyDescent="0.25">
      <c r="A3231" t="s">
        <v>7357</v>
      </c>
      <c r="B3231" s="1" t="s">
        <v>8349</v>
      </c>
      <c r="C3231" s="1">
        <v>19067901052</v>
      </c>
      <c r="D3231" s="2">
        <v>10190679010527</v>
      </c>
      <c r="E3231" t="s">
        <v>2946</v>
      </c>
      <c r="F3231" t="s">
        <v>2945</v>
      </c>
      <c r="G3231" t="s">
        <v>327</v>
      </c>
      <c r="H3231" t="s">
        <v>7314</v>
      </c>
      <c r="I3231" s="24" t="s">
        <v>326</v>
      </c>
      <c r="J3231" t="s">
        <v>340</v>
      </c>
      <c r="K3231" s="7">
        <v>4</v>
      </c>
      <c r="L3231" s="7" t="s">
        <v>7886</v>
      </c>
      <c r="M3231" t="s">
        <v>379</v>
      </c>
      <c r="N3231" t="s">
        <v>447</v>
      </c>
      <c r="O3231" t="s">
        <v>371</v>
      </c>
      <c r="P3231" s="3">
        <v>46142</v>
      </c>
      <c r="Q3231" s="3">
        <v>46143</v>
      </c>
      <c r="R3231" s="3"/>
      <c r="S3231" t="s">
        <v>2944</v>
      </c>
      <c r="T3231" t="s">
        <v>369</v>
      </c>
      <c r="U3231" t="b">
        <v>0</v>
      </c>
      <c r="V3231">
        <v>4</v>
      </c>
      <c r="W3231">
        <v>36</v>
      </c>
      <c r="X3231" t="s">
        <v>376</v>
      </c>
    </row>
    <row r="3232" spans="1:24" x14ac:dyDescent="0.25">
      <c r="A3232" t="s">
        <v>7357</v>
      </c>
      <c r="B3232" s="1" t="s">
        <v>8358</v>
      </c>
      <c r="C3232" s="1">
        <v>30041011359</v>
      </c>
      <c r="D3232" s="2">
        <v>10300410113596</v>
      </c>
      <c r="E3232" t="s">
        <v>2934</v>
      </c>
      <c r="F3232" t="s">
        <v>2933</v>
      </c>
      <c r="G3232" t="s">
        <v>327</v>
      </c>
      <c r="H3232" t="s">
        <v>7314</v>
      </c>
      <c r="I3232" s="24" t="s">
        <v>326</v>
      </c>
      <c r="J3232" t="s">
        <v>340</v>
      </c>
      <c r="K3232" s="7">
        <v>24</v>
      </c>
      <c r="L3232" s="7" t="s">
        <v>6021</v>
      </c>
      <c r="M3232" t="s">
        <v>383</v>
      </c>
      <c r="N3232" t="s">
        <v>378</v>
      </c>
      <c r="O3232" t="s">
        <v>371</v>
      </c>
      <c r="P3232" s="3">
        <v>46092</v>
      </c>
      <c r="Q3232" s="3">
        <v>46128</v>
      </c>
      <c r="R3232" s="3"/>
      <c r="S3232" t="s">
        <v>2618</v>
      </c>
      <c r="T3232" t="s">
        <v>369</v>
      </c>
      <c r="U3232" t="b">
        <v>0</v>
      </c>
      <c r="V3232">
        <v>4</v>
      </c>
      <c r="W3232">
        <v>20</v>
      </c>
      <c r="X3232" t="s">
        <v>376</v>
      </c>
    </row>
    <row r="3233" spans="1:24" x14ac:dyDescent="0.25">
      <c r="A3233" t="s">
        <v>7357</v>
      </c>
      <c r="B3233" s="1" t="s">
        <v>8580</v>
      </c>
      <c r="C3233" s="1">
        <v>81215403005</v>
      </c>
      <c r="D3233" s="2">
        <v>10812154030058</v>
      </c>
      <c r="E3233" t="s">
        <v>2654</v>
      </c>
      <c r="F3233" t="s">
        <v>2655</v>
      </c>
      <c r="G3233" t="s">
        <v>327</v>
      </c>
      <c r="H3233" t="s">
        <v>7314</v>
      </c>
      <c r="I3233" s="24" t="s">
        <v>326</v>
      </c>
      <c r="J3233" t="s">
        <v>340</v>
      </c>
      <c r="K3233" s="7">
        <v>12</v>
      </c>
      <c r="L3233" s="7" t="s">
        <v>6702</v>
      </c>
      <c r="M3233" t="s">
        <v>383</v>
      </c>
      <c r="N3233" t="s">
        <v>452</v>
      </c>
      <c r="O3233" t="s">
        <v>371</v>
      </c>
      <c r="P3233" s="3">
        <v>46099</v>
      </c>
      <c r="Q3233" s="3">
        <v>46113</v>
      </c>
      <c r="R3233" s="3"/>
      <c r="S3233" t="s">
        <v>2491</v>
      </c>
      <c r="T3233" t="s">
        <v>369</v>
      </c>
      <c r="U3233" t="b">
        <v>0</v>
      </c>
      <c r="V3233">
        <v>8</v>
      </c>
      <c r="W3233">
        <v>45</v>
      </c>
      <c r="X3233" t="s">
        <v>376</v>
      </c>
    </row>
    <row r="3234" spans="1:24" x14ac:dyDescent="0.25">
      <c r="A3234" t="s">
        <v>7357</v>
      </c>
      <c r="B3234" s="1" t="s">
        <v>8581</v>
      </c>
      <c r="C3234" s="1">
        <v>81215403059</v>
      </c>
      <c r="D3234" s="2">
        <v>10812154030591</v>
      </c>
      <c r="E3234" t="s">
        <v>2654</v>
      </c>
      <c r="F3234" t="s">
        <v>2653</v>
      </c>
      <c r="G3234" t="s">
        <v>327</v>
      </c>
      <c r="H3234" t="s">
        <v>7314</v>
      </c>
      <c r="I3234" s="24" t="s">
        <v>326</v>
      </c>
      <c r="J3234" t="s">
        <v>340</v>
      </c>
      <c r="K3234" s="7">
        <v>12</v>
      </c>
      <c r="L3234" s="7" t="s">
        <v>6702</v>
      </c>
      <c r="M3234" t="s">
        <v>383</v>
      </c>
      <c r="N3234" t="s">
        <v>452</v>
      </c>
      <c r="O3234" t="s">
        <v>371</v>
      </c>
      <c r="P3234" s="3">
        <v>46099</v>
      </c>
      <c r="Q3234" s="3">
        <v>46113</v>
      </c>
      <c r="R3234" s="3"/>
      <c r="S3234" t="s">
        <v>2491</v>
      </c>
      <c r="T3234" t="s">
        <v>369</v>
      </c>
      <c r="U3234" t="b">
        <v>0</v>
      </c>
      <c r="V3234">
        <v>8</v>
      </c>
      <c r="W3234">
        <v>45</v>
      </c>
      <c r="X3234" t="s">
        <v>376</v>
      </c>
    </row>
    <row r="3235" spans="1:24" x14ac:dyDescent="0.25">
      <c r="A3235" t="s">
        <v>7357</v>
      </c>
      <c r="B3235" s="1" t="s">
        <v>8767</v>
      </c>
      <c r="C3235" s="1">
        <v>88971400437</v>
      </c>
      <c r="D3235" s="2">
        <v>10889714004378</v>
      </c>
      <c r="E3235" t="s">
        <v>2372</v>
      </c>
      <c r="F3235" t="s">
        <v>2371</v>
      </c>
      <c r="G3235" t="s">
        <v>327</v>
      </c>
      <c r="H3235" t="s">
        <v>7314</v>
      </c>
      <c r="I3235" s="24" t="s">
        <v>326</v>
      </c>
      <c r="J3235" t="s">
        <v>340</v>
      </c>
      <c r="K3235" s="7">
        <v>4</v>
      </c>
      <c r="L3235" s="7" t="s">
        <v>7426</v>
      </c>
      <c r="M3235" t="s">
        <v>384</v>
      </c>
      <c r="N3235" t="s">
        <v>372</v>
      </c>
      <c r="O3235" t="s">
        <v>371</v>
      </c>
      <c r="P3235" s="3">
        <v>46139</v>
      </c>
      <c r="Q3235" s="3">
        <v>46280</v>
      </c>
      <c r="R3235" s="3"/>
      <c r="S3235" t="s">
        <v>2370</v>
      </c>
      <c r="T3235" t="s">
        <v>369</v>
      </c>
      <c r="U3235" t="b">
        <v>0</v>
      </c>
      <c r="V3235">
        <v>4</v>
      </c>
      <c r="W3235">
        <v>12</v>
      </c>
      <c r="X3235" t="s">
        <v>361</v>
      </c>
    </row>
    <row r="3236" spans="1:24" x14ac:dyDescent="0.25">
      <c r="A3236" t="s">
        <v>7357</v>
      </c>
      <c r="B3236" s="1" t="s">
        <v>8384</v>
      </c>
      <c r="C3236" s="1">
        <v>37178200516</v>
      </c>
      <c r="D3236" s="2">
        <v>10371782005161</v>
      </c>
      <c r="E3236" t="s">
        <v>2902</v>
      </c>
      <c r="F3236" t="s">
        <v>2906</v>
      </c>
      <c r="G3236" t="s">
        <v>126</v>
      </c>
      <c r="H3236" t="s">
        <v>7355</v>
      </c>
      <c r="I3236" s="24">
        <v>0</v>
      </c>
      <c r="J3236" t="s">
        <v>360</v>
      </c>
      <c r="K3236" s="7">
        <v>6</v>
      </c>
      <c r="L3236" s="7" t="s">
        <v>5728</v>
      </c>
      <c r="M3236" t="s">
        <v>384</v>
      </c>
      <c r="N3236" t="s">
        <v>452</v>
      </c>
      <c r="O3236" t="s">
        <v>371</v>
      </c>
      <c r="P3236" s="3">
        <v>46128</v>
      </c>
      <c r="Q3236" s="3">
        <v>46157</v>
      </c>
      <c r="R3236" s="3"/>
      <c r="S3236" t="s">
        <v>2904</v>
      </c>
      <c r="T3236" t="s">
        <v>369</v>
      </c>
      <c r="U3236" t="b">
        <v>0</v>
      </c>
      <c r="V3236">
        <v>7</v>
      </c>
      <c r="W3236">
        <v>53</v>
      </c>
      <c r="X3236" t="s">
        <v>376</v>
      </c>
    </row>
    <row r="3237" spans="1:24" x14ac:dyDescent="0.25">
      <c r="A3237" t="s">
        <v>7357</v>
      </c>
      <c r="B3237" s="1" t="s">
        <v>8385</v>
      </c>
      <c r="C3237" s="1">
        <v>37178200517</v>
      </c>
      <c r="D3237" s="2">
        <v>10371782005178</v>
      </c>
      <c r="E3237" t="s">
        <v>2902</v>
      </c>
      <c r="F3237" t="s">
        <v>2905</v>
      </c>
      <c r="G3237" t="s">
        <v>126</v>
      </c>
      <c r="H3237" t="s">
        <v>7355</v>
      </c>
      <c r="I3237" s="24">
        <v>0</v>
      </c>
      <c r="J3237" t="s">
        <v>360</v>
      </c>
      <c r="K3237" s="7">
        <v>6</v>
      </c>
      <c r="L3237" s="7" t="s">
        <v>5728</v>
      </c>
      <c r="M3237" t="s">
        <v>384</v>
      </c>
      <c r="N3237" t="s">
        <v>378</v>
      </c>
      <c r="O3237" t="s">
        <v>371</v>
      </c>
      <c r="P3237" s="3">
        <v>46128</v>
      </c>
      <c r="Q3237" s="3">
        <v>46157</v>
      </c>
      <c r="R3237" s="3"/>
      <c r="S3237" t="s">
        <v>2904</v>
      </c>
      <c r="T3237" t="s">
        <v>369</v>
      </c>
      <c r="U3237" t="b">
        <v>0</v>
      </c>
      <c r="V3237">
        <v>7</v>
      </c>
      <c r="W3237">
        <v>53</v>
      </c>
      <c r="X3237" t="s">
        <v>376</v>
      </c>
    </row>
    <row r="3238" spans="1:24" x14ac:dyDescent="0.25">
      <c r="A3238" t="s">
        <v>7357</v>
      </c>
      <c r="B3238" s="1" t="s">
        <v>8386</v>
      </c>
      <c r="C3238" s="1">
        <v>37178200531</v>
      </c>
      <c r="D3238" s="2">
        <v>10371782005314</v>
      </c>
      <c r="E3238" t="s">
        <v>2902</v>
      </c>
      <c r="F3238" t="s">
        <v>2903</v>
      </c>
      <c r="G3238" t="s">
        <v>126</v>
      </c>
      <c r="H3238" t="s">
        <v>7355</v>
      </c>
      <c r="I3238" s="24">
        <v>0</v>
      </c>
      <c r="J3238" t="s">
        <v>360</v>
      </c>
      <c r="K3238" s="7">
        <v>6</v>
      </c>
      <c r="L3238" s="7" t="s">
        <v>7250</v>
      </c>
      <c r="M3238" t="s">
        <v>384</v>
      </c>
      <c r="N3238" t="s">
        <v>452</v>
      </c>
      <c r="O3238" t="s">
        <v>371</v>
      </c>
      <c r="P3238" s="3">
        <v>46128</v>
      </c>
      <c r="Q3238" s="3">
        <v>46157</v>
      </c>
      <c r="R3238" s="3"/>
      <c r="S3238" t="s">
        <v>556</v>
      </c>
      <c r="T3238" t="s">
        <v>369</v>
      </c>
      <c r="U3238" t="b">
        <v>0</v>
      </c>
      <c r="V3238">
        <v>4</v>
      </c>
      <c r="W3238">
        <v>41</v>
      </c>
      <c r="X3238" t="s">
        <v>376</v>
      </c>
    </row>
    <row r="3239" spans="1:24" x14ac:dyDescent="0.25">
      <c r="A3239" t="s">
        <v>7357</v>
      </c>
      <c r="B3239" s="1" t="s">
        <v>8387</v>
      </c>
      <c r="C3239" s="1">
        <v>37178200532</v>
      </c>
      <c r="D3239" s="2">
        <v>10371782005321</v>
      </c>
      <c r="E3239" t="s">
        <v>2902</v>
      </c>
      <c r="F3239" t="s">
        <v>2901</v>
      </c>
      <c r="G3239" t="s">
        <v>126</v>
      </c>
      <c r="H3239" t="s">
        <v>7355</v>
      </c>
      <c r="I3239" s="24">
        <v>0</v>
      </c>
      <c r="J3239" t="s">
        <v>360</v>
      </c>
      <c r="K3239" s="7">
        <v>6</v>
      </c>
      <c r="L3239" s="7" t="s">
        <v>7250</v>
      </c>
      <c r="M3239" t="s">
        <v>384</v>
      </c>
      <c r="N3239" t="s">
        <v>378</v>
      </c>
      <c r="O3239" t="s">
        <v>371</v>
      </c>
      <c r="P3239" s="3">
        <v>46128</v>
      </c>
      <c r="Q3239" s="3">
        <v>46157</v>
      </c>
      <c r="R3239" s="3"/>
      <c r="S3239" t="s">
        <v>556</v>
      </c>
      <c r="T3239" t="s">
        <v>369</v>
      </c>
      <c r="U3239" t="b">
        <v>0</v>
      </c>
      <c r="V3239">
        <v>4</v>
      </c>
      <c r="W3239">
        <v>41</v>
      </c>
      <c r="X3239" t="s">
        <v>376</v>
      </c>
    </row>
    <row r="3240" spans="1:24" x14ac:dyDescent="0.25">
      <c r="A3240" t="s">
        <v>7357</v>
      </c>
      <c r="B3240" s="1" t="s">
        <v>8563</v>
      </c>
      <c r="C3240" s="1">
        <v>81019496015</v>
      </c>
      <c r="D3240" s="2">
        <v>10810194960151</v>
      </c>
      <c r="E3240" t="s">
        <v>2685</v>
      </c>
      <c r="F3240" t="s">
        <v>2684</v>
      </c>
      <c r="G3240" t="s">
        <v>126</v>
      </c>
      <c r="H3240" t="s">
        <v>7355</v>
      </c>
      <c r="I3240" s="24">
        <v>0</v>
      </c>
      <c r="J3240" t="s">
        <v>360</v>
      </c>
      <c r="K3240" s="7">
        <v>10</v>
      </c>
      <c r="L3240" s="7" t="s">
        <v>6009</v>
      </c>
      <c r="M3240" t="s">
        <v>395</v>
      </c>
      <c r="N3240" t="s">
        <v>378</v>
      </c>
      <c r="O3240" t="s">
        <v>371</v>
      </c>
      <c r="P3240" s="3">
        <v>46105</v>
      </c>
      <c r="Q3240" s="3">
        <v>46113</v>
      </c>
      <c r="R3240" s="3"/>
      <c r="S3240" t="s">
        <v>2683</v>
      </c>
      <c r="T3240" t="s">
        <v>369</v>
      </c>
      <c r="U3240" t="b">
        <v>0</v>
      </c>
      <c r="V3240">
        <v>7</v>
      </c>
      <c r="W3240">
        <v>25</v>
      </c>
      <c r="X3240" t="s">
        <v>376</v>
      </c>
    </row>
    <row r="3241" spans="1:24" x14ac:dyDescent="0.25">
      <c r="A3241" t="s">
        <v>7357</v>
      </c>
      <c r="B3241" s="1" t="s">
        <v>8717</v>
      </c>
      <c r="C3241" s="1">
        <v>85007142513</v>
      </c>
      <c r="D3241" s="2">
        <v>10850071425137</v>
      </c>
      <c r="E3241" t="s">
        <v>2409</v>
      </c>
      <c r="F3241" t="s">
        <v>2454</v>
      </c>
      <c r="G3241" t="s">
        <v>126</v>
      </c>
      <c r="H3241" t="s">
        <v>7355</v>
      </c>
      <c r="I3241" s="24">
        <v>0</v>
      </c>
      <c r="J3241" t="s">
        <v>360</v>
      </c>
      <c r="K3241" s="7">
        <v>12</v>
      </c>
      <c r="L3241" s="7" t="s">
        <v>5702</v>
      </c>
      <c r="M3241" t="s">
        <v>379</v>
      </c>
      <c r="N3241" t="s">
        <v>378</v>
      </c>
      <c r="O3241" t="s">
        <v>371</v>
      </c>
      <c r="P3241" s="3">
        <v>46111</v>
      </c>
      <c r="Q3241" s="3">
        <v>46143</v>
      </c>
      <c r="R3241" s="3"/>
      <c r="S3241" t="s">
        <v>1151</v>
      </c>
      <c r="T3241" t="s">
        <v>369</v>
      </c>
      <c r="U3241" t="b">
        <v>0</v>
      </c>
      <c r="V3241">
        <v>7</v>
      </c>
      <c r="W3241">
        <v>59</v>
      </c>
      <c r="X3241" t="s">
        <v>376</v>
      </c>
    </row>
    <row r="3242" spans="1:24" x14ac:dyDescent="0.25">
      <c r="A3242" t="s">
        <v>7357</v>
      </c>
      <c r="B3242" s="1" t="s">
        <v>8743</v>
      </c>
      <c r="C3242" s="1">
        <v>86000797170</v>
      </c>
      <c r="D3242" s="2">
        <v>20860007971734</v>
      </c>
      <c r="E3242" t="s">
        <v>2409</v>
      </c>
      <c r="F3242" t="s">
        <v>2411</v>
      </c>
      <c r="G3242" t="s">
        <v>126</v>
      </c>
      <c r="H3242" t="s">
        <v>7355</v>
      </c>
      <c r="I3242" s="24">
        <v>0</v>
      </c>
      <c r="J3242" t="s">
        <v>360</v>
      </c>
      <c r="K3242" s="7">
        <v>12</v>
      </c>
      <c r="L3242" s="7" t="s">
        <v>5572</v>
      </c>
      <c r="M3242" t="s">
        <v>379</v>
      </c>
      <c r="N3242" t="s">
        <v>378</v>
      </c>
      <c r="O3242" t="s">
        <v>371</v>
      </c>
      <c r="P3242" s="3">
        <v>46111</v>
      </c>
      <c r="Q3242" s="3">
        <v>46143</v>
      </c>
      <c r="R3242" s="3"/>
      <c r="S3242" t="s">
        <v>1151</v>
      </c>
      <c r="T3242" t="s">
        <v>369</v>
      </c>
      <c r="U3242" t="b">
        <v>0</v>
      </c>
      <c r="V3242">
        <v>5</v>
      </c>
      <c r="W3242">
        <v>37</v>
      </c>
      <c r="X3242" t="s">
        <v>376</v>
      </c>
    </row>
    <row r="3243" spans="1:24" x14ac:dyDescent="0.25">
      <c r="A3243" t="s">
        <v>7357</v>
      </c>
      <c r="B3243" s="1" t="s">
        <v>8744</v>
      </c>
      <c r="C3243" s="1">
        <v>86000797171</v>
      </c>
      <c r="D3243" s="2">
        <v>10860007971713</v>
      </c>
      <c r="E3243" t="s">
        <v>2409</v>
      </c>
      <c r="F3243" t="s">
        <v>2410</v>
      </c>
      <c r="G3243" t="s">
        <v>126</v>
      </c>
      <c r="H3243" t="s">
        <v>7355</v>
      </c>
      <c r="I3243" s="24">
        <v>0</v>
      </c>
      <c r="J3243" t="s">
        <v>360</v>
      </c>
      <c r="K3243" s="7">
        <v>12</v>
      </c>
      <c r="L3243" s="7" t="s">
        <v>5572</v>
      </c>
      <c r="M3243" t="s">
        <v>379</v>
      </c>
      <c r="N3243" t="s">
        <v>447</v>
      </c>
      <c r="O3243" t="s">
        <v>371</v>
      </c>
      <c r="P3243" s="3">
        <v>46111</v>
      </c>
      <c r="Q3243" s="3">
        <v>46143</v>
      </c>
      <c r="R3243" s="3"/>
      <c r="S3243" t="s">
        <v>1151</v>
      </c>
      <c r="T3243" t="s">
        <v>369</v>
      </c>
      <c r="U3243" t="b">
        <v>0</v>
      </c>
      <c r="V3243">
        <v>5</v>
      </c>
      <c r="W3243">
        <v>37</v>
      </c>
      <c r="X3243" t="s">
        <v>376</v>
      </c>
    </row>
    <row r="3244" spans="1:24" x14ac:dyDescent="0.25">
      <c r="A3244" t="s">
        <v>7357</v>
      </c>
      <c r="B3244" s="1" t="s">
        <v>8745</v>
      </c>
      <c r="C3244" s="1">
        <v>86000797173</v>
      </c>
      <c r="D3244" s="2">
        <v>10860007971706</v>
      </c>
      <c r="E3244" t="s">
        <v>2409</v>
      </c>
      <c r="F3244" t="s">
        <v>2408</v>
      </c>
      <c r="G3244" t="s">
        <v>126</v>
      </c>
      <c r="H3244" t="s">
        <v>7355</v>
      </c>
      <c r="I3244" s="24">
        <v>0</v>
      </c>
      <c r="J3244" t="s">
        <v>360</v>
      </c>
      <c r="K3244" s="7">
        <v>12</v>
      </c>
      <c r="L3244" s="7" t="s">
        <v>5572</v>
      </c>
      <c r="M3244" t="s">
        <v>379</v>
      </c>
      <c r="N3244" t="s">
        <v>447</v>
      </c>
      <c r="O3244" t="s">
        <v>371</v>
      </c>
      <c r="P3244" s="3">
        <v>46111</v>
      </c>
      <c r="Q3244" s="3">
        <v>46143</v>
      </c>
      <c r="R3244" s="3"/>
      <c r="S3244" t="s">
        <v>1151</v>
      </c>
      <c r="T3244" t="s">
        <v>369</v>
      </c>
      <c r="U3244" t="b">
        <v>0</v>
      </c>
      <c r="V3244">
        <v>5</v>
      </c>
      <c r="W3244">
        <v>37</v>
      </c>
      <c r="X3244" t="s">
        <v>376</v>
      </c>
    </row>
    <row r="3245" spans="1:24" x14ac:dyDescent="0.25">
      <c r="A3245" t="s">
        <v>7357</v>
      </c>
      <c r="B3245" s="1" t="s">
        <v>8337</v>
      </c>
      <c r="C3245" s="1">
        <v>15200460028</v>
      </c>
      <c r="D3245" s="2">
        <v>15200460011</v>
      </c>
      <c r="E3245" t="s">
        <v>2959</v>
      </c>
      <c r="F3245" t="s">
        <v>2961</v>
      </c>
      <c r="G3245" t="s">
        <v>201</v>
      </c>
      <c r="H3245" t="s">
        <v>7348</v>
      </c>
      <c r="I3245" s="24" t="s">
        <v>114</v>
      </c>
      <c r="J3245" t="s">
        <v>330</v>
      </c>
      <c r="K3245" s="7">
        <v>6</v>
      </c>
      <c r="L3245" s="7" t="s">
        <v>5845</v>
      </c>
      <c r="M3245" t="s">
        <v>384</v>
      </c>
      <c r="N3245" t="s">
        <v>452</v>
      </c>
      <c r="O3245" t="s">
        <v>371</v>
      </c>
      <c r="P3245" s="3">
        <v>46094</v>
      </c>
      <c r="Q3245" s="3">
        <v>46097</v>
      </c>
      <c r="R3245" s="3"/>
      <c r="S3245" t="s">
        <v>2576</v>
      </c>
      <c r="T3245" t="s">
        <v>369</v>
      </c>
      <c r="U3245" t="b">
        <v>0</v>
      </c>
      <c r="V3245">
        <v>6</v>
      </c>
      <c r="W3245">
        <v>36</v>
      </c>
      <c r="X3245" t="s">
        <v>376</v>
      </c>
    </row>
    <row r="3246" spans="1:24" x14ac:dyDescent="0.25">
      <c r="A3246" t="s">
        <v>7357</v>
      </c>
      <c r="B3246" s="1" t="s">
        <v>8338</v>
      </c>
      <c r="C3246" s="1">
        <v>15200460042</v>
      </c>
      <c r="D3246" s="2">
        <v>15200460035</v>
      </c>
      <c r="E3246" t="s">
        <v>2959</v>
      </c>
      <c r="F3246" t="s">
        <v>2960</v>
      </c>
      <c r="G3246" t="s">
        <v>201</v>
      </c>
      <c r="H3246" t="s">
        <v>7348</v>
      </c>
      <c r="I3246" s="24" t="s">
        <v>114</v>
      </c>
      <c r="J3246" t="s">
        <v>330</v>
      </c>
      <c r="K3246" s="7">
        <v>6</v>
      </c>
      <c r="L3246" s="7" t="s">
        <v>5845</v>
      </c>
      <c r="M3246" t="s">
        <v>384</v>
      </c>
      <c r="N3246" t="s">
        <v>452</v>
      </c>
      <c r="O3246" t="s">
        <v>371</v>
      </c>
      <c r="P3246" s="3">
        <v>46094</v>
      </c>
      <c r="Q3246" s="3">
        <v>46097</v>
      </c>
      <c r="R3246" s="3"/>
      <c r="S3246" t="s">
        <v>2576</v>
      </c>
      <c r="T3246" t="s">
        <v>369</v>
      </c>
      <c r="U3246" t="b">
        <v>0</v>
      </c>
      <c r="V3246">
        <v>6</v>
      </c>
      <c r="W3246">
        <v>36</v>
      </c>
      <c r="X3246" t="s">
        <v>376</v>
      </c>
    </row>
    <row r="3247" spans="1:24" x14ac:dyDescent="0.25">
      <c r="A3247" t="s">
        <v>7357</v>
      </c>
      <c r="B3247" s="1" t="s">
        <v>8339</v>
      </c>
      <c r="C3247" s="1">
        <v>15200460066</v>
      </c>
      <c r="D3247" s="2">
        <v>15200460059</v>
      </c>
      <c r="E3247" t="s">
        <v>2959</v>
      </c>
      <c r="F3247" t="s">
        <v>2958</v>
      </c>
      <c r="G3247" t="s">
        <v>201</v>
      </c>
      <c r="H3247" t="s">
        <v>7348</v>
      </c>
      <c r="I3247" s="24" t="s">
        <v>114</v>
      </c>
      <c r="J3247" t="s">
        <v>330</v>
      </c>
      <c r="K3247" s="7">
        <v>6</v>
      </c>
      <c r="L3247" s="7" t="s">
        <v>5845</v>
      </c>
      <c r="M3247" t="s">
        <v>384</v>
      </c>
      <c r="N3247" t="s">
        <v>452</v>
      </c>
      <c r="O3247" t="s">
        <v>371</v>
      </c>
      <c r="P3247" s="3">
        <v>46094</v>
      </c>
      <c r="Q3247" s="3">
        <v>46097</v>
      </c>
      <c r="R3247" s="3"/>
      <c r="S3247" t="s">
        <v>2576</v>
      </c>
      <c r="T3247" t="s">
        <v>369</v>
      </c>
      <c r="U3247" t="b">
        <v>0</v>
      </c>
      <c r="V3247">
        <v>6</v>
      </c>
      <c r="W3247">
        <v>36</v>
      </c>
      <c r="X3247" t="s">
        <v>376</v>
      </c>
    </row>
    <row r="3248" spans="1:24" x14ac:dyDescent="0.25">
      <c r="A3248" t="s">
        <v>7357</v>
      </c>
      <c r="B3248" s="1" t="s">
        <v>7416</v>
      </c>
      <c r="C3248">
        <v>1114110611</v>
      </c>
      <c r="D3248" s="2">
        <v>10011141106114</v>
      </c>
      <c r="E3248" t="s">
        <v>3908</v>
      </c>
      <c r="F3248" t="s">
        <v>3907</v>
      </c>
      <c r="G3248" t="s">
        <v>284</v>
      </c>
      <c r="H3248" t="s">
        <v>7302</v>
      </c>
      <c r="I3248" s="24" t="s">
        <v>99</v>
      </c>
      <c r="J3248" t="s">
        <v>357</v>
      </c>
      <c r="K3248" s="7">
        <v>6</v>
      </c>
      <c r="L3248" s="7" t="s">
        <v>5803</v>
      </c>
      <c r="M3248" t="s">
        <v>395</v>
      </c>
      <c r="N3248" t="s">
        <v>452</v>
      </c>
      <c r="O3248" t="s">
        <v>371</v>
      </c>
      <c r="P3248" s="3">
        <v>46147</v>
      </c>
      <c r="Q3248" s="3">
        <v>46158</v>
      </c>
      <c r="R3248" s="3"/>
      <c r="S3248" t="s">
        <v>2390</v>
      </c>
      <c r="T3248" t="s">
        <v>424</v>
      </c>
      <c r="U3248" t="b">
        <v>0</v>
      </c>
      <c r="V3248">
        <v>7</v>
      </c>
      <c r="W3248">
        <v>20</v>
      </c>
      <c r="X3248" t="s">
        <v>376</v>
      </c>
    </row>
    <row r="3249" spans="1:24" x14ac:dyDescent="0.25">
      <c r="A3249" t="s">
        <v>7357</v>
      </c>
      <c r="B3249" s="1" t="s">
        <v>7429</v>
      </c>
      <c r="C3249">
        <v>1291934269</v>
      </c>
      <c r="D3249" s="2">
        <v>12919327871</v>
      </c>
      <c r="E3249" t="s">
        <v>3894</v>
      </c>
      <c r="F3249" t="s">
        <v>3893</v>
      </c>
      <c r="G3249" t="s">
        <v>194</v>
      </c>
      <c r="H3249" t="s">
        <v>7302</v>
      </c>
      <c r="I3249" s="24" t="s">
        <v>99</v>
      </c>
      <c r="J3249" t="s">
        <v>357</v>
      </c>
      <c r="K3249" s="7">
        <v>6</v>
      </c>
      <c r="L3249" s="7" t="s">
        <v>5654</v>
      </c>
      <c r="M3249" t="s">
        <v>366</v>
      </c>
      <c r="N3249" t="s">
        <v>372</v>
      </c>
      <c r="O3249" t="s">
        <v>371</v>
      </c>
      <c r="P3249" s="3">
        <v>46142</v>
      </c>
      <c r="Q3249" s="3"/>
      <c r="R3249" s="3"/>
      <c r="S3249" t="s">
        <v>2388</v>
      </c>
      <c r="T3249" t="s">
        <v>424</v>
      </c>
      <c r="U3249" t="b">
        <v>1</v>
      </c>
      <c r="V3249">
        <v>5</v>
      </c>
      <c r="W3249">
        <v>24</v>
      </c>
      <c r="X3249" t="s">
        <v>423</v>
      </c>
    </row>
    <row r="3250" spans="1:24" x14ac:dyDescent="0.25">
      <c r="A3250" t="s">
        <v>7357</v>
      </c>
      <c r="B3250" s="1" t="s">
        <v>7626</v>
      </c>
      <c r="C3250">
        <v>2800054303</v>
      </c>
      <c r="D3250" s="2">
        <v>28000781354</v>
      </c>
      <c r="E3250" t="s">
        <v>3721</v>
      </c>
      <c r="F3250" t="s">
        <v>3720</v>
      </c>
      <c r="G3250" t="s">
        <v>194</v>
      </c>
      <c r="H3250" t="s">
        <v>7302</v>
      </c>
      <c r="I3250" s="24" t="s">
        <v>99</v>
      </c>
      <c r="J3250" t="s">
        <v>357</v>
      </c>
      <c r="K3250" s="7">
        <v>6</v>
      </c>
      <c r="L3250" s="7" t="s">
        <v>5556</v>
      </c>
      <c r="M3250" t="s">
        <v>518</v>
      </c>
      <c r="N3250" t="s">
        <v>372</v>
      </c>
      <c r="O3250" t="s">
        <v>371</v>
      </c>
      <c r="P3250" s="3">
        <v>46154</v>
      </c>
      <c r="Q3250" s="3"/>
      <c r="R3250" s="3"/>
      <c r="S3250" t="s">
        <v>3719</v>
      </c>
      <c r="T3250" t="s">
        <v>424</v>
      </c>
      <c r="U3250" t="b">
        <v>1</v>
      </c>
      <c r="V3250">
        <v>6</v>
      </c>
      <c r="W3250">
        <v>39</v>
      </c>
      <c r="X3250" t="s">
        <v>361</v>
      </c>
    </row>
    <row r="3251" spans="1:24" x14ac:dyDescent="0.25">
      <c r="A3251" t="s">
        <v>7357</v>
      </c>
      <c r="B3251" s="1" t="s">
        <v>7896</v>
      </c>
      <c r="C3251">
        <v>4150821877</v>
      </c>
      <c r="D3251" s="2">
        <v>41508967136</v>
      </c>
      <c r="E3251" t="s">
        <v>3449</v>
      </c>
      <c r="F3251" t="s">
        <v>3452</v>
      </c>
      <c r="G3251" t="s">
        <v>152</v>
      </c>
      <c r="H3251" t="s">
        <v>7311</v>
      </c>
      <c r="I3251" s="24" t="s">
        <v>99</v>
      </c>
      <c r="J3251" t="s">
        <v>357</v>
      </c>
      <c r="K3251" s="7">
        <v>4</v>
      </c>
      <c r="L3251" s="7" t="s">
        <v>7897</v>
      </c>
      <c r="M3251" t="s">
        <v>384</v>
      </c>
      <c r="N3251" t="s">
        <v>372</v>
      </c>
      <c r="O3251" t="s">
        <v>371</v>
      </c>
      <c r="P3251" s="3">
        <v>46129</v>
      </c>
      <c r="Q3251" s="3">
        <v>46129</v>
      </c>
      <c r="R3251" s="3"/>
      <c r="S3251" t="s">
        <v>3059</v>
      </c>
      <c r="T3251" t="s">
        <v>424</v>
      </c>
      <c r="U3251" t="b">
        <v>0</v>
      </c>
      <c r="V3251">
        <v>6</v>
      </c>
      <c r="W3251">
        <v>13</v>
      </c>
      <c r="X3251" t="s">
        <v>361</v>
      </c>
    </row>
    <row r="3252" spans="1:24" x14ac:dyDescent="0.25">
      <c r="A3252" t="s">
        <v>7357</v>
      </c>
      <c r="B3252" s="1" t="s">
        <v>7898</v>
      </c>
      <c r="C3252">
        <v>4150858945</v>
      </c>
      <c r="D3252" s="2">
        <v>41508830645</v>
      </c>
      <c r="E3252" t="s">
        <v>3449</v>
      </c>
      <c r="F3252" t="s">
        <v>3451</v>
      </c>
      <c r="G3252" t="s">
        <v>152</v>
      </c>
      <c r="H3252" t="s">
        <v>7311</v>
      </c>
      <c r="I3252" s="24" t="s">
        <v>99</v>
      </c>
      <c r="J3252" t="s">
        <v>357</v>
      </c>
      <c r="K3252" s="7">
        <v>4</v>
      </c>
      <c r="L3252" s="7" t="s">
        <v>7897</v>
      </c>
      <c r="M3252" t="s">
        <v>384</v>
      </c>
      <c r="N3252" t="s">
        <v>372</v>
      </c>
      <c r="O3252" t="s">
        <v>371</v>
      </c>
      <c r="P3252" s="3">
        <v>46129</v>
      </c>
      <c r="Q3252" s="3">
        <v>46129</v>
      </c>
      <c r="R3252" s="3"/>
      <c r="S3252" t="s">
        <v>3059</v>
      </c>
      <c r="T3252" t="s">
        <v>424</v>
      </c>
      <c r="U3252" t="b">
        <v>0</v>
      </c>
      <c r="V3252">
        <v>6</v>
      </c>
      <c r="W3252">
        <v>13</v>
      </c>
      <c r="X3252" t="s">
        <v>361</v>
      </c>
    </row>
    <row r="3253" spans="1:24" x14ac:dyDescent="0.25">
      <c r="A3253" t="s">
        <v>7357</v>
      </c>
      <c r="B3253" s="1" t="s">
        <v>7899</v>
      </c>
      <c r="C3253">
        <v>4150893802</v>
      </c>
      <c r="D3253" s="2">
        <v>41508814744</v>
      </c>
      <c r="E3253" t="s">
        <v>3449</v>
      </c>
      <c r="F3253" t="s">
        <v>3450</v>
      </c>
      <c r="G3253" t="s">
        <v>152</v>
      </c>
      <c r="H3253" t="s">
        <v>7311</v>
      </c>
      <c r="I3253" s="24" t="s">
        <v>99</v>
      </c>
      <c r="J3253" t="s">
        <v>357</v>
      </c>
      <c r="K3253" s="7">
        <v>4</v>
      </c>
      <c r="L3253" s="7" t="s">
        <v>7897</v>
      </c>
      <c r="M3253" t="s">
        <v>384</v>
      </c>
      <c r="N3253" t="s">
        <v>372</v>
      </c>
      <c r="O3253" t="s">
        <v>371</v>
      </c>
      <c r="P3253" s="3">
        <v>46129</v>
      </c>
      <c r="Q3253" s="3">
        <v>46129</v>
      </c>
      <c r="R3253" s="3"/>
      <c r="S3253" t="s">
        <v>3059</v>
      </c>
      <c r="T3253" t="s">
        <v>424</v>
      </c>
      <c r="U3253" t="b">
        <v>0</v>
      </c>
      <c r="V3253">
        <v>6</v>
      </c>
      <c r="W3253">
        <v>13</v>
      </c>
      <c r="X3253" t="s">
        <v>361</v>
      </c>
    </row>
    <row r="3254" spans="1:24" x14ac:dyDescent="0.25">
      <c r="A3254" t="s">
        <v>7357</v>
      </c>
      <c r="B3254" s="1" t="s">
        <v>7900</v>
      </c>
      <c r="C3254">
        <v>4150895561</v>
      </c>
      <c r="D3254" s="2">
        <v>41508624336</v>
      </c>
      <c r="E3254" t="s">
        <v>3449</v>
      </c>
      <c r="F3254" t="s">
        <v>3448</v>
      </c>
      <c r="G3254" t="s">
        <v>152</v>
      </c>
      <c r="H3254" t="s">
        <v>7311</v>
      </c>
      <c r="I3254" s="24" t="s">
        <v>99</v>
      </c>
      <c r="J3254" t="s">
        <v>357</v>
      </c>
      <c r="K3254" s="7">
        <v>4</v>
      </c>
      <c r="L3254" s="7" t="s">
        <v>7897</v>
      </c>
      <c r="M3254" t="s">
        <v>384</v>
      </c>
      <c r="N3254" t="s">
        <v>372</v>
      </c>
      <c r="O3254" t="s">
        <v>371</v>
      </c>
      <c r="P3254" s="3">
        <v>46129</v>
      </c>
      <c r="Q3254" s="3">
        <v>46129</v>
      </c>
      <c r="R3254" s="3"/>
      <c r="S3254" t="s">
        <v>3059</v>
      </c>
      <c r="T3254" t="s">
        <v>424</v>
      </c>
      <c r="U3254" t="b">
        <v>0</v>
      </c>
      <c r="V3254">
        <v>6</v>
      </c>
      <c r="W3254">
        <v>13</v>
      </c>
      <c r="X3254" t="s">
        <v>361</v>
      </c>
    </row>
    <row r="3255" spans="1:24" x14ac:dyDescent="0.25">
      <c r="A3255" t="s">
        <v>7357</v>
      </c>
      <c r="B3255" s="1" t="s">
        <v>8234</v>
      </c>
      <c r="C3255" s="1">
        <v>7478019416</v>
      </c>
      <c r="D3255" s="2">
        <v>74780513500</v>
      </c>
      <c r="E3255" t="s">
        <v>3061</v>
      </c>
      <c r="F3255" t="s">
        <v>3070</v>
      </c>
      <c r="G3255" t="s">
        <v>152</v>
      </c>
      <c r="H3255" t="s">
        <v>7311</v>
      </c>
      <c r="I3255" s="24" t="s">
        <v>99</v>
      </c>
      <c r="J3255" t="s">
        <v>357</v>
      </c>
      <c r="K3255" s="7">
        <v>3</v>
      </c>
      <c r="L3255" s="7" t="s">
        <v>8235</v>
      </c>
      <c r="M3255" t="s">
        <v>384</v>
      </c>
      <c r="N3255" t="s">
        <v>372</v>
      </c>
      <c r="O3255" t="s">
        <v>371</v>
      </c>
      <c r="P3255" s="3">
        <v>46142</v>
      </c>
      <c r="Q3255" s="3">
        <v>46142</v>
      </c>
      <c r="R3255" s="3"/>
      <c r="S3255" t="s">
        <v>3059</v>
      </c>
      <c r="T3255" t="s">
        <v>424</v>
      </c>
      <c r="U3255" t="b">
        <v>0</v>
      </c>
      <c r="V3255">
        <v>6</v>
      </c>
      <c r="W3255">
        <v>13</v>
      </c>
      <c r="X3255" t="s">
        <v>361</v>
      </c>
    </row>
    <row r="3256" spans="1:24" x14ac:dyDescent="0.25">
      <c r="A3256" t="s">
        <v>7357</v>
      </c>
      <c r="B3256" s="1" t="s">
        <v>8236</v>
      </c>
      <c r="C3256" s="1">
        <v>7478022171</v>
      </c>
      <c r="D3256" s="2">
        <v>74780634427</v>
      </c>
      <c r="E3256" t="s">
        <v>3061</v>
      </c>
      <c r="F3256" t="s">
        <v>3069</v>
      </c>
      <c r="G3256" t="s">
        <v>152</v>
      </c>
      <c r="H3256" t="s">
        <v>7311</v>
      </c>
      <c r="I3256" s="24" t="s">
        <v>99</v>
      </c>
      <c r="J3256" t="s">
        <v>357</v>
      </c>
      <c r="K3256" s="7">
        <v>3</v>
      </c>
      <c r="L3256" s="7" t="s">
        <v>8235</v>
      </c>
      <c r="M3256" t="s">
        <v>384</v>
      </c>
      <c r="N3256" t="s">
        <v>372</v>
      </c>
      <c r="O3256" t="s">
        <v>371</v>
      </c>
      <c r="P3256" s="3">
        <v>46142</v>
      </c>
      <c r="Q3256" s="3">
        <v>46142</v>
      </c>
      <c r="R3256" s="3"/>
      <c r="S3256" t="s">
        <v>3059</v>
      </c>
      <c r="T3256" t="s">
        <v>424</v>
      </c>
      <c r="U3256" t="b">
        <v>0</v>
      </c>
      <c r="V3256">
        <v>6</v>
      </c>
      <c r="W3256">
        <v>13</v>
      </c>
      <c r="X3256" t="s">
        <v>361</v>
      </c>
    </row>
    <row r="3257" spans="1:24" x14ac:dyDescent="0.25">
      <c r="A3257" t="s">
        <v>7357</v>
      </c>
      <c r="B3257" s="1" t="s">
        <v>8237</v>
      </c>
      <c r="C3257" s="1">
        <v>7478030137</v>
      </c>
      <c r="D3257" s="2">
        <v>74780896412</v>
      </c>
      <c r="E3257" t="s">
        <v>3061</v>
      </c>
      <c r="F3257" t="s">
        <v>3068</v>
      </c>
      <c r="G3257" t="s">
        <v>152</v>
      </c>
      <c r="H3257" t="s">
        <v>7311</v>
      </c>
      <c r="I3257" s="24" t="s">
        <v>99</v>
      </c>
      <c r="J3257" t="s">
        <v>357</v>
      </c>
      <c r="K3257" s="7">
        <v>4</v>
      </c>
      <c r="L3257" s="7" t="s">
        <v>7897</v>
      </c>
      <c r="M3257" t="s">
        <v>384</v>
      </c>
      <c r="N3257" t="s">
        <v>372</v>
      </c>
      <c r="O3257" t="s">
        <v>371</v>
      </c>
      <c r="P3257" s="3">
        <v>46129</v>
      </c>
      <c r="Q3257" s="3">
        <v>46129</v>
      </c>
      <c r="R3257" s="3"/>
      <c r="S3257" t="s">
        <v>3059</v>
      </c>
      <c r="T3257" t="s">
        <v>424</v>
      </c>
      <c r="U3257" t="b">
        <v>0</v>
      </c>
      <c r="V3257">
        <v>6</v>
      </c>
      <c r="W3257">
        <v>13</v>
      </c>
      <c r="X3257" t="s">
        <v>361</v>
      </c>
    </row>
    <row r="3258" spans="1:24" x14ac:dyDescent="0.25">
      <c r="A3258" t="s">
        <v>7357</v>
      </c>
      <c r="B3258" s="1" t="s">
        <v>8238</v>
      </c>
      <c r="C3258" s="1">
        <v>7478046775</v>
      </c>
      <c r="D3258" s="2">
        <v>74780475273</v>
      </c>
      <c r="E3258" t="s">
        <v>3061</v>
      </c>
      <c r="F3258" t="s">
        <v>3067</v>
      </c>
      <c r="G3258" t="s">
        <v>152</v>
      </c>
      <c r="H3258" t="s">
        <v>7311</v>
      </c>
      <c r="I3258" s="24" t="s">
        <v>99</v>
      </c>
      <c r="J3258" t="s">
        <v>357</v>
      </c>
      <c r="K3258" s="7">
        <v>6</v>
      </c>
      <c r="L3258" s="7" t="s">
        <v>7886</v>
      </c>
      <c r="M3258" t="s">
        <v>384</v>
      </c>
      <c r="N3258" t="s">
        <v>372</v>
      </c>
      <c r="O3258" t="s">
        <v>371</v>
      </c>
      <c r="P3258" s="3">
        <v>46129</v>
      </c>
      <c r="Q3258" s="3">
        <v>46129</v>
      </c>
      <c r="R3258" s="3"/>
      <c r="S3258" t="s">
        <v>3059</v>
      </c>
      <c r="T3258" t="s">
        <v>424</v>
      </c>
      <c r="U3258" t="b">
        <v>0</v>
      </c>
      <c r="V3258">
        <v>6</v>
      </c>
      <c r="W3258">
        <v>16</v>
      </c>
      <c r="X3258" t="s">
        <v>361</v>
      </c>
    </row>
    <row r="3259" spans="1:24" x14ac:dyDescent="0.25">
      <c r="A3259" t="s">
        <v>7357</v>
      </c>
      <c r="B3259" s="1" t="s">
        <v>8239</v>
      </c>
      <c r="C3259" s="1">
        <v>7478057104</v>
      </c>
      <c r="D3259" s="2">
        <v>74780417297</v>
      </c>
      <c r="E3259" t="s">
        <v>3061</v>
      </c>
      <c r="F3259" t="s">
        <v>3066</v>
      </c>
      <c r="G3259" t="s">
        <v>152</v>
      </c>
      <c r="H3259" t="s">
        <v>7311</v>
      </c>
      <c r="I3259" s="24" t="s">
        <v>99</v>
      </c>
      <c r="J3259" t="s">
        <v>357</v>
      </c>
      <c r="K3259" s="7">
        <v>4</v>
      </c>
      <c r="L3259" s="7" t="s">
        <v>7897</v>
      </c>
      <c r="M3259" t="s">
        <v>384</v>
      </c>
      <c r="N3259" t="s">
        <v>372</v>
      </c>
      <c r="O3259" t="s">
        <v>371</v>
      </c>
      <c r="P3259" s="3">
        <v>46129</v>
      </c>
      <c r="Q3259" s="3">
        <v>46129</v>
      </c>
      <c r="R3259" s="3"/>
      <c r="S3259" t="s">
        <v>3059</v>
      </c>
      <c r="T3259" t="s">
        <v>424</v>
      </c>
      <c r="U3259" t="b">
        <v>0</v>
      </c>
      <c r="V3259">
        <v>6</v>
      </c>
      <c r="W3259">
        <v>13</v>
      </c>
      <c r="X3259" t="s">
        <v>361</v>
      </c>
    </row>
    <row r="3260" spans="1:24" x14ac:dyDescent="0.25">
      <c r="A3260" t="s">
        <v>7357</v>
      </c>
      <c r="B3260" s="1" t="s">
        <v>8240</v>
      </c>
      <c r="C3260" s="1">
        <v>7478073262</v>
      </c>
      <c r="D3260" s="2">
        <v>74780194082</v>
      </c>
      <c r="E3260" t="s">
        <v>3061</v>
      </c>
      <c r="F3260" t="s">
        <v>3065</v>
      </c>
      <c r="G3260" t="s">
        <v>152</v>
      </c>
      <c r="H3260" t="s">
        <v>7311</v>
      </c>
      <c r="I3260" s="24" t="s">
        <v>99</v>
      </c>
      <c r="J3260" t="s">
        <v>357</v>
      </c>
      <c r="K3260" s="7">
        <v>6</v>
      </c>
      <c r="L3260" s="7" t="s">
        <v>7886</v>
      </c>
      <c r="M3260" t="s">
        <v>384</v>
      </c>
      <c r="N3260" t="s">
        <v>372</v>
      </c>
      <c r="O3260" t="s">
        <v>371</v>
      </c>
      <c r="P3260" s="3">
        <v>46129</v>
      </c>
      <c r="Q3260" s="3">
        <v>46129</v>
      </c>
      <c r="R3260" s="3"/>
      <c r="S3260" t="s">
        <v>3059</v>
      </c>
      <c r="T3260" t="s">
        <v>424</v>
      </c>
      <c r="U3260" t="b">
        <v>0</v>
      </c>
      <c r="V3260">
        <v>6</v>
      </c>
      <c r="W3260">
        <v>16</v>
      </c>
      <c r="X3260" t="s">
        <v>361</v>
      </c>
    </row>
    <row r="3261" spans="1:24" x14ac:dyDescent="0.25">
      <c r="A3261" t="s">
        <v>7357</v>
      </c>
      <c r="B3261" s="1" t="s">
        <v>8241</v>
      </c>
      <c r="C3261" s="1">
        <v>7478077836</v>
      </c>
      <c r="D3261" s="2">
        <v>74780911221</v>
      </c>
      <c r="E3261" t="s">
        <v>3061</v>
      </c>
      <c r="F3261" t="s">
        <v>3064</v>
      </c>
      <c r="G3261" t="s">
        <v>152</v>
      </c>
      <c r="H3261" t="s">
        <v>7311</v>
      </c>
      <c r="I3261" s="24" t="s">
        <v>99</v>
      </c>
      <c r="J3261" t="s">
        <v>357</v>
      </c>
      <c r="K3261" s="7">
        <v>3</v>
      </c>
      <c r="L3261" s="7" t="s">
        <v>8235</v>
      </c>
      <c r="M3261" t="s">
        <v>384</v>
      </c>
      <c r="N3261" t="s">
        <v>372</v>
      </c>
      <c r="O3261" t="s">
        <v>371</v>
      </c>
      <c r="P3261" s="3">
        <v>46142</v>
      </c>
      <c r="Q3261" s="3">
        <v>46142</v>
      </c>
      <c r="R3261" s="3"/>
      <c r="S3261" t="s">
        <v>3059</v>
      </c>
      <c r="T3261" t="s">
        <v>424</v>
      </c>
      <c r="U3261" t="b">
        <v>0</v>
      </c>
      <c r="V3261">
        <v>6</v>
      </c>
      <c r="W3261">
        <v>13</v>
      </c>
      <c r="X3261" t="s">
        <v>361</v>
      </c>
    </row>
    <row r="3262" spans="1:24" x14ac:dyDescent="0.25">
      <c r="A3262" t="s">
        <v>7357</v>
      </c>
      <c r="B3262" s="1" t="s">
        <v>8242</v>
      </c>
      <c r="C3262" s="1">
        <v>7478083488</v>
      </c>
      <c r="D3262" s="2">
        <v>74780358279</v>
      </c>
      <c r="E3262" t="s">
        <v>3061</v>
      </c>
      <c r="F3262" t="s">
        <v>3063</v>
      </c>
      <c r="G3262" t="s">
        <v>152</v>
      </c>
      <c r="H3262" t="s">
        <v>7311</v>
      </c>
      <c r="I3262" s="24" t="s">
        <v>99</v>
      </c>
      <c r="J3262" t="s">
        <v>357</v>
      </c>
      <c r="K3262" s="7">
        <v>4</v>
      </c>
      <c r="L3262" s="7" t="s">
        <v>7897</v>
      </c>
      <c r="M3262" t="s">
        <v>384</v>
      </c>
      <c r="N3262" t="s">
        <v>372</v>
      </c>
      <c r="O3262" t="s">
        <v>371</v>
      </c>
      <c r="P3262" s="3">
        <v>46129</v>
      </c>
      <c r="Q3262" s="3">
        <v>46129</v>
      </c>
      <c r="R3262" s="3"/>
      <c r="S3262" t="s">
        <v>3059</v>
      </c>
      <c r="T3262" t="s">
        <v>424</v>
      </c>
      <c r="U3262" t="b">
        <v>0</v>
      </c>
      <c r="V3262">
        <v>6</v>
      </c>
      <c r="W3262">
        <v>13</v>
      </c>
      <c r="X3262" t="s">
        <v>361</v>
      </c>
    </row>
    <row r="3263" spans="1:24" x14ac:dyDescent="0.25">
      <c r="A3263" t="s">
        <v>7357</v>
      </c>
      <c r="B3263" s="1" t="s">
        <v>8243</v>
      </c>
      <c r="C3263" s="1">
        <v>7478085337</v>
      </c>
      <c r="D3263" s="2">
        <v>74780167284</v>
      </c>
      <c r="E3263" t="s">
        <v>3061</v>
      </c>
      <c r="F3263" t="s">
        <v>3062</v>
      </c>
      <c r="G3263" t="s">
        <v>152</v>
      </c>
      <c r="H3263" t="s">
        <v>7311</v>
      </c>
      <c r="I3263" s="24" t="s">
        <v>99</v>
      </c>
      <c r="J3263" t="s">
        <v>357</v>
      </c>
      <c r="K3263" s="7">
        <v>4</v>
      </c>
      <c r="L3263" s="7" t="s">
        <v>7897</v>
      </c>
      <c r="M3263" t="s">
        <v>384</v>
      </c>
      <c r="N3263" t="s">
        <v>372</v>
      </c>
      <c r="O3263" t="s">
        <v>371</v>
      </c>
      <c r="P3263" s="3">
        <v>46129</v>
      </c>
      <c r="Q3263" s="3">
        <v>46129</v>
      </c>
      <c r="R3263" s="3"/>
      <c r="S3263" t="s">
        <v>3059</v>
      </c>
      <c r="T3263" t="s">
        <v>424</v>
      </c>
      <c r="U3263" t="b">
        <v>0</v>
      </c>
      <c r="V3263">
        <v>6</v>
      </c>
      <c r="W3263">
        <v>13</v>
      </c>
      <c r="X3263" t="s">
        <v>361</v>
      </c>
    </row>
    <row r="3264" spans="1:24" x14ac:dyDescent="0.25">
      <c r="A3264" t="s">
        <v>7357</v>
      </c>
      <c r="B3264" s="1" t="s">
        <v>8244</v>
      </c>
      <c r="C3264" s="1">
        <v>7478093132</v>
      </c>
      <c r="D3264" s="2">
        <v>74780500173</v>
      </c>
      <c r="E3264" t="s">
        <v>3061</v>
      </c>
      <c r="F3264" t="s">
        <v>3060</v>
      </c>
      <c r="G3264" t="s">
        <v>152</v>
      </c>
      <c r="H3264" t="s">
        <v>7311</v>
      </c>
      <c r="I3264" s="24" t="s">
        <v>99</v>
      </c>
      <c r="J3264" t="s">
        <v>357</v>
      </c>
      <c r="K3264" s="7">
        <v>6</v>
      </c>
      <c r="L3264" s="7" t="s">
        <v>7886</v>
      </c>
      <c r="M3264" t="s">
        <v>384</v>
      </c>
      <c r="N3264" t="s">
        <v>372</v>
      </c>
      <c r="O3264" t="s">
        <v>371</v>
      </c>
      <c r="P3264" s="3">
        <v>46129</v>
      </c>
      <c r="Q3264" s="3">
        <v>46129</v>
      </c>
      <c r="R3264" s="3"/>
      <c r="S3264" t="s">
        <v>3059</v>
      </c>
      <c r="T3264" t="s">
        <v>424</v>
      </c>
      <c r="U3264" t="b">
        <v>0</v>
      </c>
      <c r="V3264">
        <v>6</v>
      </c>
      <c r="W3264">
        <v>16</v>
      </c>
      <c r="X3264" t="s">
        <v>361</v>
      </c>
    </row>
    <row r="3265" spans="1:24" x14ac:dyDescent="0.25">
      <c r="A3265" t="s">
        <v>7357</v>
      </c>
      <c r="B3265" s="1" t="s">
        <v>8471</v>
      </c>
      <c r="C3265" s="1">
        <v>76211128782</v>
      </c>
      <c r="D3265" s="2">
        <v>40762111287821</v>
      </c>
      <c r="E3265" t="s">
        <v>1162</v>
      </c>
      <c r="F3265" t="s">
        <v>2799</v>
      </c>
      <c r="G3265" t="s">
        <v>194</v>
      </c>
      <c r="H3265" t="s">
        <v>7302</v>
      </c>
      <c r="I3265" s="24" t="s">
        <v>99</v>
      </c>
      <c r="J3265" t="s">
        <v>357</v>
      </c>
      <c r="K3265" s="7">
        <v>6</v>
      </c>
      <c r="L3265" s="7" t="s">
        <v>5672</v>
      </c>
      <c r="M3265" t="s">
        <v>366</v>
      </c>
      <c r="N3265" t="s">
        <v>452</v>
      </c>
      <c r="O3265" t="s">
        <v>371</v>
      </c>
      <c r="P3265" s="3">
        <v>46147</v>
      </c>
      <c r="Q3265" s="3">
        <v>46158</v>
      </c>
      <c r="R3265" s="3"/>
      <c r="S3265" t="s">
        <v>2431</v>
      </c>
      <c r="T3265" t="s">
        <v>424</v>
      </c>
      <c r="U3265" t="b">
        <v>0</v>
      </c>
      <c r="V3265">
        <v>4</v>
      </c>
      <c r="W3265">
        <v>18</v>
      </c>
      <c r="X3265" t="s">
        <v>376</v>
      </c>
    </row>
    <row r="3266" spans="1:24" x14ac:dyDescent="0.25">
      <c r="A3266" t="s">
        <v>7357</v>
      </c>
      <c r="B3266" s="1" t="s">
        <v>8472</v>
      </c>
      <c r="C3266" s="1">
        <v>76211128786</v>
      </c>
      <c r="D3266" s="2">
        <v>40762111287869</v>
      </c>
      <c r="E3266" t="s">
        <v>1162</v>
      </c>
      <c r="F3266" t="s">
        <v>2798</v>
      </c>
      <c r="G3266" t="s">
        <v>194</v>
      </c>
      <c r="H3266" t="s">
        <v>7302</v>
      </c>
      <c r="I3266" s="24" t="s">
        <v>99</v>
      </c>
      <c r="J3266" t="s">
        <v>357</v>
      </c>
      <c r="K3266" s="7">
        <v>6</v>
      </c>
      <c r="L3266" s="7" t="s">
        <v>5672</v>
      </c>
      <c r="M3266" t="s">
        <v>366</v>
      </c>
      <c r="N3266" t="s">
        <v>452</v>
      </c>
      <c r="O3266" t="s">
        <v>371</v>
      </c>
      <c r="P3266" s="3">
        <v>46147</v>
      </c>
      <c r="Q3266" s="3">
        <v>46158</v>
      </c>
      <c r="R3266" s="3"/>
      <c r="S3266" t="s">
        <v>2388</v>
      </c>
      <c r="T3266" t="s">
        <v>424</v>
      </c>
      <c r="U3266" t="b">
        <v>0</v>
      </c>
      <c r="V3266">
        <v>4</v>
      </c>
      <c r="W3266">
        <v>18</v>
      </c>
      <c r="X3266" t="s">
        <v>376</v>
      </c>
    </row>
    <row r="3267" spans="1:24" x14ac:dyDescent="0.25">
      <c r="A3267" t="s">
        <v>7357</v>
      </c>
      <c r="B3267" s="1" t="s">
        <v>8473</v>
      </c>
      <c r="C3267" s="1">
        <v>76211146418</v>
      </c>
      <c r="D3267" s="2">
        <v>40762111464185</v>
      </c>
      <c r="E3267" t="s">
        <v>1162</v>
      </c>
      <c r="F3267" t="s">
        <v>2797</v>
      </c>
      <c r="G3267" t="s">
        <v>194</v>
      </c>
      <c r="H3267" t="s">
        <v>7302</v>
      </c>
      <c r="I3267" s="24" t="s">
        <v>99</v>
      </c>
      <c r="J3267" t="s">
        <v>357</v>
      </c>
      <c r="K3267" s="7">
        <v>6</v>
      </c>
      <c r="L3267" s="7" t="s">
        <v>5672</v>
      </c>
      <c r="M3267" t="s">
        <v>366</v>
      </c>
      <c r="N3267" t="s">
        <v>452</v>
      </c>
      <c r="O3267" t="s">
        <v>371</v>
      </c>
      <c r="P3267" s="3">
        <v>46147</v>
      </c>
      <c r="Q3267" s="3">
        <v>46158</v>
      </c>
      <c r="R3267" s="3"/>
      <c r="S3267" t="s">
        <v>2388</v>
      </c>
      <c r="T3267" t="s">
        <v>424</v>
      </c>
      <c r="U3267" t="b">
        <v>0</v>
      </c>
      <c r="V3267">
        <v>4</v>
      </c>
      <c r="W3267">
        <v>18</v>
      </c>
      <c r="X3267" t="s">
        <v>376</v>
      </c>
    </row>
    <row r="3268" spans="1:24" x14ac:dyDescent="0.25">
      <c r="A3268" t="s">
        <v>7357</v>
      </c>
      <c r="B3268" s="1" t="s">
        <v>8474</v>
      </c>
      <c r="C3268" s="1">
        <v>76211199617</v>
      </c>
      <c r="D3268" s="2">
        <v>40762111996174</v>
      </c>
      <c r="E3268" t="s">
        <v>1162</v>
      </c>
      <c r="F3268" t="s">
        <v>2796</v>
      </c>
      <c r="G3268" t="s">
        <v>194</v>
      </c>
      <c r="H3268" t="s">
        <v>7302</v>
      </c>
      <c r="I3268" s="24" t="s">
        <v>99</v>
      </c>
      <c r="J3268" t="s">
        <v>357</v>
      </c>
      <c r="K3268" s="7">
        <v>6</v>
      </c>
      <c r="L3268" s="7" t="s">
        <v>5654</v>
      </c>
      <c r="M3268" t="s">
        <v>366</v>
      </c>
      <c r="N3268" t="s">
        <v>452</v>
      </c>
      <c r="O3268" t="s">
        <v>371</v>
      </c>
      <c r="P3268" s="3">
        <v>46147</v>
      </c>
      <c r="Q3268" s="3">
        <v>46158</v>
      </c>
      <c r="R3268" s="3"/>
      <c r="S3268" t="s">
        <v>2388</v>
      </c>
      <c r="T3268" t="s">
        <v>424</v>
      </c>
      <c r="U3268" t="b">
        <v>0</v>
      </c>
      <c r="V3268">
        <v>6</v>
      </c>
      <c r="W3268">
        <v>24</v>
      </c>
      <c r="X3268" t="s">
        <v>376</v>
      </c>
    </row>
    <row r="3269" spans="1:24" x14ac:dyDescent="0.25">
      <c r="A3269" t="s">
        <v>7357</v>
      </c>
      <c r="B3269" s="1" t="s">
        <v>8807</v>
      </c>
      <c r="C3269" s="1">
        <v>7630477890694</v>
      </c>
      <c r="D3269" s="2">
        <v>7630477890694</v>
      </c>
      <c r="E3269" t="s">
        <v>1162</v>
      </c>
      <c r="F3269" t="s">
        <v>2326</v>
      </c>
      <c r="G3269" t="s">
        <v>194</v>
      </c>
      <c r="H3269" t="s">
        <v>7302</v>
      </c>
      <c r="I3269" s="24" t="s">
        <v>99</v>
      </c>
      <c r="J3269" t="s">
        <v>357</v>
      </c>
      <c r="K3269" s="7">
        <v>4</v>
      </c>
      <c r="L3269" s="7" t="s">
        <v>6007</v>
      </c>
      <c r="M3269" t="s">
        <v>395</v>
      </c>
      <c r="N3269" t="s">
        <v>447</v>
      </c>
      <c r="O3269" t="s">
        <v>371</v>
      </c>
      <c r="P3269" s="3">
        <v>46148</v>
      </c>
      <c r="Q3269" s="3">
        <v>46158</v>
      </c>
      <c r="R3269" s="3"/>
      <c r="S3269" t="s">
        <v>2325</v>
      </c>
      <c r="T3269" t="s">
        <v>424</v>
      </c>
      <c r="U3269" t="b">
        <v>0</v>
      </c>
      <c r="V3269">
        <v>7</v>
      </c>
      <c r="W3269">
        <v>31</v>
      </c>
      <c r="X3269" t="s">
        <v>376</v>
      </c>
    </row>
    <row r="3270" spans="1:24" x14ac:dyDescent="0.25">
      <c r="A3270" t="s">
        <v>7357</v>
      </c>
      <c r="B3270" s="1" t="s">
        <v>8089</v>
      </c>
      <c r="C3270">
        <v>5446760000</v>
      </c>
      <c r="D3270" s="2">
        <v>10054467600003</v>
      </c>
      <c r="E3270" t="s">
        <v>1162</v>
      </c>
      <c r="F3270" t="s">
        <v>3243</v>
      </c>
      <c r="G3270" t="s">
        <v>170</v>
      </c>
      <c r="H3270" t="s">
        <v>352</v>
      </c>
      <c r="I3270" s="24" t="s">
        <v>122</v>
      </c>
      <c r="J3270" t="s">
        <v>352</v>
      </c>
      <c r="K3270" s="7">
        <v>6</v>
      </c>
      <c r="L3270" s="7" t="s">
        <v>5917</v>
      </c>
      <c r="M3270" t="s">
        <v>383</v>
      </c>
      <c r="N3270" t="s">
        <v>372</v>
      </c>
      <c r="O3270" t="s">
        <v>371</v>
      </c>
      <c r="P3270" s="3">
        <v>46149</v>
      </c>
      <c r="Q3270" s="3">
        <v>46254</v>
      </c>
      <c r="R3270" s="3"/>
      <c r="S3270" t="s">
        <v>3241</v>
      </c>
      <c r="T3270" t="s">
        <v>424</v>
      </c>
      <c r="U3270" t="b">
        <v>1</v>
      </c>
      <c r="V3270">
        <v>5</v>
      </c>
      <c r="W3270">
        <v>27</v>
      </c>
      <c r="X3270" t="s">
        <v>423</v>
      </c>
    </row>
    <row r="3271" spans="1:24" x14ac:dyDescent="0.25">
      <c r="A3271" t="s">
        <v>7357</v>
      </c>
      <c r="B3271" s="1" t="s">
        <v>8090</v>
      </c>
      <c r="C3271">
        <v>5446760033</v>
      </c>
      <c r="D3271" s="2">
        <v>10054467600331</v>
      </c>
      <c r="E3271" t="s">
        <v>1162</v>
      </c>
      <c r="F3271" t="s">
        <v>3242</v>
      </c>
      <c r="G3271" t="s">
        <v>170</v>
      </c>
      <c r="H3271" t="s">
        <v>352</v>
      </c>
      <c r="I3271" s="24" t="s">
        <v>122</v>
      </c>
      <c r="J3271" t="s">
        <v>352</v>
      </c>
      <c r="K3271" s="7">
        <v>6</v>
      </c>
      <c r="L3271" s="7" t="s">
        <v>5917</v>
      </c>
      <c r="M3271" t="s">
        <v>383</v>
      </c>
      <c r="N3271" t="s">
        <v>372</v>
      </c>
      <c r="O3271" t="s">
        <v>371</v>
      </c>
      <c r="P3271" s="3">
        <v>46149</v>
      </c>
      <c r="Q3271" s="3">
        <v>46254</v>
      </c>
      <c r="R3271" s="3"/>
      <c r="S3271" t="s">
        <v>3241</v>
      </c>
      <c r="T3271" t="s">
        <v>424</v>
      </c>
      <c r="U3271" t="b">
        <v>1</v>
      </c>
      <c r="V3271">
        <v>5</v>
      </c>
      <c r="W3271">
        <v>27</v>
      </c>
      <c r="X3271" t="s">
        <v>423</v>
      </c>
    </row>
    <row r="3272" spans="1:24" x14ac:dyDescent="0.25">
      <c r="A3272" t="s">
        <v>7357</v>
      </c>
      <c r="B3272" s="1" t="s">
        <v>8142</v>
      </c>
      <c r="C3272">
        <v>7073453622</v>
      </c>
      <c r="D3272" s="2">
        <v>10070734536226</v>
      </c>
      <c r="E3272" t="s">
        <v>3188</v>
      </c>
      <c r="F3272" t="s">
        <v>3189</v>
      </c>
      <c r="G3272" t="s">
        <v>144</v>
      </c>
      <c r="H3272" t="s">
        <v>352</v>
      </c>
      <c r="I3272" s="24" t="s">
        <v>122</v>
      </c>
      <c r="J3272" t="s">
        <v>352</v>
      </c>
      <c r="K3272" s="7">
        <v>6</v>
      </c>
      <c r="L3272" s="7" t="s">
        <v>5943</v>
      </c>
      <c r="M3272" t="s">
        <v>383</v>
      </c>
      <c r="N3272" t="s">
        <v>372</v>
      </c>
      <c r="O3272" t="s">
        <v>371</v>
      </c>
      <c r="P3272" s="3">
        <v>46113</v>
      </c>
      <c r="Q3272" s="3">
        <v>46143</v>
      </c>
      <c r="R3272" s="3"/>
      <c r="S3272" t="s">
        <v>1202</v>
      </c>
      <c r="T3272" t="s">
        <v>424</v>
      </c>
      <c r="U3272" t="b">
        <v>1</v>
      </c>
      <c r="V3272">
        <v>8</v>
      </c>
      <c r="W3272">
        <v>34</v>
      </c>
      <c r="X3272" t="s">
        <v>423</v>
      </c>
    </row>
    <row r="3273" spans="1:24" x14ac:dyDescent="0.25">
      <c r="A3273" t="s">
        <v>7357</v>
      </c>
      <c r="B3273" s="1" t="s">
        <v>8143</v>
      </c>
      <c r="C3273">
        <v>7073457016</v>
      </c>
      <c r="D3273" s="2">
        <v>10070734570169</v>
      </c>
      <c r="E3273" t="s">
        <v>3188</v>
      </c>
      <c r="F3273" t="s">
        <v>3187</v>
      </c>
      <c r="G3273" t="s">
        <v>144</v>
      </c>
      <c r="H3273" t="s">
        <v>352</v>
      </c>
      <c r="I3273" s="24" t="s">
        <v>122</v>
      </c>
      <c r="J3273" t="s">
        <v>352</v>
      </c>
      <c r="K3273" s="7">
        <v>1</v>
      </c>
      <c r="L3273" s="7" t="s">
        <v>5595</v>
      </c>
      <c r="M3273" t="s">
        <v>388</v>
      </c>
      <c r="N3273" t="s">
        <v>372</v>
      </c>
      <c r="O3273" t="s">
        <v>371</v>
      </c>
      <c r="P3273" s="3">
        <v>46113</v>
      </c>
      <c r="Q3273" s="3">
        <v>46143</v>
      </c>
      <c r="R3273" s="3"/>
      <c r="S3273" t="s">
        <v>430</v>
      </c>
      <c r="T3273" t="s">
        <v>424</v>
      </c>
      <c r="U3273" t="b">
        <v>0</v>
      </c>
      <c r="V3273">
        <v>2</v>
      </c>
      <c r="W3273">
        <v>11</v>
      </c>
      <c r="X3273" t="s">
        <v>386</v>
      </c>
    </row>
    <row r="3274" spans="1:24" x14ac:dyDescent="0.25">
      <c r="A3274" t="s">
        <v>7357</v>
      </c>
      <c r="B3274" s="1" t="s">
        <v>8686</v>
      </c>
      <c r="C3274" s="1">
        <v>85003207218</v>
      </c>
      <c r="D3274" s="2">
        <v>850032072199</v>
      </c>
      <c r="E3274" t="s">
        <v>2497</v>
      </c>
      <c r="F3274" t="s">
        <v>2496</v>
      </c>
      <c r="G3274" t="s">
        <v>170</v>
      </c>
      <c r="H3274" t="s">
        <v>352</v>
      </c>
      <c r="I3274" s="24" t="s">
        <v>122</v>
      </c>
      <c r="J3274" t="s">
        <v>352</v>
      </c>
      <c r="K3274" s="7">
        <v>12</v>
      </c>
      <c r="L3274" s="7" t="s">
        <v>5558</v>
      </c>
      <c r="M3274" t="s">
        <v>383</v>
      </c>
      <c r="N3274" t="s">
        <v>372</v>
      </c>
      <c r="O3274" t="s">
        <v>371</v>
      </c>
      <c r="P3274" s="3">
        <v>46139</v>
      </c>
      <c r="Q3274" s="3">
        <v>46139</v>
      </c>
      <c r="R3274" s="3"/>
      <c r="S3274" t="s">
        <v>792</v>
      </c>
      <c r="T3274" t="s">
        <v>424</v>
      </c>
      <c r="U3274" t="b">
        <v>0</v>
      </c>
      <c r="V3274">
        <v>6</v>
      </c>
      <c r="W3274">
        <v>20</v>
      </c>
      <c r="X3274" t="s">
        <v>361</v>
      </c>
    </row>
    <row r="3275" spans="1:24" x14ac:dyDescent="0.25">
      <c r="A3275" t="s">
        <v>7357</v>
      </c>
      <c r="B3275" s="1" t="s">
        <v>8742</v>
      </c>
      <c r="C3275" s="1">
        <v>85992200709</v>
      </c>
      <c r="D3275" s="2">
        <v>859922007709</v>
      </c>
      <c r="E3275" t="s">
        <v>541</v>
      </c>
      <c r="F3275" t="s">
        <v>2412</v>
      </c>
      <c r="G3275" t="s">
        <v>104</v>
      </c>
      <c r="H3275" t="s">
        <v>359</v>
      </c>
      <c r="I3275" s="24" t="s">
        <v>103</v>
      </c>
      <c r="J3275" t="s">
        <v>359</v>
      </c>
      <c r="K3275" s="7">
        <v>12</v>
      </c>
      <c r="L3275" s="7" t="s">
        <v>8314</v>
      </c>
      <c r="M3275" t="s">
        <v>471</v>
      </c>
      <c r="N3275" t="s">
        <v>372</v>
      </c>
      <c r="O3275" t="s">
        <v>371</v>
      </c>
      <c r="P3275" s="3">
        <v>46142</v>
      </c>
      <c r="Q3275" s="3">
        <v>46281</v>
      </c>
      <c r="R3275" s="3"/>
      <c r="S3275" t="s">
        <v>2400</v>
      </c>
      <c r="T3275" t="s">
        <v>424</v>
      </c>
      <c r="U3275" t="b">
        <v>0</v>
      </c>
      <c r="V3275">
        <v>7</v>
      </c>
      <c r="W3275">
        <v>30</v>
      </c>
      <c r="X3275" t="s">
        <v>361</v>
      </c>
    </row>
    <row r="3276" spans="1:24" x14ac:dyDescent="0.25">
      <c r="A3276" t="s">
        <v>7357</v>
      </c>
      <c r="B3276" s="1" t="s">
        <v>8750</v>
      </c>
      <c r="C3276" s="1">
        <v>86840800028</v>
      </c>
      <c r="D3276" s="2">
        <v>868408000295</v>
      </c>
      <c r="E3276" t="s">
        <v>541</v>
      </c>
      <c r="F3276" t="s">
        <v>2401</v>
      </c>
      <c r="G3276" t="s">
        <v>104</v>
      </c>
      <c r="H3276" t="s">
        <v>359</v>
      </c>
      <c r="I3276" s="24" t="s">
        <v>103</v>
      </c>
      <c r="J3276" t="s">
        <v>359</v>
      </c>
      <c r="K3276" s="7">
        <v>12</v>
      </c>
      <c r="L3276" s="7" t="s">
        <v>8314</v>
      </c>
      <c r="M3276" t="s">
        <v>471</v>
      </c>
      <c r="N3276" t="s">
        <v>372</v>
      </c>
      <c r="O3276" t="s">
        <v>371</v>
      </c>
      <c r="P3276" s="3">
        <v>46142</v>
      </c>
      <c r="Q3276" s="3">
        <v>46281</v>
      </c>
      <c r="R3276" s="3"/>
      <c r="S3276" t="s">
        <v>2400</v>
      </c>
      <c r="T3276" t="s">
        <v>424</v>
      </c>
      <c r="U3276" t="b">
        <v>0</v>
      </c>
      <c r="V3276">
        <v>7</v>
      </c>
      <c r="W3276">
        <v>30</v>
      </c>
      <c r="X3276" t="s">
        <v>361</v>
      </c>
    </row>
    <row r="3277" spans="1:24" x14ac:dyDescent="0.25">
      <c r="A3277" t="s">
        <v>7357</v>
      </c>
      <c r="B3277" s="1" t="s">
        <v>7964</v>
      </c>
      <c r="C3277">
        <v>4524350018</v>
      </c>
      <c r="D3277" s="2">
        <v>45243500184</v>
      </c>
      <c r="E3277" t="s">
        <v>3378</v>
      </c>
      <c r="F3277" t="s">
        <v>3377</v>
      </c>
      <c r="G3277" t="s">
        <v>255</v>
      </c>
      <c r="H3277" t="s">
        <v>338</v>
      </c>
      <c r="I3277" s="24" t="s">
        <v>105</v>
      </c>
      <c r="J3277" t="s">
        <v>358</v>
      </c>
      <c r="K3277" s="7">
        <v>1</v>
      </c>
      <c r="L3277" s="7" t="s">
        <v>7965</v>
      </c>
      <c r="M3277" t="s">
        <v>395</v>
      </c>
      <c r="N3277" t="s">
        <v>372</v>
      </c>
      <c r="O3277" t="s">
        <v>371</v>
      </c>
      <c r="P3277" s="3">
        <v>46087</v>
      </c>
      <c r="Q3277" s="3">
        <v>46128</v>
      </c>
      <c r="R3277" s="3"/>
      <c r="S3277" t="s">
        <v>2557</v>
      </c>
      <c r="T3277" t="s">
        <v>424</v>
      </c>
      <c r="U3277" t="b">
        <v>0</v>
      </c>
      <c r="V3277">
        <v>0</v>
      </c>
      <c r="W3277">
        <v>0</v>
      </c>
      <c r="X3277" t="s">
        <v>361</v>
      </c>
    </row>
    <row r="3278" spans="1:24" x14ac:dyDescent="0.25">
      <c r="A3278" t="s">
        <v>7357</v>
      </c>
      <c r="B3278" s="1" t="s">
        <v>8667</v>
      </c>
      <c r="C3278" s="1">
        <v>84942900179</v>
      </c>
      <c r="D3278" s="2">
        <v>849429003564</v>
      </c>
      <c r="E3278" t="s">
        <v>2528</v>
      </c>
      <c r="F3278" t="s">
        <v>2527</v>
      </c>
      <c r="G3278" t="s">
        <v>255</v>
      </c>
      <c r="H3278" t="s">
        <v>338</v>
      </c>
      <c r="I3278" s="24" t="s">
        <v>105</v>
      </c>
      <c r="J3278" t="s">
        <v>358</v>
      </c>
      <c r="K3278" s="7">
        <v>4</v>
      </c>
      <c r="L3278" s="7" t="s">
        <v>8668</v>
      </c>
      <c r="M3278" t="s">
        <v>395</v>
      </c>
      <c r="N3278" t="s">
        <v>447</v>
      </c>
      <c r="O3278" t="s">
        <v>371</v>
      </c>
      <c r="P3278" s="3">
        <v>46090</v>
      </c>
      <c r="Q3278" s="3">
        <v>46097</v>
      </c>
      <c r="R3278" s="3"/>
      <c r="S3278" t="s">
        <v>2526</v>
      </c>
      <c r="T3278" t="s">
        <v>424</v>
      </c>
      <c r="U3278" t="b">
        <v>0</v>
      </c>
      <c r="V3278">
        <v>10</v>
      </c>
      <c r="W3278">
        <v>10</v>
      </c>
      <c r="X3278" t="s">
        <v>376</v>
      </c>
    </row>
    <row r="3279" spans="1:24" x14ac:dyDescent="0.25">
      <c r="A3279" t="s">
        <v>7357</v>
      </c>
      <c r="B3279" s="1" t="s">
        <v>8547</v>
      </c>
      <c r="C3279" s="1">
        <v>81011612546</v>
      </c>
      <c r="D3279" s="2">
        <v>810116125470</v>
      </c>
      <c r="E3279" t="s">
        <v>2704</v>
      </c>
      <c r="F3279" t="s">
        <v>2707</v>
      </c>
      <c r="G3279" t="s">
        <v>106</v>
      </c>
      <c r="H3279" t="s">
        <v>7291</v>
      </c>
      <c r="I3279" s="24" t="s">
        <v>96</v>
      </c>
      <c r="J3279" t="s">
        <v>356</v>
      </c>
      <c r="K3279" s="7">
        <v>12</v>
      </c>
      <c r="L3279" s="7" t="s">
        <v>7888</v>
      </c>
      <c r="M3279" t="s">
        <v>379</v>
      </c>
      <c r="N3279" t="s">
        <v>372</v>
      </c>
      <c r="O3279" t="s">
        <v>371</v>
      </c>
      <c r="P3279" s="3">
        <v>46077</v>
      </c>
      <c r="Q3279" s="3">
        <v>46082</v>
      </c>
      <c r="R3279" s="3"/>
      <c r="S3279" t="s">
        <v>2702</v>
      </c>
      <c r="T3279" t="s">
        <v>424</v>
      </c>
      <c r="U3279" t="b">
        <v>0</v>
      </c>
      <c r="V3279">
        <v>7</v>
      </c>
      <c r="W3279">
        <v>17</v>
      </c>
      <c r="X3279" t="s">
        <v>361</v>
      </c>
    </row>
    <row r="3280" spans="1:24" x14ac:dyDescent="0.25">
      <c r="A3280" t="s">
        <v>7357</v>
      </c>
      <c r="B3280" s="1" t="s">
        <v>8548</v>
      </c>
      <c r="C3280" s="1">
        <v>81011612548</v>
      </c>
      <c r="D3280" s="2">
        <v>810116125494</v>
      </c>
      <c r="E3280" t="s">
        <v>2704</v>
      </c>
      <c r="F3280" t="s">
        <v>2706</v>
      </c>
      <c r="G3280" t="s">
        <v>106</v>
      </c>
      <c r="H3280" t="s">
        <v>7291</v>
      </c>
      <c r="I3280" s="24" t="s">
        <v>96</v>
      </c>
      <c r="J3280" t="s">
        <v>356</v>
      </c>
      <c r="K3280" s="7">
        <v>12</v>
      </c>
      <c r="L3280" s="7" t="s">
        <v>7888</v>
      </c>
      <c r="M3280" t="s">
        <v>379</v>
      </c>
      <c r="N3280" t="s">
        <v>372</v>
      </c>
      <c r="O3280" t="s">
        <v>371</v>
      </c>
      <c r="P3280" s="3">
        <v>46077</v>
      </c>
      <c r="Q3280" s="3">
        <v>46082</v>
      </c>
      <c r="R3280" s="3"/>
      <c r="S3280" t="s">
        <v>2702</v>
      </c>
      <c r="T3280" t="s">
        <v>424</v>
      </c>
      <c r="U3280" t="b">
        <v>0</v>
      </c>
      <c r="V3280">
        <v>7</v>
      </c>
      <c r="W3280">
        <v>17</v>
      </c>
      <c r="X3280" t="s">
        <v>361</v>
      </c>
    </row>
    <row r="3281" spans="1:24" x14ac:dyDescent="0.25">
      <c r="A3281" t="s">
        <v>7357</v>
      </c>
      <c r="B3281" s="1" t="s">
        <v>8549</v>
      </c>
      <c r="C3281" s="1">
        <v>81011612678</v>
      </c>
      <c r="D3281" s="2">
        <v>810116126798</v>
      </c>
      <c r="E3281" t="s">
        <v>2704</v>
      </c>
      <c r="F3281" t="s">
        <v>2705</v>
      </c>
      <c r="G3281" t="s">
        <v>106</v>
      </c>
      <c r="H3281" t="s">
        <v>7291</v>
      </c>
      <c r="I3281" s="24" t="s">
        <v>96</v>
      </c>
      <c r="J3281" t="s">
        <v>356</v>
      </c>
      <c r="K3281" s="7">
        <v>12</v>
      </c>
      <c r="L3281" s="7" t="s">
        <v>7888</v>
      </c>
      <c r="M3281" t="s">
        <v>379</v>
      </c>
      <c r="N3281" t="s">
        <v>372</v>
      </c>
      <c r="O3281" t="s">
        <v>371</v>
      </c>
      <c r="P3281" s="3">
        <v>46077</v>
      </c>
      <c r="Q3281" s="3">
        <v>46082</v>
      </c>
      <c r="R3281" s="3"/>
      <c r="S3281" t="s">
        <v>2702</v>
      </c>
      <c r="T3281" t="s">
        <v>424</v>
      </c>
      <c r="U3281" t="b">
        <v>0</v>
      </c>
      <c r="V3281">
        <v>7</v>
      </c>
      <c r="W3281">
        <v>17</v>
      </c>
      <c r="X3281" t="s">
        <v>361</v>
      </c>
    </row>
    <row r="3282" spans="1:24" x14ac:dyDescent="0.25">
      <c r="A3282" t="s">
        <v>7357</v>
      </c>
      <c r="B3282" s="1" t="s">
        <v>8550</v>
      </c>
      <c r="C3282" s="1">
        <v>81011612682</v>
      </c>
      <c r="D3282" s="2">
        <v>810116126835</v>
      </c>
      <c r="E3282" t="s">
        <v>2704</v>
      </c>
      <c r="F3282" t="s">
        <v>2703</v>
      </c>
      <c r="G3282" t="s">
        <v>106</v>
      </c>
      <c r="H3282" t="s">
        <v>7291</v>
      </c>
      <c r="I3282" s="24" t="s">
        <v>96</v>
      </c>
      <c r="J3282" t="s">
        <v>356</v>
      </c>
      <c r="K3282" s="7">
        <v>12</v>
      </c>
      <c r="L3282" s="7" t="s">
        <v>7888</v>
      </c>
      <c r="M3282" t="s">
        <v>379</v>
      </c>
      <c r="N3282" t="s">
        <v>372</v>
      </c>
      <c r="O3282" t="s">
        <v>371</v>
      </c>
      <c r="P3282" s="3">
        <v>46077</v>
      </c>
      <c r="Q3282" s="3">
        <v>46082</v>
      </c>
      <c r="R3282" s="3"/>
      <c r="S3282" t="s">
        <v>2702</v>
      </c>
      <c r="T3282" t="s">
        <v>424</v>
      </c>
      <c r="U3282" t="b">
        <v>0</v>
      </c>
      <c r="V3282">
        <v>7</v>
      </c>
      <c r="W3282">
        <v>17</v>
      </c>
      <c r="X3282" t="s">
        <v>361</v>
      </c>
    </row>
    <row r="3283" spans="1:24" x14ac:dyDescent="0.25">
      <c r="A3283" t="s">
        <v>7357</v>
      </c>
      <c r="B3283" s="1" t="s">
        <v>8046</v>
      </c>
      <c r="C3283">
        <v>5200006480</v>
      </c>
      <c r="D3283" s="2">
        <v>20052000064807</v>
      </c>
      <c r="E3283" t="s">
        <v>3273</v>
      </c>
      <c r="F3283" t="s">
        <v>3284</v>
      </c>
      <c r="G3283" t="s">
        <v>136</v>
      </c>
      <c r="H3283" t="s">
        <v>8826</v>
      </c>
      <c r="I3283" s="24" t="s">
        <v>108</v>
      </c>
      <c r="J3283" t="s">
        <v>355</v>
      </c>
      <c r="K3283" s="7">
        <v>1</v>
      </c>
      <c r="L3283" s="7" t="s">
        <v>8047</v>
      </c>
      <c r="M3283" t="s">
        <v>1102</v>
      </c>
      <c r="N3283" t="s">
        <v>372</v>
      </c>
      <c r="O3283" t="s">
        <v>371</v>
      </c>
      <c r="P3283" s="3">
        <v>46079</v>
      </c>
      <c r="Q3283" s="3">
        <v>46079</v>
      </c>
      <c r="R3283" s="3"/>
      <c r="S3283" t="s">
        <v>3282</v>
      </c>
      <c r="T3283" t="s">
        <v>424</v>
      </c>
      <c r="U3283" t="b">
        <v>0</v>
      </c>
      <c r="V3283">
        <v>0</v>
      </c>
      <c r="W3283">
        <v>0</v>
      </c>
      <c r="X3283" t="s">
        <v>1500</v>
      </c>
    </row>
    <row r="3284" spans="1:24" x14ac:dyDescent="0.25">
      <c r="A3284" t="s">
        <v>7357</v>
      </c>
      <c r="B3284" s="1" t="s">
        <v>8048</v>
      </c>
      <c r="C3284">
        <v>5200006593</v>
      </c>
      <c r="D3284" s="2">
        <v>20052000065934</v>
      </c>
      <c r="E3284" t="s">
        <v>3273</v>
      </c>
      <c r="F3284" t="s">
        <v>3283</v>
      </c>
      <c r="G3284" t="s">
        <v>141</v>
      </c>
      <c r="H3284" t="s">
        <v>8827</v>
      </c>
      <c r="I3284" s="24" t="s">
        <v>108</v>
      </c>
      <c r="J3284" t="s">
        <v>355</v>
      </c>
      <c r="K3284" s="7">
        <v>1</v>
      </c>
      <c r="L3284" s="7" t="s">
        <v>5601</v>
      </c>
      <c r="M3284" t="s">
        <v>1102</v>
      </c>
      <c r="N3284" t="s">
        <v>372</v>
      </c>
      <c r="O3284" t="s">
        <v>371</v>
      </c>
      <c r="P3284" s="3">
        <v>46079</v>
      </c>
      <c r="Q3284" s="3">
        <v>46079</v>
      </c>
      <c r="R3284" s="3"/>
      <c r="S3284" t="s">
        <v>3282</v>
      </c>
      <c r="T3284" t="s">
        <v>424</v>
      </c>
      <c r="U3284" t="b">
        <v>0</v>
      </c>
      <c r="V3284">
        <v>0</v>
      </c>
      <c r="W3284">
        <v>0</v>
      </c>
      <c r="X3284" t="s">
        <v>1500</v>
      </c>
    </row>
    <row r="3285" spans="1:24" x14ac:dyDescent="0.25">
      <c r="A3285" t="s">
        <v>7357</v>
      </c>
      <c r="B3285" s="1" t="s">
        <v>8049</v>
      </c>
      <c r="C3285">
        <v>5200006611</v>
      </c>
      <c r="D3285" s="2">
        <v>52000066104</v>
      </c>
      <c r="E3285" t="s">
        <v>3261</v>
      </c>
      <c r="F3285" t="s">
        <v>3281</v>
      </c>
      <c r="G3285" t="s">
        <v>148</v>
      </c>
      <c r="H3285" t="s">
        <v>353</v>
      </c>
      <c r="I3285" s="24" t="s">
        <v>108</v>
      </c>
      <c r="J3285" t="s">
        <v>355</v>
      </c>
      <c r="K3285" s="7">
        <v>12</v>
      </c>
      <c r="L3285" s="7" t="s">
        <v>6668</v>
      </c>
      <c r="M3285" t="s">
        <v>383</v>
      </c>
      <c r="N3285" t="s">
        <v>447</v>
      </c>
      <c r="O3285" t="s">
        <v>371</v>
      </c>
      <c r="P3285" s="3">
        <v>46100</v>
      </c>
      <c r="Q3285" s="3">
        <v>46113</v>
      </c>
      <c r="R3285" s="3"/>
      <c r="S3285" t="s">
        <v>3271</v>
      </c>
      <c r="T3285" t="s">
        <v>424</v>
      </c>
      <c r="U3285" t="b">
        <v>0</v>
      </c>
      <c r="V3285">
        <v>5</v>
      </c>
      <c r="W3285">
        <v>36</v>
      </c>
      <c r="X3285" t="s">
        <v>376</v>
      </c>
    </row>
    <row r="3286" spans="1:24" x14ac:dyDescent="0.25">
      <c r="A3286" t="s">
        <v>7357</v>
      </c>
      <c r="B3286" s="1" t="s">
        <v>8050</v>
      </c>
      <c r="C3286">
        <v>5200006613</v>
      </c>
      <c r="D3286" s="2">
        <v>52000066128</v>
      </c>
      <c r="E3286" t="s">
        <v>3261</v>
      </c>
      <c r="F3286" t="s">
        <v>3280</v>
      </c>
      <c r="G3286" t="s">
        <v>148</v>
      </c>
      <c r="H3286" t="s">
        <v>353</v>
      </c>
      <c r="I3286" s="24" t="s">
        <v>108</v>
      </c>
      <c r="J3286" t="s">
        <v>355</v>
      </c>
      <c r="K3286" s="7">
        <v>12</v>
      </c>
      <c r="L3286" s="7" t="s">
        <v>6668</v>
      </c>
      <c r="M3286" t="s">
        <v>383</v>
      </c>
      <c r="N3286" t="s">
        <v>447</v>
      </c>
      <c r="O3286" t="s">
        <v>371</v>
      </c>
      <c r="P3286" s="3">
        <v>46100</v>
      </c>
      <c r="Q3286" s="3">
        <v>46113</v>
      </c>
      <c r="R3286" s="3"/>
      <c r="S3286" t="s">
        <v>3271</v>
      </c>
      <c r="T3286" t="s">
        <v>424</v>
      </c>
      <c r="U3286" t="b">
        <v>0</v>
      </c>
      <c r="V3286">
        <v>5</v>
      </c>
      <c r="W3286">
        <v>36</v>
      </c>
      <c r="X3286" t="s">
        <v>376</v>
      </c>
    </row>
    <row r="3287" spans="1:24" x14ac:dyDescent="0.25">
      <c r="A3287" t="s">
        <v>7357</v>
      </c>
      <c r="B3287" s="1" t="s">
        <v>8051</v>
      </c>
      <c r="C3287">
        <v>5200006615</v>
      </c>
      <c r="D3287" s="2">
        <v>52000066142</v>
      </c>
      <c r="E3287" t="s">
        <v>3261</v>
      </c>
      <c r="F3287" t="s">
        <v>3279</v>
      </c>
      <c r="G3287" t="s">
        <v>148</v>
      </c>
      <c r="H3287" t="s">
        <v>353</v>
      </c>
      <c r="I3287" s="24" t="s">
        <v>108</v>
      </c>
      <c r="J3287" t="s">
        <v>355</v>
      </c>
      <c r="K3287" s="7">
        <v>12</v>
      </c>
      <c r="L3287" s="7" t="s">
        <v>6668</v>
      </c>
      <c r="M3287" t="s">
        <v>383</v>
      </c>
      <c r="N3287" t="s">
        <v>447</v>
      </c>
      <c r="O3287" t="s">
        <v>371</v>
      </c>
      <c r="P3287" s="3">
        <v>46100</v>
      </c>
      <c r="Q3287" s="3">
        <v>46113</v>
      </c>
      <c r="R3287" s="3"/>
      <c r="S3287" t="s">
        <v>3271</v>
      </c>
      <c r="T3287" t="s">
        <v>424</v>
      </c>
      <c r="U3287" t="b">
        <v>0</v>
      </c>
      <c r="V3287">
        <v>5</v>
      </c>
      <c r="W3287">
        <v>36</v>
      </c>
      <c r="X3287" t="s">
        <v>376</v>
      </c>
    </row>
    <row r="3288" spans="1:24" x14ac:dyDescent="0.25">
      <c r="A3288" t="s">
        <v>7357</v>
      </c>
      <c r="B3288" s="1" t="s">
        <v>8052</v>
      </c>
      <c r="C3288">
        <v>5200006625</v>
      </c>
      <c r="D3288" s="2">
        <v>52000066241</v>
      </c>
      <c r="E3288" t="s">
        <v>3273</v>
      </c>
      <c r="F3288" t="s">
        <v>3278</v>
      </c>
      <c r="G3288" t="s">
        <v>148</v>
      </c>
      <c r="H3288" t="s">
        <v>353</v>
      </c>
      <c r="I3288" s="24" t="s">
        <v>108</v>
      </c>
      <c r="J3288" t="s">
        <v>355</v>
      </c>
      <c r="K3288" s="7">
        <v>12</v>
      </c>
      <c r="L3288" s="7" t="s">
        <v>6668</v>
      </c>
      <c r="M3288" t="s">
        <v>383</v>
      </c>
      <c r="N3288" t="s">
        <v>447</v>
      </c>
      <c r="O3288" t="s">
        <v>371</v>
      </c>
      <c r="P3288" s="3">
        <v>46100</v>
      </c>
      <c r="Q3288" s="3">
        <v>46113</v>
      </c>
      <c r="R3288" s="3"/>
      <c r="S3288" t="s">
        <v>3271</v>
      </c>
      <c r="T3288" t="s">
        <v>424</v>
      </c>
      <c r="U3288" t="b">
        <v>0</v>
      </c>
      <c r="V3288">
        <v>5</v>
      </c>
      <c r="W3288">
        <v>36</v>
      </c>
      <c r="X3288" t="s">
        <v>376</v>
      </c>
    </row>
    <row r="3289" spans="1:24" x14ac:dyDescent="0.25">
      <c r="A3289" t="s">
        <v>7357</v>
      </c>
      <c r="B3289" s="1" t="s">
        <v>8053</v>
      </c>
      <c r="C3289">
        <v>5200006627</v>
      </c>
      <c r="D3289" s="2">
        <v>52000066265</v>
      </c>
      <c r="E3289" t="s">
        <v>3273</v>
      </c>
      <c r="F3289" t="s">
        <v>3277</v>
      </c>
      <c r="G3289" t="s">
        <v>148</v>
      </c>
      <c r="H3289" t="s">
        <v>353</v>
      </c>
      <c r="I3289" s="24" t="s">
        <v>108</v>
      </c>
      <c r="J3289" t="s">
        <v>355</v>
      </c>
      <c r="K3289" s="7">
        <v>12</v>
      </c>
      <c r="L3289" s="7" t="s">
        <v>6668</v>
      </c>
      <c r="M3289" t="s">
        <v>383</v>
      </c>
      <c r="N3289" t="s">
        <v>447</v>
      </c>
      <c r="O3289" t="s">
        <v>371</v>
      </c>
      <c r="P3289" s="3">
        <v>46100</v>
      </c>
      <c r="Q3289" s="3">
        <v>46113</v>
      </c>
      <c r="R3289" s="3"/>
      <c r="S3289" t="s">
        <v>3271</v>
      </c>
      <c r="T3289" t="s">
        <v>424</v>
      </c>
      <c r="U3289" t="b">
        <v>0</v>
      </c>
      <c r="V3289">
        <v>5</v>
      </c>
      <c r="W3289">
        <v>36</v>
      </c>
      <c r="X3289" t="s">
        <v>376</v>
      </c>
    </row>
    <row r="3290" spans="1:24" x14ac:dyDescent="0.25">
      <c r="A3290" t="s">
        <v>7357</v>
      </c>
      <c r="B3290" s="1" t="s">
        <v>8054</v>
      </c>
      <c r="C3290">
        <v>5200006629</v>
      </c>
      <c r="D3290" s="2">
        <v>52000066289</v>
      </c>
      <c r="E3290" t="s">
        <v>3273</v>
      </c>
      <c r="F3290" t="s">
        <v>3276</v>
      </c>
      <c r="G3290" t="s">
        <v>148</v>
      </c>
      <c r="H3290" t="s">
        <v>353</v>
      </c>
      <c r="I3290" s="24" t="s">
        <v>108</v>
      </c>
      <c r="J3290" t="s">
        <v>355</v>
      </c>
      <c r="K3290" s="7">
        <v>12</v>
      </c>
      <c r="L3290" s="7" t="s">
        <v>6668</v>
      </c>
      <c r="M3290" t="s">
        <v>383</v>
      </c>
      <c r="N3290" t="s">
        <v>447</v>
      </c>
      <c r="O3290" t="s">
        <v>371</v>
      </c>
      <c r="P3290" s="3">
        <v>46100</v>
      </c>
      <c r="Q3290" s="3">
        <v>46113</v>
      </c>
      <c r="R3290" s="3"/>
      <c r="S3290" t="s">
        <v>3271</v>
      </c>
      <c r="T3290" t="s">
        <v>424</v>
      </c>
      <c r="U3290" t="b">
        <v>0</v>
      </c>
      <c r="V3290">
        <v>5</v>
      </c>
      <c r="W3290">
        <v>36</v>
      </c>
      <c r="X3290" t="s">
        <v>376</v>
      </c>
    </row>
    <row r="3291" spans="1:24" x14ac:dyDescent="0.25">
      <c r="A3291" t="s">
        <v>7357</v>
      </c>
      <c r="B3291" s="1" t="s">
        <v>8055</v>
      </c>
      <c r="C3291">
        <v>5200006631</v>
      </c>
      <c r="D3291" s="2">
        <v>52000066302</v>
      </c>
      <c r="E3291" t="s">
        <v>3273</v>
      </c>
      <c r="F3291" t="s">
        <v>3275</v>
      </c>
      <c r="G3291" t="s">
        <v>148</v>
      </c>
      <c r="H3291" t="s">
        <v>353</v>
      </c>
      <c r="I3291" s="24" t="s">
        <v>108</v>
      </c>
      <c r="J3291" t="s">
        <v>355</v>
      </c>
      <c r="K3291" s="7">
        <v>12</v>
      </c>
      <c r="L3291" s="7" t="s">
        <v>6668</v>
      </c>
      <c r="M3291" t="s">
        <v>383</v>
      </c>
      <c r="N3291" t="s">
        <v>447</v>
      </c>
      <c r="O3291" t="s">
        <v>371</v>
      </c>
      <c r="P3291" s="3">
        <v>46100</v>
      </c>
      <c r="Q3291" s="3">
        <v>46113</v>
      </c>
      <c r="R3291" s="3"/>
      <c r="S3291" t="s">
        <v>3271</v>
      </c>
      <c r="T3291" t="s">
        <v>424</v>
      </c>
      <c r="U3291" t="b">
        <v>0</v>
      </c>
      <c r="V3291">
        <v>5</v>
      </c>
      <c r="W3291">
        <v>36</v>
      </c>
      <c r="X3291" t="s">
        <v>376</v>
      </c>
    </row>
    <row r="3292" spans="1:24" x14ac:dyDescent="0.25">
      <c r="A3292" t="s">
        <v>7357</v>
      </c>
      <c r="B3292" s="1" t="s">
        <v>8056</v>
      </c>
      <c r="C3292">
        <v>5200006633</v>
      </c>
      <c r="D3292" s="2">
        <v>52000066326</v>
      </c>
      <c r="E3292" t="s">
        <v>3273</v>
      </c>
      <c r="F3292" t="s">
        <v>3274</v>
      </c>
      <c r="G3292" t="s">
        <v>148</v>
      </c>
      <c r="H3292" t="s">
        <v>353</v>
      </c>
      <c r="I3292" s="24" t="s">
        <v>108</v>
      </c>
      <c r="J3292" t="s">
        <v>355</v>
      </c>
      <c r="K3292" s="7">
        <v>12</v>
      </c>
      <c r="L3292" s="7" t="s">
        <v>6668</v>
      </c>
      <c r="M3292" t="s">
        <v>383</v>
      </c>
      <c r="N3292" t="s">
        <v>447</v>
      </c>
      <c r="O3292" t="s">
        <v>371</v>
      </c>
      <c r="P3292" s="3">
        <v>46100</v>
      </c>
      <c r="Q3292" s="3">
        <v>46113</v>
      </c>
      <c r="R3292" s="3"/>
      <c r="S3292" t="s">
        <v>3271</v>
      </c>
      <c r="T3292" t="s">
        <v>424</v>
      </c>
      <c r="U3292" t="b">
        <v>0</v>
      </c>
      <c r="V3292">
        <v>5</v>
      </c>
      <c r="W3292">
        <v>36</v>
      </c>
      <c r="X3292" t="s">
        <v>376</v>
      </c>
    </row>
    <row r="3293" spans="1:24" x14ac:dyDescent="0.25">
      <c r="A3293" t="s">
        <v>7357</v>
      </c>
      <c r="B3293" s="1" t="s">
        <v>8057</v>
      </c>
      <c r="C3293">
        <v>5200006635</v>
      </c>
      <c r="D3293" s="2">
        <v>52000066340</v>
      </c>
      <c r="E3293" t="s">
        <v>3273</v>
      </c>
      <c r="F3293" t="s">
        <v>3272</v>
      </c>
      <c r="G3293" t="s">
        <v>148</v>
      </c>
      <c r="H3293" t="s">
        <v>353</v>
      </c>
      <c r="I3293" s="24" t="s">
        <v>108</v>
      </c>
      <c r="J3293" t="s">
        <v>355</v>
      </c>
      <c r="K3293" s="7">
        <v>12</v>
      </c>
      <c r="L3293" s="7" t="s">
        <v>6668</v>
      </c>
      <c r="M3293" t="s">
        <v>383</v>
      </c>
      <c r="N3293" t="s">
        <v>447</v>
      </c>
      <c r="O3293" t="s">
        <v>371</v>
      </c>
      <c r="P3293" s="3">
        <v>46100</v>
      </c>
      <c r="Q3293" s="3">
        <v>46100</v>
      </c>
      <c r="R3293" s="3"/>
      <c r="S3293" t="s">
        <v>3271</v>
      </c>
      <c r="T3293" t="s">
        <v>424</v>
      </c>
      <c r="U3293" t="b">
        <v>0</v>
      </c>
      <c r="V3293">
        <v>5</v>
      </c>
      <c r="W3293">
        <v>36</v>
      </c>
      <c r="X3293" t="s">
        <v>376</v>
      </c>
    </row>
    <row r="3294" spans="1:24" x14ac:dyDescent="0.25">
      <c r="A3294" t="s">
        <v>7357</v>
      </c>
      <c r="B3294" s="1" t="s">
        <v>8058</v>
      </c>
      <c r="C3294">
        <v>5200006662</v>
      </c>
      <c r="D3294" s="2">
        <v>52000066616</v>
      </c>
      <c r="E3294" t="s">
        <v>3261</v>
      </c>
      <c r="F3294" t="s">
        <v>3270</v>
      </c>
      <c r="G3294" t="s">
        <v>136</v>
      </c>
      <c r="H3294" t="s">
        <v>8826</v>
      </c>
      <c r="I3294" s="24" t="s">
        <v>108</v>
      </c>
      <c r="J3294" t="s">
        <v>355</v>
      </c>
      <c r="K3294" s="7">
        <v>15</v>
      </c>
      <c r="L3294" s="7" t="s">
        <v>6879</v>
      </c>
      <c r="M3294" t="s">
        <v>379</v>
      </c>
      <c r="N3294" t="s">
        <v>382</v>
      </c>
      <c r="O3294" t="s">
        <v>371</v>
      </c>
      <c r="P3294" s="3">
        <v>46076</v>
      </c>
      <c r="Q3294" s="3">
        <v>46080</v>
      </c>
      <c r="R3294" s="3"/>
      <c r="S3294" t="s">
        <v>2702</v>
      </c>
      <c r="T3294" t="s">
        <v>424</v>
      </c>
      <c r="U3294" t="b">
        <v>0</v>
      </c>
      <c r="V3294">
        <v>0</v>
      </c>
      <c r="W3294">
        <v>0</v>
      </c>
      <c r="X3294" t="s">
        <v>376</v>
      </c>
    </row>
    <row r="3295" spans="1:24" x14ac:dyDescent="0.25">
      <c r="A3295" t="s">
        <v>7357</v>
      </c>
      <c r="B3295" s="1" t="s">
        <v>8064</v>
      </c>
      <c r="C3295">
        <v>5200006989</v>
      </c>
      <c r="D3295" s="2">
        <v>20052000069895</v>
      </c>
      <c r="E3295" t="s">
        <v>3261</v>
      </c>
      <c r="F3295" t="s">
        <v>3264</v>
      </c>
      <c r="G3295" t="s">
        <v>136</v>
      </c>
      <c r="H3295" t="s">
        <v>8826</v>
      </c>
      <c r="I3295" s="24" t="s">
        <v>108</v>
      </c>
      <c r="J3295" t="s">
        <v>355</v>
      </c>
      <c r="K3295" s="7">
        <v>1</v>
      </c>
      <c r="L3295" s="7" t="s">
        <v>8065</v>
      </c>
      <c r="M3295" t="s">
        <v>1102</v>
      </c>
      <c r="N3295" t="s">
        <v>372</v>
      </c>
      <c r="O3295" t="s">
        <v>371</v>
      </c>
      <c r="P3295" s="3">
        <v>46078</v>
      </c>
      <c r="Q3295" s="3">
        <v>46078</v>
      </c>
      <c r="R3295" s="3"/>
      <c r="S3295" t="s">
        <v>430</v>
      </c>
      <c r="T3295" t="s">
        <v>424</v>
      </c>
      <c r="U3295" t="b">
        <v>0</v>
      </c>
      <c r="V3295">
        <v>0</v>
      </c>
      <c r="W3295">
        <v>0</v>
      </c>
      <c r="X3295" t="s">
        <v>1500</v>
      </c>
    </row>
    <row r="3296" spans="1:24" x14ac:dyDescent="0.25">
      <c r="A3296" t="s">
        <v>7357</v>
      </c>
      <c r="B3296" s="1" t="s">
        <v>8066</v>
      </c>
      <c r="C3296">
        <v>5200006990</v>
      </c>
      <c r="D3296" s="2">
        <v>20052000069901</v>
      </c>
      <c r="E3296" t="s">
        <v>3261</v>
      </c>
      <c r="F3296" t="s">
        <v>3263</v>
      </c>
      <c r="G3296" t="s">
        <v>136</v>
      </c>
      <c r="H3296" t="s">
        <v>8826</v>
      </c>
      <c r="I3296" s="24" t="s">
        <v>108</v>
      </c>
      <c r="J3296" t="s">
        <v>355</v>
      </c>
      <c r="K3296" s="7">
        <v>1</v>
      </c>
      <c r="L3296" s="7" t="s">
        <v>8067</v>
      </c>
      <c r="M3296" t="s">
        <v>1102</v>
      </c>
      <c r="N3296" t="s">
        <v>372</v>
      </c>
      <c r="O3296" t="s">
        <v>371</v>
      </c>
      <c r="P3296" s="3">
        <v>46077</v>
      </c>
      <c r="Q3296" s="3">
        <v>46077</v>
      </c>
      <c r="R3296" s="3"/>
      <c r="S3296" t="s">
        <v>430</v>
      </c>
      <c r="T3296" t="s">
        <v>424</v>
      </c>
      <c r="U3296" t="b">
        <v>0</v>
      </c>
      <c r="V3296">
        <v>0</v>
      </c>
      <c r="W3296">
        <v>0</v>
      </c>
      <c r="X3296" t="s">
        <v>386</v>
      </c>
    </row>
    <row r="3297" spans="1:24" x14ac:dyDescent="0.25">
      <c r="A3297" t="s">
        <v>7357</v>
      </c>
      <c r="B3297" s="1" t="s">
        <v>8068</v>
      </c>
      <c r="C3297">
        <v>5200006991</v>
      </c>
      <c r="D3297" s="2">
        <v>20052000069918</v>
      </c>
      <c r="E3297" t="s">
        <v>3261</v>
      </c>
      <c r="F3297" t="s">
        <v>3262</v>
      </c>
      <c r="G3297" t="s">
        <v>136</v>
      </c>
      <c r="H3297" t="s">
        <v>8826</v>
      </c>
      <c r="I3297" s="24" t="s">
        <v>108</v>
      </c>
      <c r="J3297" t="s">
        <v>355</v>
      </c>
      <c r="K3297" s="7">
        <v>1</v>
      </c>
      <c r="L3297" s="7" t="s">
        <v>8069</v>
      </c>
      <c r="M3297" t="s">
        <v>1102</v>
      </c>
      <c r="N3297" t="s">
        <v>372</v>
      </c>
      <c r="O3297" t="s">
        <v>371</v>
      </c>
      <c r="P3297" s="3">
        <v>46078</v>
      </c>
      <c r="Q3297" s="3">
        <v>46078</v>
      </c>
      <c r="R3297" s="3"/>
      <c r="S3297" t="s">
        <v>430</v>
      </c>
      <c r="T3297" t="s">
        <v>424</v>
      </c>
      <c r="U3297" t="b">
        <v>0</v>
      </c>
      <c r="V3297">
        <v>0</v>
      </c>
      <c r="W3297">
        <v>0</v>
      </c>
      <c r="X3297" t="s">
        <v>1500</v>
      </c>
    </row>
    <row r="3298" spans="1:24" x14ac:dyDescent="0.25">
      <c r="A3298" t="s">
        <v>7357</v>
      </c>
      <c r="B3298" s="1" t="s">
        <v>8070</v>
      </c>
      <c r="C3298">
        <v>5200007121</v>
      </c>
      <c r="D3298" s="2">
        <v>20052000071218</v>
      </c>
      <c r="E3298" t="s">
        <v>3261</v>
      </c>
      <c r="F3298" t="s">
        <v>3260</v>
      </c>
      <c r="G3298" t="s">
        <v>136</v>
      </c>
      <c r="H3298" t="s">
        <v>8826</v>
      </c>
      <c r="I3298" s="24" t="s">
        <v>108</v>
      </c>
      <c r="J3298" t="s">
        <v>355</v>
      </c>
      <c r="K3298" s="7">
        <v>1</v>
      </c>
      <c r="L3298" s="7" t="s">
        <v>8067</v>
      </c>
      <c r="M3298" t="s">
        <v>1102</v>
      </c>
      <c r="N3298" t="s">
        <v>372</v>
      </c>
      <c r="O3298" t="s">
        <v>371</v>
      </c>
      <c r="P3298" s="3">
        <v>46078</v>
      </c>
      <c r="Q3298" s="3">
        <v>46078</v>
      </c>
      <c r="R3298" s="3"/>
      <c r="S3298" t="s">
        <v>430</v>
      </c>
      <c r="T3298" t="s">
        <v>424</v>
      </c>
      <c r="U3298" t="b">
        <v>0</v>
      </c>
      <c r="V3298">
        <v>0</v>
      </c>
      <c r="W3298">
        <v>0</v>
      </c>
      <c r="X3298" t="s">
        <v>1500</v>
      </c>
    </row>
    <row r="3299" spans="1:24" x14ac:dyDescent="0.25">
      <c r="A3299" t="s">
        <v>7357</v>
      </c>
      <c r="B3299" s="1" t="s">
        <v>8421</v>
      </c>
      <c r="C3299" s="1">
        <v>61076401799</v>
      </c>
      <c r="D3299" s="2">
        <v>610764018007</v>
      </c>
      <c r="E3299" t="s">
        <v>2863</v>
      </c>
      <c r="F3299" t="s">
        <v>2862</v>
      </c>
      <c r="G3299" t="s">
        <v>200</v>
      </c>
      <c r="H3299" t="s">
        <v>7291</v>
      </c>
      <c r="I3299" s="24" t="s">
        <v>108</v>
      </c>
      <c r="J3299" t="s">
        <v>355</v>
      </c>
      <c r="K3299" s="7">
        <v>12</v>
      </c>
      <c r="L3299" s="7" t="s">
        <v>5558</v>
      </c>
      <c r="M3299" t="s">
        <v>597</v>
      </c>
      <c r="N3299" t="s">
        <v>372</v>
      </c>
      <c r="O3299" t="s">
        <v>371</v>
      </c>
      <c r="P3299" s="3">
        <v>46091</v>
      </c>
      <c r="Q3299" s="3">
        <v>46091</v>
      </c>
      <c r="R3299" s="3"/>
      <c r="S3299" t="s">
        <v>2558</v>
      </c>
      <c r="T3299" t="s">
        <v>424</v>
      </c>
      <c r="U3299" t="b">
        <v>0</v>
      </c>
      <c r="V3299">
        <v>0</v>
      </c>
      <c r="W3299">
        <v>0</v>
      </c>
      <c r="X3299" t="s">
        <v>361</v>
      </c>
    </row>
    <row r="3300" spans="1:24" x14ac:dyDescent="0.25">
      <c r="A3300" t="s">
        <v>7357</v>
      </c>
      <c r="B3300" s="1" t="s">
        <v>8724</v>
      </c>
      <c r="C3300" s="1">
        <v>85402500829</v>
      </c>
      <c r="D3300" s="2">
        <v>10854025008292</v>
      </c>
      <c r="E3300" t="s">
        <v>2444</v>
      </c>
      <c r="F3300" t="s">
        <v>2445</v>
      </c>
      <c r="G3300" t="s">
        <v>181</v>
      </c>
      <c r="H3300" t="s">
        <v>7289</v>
      </c>
      <c r="I3300" s="24" t="s">
        <v>165</v>
      </c>
      <c r="J3300" t="s">
        <v>348</v>
      </c>
      <c r="K3300" s="7">
        <v>12</v>
      </c>
      <c r="L3300" s="7" t="s">
        <v>5917</v>
      </c>
      <c r="M3300" t="s">
        <v>384</v>
      </c>
      <c r="N3300" t="s">
        <v>372</v>
      </c>
      <c r="O3300" t="s">
        <v>371</v>
      </c>
      <c r="P3300" s="3">
        <v>46153</v>
      </c>
      <c r="Q3300" s="3">
        <v>46153</v>
      </c>
      <c r="R3300" s="3"/>
      <c r="S3300" t="s">
        <v>1658</v>
      </c>
      <c r="T3300" t="s">
        <v>424</v>
      </c>
      <c r="U3300" t="b">
        <v>0</v>
      </c>
      <c r="V3300">
        <v>8</v>
      </c>
      <c r="W3300">
        <v>30</v>
      </c>
      <c r="X3300" t="s">
        <v>361</v>
      </c>
    </row>
    <row r="3301" spans="1:24" x14ac:dyDescent="0.25">
      <c r="A3301" t="s">
        <v>7357</v>
      </c>
      <c r="B3301" s="1" t="s">
        <v>7922</v>
      </c>
      <c r="C3301">
        <v>4300002925</v>
      </c>
      <c r="D3301" s="2">
        <v>43000056745</v>
      </c>
      <c r="E3301" t="s">
        <v>3423</v>
      </c>
      <c r="F3301" t="s">
        <v>3425</v>
      </c>
      <c r="G3301" t="s">
        <v>322</v>
      </c>
      <c r="H3301" t="s">
        <v>7297</v>
      </c>
      <c r="I3301" s="24" t="s">
        <v>231</v>
      </c>
      <c r="J3301" t="s">
        <v>347</v>
      </c>
      <c r="K3301" s="7">
        <v>6</v>
      </c>
      <c r="L3301" s="7" t="s">
        <v>5738</v>
      </c>
      <c r="M3301" t="s">
        <v>384</v>
      </c>
      <c r="N3301" t="s">
        <v>378</v>
      </c>
      <c r="O3301" t="s">
        <v>371</v>
      </c>
      <c r="P3301" s="3">
        <v>46147</v>
      </c>
      <c r="Q3301" s="3">
        <v>46158</v>
      </c>
      <c r="R3301" s="3"/>
      <c r="S3301" t="s">
        <v>3421</v>
      </c>
      <c r="T3301" t="s">
        <v>424</v>
      </c>
      <c r="U3301" t="b">
        <v>0</v>
      </c>
      <c r="V3301">
        <v>8</v>
      </c>
      <c r="W3301">
        <v>16</v>
      </c>
      <c r="X3301" t="s">
        <v>376</v>
      </c>
    </row>
    <row r="3302" spans="1:24" x14ac:dyDescent="0.25">
      <c r="A3302" t="s">
        <v>7357</v>
      </c>
      <c r="B3302" s="1" t="s">
        <v>7923</v>
      </c>
      <c r="C3302">
        <v>4300009414</v>
      </c>
      <c r="D3302" s="2">
        <v>10043000094164</v>
      </c>
      <c r="E3302" t="s">
        <v>3423</v>
      </c>
      <c r="F3302" t="s">
        <v>3424</v>
      </c>
      <c r="G3302" t="s">
        <v>322</v>
      </c>
      <c r="H3302" t="s">
        <v>7297</v>
      </c>
      <c r="I3302" s="24" t="s">
        <v>231</v>
      </c>
      <c r="J3302" t="s">
        <v>347</v>
      </c>
      <c r="K3302" s="7">
        <v>6</v>
      </c>
      <c r="L3302" s="7" t="s">
        <v>5756</v>
      </c>
      <c r="M3302" t="s">
        <v>384</v>
      </c>
      <c r="N3302" t="s">
        <v>378</v>
      </c>
      <c r="O3302" t="s">
        <v>371</v>
      </c>
      <c r="P3302" s="3">
        <v>46147</v>
      </c>
      <c r="Q3302" s="3">
        <v>46158</v>
      </c>
      <c r="R3302" s="3"/>
      <c r="S3302" t="s">
        <v>3421</v>
      </c>
      <c r="T3302" t="s">
        <v>424</v>
      </c>
      <c r="U3302" t="b">
        <v>0</v>
      </c>
      <c r="V3302">
        <v>8</v>
      </c>
      <c r="W3302">
        <v>16</v>
      </c>
      <c r="X3302" t="s">
        <v>376</v>
      </c>
    </row>
    <row r="3303" spans="1:24" x14ac:dyDescent="0.25">
      <c r="A3303" t="s">
        <v>7357</v>
      </c>
      <c r="B3303" s="1" t="s">
        <v>7924</v>
      </c>
      <c r="C3303">
        <v>4300009424</v>
      </c>
      <c r="D3303" s="2">
        <v>10043000094249</v>
      </c>
      <c r="E3303" t="s">
        <v>3423</v>
      </c>
      <c r="F3303" t="s">
        <v>3422</v>
      </c>
      <c r="G3303" t="s">
        <v>322</v>
      </c>
      <c r="H3303" t="s">
        <v>7297</v>
      </c>
      <c r="I3303" s="24" t="s">
        <v>231</v>
      </c>
      <c r="J3303" t="s">
        <v>347</v>
      </c>
      <c r="K3303" s="7">
        <v>6</v>
      </c>
      <c r="L3303" s="7" t="s">
        <v>6868</v>
      </c>
      <c r="M3303" t="s">
        <v>384</v>
      </c>
      <c r="N3303" t="s">
        <v>378</v>
      </c>
      <c r="O3303" t="s">
        <v>371</v>
      </c>
      <c r="P3303" s="3">
        <v>46147</v>
      </c>
      <c r="Q3303" s="3">
        <v>46158</v>
      </c>
      <c r="R3303" s="3"/>
      <c r="S3303" t="s">
        <v>3421</v>
      </c>
      <c r="T3303" t="s">
        <v>424</v>
      </c>
      <c r="U3303" t="b">
        <v>0</v>
      </c>
      <c r="V3303">
        <v>8</v>
      </c>
      <c r="W3303">
        <v>16</v>
      </c>
      <c r="X3303" t="s">
        <v>376</v>
      </c>
    </row>
    <row r="3304" spans="1:24" x14ac:dyDescent="0.25">
      <c r="A3304" t="s">
        <v>7357</v>
      </c>
      <c r="B3304" s="1" t="s">
        <v>7611</v>
      </c>
      <c r="C3304">
        <v>2550094455</v>
      </c>
      <c r="D3304" s="2">
        <v>10025500944552</v>
      </c>
      <c r="E3304" t="s">
        <v>2030</v>
      </c>
      <c r="F3304" t="s">
        <v>3738</v>
      </c>
      <c r="G3304" t="s">
        <v>296</v>
      </c>
      <c r="H3304" t="s">
        <v>7310</v>
      </c>
      <c r="I3304" s="24" t="s">
        <v>91</v>
      </c>
      <c r="J3304" t="s">
        <v>342</v>
      </c>
      <c r="K3304" s="7">
        <v>6</v>
      </c>
      <c r="L3304" s="7" t="s">
        <v>5637</v>
      </c>
      <c r="M3304" t="s">
        <v>426</v>
      </c>
      <c r="N3304" t="s">
        <v>447</v>
      </c>
      <c r="O3304" t="s">
        <v>371</v>
      </c>
      <c r="P3304" s="3">
        <v>46148</v>
      </c>
      <c r="Q3304" s="3">
        <v>46158</v>
      </c>
      <c r="R3304" s="3"/>
      <c r="S3304" t="s">
        <v>3719</v>
      </c>
      <c r="T3304" t="s">
        <v>424</v>
      </c>
      <c r="U3304" t="b">
        <v>0</v>
      </c>
      <c r="V3304">
        <v>6</v>
      </c>
      <c r="W3304">
        <v>20</v>
      </c>
      <c r="X3304" t="s">
        <v>376</v>
      </c>
    </row>
    <row r="3305" spans="1:24" x14ac:dyDescent="0.25">
      <c r="A3305" t="s">
        <v>7357</v>
      </c>
      <c r="B3305" s="1" t="s">
        <v>8220</v>
      </c>
      <c r="C3305">
        <v>7447142425</v>
      </c>
      <c r="D3305" s="2">
        <v>10074471424259</v>
      </c>
      <c r="E3305" t="s">
        <v>3080</v>
      </c>
      <c r="F3305" t="s">
        <v>3083</v>
      </c>
      <c r="G3305" t="s">
        <v>296</v>
      </c>
      <c r="H3305" t="s">
        <v>7310</v>
      </c>
      <c r="I3305" s="24" t="s">
        <v>91</v>
      </c>
      <c r="J3305" t="s">
        <v>342</v>
      </c>
      <c r="K3305" s="7">
        <v>6</v>
      </c>
      <c r="L3305" s="7" t="s">
        <v>5738</v>
      </c>
      <c r="M3305" t="s">
        <v>426</v>
      </c>
      <c r="N3305" t="s">
        <v>447</v>
      </c>
      <c r="O3305" t="s">
        <v>371</v>
      </c>
      <c r="P3305" s="3">
        <v>46148</v>
      </c>
      <c r="Q3305" s="3">
        <v>46158</v>
      </c>
      <c r="R3305" s="3"/>
      <c r="S3305" t="s">
        <v>3082</v>
      </c>
      <c r="T3305" t="s">
        <v>424</v>
      </c>
      <c r="U3305" t="b">
        <v>0</v>
      </c>
      <c r="V3305">
        <v>5</v>
      </c>
      <c r="W3305">
        <v>28</v>
      </c>
      <c r="X3305" t="s">
        <v>376</v>
      </c>
    </row>
    <row r="3306" spans="1:24" x14ac:dyDescent="0.25">
      <c r="A3306" t="s">
        <v>7357</v>
      </c>
      <c r="B3306" s="1" t="s">
        <v>8221</v>
      </c>
      <c r="C3306">
        <v>7447147315</v>
      </c>
      <c r="D3306" s="2">
        <v>10074471473158</v>
      </c>
      <c r="E3306" t="s">
        <v>3080</v>
      </c>
      <c r="F3306" t="s">
        <v>3081</v>
      </c>
      <c r="G3306" t="s">
        <v>296</v>
      </c>
      <c r="H3306" t="s">
        <v>7310</v>
      </c>
      <c r="I3306" s="24" t="s">
        <v>91</v>
      </c>
      <c r="J3306" t="s">
        <v>342</v>
      </c>
      <c r="K3306" s="7">
        <v>6</v>
      </c>
      <c r="L3306" s="7" t="s">
        <v>5556</v>
      </c>
      <c r="M3306" t="s">
        <v>426</v>
      </c>
      <c r="N3306" t="s">
        <v>447</v>
      </c>
      <c r="O3306" t="s">
        <v>371</v>
      </c>
      <c r="P3306" s="3">
        <v>46148</v>
      </c>
      <c r="Q3306" s="3">
        <v>46158</v>
      </c>
      <c r="R3306" s="3"/>
      <c r="S3306" t="s">
        <v>2390</v>
      </c>
      <c r="T3306" t="s">
        <v>424</v>
      </c>
      <c r="U3306" t="b">
        <v>0</v>
      </c>
      <c r="V3306">
        <v>7</v>
      </c>
      <c r="W3306">
        <v>20</v>
      </c>
      <c r="X3306" t="s">
        <v>376</v>
      </c>
    </row>
    <row r="3307" spans="1:24" x14ac:dyDescent="0.25">
      <c r="A3307" t="s">
        <v>7357</v>
      </c>
      <c r="B3307" s="1" t="s">
        <v>8222</v>
      </c>
      <c r="C3307">
        <v>7447181328</v>
      </c>
      <c r="D3307" s="2">
        <v>10074471813282</v>
      </c>
      <c r="E3307" t="s">
        <v>3080</v>
      </c>
      <c r="F3307" t="s">
        <v>3079</v>
      </c>
      <c r="G3307" t="s">
        <v>296</v>
      </c>
      <c r="H3307" t="s">
        <v>7310</v>
      </c>
      <c r="I3307" s="24" t="s">
        <v>91</v>
      </c>
      <c r="J3307" t="s">
        <v>342</v>
      </c>
      <c r="K3307" s="7">
        <v>6</v>
      </c>
      <c r="L3307" s="7" t="s">
        <v>5728</v>
      </c>
      <c r="M3307" t="s">
        <v>426</v>
      </c>
      <c r="N3307" t="s">
        <v>447</v>
      </c>
      <c r="O3307" t="s">
        <v>371</v>
      </c>
      <c r="P3307" s="3">
        <v>46148</v>
      </c>
      <c r="Q3307" s="3">
        <v>46158</v>
      </c>
      <c r="R3307" s="3"/>
      <c r="S3307" t="s">
        <v>2431</v>
      </c>
      <c r="T3307" t="s">
        <v>424</v>
      </c>
      <c r="U3307" t="b">
        <v>0</v>
      </c>
      <c r="V3307">
        <v>5</v>
      </c>
      <c r="W3307">
        <v>28</v>
      </c>
      <c r="X3307" t="s">
        <v>376</v>
      </c>
    </row>
    <row r="3308" spans="1:24" x14ac:dyDescent="0.25">
      <c r="A3308" t="s">
        <v>7357</v>
      </c>
      <c r="B3308" s="1" t="s">
        <v>8345</v>
      </c>
      <c r="C3308" s="1">
        <v>18062600015</v>
      </c>
      <c r="D3308" s="2">
        <v>10180626000152</v>
      </c>
      <c r="E3308" t="s">
        <v>2433</v>
      </c>
      <c r="F3308" t="s">
        <v>2951</v>
      </c>
      <c r="G3308" t="s">
        <v>180</v>
      </c>
      <c r="H3308" t="s">
        <v>7292</v>
      </c>
      <c r="I3308" s="24" t="s">
        <v>91</v>
      </c>
      <c r="J3308" t="s">
        <v>342</v>
      </c>
      <c r="K3308" s="7">
        <v>6</v>
      </c>
      <c r="L3308" s="7" t="s">
        <v>5654</v>
      </c>
      <c r="M3308" t="s">
        <v>366</v>
      </c>
      <c r="N3308" t="s">
        <v>378</v>
      </c>
      <c r="O3308" t="s">
        <v>371</v>
      </c>
      <c r="P3308" s="3">
        <v>46148</v>
      </c>
      <c r="Q3308" s="3">
        <v>46158</v>
      </c>
      <c r="R3308" s="3"/>
      <c r="S3308" t="s">
        <v>2431</v>
      </c>
      <c r="T3308" t="s">
        <v>424</v>
      </c>
      <c r="U3308" t="b">
        <v>0</v>
      </c>
      <c r="V3308">
        <v>7</v>
      </c>
      <c r="W3308">
        <v>25</v>
      </c>
      <c r="X3308" t="s">
        <v>376</v>
      </c>
    </row>
    <row r="3309" spans="1:24" x14ac:dyDescent="0.25">
      <c r="A3309" t="s">
        <v>7357</v>
      </c>
      <c r="B3309" s="1" t="s">
        <v>8346</v>
      </c>
      <c r="C3309" s="1">
        <v>18062600016</v>
      </c>
      <c r="D3309" s="2">
        <v>10180626000169</v>
      </c>
      <c r="E3309" t="s">
        <v>2433</v>
      </c>
      <c r="F3309" t="s">
        <v>2950</v>
      </c>
      <c r="G3309" t="s">
        <v>180</v>
      </c>
      <c r="H3309" t="s">
        <v>7292</v>
      </c>
      <c r="I3309" s="24" t="s">
        <v>91</v>
      </c>
      <c r="J3309" t="s">
        <v>342</v>
      </c>
      <c r="K3309" s="7">
        <v>6</v>
      </c>
      <c r="L3309" s="7" t="s">
        <v>5654</v>
      </c>
      <c r="M3309" t="s">
        <v>366</v>
      </c>
      <c r="N3309" t="s">
        <v>378</v>
      </c>
      <c r="O3309" t="s">
        <v>371</v>
      </c>
      <c r="P3309" s="3">
        <v>46148</v>
      </c>
      <c r="Q3309" s="3">
        <v>46158</v>
      </c>
      <c r="R3309" s="3"/>
      <c r="S3309" t="s">
        <v>2431</v>
      </c>
      <c r="T3309" t="s">
        <v>424</v>
      </c>
      <c r="U3309" t="b">
        <v>0</v>
      </c>
      <c r="V3309">
        <v>7</v>
      </c>
      <c r="W3309">
        <v>25</v>
      </c>
      <c r="X3309" t="s">
        <v>376</v>
      </c>
    </row>
    <row r="3310" spans="1:24" x14ac:dyDescent="0.25">
      <c r="A3310" t="s">
        <v>7357</v>
      </c>
      <c r="B3310" s="1" t="s">
        <v>8424</v>
      </c>
      <c r="C3310" s="1">
        <v>61600379186</v>
      </c>
      <c r="D3310" s="2">
        <v>20616003951856</v>
      </c>
      <c r="E3310" t="s">
        <v>2331</v>
      </c>
      <c r="F3310" t="s">
        <v>2332</v>
      </c>
      <c r="G3310" t="s">
        <v>192</v>
      </c>
      <c r="H3310" t="s">
        <v>7292</v>
      </c>
      <c r="I3310" s="24" t="s">
        <v>91</v>
      </c>
      <c r="J3310" t="s">
        <v>342</v>
      </c>
      <c r="K3310" s="7">
        <v>6</v>
      </c>
      <c r="L3310" s="7" t="s">
        <v>6043</v>
      </c>
      <c r="M3310" t="s">
        <v>379</v>
      </c>
      <c r="N3310" t="s">
        <v>447</v>
      </c>
      <c r="O3310" t="s">
        <v>371</v>
      </c>
      <c r="P3310" s="3">
        <v>46078</v>
      </c>
      <c r="Q3310" s="3">
        <v>46082</v>
      </c>
      <c r="R3310" s="3"/>
      <c r="S3310" t="s">
        <v>2329</v>
      </c>
      <c r="T3310" t="s">
        <v>424</v>
      </c>
      <c r="U3310" t="b">
        <v>0</v>
      </c>
      <c r="V3310">
        <v>4</v>
      </c>
      <c r="W3310">
        <v>23</v>
      </c>
      <c r="X3310" t="s">
        <v>376</v>
      </c>
    </row>
    <row r="3311" spans="1:24" x14ac:dyDescent="0.25">
      <c r="A3311" t="s">
        <v>7357</v>
      </c>
      <c r="B3311" s="1" t="s">
        <v>8425</v>
      </c>
      <c r="C3311" s="1">
        <v>61600393325</v>
      </c>
      <c r="D3311" s="2">
        <v>20616003941369</v>
      </c>
      <c r="E3311" t="s">
        <v>2331</v>
      </c>
      <c r="F3311" t="s">
        <v>2330</v>
      </c>
      <c r="G3311" t="s">
        <v>192</v>
      </c>
      <c r="H3311" t="s">
        <v>7292</v>
      </c>
      <c r="I3311" s="24" t="s">
        <v>91</v>
      </c>
      <c r="J3311" t="s">
        <v>342</v>
      </c>
      <c r="K3311" s="7">
        <v>6</v>
      </c>
      <c r="L3311" s="7" t="s">
        <v>6043</v>
      </c>
      <c r="M3311" t="s">
        <v>379</v>
      </c>
      <c r="N3311" t="s">
        <v>447</v>
      </c>
      <c r="O3311" t="s">
        <v>371</v>
      </c>
      <c r="P3311" s="3">
        <v>46078</v>
      </c>
      <c r="Q3311" s="3">
        <v>46082</v>
      </c>
      <c r="R3311" s="3"/>
      <c r="S3311" t="s">
        <v>2329</v>
      </c>
      <c r="T3311" t="s">
        <v>424</v>
      </c>
      <c r="U3311" t="b">
        <v>0</v>
      </c>
      <c r="V3311">
        <v>4</v>
      </c>
      <c r="W3311">
        <v>23</v>
      </c>
      <c r="X3311" t="s">
        <v>376</v>
      </c>
    </row>
    <row r="3312" spans="1:24" x14ac:dyDescent="0.25">
      <c r="A3312" t="s">
        <v>7357</v>
      </c>
      <c r="B3312" s="1" t="s">
        <v>8455</v>
      </c>
      <c r="C3312" s="1">
        <v>73341100165</v>
      </c>
      <c r="D3312" s="2">
        <v>10733411001652</v>
      </c>
      <c r="E3312" t="s">
        <v>2818</v>
      </c>
      <c r="F3312" t="s">
        <v>2817</v>
      </c>
      <c r="G3312" t="s">
        <v>192</v>
      </c>
      <c r="H3312" t="s">
        <v>7292</v>
      </c>
      <c r="I3312" s="24" t="s">
        <v>91</v>
      </c>
      <c r="J3312" t="s">
        <v>342</v>
      </c>
      <c r="K3312" s="7">
        <v>6</v>
      </c>
      <c r="L3312" s="7" t="s">
        <v>8456</v>
      </c>
      <c r="M3312" t="s">
        <v>426</v>
      </c>
      <c r="N3312" t="s">
        <v>372</v>
      </c>
      <c r="O3312" t="s">
        <v>371</v>
      </c>
      <c r="P3312" s="3">
        <v>46113</v>
      </c>
      <c r="Q3312" s="3">
        <v>46281</v>
      </c>
      <c r="R3312" s="3"/>
      <c r="S3312" t="s">
        <v>425</v>
      </c>
      <c r="T3312" t="s">
        <v>424</v>
      </c>
      <c r="U3312" t="b">
        <v>0</v>
      </c>
      <c r="V3312">
        <v>16</v>
      </c>
      <c r="W3312">
        <v>5</v>
      </c>
      <c r="X3312" t="s">
        <v>361</v>
      </c>
    </row>
    <row r="3313" spans="1:24" x14ac:dyDescent="0.25">
      <c r="A3313" t="s">
        <v>7357</v>
      </c>
      <c r="B3313" s="1" t="s">
        <v>8495</v>
      </c>
      <c r="C3313" s="1">
        <v>78535702561</v>
      </c>
      <c r="D3313" s="2">
        <v>10785357025612</v>
      </c>
      <c r="E3313" t="s">
        <v>2767</v>
      </c>
      <c r="F3313" t="s">
        <v>2771</v>
      </c>
      <c r="G3313" t="s">
        <v>180</v>
      </c>
      <c r="H3313" t="s">
        <v>7292</v>
      </c>
      <c r="I3313" s="24" t="s">
        <v>91</v>
      </c>
      <c r="J3313" t="s">
        <v>342</v>
      </c>
      <c r="K3313" s="7">
        <v>6</v>
      </c>
      <c r="L3313" s="7" t="s">
        <v>5672</v>
      </c>
      <c r="M3313" t="s">
        <v>366</v>
      </c>
      <c r="N3313" t="s">
        <v>452</v>
      </c>
      <c r="O3313" t="s">
        <v>371</v>
      </c>
      <c r="P3313" s="3">
        <v>46148</v>
      </c>
      <c r="Q3313" s="3">
        <v>46158</v>
      </c>
      <c r="R3313" s="3"/>
      <c r="S3313" t="s">
        <v>2770</v>
      </c>
      <c r="T3313" t="s">
        <v>424</v>
      </c>
      <c r="U3313" t="b">
        <v>0</v>
      </c>
      <c r="V3313">
        <v>4</v>
      </c>
      <c r="W3313">
        <v>25</v>
      </c>
      <c r="X3313" t="s">
        <v>376</v>
      </c>
    </row>
    <row r="3314" spans="1:24" x14ac:dyDescent="0.25">
      <c r="A3314" t="s">
        <v>7357</v>
      </c>
      <c r="B3314" s="1" t="s">
        <v>8496</v>
      </c>
      <c r="C3314" s="1">
        <v>78535702840</v>
      </c>
      <c r="D3314" s="2">
        <v>10785357028408</v>
      </c>
      <c r="E3314" t="s">
        <v>2767</v>
      </c>
      <c r="F3314" t="s">
        <v>2769</v>
      </c>
      <c r="G3314" t="s">
        <v>180</v>
      </c>
      <c r="H3314" t="s">
        <v>7292</v>
      </c>
      <c r="I3314" s="24" t="s">
        <v>91</v>
      </c>
      <c r="J3314" t="s">
        <v>342</v>
      </c>
      <c r="K3314" s="7">
        <v>6</v>
      </c>
      <c r="L3314" s="7" t="s">
        <v>5803</v>
      </c>
      <c r="M3314" t="s">
        <v>395</v>
      </c>
      <c r="N3314" t="s">
        <v>378</v>
      </c>
      <c r="O3314" t="s">
        <v>371</v>
      </c>
      <c r="P3314" s="3">
        <v>46148</v>
      </c>
      <c r="Q3314" s="3">
        <v>46158</v>
      </c>
      <c r="R3314" s="3"/>
      <c r="S3314" t="s">
        <v>2390</v>
      </c>
      <c r="T3314" t="s">
        <v>424</v>
      </c>
      <c r="U3314" t="b">
        <v>0</v>
      </c>
      <c r="V3314">
        <v>7</v>
      </c>
      <c r="W3314">
        <v>20</v>
      </c>
      <c r="X3314" t="s">
        <v>376</v>
      </c>
    </row>
    <row r="3315" spans="1:24" x14ac:dyDescent="0.25">
      <c r="A3315" t="s">
        <v>7357</v>
      </c>
      <c r="B3315" s="1" t="s">
        <v>8497</v>
      </c>
      <c r="C3315" s="1">
        <v>78535702851</v>
      </c>
      <c r="D3315" s="2">
        <v>10785357028514</v>
      </c>
      <c r="E3315" t="s">
        <v>2767</v>
      </c>
      <c r="F3315" t="s">
        <v>2768</v>
      </c>
      <c r="G3315" t="s">
        <v>180</v>
      </c>
      <c r="H3315" t="s">
        <v>7292</v>
      </c>
      <c r="I3315" s="24" t="s">
        <v>91</v>
      </c>
      <c r="J3315" t="s">
        <v>342</v>
      </c>
      <c r="K3315" s="7">
        <v>10</v>
      </c>
      <c r="L3315" s="7" t="s">
        <v>5803</v>
      </c>
      <c r="M3315" t="s">
        <v>395</v>
      </c>
      <c r="N3315" t="s">
        <v>378</v>
      </c>
      <c r="O3315" t="s">
        <v>371</v>
      </c>
      <c r="P3315" s="3">
        <v>46148</v>
      </c>
      <c r="Q3315" s="3">
        <v>46158</v>
      </c>
      <c r="R3315" s="3"/>
      <c r="S3315" t="s">
        <v>2325</v>
      </c>
      <c r="T3315" t="s">
        <v>424</v>
      </c>
      <c r="U3315" t="b">
        <v>0</v>
      </c>
      <c r="V3315">
        <v>11</v>
      </c>
      <c r="W3315">
        <v>19</v>
      </c>
      <c r="X3315" t="s">
        <v>376</v>
      </c>
    </row>
    <row r="3316" spans="1:24" x14ac:dyDescent="0.25">
      <c r="A3316" t="s">
        <v>7357</v>
      </c>
      <c r="B3316" s="1" t="s">
        <v>8498</v>
      </c>
      <c r="C3316" s="1">
        <v>78535702852</v>
      </c>
      <c r="D3316" s="2">
        <v>10785357028521</v>
      </c>
      <c r="E3316" t="s">
        <v>2767</v>
      </c>
      <c r="F3316" t="s">
        <v>2766</v>
      </c>
      <c r="G3316" t="s">
        <v>180</v>
      </c>
      <c r="H3316" t="s">
        <v>7292</v>
      </c>
      <c r="I3316" s="24" t="s">
        <v>91</v>
      </c>
      <c r="J3316" t="s">
        <v>342</v>
      </c>
      <c r="K3316" s="7">
        <v>10</v>
      </c>
      <c r="L3316" s="7" t="s">
        <v>5803</v>
      </c>
      <c r="M3316" t="s">
        <v>395</v>
      </c>
      <c r="N3316" t="s">
        <v>378</v>
      </c>
      <c r="O3316" t="s">
        <v>371</v>
      </c>
      <c r="P3316" s="3">
        <v>46148</v>
      </c>
      <c r="Q3316" s="3">
        <v>46158</v>
      </c>
      <c r="R3316" s="3"/>
      <c r="S3316" t="s">
        <v>2325</v>
      </c>
      <c r="T3316" t="s">
        <v>424</v>
      </c>
      <c r="U3316" t="b">
        <v>0</v>
      </c>
      <c r="V3316">
        <v>11</v>
      </c>
      <c r="W3316">
        <v>19</v>
      </c>
      <c r="X3316" t="s">
        <v>376</v>
      </c>
    </row>
    <row r="3317" spans="1:24" x14ac:dyDescent="0.25">
      <c r="A3317" t="s">
        <v>7357</v>
      </c>
      <c r="B3317" s="1" t="s">
        <v>8631</v>
      </c>
      <c r="C3317" s="1">
        <v>84012160015</v>
      </c>
      <c r="D3317" s="2">
        <v>10840121600157</v>
      </c>
      <c r="E3317" t="s">
        <v>2433</v>
      </c>
      <c r="F3317" t="s">
        <v>2583</v>
      </c>
      <c r="G3317" t="s">
        <v>180</v>
      </c>
      <c r="H3317" t="s">
        <v>7292</v>
      </c>
      <c r="I3317" s="24" t="s">
        <v>91</v>
      </c>
      <c r="J3317" t="s">
        <v>342</v>
      </c>
      <c r="K3317" s="7">
        <v>6</v>
      </c>
      <c r="L3317" s="7" t="s">
        <v>5654</v>
      </c>
      <c r="M3317" t="s">
        <v>366</v>
      </c>
      <c r="N3317" t="s">
        <v>378</v>
      </c>
      <c r="O3317" t="s">
        <v>371</v>
      </c>
      <c r="P3317" s="3">
        <v>46148</v>
      </c>
      <c r="Q3317" s="3">
        <v>46158</v>
      </c>
      <c r="R3317" s="3"/>
      <c r="S3317" t="s">
        <v>2388</v>
      </c>
      <c r="T3317" t="s">
        <v>424</v>
      </c>
      <c r="U3317" t="b">
        <v>0</v>
      </c>
      <c r="V3317">
        <v>7</v>
      </c>
      <c r="W3317">
        <v>25</v>
      </c>
      <c r="X3317" t="s">
        <v>376</v>
      </c>
    </row>
    <row r="3318" spans="1:24" x14ac:dyDescent="0.25">
      <c r="A3318" t="s">
        <v>7357</v>
      </c>
      <c r="B3318" s="1" t="s">
        <v>8731</v>
      </c>
      <c r="C3318" s="1">
        <v>85518600628</v>
      </c>
      <c r="D3318" s="2">
        <v>10855186006288</v>
      </c>
      <c r="E3318" t="s">
        <v>2433</v>
      </c>
      <c r="F3318" t="s">
        <v>2432</v>
      </c>
      <c r="G3318" t="s">
        <v>180</v>
      </c>
      <c r="H3318" t="s">
        <v>7292</v>
      </c>
      <c r="I3318" s="24" t="s">
        <v>91</v>
      </c>
      <c r="J3318" t="s">
        <v>342</v>
      </c>
      <c r="K3318" s="7">
        <v>6</v>
      </c>
      <c r="L3318" s="7" t="s">
        <v>5654</v>
      </c>
      <c r="M3318" t="s">
        <v>366</v>
      </c>
      <c r="N3318" t="s">
        <v>378</v>
      </c>
      <c r="O3318" t="s">
        <v>371</v>
      </c>
      <c r="P3318" s="3">
        <v>46148</v>
      </c>
      <c r="Q3318" s="3">
        <v>46158</v>
      </c>
      <c r="R3318" s="3"/>
      <c r="S3318" t="s">
        <v>2431</v>
      </c>
      <c r="T3318" t="s">
        <v>424</v>
      </c>
      <c r="U3318" t="b">
        <v>0</v>
      </c>
      <c r="V3318">
        <v>7</v>
      </c>
      <c r="W3318">
        <v>25</v>
      </c>
      <c r="X3318" t="s">
        <v>376</v>
      </c>
    </row>
    <row r="3319" spans="1:24" x14ac:dyDescent="0.25">
      <c r="A3319" t="s">
        <v>7357</v>
      </c>
      <c r="B3319" s="1" t="s">
        <v>8755</v>
      </c>
      <c r="C3319" s="1">
        <v>88133401420</v>
      </c>
      <c r="D3319" s="2">
        <v>10881334014201</v>
      </c>
      <c r="E3319" t="s">
        <v>428</v>
      </c>
      <c r="F3319" t="s">
        <v>2391</v>
      </c>
      <c r="G3319" t="s">
        <v>296</v>
      </c>
      <c r="H3319" t="s">
        <v>7310</v>
      </c>
      <c r="I3319" s="24" t="s">
        <v>91</v>
      </c>
      <c r="J3319" t="s">
        <v>342</v>
      </c>
      <c r="K3319" s="7">
        <v>6</v>
      </c>
      <c r="L3319" s="7" t="s">
        <v>5634</v>
      </c>
      <c r="M3319" t="s">
        <v>426</v>
      </c>
      <c r="N3319" t="s">
        <v>378</v>
      </c>
      <c r="O3319" t="s">
        <v>371</v>
      </c>
      <c r="P3319" s="3">
        <v>46147</v>
      </c>
      <c r="Q3319" s="3">
        <v>46158</v>
      </c>
      <c r="R3319" s="3"/>
      <c r="S3319" t="s">
        <v>2390</v>
      </c>
      <c r="T3319" t="s">
        <v>424</v>
      </c>
      <c r="U3319" t="b">
        <v>0</v>
      </c>
      <c r="V3319">
        <v>7</v>
      </c>
      <c r="W3319">
        <v>20</v>
      </c>
      <c r="X3319" t="s">
        <v>376</v>
      </c>
    </row>
    <row r="3320" spans="1:24" x14ac:dyDescent="0.25">
      <c r="A3320" t="s">
        <v>7357</v>
      </c>
      <c r="B3320" s="1" t="s">
        <v>8756</v>
      </c>
      <c r="C3320" s="1">
        <v>88133401430</v>
      </c>
      <c r="D3320" s="2">
        <v>10881334014300</v>
      </c>
      <c r="E3320" t="s">
        <v>428</v>
      </c>
      <c r="F3320" t="s">
        <v>2389</v>
      </c>
      <c r="G3320" t="s">
        <v>296</v>
      </c>
      <c r="H3320" t="s">
        <v>7310</v>
      </c>
      <c r="I3320" s="24" t="s">
        <v>91</v>
      </c>
      <c r="J3320" t="s">
        <v>342</v>
      </c>
      <c r="K3320" s="7">
        <v>6</v>
      </c>
      <c r="L3320" s="7" t="s">
        <v>5738</v>
      </c>
      <c r="M3320" t="s">
        <v>426</v>
      </c>
      <c r="N3320" t="s">
        <v>378</v>
      </c>
      <c r="O3320" t="s">
        <v>371</v>
      </c>
      <c r="P3320" s="3">
        <v>46147</v>
      </c>
      <c r="Q3320" s="3">
        <v>46158</v>
      </c>
      <c r="R3320" s="3"/>
      <c r="S3320" t="s">
        <v>2388</v>
      </c>
      <c r="T3320" t="s">
        <v>424</v>
      </c>
      <c r="U3320" t="b">
        <v>0</v>
      </c>
      <c r="V3320">
        <v>5</v>
      </c>
      <c r="W3320">
        <v>28</v>
      </c>
      <c r="X3320" t="s">
        <v>376</v>
      </c>
    </row>
    <row r="3321" spans="1:24" x14ac:dyDescent="0.25">
      <c r="A3321" t="s">
        <v>7357</v>
      </c>
      <c r="B3321" s="1" t="s">
        <v>8757</v>
      </c>
      <c r="C3321" s="1">
        <v>88133401716</v>
      </c>
      <c r="D3321" s="2">
        <v>10881334017165</v>
      </c>
      <c r="E3321" t="s">
        <v>428</v>
      </c>
      <c r="F3321" t="s">
        <v>2387</v>
      </c>
      <c r="G3321" t="s">
        <v>296</v>
      </c>
      <c r="H3321" t="s">
        <v>7310</v>
      </c>
      <c r="I3321" s="24" t="s">
        <v>91</v>
      </c>
      <c r="J3321" t="s">
        <v>342</v>
      </c>
      <c r="K3321" s="7">
        <v>6</v>
      </c>
      <c r="L3321" s="7" t="s">
        <v>5556</v>
      </c>
      <c r="M3321" t="s">
        <v>426</v>
      </c>
      <c r="N3321" t="s">
        <v>372</v>
      </c>
      <c r="O3321" t="s">
        <v>371</v>
      </c>
      <c r="P3321" s="3">
        <v>46127</v>
      </c>
      <c r="Q3321" s="3">
        <v>46127</v>
      </c>
      <c r="R3321" s="3"/>
      <c r="S3321" t="s">
        <v>425</v>
      </c>
      <c r="T3321" t="s">
        <v>424</v>
      </c>
      <c r="U3321" t="b">
        <v>1</v>
      </c>
      <c r="V3321">
        <v>2</v>
      </c>
      <c r="W3321">
        <v>2</v>
      </c>
      <c r="X3321" t="s">
        <v>423</v>
      </c>
    </row>
    <row r="3322" spans="1:24" x14ac:dyDescent="0.25">
      <c r="A3322" t="s">
        <v>7357</v>
      </c>
      <c r="B3322" s="1" t="s">
        <v>8758</v>
      </c>
      <c r="C3322" s="1">
        <v>88133401728</v>
      </c>
      <c r="D3322" s="2">
        <v>10881334017288</v>
      </c>
      <c r="E3322" t="s">
        <v>428</v>
      </c>
      <c r="F3322" t="s">
        <v>2386</v>
      </c>
      <c r="G3322" t="s">
        <v>296</v>
      </c>
      <c r="H3322" t="s">
        <v>7310</v>
      </c>
      <c r="I3322" s="24" t="s">
        <v>91</v>
      </c>
      <c r="J3322" t="s">
        <v>342</v>
      </c>
      <c r="K3322" s="7">
        <v>6</v>
      </c>
      <c r="L3322" s="7" t="s">
        <v>5738</v>
      </c>
      <c r="M3322" t="s">
        <v>426</v>
      </c>
      <c r="N3322" t="s">
        <v>372</v>
      </c>
      <c r="O3322" t="s">
        <v>371</v>
      </c>
      <c r="P3322" s="3">
        <v>46127</v>
      </c>
      <c r="Q3322" s="3">
        <v>46127</v>
      </c>
      <c r="R3322" s="3"/>
      <c r="S3322" t="s">
        <v>425</v>
      </c>
      <c r="T3322" t="s">
        <v>424</v>
      </c>
      <c r="U3322" t="b">
        <v>1</v>
      </c>
      <c r="V3322">
        <v>5</v>
      </c>
      <c r="W3322">
        <v>28</v>
      </c>
      <c r="X3322" t="s">
        <v>423</v>
      </c>
    </row>
    <row r="3323" spans="1:24" x14ac:dyDescent="0.25">
      <c r="A3323" t="s">
        <v>7357</v>
      </c>
      <c r="B3323" s="1" t="s">
        <v>8522</v>
      </c>
      <c r="C3323" s="1">
        <v>81007197003</v>
      </c>
      <c r="D3323" s="2">
        <v>10810071970037</v>
      </c>
      <c r="E3323" t="s">
        <v>794</v>
      </c>
      <c r="F3323" t="s">
        <v>2732</v>
      </c>
      <c r="G3323" t="s">
        <v>277</v>
      </c>
      <c r="H3323" t="s">
        <v>337</v>
      </c>
      <c r="I3323" s="24" t="s">
        <v>94</v>
      </c>
      <c r="J3323" t="s">
        <v>337</v>
      </c>
      <c r="K3323" s="7">
        <v>6</v>
      </c>
      <c r="L3323" s="7" t="s">
        <v>5654</v>
      </c>
      <c r="M3323" t="s">
        <v>384</v>
      </c>
      <c r="N3323" t="s">
        <v>447</v>
      </c>
      <c r="O3323" t="s">
        <v>371</v>
      </c>
      <c r="P3323" s="3">
        <v>46157</v>
      </c>
      <c r="Q3323" s="3">
        <v>46158</v>
      </c>
      <c r="R3323" s="3"/>
      <c r="S3323" t="s">
        <v>2388</v>
      </c>
      <c r="T3323" t="s">
        <v>424</v>
      </c>
      <c r="U3323" t="b">
        <v>0</v>
      </c>
      <c r="V3323">
        <v>6</v>
      </c>
      <c r="W3323">
        <v>20</v>
      </c>
      <c r="X3323" t="s">
        <v>376</v>
      </c>
    </row>
    <row r="3324" spans="1:24" x14ac:dyDescent="0.25">
      <c r="A3324" t="s">
        <v>7357</v>
      </c>
      <c r="B3324" s="1" t="s">
        <v>8523</v>
      </c>
      <c r="C3324" s="1">
        <v>81007197048</v>
      </c>
      <c r="D3324" s="2">
        <v>10810071970488</v>
      </c>
      <c r="E3324" t="s">
        <v>794</v>
      </c>
      <c r="F3324" t="s">
        <v>2731</v>
      </c>
      <c r="G3324" t="s">
        <v>277</v>
      </c>
      <c r="H3324" t="s">
        <v>337</v>
      </c>
      <c r="I3324" s="24" t="s">
        <v>94</v>
      </c>
      <c r="J3324" t="s">
        <v>337</v>
      </c>
      <c r="K3324" s="7">
        <v>6</v>
      </c>
      <c r="L3324" s="7" t="s">
        <v>8524</v>
      </c>
      <c r="M3324" t="s">
        <v>384</v>
      </c>
      <c r="N3324" t="s">
        <v>378</v>
      </c>
      <c r="O3324" t="s">
        <v>371</v>
      </c>
      <c r="P3324" s="3">
        <v>46147</v>
      </c>
      <c r="Q3324" s="3">
        <v>46158</v>
      </c>
      <c r="R3324" s="3"/>
      <c r="S3324" t="s">
        <v>2390</v>
      </c>
      <c r="T3324" t="s">
        <v>424</v>
      </c>
      <c r="U3324" t="b">
        <v>0</v>
      </c>
      <c r="V3324">
        <v>7</v>
      </c>
      <c r="W3324">
        <v>20</v>
      </c>
      <c r="X3324" t="s">
        <v>376</v>
      </c>
    </row>
    <row r="3325" spans="1:24" x14ac:dyDescent="0.25">
      <c r="A3325" t="s">
        <v>7357</v>
      </c>
      <c r="B3325" s="1" t="s">
        <v>8551</v>
      </c>
      <c r="C3325" s="1">
        <v>81011970464</v>
      </c>
      <c r="D3325" s="2">
        <v>10810119704648</v>
      </c>
      <c r="E3325" t="s">
        <v>794</v>
      </c>
      <c r="F3325" t="s">
        <v>2701</v>
      </c>
      <c r="G3325" t="s">
        <v>277</v>
      </c>
      <c r="H3325" t="s">
        <v>337</v>
      </c>
      <c r="I3325" s="24" t="s">
        <v>94</v>
      </c>
      <c r="J3325" t="s">
        <v>337</v>
      </c>
      <c r="K3325" s="7">
        <v>6</v>
      </c>
      <c r="L3325" s="7" t="s">
        <v>8524</v>
      </c>
      <c r="M3325" t="s">
        <v>384</v>
      </c>
      <c r="N3325" t="s">
        <v>447</v>
      </c>
      <c r="O3325" t="s">
        <v>371</v>
      </c>
      <c r="P3325" s="3">
        <v>46147</v>
      </c>
      <c r="Q3325" s="3">
        <v>46158</v>
      </c>
      <c r="R3325" s="3"/>
      <c r="S3325" t="s">
        <v>2390</v>
      </c>
      <c r="T3325" t="s">
        <v>424</v>
      </c>
      <c r="U3325" t="b">
        <v>0</v>
      </c>
      <c r="V3325">
        <v>7</v>
      </c>
      <c r="W3325">
        <v>20</v>
      </c>
      <c r="X3325" t="s">
        <v>376</v>
      </c>
    </row>
    <row r="3326" spans="1:24" x14ac:dyDescent="0.25">
      <c r="A3326" t="s">
        <v>7357</v>
      </c>
      <c r="B3326" s="1" t="s">
        <v>8553</v>
      </c>
      <c r="C3326" s="1">
        <v>81014015162</v>
      </c>
      <c r="D3326" s="2">
        <v>10810140151626</v>
      </c>
      <c r="E3326" t="s">
        <v>794</v>
      </c>
      <c r="F3326" t="s">
        <v>2698</v>
      </c>
      <c r="G3326" t="s">
        <v>277</v>
      </c>
      <c r="H3326" t="s">
        <v>337</v>
      </c>
      <c r="I3326" s="24" t="s">
        <v>94</v>
      </c>
      <c r="J3326" t="s">
        <v>337</v>
      </c>
      <c r="K3326" s="7">
        <v>6</v>
      </c>
      <c r="L3326" s="7" t="s">
        <v>8524</v>
      </c>
      <c r="M3326" t="s">
        <v>384</v>
      </c>
      <c r="N3326" t="s">
        <v>378</v>
      </c>
      <c r="O3326" t="s">
        <v>371</v>
      </c>
      <c r="P3326" s="3">
        <v>46147</v>
      </c>
      <c r="Q3326" s="3">
        <v>46158</v>
      </c>
      <c r="R3326" s="3"/>
      <c r="S3326" t="s">
        <v>2390</v>
      </c>
      <c r="T3326" t="s">
        <v>424</v>
      </c>
      <c r="U3326" t="b">
        <v>0</v>
      </c>
      <c r="V3326">
        <v>7</v>
      </c>
      <c r="W3326">
        <v>20</v>
      </c>
      <c r="X3326" t="s">
        <v>376</v>
      </c>
    </row>
    <row r="3327" spans="1:24" x14ac:dyDescent="0.25">
      <c r="A3327" t="s">
        <v>7357</v>
      </c>
      <c r="B3327" s="1" t="s">
        <v>8554</v>
      </c>
      <c r="C3327" s="1">
        <v>81014015673</v>
      </c>
      <c r="D3327" s="2">
        <v>10810140156737</v>
      </c>
      <c r="E3327" t="s">
        <v>794</v>
      </c>
      <c r="F3327" t="s">
        <v>2697</v>
      </c>
      <c r="G3327" t="s">
        <v>277</v>
      </c>
      <c r="H3327" t="s">
        <v>337</v>
      </c>
      <c r="I3327" s="24" t="s">
        <v>94</v>
      </c>
      <c r="J3327" t="s">
        <v>337</v>
      </c>
      <c r="K3327" s="7">
        <v>4</v>
      </c>
      <c r="L3327" s="7" t="s">
        <v>8555</v>
      </c>
      <c r="M3327" t="s">
        <v>384</v>
      </c>
      <c r="N3327" t="s">
        <v>378</v>
      </c>
      <c r="O3327" t="s">
        <v>371</v>
      </c>
      <c r="P3327" s="3">
        <v>46147</v>
      </c>
      <c r="Q3327" s="3">
        <v>46158</v>
      </c>
      <c r="R3327" s="3"/>
      <c r="S3327" t="s">
        <v>2390</v>
      </c>
      <c r="T3327" t="s">
        <v>424</v>
      </c>
      <c r="U3327" t="b">
        <v>0</v>
      </c>
      <c r="V3327">
        <v>10</v>
      </c>
      <c r="W3327">
        <v>39</v>
      </c>
      <c r="X3327" t="s">
        <v>376</v>
      </c>
    </row>
    <row r="3328" spans="1:24" x14ac:dyDescent="0.25">
      <c r="A3328" t="s">
        <v>7357</v>
      </c>
      <c r="B3328" s="1" t="s">
        <v>8556</v>
      </c>
      <c r="C3328" s="1">
        <v>81014015675</v>
      </c>
      <c r="D3328" s="2">
        <v>10810140156751</v>
      </c>
      <c r="E3328" t="s">
        <v>794</v>
      </c>
      <c r="F3328" t="s">
        <v>2696</v>
      </c>
      <c r="G3328" t="s">
        <v>277</v>
      </c>
      <c r="H3328" t="s">
        <v>337</v>
      </c>
      <c r="I3328" s="24" t="s">
        <v>94</v>
      </c>
      <c r="J3328" t="s">
        <v>337</v>
      </c>
      <c r="K3328" s="7">
        <v>4</v>
      </c>
      <c r="L3328" s="7" t="s">
        <v>8555</v>
      </c>
      <c r="M3328" t="s">
        <v>384</v>
      </c>
      <c r="N3328" t="s">
        <v>378</v>
      </c>
      <c r="O3328" t="s">
        <v>371</v>
      </c>
      <c r="P3328" s="3">
        <v>46147</v>
      </c>
      <c r="Q3328" s="3">
        <v>46158</v>
      </c>
      <c r="R3328" s="3"/>
      <c r="S3328" t="s">
        <v>2390</v>
      </c>
      <c r="T3328" t="s">
        <v>424</v>
      </c>
      <c r="U3328" t="b">
        <v>0</v>
      </c>
      <c r="V3328">
        <v>10</v>
      </c>
      <c r="W3328">
        <v>39</v>
      </c>
      <c r="X3328" t="s">
        <v>376</v>
      </c>
    </row>
    <row r="3329" spans="1:24" x14ac:dyDescent="0.25">
      <c r="A3329" t="s">
        <v>7357</v>
      </c>
      <c r="B3329" s="1" t="s">
        <v>8557</v>
      </c>
      <c r="C3329" s="1">
        <v>81014015981</v>
      </c>
      <c r="D3329" s="2">
        <v>10810140159813</v>
      </c>
      <c r="E3329" t="s">
        <v>794</v>
      </c>
      <c r="F3329" t="s">
        <v>2695</v>
      </c>
      <c r="G3329" t="s">
        <v>277</v>
      </c>
      <c r="H3329" t="s">
        <v>337</v>
      </c>
      <c r="I3329" s="24" t="s">
        <v>94</v>
      </c>
      <c r="J3329" t="s">
        <v>337</v>
      </c>
      <c r="K3329" s="7">
        <v>6</v>
      </c>
      <c r="L3329" s="7" t="s">
        <v>5654</v>
      </c>
      <c r="M3329" t="s">
        <v>384</v>
      </c>
      <c r="N3329" t="s">
        <v>378</v>
      </c>
      <c r="O3329" t="s">
        <v>371</v>
      </c>
      <c r="P3329" s="3">
        <v>46147</v>
      </c>
      <c r="Q3329" s="3">
        <v>46158</v>
      </c>
      <c r="R3329" s="3"/>
      <c r="S3329" t="s">
        <v>2388</v>
      </c>
      <c r="T3329" t="s">
        <v>424</v>
      </c>
      <c r="U3329" t="b">
        <v>0</v>
      </c>
      <c r="V3329">
        <v>6</v>
      </c>
      <c r="W3329">
        <v>20</v>
      </c>
      <c r="X3329" t="s">
        <v>376</v>
      </c>
    </row>
    <row r="3330" spans="1:24" x14ac:dyDescent="0.25">
      <c r="A3330" t="s">
        <v>7357</v>
      </c>
      <c r="B3330" s="1" t="s">
        <v>8647</v>
      </c>
      <c r="C3330" s="1">
        <v>84046121668</v>
      </c>
      <c r="D3330" s="2">
        <v>10840461216681</v>
      </c>
      <c r="E3330" t="s">
        <v>794</v>
      </c>
      <c r="F3330" t="s">
        <v>2562</v>
      </c>
      <c r="G3330" t="s">
        <v>277</v>
      </c>
      <c r="H3330" t="s">
        <v>337</v>
      </c>
      <c r="I3330" s="24" t="s">
        <v>94</v>
      </c>
      <c r="J3330" t="s">
        <v>337</v>
      </c>
      <c r="K3330" s="7">
        <v>6</v>
      </c>
      <c r="L3330" s="7" t="s">
        <v>5654</v>
      </c>
      <c r="M3330" t="s">
        <v>384</v>
      </c>
      <c r="N3330" t="s">
        <v>447</v>
      </c>
      <c r="O3330" t="s">
        <v>371</v>
      </c>
      <c r="P3330" s="3">
        <v>46147</v>
      </c>
      <c r="Q3330" s="3">
        <v>46158</v>
      </c>
      <c r="R3330" s="3"/>
      <c r="S3330" t="s">
        <v>2388</v>
      </c>
      <c r="T3330" t="s">
        <v>424</v>
      </c>
      <c r="U3330" t="b">
        <v>0</v>
      </c>
      <c r="V3330">
        <v>6</v>
      </c>
      <c r="W3330">
        <v>20</v>
      </c>
      <c r="X3330" t="s">
        <v>376</v>
      </c>
    </row>
    <row r="3331" spans="1:24" x14ac:dyDescent="0.25">
      <c r="A3331" t="s">
        <v>7357</v>
      </c>
      <c r="B3331" s="1" t="s">
        <v>8678</v>
      </c>
      <c r="C3331" s="1">
        <v>85001734613</v>
      </c>
      <c r="D3331" s="2">
        <v>10850017346137</v>
      </c>
      <c r="E3331" t="s">
        <v>2512</v>
      </c>
      <c r="F3331" t="s">
        <v>2513</v>
      </c>
      <c r="G3331" t="s">
        <v>277</v>
      </c>
      <c r="H3331" t="s">
        <v>337</v>
      </c>
      <c r="I3331" s="24" t="s">
        <v>94</v>
      </c>
      <c r="J3331" t="s">
        <v>337</v>
      </c>
      <c r="K3331" s="7">
        <v>12</v>
      </c>
      <c r="L3331" s="7" t="s">
        <v>5654</v>
      </c>
      <c r="M3331" t="s">
        <v>384</v>
      </c>
      <c r="N3331" t="s">
        <v>447</v>
      </c>
      <c r="O3331" t="s">
        <v>371</v>
      </c>
      <c r="P3331" s="3">
        <v>46090</v>
      </c>
      <c r="Q3331" s="3">
        <v>46097</v>
      </c>
      <c r="R3331" s="3"/>
      <c r="S3331" t="s">
        <v>2510</v>
      </c>
      <c r="T3331" t="s">
        <v>424</v>
      </c>
      <c r="U3331" t="b">
        <v>0</v>
      </c>
      <c r="V3331">
        <v>9</v>
      </c>
      <c r="W3331">
        <v>20</v>
      </c>
      <c r="X3331" t="s">
        <v>376</v>
      </c>
    </row>
    <row r="3332" spans="1:24" x14ac:dyDescent="0.25">
      <c r="A3332" t="s">
        <v>7357</v>
      </c>
      <c r="B3332" s="1" t="s">
        <v>8679</v>
      </c>
      <c r="C3332" s="1">
        <v>85001734621</v>
      </c>
      <c r="D3332" s="2">
        <v>850017346222</v>
      </c>
      <c r="E3332" t="s">
        <v>2512</v>
      </c>
      <c r="F3332" t="s">
        <v>2511</v>
      </c>
      <c r="G3332" t="s">
        <v>277</v>
      </c>
      <c r="H3332" t="s">
        <v>337</v>
      </c>
      <c r="I3332" s="24" t="s">
        <v>94</v>
      </c>
      <c r="J3332" t="s">
        <v>337</v>
      </c>
      <c r="K3332" s="7">
        <v>12</v>
      </c>
      <c r="L3332" s="7" t="s">
        <v>5654</v>
      </c>
      <c r="M3332" t="s">
        <v>384</v>
      </c>
      <c r="N3332" t="s">
        <v>447</v>
      </c>
      <c r="O3332" t="s">
        <v>371</v>
      </c>
      <c r="P3332" s="3">
        <v>46090</v>
      </c>
      <c r="Q3332" s="3">
        <v>46097</v>
      </c>
      <c r="R3332" s="3"/>
      <c r="S3332" t="s">
        <v>2510</v>
      </c>
      <c r="T3332" t="s">
        <v>424</v>
      </c>
      <c r="U3332" t="b">
        <v>0</v>
      </c>
      <c r="V3332">
        <v>9</v>
      </c>
      <c r="W3332">
        <v>20</v>
      </c>
      <c r="X3332" t="s">
        <v>376</v>
      </c>
    </row>
    <row r="3333" spans="1:24" x14ac:dyDescent="0.25">
      <c r="A3333" t="s">
        <v>7357</v>
      </c>
      <c r="B3333" s="1" t="s">
        <v>8746</v>
      </c>
      <c r="C3333" s="1">
        <v>86001203462</v>
      </c>
      <c r="D3333" s="2">
        <v>10860012034625</v>
      </c>
      <c r="E3333" t="s">
        <v>2404</v>
      </c>
      <c r="F3333" t="s">
        <v>2407</v>
      </c>
      <c r="G3333" t="s">
        <v>201</v>
      </c>
      <c r="H3333" t="s">
        <v>7348</v>
      </c>
      <c r="I3333" s="24" t="s">
        <v>114</v>
      </c>
      <c r="J3333" t="s">
        <v>330</v>
      </c>
      <c r="K3333" s="7">
        <v>12</v>
      </c>
      <c r="L3333" s="7" t="s">
        <v>5738</v>
      </c>
      <c r="M3333" t="s">
        <v>384</v>
      </c>
      <c r="N3333" t="s">
        <v>372</v>
      </c>
      <c r="O3333" t="s">
        <v>371</v>
      </c>
      <c r="P3333" s="3">
        <v>46087</v>
      </c>
      <c r="Q3333" s="3">
        <v>46113</v>
      </c>
      <c r="R3333" s="3"/>
      <c r="S3333" t="s">
        <v>2402</v>
      </c>
      <c r="T3333" t="s">
        <v>424</v>
      </c>
      <c r="U3333" t="b">
        <v>0</v>
      </c>
      <c r="V3333">
        <v>8</v>
      </c>
      <c r="W3333">
        <v>26</v>
      </c>
      <c r="X3333" t="s">
        <v>361</v>
      </c>
    </row>
    <row r="3334" spans="1:24" x14ac:dyDescent="0.25">
      <c r="A3334" t="s">
        <v>7357</v>
      </c>
      <c r="B3334" s="1" t="s">
        <v>8747</v>
      </c>
      <c r="C3334" s="1">
        <v>86001203463</v>
      </c>
      <c r="D3334" s="2">
        <v>10860012034632</v>
      </c>
      <c r="E3334" t="s">
        <v>2404</v>
      </c>
      <c r="F3334" t="s">
        <v>2406</v>
      </c>
      <c r="G3334" t="s">
        <v>201</v>
      </c>
      <c r="H3334" t="s">
        <v>7348</v>
      </c>
      <c r="I3334" s="24" t="s">
        <v>114</v>
      </c>
      <c r="J3334" t="s">
        <v>330</v>
      </c>
      <c r="K3334" s="7">
        <v>12</v>
      </c>
      <c r="L3334" s="7" t="s">
        <v>5738</v>
      </c>
      <c r="M3334" t="s">
        <v>384</v>
      </c>
      <c r="N3334" t="s">
        <v>372</v>
      </c>
      <c r="O3334" t="s">
        <v>371</v>
      </c>
      <c r="P3334" s="3">
        <v>46087</v>
      </c>
      <c r="Q3334" s="3">
        <v>46113</v>
      </c>
      <c r="R3334" s="3"/>
      <c r="S3334" t="s">
        <v>2402</v>
      </c>
      <c r="T3334" t="s">
        <v>424</v>
      </c>
      <c r="U3334" t="b">
        <v>0</v>
      </c>
      <c r="V3334">
        <v>8</v>
      </c>
      <c r="W3334">
        <v>26</v>
      </c>
      <c r="X3334" t="s">
        <v>361</v>
      </c>
    </row>
    <row r="3335" spans="1:24" x14ac:dyDescent="0.25">
      <c r="A3335" t="s">
        <v>7357</v>
      </c>
      <c r="B3335" s="1" t="s">
        <v>8748</v>
      </c>
      <c r="C3335" s="1">
        <v>86001203464</v>
      </c>
      <c r="D3335" s="2">
        <v>10860012034649</v>
      </c>
      <c r="E3335" t="s">
        <v>2404</v>
      </c>
      <c r="F3335" t="s">
        <v>2405</v>
      </c>
      <c r="G3335" t="s">
        <v>201</v>
      </c>
      <c r="H3335" t="s">
        <v>7348</v>
      </c>
      <c r="I3335" s="24" t="s">
        <v>114</v>
      </c>
      <c r="J3335" t="s">
        <v>330</v>
      </c>
      <c r="K3335" s="7">
        <v>12</v>
      </c>
      <c r="L3335" s="7" t="s">
        <v>5738</v>
      </c>
      <c r="M3335" t="s">
        <v>384</v>
      </c>
      <c r="N3335" t="s">
        <v>372</v>
      </c>
      <c r="O3335" t="s">
        <v>371</v>
      </c>
      <c r="P3335" s="3">
        <v>46087</v>
      </c>
      <c r="Q3335" s="3">
        <v>46113</v>
      </c>
      <c r="R3335" s="3"/>
      <c r="S3335" t="s">
        <v>2402</v>
      </c>
      <c r="T3335" t="s">
        <v>424</v>
      </c>
      <c r="U3335" t="b">
        <v>0</v>
      </c>
      <c r="V3335">
        <v>8</v>
      </c>
      <c r="W3335">
        <v>26</v>
      </c>
      <c r="X3335" t="s">
        <v>361</v>
      </c>
    </row>
    <row r="3336" spans="1:24" x14ac:dyDescent="0.25">
      <c r="A3336" t="s">
        <v>7357</v>
      </c>
      <c r="B3336" s="1" t="s">
        <v>8749</v>
      </c>
      <c r="C3336" s="1">
        <v>86001203465</v>
      </c>
      <c r="D3336" s="2">
        <v>10860012034656</v>
      </c>
      <c r="E3336" t="s">
        <v>2404</v>
      </c>
      <c r="F3336" t="s">
        <v>2403</v>
      </c>
      <c r="G3336" t="s">
        <v>201</v>
      </c>
      <c r="H3336" t="s">
        <v>7348</v>
      </c>
      <c r="I3336" s="24" t="s">
        <v>114</v>
      </c>
      <c r="J3336" t="s">
        <v>330</v>
      </c>
      <c r="K3336" s="7">
        <v>12</v>
      </c>
      <c r="L3336" s="7" t="s">
        <v>5738</v>
      </c>
      <c r="M3336" t="s">
        <v>384</v>
      </c>
      <c r="N3336" t="s">
        <v>372</v>
      </c>
      <c r="O3336" t="s">
        <v>371</v>
      </c>
      <c r="P3336" s="3">
        <v>46087</v>
      </c>
      <c r="Q3336" s="3">
        <v>46113</v>
      </c>
      <c r="R3336" s="3"/>
      <c r="S3336" t="s">
        <v>2402</v>
      </c>
      <c r="T3336" t="s">
        <v>424</v>
      </c>
      <c r="U3336" t="b">
        <v>0</v>
      </c>
      <c r="V3336">
        <v>8</v>
      </c>
      <c r="W3336">
        <v>26</v>
      </c>
      <c r="X3336" t="s">
        <v>361</v>
      </c>
    </row>
    <row r="3337" spans="1:24" x14ac:dyDescent="0.25">
      <c r="A3337" t="s">
        <v>7357</v>
      </c>
      <c r="B3337" s="1" t="s">
        <v>7621</v>
      </c>
      <c r="C3337">
        <v>2800014883</v>
      </c>
      <c r="D3337" s="2">
        <v>28000425913</v>
      </c>
      <c r="E3337" t="s">
        <v>2020</v>
      </c>
      <c r="F3337" t="s">
        <v>3726</v>
      </c>
      <c r="G3337" t="s">
        <v>319</v>
      </c>
      <c r="H3337" t="s">
        <v>7311</v>
      </c>
      <c r="I3337" s="24" t="s">
        <v>99</v>
      </c>
      <c r="J3337" t="s">
        <v>357</v>
      </c>
      <c r="K3337" s="7">
        <v>12</v>
      </c>
      <c r="L3337" s="7" t="s">
        <v>5917</v>
      </c>
      <c r="M3337" t="s">
        <v>366</v>
      </c>
      <c r="N3337" t="s">
        <v>372</v>
      </c>
      <c r="O3337" t="s">
        <v>371</v>
      </c>
      <c r="P3337" s="3">
        <v>46090</v>
      </c>
      <c r="Q3337" s="3">
        <v>46113</v>
      </c>
      <c r="R3337" s="3"/>
      <c r="S3337" t="s">
        <v>867</v>
      </c>
      <c r="T3337" t="s">
        <v>362</v>
      </c>
      <c r="U3337" t="b">
        <v>0</v>
      </c>
      <c r="V3337">
        <v>10</v>
      </c>
      <c r="W3337">
        <v>22</v>
      </c>
      <c r="X3337" t="s">
        <v>361</v>
      </c>
    </row>
    <row r="3338" spans="1:24" x14ac:dyDescent="0.25">
      <c r="A3338" t="s">
        <v>7357</v>
      </c>
      <c r="B3338" s="1" t="s">
        <v>7622</v>
      </c>
      <c r="C3338">
        <v>2800041281</v>
      </c>
      <c r="D3338" s="2">
        <v>28000774233</v>
      </c>
      <c r="E3338" t="s">
        <v>2020</v>
      </c>
      <c r="F3338" t="s">
        <v>3725</v>
      </c>
      <c r="G3338" t="s">
        <v>319</v>
      </c>
      <c r="H3338" t="s">
        <v>7311</v>
      </c>
      <c r="I3338" s="24" t="s">
        <v>99</v>
      </c>
      <c r="J3338" t="s">
        <v>357</v>
      </c>
      <c r="K3338" s="7">
        <v>24</v>
      </c>
      <c r="L3338" s="7" t="s">
        <v>5845</v>
      </c>
      <c r="M3338" t="s">
        <v>366</v>
      </c>
      <c r="N3338" t="s">
        <v>372</v>
      </c>
      <c r="O3338" t="s">
        <v>371</v>
      </c>
      <c r="P3338" s="3">
        <v>46090</v>
      </c>
      <c r="Q3338" s="3">
        <v>46113</v>
      </c>
      <c r="R3338" s="3"/>
      <c r="S3338" t="s">
        <v>867</v>
      </c>
      <c r="T3338" t="s">
        <v>362</v>
      </c>
      <c r="U3338" t="b">
        <v>0</v>
      </c>
      <c r="V3338">
        <v>5</v>
      </c>
      <c r="W3338">
        <v>17</v>
      </c>
      <c r="X3338" t="s">
        <v>361</v>
      </c>
    </row>
    <row r="3339" spans="1:24" x14ac:dyDescent="0.25">
      <c r="A3339" t="s">
        <v>7357</v>
      </c>
      <c r="B3339" s="1" t="s">
        <v>7623</v>
      </c>
      <c r="C3339">
        <v>2800049918</v>
      </c>
      <c r="D3339" s="2">
        <v>28000533106</v>
      </c>
      <c r="E3339" t="s">
        <v>2020</v>
      </c>
      <c r="F3339" t="s">
        <v>3724</v>
      </c>
      <c r="G3339" t="s">
        <v>319</v>
      </c>
      <c r="H3339" t="s">
        <v>7311</v>
      </c>
      <c r="I3339" s="24" t="s">
        <v>99</v>
      </c>
      <c r="J3339" t="s">
        <v>357</v>
      </c>
      <c r="K3339" s="7">
        <v>24</v>
      </c>
      <c r="L3339" s="7" t="s">
        <v>5845</v>
      </c>
      <c r="M3339" t="s">
        <v>366</v>
      </c>
      <c r="N3339" t="s">
        <v>372</v>
      </c>
      <c r="O3339" t="s">
        <v>371</v>
      </c>
      <c r="P3339" s="3">
        <v>46099</v>
      </c>
      <c r="Q3339" s="3">
        <v>46146</v>
      </c>
      <c r="R3339" s="3"/>
      <c r="S3339" t="s">
        <v>867</v>
      </c>
      <c r="T3339" t="s">
        <v>362</v>
      </c>
      <c r="U3339" t="b">
        <v>1</v>
      </c>
      <c r="V3339">
        <v>5</v>
      </c>
      <c r="W3339">
        <v>17</v>
      </c>
      <c r="X3339" t="s">
        <v>423</v>
      </c>
    </row>
    <row r="3340" spans="1:24" x14ac:dyDescent="0.25">
      <c r="A3340" t="s">
        <v>7357</v>
      </c>
      <c r="B3340" s="1" t="s">
        <v>7624</v>
      </c>
      <c r="C3340">
        <v>2800051473</v>
      </c>
      <c r="D3340" s="2">
        <v>28000380687</v>
      </c>
      <c r="E3340" t="s">
        <v>2020</v>
      </c>
      <c r="F3340" t="s">
        <v>3723</v>
      </c>
      <c r="G3340" t="s">
        <v>319</v>
      </c>
      <c r="H3340" t="s">
        <v>7311</v>
      </c>
      <c r="I3340" s="24" t="s">
        <v>99</v>
      </c>
      <c r="J3340" t="s">
        <v>357</v>
      </c>
      <c r="K3340" s="7">
        <v>12</v>
      </c>
      <c r="L3340" s="7" t="s">
        <v>5917</v>
      </c>
      <c r="M3340" t="s">
        <v>366</v>
      </c>
      <c r="N3340" t="s">
        <v>372</v>
      </c>
      <c r="O3340" t="s">
        <v>371</v>
      </c>
      <c r="P3340" s="3">
        <v>46090</v>
      </c>
      <c r="Q3340" s="3">
        <v>46113</v>
      </c>
      <c r="R3340" s="3"/>
      <c r="S3340" t="s">
        <v>867</v>
      </c>
      <c r="T3340" t="s">
        <v>362</v>
      </c>
      <c r="U3340" t="b">
        <v>0</v>
      </c>
      <c r="V3340">
        <v>10</v>
      </c>
      <c r="W3340">
        <v>22</v>
      </c>
      <c r="X3340" t="s">
        <v>361</v>
      </c>
    </row>
    <row r="3341" spans="1:24" x14ac:dyDescent="0.25">
      <c r="A3341" t="s">
        <v>7357</v>
      </c>
      <c r="B3341" s="1" t="s">
        <v>7625</v>
      </c>
      <c r="C3341">
        <v>2800053198</v>
      </c>
      <c r="D3341" s="2">
        <v>28000531980</v>
      </c>
      <c r="E3341" t="s">
        <v>2020</v>
      </c>
      <c r="F3341" t="s">
        <v>3722</v>
      </c>
      <c r="G3341" t="s">
        <v>319</v>
      </c>
      <c r="H3341" t="s">
        <v>7311</v>
      </c>
      <c r="I3341" s="24" t="s">
        <v>99</v>
      </c>
      <c r="J3341" t="s">
        <v>357</v>
      </c>
      <c r="K3341" s="7">
        <v>1</v>
      </c>
      <c r="L3341" s="7" t="s">
        <v>5920</v>
      </c>
      <c r="M3341" t="s">
        <v>388</v>
      </c>
      <c r="N3341" t="s">
        <v>372</v>
      </c>
      <c r="O3341" t="s">
        <v>371</v>
      </c>
      <c r="P3341" s="3">
        <v>46099</v>
      </c>
      <c r="Q3341" s="3">
        <v>46146</v>
      </c>
      <c r="R3341" s="3"/>
      <c r="S3341" t="s">
        <v>867</v>
      </c>
      <c r="T3341" t="s">
        <v>362</v>
      </c>
      <c r="U3341" t="b">
        <v>0</v>
      </c>
      <c r="V3341">
        <v>1</v>
      </c>
      <c r="W3341">
        <v>12</v>
      </c>
      <c r="X3341" t="s">
        <v>386</v>
      </c>
    </row>
    <row r="3342" spans="1:24" x14ac:dyDescent="0.25">
      <c r="A3342" t="s">
        <v>7357</v>
      </c>
      <c r="B3342" s="1" t="s">
        <v>7627</v>
      </c>
      <c r="C3342">
        <v>2800058898</v>
      </c>
      <c r="D3342" s="2">
        <v>28000738761</v>
      </c>
      <c r="E3342" t="s">
        <v>2020</v>
      </c>
      <c r="F3342" t="s">
        <v>3718</v>
      </c>
      <c r="G3342" t="s">
        <v>319</v>
      </c>
      <c r="H3342" t="s">
        <v>7311</v>
      </c>
      <c r="I3342" s="24" t="s">
        <v>99</v>
      </c>
      <c r="J3342" t="s">
        <v>357</v>
      </c>
      <c r="K3342" s="7">
        <v>12</v>
      </c>
      <c r="L3342" s="7" t="s">
        <v>5917</v>
      </c>
      <c r="M3342" t="s">
        <v>366</v>
      </c>
      <c r="N3342" t="s">
        <v>372</v>
      </c>
      <c r="O3342" t="s">
        <v>371</v>
      </c>
      <c r="P3342" s="3">
        <v>46090</v>
      </c>
      <c r="Q3342" s="3">
        <v>46113</v>
      </c>
      <c r="R3342" s="3"/>
      <c r="S3342" t="s">
        <v>867</v>
      </c>
      <c r="T3342" t="s">
        <v>362</v>
      </c>
      <c r="U3342" t="b">
        <v>0</v>
      </c>
      <c r="V3342">
        <v>10</v>
      </c>
      <c r="W3342">
        <v>22</v>
      </c>
      <c r="X3342" t="s">
        <v>361</v>
      </c>
    </row>
    <row r="3343" spans="1:24" x14ac:dyDescent="0.25">
      <c r="A3343" t="s">
        <v>7357</v>
      </c>
      <c r="B3343" s="1" t="s">
        <v>7628</v>
      </c>
      <c r="C3343">
        <v>2800090777</v>
      </c>
      <c r="D3343" s="2">
        <v>28000347154</v>
      </c>
      <c r="E3343" t="s">
        <v>2020</v>
      </c>
      <c r="F3343" t="s">
        <v>3717</v>
      </c>
      <c r="G3343" t="s">
        <v>319</v>
      </c>
      <c r="H3343" t="s">
        <v>7311</v>
      </c>
      <c r="I3343" s="24" t="s">
        <v>99</v>
      </c>
      <c r="J3343" t="s">
        <v>357</v>
      </c>
      <c r="K3343" s="7">
        <v>12</v>
      </c>
      <c r="L3343" s="7" t="s">
        <v>5917</v>
      </c>
      <c r="M3343" t="s">
        <v>366</v>
      </c>
      <c r="N3343" t="s">
        <v>372</v>
      </c>
      <c r="O3343" t="s">
        <v>371</v>
      </c>
      <c r="P3343" s="3">
        <v>46090</v>
      </c>
      <c r="Q3343" s="3">
        <v>46113</v>
      </c>
      <c r="R3343" s="3"/>
      <c r="S3343" t="s">
        <v>867</v>
      </c>
      <c r="T3343" t="s">
        <v>362</v>
      </c>
      <c r="U3343" t="b">
        <v>0</v>
      </c>
      <c r="V3343">
        <v>10</v>
      </c>
      <c r="W3343">
        <v>22</v>
      </c>
      <c r="X3343" t="s">
        <v>361</v>
      </c>
    </row>
    <row r="3344" spans="1:24" x14ac:dyDescent="0.25">
      <c r="A3344" t="s">
        <v>7357</v>
      </c>
      <c r="B3344" s="1" t="s">
        <v>7891</v>
      </c>
      <c r="C3344">
        <v>4119210382</v>
      </c>
      <c r="D3344" s="2">
        <v>41192103827</v>
      </c>
      <c r="E3344" t="s">
        <v>1737</v>
      </c>
      <c r="F3344" t="s">
        <v>3459</v>
      </c>
      <c r="G3344" t="s">
        <v>138</v>
      </c>
      <c r="H3344" t="s">
        <v>7321</v>
      </c>
      <c r="I3344" s="24" t="s">
        <v>99</v>
      </c>
      <c r="J3344" t="s">
        <v>357</v>
      </c>
      <c r="K3344" s="7">
        <v>1</v>
      </c>
      <c r="L3344" s="7" t="s">
        <v>6194</v>
      </c>
      <c r="M3344" t="s">
        <v>1102</v>
      </c>
      <c r="N3344" t="s">
        <v>476</v>
      </c>
      <c r="O3344" t="s">
        <v>371</v>
      </c>
      <c r="P3344" s="3">
        <v>46115</v>
      </c>
      <c r="Q3344" s="3">
        <v>46281</v>
      </c>
      <c r="R3344" s="3"/>
      <c r="S3344" t="s">
        <v>459</v>
      </c>
      <c r="T3344" t="s">
        <v>362</v>
      </c>
      <c r="U3344" t="b">
        <v>0</v>
      </c>
      <c r="V3344">
        <v>1</v>
      </c>
      <c r="W3344">
        <v>2</v>
      </c>
      <c r="X3344" t="s">
        <v>1500</v>
      </c>
    </row>
    <row r="3345" spans="1:24" x14ac:dyDescent="0.25">
      <c r="A3345" t="s">
        <v>7357</v>
      </c>
      <c r="B3345" s="1" t="s">
        <v>7892</v>
      </c>
      <c r="C3345">
        <v>4119211095</v>
      </c>
      <c r="D3345" s="2">
        <v>41192110948</v>
      </c>
      <c r="E3345" t="s">
        <v>1737</v>
      </c>
      <c r="F3345" t="s">
        <v>3458</v>
      </c>
      <c r="G3345" t="s">
        <v>138</v>
      </c>
      <c r="H3345" t="s">
        <v>7321</v>
      </c>
      <c r="I3345" s="24" t="s">
        <v>99</v>
      </c>
      <c r="J3345" t="s">
        <v>357</v>
      </c>
      <c r="K3345" s="7">
        <v>8</v>
      </c>
      <c r="L3345" s="7" t="s">
        <v>6215</v>
      </c>
      <c r="M3345" t="s">
        <v>395</v>
      </c>
      <c r="N3345" t="s">
        <v>372</v>
      </c>
      <c r="O3345" t="s">
        <v>371</v>
      </c>
      <c r="P3345" s="3">
        <v>46113</v>
      </c>
      <c r="Q3345" s="3">
        <v>46281</v>
      </c>
      <c r="R3345" s="3"/>
      <c r="S3345" t="s">
        <v>1738</v>
      </c>
      <c r="T3345" t="s">
        <v>362</v>
      </c>
      <c r="U3345" t="b">
        <v>0</v>
      </c>
      <c r="V3345">
        <v>3</v>
      </c>
      <c r="W3345">
        <v>12</v>
      </c>
      <c r="X3345" t="s">
        <v>361</v>
      </c>
    </row>
    <row r="3346" spans="1:24" x14ac:dyDescent="0.25">
      <c r="A3346" t="s">
        <v>7357</v>
      </c>
      <c r="B3346" s="1" t="s">
        <v>8124</v>
      </c>
      <c r="C3346">
        <v>7046201321</v>
      </c>
      <c r="D3346" s="2">
        <v>10070462013211</v>
      </c>
      <c r="E3346" t="s">
        <v>1528</v>
      </c>
      <c r="F3346" t="s">
        <v>3205</v>
      </c>
      <c r="G3346" t="s">
        <v>194</v>
      </c>
      <c r="H3346" t="s">
        <v>7302</v>
      </c>
      <c r="I3346" s="24" t="s">
        <v>99</v>
      </c>
      <c r="J3346" t="s">
        <v>357</v>
      </c>
      <c r="K3346" s="7">
        <v>12</v>
      </c>
      <c r="L3346" s="7" t="s">
        <v>8125</v>
      </c>
      <c r="M3346" t="s">
        <v>395</v>
      </c>
      <c r="N3346" t="s">
        <v>372</v>
      </c>
      <c r="O3346" t="s">
        <v>371</v>
      </c>
      <c r="P3346" s="3">
        <v>46076</v>
      </c>
      <c r="Q3346" s="3">
        <v>46113</v>
      </c>
      <c r="R3346" s="3"/>
      <c r="S3346" t="s">
        <v>534</v>
      </c>
      <c r="T3346" t="s">
        <v>362</v>
      </c>
      <c r="U3346" t="b">
        <v>0</v>
      </c>
      <c r="V3346">
        <v>2</v>
      </c>
      <c r="W3346">
        <v>24</v>
      </c>
      <c r="X3346" t="s">
        <v>361</v>
      </c>
    </row>
    <row r="3347" spans="1:24" x14ac:dyDescent="0.25">
      <c r="A3347" t="s">
        <v>7357</v>
      </c>
      <c r="B3347" s="1" t="s">
        <v>8126</v>
      </c>
      <c r="C3347">
        <v>7046201626</v>
      </c>
      <c r="D3347" s="2">
        <v>10070462016267</v>
      </c>
      <c r="E3347" t="s">
        <v>1528</v>
      </c>
      <c r="F3347" t="s">
        <v>3204</v>
      </c>
      <c r="G3347" t="s">
        <v>194</v>
      </c>
      <c r="H3347" t="s">
        <v>7302</v>
      </c>
      <c r="I3347" s="24" t="s">
        <v>99</v>
      </c>
      <c r="J3347" t="s">
        <v>357</v>
      </c>
      <c r="K3347" s="7">
        <v>12</v>
      </c>
      <c r="L3347" s="7" t="s">
        <v>8127</v>
      </c>
      <c r="M3347" t="s">
        <v>383</v>
      </c>
      <c r="N3347" t="s">
        <v>372</v>
      </c>
      <c r="O3347" t="s">
        <v>371</v>
      </c>
      <c r="P3347" s="3">
        <v>46125</v>
      </c>
      <c r="Q3347" s="3">
        <v>46143</v>
      </c>
      <c r="R3347" s="3"/>
      <c r="S3347" t="s">
        <v>534</v>
      </c>
      <c r="T3347" t="s">
        <v>362</v>
      </c>
      <c r="U3347" t="b">
        <v>0</v>
      </c>
      <c r="V3347">
        <v>5</v>
      </c>
      <c r="W3347">
        <v>16</v>
      </c>
      <c r="X3347" t="s">
        <v>361</v>
      </c>
    </row>
    <row r="3348" spans="1:24" x14ac:dyDescent="0.25">
      <c r="A3348" t="s">
        <v>7357</v>
      </c>
      <c r="B3348" s="1" t="s">
        <v>8687</v>
      </c>
      <c r="C3348" s="1">
        <v>85003381738</v>
      </c>
      <c r="D3348" s="2">
        <v>10850033817383</v>
      </c>
      <c r="E3348" t="s">
        <v>2495</v>
      </c>
      <c r="F3348" t="s">
        <v>2494</v>
      </c>
      <c r="G3348" t="s">
        <v>257</v>
      </c>
      <c r="H3348" t="s">
        <v>8835</v>
      </c>
      <c r="I3348" s="24" t="s">
        <v>99</v>
      </c>
      <c r="J3348" t="s">
        <v>357</v>
      </c>
      <c r="K3348" s="7">
        <v>6</v>
      </c>
      <c r="L3348" s="7" t="s">
        <v>5654</v>
      </c>
      <c r="M3348" t="s">
        <v>384</v>
      </c>
      <c r="N3348" t="s">
        <v>372</v>
      </c>
      <c r="O3348" t="s">
        <v>371</v>
      </c>
      <c r="P3348" s="3">
        <v>46134</v>
      </c>
      <c r="Q3348" s="3">
        <v>46143</v>
      </c>
      <c r="R3348" s="3"/>
      <c r="S3348" t="s">
        <v>1589</v>
      </c>
      <c r="T3348" t="s">
        <v>362</v>
      </c>
      <c r="U3348" t="b">
        <v>0</v>
      </c>
      <c r="V3348">
        <v>8</v>
      </c>
      <c r="W3348">
        <v>20</v>
      </c>
      <c r="X3348" t="s">
        <v>361</v>
      </c>
    </row>
    <row r="3349" spans="1:24" x14ac:dyDescent="0.25">
      <c r="A3349" t="s">
        <v>7357</v>
      </c>
      <c r="B3349" s="1" t="s">
        <v>8760</v>
      </c>
      <c r="C3349" s="1">
        <v>88810940544</v>
      </c>
      <c r="D3349" s="2">
        <v>888109941093</v>
      </c>
      <c r="E3349" t="s">
        <v>2380</v>
      </c>
      <c r="F3349" t="s">
        <v>2382</v>
      </c>
      <c r="G3349" t="s">
        <v>197</v>
      </c>
      <c r="H3349" t="s">
        <v>7302</v>
      </c>
      <c r="I3349" s="24" t="s">
        <v>99</v>
      </c>
      <c r="J3349" t="s">
        <v>357</v>
      </c>
      <c r="K3349" s="7">
        <v>6</v>
      </c>
      <c r="L3349" s="7" t="s">
        <v>5979</v>
      </c>
      <c r="M3349" t="s">
        <v>366</v>
      </c>
      <c r="N3349" t="s">
        <v>452</v>
      </c>
      <c r="O3349" t="s">
        <v>371</v>
      </c>
      <c r="P3349" s="3">
        <v>46141</v>
      </c>
      <c r="Q3349" s="3">
        <v>46158</v>
      </c>
      <c r="R3349" s="3"/>
      <c r="S3349" t="s">
        <v>2378</v>
      </c>
      <c r="T3349" t="s">
        <v>362</v>
      </c>
      <c r="U3349" t="b">
        <v>0</v>
      </c>
      <c r="V3349">
        <v>6</v>
      </c>
      <c r="W3349">
        <v>15</v>
      </c>
      <c r="X3349" t="s">
        <v>376</v>
      </c>
    </row>
    <row r="3350" spans="1:24" x14ac:dyDescent="0.25">
      <c r="A3350" t="s">
        <v>7357</v>
      </c>
      <c r="B3350" s="1" t="s">
        <v>8761</v>
      </c>
      <c r="C3350" s="1">
        <v>88810948348</v>
      </c>
      <c r="D3350" s="2">
        <v>888109924348</v>
      </c>
      <c r="E3350" t="s">
        <v>2380</v>
      </c>
      <c r="F3350" t="s">
        <v>2381</v>
      </c>
      <c r="G3350" t="s">
        <v>197</v>
      </c>
      <c r="H3350" t="s">
        <v>7302</v>
      </c>
      <c r="I3350" s="24" t="s">
        <v>99</v>
      </c>
      <c r="J3350" t="s">
        <v>357</v>
      </c>
      <c r="K3350" s="7">
        <v>6</v>
      </c>
      <c r="L3350" s="7" t="s">
        <v>8762</v>
      </c>
      <c r="M3350" t="s">
        <v>395</v>
      </c>
      <c r="N3350" t="s">
        <v>372</v>
      </c>
      <c r="O3350" t="s">
        <v>371</v>
      </c>
      <c r="P3350" s="3">
        <v>46136</v>
      </c>
      <c r="Q3350" s="3">
        <v>46312</v>
      </c>
      <c r="R3350" s="3"/>
      <c r="S3350" t="s">
        <v>1409</v>
      </c>
      <c r="T3350" t="s">
        <v>362</v>
      </c>
      <c r="U3350" t="b">
        <v>1</v>
      </c>
      <c r="V3350">
        <v>5</v>
      </c>
      <c r="W3350">
        <v>17</v>
      </c>
      <c r="X3350" t="s">
        <v>361</v>
      </c>
    </row>
    <row r="3351" spans="1:24" x14ac:dyDescent="0.25">
      <c r="A3351" t="s">
        <v>7357</v>
      </c>
      <c r="B3351" s="1" t="s">
        <v>8763</v>
      </c>
      <c r="C3351" s="1">
        <v>88810980608</v>
      </c>
      <c r="D3351" s="2">
        <v>888109417253</v>
      </c>
      <c r="E3351" t="s">
        <v>2380</v>
      </c>
      <c r="F3351" t="s">
        <v>2379</v>
      </c>
      <c r="G3351" t="s">
        <v>197</v>
      </c>
      <c r="H3351" t="s">
        <v>7302</v>
      </c>
      <c r="I3351" s="24" t="s">
        <v>99</v>
      </c>
      <c r="J3351" t="s">
        <v>357</v>
      </c>
      <c r="K3351" s="7">
        <v>6</v>
      </c>
      <c r="L3351" s="7" t="s">
        <v>8764</v>
      </c>
      <c r="M3351" t="s">
        <v>366</v>
      </c>
      <c r="N3351" t="s">
        <v>452</v>
      </c>
      <c r="O3351" t="s">
        <v>371</v>
      </c>
      <c r="P3351" s="3">
        <v>46141</v>
      </c>
      <c r="Q3351" s="3">
        <v>46158</v>
      </c>
      <c r="R3351" s="3"/>
      <c r="S3351" t="s">
        <v>2378</v>
      </c>
      <c r="T3351" t="s">
        <v>362</v>
      </c>
      <c r="U3351" t="b">
        <v>0</v>
      </c>
      <c r="V3351">
        <v>5</v>
      </c>
      <c r="W3351">
        <v>10</v>
      </c>
      <c r="X3351" t="s">
        <v>376</v>
      </c>
    </row>
    <row r="3352" spans="1:24" x14ac:dyDescent="0.25">
      <c r="A3352" t="s">
        <v>7357</v>
      </c>
      <c r="B3352" s="1" t="s">
        <v>8808</v>
      </c>
      <c r="C3352" s="1">
        <v>8801073140578</v>
      </c>
      <c r="D3352" s="2">
        <v>18801073121338</v>
      </c>
      <c r="E3352" t="s">
        <v>2315</v>
      </c>
      <c r="F3352" t="s">
        <v>2322</v>
      </c>
      <c r="G3352" t="s">
        <v>194</v>
      </c>
      <c r="H3352" t="s">
        <v>7302</v>
      </c>
      <c r="I3352" s="24" t="s">
        <v>99</v>
      </c>
      <c r="J3352" t="s">
        <v>357</v>
      </c>
      <c r="K3352" s="7">
        <v>8</v>
      </c>
      <c r="L3352" s="7" t="s">
        <v>6055</v>
      </c>
      <c r="M3352" t="s">
        <v>383</v>
      </c>
      <c r="N3352" t="s">
        <v>447</v>
      </c>
      <c r="O3352" t="s">
        <v>371</v>
      </c>
      <c r="P3352" s="3">
        <v>46072</v>
      </c>
      <c r="Q3352" s="3">
        <v>46082</v>
      </c>
      <c r="R3352" s="3"/>
      <c r="S3352" t="s">
        <v>2313</v>
      </c>
      <c r="T3352" t="s">
        <v>362</v>
      </c>
      <c r="U3352" t="b">
        <v>0</v>
      </c>
      <c r="V3352">
        <v>8</v>
      </c>
      <c r="W3352">
        <v>9</v>
      </c>
      <c r="X3352" t="s">
        <v>376</v>
      </c>
    </row>
    <row r="3353" spans="1:24" x14ac:dyDescent="0.25">
      <c r="A3353" t="s">
        <v>7357</v>
      </c>
      <c r="B3353" s="1" t="s">
        <v>8809</v>
      </c>
      <c r="C3353" s="1">
        <v>8801073142312</v>
      </c>
      <c r="D3353" s="2">
        <v>18801073123622</v>
      </c>
      <c r="E3353" t="s">
        <v>2315</v>
      </c>
      <c r="F3353" t="s">
        <v>2314</v>
      </c>
      <c r="G3353" t="s">
        <v>194</v>
      </c>
      <c r="H3353" t="s">
        <v>7302</v>
      </c>
      <c r="I3353" s="24" t="s">
        <v>99</v>
      </c>
      <c r="J3353" t="s">
        <v>357</v>
      </c>
      <c r="K3353" s="7">
        <v>8</v>
      </c>
      <c r="L3353" s="7" t="s">
        <v>8810</v>
      </c>
      <c r="M3353" t="s">
        <v>383</v>
      </c>
      <c r="N3353" t="s">
        <v>378</v>
      </c>
      <c r="O3353" t="s">
        <v>371</v>
      </c>
      <c r="P3353" s="3">
        <v>46072</v>
      </c>
      <c r="Q3353" s="3">
        <v>46082</v>
      </c>
      <c r="R3353" s="3"/>
      <c r="S3353" t="s">
        <v>2313</v>
      </c>
      <c r="T3353" t="s">
        <v>362</v>
      </c>
      <c r="U3353" t="b">
        <v>0</v>
      </c>
      <c r="V3353">
        <v>8</v>
      </c>
      <c r="W3353">
        <v>9</v>
      </c>
      <c r="X3353" t="s">
        <v>376</v>
      </c>
    </row>
    <row r="3354" spans="1:24" x14ac:dyDescent="0.25">
      <c r="A3354" t="s">
        <v>7357</v>
      </c>
      <c r="B3354" s="1" t="s">
        <v>7453</v>
      </c>
      <c r="C3354">
        <v>1583909721</v>
      </c>
      <c r="D3354" s="2">
        <v>10015839097210</v>
      </c>
      <c r="E3354" t="s">
        <v>2183</v>
      </c>
      <c r="F3354" t="s">
        <v>3868</v>
      </c>
      <c r="G3354" t="s">
        <v>144</v>
      </c>
      <c r="H3354" t="s">
        <v>352</v>
      </c>
      <c r="I3354" s="24" t="s">
        <v>122</v>
      </c>
      <c r="J3354" t="s">
        <v>352</v>
      </c>
      <c r="K3354" s="7">
        <v>12</v>
      </c>
      <c r="L3354" s="7" t="s">
        <v>5688</v>
      </c>
      <c r="M3354" t="s">
        <v>383</v>
      </c>
      <c r="N3354" t="s">
        <v>372</v>
      </c>
      <c r="O3354" t="s">
        <v>371</v>
      </c>
      <c r="P3354" s="3">
        <v>46141</v>
      </c>
      <c r="Q3354" s="3">
        <v>46143</v>
      </c>
      <c r="R3354" s="3"/>
      <c r="S3354" t="s">
        <v>665</v>
      </c>
      <c r="T3354" t="s">
        <v>362</v>
      </c>
      <c r="U3354" t="b">
        <v>0</v>
      </c>
      <c r="V3354">
        <v>7</v>
      </c>
      <c r="W3354">
        <v>5</v>
      </c>
      <c r="X3354" t="s">
        <v>423</v>
      </c>
    </row>
    <row r="3355" spans="1:24" x14ac:dyDescent="0.25">
      <c r="A3355" t="s">
        <v>7357</v>
      </c>
      <c r="B3355" s="1" t="s">
        <v>7957</v>
      </c>
      <c r="C3355">
        <v>4490030540</v>
      </c>
      <c r="D3355" s="2">
        <v>80044900305427</v>
      </c>
      <c r="E3355" t="s">
        <v>1637</v>
      </c>
      <c r="F3355" t="s">
        <v>3383</v>
      </c>
      <c r="G3355" t="s">
        <v>314</v>
      </c>
      <c r="H3355" t="s">
        <v>7327</v>
      </c>
      <c r="I3355" s="24" t="s">
        <v>122</v>
      </c>
      <c r="J3355" t="s">
        <v>352</v>
      </c>
      <c r="K3355" s="7">
        <v>6</v>
      </c>
      <c r="L3355" s="7" t="s">
        <v>7958</v>
      </c>
      <c r="M3355" t="s">
        <v>383</v>
      </c>
      <c r="N3355" t="s">
        <v>378</v>
      </c>
      <c r="O3355" t="s">
        <v>371</v>
      </c>
      <c r="P3355" s="3">
        <v>46111</v>
      </c>
      <c r="Q3355" s="3">
        <v>46128</v>
      </c>
      <c r="R3355" s="3"/>
      <c r="S3355" t="s">
        <v>2427</v>
      </c>
      <c r="T3355" t="s">
        <v>362</v>
      </c>
      <c r="U3355" t="b">
        <v>0</v>
      </c>
      <c r="V3355">
        <v>4</v>
      </c>
      <c r="W3355">
        <v>22</v>
      </c>
      <c r="X3355" t="s">
        <v>376</v>
      </c>
    </row>
    <row r="3356" spans="1:24" x14ac:dyDescent="0.25">
      <c r="A3356" t="s">
        <v>7357</v>
      </c>
      <c r="B3356" s="1" t="s">
        <v>7959</v>
      </c>
      <c r="C3356">
        <v>4490030616</v>
      </c>
      <c r="D3356" s="2">
        <v>44900306176</v>
      </c>
      <c r="E3356" t="s">
        <v>1637</v>
      </c>
      <c r="F3356" t="s">
        <v>3382</v>
      </c>
      <c r="G3356" t="s">
        <v>314</v>
      </c>
      <c r="H3356" t="s">
        <v>7327</v>
      </c>
      <c r="I3356" s="24" t="s">
        <v>122</v>
      </c>
      <c r="J3356" t="s">
        <v>352</v>
      </c>
      <c r="K3356" s="7">
        <v>6</v>
      </c>
      <c r="L3356" s="7" t="s">
        <v>7958</v>
      </c>
      <c r="M3356" t="s">
        <v>383</v>
      </c>
      <c r="N3356" t="s">
        <v>378</v>
      </c>
      <c r="O3356" t="s">
        <v>371</v>
      </c>
      <c r="P3356" s="3">
        <v>46111</v>
      </c>
      <c r="Q3356" s="3">
        <v>46128</v>
      </c>
      <c r="R3356" s="3"/>
      <c r="S3356" t="s">
        <v>2427</v>
      </c>
      <c r="T3356" t="s">
        <v>362</v>
      </c>
      <c r="U3356" t="b">
        <v>0</v>
      </c>
      <c r="V3356">
        <v>4</v>
      </c>
      <c r="W3356">
        <v>22</v>
      </c>
      <c r="X3356" t="s">
        <v>376</v>
      </c>
    </row>
    <row r="3357" spans="1:24" x14ac:dyDescent="0.25">
      <c r="A3357" t="s">
        <v>7357</v>
      </c>
      <c r="B3357" s="1" t="s">
        <v>7960</v>
      </c>
      <c r="C3357">
        <v>4490030649</v>
      </c>
      <c r="D3357" s="2">
        <v>80044900306509</v>
      </c>
      <c r="E3357" t="s">
        <v>1637</v>
      </c>
      <c r="F3357" t="s">
        <v>3381</v>
      </c>
      <c r="G3357" t="s">
        <v>314</v>
      </c>
      <c r="H3357" t="s">
        <v>7327</v>
      </c>
      <c r="I3357" s="24" t="s">
        <v>122</v>
      </c>
      <c r="J3357" t="s">
        <v>352</v>
      </c>
      <c r="K3357" s="7">
        <v>8</v>
      </c>
      <c r="L3357" s="7" t="s">
        <v>5700</v>
      </c>
      <c r="M3357" t="s">
        <v>383</v>
      </c>
      <c r="N3357" t="s">
        <v>452</v>
      </c>
      <c r="O3357" t="s">
        <v>371</v>
      </c>
      <c r="P3357" s="3">
        <v>46111</v>
      </c>
      <c r="Q3357" s="3">
        <v>46128</v>
      </c>
      <c r="R3357" s="3"/>
      <c r="S3357" t="s">
        <v>2584</v>
      </c>
      <c r="T3357" t="s">
        <v>362</v>
      </c>
      <c r="U3357" t="b">
        <v>0</v>
      </c>
      <c r="V3357">
        <v>5</v>
      </c>
      <c r="W3357">
        <v>25</v>
      </c>
      <c r="X3357" t="s">
        <v>376</v>
      </c>
    </row>
    <row r="3358" spans="1:24" x14ac:dyDescent="0.25">
      <c r="A3358" t="s">
        <v>7357</v>
      </c>
      <c r="B3358" s="1" t="s">
        <v>7961</v>
      </c>
      <c r="C3358">
        <v>4490030670</v>
      </c>
      <c r="D3358" s="2">
        <v>80044900306707</v>
      </c>
      <c r="E3358" t="s">
        <v>1637</v>
      </c>
      <c r="F3358" t="s">
        <v>3380</v>
      </c>
      <c r="G3358" t="s">
        <v>314</v>
      </c>
      <c r="H3358" t="s">
        <v>7327</v>
      </c>
      <c r="I3358" s="24" t="s">
        <v>122</v>
      </c>
      <c r="J3358" t="s">
        <v>352</v>
      </c>
      <c r="K3358" s="7">
        <v>1</v>
      </c>
      <c r="L3358" s="7" t="s">
        <v>5666</v>
      </c>
      <c r="M3358" t="s">
        <v>388</v>
      </c>
      <c r="N3358" t="s">
        <v>486</v>
      </c>
      <c r="O3358" t="s">
        <v>371</v>
      </c>
      <c r="P3358" s="3">
        <v>46154</v>
      </c>
      <c r="Q3358" s="3">
        <v>46266</v>
      </c>
      <c r="R3358" s="3"/>
      <c r="S3358" t="s">
        <v>570</v>
      </c>
      <c r="T3358" t="s">
        <v>362</v>
      </c>
      <c r="U3358" t="b">
        <v>0</v>
      </c>
      <c r="V3358">
        <v>5</v>
      </c>
      <c r="W3358">
        <v>5</v>
      </c>
      <c r="X3358" t="s">
        <v>386</v>
      </c>
    </row>
    <row r="3359" spans="1:24" x14ac:dyDescent="0.25">
      <c r="A3359" t="s">
        <v>7357</v>
      </c>
      <c r="B3359" s="1" t="s">
        <v>7962</v>
      </c>
      <c r="C3359">
        <v>4490030674</v>
      </c>
      <c r="D3359" s="2">
        <v>80044900306745</v>
      </c>
      <c r="E3359" t="s">
        <v>1637</v>
      </c>
      <c r="F3359" t="s">
        <v>3379</v>
      </c>
      <c r="G3359" t="s">
        <v>314</v>
      </c>
      <c r="H3359" t="s">
        <v>7327</v>
      </c>
      <c r="I3359" s="24" t="s">
        <v>122</v>
      </c>
      <c r="J3359" t="s">
        <v>352</v>
      </c>
      <c r="K3359" s="7">
        <v>1</v>
      </c>
      <c r="L3359" s="7" t="s">
        <v>7963</v>
      </c>
      <c r="M3359" t="s">
        <v>1102</v>
      </c>
      <c r="N3359" t="s">
        <v>476</v>
      </c>
      <c r="O3359" t="s">
        <v>371</v>
      </c>
      <c r="P3359" s="3">
        <v>46139</v>
      </c>
      <c r="Q3359" s="3">
        <v>46266</v>
      </c>
      <c r="R3359" s="3"/>
      <c r="S3359" t="s">
        <v>570</v>
      </c>
      <c r="T3359" t="s">
        <v>362</v>
      </c>
      <c r="U3359" t="b">
        <v>0</v>
      </c>
      <c r="V3359">
        <v>1</v>
      </c>
      <c r="W3359">
        <v>1</v>
      </c>
      <c r="X3359" t="s">
        <v>1500</v>
      </c>
    </row>
    <row r="3360" spans="1:24" x14ac:dyDescent="0.25">
      <c r="A3360" t="s">
        <v>7357</v>
      </c>
      <c r="B3360" s="1" t="s">
        <v>8005</v>
      </c>
      <c r="C3360">
        <v>5069607077</v>
      </c>
      <c r="D3360" s="2">
        <v>10050696050800</v>
      </c>
      <c r="E3360" t="s">
        <v>2868</v>
      </c>
      <c r="F3360" t="s">
        <v>2871</v>
      </c>
      <c r="G3360" t="s">
        <v>314</v>
      </c>
      <c r="H3360" t="s">
        <v>7327</v>
      </c>
      <c r="I3360" s="24" t="s">
        <v>122</v>
      </c>
      <c r="J3360" t="s">
        <v>352</v>
      </c>
      <c r="K3360" s="7">
        <v>6</v>
      </c>
      <c r="L3360" s="7" t="s">
        <v>6352</v>
      </c>
      <c r="M3360" t="s">
        <v>383</v>
      </c>
      <c r="N3360" t="s">
        <v>378</v>
      </c>
      <c r="O3360" t="s">
        <v>371</v>
      </c>
      <c r="P3360" s="3">
        <v>46111</v>
      </c>
      <c r="Q3360" s="3">
        <v>46128</v>
      </c>
      <c r="R3360" s="3"/>
      <c r="S3360" t="s">
        <v>2427</v>
      </c>
      <c r="T3360" t="s">
        <v>362</v>
      </c>
      <c r="U3360" t="b">
        <v>0</v>
      </c>
      <c r="V3360">
        <v>4</v>
      </c>
      <c r="W3360">
        <v>28</v>
      </c>
      <c r="X3360" t="s">
        <v>376</v>
      </c>
    </row>
    <row r="3361" spans="1:24" x14ac:dyDescent="0.25">
      <c r="A3361" t="s">
        <v>7357</v>
      </c>
      <c r="B3361" s="1" t="s">
        <v>8006</v>
      </c>
      <c r="C3361">
        <v>5069607078</v>
      </c>
      <c r="D3361" s="2">
        <v>10050696050817</v>
      </c>
      <c r="E3361" t="s">
        <v>2868</v>
      </c>
      <c r="F3361" t="s">
        <v>3330</v>
      </c>
      <c r="G3361" t="s">
        <v>314</v>
      </c>
      <c r="H3361" t="s">
        <v>7327</v>
      </c>
      <c r="I3361" s="24" t="s">
        <v>122</v>
      </c>
      <c r="J3361" t="s">
        <v>352</v>
      </c>
      <c r="K3361" s="7">
        <v>6</v>
      </c>
      <c r="L3361" s="7" t="s">
        <v>6352</v>
      </c>
      <c r="M3361" t="s">
        <v>383</v>
      </c>
      <c r="N3361" t="s">
        <v>378</v>
      </c>
      <c r="O3361" t="s">
        <v>371</v>
      </c>
      <c r="P3361" s="3">
        <v>46111</v>
      </c>
      <c r="Q3361" s="3">
        <v>46128</v>
      </c>
      <c r="R3361" s="3"/>
      <c r="S3361" t="s">
        <v>2427</v>
      </c>
      <c r="T3361" t="s">
        <v>362</v>
      </c>
      <c r="U3361" t="b">
        <v>0</v>
      </c>
      <c r="V3361">
        <v>4</v>
      </c>
      <c r="W3361">
        <v>28</v>
      </c>
      <c r="X3361" t="s">
        <v>376</v>
      </c>
    </row>
    <row r="3362" spans="1:24" x14ac:dyDescent="0.25">
      <c r="A3362" t="s">
        <v>7357</v>
      </c>
      <c r="B3362" s="1" t="s">
        <v>8007</v>
      </c>
      <c r="C3362">
        <v>5069609122</v>
      </c>
      <c r="D3362" s="2">
        <v>50696070689</v>
      </c>
      <c r="E3362" t="s">
        <v>2868</v>
      </c>
      <c r="F3362" t="s">
        <v>3329</v>
      </c>
      <c r="G3362" t="s">
        <v>314</v>
      </c>
      <c r="H3362" t="s">
        <v>7327</v>
      </c>
      <c r="I3362" s="24" t="s">
        <v>122</v>
      </c>
      <c r="J3362" t="s">
        <v>352</v>
      </c>
      <c r="K3362" s="7">
        <v>6</v>
      </c>
      <c r="L3362" s="7" t="s">
        <v>6352</v>
      </c>
      <c r="M3362" t="s">
        <v>383</v>
      </c>
      <c r="N3362" t="s">
        <v>378</v>
      </c>
      <c r="O3362" t="s">
        <v>371</v>
      </c>
      <c r="P3362" s="3">
        <v>46111</v>
      </c>
      <c r="Q3362" s="3">
        <v>46128</v>
      </c>
      <c r="R3362" s="3"/>
      <c r="S3362" t="s">
        <v>2427</v>
      </c>
      <c r="T3362" t="s">
        <v>362</v>
      </c>
      <c r="U3362" t="b">
        <v>0</v>
      </c>
      <c r="V3362">
        <v>4</v>
      </c>
      <c r="W3362">
        <v>22</v>
      </c>
      <c r="X3362" t="s">
        <v>376</v>
      </c>
    </row>
    <row r="3363" spans="1:24" x14ac:dyDescent="0.25">
      <c r="A3363" t="s">
        <v>7357</v>
      </c>
      <c r="B3363" s="1" t="s">
        <v>8008</v>
      </c>
      <c r="C3363">
        <v>5069609123</v>
      </c>
      <c r="D3363" s="2">
        <v>50696070696</v>
      </c>
      <c r="E3363" t="s">
        <v>2868</v>
      </c>
      <c r="F3363" t="s">
        <v>3328</v>
      </c>
      <c r="G3363" t="s">
        <v>314</v>
      </c>
      <c r="H3363" t="s">
        <v>7327</v>
      </c>
      <c r="I3363" s="24" t="s">
        <v>122</v>
      </c>
      <c r="J3363" t="s">
        <v>352</v>
      </c>
      <c r="K3363" s="7">
        <v>6</v>
      </c>
      <c r="L3363" s="7" t="s">
        <v>6352</v>
      </c>
      <c r="M3363" t="s">
        <v>383</v>
      </c>
      <c r="N3363" t="s">
        <v>378</v>
      </c>
      <c r="O3363" t="s">
        <v>371</v>
      </c>
      <c r="P3363" s="3">
        <v>46111</v>
      </c>
      <c r="Q3363" s="3">
        <v>46128</v>
      </c>
      <c r="R3363" s="3"/>
      <c r="S3363" t="s">
        <v>2427</v>
      </c>
      <c r="T3363" t="s">
        <v>362</v>
      </c>
      <c r="U3363" t="b">
        <v>0</v>
      </c>
      <c r="V3363">
        <v>4</v>
      </c>
      <c r="W3363">
        <v>22</v>
      </c>
      <c r="X3363" t="s">
        <v>376</v>
      </c>
    </row>
    <row r="3364" spans="1:24" x14ac:dyDescent="0.25">
      <c r="A3364" t="s">
        <v>7357</v>
      </c>
      <c r="B3364" s="1" t="s">
        <v>8091</v>
      </c>
      <c r="C3364">
        <v>5446760052</v>
      </c>
      <c r="D3364" s="2">
        <v>54467600525</v>
      </c>
      <c r="E3364" t="s">
        <v>1162</v>
      </c>
      <c r="F3364" t="s">
        <v>3240</v>
      </c>
      <c r="G3364" t="s">
        <v>170</v>
      </c>
      <c r="H3364" t="s">
        <v>352</v>
      </c>
      <c r="I3364" s="24" t="s">
        <v>122</v>
      </c>
      <c r="J3364" t="s">
        <v>352</v>
      </c>
      <c r="K3364" s="7">
        <v>1</v>
      </c>
      <c r="L3364" s="7" t="s">
        <v>5662</v>
      </c>
      <c r="M3364" t="s">
        <v>388</v>
      </c>
      <c r="N3364" t="s">
        <v>372</v>
      </c>
      <c r="O3364" t="s">
        <v>371</v>
      </c>
      <c r="P3364" s="3">
        <v>46149</v>
      </c>
      <c r="Q3364" s="3">
        <v>46254</v>
      </c>
      <c r="R3364" s="3"/>
      <c r="S3364" t="s">
        <v>459</v>
      </c>
      <c r="T3364" t="s">
        <v>362</v>
      </c>
      <c r="U3364" t="b">
        <v>0</v>
      </c>
      <c r="V3364">
        <v>3</v>
      </c>
      <c r="W3364">
        <v>5</v>
      </c>
      <c r="X3364" t="s">
        <v>386</v>
      </c>
    </row>
    <row r="3365" spans="1:24" x14ac:dyDescent="0.25">
      <c r="A3365" t="s">
        <v>7357</v>
      </c>
      <c r="B3365" s="1" t="s">
        <v>8198</v>
      </c>
      <c r="C3365">
        <v>7299916203</v>
      </c>
      <c r="D3365" s="2">
        <v>10072999162035</v>
      </c>
      <c r="E3365" t="s">
        <v>3118</v>
      </c>
      <c r="F3365" t="s">
        <v>3117</v>
      </c>
      <c r="G3365" t="s">
        <v>317</v>
      </c>
      <c r="H3365" t="s">
        <v>8829</v>
      </c>
      <c r="I3365" s="24" t="s">
        <v>122</v>
      </c>
      <c r="J3365" t="s">
        <v>352</v>
      </c>
      <c r="K3365" s="7">
        <v>6</v>
      </c>
      <c r="L3365" s="7" t="s">
        <v>5917</v>
      </c>
      <c r="M3365" t="s">
        <v>426</v>
      </c>
      <c r="N3365" t="s">
        <v>447</v>
      </c>
      <c r="O3365" t="s">
        <v>371</v>
      </c>
      <c r="P3365" s="3">
        <v>46111</v>
      </c>
      <c r="Q3365" s="3">
        <v>46143</v>
      </c>
      <c r="R3365" s="3"/>
      <c r="S3365" t="s">
        <v>1356</v>
      </c>
      <c r="T3365" t="s">
        <v>362</v>
      </c>
      <c r="U3365" t="b">
        <v>0</v>
      </c>
      <c r="V3365">
        <v>7</v>
      </c>
      <c r="W3365">
        <v>38</v>
      </c>
      <c r="X3365" t="s">
        <v>376</v>
      </c>
    </row>
    <row r="3366" spans="1:24" x14ac:dyDescent="0.25">
      <c r="A3366" t="s">
        <v>7357</v>
      </c>
      <c r="B3366" s="1" t="s">
        <v>8309</v>
      </c>
      <c r="C3366" s="1">
        <v>8425324041</v>
      </c>
      <c r="D3366" s="2">
        <v>30084253240414</v>
      </c>
      <c r="E3366" t="s">
        <v>2986</v>
      </c>
      <c r="F3366" t="s">
        <v>2989</v>
      </c>
      <c r="G3366" t="s">
        <v>144</v>
      </c>
      <c r="H3366" t="s">
        <v>352</v>
      </c>
      <c r="I3366" s="24" t="s">
        <v>122</v>
      </c>
      <c r="J3366" t="s">
        <v>352</v>
      </c>
      <c r="K3366" s="7">
        <v>6</v>
      </c>
      <c r="L3366" s="7" t="s">
        <v>6043</v>
      </c>
      <c r="M3366" t="s">
        <v>383</v>
      </c>
      <c r="N3366" t="s">
        <v>372</v>
      </c>
      <c r="O3366" t="s">
        <v>371</v>
      </c>
      <c r="P3366" s="3">
        <v>46119</v>
      </c>
      <c r="Q3366" s="3">
        <v>46143</v>
      </c>
      <c r="R3366" s="3"/>
      <c r="S3366" t="s">
        <v>850</v>
      </c>
      <c r="T3366" t="s">
        <v>362</v>
      </c>
      <c r="U3366" t="b">
        <v>0</v>
      </c>
      <c r="V3366">
        <v>5</v>
      </c>
      <c r="W3366">
        <v>30</v>
      </c>
      <c r="X3366" t="s">
        <v>361</v>
      </c>
    </row>
    <row r="3367" spans="1:24" x14ac:dyDescent="0.25">
      <c r="A3367" t="s">
        <v>7357</v>
      </c>
      <c r="B3367" s="1" t="s">
        <v>8310</v>
      </c>
      <c r="C3367" s="1">
        <v>8425324047</v>
      </c>
      <c r="D3367" s="2">
        <v>30084253240476</v>
      </c>
      <c r="E3367" t="s">
        <v>2986</v>
      </c>
      <c r="F3367" t="s">
        <v>2988</v>
      </c>
      <c r="G3367" t="s">
        <v>144</v>
      </c>
      <c r="H3367" t="s">
        <v>352</v>
      </c>
      <c r="I3367" s="24" t="s">
        <v>122</v>
      </c>
      <c r="J3367" t="s">
        <v>352</v>
      </c>
      <c r="K3367" s="7">
        <v>6</v>
      </c>
      <c r="L3367" s="7" t="s">
        <v>6043</v>
      </c>
      <c r="M3367" t="s">
        <v>383</v>
      </c>
      <c r="N3367" t="s">
        <v>372</v>
      </c>
      <c r="O3367" t="s">
        <v>371</v>
      </c>
      <c r="P3367" s="3">
        <v>46119</v>
      </c>
      <c r="Q3367" s="3">
        <v>46143</v>
      </c>
      <c r="R3367" s="3"/>
      <c r="S3367" t="s">
        <v>850</v>
      </c>
      <c r="T3367" t="s">
        <v>362</v>
      </c>
      <c r="U3367" t="b">
        <v>0</v>
      </c>
      <c r="V3367">
        <v>5</v>
      </c>
      <c r="W3367">
        <v>30</v>
      </c>
      <c r="X3367" t="s">
        <v>361</v>
      </c>
    </row>
    <row r="3368" spans="1:24" x14ac:dyDescent="0.25">
      <c r="A3368" t="s">
        <v>7357</v>
      </c>
      <c r="B3368" s="1" t="s">
        <v>8311</v>
      </c>
      <c r="C3368" s="1">
        <v>8425324425</v>
      </c>
      <c r="D3368" s="2">
        <v>10084253244258</v>
      </c>
      <c r="E3368" t="s">
        <v>2986</v>
      </c>
      <c r="F3368" t="s">
        <v>2987</v>
      </c>
      <c r="G3368" t="s">
        <v>144</v>
      </c>
      <c r="H3368" t="s">
        <v>352</v>
      </c>
      <c r="I3368" s="24" t="s">
        <v>122</v>
      </c>
      <c r="J3368" t="s">
        <v>352</v>
      </c>
      <c r="K3368" s="7">
        <v>12</v>
      </c>
      <c r="L3368" s="7" t="s">
        <v>6043</v>
      </c>
      <c r="M3368" t="s">
        <v>383</v>
      </c>
      <c r="N3368" t="s">
        <v>372</v>
      </c>
      <c r="O3368" t="s">
        <v>371</v>
      </c>
      <c r="P3368" s="3">
        <v>46119</v>
      </c>
      <c r="Q3368" s="3">
        <v>46143</v>
      </c>
      <c r="R3368" s="3"/>
      <c r="S3368" t="s">
        <v>850</v>
      </c>
      <c r="T3368" t="s">
        <v>362</v>
      </c>
      <c r="U3368" t="b">
        <v>0</v>
      </c>
      <c r="V3368">
        <v>5</v>
      </c>
      <c r="W3368">
        <v>15</v>
      </c>
      <c r="X3368" t="s">
        <v>361</v>
      </c>
    </row>
    <row r="3369" spans="1:24" x14ac:dyDescent="0.25">
      <c r="A3369" t="s">
        <v>7357</v>
      </c>
      <c r="B3369" s="1" t="s">
        <v>8312</v>
      </c>
      <c r="C3369" s="1">
        <v>8425324465</v>
      </c>
      <c r="D3369" s="2">
        <v>10084253244654</v>
      </c>
      <c r="E3369" t="s">
        <v>2986</v>
      </c>
      <c r="F3369" t="s">
        <v>2985</v>
      </c>
      <c r="G3369" t="s">
        <v>144</v>
      </c>
      <c r="H3369" t="s">
        <v>352</v>
      </c>
      <c r="I3369" s="24" t="s">
        <v>122</v>
      </c>
      <c r="J3369" t="s">
        <v>352</v>
      </c>
      <c r="K3369" s="7">
        <v>12</v>
      </c>
      <c r="L3369" s="7" t="s">
        <v>6043</v>
      </c>
      <c r="M3369" t="s">
        <v>383</v>
      </c>
      <c r="N3369" t="s">
        <v>372</v>
      </c>
      <c r="O3369" t="s">
        <v>371</v>
      </c>
      <c r="P3369" s="3">
        <v>46119</v>
      </c>
      <c r="Q3369" s="3">
        <v>46143</v>
      </c>
      <c r="R3369" s="3"/>
      <c r="S3369" t="s">
        <v>850</v>
      </c>
      <c r="T3369" t="s">
        <v>362</v>
      </c>
      <c r="U3369" t="b">
        <v>0</v>
      </c>
      <c r="V3369">
        <v>5</v>
      </c>
      <c r="W3369">
        <v>15</v>
      </c>
      <c r="X3369" t="s">
        <v>361</v>
      </c>
    </row>
    <row r="3370" spans="1:24" x14ac:dyDescent="0.25">
      <c r="A3370" t="s">
        <v>7357</v>
      </c>
      <c r="B3370" s="1" t="s">
        <v>8415</v>
      </c>
      <c r="C3370" s="1">
        <v>50696070771</v>
      </c>
      <c r="D3370" s="2">
        <v>10000022222227</v>
      </c>
      <c r="E3370" t="s">
        <v>2868</v>
      </c>
      <c r="F3370" t="s">
        <v>2871</v>
      </c>
      <c r="G3370" t="s">
        <v>314</v>
      </c>
      <c r="H3370" t="s">
        <v>7327</v>
      </c>
      <c r="I3370" s="24" t="s">
        <v>122</v>
      </c>
      <c r="J3370" t="s">
        <v>352</v>
      </c>
      <c r="K3370" s="7">
        <v>6</v>
      </c>
      <c r="L3370" s="7" t="s">
        <v>6352</v>
      </c>
      <c r="M3370" t="s">
        <v>383</v>
      </c>
      <c r="N3370" t="s">
        <v>452</v>
      </c>
      <c r="O3370" t="s">
        <v>371</v>
      </c>
      <c r="P3370" s="3">
        <v>46107</v>
      </c>
      <c r="Q3370" s="3">
        <v>46128</v>
      </c>
      <c r="R3370" s="3"/>
      <c r="S3370" t="s">
        <v>2427</v>
      </c>
      <c r="T3370" t="s">
        <v>362</v>
      </c>
      <c r="U3370" t="b">
        <v>0</v>
      </c>
      <c r="V3370">
        <v>4</v>
      </c>
      <c r="W3370">
        <v>28</v>
      </c>
      <c r="X3370" t="s">
        <v>376</v>
      </c>
    </row>
    <row r="3371" spans="1:24" x14ac:dyDescent="0.25">
      <c r="A3371" t="s">
        <v>7357</v>
      </c>
      <c r="B3371" s="1" t="s">
        <v>8416</v>
      </c>
      <c r="C3371" s="1">
        <v>50696070788</v>
      </c>
      <c r="D3371" s="2">
        <v>11100000022227</v>
      </c>
      <c r="E3371" t="s">
        <v>2868</v>
      </c>
      <c r="F3371" t="s">
        <v>2870</v>
      </c>
      <c r="G3371" t="s">
        <v>314</v>
      </c>
      <c r="H3371" t="s">
        <v>7327</v>
      </c>
      <c r="I3371" s="24" t="s">
        <v>122</v>
      </c>
      <c r="J3371" t="s">
        <v>352</v>
      </c>
      <c r="K3371" s="7">
        <v>6</v>
      </c>
      <c r="L3371" s="7" t="s">
        <v>6352</v>
      </c>
      <c r="M3371" t="s">
        <v>383</v>
      </c>
      <c r="N3371" t="s">
        <v>378</v>
      </c>
      <c r="O3371" t="s">
        <v>371</v>
      </c>
      <c r="P3371" s="3">
        <v>46107</v>
      </c>
      <c r="Q3371" s="3">
        <v>46128</v>
      </c>
      <c r="R3371" s="3"/>
      <c r="S3371" t="s">
        <v>2427</v>
      </c>
      <c r="T3371" t="s">
        <v>362</v>
      </c>
      <c r="U3371" t="b">
        <v>0</v>
      </c>
      <c r="V3371">
        <v>4</v>
      </c>
      <c r="W3371">
        <v>28</v>
      </c>
      <c r="X3371" t="s">
        <v>376</v>
      </c>
    </row>
    <row r="3372" spans="1:24" x14ac:dyDescent="0.25">
      <c r="A3372" t="s">
        <v>7357</v>
      </c>
      <c r="B3372" s="1" t="s">
        <v>8417</v>
      </c>
      <c r="C3372" s="1">
        <v>50696091226</v>
      </c>
      <c r="D3372" s="2">
        <v>11100000033339</v>
      </c>
      <c r="E3372" t="s">
        <v>2868</v>
      </c>
      <c r="F3372" t="s">
        <v>2869</v>
      </c>
      <c r="G3372" t="s">
        <v>314</v>
      </c>
      <c r="H3372" t="s">
        <v>7327</v>
      </c>
      <c r="I3372" s="24" t="s">
        <v>122</v>
      </c>
      <c r="J3372" t="s">
        <v>352</v>
      </c>
      <c r="K3372" s="7">
        <v>6</v>
      </c>
      <c r="L3372" s="7" t="s">
        <v>6352</v>
      </c>
      <c r="M3372" t="s">
        <v>383</v>
      </c>
      <c r="N3372" t="s">
        <v>447</v>
      </c>
      <c r="O3372" t="s">
        <v>371</v>
      </c>
      <c r="P3372" s="3">
        <v>46107</v>
      </c>
      <c r="Q3372" s="3">
        <v>46128</v>
      </c>
      <c r="R3372" s="3"/>
      <c r="S3372" t="s">
        <v>2427</v>
      </c>
      <c r="T3372" t="s">
        <v>362</v>
      </c>
      <c r="U3372" t="b">
        <v>0</v>
      </c>
      <c r="V3372">
        <v>4</v>
      </c>
      <c r="W3372">
        <v>22</v>
      </c>
      <c r="X3372" t="s">
        <v>376</v>
      </c>
    </row>
    <row r="3373" spans="1:24" x14ac:dyDescent="0.25">
      <c r="A3373" t="s">
        <v>7357</v>
      </c>
      <c r="B3373" s="1" t="s">
        <v>8418</v>
      </c>
      <c r="C3373" s="1">
        <v>50696091233</v>
      </c>
      <c r="D3373" s="2">
        <v>33322222200005</v>
      </c>
      <c r="E3373" t="s">
        <v>2868</v>
      </c>
      <c r="F3373" t="s">
        <v>2867</v>
      </c>
      <c r="G3373" t="s">
        <v>314</v>
      </c>
      <c r="H3373" t="s">
        <v>7327</v>
      </c>
      <c r="I3373" s="24" t="s">
        <v>122</v>
      </c>
      <c r="J3373" t="s">
        <v>352</v>
      </c>
      <c r="K3373" s="7">
        <v>6</v>
      </c>
      <c r="L3373" s="7" t="s">
        <v>6352</v>
      </c>
      <c r="M3373" t="s">
        <v>383</v>
      </c>
      <c r="N3373" t="s">
        <v>452</v>
      </c>
      <c r="O3373" t="s">
        <v>371</v>
      </c>
      <c r="P3373" s="3">
        <v>46107</v>
      </c>
      <c r="Q3373" s="3">
        <v>46128</v>
      </c>
      <c r="R3373" s="3"/>
      <c r="S3373" t="s">
        <v>2427</v>
      </c>
      <c r="T3373" t="s">
        <v>362</v>
      </c>
      <c r="U3373" t="b">
        <v>0</v>
      </c>
      <c r="V3373">
        <v>4</v>
      </c>
      <c r="W3373">
        <v>22</v>
      </c>
      <c r="X3373" t="s">
        <v>376</v>
      </c>
    </row>
    <row r="3374" spans="1:24" x14ac:dyDescent="0.25">
      <c r="A3374" t="s">
        <v>7357</v>
      </c>
      <c r="B3374" s="1" t="s">
        <v>8626</v>
      </c>
      <c r="C3374" s="1">
        <v>82951531048</v>
      </c>
      <c r="D3374" s="2">
        <v>829515310486</v>
      </c>
      <c r="E3374" t="s">
        <v>664</v>
      </c>
      <c r="F3374" t="s">
        <v>2590</v>
      </c>
      <c r="G3374" t="s">
        <v>144</v>
      </c>
      <c r="H3374" t="s">
        <v>352</v>
      </c>
      <c r="I3374" s="24" t="s">
        <v>122</v>
      </c>
      <c r="J3374" t="s">
        <v>352</v>
      </c>
      <c r="K3374" s="7">
        <v>1</v>
      </c>
      <c r="L3374" s="7" t="s">
        <v>5595</v>
      </c>
      <c r="M3374" t="s">
        <v>388</v>
      </c>
      <c r="N3374" t="s">
        <v>372</v>
      </c>
      <c r="O3374" t="s">
        <v>371</v>
      </c>
      <c r="P3374" s="3">
        <v>46141</v>
      </c>
      <c r="Q3374" s="3">
        <v>46143</v>
      </c>
      <c r="R3374" s="3"/>
      <c r="S3374" t="s">
        <v>459</v>
      </c>
      <c r="T3374" t="s">
        <v>362</v>
      </c>
      <c r="U3374" t="b">
        <v>0</v>
      </c>
      <c r="V3374">
        <v>0</v>
      </c>
      <c r="W3374">
        <v>0</v>
      </c>
      <c r="X3374" t="s">
        <v>386</v>
      </c>
    </row>
    <row r="3375" spans="1:24" x14ac:dyDescent="0.25">
      <c r="A3375" t="s">
        <v>7357</v>
      </c>
      <c r="B3375" s="1" t="s">
        <v>8699</v>
      </c>
      <c r="C3375" s="1">
        <v>85006187464</v>
      </c>
      <c r="D3375" s="2">
        <v>850061874641</v>
      </c>
      <c r="E3375" t="s">
        <v>490</v>
      </c>
      <c r="F3375" t="s">
        <v>2477</v>
      </c>
      <c r="G3375" t="s">
        <v>170</v>
      </c>
      <c r="H3375" t="s">
        <v>352</v>
      </c>
      <c r="I3375" s="24" t="s">
        <v>122</v>
      </c>
      <c r="J3375" t="s">
        <v>352</v>
      </c>
      <c r="K3375" s="7">
        <v>12</v>
      </c>
      <c r="L3375" s="7" t="s">
        <v>5679</v>
      </c>
      <c r="M3375" t="s">
        <v>383</v>
      </c>
      <c r="N3375" t="s">
        <v>447</v>
      </c>
      <c r="O3375" t="s">
        <v>371</v>
      </c>
      <c r="P3375" s="3">
        <v>46105</v>
      </c>
      <c r="Q3375" s="3">
        <v>46113</v>
      </c>
      <c r="R3375" s="3"/>
      <c r="S3375" t="s">
        <v>2476</v>
      </c>
      <c r="T3375" t="s">
        <v>362</v>
      </c>
      <c r="U3375" t="b">
        <v>0</v>
      </c>
      <c r="V3375">
        <v>8</v>
      </c>
      <c r="W3375">
        <v>10</v>
      </c>
      <c r="X3375" t="s">
        <v>376</v>
      </c>
    </row>
    <row r="3376" spans="1:24" x14ac:dyDescent="0.25">
      <c r="A3376" t="s">
        <v>7357</v>
      </c>
      <c r="B3376" s="1" t="s">
        <v>8534</v>
      </c>
      <c r="C3376" s="1">
        <v>81009178205</v>
      </c>
      <c r="D3376" s="2">
        <v>10810091782054</v>
      </c>
      <c r="E3376" t="s">
        <v>2722</v>
      </c>
      <c r="F3376" t="s">
        <v>2721</v>
      </c>
      <c r="G3376" t="s">
        <v>104</v>
      </c>
      <c r="H3376" t="s">
        <v>359</v>
      </c>
      <c r="I3376" s="24" t="s">
        <v>103</v>
      </c>
      <c r="J3376" t="s">
        <v>359</v>
      </c>
      <c r="K3376" s="7">
        <v>10</v>
      </c>
      <c r="L3376" s="7" t="s">
        <v>5572</v>
      </c>
      <c r="M3376" t="s">
        <v>366</v>
      </c>
      <c r="N3376" t="s">
        <v>378</v>
      </c>
      <c r="O3376" t="s">
        <v>371</v>
      </c>
      <c r="P3376" s="3">
        <v>46104</v>
      </c>
      <c r="Q3376" s="3">
        <v>46128</v>
      </c>
      <c r="R3376" s="3"/>
      <c r="S3376" t="s">
        <v>856</v>
      </c>
      <c r="T3376" t="s">
        <v>362</v>
      </c>
      <c r="U3376" t="b">
        <v>0</v>
      </c>
      <c r="V3376">
        <v>5</v>
      </c>
      <c r="W3376">
        <v>16</v>
      </c>
      <c r="X3376" t="s">
        <v>376</v>
      </c>
    </row>
    <row r="3377" spans="1:24" x14ac:dyDescent="0.25">
      <c r="A3377" t="s">
        <v>7357</v>
      </c>
      <c r="B3377" s="1" t="s">
        <v>8544</v>
      </c>
      <c r="C3377" s="1">
        <v>81010446083</v>
      </c>
      <c r="D3377" s="2">
        <v>10810104460832</v>
      </c>
      <c r="E3377" t="s">
        <v>2710</v>
      </c>
      <c r="F3377" t="s">
        <v>2712</v>
      </c>
      <c r="G3377" t="s">
        <v>214</v>
      </c>
      <c r="H3377" t="s">
        <v>359</v>
      </c>
      <c r="I3377" s="24" t="s">
        <v>103</v>
      </c>
      <c r="J3377" t="s">
        <v>359</v>
      </c>
      <c r="K3377" s="7">
        <v>6</v>
      </c>
      <c r="L3377" s="7" t="s">
        <v>7098</v>
      </c>
      <c r="M3377" t="s">
        <v>395</v>
      </c>
      <c r="N3377" t="s">
        <v>447</v>
      </c>
      <c r="O3377" t="s">
        <v>371</v>
      </c>
      <c r="P3377" s="3">
        <v>46093</v>
      </c>
      <c r="Q3377" s="3">
        <v>46113</v>
      </c>
      <c r="R3377" s="3"/>
      <c r="S3377" t="s">
        <v>2708</v>
      </c>
      <c r="T3377" t="s">
        <v>362</v>
      </c>
      <c r="U3377" t="b">
        <v>0</v>
      </c>
      <c r="V3377">
        <v>6</v>
      </c>
      <c r="W3377">
        <v>18</v>
      </c>
      <c r="X3377" t="s">
        <v>376</v>
      </c>
    </row>
    <row r="3378" spans="1:24" x14ac:dyDescent="0.25">
      <c r="A3378" t="s">
        <v>7357</v>
      </c>
      <c r="B3378" s="1" t="s">
        <v>8545</v>
      </c>
      <c r="C3378" s="1">
        <v>81010446084</v>
      </c>
      <c r="D3378" s="2">
        <v>10810104460849</v>
      </c>
      <c r="E3378" t="s">
        <v>2710</v>
      </c>
      <c r="F3378" t="s">
        <v>2711</v>
      </c>
      <c r="G3378" t="s">
        <v>214</v>
      </c>
      <c r="H3378" t="s">
        <v>359</v>
      </c>
      <c r="I3378" s="24" t="s">
        <v>103</v>
      </c>
      <c r="J3378" t="s">
        <v>359</v>
      </c>
      <c r="K3378" s="7">
        <v>6</v>
      </c>
      <c r="L3378" s="7" t="s">
        <v>7098</v>
      </c>
      <c r="M3378" t="s">
        <v>395</v>
      </c>
      <c r="N3378" t="s">
        <v>447</v>
      </c>
      <c r="O3378" t="s">
        <v>371</v>
      </c>
      <c r="P3378" s="3">
        <v>46093</v>
      </c>
      <c r="Q3378" s="3">
        <v>46113</v>
      </c>
      <c r="R3378" s="3"/>
      <c r="S3378" t="s">
        <v>2708</v>
      </c>
      <c r="T3378" t="s">
        <v>362</v>
      </c>
      <c r="U3378" t="b">
        <v>0</v>
      </c>
      <c r="V3378">
        <v>6</v>
      </c>
      <c r="W3378">
        <v>18</v>
      </c>
      <c r="X3378" t="s">
        <v>376</v>
      </c>
    </row>
    <row r="3379" spans="1:24" x14ac:dyDescent="0.25">
      <c r="A3379" t="s">
        <v>7357</v>
      </c>
      <c r="B3379" s="1" t="s">
        <v>8546</v>
      </c>
      <c r="C3379" s="1">
        <v>81010446086</v>
      </c>
      <c r="D3379" s="2">
        <v>10810104460863</v>
      </c>
      <c r="E3379" t="s">
        <v>2710</v>
      </c>
      <c r="F3379" t="s">
        <v>2709</v>
      </c>
      <c r="G3379" t="s">
        <v>214</v>
      </c>
      <c r="H3379" t="s">
        <v>359</v>
      </c>
      <c r="I3379" s="24" t="s">
        <v>103</v>
      </c>
      <c r="J3379" t="s">
        <v>359</v>
      </c>
      <c r="K3379" s="7">
        <v>6</v>
      </c>
      <c r="L3379" s="7" t="s">
        <v>7098</v>
      </c>
      <c r="M3379" t="s">
        <v>395</v>
      </c>
      <c r="N3379" t="s">
        <v>447</v>
      </c>
      <c r="O3379" t="s">
        <v>371</v>
      </c>
      <c r="P3379" s="3">
        <v>46093</v>
      </c>
      <c r="Q3379" s="3">
        <v>46113</v>
      </c>
      <c r="R3379" s="3"/>
      <c r="S3379" t="s">
        <v>2708</v>
      </c>
      <c r="T3379" t="s">
        <v>362</v>
      </c>
      <c r="U3379" t="b">
        <v>0</v>
      </c>
      <c r="V3379">
        <v>6</v>
      </c>
      <c r="W3379">
        <v>18</v>
      </c>
      <c r="X3379" t="s">
        <v>376</v>
      </c>
    </row>
    <row r="3380" spans="1:24" x14ac:dyDescent="0.25">
      <c r="A3380" t="s">
        <v>7357</v>
      </c>
      <c r="B3380" s="1" t="s">
        <v>8673</v>
      </c>
      <c r="C3380" s="1">
        <v>85000883304</v>
      </c>
      <c r="D3380" s="2">
        <v>20850008833049</v>
      </c>
      <c r="E3380" t="s">
        <v>612</v>
      </c>
      <c r="F3380" t="s">
        <v>2517</v>
      </c>
      <c r="G3380" t="s">
        <v>214</v>
      </c>
      <c r="H3380" t="s">
        <v>359</v>
      </c>
      <c r="I3380" s="24" t="s">
        <v>103</v>
      </c>
      <c r="J3380" t="s">
        <v>359</v>
      </c>
      <c r="K3380" s="7">
        <v>6</v>
      </c>
      <c r="L3380" s="7" t="s">
        <v>8074</v>
      </c>
      <c r="M3380" t="s">
        <v>518</v>
      </c>
      <c r="N3380" t="s">
        <v>447</v>
      </c>
      <c r="O3380" t="s">
        <v>371</v>
      </c>
      <c r="P3380" s="3">
        <v>46115</v>
      </c>
      <c r="Q3380" s="3">
        <v>46143</v>
      </c>
      <c r="R3380" s="3"/>
      <c r="S3380" t="s">
        <v>2506</v>
      </c>
      <c r="T3380" t="s">
        <v>362</v>
      </c>
      <c r="U3380" t="b">
        <v>0</v>
      </c>
      <c r="V3380">
        <v>8</v>
      </c>
      <c r="W3380">
        <v>34</v>
      </c>
      <c r="X3380" t="s">
        <v>376</v>
      </c>
    </row>
    <row r="3381" spans="1:24" x14ac:dyDescent="0.25">
      <c r="A3381" t="s">
        <v>7357</v>
      </c>
      <c r="B3381" s="1" t="s">
        <v>8674</v>
      </c>
      <c r="C3381" s="1">
        <v>85001589252</v>
      </c>
      <c r="D3381" s="2">
        <v>850015892653</v>
      </c>
      <c r="E3381" t="s">
        <v>2429</v>
      </c>
      <c r="F3381" t="s">
        <v>2516</v>
      </c>
      <c r="G3381" t="s">
        <v>214</v>
      </c>
      <c r="H3381" t="s">
        <v>359</v>
      </c>
      <c r="I3381" s="24" t="s">
        <v>103</v>
      </c>
      <c r="J3381" t="s">
        <v>359</v>
      </c>
      <c r="K3381" s="7">
        <v>8</v>
      </c>
      <c r="L3381" s="7" t="s">
        <v>6034</v>
      </c>
      <c r="M3381" t="s">
        <v>366</v>
      </c>
      <c r="N3381" t="s">
        <v>447</v>
      </c>
      <c r="O3381" t="s">
        <v>371</v>
      </c>
      <c r="P3381" s="3">
        <v>46100</v>
      </c>
      <c r="Q3381" s="3">
        <v>46128</v>
      </c>
      <c r="R3381" s="3"/>
      <c r="S3381" t="s">
        <v>2427</v>
      </c>
      <c r="T3381" t="s">
        <v>362</v>
      </c>
      <c r="U3381" t="b">
        <v>0</v>
      </c>
      <c r="V3381">
        <v>4</v>
      </c>
      <c r="W3381">
        <v>25</v>
      </c>
      <c r="X3381" t="s">
        <v>376</v>
      </c>
    </row>
    <row r="3382" spans="1:24" x14ac:dyDescent="0.25">
      <c r="A3382" t="s">
        <v>7357</v>
      </c>
      <c r="B3382" s="1" t="s">
        <v>8675</v>
      </c>
      <c r="C3382" s="1">
        <v>85001589267</v>
      </c>
      <c r="D3382" s="2">
        <v>850015892684</v>
      </c>
      <c r="E3382" t="s">
        <v>2429</v>
      </c>
      <c r="F3382" t="s">
        <v>2515</v>
      </c>
      <c r="G3382" t="s">
        <v>214</v>
      </c>
      <c r="H3382" t="s">
        <v>359</v>
      </c>
      <c r="I3382" s="24" t="s">
        <v>103</v>
      </c>
      <c r="J3382" t="s">
        <v>359</v>
      </c>
      <c r="K3382" s="7">
        <v>8</v>
      </c>
      <c r="L3382" s="7" t="s">
        <v>6034</v>
      </c>
      <c r="M3382" t="s">
        <v>366</v>
      </c>
      <c r="N3382" t="s">
        <v>447</v>
      </c>
      <c r="O3382" t="s">
        <v>371</v>
      </c>
      <c r="P3382" s="3">
        <v>46100</v>
      </c>
      <c r="Q3382" s="3">
        <v>46128</v>
      </c>
      <c r="R3382" s="3"/>
      <c r="S3382" t="s">
        <v>2427</v>
      </c>
      <c r="T3382" t="s">
        <v>362</v>
      </c>
      <c r="U3382" t="b">
        <v>0</v>
      </c>
      <c r="V3382">
        <v>4</v>
      </c>
      <c r="W3382">
        <v>25</v>
      </c>
      <c r="X3382" t="s">
        <v>376</v>
      </c>
    </row>
    <row r="3383" spans="1:24" x14ac:dyDescent="0.25">
      <c r="A3383" t="s">
        <v>7357</v>
      </c>
      <c r="B3383" s="1" t="s">
        <v>8676</v>
      </c>
      <c r="C3383" s="1">
        <v>85001589285</v>
      </c>
      <c r="D3383" s="2">
        <v>850015892868</v>
      </c>
      <c r="E3383" t="s">
        <v>2429</v>
      </c>
      <c r="F3383" t="s">
        <v>2514</v>
      </c>
      <c r="G3383" t="s">
        <v>214</v>
      </c>
      <c r="H3383" t="s">
        <v>359</v>
      </c>
      <c r="I3383" s="24" t="s">
        <v>103</v>
      </c>
      <c r="J3383" t="s">
        <v>359</v>
      </c>
      <c r="K3383" s="7">
        <v>24</v>
      </c>
      <c r="L3383" s="7" t="s">
        <v>8677</v>
      </c>
      <c r="M3383" t="s">
        <v>384</v>
      </c>
      <c r="N3383" t="s">
        <v>447</v>
      </c>
      <c r="O3383" t="s">
        <v>371</v>
      </c>
      <c r="P3383" s="3">
        <v>46101</v>
      </c>
      <c r="Q3383" s="3">
        <v>46128</v>
      </c>
      <c r="R3383" s="3"/>
      <c r="S3383" t="s">
        <v>2427</v>
      </c>
      <c r="T3383" t="s">
        <v>362</v>
      </c>
      <c r="U3383" t="b">
        <v>0</v>
      </c>
      <c r="V3383">
        <v>30</v>
      </c>
      <c r="W3383">
        <v>114</v>
      </c>
      <c r="X3383" t="s">
        <v>376</v>
      </c>
    </row>
    <row r="3384" spans="1:24" x14ac:dyDescent="0.25">
      <c r="A3384" t="s">
        <v>7357</v>
      </c>
      <c r="B3384" s="1" t="s">
        <v>8690</v>
      </c>
      <c r="C3384" s="1">
        <v>85005362406</v>
      </c>
      <c r="D3384" s="2">
        <v>850053624681</v>
      </c>
      <c r="E3384" t="s">
        <v>2429</v>
      </c>
      <c r="F3384" t="s">
        <v>2488</v>
      </c>
      <c r="G3384" t="s">
        <v>214</v>
      </c>
      <c r="H3384" t="s">
        <v>359</v>
      </c>
      <c r="I3384" s="24" t="s">
        <v>103</v>
      </c>
      <c r="J3384" t="s">
        <v>359</v>
      </c>
      <c r="K3384" s="7">
        <v>10</v>
      </c>
      <c r="L3384" s="7" t="s">
        <v>5702</v>
      </c>
      <c r="M3384" t="s">
        <v>366</v>
      </c>
      <c r="N3384" t="s">
        <v>452</v>
      </c>
      <c r="O3384" t="s">
        <v>371</v>
      </c>
      <c r="P3384" s="3">
        <v>46101</v>
      </c>
      <c r="Q3384" s="3">
        <v>46101</v>
      </c>
      <c r="R3384" s="3"/>
      <c r="S3384" t="s">
        <v>2427</v>
      </c>
      <c r="T3384" t="s">
        <v>362</v>
      </c>
      <c r="U3384" t="b">
        <v>0</v>
      </c>
      <c r="V3384">
        <v>5</v>
      </c>
      <c r="W3384">
        <v>33</v>
      </c>
      <c r="X3384" t="s">
        <v>376</v>
      </c>
    </row>
    <row r="3385" spans="1:24" x14ac:dyDescent="0.25">
      <c r="A3385" t="s">
        <v>7357</v>
      </c>
      <c r="B3385" s="1" t="s">
        <v>8691</v>
      </c>
      <c r="C3385" s="1">
        <v>85005362409</v>
      </c>
      <c r="D3385" s="2">
        <v>850053624230</v>
      </c>
      <c r="E3385" t="s">
        <v>2429</v>
      </c>
      <c r="F3385" t="s">
        <v>2428</v>
      </c>
      <c r="G3385" t="s">
        <v>214</v>
      </c>
      <c r="H3385" t="s">
        <v>359</v>
      </c>
      <c r="I3385" s="24" t="s">
        <v>103</v>
      </c>
      <c r="J3385" t="s">
        <v>359</v>
      </c>
      <c r="K3385" s="7">
        <v>10</v>
      </c>
      <c r="L3385" s="7" t="s">
        <v>5702</v>
      </c>
      <c r="M3385" t="s">
        <v>366</v>
      </c>
      <c r="N3385" t="s">
        <v>452</v>
      </c>
      <c r="O3385" t="s">
        <v>371</v>
      </c>
      <c r="P3385" s="3">
        <v>46100</v>
      </c>
      <c r="Q3385" s="3">
        <v>46128</v>
      </c>
      <c r="R3385" s="3"/>
      <c r="S3385" t="s">
        <v>2427</v>
      </c>
      <c r="T3385" t="s">
        <v>362</v>
      </c>
      <c r="U3385" t="b">
        <v>0</v>
      </c>
      <c r="V3385">
        <v>5</v>
      </c>
      <c r="W3385">
        <v>33</v>
      </c>
      <c r="X3385" t="s">
        <v>376</v>
      </c>
    </row>
    <row r="3386" spans="1:24" x14ac:dyDescent="0.25">
      <c r="A3386" t="s">
        <v>7357</v>
      </c>
      <c r="B3386" s="1" t="s">
        <v>8692</v>
      </c>
      <c r="C3386" s="1">
        <v>85005362422</v>
      </c>
      <c r="D3386" s="2">
        <v>850053624254</v>
      </c>
      <c r="E3386" t="s">
        <v>2429</v>
      </c>
      <c r="F3386" t="s">
        <v>2487</v>
      </c>
      <c r="G3386" t="s">
        <v>214</v>
      </c>
      <c r="H3386" t="s">
        <v>359</v>
      </c>
      <c r="I3386" s="24" t="s">
        <v>103</v>
      </c>
      <c r="J3386" t="s">
        <v>359</v>
      </c>
      <c r="K3386" s="7">
        <v>24</v>
      </c>
      <c r="L3386" s="7" t="s">
        <v>8677</v>
      </c>
      <c r="M3386" t="s">
        <v>384</v>
      </c>
      <c r="N3386" t="s">
        <v>447</v>
      </c>
      <c r="O3386" t="s">
        <v>371</v>
      </c>
      <c r="P3386" s="3">
        <v>46101</v>
      </c>
      <c r="Q3386" s="3">
        <v>46128</v>
      </c>
      <c r="R3386" s="3"/>
      <c r="S3386" t="s">
        <v>2427</v>
      </c>
      <c r="T3386" t="s">
        <v>362</v>
      </c>
      <c r="U3386" t="b">
        <v>0</v>
      </c>
      <c r="V3386">
        <v>30</v>
      </c>
      <c r="W3386">
        <v>114</v>
      </c>
      <c r="X3386" t="s">
        <v>376</v>
      </c>
    </row>
    <row r="3387" spans="1:24" x14ac:dyDescent="0.25">
      <c r="A3387" t="s">
        <v>7357</v>
      </c>
      <c r="B3387" s="1" t="s">
        <v>8728</v>
      </c>
      <c r="C3387" s="1">
        <v>85442000349</v>
      </c>
      <c r="D3387" s="2">
        <v>73497822578</v>
      </c>
      <c r="E3387" t="s">
        <v>2436</v>
      </c>
      <c r="F3387" t="s">
        <v>2438</v>
      </c>
      <c r="G3387" t="s">
        <v>214</v>
      </c>
      <c r="H3387" t="s">
        <v>359</v>
      </c>
      <c r="I3387" s="24" t="s">
        <v>103</v>
      </c>
      <c r="J3387" t="s">
        <v>359</v>
      </c>
      <c r="K3387" s="7">
        <v>9</v>
      </c>
      <c r="L3387" s="7" t="s">
        <v>5738</v>
      </c>
      <c r="M3387" t="s">
        <v>366</v>
      </c>
      <c r="N3387" t="s">
        <v>447</v>
      </c>
      <c r="O3387" t="s">
        <v>371</v>
      </c>
      <c r="P3387" s="3">
        <v>46107</v>
      </c>
      <c r="Q3387" s="3">
        <v>46128</v>
      </c>
      <c r="R3387" s="3"/>
      <c r="S3387" t="s">
        <v>2434</v>
      </c>
      <c r="T3387" t="s">
        <v>362</v>
      </c>
      <c r="U3387" t="b">
        <v>0</v>
      </c>
      <c r="V3387">
        <v>7</v>
      </c>
      <c r="W3387">
        <v>7</v>
      </c>
      <c r="X3387" t="s">
        <v>376</v>
      </c>
    </row>
    <row r="3388" spans="1:24" x14ac:dyDescent="0.25">
      <c r="A3388" t="s">
        <v>7357</v>
      </c>
      <c r="B3388" s="1" t="s">
        <v>8729</v>
      </c>
      <c r="C3388" s="1">
        <v>85442000350</v>
      </c>
      <c r="D3388" s="2">
        <v>73497822554</v>
      </c>
      <c r="E3388" t="s">
        <v>2436</v>
      </c>
      <c r="F3388" t="s">
        <v>2437</v>
      </c>
      <c r="G3388" t="s">
        <v>214</v>
      </c>
      <c r="H3388" t="s">
        <v>359</v>
      </c>
      <c r="I3388" s="24" t="s">
        <v>103</v>
      </c>
      <c r="J3388" t="s">
        <v>359</v>
      </c>
      <c r="K3388" s="7">
        <v>9</v>
      </c>
      <c r="L3388" s="7" t="s">
        <v>5728</v>
      </c>
      <c r="M3388" t="s">
        <v>366</v>
      </c>
      <c r="N3388" t="s">
        <v>452</v>
      </c>
      <c r="O3388" t="s">
        <v>371</v>
      </c>
      <c r="P3388" s="3">
        <v>46107</v>
      </c>
      <c r="Q3388" s="3">
        <v>46128</v>
      </c>
      <c r="R3388" s="3"/>
      <c r="S3388" t="s">
        <v>2434</v>
      </c>
      <c r="T3388" t="s">
        <v>362</v>
      </c>
      <c r="U3388" t="b">
        <v>0</v>
      </c>
      <c r="V3388">
        <v>7</v>
      </c>
      <c r="W3388">
        <v>7</v>
      </c>
      <c r="X3388" t="s">
        <v>376</v>
      </c>
    </row>
    <row r="3389" spans="1:24" x14ac:dyDescent="0.25">
      <c r="A3389" t="s">
        <v>7357</v>
      </c>
      <c r="B3389" s="1" t="s">
        <v>8730</v>
      </c>
      <c r="C3389" s="1">
        <v>85442000351</v>
      </c>
      <c r="D3389" s="2">
        <v>73497822561</v>
      </c>
      <c r="E3389" t="s">
        <v>2436</v>
      </c>
      <c r="F3389" t="s">
        <v>2435</v>
      </c>
      <c r="G3389" t="s">
        <v>214</v>
      </c>
      <c r="H3389" t="s">
        <v>359</v>
      </c>
      <c r="I3389" s="24" t="s">
        <v>103</v>
      </c>
      <c r="J3389" t="s">
        <v>359</v>
      </c>
      <c r="K3389" s="7">
        <v>9</v>
      </c>
      <c r="L3389" s="7" t="s">
        <v>5728</v>
      </c>
      <c r="M3389" t="s">
        <v>366</v>
      </c>
      <c r="N3389" t="s">
        <v>452</v>
      </c>
      <c r="O3389" t="s">
        <v>371</v>
      </c>
      <c r="P3389" s="3">
        <v>46107</v>
      </c>
      <c r="Q3389" s="3">
        <v>46128</v>
      </c>
      <c r="R3389" s="3"/>
      <c r="S3389" t="s">
        <v>2434</v>
      </c>
      <c r="T3389" t="s">
        <v>362</v>
      </c>
      <c r="U3389" t="b">
        <v>0</v>
      </c>
      <c r="V3389">
        <v>7</v>
      </c>
      <c r="W3389">
        <v>7</v>
      </c>
      <c r="X3389" t="s">
        <v>376</v>
      </c>
    </row>
    <row r="3390" spans="1:24" x14ac:dyDescent="0.25">
      <c r="A3390" t="s">
        <v>7357</v>
      </c>
      <c r="B3390" s="1" t="s">
        <v>8734</v>
      </c>
      <c r="C3390" s="1">
        <v>85658400471</v>
      </c>
      <c r="D3390" s="2">
        <v>856584004725</v>
      </c>
      <c r="E3390" t="s">
        <v>2429</v>
      </c>
      <c r="F3390" t="s">
        <v>2428</v>
      </c>
      <c r="G3390" t="s">
        <v>214</v>
      </c>
      <c r="H3390" t="s">
        <v>359</v>
      </c>
      <c r="I3390" s="24" t="s">
        <v>103</v>
      </c>
      <c r="J3390" t="s">
        <v>359</v>
      </c>
      <c r="K3390" s="7">
        <v>24</v>
      </c>
      <c r="L3390" s="7" t="s">
        <v>8677</v>
      </c>
      <c r="M3390" t="s">
        <v>384</v>
      </c>
      <c r="N3390" t="s">
        <v>452</v>
      </c>
      <c r="O3390" t="s">
        <v>371</v>
      </c>
      <c r="P3390" s="3">
        <v>46100</v>
      </c>
      <c r="Q3390" s="3">
        <v>46100</v>
      </c>
      <c r="R3390" s="3"/>
      <c r="S3390" t="s">
        <v>2427</v>
      </c>
      <c r="T3390" t="s">
        <v>362</v>
      </c>
      <c r="U3390" t="b">
        <v>0</v>
      </c>
      <c r="V3390">
        <v>30</v>
      </c>
      <c r="W3390">
        <v>114</v>
      </c>
      <c r="X3390" t="s">
        <v>376</v>
      </c>
    </row>
    <row r="3391" spans="1:24" x14ac:dyDescent="0.25">
      <c r="A3391" t="s">
        <v>7357</v>
      </c>
      <c r="B3391" s="1" t="s">
        <v>7894</v>
      </c>
      <c r="C3391">
        <v>4141201568</v>
      </c>
      <c r="D3391" s="2">
        <v>41412015701</v>
      </c>
      <c r="E3391" t="s">
        <v>3454</v>
      </c>
      <c r="F3391" t="s">
        <v>3455</v>
      </c>
      <c r="G3391" t="s">
        <v>274</v>
      </c>
      <c r="H3391" t="s">
        <v>7295</v>
      </c>
      <c r="I3391" s="24" t="s">
        <v>105</v>
      </c>
      <c r="J3391" t="s">
        <v>358</v>
      </c>
      <c r="K3391" s="7">
        <v>32</v>
      </c>
      <c r="L3391" s="7" t="s">
        <v>5679</v>
      </c>
      <c r="M3391" t="s">
        <v>366</v>
      </c>
      <c r="N3391" t="s">
        <v>372</v>
      </c>
      <c r="O3391" t="s">
        <v>371</v>
      </c>
      <c r="P3391" s="3">
        <v>46139</v>
      </c>
      <c r="Q3391" s="3">
        <v>46139</v>
      </c>
      <c r="R3391" s="3"/>
      <c r="S3391" t="s">
        <v>534</v>
      </c>
      <c r="T3391" t="s">
        <v>362</v>
      </c>
      <c r="U3391" t="b">
        <v>1</v>
      </c>
      <c r="V3391">
        <v>5</v>
      </c>
      <c r="W3391">
        <v>29</v>
      </c>
      <c r="X3391" t="s">
        <v>423</v>
      </c>
    </row>
    <row r="3392" spans="1:24" x14ac:dyDescent="0.25">
      <c r="A3392" t="s">
        <v>7357</v>
      </c>
      <c r="B3392" s="1" t="s">
        <v>7895</v>
      </c>
      <c r="C3392">
        <v>4141201569</v>
      </c>
      <c r="D3392" s="2">
        <v>41412015695</v>
      </c>
      <c r="E3392" t="s">
        <v>3454</v>
      </c>
      <c r="F3392" t="s">
        <v>3453</v>
      </c>
      <c r="G3392" t="s">
        <v>274</v>
      </c>
      <c r="H3392" t="s">
        <v>7295</v>
      </c>
      <c r="I3392" s="24" t="s">
        <v>105</v>
      </c>
      <c r="J3392" t="s">
        <v>358</v>
      </c>
      <c r="K3392" s="7">
        <v>1</v>
      </c>
      <c r="L3392" s="7" t="s">
        <v>5815</v>
      </c>
      <c r="M3392" t="s">
        <v>388</v>
      </c>
      <c r="N3392" t="s">
        <v>372</v>
      </c>
      <c r="O3392" t="s">
        <v>371</v>
      </c>
      <c r="P3392" s="3">
        <v>46139</v>
      </c>
      <c r="Q3392" s="3"/>
      <c r="R3392" s="3"/>
      <c r="S3392" t="s">
        <v>534</v>
      </c>
      <c r="T3392" t="s">
        <v>362</v>
      </c>
      <c r="U3392" t="b">
        <v>0</v>
      </c>
      <c r="V3392">
        <v>1</v>
      </c>
      <c r="W3392">
        <v>30</v>
      </c>
      <c r="X3392" t="s">
        <v>386</v>
      </c>
    </row>
    <row r="3393" spans="1:24" x14ac:dyDescent="0.25">
      <c r="A3393" t="s">
        <v>7357</v>
      </c>
      <c r="B3393" s="1" t="s">
        <v>8219</v>
      </c>
      <c r="C3393">
        <v>7430501300</v>
      </c>
      <c r="D3393" s="2">
        <v>20074305013007</v>
      </c>
      <c r="E3393" t="s">
        <v>3087</v>
      </c>
      <c r="F3393" t="s">
        <v>3086</v>
      </c>
      <c r="G3393" t="s">
        <v>255</v>
      </c>
      <c r="H3393" t="s">
        <v>338</v>
      </c>
      <c r="I3393" s="24" t="s">
        <v>105</v>
      </c>
      <c r="J3393" t="s">
        <v>358</v>
      </c>
      <c r="K3393" s="7">
        <v>6</v>
      </c>
      <c r="L3393" s="7" t="s">
        <v>5558</v>
      </c>
      <c r="M3393" t="s">
        <v>379</v>
      </c>
      <c r="N3393" t="s">
        <v>447</v>
      </c>
      <c r="O3393" t="s">
        <v>371</v>
      </c>
      <c r="P3393" s="3">
        <v>46118</v>
      </c>
      <c r="Q3393" s="3">
        <v>46143</v>
      </c>
      <c r="R3393" s="3"/>
      <c r="S3393" t="s">
        <v>3085</v>
      </c>
      <c r="T3393" t="s">
        <v>362</v>
      </c>
      <c r="U3393" t="b">
        <v>0</v>
      </c>
      <c r="V3393">
        <v>6</v>
      </c>
      <c r="W3393">
        <v>34</v>
      </c>
      <c r="X3393" t="s">
        <v>376</v>
      </c>
    </row>
    <row r="3394" spans="1:24" x14ac:dyDescent="0.25">
      <c r="A3394" t="s">
        <v>7357</v>
      </c>
      <c r="B3394" s="1" t="s">
        <v>8716</v>
      </c>
      <c r="C3394" s="1">
        <v>85006931044</v>
      </c>
      <c r="D3394" s="2">
        <v>10850069310445</v>
      </c>
      <c r="E3394" t="s">
        <v>2457</v>
      </c>
      <c r="F3394" t="s">
        <v>2456</v>
      </c>
      <c r="G3394" t="s">
        <v>255</v>
      </c>
      <c r="H3394" t="s">
        <v>338</v>
      </c>
      <c r="I3394" s="24" t="s">
        <v>105</v>
      </c>
      <c r="J3394" t="s">
        <v>358</v>
      </c>
      <c r="K3394" s="7">
        <v>6</v>
      </c>
      <c r="L3394" s="7" t="s">
        <v>5558</v>
      </c>
      <c r="M3394" t="s">
        <v>366</v>
      </c>
      <c r="N3394" t="s">
        <v>452</v>
      </c>
      <c r="O3394" t="s">
        <v>371</v>
      </c>
      <c r="P3394" s="3">
        <v>46135</v>
      </c>
      <c r="Q3394" s="3">
        <v>46143</v>
      </c>
      <c r="R3394" s="3"/>
      <c r="S3394" t="s">
        <v>2455</v>
      </c>
      <c r="T3394" t="s">
        <v>362</v>
      </c>
      <c r="U3394" t="b">
        <v>0</v>
      </c>
      <c r="V3394">
        <v>5</v>
      </c>
      <c r="W3394">
        <v>24</v>
      </c>
      <c r="X3394" t="s">
        <v>376</v>
      </c>
    </row>
    <row r="3395" spans="1:24" x14ac:dyDescent="0.25">
      <c r="A3395" t="s">
        <v>7357</v>
      </c>
      <c r="B3395" s="1" t="s">
        <v>7365</v>
      </c>
      <c r="C3395">
        <v>980011244</v>
      </c>
      <c r="D3395" s="2">
        <v>9800112449</v>
      </c>
      <c r="E3395" t="s">
        <v>1161</v>
      </c>
      <c r="F3395" t="s">
        <v>3949</v>
      </c>
      <c r="G3395" t="s">
        <v>106</v>
      </c>
      <c r="H3395" t="s">
        <v>7291</v>
      </c>
      <c r="I3395" s="24" t="s">
        <v>96</v>
      </c>
      <c r="J3395" t="s">
        <v>356</v>
      </c>
      <c r="K3395" s="7">
        <v>1</v>
      </c>
      <c r="L3395" s="7" t="s">
        <v>5595</v>
      </c>
      <c r="M3395" t="s">
        <v>388</v>
      </c>
      <c r="N3395" t="s">
        <v>372</v>
      </c>
      <c r="O3395" t="s">
        <v>371</v>
      </c>
      <c r="P3395" s="3">
        <v>46080</v>
      </c>
      <c r="Q3395" s="3">
        <v>46266</v>
      </c>
      <c r="R3395" s="3"/>
      <c r="S3395" t="s">
        <v>544</v>
      </c>
      <c r="T3395" t="s">
        <v>362</v>
      </c>
      <c r="U3395" t="b">
        <v>0</v>
      </c>
      <c r="V3395">
        <v>3</v>
      </c>
      <c r="W3395">
        <v>5</v>
      </c>
      <c r="X3395" t="s">
        <v>386</v>
      </c>
    </row>
    <row r="3396" spans="1:24" x14ac:dyDescent="0.25">
      <c r="A3396" t="s">
        <v>7357</v>
      </c>
      <c r="B3396" s="1" t="s">
        <v>7366</v>
      </c>
      <c r="C3396">
        <v>980011315</v>
      </c>
      <c r="D3396" s="2">
        <v>9800113156</v>
      </c>
      <c r="E3396" t="s">
        <v>1161</v>
      </c>
      <c r="F3396" t="s">
        <v>3948</v>
      </c>
      <c r="G3396" t="s">
        <v>106</v>
      </c>
      <c r="H3396" t="s">
        <v>7291</v>
      </c>
      <c r="I3396" s="24" t="s">
        <v>96</v>
      </c>
      <c r="J3396" t="s">
        <v>356</v>
      </c>
      <c r="K3396" s="7">
        <v>1</v>
      </c>
      <c r="L3396" s="7" t="s">
        <v>7367</v>
      </c>
      <c r="M3396" t="s">
        <v>388</v>
      </c>
      <c r="N3396" t="s">
        <v>476</v>
      </c>
      <c r="O3396" t="s">
        <v>371</v>
      </c>
      <c r="P3396" s="3">
        <v>46078</v>
      </c>
      <c r="Q3396" s="3">
        <v>46266</v>
      </c>
      <c r="R3396" s="3"/>
      <c r="S3396" t="s">
        <v>544</v>
      </c>
      <c r="T3396" t="s">
        <v>362</v>
      </c>
      <c r="U3396" t="b">
        <v>0</v>
      </c>
      <c r="V3396">
        <v>1</v>
      </c>
      <c r="W3396">
        <v>5</v>
      </c>
      <c r="X3396" t="s">
        <v>386</v>
      </c>
    </row>
    <row r="3397" spans="1:24" x14ac:dyDescent="0.25">
      <c r="A3397" t="s">
        <v>7357</v>
      </c>
      <c r="B3397" s="1" t="s">
        <v>7368</v>
      </c>
      <c r="C3397">
        <v>980012024</v>
      </c>
      <c r="D3397" s="2">
        <v>10009800124203</v>
      </c>
      <c r="E3397" t="s">
        <v>2259</v>
      </c>
      <c r="F3397" t="s">
        <v>3947</v>
      </c>
      <c r="G3397" t="s">
        <v>106</v>
      </c>
      <c r="H3397" t="s">
        <v>7291</v>
      </c>
      <c r="I3397" s="24" t="s">
        <v>96</v>
      </c>
      <c r="J3397" t="s">
        <v>356</v>
      </c>
      <c r="K3397" s="7">
        <v>6</v>
      </c>
      <c r="L3397" s="7" t="s">
        <v>5738</v>
      </c>
      <c r="M3397" t="s">
        <v>395</v>
      </c>
      <c r="N3397" t="s">
        <v>372</v>
      </c>
      <c r="O3397" t="s">
        <v>371</v>
      </c>
      <c r="P3397" s="3">
        <v>46078</v>
      </c>
      <c r="Q3397" s="3">
        <v>46266</v>
      </c>
      <c r="R3397" s="3"/>
      <c r="S3397" t="s">
        <v>544</v>
      </c>
      <c r="T3397" t="s">
        <v>362</v>
      </c>
      <c r="U3397" t="b">
        <v>1</v>
      </c>
      <c r="V3397">
        <v>5</v>
      </c>
      <c r="W3397">
        <v>18</v>
      </c>
      <c r="X3397" t="s">
        <v>423</v>
      </c>
    </row>
    <row r="3398" spans="1:24" x14ac:dyDescent="0.25">
      <c r="A3398" t="s">
        <v>7357</v>
      </c>
      <c r="B3398" s="1" t="s">
        <v>7369</v>
      </c>
      <c r="C3398">
        <v>980012030</v>
      </c>
      <c r="D3398" s="2">
        <v>10009800121127</v>
      </c>
      <c r="E3398" t="s">
        <v>2259</v>
      </c>
      <c r="F3398" t="s">
        <v>3942</v>
      </c>
      <c r="G3398" t="s">
        <v>106</v>
      </c>
      <c r="H3398" t="s">
        <v>7291</v>
      </c>
      <c r="I3398" s="24" t="s">
        <v>96</v>
      </c>
      <c r="J3398" t="s">
        <v>356</v>
      </c>
      <c r="K3398" s="7">
        <v>12</v>
      </c>
      <c r="L3398" s="7" t="s">
        <v>6090</v>
      </c>
      <c r="M3398" t="s">
        <v>395</v>
      </c>
      <c r="N3398" t="s">
        <v>372</v>
      </c>
      <c r="O3398" t="s">
        <v>371</v>
      </c>
      <c r="P3398" s="3">
        <v>46078</v>
      </c>
      <c r="Q3398" s="3">
        <v>46266</v>
      </c>
      <c r="R3398" s="3"/>
      <c r="S3398" t="s">
        <v>544</v>
      </c>
      <c r="T3398" t="s">
        <v>362</v>
      </c>
      <c r="U3398" t="b">
        <v>1</v>
      </c>
      <c r="V3398">
        <v>4</v>
      </c>
      <c r="W3398">
        <v>23</v>
      </c>
      <c r="X3398" t="s">
        <v>423</v>
      </c>
    </row>
    <row r="3399" spans="1:24" x14ac:dyDescent="0.25">
      <c r="A3399" t="s">
        <v>7357</v>
      </c>
      <c r="B3399" s="1" t="s">
        <v>7371</v>
      </c>
      <c r="C3399">
        <v>980012681</v>
      </c>
      <c r="D3399" s="2">
        <v>10009800126818</v>
      </c>
      <c r="E3399" t="s">
        <v>2259</v>
      </c>
      <c r="F3399" t="s">
        <v>3946</v>
      </c>
      <c r="G3399" t="s">
        <v>106</v>
      </c>
      <c r="H3399" t="s">
        <v>7291</v>
      </c>
      <c r="I3399" s="24" t="s">
        <v>96</v>
      </c>
      <c r="J3399" t="s">
        <v>356</v>
      </c>
      <c r="K3399" s="7">
        <v>6</v>
      </c>
      <c r="L3399" s="7" t="s">
        <v>5634</v>
      </c>
      <c r="M3399" t="s">
        <v>366</v>
      </c>
      <c r="N3399" t="s">
        <v>372</v>
      </c>
      <c r="O3399" t="s">
        <v>371</v>
      </c>
      <c r="P3399" s="3">
        <v>46100</v>
      </c>
      <c r="Q3399" s="3">
        <v>46271</v>
      </c>
      <c r="R3399" s="3"/>
      <c r="S3399" t="s">
        <v>544</v>
      </c>
      <c r="T3399" t="s">
        <v>362</v>
      </c>
      <c r="U3399" t="b">
        <v>1</v>
      </c>
      <c r="V3399">
        <v>5</v>
      </c>
      <c r="W3399">
        <v>33</v>
      </c>
      <c r="X3399" t="s">
        <v>423</v>
      </c>
    </row>
    <row r="3400" spans="1:24" x14ac:dyDescent="0.25">
      <c r="A3400" t="s">
        <v>7357</v>
      </c>
      <c r="B3400" s="1" t="s">
        <v>7372</v>
      </c>
      <c r="C3400">
        <v>980012684</v>
      </c>
      <c r="D3400" s="2">
        <v>10009800126849</v>
      </c>
      <c r="E3400" t="s">
        <v>2259</v>
      </c>
      <c r="F3400" t="s">
        <v>3945</v>
      </c>
      <c r="G3400" t="s">
        <v>106</v>
      </c>
      <c r="H3400" t="s">
        <v>7291</v>
      </c>
      <c r="I3400" s="24" t="s">
        <v>96</v>
      </c>
      <c r="J3400" t="s">
        <v>356</v>
      </c>
      <c r="K3400" s="7">
        <v>6</v>
      </c>
      <c r="L3400" s="7" t="s">
        <v>5634</v>
      </c>
      <c r="M3400" t="s">
        <v>366</v>
      </c>
      <c r="N3400" t="s">
        <v>372</v>
      </c>
      <c r="O3400" t="s">
        <v>371</v>
      </c>
      <c r="P3400" s="3">
        <v>46100</v>
      </c>
      <c r="Q3400" s="3">
        <v>46271</v>
      </c>
      <c r="R3400" s="3"/>
      <c r="S3400" t="s">
        <v>544</v>
      </c>
      <c r="T3400" t="s">
        <v>362</v>
      </c>
      <c r="U3400" t="b">
        <v>1</v>
      </c>
      <c r="V3400">
        <v>5</v>
      </c>
      <c r="W3400">
        <v>33</v>
      </c>
      <c r="X3400" t="s">
        <v>423</v>
      </c>
    </row>
    <row r="3401" spans="1:24" x14ac:dyDescent="0.25">
      <c r="A3401" t="s">
        <v>7357</v>
      </c>
      <c r="B3401" s="1" t="s">
        <v>7373</v>
      </c>
      <c r="C3401">
        <v>980012690</v>
      </c>
      <c r="D3401" s="2">
        <v>10009800126917</v>
      </c>
      <c r="E3401" t="s">
        <v>2259</v>
      </c>
      <c r="F3401" t="s">
        <v>3944</v>
      </c>
      <c r="G3401" t="s">
        <v>106</v>
      </c>
      <c r="H3401" t="s">
        <v>7291</v>
      </c>
      <c r="I3401" s="24" t="s">
        <v>96</v>
      </c>
      <c r="J3401" t="s">
        <v>356</v>
      </c>
      <c r="K3401" s="7">
        <v>6</v>
      </c>
      <c r="L3401" s="7" t="s">
        <v>5634</v>
      </c>
      <c r="M3401" t="s">
        <v>366</v>
      </c>
      <c r="N3401" t="s">
        <v>372</v>
      </c>
      <c r="O3401" t="s">
        <v>371</v>
      </c>
      <c r="P3401" s="3">
        <v>46100</v>
      </c>
      <c r="Q3401" s="3">
        <v>46271</v>
      </c>
      <c r="R3401" s="3"/>
      <c r="S3401" t="s">
        <v>544</v>
      </c>
      <c r="T3401" t="s">
        <v>362</v>
      </c>
      <c r="U3401" t="b">
        <v>1</v>
      </c>
      <c r="V3401">
        <v>5</v>
      </c>
      <c r="W3401">
        <v>33</v>
      </c>
      <c r="X3401" t="s">
        <v>423</v>
      </c>
    </row>
    <row r="3402" spans="1:24" x14ac:dyDescent="0.25">
      <c r="A3402" t="s">
        <v>7357</v>
      </c>
      <c r="B3402" s="1" t="s">
        <v>7374</v>
      </c>
      <c r="C3402">
        <v>980012692</v>
      </c>
      <c r="D3402" s="2">
        <v>9800126927</v>
      </c>
      <c r="E3402" t="s">
        <v>2259</v>
      </c>
      <c r="F3402" t="s">
        <v>3943</v>
      </c>
      <c r="G3402" t="s">
        <v>106</v>
      </c>
      <c r="H3402" t="s">
        <v>7291</v>
      </c>
      <c r="I3402" s="24" t="s">
        <v>96</v>
      </c>
      <c r="J3402" t="s">
        <v>356</v>
      </c>
      <c r="K3402" s="7">
        <v>1</v>
      </c>
      <c r="L3402" s="7" t="s">
        <v>6210</v>
      </c>
      <c r="M3402" t="s">
        <v>388</v>
      </c>
      <c r="N3402" t="s">
        <v>372</v>
      </c>
      <c r="O3402" t="s">
        <v>371</v>
      </c>
      <c r="P3402" s="3">
        <v>46100</v>
      </c>
      <c r="Q3402" s="3">
        <v>46271</v>
      </c>
      <c r="R3402" s="3"/>
      <c r="S3402" t="s">
        <v>544</v>
      </c>
      <c r="T3402" t="s">
        <v>362</v>
      </c>
      <c r="U3402" t="b">
        <v>0</v>
      </c>
      <c r="V3402">
        <v>4</v>
      </c>
      <c r="W3402">
        <v>3</v>
      </c>
      <c r="X3402" t="s">
        <v>386</v>
      </c>
    </row>
    <row r="3403" spans="1:24" x14ac:dyDescent="0.25">
      <c r="A3403" t="s">
        <v>7357</v>
      </c>
      <c r="B3403" s="1" t="s">
        <v>7375</v>
      </c>
      <c r="C3403">
        <v>980020044</v>
      </c>
      <c r="D3403" s="2">
        <v>10009800201287</v>
      </c>
      <c r="E3403" t="s">
        <v>2255</v>
      </c>
      <c r="F3403" t="s">
        <v>3942</v>
      </c>
      <c r="G3403" t="s">
        <v>106</v>
      </c>
      <c r="H3403" t="s">
        <v>7291</v>
      </c>
      <c r="I3403" s="24" t="s">
        <v>96</v>
      </c>
      <c r="J3403" t="s">
        <v>356</v>
      </c>
      <c r="K3403" s="7">
        <v>12</v>
      </c>
      <c r="L3403" s="7" t="s">
        <v>7077</v>
      </c>
      <c r="M3403" t="s">
        <v>395</v>
      </c>
      <c r="N3403" t="s">
        <v>372</v>
      </c>
      <c r="O3403" t="s">
        <v>371</v>
      </c>
      <c r="P3403" s="3">
        <v>46078</v>
      </c>
      <c r="Q3403" s="3">
        <v>46266</v>
      </c>
      <c r="R3403" s="3"/>
      <c r="S3403" t="s">
        <v>544</v>
      </c>
      <c r="T3403" t="s">
        <v>362</v>
      </c>
      <c r="U3403" t="b">
        <v>1</v>
      </c>
      <c r="V3403">
        <v>4</v>
      </c>
      <c r="W3403">
        <v>23</v>
      </c>
      <c r="X3403" t="s">
        <v>423</v>
      </c>
    </row>
    <row r="3404" spans="1:24" x14ac:dyDescent="0.25">
      <c r="A3404" t="s">
        <v>7357</v>
      </c>
      <c r="B3404" s="1" t="s">
        <v>7376</v>
      </c>
      <c r="C3404">
        <v>980021171</v>
      </c>
      <c r="D3404" s="2">
        <v>10009800211712</v>
      </c>
      <c r="E3404" t="s">
        <v>2255</v>
      </c>
      <c r="F3404" t="s">
        <v>3941</v>
      </c>
      <c r="G3404" t="s">
        <v>106</v>
      </c>
      <c r="H3404" t="s">
        <v>7291</v>
      </c>
      <c r="I3404" s="24" t="s">
        <v>96</v>
      </c>
      <c r="J3404" t="s">
        <v>356</v>
      </c>
      <c r="K3404" s="7">
        <v>6</v>
      </c>
      <c r="L3404" s="7" t="s">
        <v>5679</v>
      </c>
      <c r="M3404" t="s">
        <v>383</v>
      </c>
      <c r="N3404" t="s">
        <v>372</v>
      </c>
      <c r="O3404" t="s">
        <v>371</v>
      </c>
      <c r="P3404" s="3">
        <v>46080</v>
      </c>
      <c r="Q3404" s="3">
        <v>46266</v>
      </c>
      <c r="R3404" s="3"/>
      <c r="S3404" t="s">
        <v>544</v>
      </c>
      <c r="T3404" t="s">
        <v>362</v>
      </c>
      <c r="U3404" t="b">
        <v>1</v>
      </c>
      <c r="V3404">
        <v>6</v>
      </c>
      <c r="W3404">
        <v>25</v>
      </c>
      <c r="X3404" t="s">
        <v>423</v>
      </c>
    </row>
    <row r="3405" spans="1:24" x14ac:dyDescent="0.25">
      <c r="A3405" t="s">
        <v>7357</v>
      </c>
      <c r="B3405" s="1" t="s">
        <v>7377</v>
      </c>
      <c r="C3405">
        <v>980051434</v>
      </c>
      <c r="D3405" s="2">
        <v>10009800514349</v>
      </c>
      <c r="E3405" t="s">
        <v>1517</v>
      </c>
      <c r="F3405" t="s">
        <v>3940</v>
      </c>
      <c r="G3405" t="s">
        <v>106</v>
      </c>
      <c r="H3405" t="s">
        <v>7291</v>
      </c>
      <c r="I3405" s="24" t="s">
        <v>96</v>
      </c>
      <c r="J3405" t="s">
        <v>356</v>
      </c>
      <c r="K3405" s="7">
        <v>24</v>
      </c>
      <c r="L3405" s="7" t="s">
        <v>5592</v>
      </c>
      <c r="M3405" t="s">
        <v>366</v>
      </c>
      <c r="N3405" t="s">
        <v>372</v>
      </c>
      <c r="O3405" t="s">
        <v>371</v>
      </c>
      <c r="P3405" s="3">
        <v>46146</v>
      </c>
      <c r="Q3405" s="3">
        <v>46280</v>
      </c>
      <c r="R3405" s="3"/>
      <c r="S3405" t="s">
        <v>544</v>
      </c>
      <c r="T3405" t="s">
        <v>362</v>
      </c>
      <c r="U3405" t="b">
        <v>0</v>
      </c>
      <c r="V3405">
        <v>4</v>
      </c>
      <c r="W3405">
        <v>8</v>
      </c>
      <c r="X3405" t="s">
        <v>361</v>
      </c>
    </row>
    <row r="3406" spans="1:24" x14ac:dyDescent="0.25">
      <c r="A3406" t="s">
        <v>7357</v>
      </c>
      <c r="B3406" s="1" t="s">
        <v>7378</v>
      </c>
      <c r="C3406">
        <v>980051436</v>
      </c>
      <c r="D3406" s="2">
        <v>10009800514363</v>
      </c>
      <c r="E3406" t="s">
        <v>1517</v>
      </c>
      <c r="F3406" t="s">
        <v>3939</v>
      </c>
      <c r="G3406" t="s">
        <v>106</v>
      </c>
      <c r="H3406" t="s">
        <v>7291</v>
      </c>
      <c r="I3406" s="24" t="s">
        <v>96</v>
      </c>
      <c r="J3406" t="s">
        <v>356</v>
      </c>
      <c r="K3406" s="7">
        <v>24</v>
      </c>
      <c r="L3406" s="7" t="s">
        <v>5592</v>
      </c>
      <c r="M3406" t="s">
        <v>366</v>
      </c>
      <c r="N3406" t="s">
        <v>372</v>
      </c>
      <c r="O3406" t="s">
        <v>371</v>
      </c>
      <c r="P3406" s="3">
        <v>46146</v>
      </c>
      <c r="Q3406" s="3">
        <v>46280</v>
      </c>
      <c r="R3406" s="3"/>
      <c r="S3406" t="s">
        <v>544</v>
      </c>
      <c r="T3406" t="s">
        <v>362</v>
      </c>
      <c r="U3406" t="b">
        <v>0</v>
      </c>
      <c r="V3406">
        <v>4</v>
      </c>
      <c r="W3406">
        <v>8</v>
      </c>
      <c r="X3406" t="s">
        <v>361</v>
      </c>
    </row>
    <row r="3407" spans="1:24" x14ac:dyDescent="0.25">
      <c r="A3407" t="s">
        <v>7357</v>
      </c>
      <c r="B3407" s="1" t="s">
        <v>7379</v>
      </c>
      <c r="C3407">
        <v>980052039</v>
      </c>
      <c r="D3407" s="2">
        <v>10009800522696</v>
      </c>
      <c r="E3407" t="s">
        <v>1517</v>
      </c>
      <c r="F3407" t="s">
        <v>3938</v>
      </c>
      <c r="G3407" t="s">
        <v>106</v>
      </c>
      <c r="H3407" t="s">
        <v>7291</v>
      </c>
      <c r="I3407" s="24" t="s">
        <v>96</v>
      </c>
      <c r="J3407" t="s">
        <v>356</v>
      </c>
      <c r="K3407" s="7">
        <v>8</v>
      </c>
      <c r="L3407" s="7" t="s">
        <v>5634</v>
      </c>
      <c r="M3407" t="s">
        <v>383</v>
      </c>
      <c r="N3407" t="s">
        <v>372</v>
      </c>
      <c r="O3407" t="s">
        <v>371</v>
      </c>
      <c r="P3407" s="3">
        <v>46146</v>
      </c>
      <c r="Q3407" s="3">
        <v>46280</v>
      </c>
      <c r="R3407" s="3"/>
      <c r="S3407" t="s">
        <v>544</v>
      </c>
      <c r="T3407" t="s">
        <v>362</v>
      </c>
      <c r="U3407" t="b">
        <v>0</v>
      </c>
      <c r="V3407">
        <v>4</v>
      </c>
      <c r="W3407">
        <v>12</v>
      </c>
      <c r="X3407" t="s">
        <v>361</v>
      </c>
    </row>
    <row r="3408" spans="1:24" x14ac:dyDescent="0.25">
      <c r="A3408" t="s">
        <v>7357</v>
      </c>
      <c r="B3408" s="1" t="s">
        <v>7380</v>
      </c>
      <c r="C3408">
        <v>980052229</v>
      </c>
      <c r="D3408" s="2">
        <v>10009800522290</v>
      </c>
      <c r="E3408" t="s">
        <v>1517</v>
      </c>
      <c r="F3408" t="s">
        <v>3937</v>
      </c>
      <c r="G3408" t="s">
        <v>106</v>
      </c>
      <c r="H3408" t="s">
        <v>7291</v>
      </c>
      <c r="I3408" s="24" t="s">
        <v>96</v>
      </c>
      <c r="J3408" t="s">
        <v>356</v>
      </c>
      <c r="K3408" s="7">
        <v>5</v>
      </c>
      <c r="L3408" s="7" t="s">
        <v>5736</v>
      </c>
      <c r="M3408" t="s">
        <v>366</v>
      </c>
      <c r="N3408" t="s">
        <v>372</v>
      </c>
      <c r="O3408" t="s">
        <v>371</v>
      </c>
      <c r="P3408" s="3">
        <v>46146</v>
      </c>
      <c r="Q3408" s="3">
        <v>46280</v>
      </c>
      <c r="R3408" s="3"/>
      <c r="S3408" t="s">
        <v>544</v>
      </c>
      <c r="T3408" t="s">
        <v>362</v>
      </c>
      <c r="U3408" t="b">
        <v>0</v>
      </c>
      <c r="V3408">
        <v>5</v>
      </c>
      <c r="W3408">
        <v>12</v>
      </c>
      <c r="X3408" t="s">
        <v>361</v>
      </c>
    </row>
    <row r="3409" spans="1:24" x14ac:dyDescent="0.25">
      <c r="A3409" t="s">
        <v>7357</v>
      </c>
      <c r="B3409" s="1" t="s">
        <v>7381</v>
      </c>
      <c r="C3409">
        <v>980052261</v>
      </c>
      <c r="D3409" s="2">
        <v>10009800522610</v>
      </c>
      <c r="E3409" t="s">
        <v>1517</v>
      </c>
      <c r="F3409" t="s">
        <v>3936</v>
      </c>
      <c r="G3409" t="s">
        <v>106</v>
      </c>
      <c r="H3409" t="s">
        <v>7291</v>
      </c>
      <c r="I3409" s="24" t="s">
        <v>96</v>
      </c>
      <c r="J3409" t="s">
        <v>356</v>
      </c>
      <c r="K3409" s="7">
        <v>10</v>
      </c>
      <c r="L3409" s="7" t="s">
        <v>7382</v>
      </c>
      <c r="M3409" t="s">
        <v>383</v>
      </c>
      <c r="N3409" t="s">
        <v>372</v>
      </c>
      <c r="O3409" t="s">
        <v>371</v>
      </c>
      <c r="P3409" s="3">
        <v>46146</v>
      </c>
      <c r="Q3409" s="3">
        <v>46280</v>
      </c>
      <c r="R3409" s="3"/>
      <c r="S3409" t="s">
        <v>544</v>
      </c>
      <c r="T3409" t="s">
        <v>362</v>
      </c>
      <c r="U3409" t="b">
        <v>0</v>
      </c>
      <c r="V3409">
        <v>8</v>
      </c>
      <c r="W3409">
        <v>12</v>
      </c>
      <c r="X3409" t="s">
        <v>361</v>
      </c>
    </row>
    <row r="3410" spans="1:24" x14ac:dyDescent="0.25">
      <c r="A3410" t="s">
        <v>7357</v>
      </c>
      <c r="B3410" s="1" t="s">
        <v>7383</v>
      </c>
      <c r="C3410">
        <v>980052263</v>
      </c>
      <c r="D3410" s="2">
        <v>10009800522634</v>
      </c>
      <c r="E3410" t="s">
        <v>1517</v>
      </c>
      <c r="F3410" t="s">
        <v>3935</v>
      </c>
      <c r="G3410" t="s">
        <v>106</v>
      </c>
      <c r="H3410" t="s">
        <v>7291</v>
      </c>
      <c r="I3410" s="24" t="s">
        <v>96</v>
      </c>
      <c r="J3410" t="s">
        <v>356</v>
      </c>
      <c r="K3410" s="7">
        <v>10</v>
      </c>
      <c r="L3410" s="7" t="s">
        <v>6781</v>
      </c>
      <c r="M3410" t="s">
        <v>383</v>
      </c>
      <c r="N3410" t="s">
        <v>372</v>
      </c>
      <c r="O3410" t="s">
        <v>371</v>
      </c>
      <c r="P3410" s="3">
        <v>46146</v>
      </c>
      <c r="Q3410" s="3">
        <v>46280</v>
      </c>
      <c r="R3410" s="3"/>
      <c r="S3410" t="s">
        <v>544</v>
      </c>
      <c r="T3410" t="s">
        <v>362</v>
      </c>
      <c r="U3410" t="b">
        <v>0</v>
      </c>
      <c r="V3410">
        <v>9</v>
      </c>
      <c r="W3410">
        <v>24</v>
      </c>
      <c r="X3410" t="s">
        <v>361</v>
      </c>
    </row>
    <row r="3411" spans="1:24" x14ac:dyDescent="0.25">
      <c r="A3411" t="s">
        <v>7357</v>
      </c>
      <c r="B3411" s="1" t="s">
        <v>7384</v>
      </c>
      <c r="C3411">
        <v>980055424</v>
      </c>
      <c r="D3411" s="2">
        <v>10009800554246</v>
      </c>
      <c r="E3411" t="s">
        <v>1517</v>
      </c>
      <c r="F3411" t="s">
        <v>3934</v>
      </c>
      <c r="G3411" t="s">
        <v>106</v>
      </c>
      <c r="H3411" t="s">
        <v>7291</v>
      </c>
      <c r="I3411" s="24" t="s">
        <v>96</v>
      </c>
      <c r="J3411" t="s">
        <v>356</v>
      </c>
      <c r="K3411" s="7">
        <v>21</v>
      </c>
      <c r="L3411" s="7" t="s">
        <v>5607</v>
      </c>
      <c r="M3411" t="s">
        <v>366</v>
      </c>
      <c r="N3411" t="s">
        <v>372</v>
      </c>
      <c r="O3411" t="s">
        <v>371</v>
      </c>
      <c r="P3411" s="3">
        <v>46146</v>
      </c>
      <c r="Q3411" s="3">
        <v>46146</v>
      </c>
      <c r="R3411" s="3"/>
      <c r="S3411" t="s">
        <v>544</v>
      </c>
      <c r="T3411" t="s">
        <v>362</v>
      </c>
      <c r="U3411" t="b">
        <v>1</v>
      </c>
      <c r="V3411">
        <v>4</v>
      </c>
      <c r="W3411">
        <v>8</v>
      </c>
      <c r="X3411" t="s">
        <v>423</v>
      </c>
    </row>
    <row r="3412" spans="1:24" x14ac:dyDescent="0.25">
      <c r="A3412" t="s">
        <v>7357</v>
      </c>
      <c r="B3412" s="1" t="s">
        <v>7385</v>
      </c>
      <c r="C3412">
        <v>980059237</v>
      </c>
      <c r="D3412" s="2">
        <v>9800592371</v>
      </c>
      <c r="E3412" t="s">
        <v>1517</v>
      </c>
      <c r="F3412" t="s">
        <v>3933</v>
      </c>
      <c r="G3412" t="s">
        <v>106</v>
      </c>
      <c r="H3412" t="s">
        <v>7291</v>
      </c>
      <c r="I3412" s="24" t="s">
        <v>96</v>
      </c>
      <c r="J3412" t="s">
        <v>356</v>
      </c>
      <c r="K3412" s="7">
        <v>1</v>
      </c>
      <c r="L3412" s="7" t="s">
        <v>7386</v>
      </c>
      <c r="M3412" t="s">
        <v>388</v>
      </c>
      <c r="N3412" t="s">
        <v>476</v>
      </c>
      <c r="O3412" t="s">
        <v>371</v>
      </c>
      <c r="P3412" s="3">
        <v>46146</v>
      </c>
      <c r="Q3412" s="3">
        <v>46280</v>
      </c>
      <c r="R3412" s="3"/>
      <c r="S3412" t="s">
        <v>544</v>
      </c>
      <c r="T3412" t="s">
        <v>362</v>
      </c>
      <c r="U3412" t="b">
        <v>0</v>
      </c>
      <c r="V3412">
        <v>1</v>
      </c>
      <c r="W3412">
        <v>6</v>
      </c>
      <c r="X3412" t="s">
        <v>386</v>
      </c>
    </row>
    <row r="3413" spans="1:24" x14ac:dyDescent="0.25">
      <c r="A3413" t="s">
        <v>7357</v>
      </c>
      <c r="B3413" s="1" t="s">
        <v>7463</v>
      </c>
      <c r="C3413">
        <v>1700008261</v>
      </c>
      <c r="D3413" s="2">
        <v>70017000082614</v>
      </c>
      <c r="E3413" t="s">
        <v>3860</v>
      </c>
      <c r="F3413" t="s">
        <v>3859</v>
      </c>
      <c r="G3413" t="s">
        <v>97</v>
      </c>
      <c r="H3413" t="s">
        <v>7291</v>
      </c>
      <c r="I3413" s="24" t="s">
        <v>96</v>
      </c>
      <c r="J3413" t="s">
        <v>356</v>
      </c>
      <c r="K3413" s="7">
        <v>1</v>
      </c>
      <c r="L3413" s="7" t="s">
        <v>5920</v>
      </c>
      <c r="M3413" t="s">
        <v>388</v>
      </c>
      <c r="N3413" t="s">
        <v>372</v>
      </c>
      <c r="O3413" t="s">
        <v>371</v>
      </c>
      <c r="P3413" s="3">
        <v>46113</v>
      </c>
      <c r="Q3413" s="3">
        <v>46266</v>
      </c>
      <c r="R3413" s="3"/>
      <c r="S3413" t="s">
        <v>459</v>
      </c>
      <c r="T3413" t="s">
        <v>362</v>
      </c>
      <c r="U3413" t="b">
        <v>0</v>
      </c>
      <c r="V3413">
        <v>10</v>
      </c>
      <c r="W3413">
        <v>4</v>
      </c>
      <c r="X3413" t="s">
        <v>386</v>
      </c>
    </row>
    <row r="3414" spans="1:24" x14ac:dyDescent="0.25">
      <c r="A3414" t="s">
        <v>7357</v>
      </c>
      <c r="B3414" s="1" t="s">
        <v>7613</v>
      </c>
      <c r="C3414">
        <v>2620000099</v>
      </c>
      <c r="D3414" s="2">
        <v>20026200000996</v>
      </c>
      <c r="E3414" t="s">
        <v>3730</v>
      </c>
      <c r="F3414" t="s">
        <v>3734</v>
      </c>
      <c r="G3414" t="s">
        <v>97</v>
      </c>
      <c r="H3414" t="s">
        <v>7291</v>
      </c>
      <c r="I3414" s="24" t="s">
        <v>96</v>
      </c>
      <c r="J3414" t="s">
        <v>356</v>
      </c>
      <c r="K3414" s="7">
        <v>5</v>
      </c>
      <c r="L3414" s="7" t="s">
        <v>7614</v>
      </c>
      <c r="M3414" t="s">
        <v>384</v>
      </c>
      <c r="N3414" t="s">
        <v>447</v>
      </c>
      <c r="O3414" t="s">
        <v>371</v>
      </c>
      <c r="P3414" s="3">
        <v>46100</v>
      </c>
      <c r="Q3414" s="3">
        <v>46128</v>
      </c>
      <c r="R3414" s="3"/>
      <c r="S3414" t="s">
        <v>2427</v>
      </c>
      <c r="T3414" t="s">
        <v>362</v>
      </c>
      <c r="U3414" t="b">
        <v>0</v>
      </c>
      <c r="V3414">
        <v>7</v>
      </c>
      <c r="W3414">
        <v>34</v>
      </c>
      <c r="X3414" t="s">
        <v>376</v>
      </c>
    </row>
    <row r="3415" spans="1:24" x14ac:dyDescent="0.25">
      <c r="A3415" t="s">
        <v>7357</v>
      </c>
      <c r="B3415" s="1" t="s">
        <v>7615</v>
      </c>
      <c r="C3415">
        <v>2620000335</v>
      </c>
      <c r="D3415" s="2">
        <v>20026200003331</v>
      </c>
      <c r="E3415" t="s">
        <v>3730</v>
      </c>
      <c r="F3415" t="s">
        <v>3733</v>
      </c>
      <c r="G3415" t="s">
        <v>97</v>
      </c>
      <c r="H3415" t="s">
        <v>7291</v>
      </c>
      <c r="I3415" s="24" t="s">
        <v>96</v>
      </c>
      <c r="J3415" t="s">
        <v>356</v>
      </c>
      <c r="K3415" s="7">
        <v>7</v>
      </c>
      <c r="L3415" s="7" t="s">
        <v>7616</v>
      </c>
      <c r="M3415" t="s">
        <v>384</v>
      </c>
      <c r="N3415" t="s">
        <v>452</v>
      </c>
      <c r="O3415" t="s">
        <v>371</v>
      </c>
      <c r="P3415" s="3">
        <v>46100</v>
      </c>
      <c r="Q3415" s="3">
        <v>46128</v>
      </c>
      <c r="R3415" s="3"/>
      <c r="S3415" t="s">
        <v>2427</v>
      </c>
      <c r="T3415" t="s">
        <v>362</v>
      </c>
      <c r="U3415" t="b">
        <v>0</v>
      </c>
      <c r="V3415">
        <v>7</v>
      </c>
      <c r="W3415">
        <v>34</v>
      </c>
      <c r="X3415" t="s">
        <v>376</v>
      </c>
    </row>
    <row r="3416" spans="1:24" x14ac:dyDescent="0.25">
      <c r="A3416" t="s">
        <v>7357</v>
      </c>
      <c r="B3416" s="1" t="s">
        <v>7617</v>
      </c>
      <c r="C3416">
        <v>2620000906</v>
      </c>
      <c r="D3416" s="2">
        <v>20026200009050</v>
      </c>
      <c r="E3416" t="s">
        <v>3730</v>
      </c>
      <c r="F3416" t="s">
        <v>3732</v>
      </c>
      <c r="G3416" t="s">
        <v>97</v>
      </c>
      <c r="H3416" t="s">
        <v>7291</v>
      </c>
      <c r="I3416" s="24" t="s">
        <v>96</v>
      </c>
      <c r="J3416" t="s">
        <v>356</v>
      </c>
      <c r="K3416" s="7">
        <v>7</v>
      </c>
      <c r="L3416" s="7" t="s">
        <v>7616</v>
      </c>
      <c r="M3416" t="s">
        <v>384</v>
      </c>
      <c r="N3416" t="s">
        <v>452</v>
      </c>
      <c r="O3416" t="s">
        <v>371</v>
      </c>
      <c r="P3416" s="3">
        <v>46100</v>
      </c>
      <c r="Q3416" s="3">
        <v>46128</v>
      </c>
      <c r="R3416" s="3"/>
      <c r="S3416" t="s">
        <v>2427</v>
      </c>
      <c r="T3416" t="s">
        <v>362</v>
      </c>
      <c r="U3416" t="b">
        <v>0</v>
      </c>
      <c r="V3416">
        <v>7</v>
      </c>
      <c r="W3416">
        <v>34</v>
      </c>
      <c r="X3416" t="s">
        <v>376</v>
      </c>
    </row>
    <row r="3417" spans="1:24" x14ac:dyDescent="0.25">
      <c r="A3417" t="s">
        <v>7357</v>
      </c>
      <c r="B3417" s="1" t="s">
        <v>7618</v>
      </c>
      <c r="C3417">
        <v>2620000909</v>
      </c>
      <c r="D3417" s="2">
        <v>20026200009081</v>
      </c>
      <c r="E3417" t="s">
        <v>3730</v>
      </c>
      <c r="F3417" t="s">
        <v>3731</v>
      </c>
      <c r="G3417" t="s">
        <v>97</v>
      </c>
      <c r="H3417" t="s">
        <v>7291</v>
      </c>
      <c r="I3417" s="24" t="s">
        <v>96</v>
      </c>
      <c r="J3417" t="s">
        <v>356</v>
      </c>
      <c r="K3417" s="7">
        <v>7</v>
      </c>
      <c r="L3417" s="7" t="s">
        <v>7616</v>
      </c>
      <c r="M3417" t="s">
        <v>384</v>
      </c>
      <c r="N3417" t="s">
        <v>447</v>
      </c>
      <c r="O3417" t="s">
        <v>371</v>
      </c>
      <c r="P3417" s="3">
        <v>46100</v>
      </c>
      <c r="Q3417" s="3">
        <v>46128</v>
      </c>
      <c r="R3417" s="3"/>
      <c r="S3417" t="s">
        <v>2427</v>
      </c>
      <c r="T3417" t="s">
        <v>362</v>
      </c>
      <c r="U3417" t="b">
        <v>0</v>
      </c>
      <c r="V3417">
        <v>7</v>
      </c>
      <c r="W3417">
        <v>34</v>
      </c>
      <c r="X3417" t="s">
        <v>376</v>
      </c>
    </row>
    <row r="3418" spans="1:24" x14ac:dyDescent="0.25">
      <c r="A3418" t="s">
        <v>7357</v>
      </c>
      <c r="B3418" s="1" t="s">
        <v>7619</v>
      </c>
      <c r="C3418">
        <v>2620076200</v>
      </c>
      <c r="D3418" s="2">
        <v>20026200762009</v>
      </c>
      <c r="E3418" t="s">
        <v>3730</v>
      </c>
      <c r="F3418" t="s">
        <v>3729</v>
      </c>
      <c r="G3418" t="s">
        <v>97</v>
      </c>
      <c r="H3418" t="s">
        <v>7291</v>
      </c>
      <c r="I3418" s="24" t="s">
        <v>96</v>
      </c>
      <c r="J3418" t="s">
        <v>356</v>
      </c>
      <c r="K3418" s="7">
        <v>5</v>
      </c>
      <c r="L3418" s="7" t="s">
        <v>7614</v>
      </c>
      <c r="M3418" t="s">
        <v>384</v>
      </c>
      <c r="N3418" t="s">
        <v>447</v>
      </c>
      <c r="O3418" t="s">
        <v>371</v>
      </c>
      <c r="P3418" s="3">
        <v>46100</v>
      </c>
      <c r="Q3418" s="3">
        <v>46128</v>
      </c>
      <c r="R3418" s="3"/>
      <c r="S3418" t="s">
        <v>2427</v>
      </c>
      <c r="T3418" t="s">
        <v>362</v>
      </c>
      <c r="U3418" t="b">
        <v>0</v>
      </c>
      <c r="V3418">
        <v>7</v>
      </c>
      <c r="W3418">
        <v>34</v>
      </c>
      <c r="X3418" t="s">
        <v>376</v>
      </c>
    </row>
    <row r="3419" spans="1:24" x14ac:dyDescent="0.25">
      <c r="A3419" t="s">
        <v>7357</v>
      </c>
      <c r="B3419" s="1" t="s">
        <v>8024</v>
      </c>
      <c r="C3419">
        <v>5190040095</v>
      </c>
      <c r="D3419" s="2">
        <v>10051900202367</v>
      </c>
      <c r="E3419" t="s">
        <v>2857</v>
      </c>
      <c r="F3419" t="s">
        <v>3307</v>
      </c>
      <c r="G3419" t="s">
        <v>203</v>
      </c>
      <c r="H3419" t="s">
        <v>7291</v>
      </c>
      <c r="I3419" s="24" t="s">
        <v>96</v>
      </c>
      <c r="J3419" t="s">
        <v>356</v>
      </c>
      <c r="K3419" s="7">
        <v>12</v>
      </c>
      <c r="L3419" s="7" t="s">
        <v>5917</v>
      </c>
      <c r="M3419" t="s">
        <v>383</v>
      </c>
      <c r="N3419" t="s">
        <v>372</v>
      </c>
      <c r="O3419" t="s">
        <v>371</v>
      </c>
      <c r="P3419" s="3">
        <v>46142</v>
      </c>
      <c r="Q3419" s="3">
        <v>46281</v>
      </c>
      <c r="R3419" s="3"/>
      <c r="S3419" t="s">
        <v>500</v>
      </c>
      <c r="T3419" t="s">
        <v>362</v>
      </c>
      <c r="U3419" t="b">
        <v>0</v>
      </c>
      <c r="V3419">
        <v>4</v>
      </c>
      <c r="W3419">
        <v>20</v>
      </c>
      <c r="X3419" t="s">
        <v>361</v>
      </c>
    </row>
    <row r="3420" spans="1:24" x14ac:dyDescent="0.25">
      <c r="A3420" t="s">
        <v>7357</v>
      </c>
      <c r="B3420" s="1" t="s">
        <v>8025</v>
      </c>
      <c r="C3420">
        <v>5190040123</v>
      </c>
      <c r="D3420" s="2">
        <v>10051900202626</v>
      </c>
      <c r="E3420" t="s">
        <v>2857</v>
      </c>
      <c r="F3420" t="s">
        <v>3306</v>
      </c>
      <c r="G3420" t="s">
        <v>203</v>
      </c>
      <c r="H3420" t="s">
        <v>7291</v>
      </c>
      <c r="I3420" s="24" t="s">
        <v>96</v>
      </c>
      <c r="J3420" t="s">
        <v>356</v>
      </c>
      <c r="K3420" s="7">
        <v>12</v>
      </c>
      <c r="L3420" s="7" t="s">
        <v>5702</v>
      </c>
      <c r="M3420" t="s">
        <v>383</v>
      </c>
      <c r="N3420" t="s">
        <v>372</v>
      </c>
      <c r="O3420" t="s">
        <v>371</v>
      </c>
      <c r="P3420" s="3">
        <v>46142</v>
      </c>
      <c r="Q3420" s="3">
        <v>46281</v>
      </c>
      <c r="R3420" s="3"/>
      <c r="S3420" t="s">
        <v>500</v>
      </c>
      <c r="T3420" t="s">
        <v>362</v>
      </c>
      <c r="U3420" t="b">
        <v>0</v>
      </c>
      <c r="V3420">
        <v>13</v>
      </c>
      <c r="W3420">
        <v>16</v>
      </c>
      <c r="X3420" t="s">
        <v>361</v>
      </c>
    </row>
    <row r="3421" spans="1:24" x14ac:dyDescent="0.25">
      <c r="A3421" t="s">
        <v>7357</v>
      </c>
      <c r="B3421" s="1" t="s">
        <v>8026</v>
      </c>
      <c r="C3421">
        <v>5190040124</v>
      </c>
      <c r="D3421" s="2">
        <v>10051900202633</v>
      </c>
      <c r="E3421" t="s">
        <v>2857</v>
      </c>
      <c r="F3421" t="s">
        <v>3305</v>
      </c>
      <c r="G3421" t="s">
        <v>203</v>
      </c>
      <c r="H3421" t="s">
        <v>7291</v>
      </c>
      <c r="I3421" s="24" t="s">
        <v>96</v>
      </c>
      <c r="J3421" t="s">
        <v>356</v>
      </c>
      <c r="K3421" s="7">
        <v>12</v>
      </c>
      <c r="L3421" s="7" t="s">
        <v>5702</v>
      </c>
      <c r="M3421" t="s">
        <v>383</v>
      </c>
      <c r="N3421" t="s">
        <v>372</v>
      </c>
      <c r="O3421" t="s">
        <v>371</v>
      </c>
      <c r="P3421" s="3">
        <v>46142</v>
      </c>
      <c r="Q3421" s="3">
        <v>46281</v>
      </c>
      <c r="R3421" s="3"/>
      <c r="S3421" t="s">
        <v>500</v>
      </c>
      <c r="T3421" t="s">
        <v>362</v>
      </c>
      <c r="U3421" t="b">
        <v>0</v>
      </c>
      <c r="V3421">
        <v>13</v>
      </c>
      <c r="W3421">
        <v>16</v>
      </c>
      <c r="X3421" t="s">
        <v>361</v>
      </c>
    </row>
    <row r="3422" spans="1:24" x14ac:dyDescent="0.25">
      <c r="A3422" t="s">
        <v>7357</v>
      </c>
      <c r="B3422" s="1" t="s">
        <v>8027</v>
      </c>
      <c r="C3422">
        <v>5190040125</v>
      </c>
      <c r="D3422" s="2">
        <v>10051900202640</v>
      </c>
      <c r="E3422" t="s">
        <v>2857</v>
      </c>
      <c r="F3422" t="s">
        <v>3304</v>
      </c>
      <c r="G3422" t="s">
        <v>203</v>
      </c>
      <c r="H3422" t="s">
        <v>7291</v>
      </c>
      <c r="I3422" s="24" t="s">
        <v>96</v>
      </c>
      <c r="J3422" t="s">
        <v>356</v>
      </c>
      <c r="K3422" s="7">
        <v>12</v>
      </c>
      <c r="L3422" s="7" t="s">
        <v>5702</v>
      </c>
      <c r="M3422" t="s">
        <v>383</v>
      </c>
      <c r="N3422" t="s">
        <v>372</v>
      </c>
      <c r="O3422" t="s">
        <v>371</v>
      </c>
      <c r="P3422" s="3">
        <v>46142</v>
      </c>
      <c r="Q3422" s="3">
        <v>46281</v>
      </c>
      <c r="R3422" s="3"/>
      <c r="S3422" t="s">
        <v>500</v>
      </c>
      <c r="T3422" t="s">
        <v>362</v>
      </c>
      <c r="U3422" t="b">
        <v>0</v>
      </c>
      <c r="V3422">
        <v>13</v>
      </c>
      <c r="W3422">
        <v>16</v>
      </c>
      <c r="X3422" t="s">
        <v>361</v>
      </c>
    </row>
    <row r="3423" spans="1:24" x14ac:dyDescent="0.25">
      <c r="A3423" t="s">
        <v>7357</v>
      </c>
      <c r="B3423" s="1" t="s">
        <v>8028</v>
      </c>
      <c r="C3423">
        <v>5190040126</v>
      </c>
      <c r="D3423" s="2">
        <v>10051900202657</v>
      </c>
      <c r="E3423" t="s">
        <v>2857</v>
      </c>
      <c r="F3423" t="s">
        <v>3303</v>
      </c>
      <c r="G3423" t="s">
        <v>203</v>
      </c>
      <c r="H3423" t="s">
        <v>7291</v>
      </c>
      <c r="I3423" s="24" t="s">
        <v>96</v>
      </c>
      <c r="J3423" t="s">
        <v>356</v>
      </c>
      <c r="K3423" s="7">
        <v>12</v>
      </c>
      <c r="L3423" s="7" t="s">
        <v>5702</v>
      </c>
      <c r="M3423" t="s">
        <v>383</v>
      </c>
      <c r="N3423" t="s">
        <v>372</v>
      </c>
      <c r="O3423" t="s">
        <v>371</v>
      </c>
      <c r="P3423" s="3">
        <v>46142</v>
      </c>
      <c r="Q3423" s="3">
        <v>46281</v>
      </c>
      <c r="R3423" s="3"/>
      <c r="S3423" t="s">
        <v>500</v>
      </c>
      <c r="T3423" t="s">
        <v>362</v>
      </c>
      <c r="U3423" t="b">
        <v>0</v>
      </c>
      <c r="V3423">
        <v>13</v>
      </c>
      <c r="W3423">
        <v>16</v>
      </c>
      <c r="X3423" t="s">
        <v>361</v>
      </c>
    </row>
    <row r="3424" spans="1:24" x14ac:dyDescent="0.25">
      <c r="A3424" t="s">
        <v>7357</v>
      </c>
      <c r="B3424" s="1" t="s">
        <v>8032</v>
      </c>
      <c r="C3424">
        <v>5190040168</v>
      </c>
      <c r="D3424" s="2">
        <v>10051900201612</v>
      </c>
      <c r="E3424" t="s">
        <v>2857</v>
      </c>
      <c r="F3424" t="s">
        <v>3297</v>
      </c>
      <c r="G3424" t="s">
        <v>203</v>
      </c>
      <c r="H3424" t="s">
        <v>7291</v>
      </c>
      <c r="I3424" s="24" t="s">
        <v>96</v>
      </c>
      <c r="J3424" t="s">
        <v>356</v>
      </c>
      <c r="K3424" s="7">
        <v>12</v>
      </c>
      <c r="L3424" s="7" t="s">
        <v>5917</v>
      </c>
      <c r="M3424" t="s">
        <v>383</v>
      </c>
      <c r="N3424" t="s">
        <v>372</v>
      </c>
      <c r="O3424" t="s">
        <v>371</v>
      </c>
      <c r="P3424" s="3">
        <v>46142</v>
      </c>
      <c r="Q3424" s="3">
        <v>46281</v>
      </c>
      <c r="R3424" s="3"/>
      <c r="S3424" t="s">
        <v>500</v>
      </c>
      <c r="T3424" t="s">
        <v>362</v>
      </c>
      <c r="U3424" t="b">
        <v>0</v>
      </c>
      <c r="V3424">
        <v>4</v>
      </c>
      <c r="W3424">
        <v>20</v>
      </c>
      <c r="X3424" t="s">
        <v>361</v>
      </c>
    </row>
    <row r="3425" spans="1:24" x14ac:dyDescent="0.25">
      <c r="A3425" t="s">
        <v>7357</v>
      </c>
      <c r="B3425" s="1" t="s">
        <v>8086</v>
      </c>
      <c r="C3425">
        <v>5410000410</v>
      </c>
      <c r="D3425" s="2">
        <v>10054100004106</v>
      </c>
      <c r="E3425" t="s">
        <v>3247</v>
      </c>
      <c r="F3425" t="s">
        <v>3246</v>
      </c>
      <c r="G3425" t="s">
        <v>97</v>
      </c>
      <c r="H3425" t="s">
        <v>7291</v>
      </c>
      <c r="I3425" s="24" t="s">
        <v>96</v>
      </c>
      <c r="J3425" t="s">
        <v>356</v>
      </c>
      <c r="K3425" s="7">
        <v>12</v>
      </c>
      <c r="L3425" s="7" t="s">
        <v>5558</v>
      </c>
      <c r="M3425" t="s">
        <v>518</v>
      </c>
      <c r="N3425" t="s">
        <v>447</v>
      </c>
      <c r="O3425" t="s">
        <v>371</v>
      </c>
      <c r="P3425" s="3">
        <v>46111</v>
      </c>
      <c r="Q3425" s="3">
        <v>46143</v>
      </c>
      <c r="R3425" s="3"/>
      <c r="S3425" t="s">
        <v>2787</v>
      </c>
      <c r="T3425" t="s">
        <v>362</v>
      </c>
      <c r="U3425" t="b">
        <v>0</v>
      </c>
      <c r="V3425">
        <v>9</v>
      </c>
      <c r="W3425">
        <v>14</v>
      </c>
      <c r="X3425" t="s">
        <v>376</v>
      </c>
    </row>
    <row r="3426" spans="1:24" x14ac:dyDescent="0.25">
      <c r="A3426" t="s">
        <v>7357</v>
      </c>
      <c r="B3426" s="1" t="s">
        <v>8185</v>
      </c>
      <c r="C3426">
        <v>7157002348</v>
      </c>
      <c r="D3426" s="2">
        <v>71570648251</v>
      </c>
      <c r="E3426" t="s">
        <v>3131</v>
      </c>
      <c r="F3426" t="s">
        <v>3137</v>
      </c>
      <c r="G3426" t="s">
        <v>106</v>
      </c>
      <c r="H3426" t="s">
        <v>7291</v>
      </c>
      <c r="I3426" s="24" t="s">
        <v>96</v>
      </c>
      <c r="J3426" t="s">
        <v>356</v>
      </c>
      <c r="K3426" s="7">
        <v>10</v>
      </c>
      <c r="L3426" s="7" t="s">
        <v>5620</v>
      </c>
      <c r="M3426" t="s">
        <v>395</v>
      </c>
      <c r="N3426" t="s">
        <v>372</v>
      </c>
      <c r="O3426" t="s">
        <v>371</v>
      </c>
      <c r="P3426" s="3">
        <v>46150</v>
      </c>
      <c r="Q3426" s="3">
        <v>46280</v>
      </c>
      <c r="R3426" s="3"/>
      <c r="S3426" t="s">
        <v>534</v>
      </c>
      <c r="T3426" t="s">
        <v>362</v>
      </c>
      <c r="U3426" t="b">
        <v>0</v>
      </c>
      <c r="V3426">
        <v>6</v>
      </c>
      <c r="W3426">
        <v>17</v>
      </c>
      <c r="X3426" t="s">
        <v>361</v>
      </c>
    </row>
    <row r="3427" spans="1:24" x14ac:dyDescent="0.25">
      <c r="A3427" t="s">
        <v>7357</v>
      </c>
      <c r="B3427" s="1" t="s">
        <v>8186</v>
      </c>
      <c r="C3427">
        <v>7157002349</v>
      </c>
      <c r="D3427" s="2">
        <v>71570643621</v>
      </c>
      <c r="E3427" t="s">
        <v>3131</v>
      </c>
      <c r="F3427" t="s">
        <v>3136</v>
      </c>
      <c r="G3427" t="s">
        <v>106</v>
      </c>
      <c r="H3427" t="s">
        <v>7291</v>
      </c>
      <c r="I3427" s="24" t="s">
        <v>96</v>
      </c>
      <c r="J3427" t="s">
        <v>356</v>
      </c>
      <c r="K3427" s="7">
        <v>10</v>
      </c>
      <c r="L3427" s="7" t="s">
        <v>6737</v>
      </c>
      <c r="M3427" t="s">
        <v>366</v>
      </c>
      <c r="N3427" t="s">
        <v>372</v>
      </c>
      <c r="O3427" t="s">
        <v>371</v>
      </c>
      <c r="P3427" s="3">
        <v>46150</v>
      </c>
      <c r="Q3427" s="3">
        <v>46280</v>
      </c>
      <c r="R3427" s="3"/>
      <c r="S3427" t="s">
        <v>534</v>
      </c>
      <c r="T3427" t="s">
        <v>362</v>
      </c>
      <c r="U3427" t="b">
        <v>0</v>
      </c>
      <c r="V3427">
        <v>7</v>
      </c>
      <c r="W3427">
        <v>25</v>
      </c>
      <c r="X3427" t="s">
        <v>361</v>
      </c>
    </row>
    <row r="3428" spans="1:24" x14ac:dyDescent="0.25">
      <c r="A3428" t="s">
        <v>7357</v>
      </c>
      <c r="B3428" s="1" t="s">
        <v>8187</v>
      </c>
      <c r="C3428">
        <v>7157002350</v>
      </c>
      <c r="D3428" s="2">
        <v>71570669317</v>
      </c>
      <c r="E3428" t="s">
        <v>3131</v>
      </c>
      <c r="F3428" t="s">
        <v>3130</v>
      </c>
      <c r="G3428" t="s">
        <v>106</v>
      </c>
      <c r="H3428" t="s">
        <v>7291</v>
      </c>
      <c r="I3428" s="24" t="s">
        <v>96</v>
      </c>
      <c r="J3428" t="s">
        <v>356</v>
      </c>
      <c r="K3428" s="7">
        <v>12</v>
      </c>
      <c r="L3428" s="7" t="s">
        <v>5556</v>
      </c>
      <c r="M3428" t="s">
        <v>395</v>
      </c>
      <c r="N3428" t="s">
        <v>372</v>
      </c>
      <c r="O3428" t="s">
        <v>371</v>
      </c>
      <c r="P3428" s="3">
        <v>46153</v>
      </c>
      <c r="Q3428" s="3">
        <v>46280</v>
      </c>
      <c r="R3428" s="3"/>
      <c r="S3428" t="s">
        <v>534</v>
      </c>
      <c r="T3428" t="s">
        <v>362</v>
      </c>
      <c r="U3428" t="b">
        <v>0</v>
      </c>
      <c r="V3428">
        <v>10</v>
      </c>
      <c r="W3428">
        <v>33</v>
      </c>
      <c r="X3428" t="s">
        <v>361</v>
      </c>
    </row>
    <row r="3429" spans="1:24" x14ac:dyDescent="0.25">
      <c r="A3429" t="s">
        <v>7357</v>
      </c>
      <c r="B3429" s="1" t="s">
        <v>8209</v>
      </c>
      <c r="C3429">
        <v>7339001874</v>
      </c>
      <c r="D3429" s="2">
        <v>10073390018747</v>
      </c>
      <c r="E3429" t="s">
        <v>3104</v>
      </c>
      <c r="F3429" t="s">
        <v>3103</v>
      </c>
      <c r="G3429" t="s">
        <v>106</v>
      </c>
      <c r="H3429" t="s">
        <v>7291</v>
      </c>
      <c r="I3429" s="24" t="s">
        <v>96</v>
      </c>
      <c r="J3429" t="s">
        <v>356</v>
      </c>
      <c r="K3429" s="7">
        <v>12</v>
      </c>
      <c r="L3429" s="7" t="s">
        <v>5654</v>
      </c>
      <c r="M3429" t="s">
        <v>366</v>
      </c>
      <c r="N3429" t="s">
        <v>372</v>
      </c>
      <c r="O3429" t="s">
        <v>371</v>
      </c>
      <c r="P3429" s="3">
        <v>46147</v>
      </c>
      <c r="Q3429" s="3">
        <v>46311</v>
      </c>
      <c r="R3429" s="3"/>
      <c r="S3429" t="s">
        <v>534</v>
      </c>
      <c r="T3429" t="s">
        <v>362</v>
      </c>
      <c r="U3429" t="b">
        <v>0</v>
      </c>
      <c r="V3429">
        <v>16</v>
      </c>
      <c r="W3429">
        <v>5</v>
      </c>
      <c r="X3429" t="s">
        <v>361</v>
      </c>
    </row>
    <row r="3430" spans="1:24" x14ac:dyDescent="0.25">
      <c r="A3430" t="s">
        <v>7357</v>
      </c>
      <c r="B3430" s="1" t="s">
        <v>8336</v>
      </c>
      <c r="C3430" s="1">
        <v>9990072101</v>
      </c>
      <c r="D3430" s="2">
        <v>10099900721013</v>
      </c>
      <c r="E3430" t="s">
        <v>1161</v>
      </c>
      <c r="F3430" t="s">
        <v>2962</v>
      </c>
      <c r="G3430" t="s">
        <v>106</v>
      </c>
      <c r="H3430" t="s">
        <v>7291</v>
      </c>
      <c r="I3430" s="24" t="s">
        <v>96</v>
      </c>
      <c r="J3430" t="s">
        <v>356</v>
      </c>
      <c r="K3430" s="7">
        <v>6</v>
      </c>
      <c r="L3430" s="7" t="s">
        <v>6879</v>
      </c>
      <c r="M3430" t="s">
        <v>366</v>
      </c>
      <c r="N3430" t="s">
        <v>372</v>
      </c>
      <c r="O3430" t="s">
        <v>371</v>
      </c>
      <c r="P3430" s="3">
        <v>46146</v>
      </c>
      <c r="Q3430" s="3">
        <v>46280</v>
      </c>
      <c r="R3430" s="3"/>
      <c r="S3430" t="s">
        <v>544</v>
      </c>
      <c r="T3430" t="s">
        <v>362</v>
      </c>
      <c r="U3430" t="b">
        <v>0</v>
      </c>
      <c r="V3430">
        <v>4</v>
      </c>
      <c r="W3430">
        <v>8</v>
      </c>
      <c r="X3430" t="s">
        <v>361</v>
      </c>
    </row>
    <row r="3431" spans="1:24" x14ac:dyDescent="0.25">
      <c r="A3431" t="s">
        <v>7357</v>
      </c>
      <c r="B3431" s="1" t="s">
        <v>8426</v>
      </c>
      <c r="C3431" s="1">
        <v>61697300752</v>
      </c>
      <c r="D3431" s="2">
        <v>10616973007525</v>
      </c>
      <c r="E3431" t="s">
        <v>2857</v>
      </c>
      <c r="F3431" t="s">
        <v>2856</v>
      </c>
      <c r="G3431" t="s">
        <v>203</v>
      </c>
      <c r="H3431" t="s">
        <v>7291</v>
      </c>
      <c r="I3431" s="24" t="s">
        <v>96</v>
      </c>
      <c r="J3431" t="s">
        <v>356</v>
      </c>
      <c r="K3431" s="7">
        <v>15</v>
      </c>
      <c r="L3431" s="7" t="s">
        <v>5702</v>
      </c>
      <c r="M3431" t="s">
        <v>383</v>
      </c>
      <c r="N3431" t="s">
        <v>372</v>
      </c>
      <c r="O3431" t="s">
        <v>371</v>
      </c>
      <c r="P3431" s="3">
        <v>46142</v>
      </c>
      <c r="Q3431" s="3">
        <v>46281</v>
      </c>
      <c r="R3431" s="3"/>
      <c r="S3431" t="s">
        <v>500</v>
      </c>
      <c r="T3431" t="s">
        <v>362</v>
      </c>
      <c r="U3431" t="b">
        <v>0</v>
      </c>
      <c r="V3431">
        <v>4</v>
      </c>
      <c r="W3431">
        <v>30</v>
      </c>
      <c r="X3431" t="s">
        <v>361</v>
      </c>
    </row>
    <row r="3432" spans="1:24" x14ac:dyDescent="0.25">
      <c r="A3432" t="s">
        <v>7357</v>
      </c>
      <c r="B3432" s="1" t="s">
        <v>8433</v>
      </c>
      <c r="C3432" s="1">
        <v>64420900256</v>
      </c>
      <c r="D3432" s="2">
        <v>20644209002560</v>
      </c>
      <c r="E3432" t="s">
        <v>989</v>
      </c>
      <c r="F3432" t="s">
        <v>2846</v>
      </c>
      <c r="G3432" t="s">
        <v>97</v>
      </c>
      <c r="H3432" t="s">
        <v>7291</v>
      </c>
      <c r="I3432" s="24" t="s">
        <v>96</v>
      </c>
      <c r="J3432" t="s">
        <v>356</v>
      </c>
      <c r="K3432" s="7">
        <v>12</v>
      </c>
      <c r="L3432" s="7" t="s">
        <v>8434</v>
      </c>
      <c r="M3432" t="s">
        <v>395</v>
      </c>
      <c r="N3432" t="s">
        <v>372</v>
      </c>
      <c r="O3432" t="s">
        <v>371</v>
      </c>
      <c r="P3432" s="3">
        <v>46134</v>
      </c>
      <c r="Q3432" s="3">
        <v>46266</v>
      </c>
      <c r="R3432" s="3"/>
      <c r="S3432" t="s">
        <v>960</v>
      </c>
      <c r="T3432" t="s">
        <v>362</v>
      </c>
      <c r="U3432" t="b">
        <v>1</v>
      </c>
      <c r="V3432">
        <v>6</v>
      </c>
      <c r="W3432">
        <v>20</v>
      </c>
      <c r="X3432" t="s">
        <v>423</v>
      </c>
    </row>
    <row r="3433" spans="1:24" x14ac:dyDescent="0.25">
      <c r="A3433" t="s">
        <v>7357</v>
      </c>
      <c r="B3433" s="1" t="s">
        <v>8435</v>
      </c>
      <c r="C3433" s="1">
        <v>64420979355</v>
      </c>
      <c r="D3433" s="2">
        <v>644209793556</v>
      </c>
      <c r="E3433" t="s">
        <v>989</v>
      </c>
      <c r="F3433" t="s">
        <v>2845</v>
      </c>
      <c r="G3433" t="s">
        <v>97</v>
      </c>
      <c r="H3433" t="s">
        <v>7291</v>
      </c>
      <c r="I3433" s="24" t="s">
        <v>96</v>
      </c>
      <c r="J3433" t="s">
        <v>356</v>
      </c>
      <c r="K3433" s="7">
        <v>1</v>
      </c>
      <c r="L3433" s="7" t="s">
        <v>5657</v>
      </c>
      <c r="M3433" t="s">
        <v>388</v>
      </c>
      <c r="N3433" t="s">
        <v>372</v>
      </c>
      <c r="O3433" t="s">
        <v>371</v>
      </c>
      <c r="P3433" s="3">
        <v>46134</v>
      </c>
      <c r="Q3433" s="3">
        <v>46266</v>
      </c>
      <c r="R3433" s="3"/>
      <c r="S3433" t="s">
        <v>459</v>
      </c>
      <c r="T3433" t="s">
        <v>362</v>
      </c>
      <c r="U3433" t="b">
        <v>0</v>
      </c>
      <c r="V3433">
        <v>5</v>
      </c>
      <c r="W3433">
        <v>3</v>
      </c>
      <c r="X3433" t="s">
        <v>386</v>
      </c>
    </row>
    <row r="3434" spans="1:24" x14ac:dyDescent="0.25">
      <c r="A3434" t="s">
        <v>7357</v>
      </c>
      <c r="B3434" s="1" t="s">
        <v>8436</v>
      </c>
      <c r="C3434" s="1">
        <v>64420986549</v>
      </c>
      <c r="D3434" s="2">
        <v>20644209865493</v>
      </c>
      <c r="E3434" t="s">
        <v>989</v>
      </c>
      <c r="F3434" t="s">
        <v>2844</v>
      </c>
      <c r="G3434" t="s">
        <v>97</v>
      </c>
      <c r="H3434" t="s">
        <v>7291</v>
      </c>
      <c r="I3434" s="24" t="s">
        <v>96</v>
      </c>
      <c r="J3434" t="s">
        <v>356</v>
      </c>
      <c r="K3434" s="7">
        <v>12</v>
      </c>
      <c r="L3434" s="7" t="s">
        <v>6850</v>
      </c>
      <c r="M3434" t="s">
        <v>395</v>
      </c>
      <c r="N3434" t="s">
        <v>372</v>
      </c>
      <c r="O3434" t="s">
        <v>371</v>
      </c>
      <c r="P3434" s="3">
        <v>46134</v>
      </c>
      <c r="Q3434" s="3">
        <v>46266</v>
      </c>
      <c r="R3434" s="3"/>
      <c r="S3434" t="s">
        <v>960</v>
      </c>
      <c r="T3434" t="s">
        <v>362</v>
      </c>
      <c r="U3434" t="b">
        <v>1</v>
      </c>
      <c r="V3434">
        <v>6</v>
      </c>
      <c r="W3434">
        <v>22</v>
      </c>
      <c r="X3434" t="s">
        <v>423</v>
      </c>
    </row>
    <row r="3435" spans="1:24" x14ac:dyDescent="0.25">
      <c r="A3435" t="s">
        <v>7357</v>
      </c>
      <c r="B3435" s="1" t="s">
        <v>8437</v>
      </c>
      <c r="C3435" s="1">
        <v>64420986555</v>
      </c>
      <c r="D3435" s="2">
        <v>644209865550</v>
      </c>
      <c r="E3435" t="s">
        <v>989</v>
      </c>
      <c r="F3435" t="s">
        <v>2843</v>
      </c>
      <c r="G3435" t="s">
        <v>97</v>
      </c>
      <c r="H3435" t="s">
        <v>7291</v>
      </c>
      <c r="I3435" s="24" t="s">
        <v>96</v>
      </c>
      <c r="J3435" t="s">
        <v>356</v>
      </c>
      <c r="K3435" s="7">
        <v>1</v>
      </c>
      <c r="L3435" s="7" t="s">
        <v>5657</v>
      </c>
      <c r="M3435" t="s">
        <v>388</v>
      </c>
      <c r="N3435" t="s">
        <v>372</v>
      </c>
      <c r="O3435" t="s">
        <v>371</v>
      </c>
      <c r="P3435" s="3">
        <v>46134</v>
      </c>
      <c r="Q3435" s="3">
        <v>46266</v>
      </c>
      <c r="R3435" s="3"/>
      <c r="S3435" t="s">
        <v>459</v>
      </c>
      <c r="T3435" t="s">
        <v>362</v>
      </c>
      <c r="U3435" t="b">
        <v>0</v>
      </c>
      <c r="V3435">
        <v>5</v>
      </c>
      <c r="W3435">
        <v>3</v>
      </c>
      <c r="X3435" t="s">
        <v>386</v>
      </c>
    </row>
    <row r="3436" spans="1:24" x14ac:dyDescent="0.25">
      <c r="A3436" t="s">
        <v>7357</v>
      </c>
      <c r="B3436" s="1" t="s">
        <v>8446</v>
      </c>
      <c r="C3436" s="1">
        <v>71006901101</v>
      </c>
      <c r="D3436" s="2">
        <v>10710069011011</v>
      </c>
      <c r="E3436" t="s">
        <v>2830</v>
      </c>
      <c r="F3436" t="s">
        <v>2831</v>
      </c>
      <c r="G3436" t="s">
        <v>275</v>
      </c>
      <c r="H3436" t="s">
        <v>7291</v>
      </c>
      <c r="I3436" s="24" t="s">
        <v>96</v>
      </c>
      <c r="J3436" t="s">
        <v>356</v>
      </c>
      <c r="K3436" s="7">
        <v>12</v>
      </c>
      <c r="L3436" s="7" t="s">
        <v>6662</v>
      </c>
      <c r="M3436" t="s">
        <v>366</v>
      </c>
      <c r="N3436" t="s">
        <v>372</v>
      </c>
      <c r="O3436" t="s">
        <v>371</v>
      </c>
      <c r="P3436" s="3">
        <v>46119</v>
      </c>
      <c r="Q3436" s="3">
        <v>46119</v>
      </c>
      <c r="R3436" s="3"/>
      <c r="S3436" t="s">
        <v>392</v>
      </c>
      <c r="T3436" t="s">
        <v>362</v>
      </c>
      <c r="U3436" t="b">
        <v>1</v>
      </c>
      <c r="V3436">
        <v>7</v>
      </c>
      <c r="W3436">
        <v>15</v>
      </c>
      <c r="X3436" t="s">
        <v>423</v>
      </c>
    </row>
    <row r="3437" spans="1:24" x14ac:dyDescent="0.25">
      <c r="A3437" t="s">
        <v>7357</v>
      </c>
      <c r="B3437" s="1" t="s">
        <v>8447</v>
      </c>
      <c r="C3437" s="1">
        <v>71006940455</v>
      </c>
      <c r="D3437" s="2">
        <v>10710069404554</v>
      </c>
      <c r="E3437" t="s">
        <v>2830</v>
      </c>
      <c r="F3437" t="s">
        <v>2829</v>
      </c>
      <c r="G3437" t="s">
        <v>275</v>
      </c>
      <c r="H3437" t="s">
        <v>7291</v>
      </c>
      <c r="I3437" s="24" t="s">
        <v>96</v>
      </c>
      <c r="J3437" t="s">
        <v>356</v>
      </c>
      <c r="K3437" s="7">
        <v>12</v>
      </c>
      <c r="L3437" s="7" t="s">
        <v>6080</v>
      </c>
      <c r="M3437" t="s">
        <v>366</v>
      </c>
      <c r="N3437" t="s">
        <v>372</v>
      </c>
      <c r="O3437" t="s">
        <v>371</v>
      </c>
      <c r="P3437" s="3">
        <v>46119</v>
      </c>
      <c r="Q3437" s="3">
        <v>46119</v>
      </c>
      <c r="R3437" s="3"/>
      <c r="S3437" t="s">
        <v>392</v>
      </c>
      <c r="T3437" t="s">
        <v>362</v>
      </c>
      <c r="U3437" t="b">
        <v>1</v>
      </c>
      <c r="V3437">
        <v>4</v>
      </c>
      <c r="W3437">
        <v>36</v>
      </c>
      <c r="X3437" t="s">
        <v>423</v>
      </c>
    </row>
    <row r="3438" spans="1:24" x14ac:dyDescent="0.25">
      <c r="A3438" t="s">
        <v>7357</v>
      </c>
      <c r="B3438" s="1" t="s">
        <v>8684</v>
      </c>
      <c r="C3438" s="1">
        <v>85002932452</v>
      </c>
      <c r="D3438" s="2">
        <v>30850029324523</v>
      </c>
      <c r="E3438" t="s">
        <v>2479</v>
      </c>
      <c r="F3438" t="s">
        <v>2499</v>
      </c>
      <c r="G3438" t="s">
        <v>275</v>
      </c>
      <c r="H3438" t="s">
        <v>7291</v>
      </c>
      <c r="I3438" s="24" t="s">
        <v>96</v>
      </c>
      <c r="J3438" t="s">
        <v>356</v>
      </c>
      <c r="K3438" s="7">
        <v>6</v>
      </c>
      <c r="L3438" s="7" t="s">
        <v>6009</v>
      </c>
      <c r="M3438" t="s">
        <v>383</v>
      </c>
      <c r="N3438" t="s">
        <v>378</v>
      </c>
      <c r="O3438" t="s">
        <v>371</v>
      </c>
      <c r="P3438" s="3">
        <v>46105</v>
      </c>
      <c r="Q3438" s="3">
        <v>46128</v>
      </c>
      <c r="R3438" s="3"/>
      <c r="S3438" t="s">
        <v>2427</v>
      </c>
      <c r="T3438" t="s">
        <v>362</v>
      </c>
      <c r="U3438" t="b">
        <v>0</v>
      </c>
      <c r="V3438">
        <v>5</v>
      </c>
      <c r="W3438">
        <v>20</v>
      </c>
      <c r="X3438" t="s">
        <v>376</v>
      </c>
    </row>
    <row r="3439" spans="1:24" x14ac:dyDescent="0.25">
      <c r="A3439" t="s">
        <v>7357</v>
      </c>
      <c r="B3439" s="1" t="s">
        <v>8685</v>
      </c>
      <c r="C3439" s="1">
        <v>85002932470</v>
      </c>
      <c r="D3439" s="2">
        <v>20850029324700</v>
      </c>
      <c r="E3439" t="s">
        <v>2479</v>
      </c>
      <c r="F3439" t="s">
        <v>2498</v>
      </c>
      <c r="G3439" t="s">
        <v>275</v>
      </c>
      <c r="H3439" t="s">
        <v>7291</v>
      </c>
      <c r="I3439" s="24" t="s">
        <v>96</v>
      </c>
      <c r="J3439" t="s">
        <v>356</v>
      </c>
      <c r="K3439" s="7">
        <v>6</v>
      </c>
      <c r="L3439" s="7" t="s">
        <v>6009</v>
      </c>
      <c r="M3439" t="s">
        <v>383</v>
      </c>
      <c r="N3439" t="s">
        <v>378</v>
      </c>
      <c r="O3439" t="s">
        <v>371</v>
      </c>
      <c r="P3439" s="3">
        <v>46105</v>
      </c>
      <c r="Q3439" s="3">
        <v>46128</v>
      </c>
      <c r="R3439" s="3"/>
      <c r="S3439" t="s">
        <v>2427</v>
      </c>
      <c r="T3439" t="s">
        <v>362</v>
      </c>
      <c r="U3439" t="b">
        <v>0</v>
      </c>
      <c r="V3439">
        <v>5</v>
      </c>
      <c r="W3439">
        <v>20</v>
      </c>
      <c r="X3439" t="s">
        <v>376</v>
      </c>
    </row>
    <row r="3440" spans="1:24" x14ac:dyDescent="0.25">
      <c r="A3440" t="s">
        <v>7357</v>
      </c>
      <c r="B3440" s="1" t="s">
        <v>8694</v>
      </c>
      <c r="C3440" s="1">
        <v>85005515918</v>
      </c>
      <c r="D3440" s="2">
        <v>850055159273</v>
      </c>
      <c r="E3440" t="s">
        <v>2482</v>
      </c>
      <c r="F3440" t="s">
        <v>2484</v>
      </c>
      <c r="G3440" t="s">
        <v>97</v>
      </c>
      <c r="H3440" t="s">
        <v>7291</v>
      </c>
      <c r="I3440" s="24" t="s">
        <v>96</v>
      </c>
      <c r="J3440" t="s">
        <v>356</v>
      </c>
      <c r="K3440" s="7">
        <v>16</v>
      </c>
      <c r="L3440" s="7" t="s">
        <v>5721</v>
      </c>
      <c r="M3440" t="s">
        <v>384</v>
      </c>
      <c r="N3440" t="s">
        <v>447</v>
      </c>
      <c r="O3440" t="s">
        <v>371</v>
      </c>
      <c r="P3440" s="3">
        <v>46100</v>
      </c>
      <c r="Q3440" s="3">
        <v>46128</v>
      </c>
      <c r="R3440" s="3"/>
      <c r="S3440" t="s">
        <v>2427</v>
      </c>
      <c r="T3440" t="s">
        <v>362</v>
      </c>
      <c r="U3440" t="b">
        <v>0</v>
      </c>
      <c r="V3440">
        <v>6</v>
      </c>
      <c r="W3440">
        <v>15</v>
      </c>
      <c r="X3440" t="s">
        <v>376</v>
      </c>
    </row>
    <row r="3441" spans="1:24" x14ac:dyDescent="0.25">
      <c r="A3441" t="s">
        <v>7357</v>
      </c>
      <c r="B3441" s="1" t="s">
        <v>8695</v>
      </c>
      <c r="C3441" s="1">
        <v>85005515920</v>
      </c>
      <c r="D3441" s="2">
        <v>850055159280</v>
      </c>
      <c r="E3441" t="s">
        <v>2482</v>
      </c>
      <c r="F3441" t="s">
        <v>2483</v>
      </c>
      <c r="G3441" t="s">
        <v>97</v>
      </c>
      <c r="H3441" t="s">
        <v>7291</v>
      </c>
      <c r="I3441" s="24" t="s">
        <v>96</v>
      </c>
      <c r="J3441" t="s">
        <v>356</v>
      </c>
      <c r="K3441" s="7">
        <v>16</v>
      </c>
      <c r="L3441" s="7" t="s">
        <v>5721</v>
      </c>
      <c r="M3441" t="s">
        <v>384</v>
      </c>
      <c r="N3441" t="s">
        <v>452</v>
      </c>
      <c r="O3441" t="s">
        <v>371</v>
      </c>
      <c r="P3441" s="3">
        <v>46100</v>
      </c>
      <c r="Q3441" s="3">
        <v>46128</v>
      </c>
      <c r="R3441" s="3"/>
      <c r="S3441" t="s">
        <v>2427</v>
      </c>
      <c r="T3441" t="s">
        <v>362</v>
      </c>
      <c r="U3441" t="b">
        <v>0</v>
      </c>
      <c r="V3441">
        <v>6</v>
      </c>
      <c r="W3441">
        <v>15</v>
      </c>
      <c r="X3441" t="s">
        <v>376</v>
      </c>
    </row>
    <row r="3442" spans="1:24" x14ac:dyDescent="0.25">
      <c r="A3442" t="s">
        <v>7357</v>
      </c>
      <c r="B3442" s="1" t="s">
        <v>8696</v>
      </c>
      <c r="C3442" s="1">
        <v>85005515967</v>
      </c>
      <c r="D3442" s="2">
        <v>850055159693</v>
      </c>
      <c r="E3442" t="s">
        <v>2482</v>
      </c>
      <c r="F3442" t="s">
        <v>2481</v>
      </c>
      <c r="G3442" t="s">
        <v>97</v>
      </c>
      <c r="H3442" t="s">
        <v>7291</v>
      </c>
      <c r="I3442" s="24" t="s">
        <v>96</v>
      </c>
      <c r="J3442" t="s">
        <v>356</v>
      </c>
      <c r="K3442" s="7">
        <v>16</v>
      </c>
      <c r="L3442" s="7" t="s">
        <v>5721</v>
      </c>
      <c r="M3442" t="s">
        <v>384</v>
      </c>
      <c r="N3442" t="s">
        <v>452</v>
      </c>
      <c r="O3442" t="s">
        <v>371</v>
      </c>
      <c r="P3442" s="3">
        <v>46100</v>
      </c>
      <c r="Q3442" s="3">
        <v>46100</v>
      </c>
      <c r="R3442" s="3"/>
      <c r="S3442" t="s">
        <v>2427</v>
      </c>
      <c r="T3442" t="s">
        <v>362</v>
      </c>
      <c r="U3442" t="b">
        <v>0</v>
      </c>
      <c r="V3442">
        <v>6</v>
      </c>
      <c r="W3442">
        <v>15</v>
      </c>
      <c r="X3442" t="s">
        <v>376</v>
      </c>
    </row>
    <row r="3443" spans="1:24" x14ac:dyDescent="0.25">
      <c r="A3443" t="s">
        <v>7357</v>
      </c>
      <c r="B3443" s="1" t="s">
        <v>8698</v>
      </c>
      <c r="C3443" s="1">
        <v>85006066588</v>
      </c>
      <c r="D3443" s="2">
        <v>10850060665889</v>
      </c>
      <c r="E3443" t="s">
        <v>2479</v>
      </c>
      <c r="F3443" t="s">
        <v>2478</v>
      </c>
      <c r="G3443" t="s">
        <v>275</v>
      </c>
      <c r="H3443" t="s">
        <v>7291</v>
      </c>
      <c r="I3443" s="24" t="s">
        <v>96</v>
      </c>
      <c r="J3443" t="s">
        <v>356</v>
      </c>
      <c r="K3443" s="7">
        <v>6</v>
      </c>
      <c r="L3443" s="7" t="s">
        <v>6007</v>
      </c>
      <c r="M3443" t="s">
        <v>383</v>
      </c>
      <c r="N3443" t="s">
        <v>378</v>
      </c>
      <c r="O3443" t="s">
        <v>371</v>
      </c>
      <c r="P3443" s="3">
        <v>46105</v>
      </c>
      <c r="Q3443" s="3">
        <v>46128</v>
      </c>
      <c r="R3443" s="3"/>
      <c r="S3443" t="s">
        <v>2427</v>
      </c>
      <c r="T3443" t="s">
        <v>362</v>
      </c>
      <c r="U3443" t="b">
        <v>0</v>
      </c>
      <c r="V3443">
        <v>5</v>
      </c>
      <c r="W3443">
        <v>20</v>
      </c>
      <c r="X3443" t="s">
        <v>376</v>
      </c>
    </row>
    <row r="3444" spans="1:24" x14ac:dyDescent="0.25">
      <c r="A3444" t="s">
        <v>7357</v>
      </c>
      <c r="B3444" s="1" t="s">
        <v>7436</v>
      </c>
      <c r="C3444">
        <v>1376400265</v>
      </c>
      <c r="D3444" s="2">
        <v>137640026548</v>
      </c>
      <c r="E3444" t="s">
        <v>3882</v>
      </c>
      <c r="F3444" t="s">
        <v>3886</v>
      </c>
      <c r="G3444" t="s">
        <v>132</v>
      </c>
      <c r="H3444" t="s">
        <v>8818</v>
      </c>
      <c r="I3444" s="24" t="s">
        <v>108</v>
      </c>
      <c r="J3444" t="s">
        <v>355</v>
      </c>
      <c r="K3444" s="7">
        <v>1</v>
      </c>
      <c r="L3444" s="7" t="s">
        <v>5686</v>
      </c>
      <c r="M3444" t="s">
        <v>384</v>
      </c>
      <c r="N3444" t="s">
        <v>382</v>
      </c>
      <c r="O3444" t="s">
        <v>371</v>
      </c>
      <c r="P3444" s="3">
        <v>46092</v>
      </c>
      <c r="Q3444" s="3">
        <v>46112</v>
      </c>
      <c r="R3444" s="3"/>
      <c r="S3444" t="s">
        <v>2026</v>
      </c>
      <c r="T3444" t="s">
        <v>362</v>
      </c>
      <c r="U3444" t="b">
        <v>0</v>
      </c>
      <c r="V3444">
        <v>0</v>
      </c>
      <c r="W3444">
        <v>0</v>
      </c>
      <c r="X3444" t="s">
        <v>376</v>
      </c>
    </row>
    <row r="3445" spans="1:24" x14ac:dyDescent="0.25">
      <c r="A3445" t="s">
        <v>7357</v>
      </c>
      <c r="B3445" s="1" t="s">
        <v>7437</v>
      </c>
      <c r="C3445">
        <v>1376400266</v>
      </c>
      <c r="D3445" s="2">
        <v>137640026616</v>
      </c>
      <c r="E3445" t="s">
        <v>3882</v>
      </c>
      <c r="F3445" t="s">
        <v>3885</v>
      </c>
      <c r="G3445" t="s">
        <v>132</v>
      </c>
      <c r="H3445" t="s">
        <v>8818</v>
      </c>
      <c r="I3445" s="24" t="s">
        <v>108</v>
      </c>
      <c r="J3445" t="s">
        <v>355</v>
      </c>
      <c r="K3445" s="7">
        <v>1</v>
      </c>
      <c r="L3445" s="7" t="s">
        <v>5686</v>
      </c>
      <c r="M3445" t="s">
        <v>384</v>
      </c>
      <c r="N3445" t="s">
        <v>382</v>
      </c>
      <c r="O3445" t="s">
        <v>371</v>
      </c>
      <c r="P3445" s="3">
        <v>46092</v>
      </c>
      <c r="Q3445" s="3">
        <v>46112</v>
      </c>
      <c r="R3445" s="3"/>
      <c r="S3445" t="s">
        <v>2026</v>
      </c>
      <c r="T3445" t="s">
        <v>362</v>
      </c>
      <c r="U3445" t="b">
        <v>0</v>
      </c>
      <c r="V3445">
        <v>0</v>
      </c>
      <c r="W3445">
        <v>0</v>
      </c>
      <c r="X3445" t="s">
        <v>376</v>
      </c>
    </row>
    <row r="3446" spans="1:24" x14ac:dyDescent="0.25">
      <c r="A3446" t="s">
        <v>7357</v>
      </c>
      <c r="B3446" s="1" t="s">
        <v>7438</v>
      </c>
      <c r="C3446">
        <v>1376400274</v>
      </c>
      <c r="D3446" s="2">
        <v>137640027460</v>
      </c>
      <c r="E3446" t="s">
        <v>3882</v>
      </c>
      <c r="F3446" t="s">
        <v>3884</v>
      </c>
      <c r="G3446" t="s">
        <v>132</v>
      </c>
      <c r="H3446" t="s">
        <v>8818</v>
      </c>
      <c r="I3446" s="24" t="s">
        <v>108</v>
      </c>
      <c r="J3446" t="s">
        <v>355</v>
      </c>
      <c r="K3446" s="7">
        <v>1</v>
      </c>
      <c r="L3446" s="7" t="s">
        <v>7439</v>
      </c>
      <c r="M3446" t="s">
        <v>384</v>
      </c>
      <c r="N3446" t="s">
        <v>382</v>
      </c>
      <c r="O3446" t="s">
        <v>371</v>
      </c>
      <c r="P3446" s="3">
        <v>46092</v>
      </c>
      <c r="Q3446" s="3">
        <v>46112</v>
      </c>
      <c r="R3446" s="3"/>
      <c r="S3446" t="s">
        <v>2026</v>
      </c>
      <c r="T3446" t="s">
        <v>362</v>
      </c>
      <c r="U3446" t="b">
        <v>0</v>
      </c>
      <c r="V3446">
        <v>0</v>
      </c>
      <c r="W3446">
        <v>0</v>
      </c>
      <c r="X3446" t="s">
        <v>376</v>
      </c>
    </row>
    <row r="3447" spans="1:24" x14ac:dyDescent="0.25">
      <c r="A3447" t="s">
        <v>7357</v>
      </c>
      <c r="B3447" s="1" t="s">
        <v>7440</v>
      </c>
      <c r="C3447">
        <v>1376400275</v>
      </c>
      <c r="D3447" s="2">
        <v>137640027538</v>
      </c>
      <c r="E3447" t="s">
        <v>3882</v>
      </c>
      <c r="F3447" t="s">
        <v>3883</v>
      </c>
      <c r="G3447" t="s">
        <v>132</v>
      </c>
      <c r="H3447" t="s">
        <v>8818</v>
      </c>
      <c r="I3447" s="24" t="s">
        <v>108</v>
      </c>
      <c r="J3447" t="s">
        <v>355</v>
      </c>
      <c r="K3447" s="7">
        <v>1</v>
      </c>
      <c r="L3447" s="7" t="s">
        <v>7439</v>
      </c>
      <c r="M3447" t="s">
        <v>384</v>
      </c>
      <c r="N3447" t="s">
        <v>382</v>
      </c>
      <c r="O3447" t="s">
        <v>371</v>
      </c>
      <c r="P3447" s="3">
        <v>46092</v>
      </c>
      <c r="Q3447" s="3">
        <v>46112</v>
      </c>
      <c r="R3447" s="3"/>
      <c r="S3447" t="s">
        <v>2026</v>
      </c>
      <c r="T3447" t="s">
        <v>362</v>
      </c>
      <c r="U3447" t="b">
        <v>0</v>
      </c>
      <c r="V3447">
        <v>0</v>
      </c>
      <c r="W3447">
        <v>0</v>
      </c>
      <c r="X3447" t="s">
        <v>376</v>
      </c>
    </row>
    <row r="3448" spans="1:24" x14ac:dyDescent="0.25">
      <c r="A3448" t="s">
        <v>7357</v>
      </c>
      <c r="B3448" s="1" t="s">
        <v>7441</v>
      </c>
      <c r="C3448">
        <v>1376400280</v>
      </c>
      <c r="D3448" s="2">
        <v>137640028078</v>
      </c>
      <c r="E3448" t="s">
        <v>3882</v>
      </c>
      <c r="F3448" t="s">
        <v>3881</v>
      </c>
      <c r="G3448" t="s">
        <v>132</v>
      </c>
      <c r="H3448" t="s">
        <v>8818</v>
      </c>
      <c r="I3448" s="24" t="s">
        <v>108</v>
      </c>
      <c r="J3448" t="s">
        <v>355</v>
      </c>
      <c r="K3448" s="7">
        <v>1</v>
      </c>
      <c r="L3448" s="7" t="s">
        <v>7439</v>
      </c>
      <c r="M3448" t="s">
        <v>384</v>
      </c>
      <c r="N3448" t="s">
        <v>382</v>
      </c>
      <c r="O3448" t="s">
        <v>371</v>
      </c>
      <c r="P3448" s="3">
        <v>46092</v>
      </c>
      <c r="Q3448" s="3">
        <v>46112</v>
      </c>
      <c r="R3448" s="3"/>
      <c r="S3448" t="s">
        <v>2026</v>
      </c>
      <c r="T3448" t="s">
        <v>362</v>
      </c>
      <c r="U3448" t="b">
        <v>0</v>
      </c>
      <c r="V3448">
        <v>0</v>
      </c>
      <c r="W3448">
        <v>0</v>
      </c>
      <c r="X3448" t="s">
        <v>376</v>
      </c>
    </row>
    <row r="3449" spans="1:24" x14ac:dyDescent="0.25">
      <c r="A3449" t="s">
        <v>7357</v>
      </c>
      <c r="B3449" s="1" t="s">
        <v>7629</v>
      </c>
      <c r="C3449">
        <v>2900037401</v>
      </c>
      <c r="D3449" s="2">
        <v>10029000424118</v>
      </c>
      <c r="E3449" t="s">
        <v>3716</v>
      </c>
      <c r="F3449" t="s">
        <v>3715</v>
      </c>
      <c r="G3449" t="s">
        <v>262</v>
      </c>
      <c r="H3449" t="s">
        <v>7291</v>
      </c>
      <c r="I3449" s="24" t="s">
        <v>108</v>
      </c>
      <c r="J3449" t="s">
        <v>355</v>
      </c>
      <c r="K3449" s="7">
        <v>12</v>
      </c>
      <c r="L3449" s="7" t="s">
        <v>5721</v>
      </c>
      <c r="M3449" t="s">
        <v>366</v>
      </c>
      <c r="N3449" t="s">
        <v>378</v>
      </c>
      <c r="O3449" t="s">
        <v>371</v>
      </c>
      <c r="P3449" s="3">
        <v>46072</v>
      </c>
      <c r="Q3449" s="3">
        <v>46072</v>
      </c>
      <c r="R3449" s="3"/>
      <c r="S3449" t="s">
        <v>2500</v>
      </c>
      <c r="T3449" t="s">
        <v>362</v>
      </c>
      <c r="U3449" t="b">
        <v>0</v>
      </c>
      <c r="V3449">
        <v>10</v>
      </c>
      <c r="W3449">
        <v>15</v>
      </c>
      <c r="X3449" t="s">
        <v>376</v>
      </c>
    </row>
    <row r="3450" spans="1:24" x14ac:dyDescent="0.25">
      <c r="A3450" t="s">
        <v>7357</v>
      </c>
      <c r="B3450" s="1" t="s">
        <v>8149</v>
      </c>
      <c r="C3450">
        <v>7115935452</v>
      </c>
      <c r="D3450" s="2">
        <v>10071159359353</v>
      </c>
      <c r="E3450" t="s">
        <v>3177</v>
      </c>
      <c r="F3450" t="s">
        <v>3176</v>
      </c>
      <c r="G3450" t="s">
        <v>262</v>
      </c>
      <c r="H3450" t="s">
        <v>7291</v>
      </c>
      <c r="I3450" s="24" t="s">
        <v>108</v>
      </c>
      <c r="J3450" t="s">
        <v>355</v>
      </c>
      <c r="K3450" s="7">
        <v>12</v>
      </c>
      <c r="L3450" s="7" t="s">
        <v>5679</v>
      </c>
      <c r="M3450" t="s">
        <v>366</v>
      </c>
      <c r="N3450" t="s">
        <v>378</v>
      </c>
      <c r="O3450" t="s">
        <v>371</v>
      </c>
      <c r="P3450" s="3">
        <v>46073</v>
      </c>
      <c r="Q3450" s="3">
        <v>46082</v>
      </c>
      <c r="R3450" s="3"/>
      <c r="S3450" t="s">
        <v>3175</v>
      </c>
      <c r="T3450" t="s">
        <v>362</v>
      </c>
      <c r="U3450" t="b">
        <v>0</v>
      </c>
      <c r="V3450">
        <v>8</v>
      </c>
      <c r="W3450">
        <v>20</v>
      </c>
      <c r="X3450" t="s">
        <v>376</v>
      </c>
    </row>
    <row r="3451" spans="1:24" x14ac:dyDescent="0.25">
      <c r="A3451" t="s">
        <v>7357</v>
      </c>
      <c r="B3451" s="1" t="s">
        <v>8192</v>
      </c>
      <c r="C3451">
        <v>7225000926</v>
      </c>
      <c r="D3451" s="2">
        <v>72250092630</v>
      </c>
      <c r="E3451" t="s">
        <v>3120</v>
      </c>
      <c r="F3451" t="s">
        <v>3128</v>
      </c>
      <c r="G3451" t="s">
        <v>132</v>
      </c>
      <c r="H3451" t="s">
        <v>8818</v>
      </c>
      <c r="I3451" s="24" t="s">
        <v>108</v>
      </c>
      <c r="J3451" t="s">
        <v>355</v>
      </c>
      <c r="K3451" s="7">
        <v>1</v>
      </c>
      <c r="L3451" s="7" t="s">
        <v>5672</v>
      </c>
      <c r="M3451" t="s">
        <v>384</v>
      </c>
      <c r="N3451" t="s">
        <v>382</v>
      </c>
      <c r="O3451" t="s">
        <v>371</v>
      </c>
      <c r="P3451" s="3">
        <v>46092</v>
      </c>
      <c r="Q3451" s="3">
        <v>46113</v>
      </c>
      <c r="R3451" s="3"/>
      <c r="S3451" t="s">
        <v>2026</v>
      </c>
      <c r="T3451" t="s">
        <v>362</v>
      </c>
      <c r="U3451" t="b">
        <v>0</v>
      </c>
      <c r="V3451">
        <v>0</v>
      </c>
      <c r="W3451">
        <v>0</v>
      </c>
      <c r="X3451" t="s">
        <v>376</v>
      </c>
    </row>
    <row r="3452" spans="1:24" x14ac:dyDescent="0.25">
      <c r="A3452" t="s">
        <v>7357</v>
      </c>
      <c r="B3452" s="1" t="s">
        <v>8193</v>
      </c>
      <c r="C3452">
        <v>7225000929</v>
      </c>
      <c r="D3452" s="2">
        <v>7225000942942</v>
      </c>
      <c r="E3452" t="s">
        <v>3120</v>
      </c>
      <c r="F3452" t="s">
        <v>3127</v>
      </c>
      <c r="G3452" t="s">
        <v>132</v>
      </c>
      <c r="H3452" t="s">
        <v>8818</v>
      </c>
      <c r="I3452" s="24" t="s">
        <v>108</v>
      </c>
      <c r="J3452" t="s">
        <v>355</v>
      </c>
      <c r="K3452" s="7">
        <v>1</v>
      </c>
      <c r="L3452" s="7" t="s">
        <v>5672</v>
      </c>
      <c r="M3452" t="s">
        <v>384</v>
      </c>
      <c r="N3452" t="s">
        <v>382</v>
      </c>
      <c r="O3452" t="s">
        <v>371</v>
      </c>
      <c r="P3452" s="3">
        <v>46092</v>
      </c>
      <c r="Q3452" s="3">
        <v>46113</v>
      </c>
      <c r="R3452" s="3"/>
      <c r="S3452" t="s">
        <v>2026</v>
      </c>
      <c r="T3452" t="s">
        <v>362</v>
      </c>
      <c r="U3452" t="b">
        <v>0</v>
      </c>
      <c r="V3452">
        <v>0</v>
      </c>
      <c r="W3452">
        <v>0</v>
      </c>
      <c r="X3452" t="s">
        <v>376</v>
      </c>
    </row>
    <row r="3453" spans="1:24" x14ac:dyDescent="0.25">
      <c r="A3453" t="s">
        <v>7357</v>
      </c>
      <c r="B3453" s="1" t="s">
        <v>8194</v>
      </c>
      <c r="C3453">
        <v>7225000975</v>
      </c>
      <c r="D3453" s="2">
        <v>722500097518</v>
      </c>
      <c r="E3453" t="s">
        <v>3120</v>
      </c>
      <c r="F3453" t="s">
        <v>3126</v>
      </c>
      <c r="G3453" t="s">
        <v>132</v>
      </c>
      <c r="H3453" t="s">
        <v>8818</v>
      </c>
      <c r="I3453" s="24" t="s">
        <v>108</v>
      </c>
      <c r="J3453" t="s">
        <v>355</v>
      </c>
      <c r="K3453" s="7">
        <v>1</v>
      </c>
      <c r="L3453" s="7" t="s">
        <v>5654</v>
      </c>
      <c r="M3453" t="s">
        <v>384</v>
      </c>
      <c r="N3453" t="s">
        <v>382</v>
      </c>
      <c r="O3453" t="s">
        <v>371</v>
      </c>
      <c r="P3453" s="3">
        <v>46092</v>
      </c>
      <c r="Q3453" s="3">
        <v>46113</v>
      </c>
      <c r="R3453" s="3"/>
      <c r="S3453" t="s">
        <v>3125</v>
      </c>
      <c r="T3453" t="s">
        <v>362</v>
      </c>
      <c r="U3453" t="b">
        <v>0</v>
      </c>
      <c r="V3453">
        <v>0</v>
      </c>
      <c r="W3453">
        <v>0</v>
      </c>
      <c r="X3453" t="s">
        <v>376</v>
      </c>
    </row>
    <row r="3454" spans="1:24" x14ac:dyDescent="0.25">
      <c r="A3454" t="s">
        <v>7357</v>
      </c>
      <c r="B3454" s="1" t="s">
        <v>8195</v>
      </c>
      <c r="C3454">
        <v>7225000978</v>
      </c>
      <c r="D3454" s="2">
        <v>722500097822</v>
      </c>
      <c r="E3454" t="s">
        <v>3120</v>
      </c>
      <c r="F3454" t="s">
        <v>3124</v>
      </c>
      <c r="G3454" t="s">
        <v>132</v>
      </c>
      <c r="H3454" t="s">
        <v>8818</v>
      </c>
      <c r="I3454" s="24" t="s">
        <v>108</v>
      </c>
      <c r="J3454" t="s">
        <v>355</v>
      </c>
      <c r="K3454" s="7">
        <v>1</v>
      </c>
      <c r="L3454" s="7" t="s">
        <v>5672</v>
      </c>
      <c r="M3454" t="s">
        <v>384</v>
      </c>
      <c r="N3454" t="s">
        <v>382</v>
      </c>
      <c r="O3454" t="s">
        <v>371</v>
      </c>
      <c r="P3454" s="3">
        <v>46092</v>
      </c>
      <c r="Q3454" s="3">
        <v>46113</v>
      </c>
      <c r="R3454" s="3"/>
      <c r="S3454" t="s">
        <v>2026</v>
      </c>
      <c r="T3454" t="s">
        <v>362</v>
      </c>
      <c r="U3454" t="b">
        <v>0</v>
      </c>
      <c r="V3454">
        <v>0</v>
      </c>
      <c r="W3454">
        <v>0</v>
      </c>
      <c r="X3454" t="s">
        <v>376</v>
      </c>
    </row>
    <row r="3455" spans="1:24" x14ac:dyDescent="0.25">
      <c r="A3455" t="s">
        <v>7357</v>
      </c>
      <c r="B3455" s="1" t="s">
        <v>8196</v>
      </c>
      <c r="C3455">
        <v>7225001399</v>
      </c>
      <c r="D3455" s="2">
        <v>72250013994</v>
      </c>
      <c r="E3455" t="s">
        <v>3123</v>
      </c>
      <c r="F3455" t="s">
        <v>3122</v>
      </c>
      <c r="G3455" t="s">
        <v>132</v>
      </c>
      <c r="H3455" t="s">
        <v>8818</v>
      </c>
      <c r="I3455" s="24" t="s">
        <v>108</v>
      </c>
      <c r="J3455" t="s">
        <v>355</v>
      </c>
      <c r="K3455" s="7">
        <v>1</v>
      </c>
      <c r="L3455" s="7" t="s">
        <v>6201</v>
      </c>
      <c r="M3455" t="s">
        <v>384</v>
      </c>
      <c r="N3455" t="s">
        <v>382</v>
      </c>
      <c r="O3455" t="s">
        <v>371</v>
      </c>
      <c r="P3455" s="3">
        <v>46092</v>
      </c>
      <c r="Q3455" s="3">
        <v>46113</v>
      </c>
      <c r="R3455" s="3"/>
      <c r="S3455" t="s">
        <v>3121</v>
      </c>
      <c r="T3455" t="s">
        <v>362</v>
      </c>
      <c r="U3455" t="b">
        <v>0</v>
      </c>
      <c r="V3455">
        <v>0</v>
      </c>
      <c r="W3455">
        <v>0</v>
      </c>
      <c r="X3455" t="s">
        <v>376</v>
      </c>
    </row>
    <row r="3456" spans="1:24" x14ac:dyDescent="0.25">
      <c r="A3456" t="s">
        <v>7357</v>
      </c>
      <c r="B3456" s="1" t="s">
        <v>8197</v>
      </c>
      <c r="C3456">
        <v>7225001404</v>
      </c>
      <c r="D3456" s="2">
        <v>722500140450</v>
      </c>
      <c r="E3456" t="s">
        <v>3120</v>
      </c>
      <c r="F3456" t="s">
        <v>3119</v>
      </c>
      <c r="G3456" t="s">
        <v>132</v>
      </c>
      <c r="H3456" t="s">
        <v>8818</v>
      </c>
      <c r="I3456" s="24" t="s">
        <v>108</v>
      </c>
      <c r="J3456" t="s">
        <v>355</v>
      </c>
      <c r="K3456" s="7">
        <v>1</v>
      </c>
      <c r="L3456" s="7" t="s">
        <v>5672</v>
      </c>
      <c r="M3456" t="s">
        <v>384</v>
      </c>
      <c r="N3456" t="s">
        <v>382</v>
      </c>
      <c r="O3456" t="s">
        <v>371</v>
      </c>
      <c r="P3456" s="3">
        <v>46092</v>
      </c>
      <c r="Q3456" s="3">
        <v>46113</v>
      </c>
      <c r="R3456" s="3"/>
      <c r="S3456" t="s">
        <v>2026</v>
      </c>
      <c r="T3456" t="s">
        <v>362</v>
      </c>
      <c r="U3456" t="b">
        <v>0</v>
      </c>
      <c r="V3456">
        <v>0</v>
      </c>
      <c r="W3456">
        <v>0</v>
      </c>
      <c r="X3456" t="s">
        <v>376</v>
      </c>
    </row>
    <row r="3457" spans="1:24" x14ac:dyDescent="0.25">
      <c r="A3457" t="s">
        <v>7357</v>
      </c>
      <c r="B3457" s="1" t="s">
        <v>8213</v>
      </c>
      <c r="C3457">
        <v>7365111625</v>
      </c>
      <c r="D3457" s="2">
        <v>10073651116250</v>
      </c>
      <c r="E3457" t="s">
        <v>1355</v>
      </c>
      <c r="F3457" t="s">
        <v>3095</v>
      </c>
      <c r="G3457" t="s">
        <v>258</v>
      </c>
      <c r="H3457" t="s">
        <v>7343</v>
      </c>
      <c r="I3457" s="24" t="s">
        <v>108</v>
      </c>
      <c r="J3457" t="s">
        <v>355</v>
      </c>
      <c r="K3457" s="7">
        <v>12</v>
      </c>
      <c r="L3457" s="7" t="s">
        <v>8214</v>
      </c>
      <c r="M3457" t="s">
        <v>383</v>
      </c>
      <c r="N3457" t="s">
        <v>447</v>
      </c>
      <c r="O3457" t="s">
        <v>371</v>
      </c>
      <c r="P3457" s="3">
        <v>46111</v>
      </c>
      <c r="Q3457" s="3">
        <v>46143</v>
      </c>
      <c r="R3457" s="3"/>
      <c r="S3457" t="s">
        <v>1356</v>
      </c>
      <c r="T3457" t="s">
        <v>362</v>
      </c>
      <c r="U3457" t="b">
        <v>0</v>
      </c>
      <c r="V3457">
        <v>10</v>
      </c>
      <c r="W3457">
        <v>60</v>
      </c>
      <c r="X3457" t="s">
        <v>376</v>
      </c>
    </row>
    <row r="3458" spans="1:24" x14ac:dyDescent="0.25">
      <c r="A3458" t="s">
        <v>7357</v>
      </c>
      <c r="B3458" s="1" t="s">
        <v>8215</v>
      </c>
      <c r="C3458">
        <v>7365111833</v>
      </c>
      <c r="D3458" s="2">
        <v>10073651118339</v>
      </c>
      <c r="E3458" t="s">
        <v>1355</v>
      </c>
      <c r="F3458" t="s">
        <v>3094</v>
      </c>
      <c r="G3458" t="s">
        <v>258</v>
      </c>
      <c r="H3458" t="s">
        <v>7343</v>
      </c>
      <c r="I3458" s="24" t="s">
        <v>108</v>
      </c>
      <c r="J3458" t="s">
        <v>355</v>
      </c>
      <c r="K3458" s="7">
        <v>12</v>
      </c>
      <c r="L3458" s="7" t="s">
        <v>7941</v>
      </c>
      <c r="M3458" t="s">
        <v>597</v>
      </c>
      <c r="N3458" t="s">
        <v>447</v>
      </c>
      <c r="O3458" t="s">
        <v>371</v>
      </c>
      <c r="P3458" s="3">
        <v>46111</v>
      </c>
      <c r="Q3458" s="3">
        <v>46143</v>
      </c>
      <c r="R3458" s="3"/>
      <c r="S3458" t="s">
        <v>3093</v>
      </c>
      <c r="T3458" t="s">
        <v>362</v>
      </c>
      <c r="U3458" t="b">
        <v>0</v>
      </c>
      <c r="V3458">
        <v>22</v>
      </c>
      <c r="W3458">
        <v>18</v>
      </c>
      <c r="X3458" t="s">
        <v>376</v>
      </c>
    </row>
    <row r="3459" spans="1:24" x14ac:dyDescent="0.25">
      <c r="A3459" t="s">
        <v>7357</v>
      </c>
      <c r="B3459" s="1" t="s">
        <v>8715</v>
      </c>
      <c r="C3459" s="1">
        <v>85006894054</v>
      </c>
      <c r="D3459" s="2">
        <v>850068940974</v>
      </c>
      <c r="E3459" t="s">
        <v>2459</v>
      </c>
      <c r="F3459" t="s">
        <v>2458</v>
      </c>
      <c r="G3459" t="s">
        <v>247</v>
      </c>
      <c r="H3459" t="s">
        <v>7291</v>
      </c>
      <c r="I3459" s="24" t="s">
        <v>108</v>
      </c>
      <c r="J3459" t="s">
        <v>355</v>
      </c>
      <c r="K3459" s="7">
        <v>24</v>
      </c>
      <c r="L3459" s="7" t="s">
        <v>6352</v>
      </c>
      <c r="M3459" t="s">
        <v>383</v>
      </c>
      <c r="N3459" t="s">
        <v>452</v>
      </c>
      <c r="O3459" t="s">
        <v>371</v>
      </c>
      <c r="P3459" s="3">
        <v>46107</v>
      </c>
      <c r="Q3459" s="3">
        <v>46128</v>
      </c>
      <c r="R3459" s="3"/>
      <c r="S3459" t="s">
        <v>2427</v>
      </c>
      <c r="T3459" t="s">
        <v>362</v>
      </c>
      <c r="U3459" t="b">
        <v>0</v>
      </c>
      <c r="V3459">
        <v>11</v>
      </c>
      <c r="W3459">
        <v>24</v>
      </c>
      <c r="X3459" t="s">
        <v>376</v>
      </c>
    </row>
    <row r="3460" spans="1:24" x14ac:dyDescent="0.25">
      <c r="A3460" t="s">
        <v>7357</v>
      </c>
      <c r="B3460" s="1" t="s">
        <v>8482</v>
      </c>
      <c r="C3460" s="1">
        <v>78099331521</v>
      </c>
      <c r="D3460" s="2">
        <v>20780993315216</v>
      </c>
      <c r="E3460" t="s">
        <v>2786</v>
      </c>
      <c r="F3460" t="s">
        <v>2788</v>
      </c>
      <c r="G3460" t="s">
        <v>259</v>
      </c>
      <c r="H3460" t="s">
        <v>8832</v>
      </c>
      <c r="I3460" s="24" t="s">
        <v>208</v>
      </c>
      <c r="J3460" t="s">
        <v>351</v>
      </c>
      <c r="K3460" s="7">
        <v>6</v>
      </c>
      <c r="L3460" s="7" t="s">
        <v>6055</v>
      </c>
      <c r="M3460" t="s">
        <v>518</v>
      </c>
      <c r="N3460" t="s">
        <v>447</v>
      </c>
      <c r="O3460" t="s">
        <v>371</v>
      </c>
      <c r="P3460" s="3">
        <v>46111</v>
      </c>
      <c r="Q3460" s="3">
        <v>46143</v>
      </c>
      <c r="R3460" s="3"/>
      <c r="S3460" t="s">
        <v>2787</v>
      </c>
      <c r="T3460" t="s">
        <v>362</v>
      </c>
      <c r="U3460" t="b">
        <v>0</v>
      </c>
      <c r="V3460">
        <v>8</v>
      </c>
      <c r="W3460">
        <v>20</v>
      </c>
      <c r="X3460" t="s">
        <v>376</v>
      </c>
    </row>
    <row r="3461" spans="1:24" x14ac:dyDescent="0.25">
      <c r="A3461" t="s">
        <v>7357</v>
      </c>
      <c r="B3461" s="1" t="s">
        <v>8483</v>
      </c>
      <c r="C3461" s="1">
        <v>78099332220</v>
      </c>
      <c r="D3461" s="2">
        <v>20780993322207</v>
      </c>
      <c r="E3461" t="s">
        <v>2786</v>
      </c>
      <c r="F3461" t="s">
        <v>2785</v>
      </c>
      <c r="G3461" t="s">
        <v>259</v>
      </c>
      <c r="H3461" t="s">
        <v>8832</v>
      </c>
      <c r="I3461" s="24" t="s">
        <v>208</v>
      </c>
      <c r="J3461" t="s">
        <v>351</v>
      </c>
      <c r="K3461" s="7">
        <v>12</v>
      </c>
      <c r="L3461" s="7" t="s">
        <v>5728</v>
      </c>
      <c r="M3461" t="s">
        <v>518</v>
      </c>
      <c r="N3461" t="s">
        <v>447</v>
      </c>
      <c r="O3461" t="s">
        <v>371</v>
      </c>
      <c r="P3461" s="3">
        <v>46111</v>
      </c>
      <c r="Q3461" s="3">
        <v>46143</v>
      </c>
      <c r="R3461" s="3"/>
      <c r="S3461" t="s">
        <v>2784</v>
      </c>
      <c r="T3461" t="s">
        <v>362</v>
      </c>
      <c r="U3461" t="b">
        <v>0</v>
      </c>
      <c r="V3461">
        <v>6</v>
      </c>
      <c r="W3461">
        <v>12</v>
      </c>
      <c r="X3461" t="s">
        <v>376</v>
      </c>
    </row>
    <row r="3462" spans="1:24" x14ac:dyDescent="0.25">
      <c r="A3462" t="s">
        <v>7357</v>
      </c>
      <c r="B3462" s="1" t="s">
        <v>8627</v>
      </c>
      <c r="C3462" s="1">
        <v>83815400024</v>
      </c>
      <c r="D3462" s="2">
        <v>20838154000249</v>
      </c>
      <c r="E3462" t="s">
        <v>2586</v>
      </c>
      <c r="F3462" t="s">
        <v>2589</v>
      </c>
      <c r="G3462" t="s">
        <v>259</v>
      </c>
      <c r="H3462" t="s">
        <v>8832</v>
      </c>
      <c r="I3462" s="24" t="s">
        <v>208</v>
      </c>
      <c r="J3462" t="s">
        <v>351</v>
      </c>
      <c r="K3462" s="7">
        <v>6</v>
      </c>
      <c r="L3462" s="7" t="s">
        <v>5721</v>
      </c>
      <c r="M3462" t="s">
        <v>366</v>
      </c>
      <c r="N3462" t="s">
        <v>447</v>
      </c>
      <c r="O3462" t="s">
        <v>371</v>
      </c>
      <c r="P3462" s="3">
        <v>46094</v>
      </c>
      <c r="Q3462" s="3">
        <v>46113</v>
      </c>
      <c r="R3462" s="3"/>
      <c r="S3462" t="s">
        <v>2584</v>
      </c>
      <c r="T3462" t="s">
        <v>362</v>
      </c>
      <c r="U3462" t="b">
        <v>0</v>
      </c>
      <c r="V3462">
        <v>5</v>
      </c>
      <c r="W3462">
        <v>20</v>
      </c>
      <c r="X3462" t="s">
        <v>376</v>
      </c>
    </row>
    <row r="3463" spans="1:24" x14ac:dyDescent="0.25">
      <c r="A3463" t="s">
        <v>7357</v>
      </c>
      <c r="B3463" s="1" t="s">
        <v>8628</v>
      </c>
      <c r="C3463" s="1">
        <v>83815400116</v>
      </c>
      <c r="D3463" s="2">
        <v>20838154001161</v>
      </c>
      <c r="E3463" t="s">
        <v>2586</v>
      </c>
      <c r="F3463" t="s">
        <v>2588</v>
      </c>
      <c r="G3463" t="s">
        <v>259</v>
      </c>
      <c r="H3463" t="s">
        <v>8832</v>
      </c>
      <c r="I3463" s="24" t="s">
        <v>208</v>
      </c>
      <c r="J3463" t="s">
        <v>351</v>
      </c>
      <c r="K3463" s="7">
        <v>6</v>
      </c>
      <c r="L3463" s="7" t="s">
        <v>5721</v>
      </c>
      <c r="M3463" t="s">
        <v>366</v>
      </c>
      <c r="N3463" t="s">
        <v>452</v>
      </c>
      <c r="O3463" t="s">
        <v>371</v>
      </c>
      <c r="P3463" s="3">
        <v>46094</v>
      </c>
      <c r="Q3463" s="3">
        <v>46113</v>
      </c>
      <c r="R3463" s="3"/>
      <c r="S3463" t="s">
        <v>2584</v>
      </c>
      <c r="T3463" t="s">
        <v>362</v>
      </c>
      <c r="U3463" t="b">
        <v>0</v>
      </c>
      <c r="V3463">
        <v>5</v>
      </c>
      <c r="W3463">
        <v>20</v>
      </c>
      <c r="X3463" t="s">
        <v>376</v>
      </c>
    </row>
    <row r="3464" spans="1:24" x14ac:dyDescent="0.25">
      <c r="A3464" t="s">
        <v>7357</v>
      </c>
      <c r="B3464" s="1" t="s">
        <v>8629</v>
      </c>
      <c r="C3464" s="1">
        <v>83815400119</v>
      </c>
      <c r="D3464" s="2">
        <v>20838154001192</v>
      </c>
      <c r="E3464" t="s">
        <v>2586</v>
      </c>
      <c r="F3464" t="s">
        <v>2587</v>
      </c>
      <c r="G3464" t="s">
        <v>259</v>
      </c>
      <c r="H3464" t="s">
        <v>8832</v>
      </c>
      <c r="I3464" s="24" t="s">
        <v>208</v>
      </c>
      <c r="J3464" t="s">
        <v>351</v>
      </c>
      <c r="K3464" s="7">
        <v>6</v>
      </c>
      <c r="L3464" s="7" t="s">
        <v>5721</v>
      </c>
      <c r="M3464" t="s">
        <v>366</v>
      </c>
      <c r="N3464" t="s">
        <v>447</v>
      </c>
      <c r="O3464" t="s">
        <v>371</v>
      </c>
      <c r="P3464" s="3">
        <v>46094</v>
      </c>
      <c r="Q3464" s="3">
        <v>46113</v>
      </c>
      <c r="R3464" s="3"/>
      <c r="S3464" t="s">
        <v>2584</v>
      </c>
      <c r="T3464" t="s">
        <v>362</v>
      </c>
      <c r="U3464" t="b">
        <v>0</v>
      </c>
      <c r="V3464">
        <v>5</v>
      </c>
      <c r="W3464">
        <v>20</v>
      </c>
      <c r="X3464" t="s">
        <v>376</v>
      </c>
    </row>
    <row r="3465" spans="1:24" x14ac:dyDescent="0.25">
      <c r="A3465" t="s">
        <v>7357</v>
      </c>
      <c r="B3465" s="1" t="s">
        <v>8630</v>
      </c>
      <c r="C3465" s="1">
        <v>83815400121</v>
      </c>
      <c r="D3465" s="2">
        <v>20838154001215</v>
      </c>
      <c r="E3465" t="s">
        <v>2586</v>
      </c>
      <c r="F3465" t="s">
        <v>2585</v>
      </c>
      <c r="G3465" t="s">
        <v>259</v>
      </c>
      <c r="H3465" t="s">
        <v>8832</v>
      </c>
      <c r="I3465" s="24" t="s">
        <v>208</v>
      </c>
      <c r="J3465" t="s">
        <v>351</v>
      </c>
      <c r="K3465" s="7">
        <v>6</v>
      </c>
      <c r="L3465" s="7" t="s">
        <v>5721</v>
      </c>
      <c r="M3465" t="s">
        <v>366</v>
      </c>
      <c r="N3465" t="s">
        <v>447</v>
      </c>
      <c r="O3465" t="s">
        <v>371</v>
      </c>
      <c r="P3465" s="3">
        <v>46094</v>
      </c>
      <c r="Q3465" s="3">
        <v>46113</v>
      </c>
      <c r="R3465" s="3"/>
      <c r="S3465" t="s">
        <v>2584</v>
      </c>
      <c r="T3465" t="s">
        <v>362</v>
      </c>
      <c r="U3465" t="b">
        <v>0</v>
      </c>
      <c r="V3465">
        <v>5</v>
      </c>
      <c r="W3465">
        <v>20</v>
      </c>
      <c r="X3465" t="s">
        <v>376</v>
      </c>
    </row>
    <row r="3466" spans="1:24" x14ac:dyDescent="0.25">
      <c r="A3466" t="s">
        <v>7357</v>
      </c>
      <c r="B3466" s="1" t="s">
        <v>7454</v>
      </c>
      <c r="C3466">
        <v>1600022473</v>
      </c>
      <c r="D3466" s="2">
        <v>10016000224732</v>
      </c>
      <c r="E3466" t="s">
        <v>1481</v>
      </c>
      <c r="F3466" t="s">
        <v>3867</v>
      </c>
      <c r="G3466" t="s">
        <v>325</v>
      </c>
      <c r="H3466" t="s">
        <v>350</v>
      </c>
      <c r="I3466" s="24" t="s">
        <v>219</v>
      </c>
      <c r="J3466" t="s">
        <v>350</v>
      </c>
      <c r="K3466" s="7">
        <v>6</v>
      </c>
      <c r="L3466" s="7" t="s">
        <v>7455</v>
      </c>
      <c r="M3466" t="s">
        <v>383</v>
      </c>
      <c r="N3466" t="s">
        <v>372</v>
      </c>
      <c r="O3466" t="s">
        <v>371</v>
      </c>
      <c r="P3466" s="3">
        <v>46132</v>
      </c>
      <c r="Q3466" s="3">
        <v>46311</v>
      </c>
      <c r="R3466" s="3"/>
      <c r="S3466" t="s">
        <v>621</v>
      </c>
      <c r="T3466" t="s">
        <v>362</v>
      </c>
      <c r="U3466" t="b">
        <v>1</v>
      </c>
      <c r="V3466">
        <v>5</v>
      </c>
      <c r="W3466">
        <v>18</v>
      </c>
      <c r="X3466" t="s">
        <v>423</v>
      </c>
    </row>
    <row r="3467" spans="1:24" x14ac:dyDescent="0.25">
      <c r="A3467" t="s">
        <v>7357</v>
      </c>
      <c r="B3467" s="1" t="s">
        <v>7456</v>
      </c>
      <c r="C3467">
        <v>1600022589</v>
      </c>
      <c r="D3467" s="2">
        <v>10016000225890</v>
      </c>
      <c r="E3467" t="s">
        <v>1481</v>
      </c>
      <c r="F3467" t="s">
        <v>3866</v>
      </c>
      <c r="G3467" t="s">
        <v>325</v>
      </c>
      <c r="H3467" t="s">
        <v>350</v>
      </c>
      <c r="I3467" s="24" t="s">
        <v>219</v>
      </c>
      <c r="J3467" t="s">
        <v>350</v>
      </c>
      <c r="K3467" s="7">
        <v>4</v>
      </c>
      <c r="L3467" s="7" t="s">
        <v>6868</v>
      </c>
      <c r="M3467" t="s">
        <v>383</v>
      </c>
      <c r="N3467" t="s">
        <v>372</v>
      </c>
      <c r="O3467" t="s">
        <v>371</v>
      </c>
      <c r="P3467" s="3">
        <v>46148</v>
      </c>
      <c r="Q3467" s="3">
        <v>46311</v>
      </c>
      <c r="R3467" s="3"/>
      <c r="S3467" t="s">
        <v>621</v>
      </c>
      <c r="T3467" t="s">
        <v>362</v>
      </c>
      <c r="U3467" t="b">
        <v>1</v>
      </c>
      <c r="V3467">
        <v>5</v>
      </c>
      <c r="W3467">
        <v>21</v>
      </c>
      <c r="X3467" t="s">
        <v>423</v>
      </c>
    </row>
    <row r="3468" spans="1:24" x14ac:dyDescent="0.25">
      <c r="A3468" t="s">
        <v>7357</v>
      </c>
      <c r="B3468" s="1" t="s">
        <v>7457</v>
      </c>
      <c r="C3468">
        <v>1600023263</v>
      </c>
      <c r="D3468" s="2">
        <v>10016000232638</v>
      </c>
      <c r="E3468" t="s">
        <v>2175</v>
      </c>
      <c r="F3468" t="s">
        <v>3865</v>
      </c>
      <c r="G3468" t="s">
        <v>325</v>
      </c>
      <c r="H3468" t="s">
        <v>350</v>
      </c>
      <c r="I3468" s="24" t="s">
        <v>219</v>
      </c>
      <c r="J3468" t="s">
        <v>350</v>
      </c>
      <c r="K3468" s="7">
        <v>6</v>
      </c>
      <c r="L3468" s="7" t="s">
        <v>5736</v>
      </c>
      <c r="M3468" t="s">
        <v>383</v>
      </c>
      <c r="N3468" t="s">
        <v>372</v>
      </c>
      <c r="O3468" t="s">
        <v>371</v>
      </c>
      <c r="P3468" s="3">
        <v>46132</v>
      </c>
      <c r="Q3468" s="3">
        <v>46327</v>
      </c>
      <c r="R3468" s="3"/>
      <c r="S3468" t="s">
        <v>621</v>
      </c>
      <c r="T3468" t="s">
        <v>362</v>
      </c>
      <c r="U3468" t="b">
        <v>0</v>
      </c>
      <c r="V3468">
        <v>6</v>
      </c>
      <c r="W3468">
        <v>25</v>
      </c>
      <c r="X3468" t="s">
        <v>361</v>
      </c>
    </row>
    <row r="3469" spans="1:24" x14ac:dyDescent="0.25">
      <c r="A3469" t="s">
        <v>7357</v>
      </c>
      <c r="B3469" s="1" t="s">
        <v>7458</v>
      </c>
      <c r="C3469">
        <v>1600023758</v>
      </c>
      <c r="D3469" s="2">
        <v>10016000237589</v>
      </c>
      <c r="E3469" t="s">
        <v>1481</v>
      </c>
      <c r="F3469" t="s">
        <v>3864</v>
      </c>
      <c r="G3469" t="s">
        <v>325</v>
      </c>
      <c r="H3469" t="s">
        <v>350</v>
      </c>
      <c r="I3469" s="24" t="s">
        <v>219</v>
      </c>
      <c r="J3469" t="s">
        <v>350</v>
      </c>
      <c r="K3469" s="7">
        <v>4</v>
      </c>
      <c r="L3469" s="7" t="s">
        <v>6868</v>
      </c>
      <c r="M3469" t="s">
        <v>383</v>
      </c>
      <c r="N3469" t="s">
        <v>372</v>
      </c>
      <c r="O3469" t="s">
        <v>371</v>
      </c>
      <c r="P3469" s="3">
        <v>46132</v>
      </c>
      <c r="Q3469" s="3">
        <v>46311</v>
      </c>
      <c r="R3469" s="3"/>
      <c r="S3469" t="s">
        <v>867</v>
      </c>
      <c r="T3469" t="s">
        <v>362</v>
      </c>
      <c r="U3469" t="b">
        <v>1</v>
      </c>
      <c r="V3469">
        <v>5</v>
      </c>
      <c r="W3469">
        <v>21</v>
      </c>
      <c r="X3469" t="s">
        <v>423</v>
      </c>
    </row>
    <row r="3470" spans="1:24" x14ac:dyDescent="0.25">
      <c r="A3470" t="s">
        <v>7357</v>
      </c>
      <c r="B3470" s="1" t="s">
        <v>7459</v>
      </c>
      <c r="C3470">
        <v>1600023814</v>
      </c>
      <c r="D3470" s="2">
        <v>10016000238142</v>
      </c>
      <c r="E3470" t="s">
        <v>2100</v>
      </c>
      <c r="F3470" t="s">
        <v>3863</v>
      </c>
      <c r="G3470" t="s">
        <v>325</v>
      </c>
      <c r="H3470" t="s">
        <v>350</v>
      </c>
      <c r="I3470" s="24" t="s">
        <v>219</v>
      </c>
      <c r="J3470" t="s">
        <v>350</v>
      </c>
      <c r="K3470" s="7">
        <v>18</v>
      </c>
      <c r="L3470" s="7" t="s">
        <v>7460</v>
      </c>
      <c r="M3470" t="s">
        <v>383</v>
      </c>
      <c r="N3470" t="s">
        <v>372</v>
      </c>
      <c r="O3470" t="s">
        <v>371</v>
      </c>
      <c r="P3470" s="3">
        <v>46136</v>
      </c>
      <c r="Q3470" s="3">
        <v>46311</v>
      </c>
      <c r="R3470" s="3"/>
      <c r="S3470" t="s">
        <v>396</v>
      </c>
      <c r="T3470" t="s">
        <v>362</v>
      </c>
      <c r="U3470" t="b">
        <v>0</v>
      </c>
      <c r="V3470">
        <v>5</v>
      </c>
      <c r="W3470">
        <v>5</v>
      </c>
      <c r="X3470" t="s">
        <v>361</v>
      </c>
    </row>
    <row r="3471" spans="1:24" x14ac:dyDescent="0.25">
      <c r="A3471" t="s">
        <v>7357</v>
      </c>
      <c r="B3471" s="1" t="s">
        <v>7526</v>
      </c>
      <c r="C3471">
        <v>1830062058</v>
      </c>
      <c r="D3471" s="2">
        <v>18300620583</v>
      </c>
      <c r="E3471" t="s">
        <v>1481</v>
      </c>
      <c r="F3471" t="s">
        <v>3801</v>
      </c>
      <c r="G3471" t="s">
        <v>325</v>
      </c>
      <c r="H3471" t="s">
        <v>350</v>
      </c>
      <c r="I3471" s="24" t="s">
        <v>219</v>
      </c>
      <c r="J3471" t="s">
        <v>350</v>
      </c>
      <c r="K3471" s="7">
        <v>1</v>
      </c>
      <c r="L3471" s="7" t="s">
        <v>7527</v>
      </c>
      <c r="M3471" t="s">
        <v>1102</v>
      </c>
      <c r="N3471" t="s">
        <v>372</v>
      </c>
      <c r="O3471" t="s">
        <v>371</v>
      </c>
      <c r="P3471" s="3">
        <v>46139</v>
      </c>
      <c r="Q3471" s="3">
        <v>46139</v>
      </c>
      <c r="R3471" s="3"/>
      <c r="S3471" t="s">
        <v>459</v>
      </c>
      <c r="T3471" t="s">
        <v>362</v>
      </c>
      <c r="U3471" t="b">
        <v>0</v>
      </c>
      <c r="V3471">
        <v>0</v>
      </c>
      <c r="W3471">
        <v>0</v>
      </c>
      <c r="X3471" t="s">
        <v>1500</v>
      </c>
    </row>
    <row r="3472" spans="1:24" x14ac:dyDescent="0.25">
      <c r="A3472" t="s">
        <v>7357</v>
      </c>
      <c r="B3472" s="1" t="s">
        <v>7528</v>
      </c>
      <c r="C3472">
        <v>1830064295</v>
      </c>
      <c r="D3472" s="2">
        <v>18300642950</v>
      </c>
      <c r="E3472" t="s">
        <v>1481</v>
      </c>
      <c r="F3472" t="s">
        <v>3800</v>
      </c>
      <c r="G3472" t="s">
        <v>325</v>
      </c>
      <c r="H3472" t="s">
        <v>350</v>
      </c>
      <c r="I3472" s="24" t="s">
        <v>219</v>
      </c>
      <c r="J3472" t="s">
        <v>350</v>
      </c>
      <c r="K3472" s="7">
        <v>1</v>
      </c>
      <c r="L3472" s="7" t="s">
        <v>5937</v>
      </c>
      <c r="M3472" t="s">
        <v>388</v>
      </c>
      <c r="N3472" t="s">
        <v>372</v>
      </c>
      <c r="O3472" t="s">
        <v>371</v>
      </c>
      <c r="P3472" s="3">
        <v>46132</v>
      </c>
      <c r="Q3472" s="3">
        <v>46311</v>
      </c>
      <c r="R3472" s="3"/>
      <c r="S3472" t="s">
        <v>459</v>
      </c>
      <c r="T3472" t="s">
        <v>362</v>
      </c>
      <c r="U3472" t="b">
        <v>0</v>
      </c>
      <c r="V3472">
        <v>1</v>
      </c>
      <c r="W3472">
        <v>6</v>
      </c>
      <c r="X3472" t="s">
        <v>386</v>
      </c>
    </row>
    <row r="3473" spans="1:24" x14ac:dyDescent="0.25">
      <c r="A3473" t="s">
        <v>7357</v>
      </c>
      <c r="B3473" s="1" t="s">
        <v>7529</v>
      </c>
      <c r="C3473">
        <v>1830064461</v>
      </c>
      <c r="D3473" s="2">
        <v>18300644619</v>
      </c>
      <c r="E3473" t="s">
        <v>1481</v>
      </c>
      <c r="F3473" t="s">
        <v>3799</v>
      </c>
      <c r="G3473" t="s">
        <v>325</v>
      </c>
      <c r="H3473" t="s">
        <v>350</v>
      </c>
      <c r="I3473" s="24" t="s">
        <v>219</v>
      </c>
      <c r="J3473" t="s">
        <v>350</v>
      </c>
      <c r="K3473" s="7">
        <v>1</v>
      </c>
      <c r="L3473" s="7" t="s">
        <v>5724</v>
      </c>
      <c r="M3473" t="s">
        <v>388</v>
      </c>
      <c r="N3473" t="s">
        <v>372</v>
      </c>
      <c r="O3473" t="s">
        <v>371</v>
      </c>
      <c r="P3473" s="3">
        <v>46139</v>
      </c>
      <c r="Q3473" s="3">
        <v>46281</v>
      </c>
      <c r="R3473" s="3"/>
      <c r="S3473" t="s">
        <v>459</v>
      </c>
      <c r="T3473" t="s">
        <v>362</v>
      </c>
      <c r="U3473" t="b">
        <v>0</v>
      </c>
      <c r="V3473">
        <v>0</v>
      </c>
      <c r="W3473">
        <v>0</v>
      </c>
      <c r="X3473" t="s">
        <v>386</v>
      </c>
    </row>
    <row r="3474" spans="1:24" x14ac:dyDescent="0.25">
      <c r="A3474" t="s">
        <v>7357</v>
      </c>
      <c r="B3474" s="1" t="s">
        <v>7530</v>
      </c>
      <c r="C3474">
        <v>1830065439</v>
      </c>
      <c r="D3474" s="2">
        <v>18300654397</v>
      </c>
      <c r="E3474" t="s">
        <v>1481</v>
      </c>
      <c r="F3474" t="s">
        <v>3798</v>
      </c>
      <c r="G3474" t="s">
        <v>325</v>
      </c>
      <c r="H3474" t="s">
        <v>350</v>
      </c>
      <c r="I3474" s="24" t="s">
        <v>219</v>
      </c>
      <c r="J3474" t="s">
        <v>350</v>
      </c>
      <c r="K3474" s="7">
        <v>1</v>
      </c>
      <c r="L3474" s="7" t="s">
        <v>7531</v>
      </c>
      <c r="M3474" t="s">
        <v>388</v>
      </c>
      <c r="N3474" t="s">
        <v>372</v>
      </c>
      <c r="O3474" t="s">
        <v>371</v>
      </c>
      <c r="P3474" s="3">
        <v>46139</v>
      </c>
      <c r="Q3474" s="3">
        <v>46281</v>
      </c>
      <c r="R3474" s="3"/>
      <c r="S3474" t="s">
        <v>960</v>
      </c>
      <c r="T3474" t="s">
        <v>362</v>
      </c>
      <c r="U3474" t="b">
        <v>1</v>
      </c>
      <c r="V3474">
        <v>0</v>
      </c>
      <c r="W3474">
        <v>0</v>
      </c>
      <c r="X3474" t="s">
        <v>386</v>
      </c>
    </row>
    <row r="3475" spans="1:24" x14ac:dyDescent="0.25">
      <c r="A3475" t="s">
        <v>7357</v>
      </c>
      <c r="B3475" s="1" t="s">
        <v>7987</v>
      </c>
      <c r="C3475">
        <v>4750001991</v>
      </c>
      <c r="D3475" s="2">
        <v>10047500020210</v>
      </c>
      <c r="E3475" t="s">
        <v>1632</v>
      </c>
      <c r="F3475" t="s">
        <v>3351</v>
      </c>
      <c r="G3475" t="s">
        <v>181</v>
      </c>
      <c r="H3475" t="s">
        <v>7289</v>
      </c>
      <c r="I3475" s="24" t="s">
        <v>165</v>
      </c>
      <c r="J3475" t="s">
        <v>348</v>
      </c>
      <c r="K3475" s="7">
        <v>12</v>
      </c>
      <c r="L3475" s="7" t="s">
        <v>5728</v>
      </c>
      <c r="M3475" t="s">
        <v>384</v>
      </c>
      <c r="N3475" t="s">
        <v>378</v>
      </c>
      <c r="O3475" t="s">
        <v>371</v>
      </c>
      <c r="P3475" s="3">
        <v>46107</v>
      </c>
      <c r="Q3475" s="3">
        <v>46128</v>
      </c>
      <c r="R3475" s="3"/>
      <c r="S3475" t="s">
        <v>2427</v>
      </c>
      <c r="T3475" t="s">
        <v>362</v>
      </c>
      <c r="U3475" t="b">
        <v>0</v>
      </c>
      <c r="V3475">
        <v>9</v>
      </c>
      <c r="W3475">
        <v>10</v>
      </c>
      <c r="X3475" t="s">
        <v>376</v>
      </c>
    </row>
    <row r="3476" spans="1:24" x14ac:dyDescent="0.25">
      <c r="A3476" t="s">
        <v>7357</v>
      </c>
      <c r="B3476" s="1" t="s">
        <v>7988</v>
      </c>
      <c r="C3476">
        <v>4750002102</v>
      </c>
      <c r="D3476" s="2">
        <v>10047500024379</v>
      </c>
      <c r="E3476" t="s">
        <v>1632</v>
      </c>
      <c r="F3476" t="s">
        <v>3350</v>
      </c>
      <c r="G3476" t="s">
        <v>181</v>
      </c>
      <c r="H3476" t="s">
        <v>7289</v>
      </c>
      <c r="I3476" s="24" t="s">
        <v>165</v>
      </c>
      <c r="J3476" t="s">
        <v>348</v>
      </c>
      <c r="K3476" s="7">
        <v>8</v>
      </c>
      <c r="L3476" s="7" t="s">
        <v>5637</v>
      </c>
      <c r="M3476" t="s">
        <v>384</v>
      </c>
      <c r="N3476" t="s">
        <v>378</v>
      </c>
      <c r="O3476" t="s">
        <v>371</v>
      </c>
      <c r="P3476" s="3">
        <v>46113</v>
      </c>
      <c r="Q3476" s="3">
        <v>46143</v>
      </c>
      <c r="R3476" s="3"/>
      <c r="S3476" t="s">
        <v>2584</v>
      </c>
      <c r="T3476" t="s">
        <v>362</v>
      </c>
      <c r="U3476" t="b">
        <v>0</v>
      </c>
      <c r="V3476">
        <v>6</v>
      </c>
      <c r="W3476">
        <v>20</v>
      </c>
      <c r="X3476" t="s">
        <v>376</v>
      </c>
    </row>
    <row r="3477" spans="1:24" x14ac:dyDescent="0.25">
      <c r="A3477" t="s">
        <v>7357</v>
      </c>
      <c r="B3477" s="1" t="s">
        <v>7989</v>
      </c>
      <c r="C3477">
        <v>4750002103</v>
      </c>
      <c r="D3477" s="2">
        <v>10047500024386</v>
      </c>
      <c r="E3477" t="s">
        <v>1632</v>
      </c>
      <c r="F3477" t="s">
        <v>3349</v>
      </c>
      <c r="G3477" t="s">
        <v>181</v>
      </c>
      <c r="H3477" t="s">
        <v>7289</v>
      </c>
      <c r="I3477" s="24" t="s">
        <v>165</v>
      </c>
      <c r="J3477" t="s">
        <v>348</v>
      </c>
      <c r="K3477" s="7">
        <v>8</v>
      </c>
      <c r="L3477" s="7" t="s">
        <v>5637</v>
      </c>
      <c r="M3477" t="s">
        <v>384</v>
      </c>
      <c r="N3477" t="s">
        <v>378</v>
      </c>
      <c r="O3477" t="s">
        <v>371</v>
      </c>
      <c r="P3477" s="3">
        <v>46113</v>
      </c>
      <c r="Q3477" s="3">
        <v>46143</v>
      </c>
      <c r="R3477" s="3"/>
      <c r="S3477" t="s">
        <v>2584</v>
      </c>
      <c r="T3477" t="s">
        <v>362</v>
      </c>
      <c r="U3477" t="b">
        <v>0</v>
      </c>
      <c r="V3477">
        <v>6</v>
      </c>
      <c r="W3477">
        <v>20</v>
      </c>
      <c r="X3477" t="s">
        <v>376</v>
      </c>
    </row>
    <row r="3478" spans="1:24" x14ac:dyDescent="0.25">
      <c r="A3478" t="s">
        <v>7357</v>
      </c>
      <c r="B3478" s="1" t="s">
        <v>7990</v>
      </c>
      <c r="C3478">
        <v>4750002104</v>
      </c>
      <c r="D3478" s="2">
        <v>10047500024393</v>
      </c>
      <c r="E3478" t="s">
        <v>1632</v>
      </c>
      <c r="F3478" t="s">
        <v>3348</v>
      </c>
      <c r="G3478" t="s">
        <v>181</v>
      </c>
      <c r="H3478" t="s">
        <v>7289</v>
      </c>
      <c r="I3478" s="24" t="s">
        <v>165</v>
      </c>
      <c r="J3478" t="s">
        <v>348</v>
      </c>
      <c r="K3478" s="7">
        <v>8</v>
      </c>
      <c r="L3478" s="7" t="s">
        <v>5637</v>
      </c>
      <c r="M3478" t="s">
        <v>384</v>
      </c>
      <c r="N3478" t="s">
        <v>378</v>
      </c>
      <c r="O3478" t="s">
        <v>371</v>
      </c>
      <c r="P3478" s="3">
        <v>46113</v>
      </c>
      <c r="Q3478" s="3">
        <v>46143</v>
      </c>
      <c r="R3478" s="3"/>
      <c r="S3478" t="s">
        <v>2584</v>
      </c>
      <c r="T3478" t="s">
        <v>362</v>
      </c>
      <c r="U3478" t="b">
        <v>0</v>
      </c>
      <c r="V3478">
        <v>6</v>
      </c>
      <c r="W3478">
        <v>20</v>
      </c>
      <c r="X3478" t="s">
        <v>376</v>
      </c>
    </row>
    <row r="3479" spans="1:24" x14ac:dyDescent="0.25">
      <c r="A3479" t="s">
        <v>7357</v>
      </c>
      <c r="B3479" s="1" t="s">
        <v>7991</v>
      </c>
      <c r="C3479">
        <v>4750002105</v>
      </c>
      <c r="D3479" s="2">
        <v>10047500024409</v>
      </c>
      <c r="E3479" t="s">
        <v>1632</v>
      </c>
      <c r="F3479" t="s">
        <v>3347</v>
      </c>
      <c r="G3479" t="s">
        <v>181</v>
      </c>
      <c r="H3479" t="s">
        <v>7289</v>
      </c>
      <c r="I3479" s="24" t="s">
        <v>165</v>
      </c>
      <c r="J3479" t="s">
        <v>348</v>
      </c>
      <c r="K3479" s="7">
        <v>8</v>
      </c>
      <c r="L3479" s="7" t="s">
        <v>5637</v>
      </c>
      <c r="M3479" t="s">
        <v>384</v>
      </c>
      <c r="N3479" t="s">
        <v>378</v>
      </c>
      <c r="O3479" t="s">
        <v>371</v>
      </c>
      <c r="P3479" s="3">
        <v>46113</v>
      </c>
      <c r="Q3479" s="3">
        <v>46143</v>
      </c>
      <c r="R3479" s="3"/>
      <c r="S3479" t="s">
        <v>2584</v>
      </c>
      <c r="T3479" t="s">
        <v>362</v>
      </c>
      <c r="U3479" t="b">
        <v>0</v>
      </c>
      <c r="V3479">
        <v>6</v>
      </c>
      <c r="W3479">
        <v>20</v>
      </c>
      <c r="X3479" t="s">
        <v>376</v>
      </c>
    </row>
    <row r="3480" spans="1:24" x14ac:dyDescent="0.25">
      <c r="A3480" t="s">
        <v>7357</v>
      </c>
      <c r="B3480" s="1" t="s">
        <v>7992</v>
      </c>
      <c r="C3480">
        <v>4750002173</v>
      </c>
      <c r="D3480" s="2">
        <v>10047500021736</v>
      </c>
      <c r="E3480" t="s">
        <v>1632</v>
      </c>
      <c r="F3480" t="s">
        <v>3346</v>
      </c>
      <c r="G3480" t="s">
        <v>181</v>
      </c>
      <c r="H3480" t="s">
        <v>7289</v>
      </c>
      <c r="I3480" s="24" t="s">
        <v>165</v>
      </c>
      <c r="J3480" t="s">
        <v>348</v>
      </c>
      <c r="K3480" s="7">
        <v>144</v>
      </c>
      <c r="L3480" s="7" t="s">
        <v>6352</v>
      </c>
      <c r="M3480" t="s">
        <v>384</v>
      </c>
      <c r="N3480" t="s">
        <v>447</v>
      </c>
      <c r="O3480" t="s">
        <v>371</v>
      </c>
      <c r="P3480" s="3">
        <v>46107</v>
      </c>
      <c r="Q3480" s="3">
        <v>46128</v>
      </c>
      <c r="R3480" s="3"/>
      <c r="S3480" t="s">
        <v>2427</v>
      </c>
      <c r="T3480" t="s">
        <v>362</v>
      </c>
      <c r="U3480" t="b">
        <v>0</v>
      </c>
      <c r="V3480">
        <v>4</v>
      </c>
      <c r="W3480">
        <v>28</v>
      </c>
      <c r="X3480" t="s">
        <v>376</v>
      </c>
    </row>
    <row r="3481" spans="1:24" x14ac:dyDescent="0.25">
      <c r="A3481" t="s">
        <v>7357</v>
      </c>
      <c r="B3481" s="1" t="s">
        <v>8212</v>
      </c>
      <c r="C3481">
        <v>7364365019</v>
      </c>
      <c r="D3481" s="2">
        <v>956</v>
      </c>
      <c r="E3481" t="s">
        <v>3097</v>
      </c>
      <c r="F3481" t="s">
        <v>3096</v>
      </c>
      <c r="G3481" t="s">
        <v>181</v>
      </c>
      <c r="H3481" t="s">
        <v>7289</v>
      </c>
      <c r="I3481" s="24" t="s">
        <v>165</v>
      </c>
      <c r="J3481" t="s">
        <v>348</v>
      </c>
      <c r="K3481" s="7">
        <v>1</v>
      </c>
      <c r="L3481" s="7" t="s">
        <v>6442</v>
      </c>
      <c r="M3481" t="s">
        <v>384</v>
      </c>
      <c r="N3481" t="s">
        <v>372</v>
      </c>
      <c r="O3481" t="s">
        <v>371</v>
      </c>
      <c r="P3481" s="3">
        <v>46140</v>
      </c>
      <c r="Q3481" s="3">
        <v>46280</v>
      </c>
      <c r="R3481" s="3"/>
      <c r="S3481" t="s">
        <v>500</v>
      </c>
      <c r="T3481" t="s">
        <v>362</v>
      </c>
      <c r="U3481" t="b">
        <v>1</v>
      </c>
      <c r="V3481">
        <v>10</v>
      </c>
      <c r="W3481">
        <v>10</v>
      </c>
      <c r="X3481" t="s">
        <v>361</v>
      </c>
    </row>
    <row r="3482" spans="1:24" x14ac:dyDescent="0.25">
      <c r="A3482" t="s">
        <v>7357</v>
      </c>
      <c r="B3482" s="1" t="s">
        <v>8457</v>
      </c>
      <c r="C3482" s="1">
        <v>73643611136</v>
      </c>
      <c r="D3482" s="2">
        <v>10736436505723</v>
      </c>
      <c r="E3482" t="s">
        <v>2813</v>
      </c>
      <c r="F3482" t="s">
        <v>2816</v>
      </c>
      <c r="G3482" t="s">
        <v>181</v>
      </c>
      <c r="H3482" t="s">
        <v>7289</v>
      </c>
      <c r="I3482" s="24" t="s">
        <v>165</v>
      </c>
      <c r="J3482" t="s">
        <v>348</v>
      </c>
      <c r="K3482" s="7">
        <v>12</v>
      </c>
      <c r="L3482" s="7" t="s">
        <v>5702</v>
      </c>
      <c r="M3482" t="s">
        <v>384</v>
      </c>
      <c r="N3482" t="s">
        <v>372</v>
      </c>
      <c r="O3482" t="s">
        <v>371</v>
      </c>
      <c r="P3482" s="3">
        <v>46140</v>
      </c>
      <c r="Q3482" s="3">
        <v>46280</v>
      </c>
      <c r="R3482" s="3"/>
      <c r="S3482" t="s">
        <v>500</v>
      </c>
      <c r="T3482" t="s">
        <v>362</v>
      </c>
      <c r="U3482" t="b">
        <v>1</v>
      </c>
      <c r="V3482">
        <v>10</v>
      </c>
      <c r="W3482">
        <v>28</v>
      </c>
      <c r="X3482" t="s">
        <v>423</v>
      </c>
    </row>
    <row r="3483" spans="1:24" x14ac:dyDescent="0.25">
      <c r="A3483" t="s">
        <v>7357</v>
      </c>
      <c r="B3483" s="1" t="s">
        <v>8458</v>
      </c>
      <c r="C3483" s="1">
        <v>73643631229</v>
      </c>
      <c r="D3483" s="2">
        <v>36436501194</v>
      </c>
      <c r="E3483" t="s">
        <v>2813</v>
      </c>
      <c r="F3483" t="s">
        <v>2815</v>
      </c>
      <c r="G3483" t="s">
        <v>181</v>
      </c>
      <c r="H3483" t="s">
        <v>7289</v>
      </c>
      <c r="I3483" s="24" t="s">
        <v>165</v>
      </c>
      <c r="J3483" t="s">
        <v>348</v>
      </c>
      <c r="K3483" s="7">
        <v>12</v>
      </c>
      <c r="L3483" s="7" t="s">
        <v>5702</v>
      </c>
      <c r="M3483" t="s">
        <v>384</v>
      </c>
      <c r="N3483" t="s">
        <v>372</v>
      </c>
      <c r="O3483" t="s">
        <v>371</v>
      </c>
      <c r="P3483" s="3">
        <v>46140</v>
      </c>
      <c r="Q3483" s="3">
        <v>46280</v>
      </c>
      <c r="R3483" s="3"/>
      <c r="S3483" t="s">
        <v>500</v>
      </c>
      <c r="T3483" t="s">
        <v>362</v>
      </c>
      <c r="U3483" t="b">
        <v>1</v>
      </c>
      <c r="V3483">
        <v>10</v>
      </c>
      <c r="W3483">
        <v>28</v>
      </c>
      <c r="X3483" t="s">
        <v>423</v>
      </c>
    </row>
    <row r="3484" spans="1:24" x14ac:dyDescent="0.25">
      <c r="A3484" t="s">
        <v>7357</v>
      </c>
      <c r="B3484" s="1" t="s">
        <v>8459</v>
      </c>
      <c r="C3484" s="1">
        <v>73643650190</v>
      </c>
      <c r="D3484" s="2">
        <v>10736436501909</v>
      </c>
      <c r="E3484" t="s">
        <v>2813</v>
      </c>
      <c r="F3484" t="s">
        <v>2815</v>
      </c>
      <c r="G3484" t="s">
        <v>181</v>
      </c>
      <c r="H3484" t="s">
        <v>7289</v>
      </c>
      <c r="I3484" s="24" t="s">
        <v>165</v>
      </c>
      <c r="J3484" t="s">
        <v>348</v>
      </c>
      <c r="K3484" s="7">
        <v>12</v>
      </c>
      <c r="L3484" s="7" t="s">
        <v>5917</v>
      </c>
      <c r="M3484" t="s">
        <v>384</v>
      </c>
      <c r="N3484" t="s">
        <v>372</v>
      </c>
      <c r="O3484" t="s">
        <v>371</v>
      </c>
      <c r="P3484" s="3">
        <v>46140</v>
      </c>
      <c r="Q3484" s="3">
        <v>46280</v>
      </c>
      <c r="R3484" s="3"/>
      <c r="S3484" t="s">
        <v>500</v>
      </c>
      <c r="T3484" t="s">
        <v>362</v>
      </c>
      <c r="U3484" t="b">
        <v>1</v>
      </c>
      <c r="V3484">
        <v>10</v>
      </c>
      <c r="W3484">
        <v>10</v>
      </c>
      <c r="X3484" t="s">
        <v>423</v>
      </c>
    </row>
    <row r="3485" spans="1:24" x14ac:dyDescent="0.25">
      <c r="A3485" t="s">
        <v>7357</v>
      </c>
      <c r="B3485" s="1" t="s">
        <v>8460</v>
      </c>
      <c r="C3485" s="1">
        <v>73643650535</v>
      </c>
      <c r="D3485" s="2">
        <v>10736436505358</v>
      </c>
      <c r="E3485" t="s">
        <v>2813</v>
      </c>
      <c r="F3485" t="s">
        <v>2814</v>
      </c>
      <c r="G3485" t="s">
        <v>181</v>
      </c>
      <c r="H3485" t="s">
        <v>7289</v>
      </c>
      <c r="I3485" s="24" t="s">
        <v>165</v>
      </c>
      <c r="J3485" t="s">
        <v>348</v>
      </c>
      <c r="K3485" s="7">
        <v>1</v>
      </c>
      <c r="L3485" s="7" t="s">
        <v>5920</v>
      </c>
      <c r="M3485" t="s">
        <v>388</v>
      </c>
      <c r="N3485" t="s">
        <v>476</v>
      </c>
      <c r="O3485" t="s">
        <v>371</v>
      </c>
      <c r="P3485" s="3">
        <v>46140</v>
      </c>
      <c r="Q3485" s="3">
        <v>46280</v>
      </c>
      <c r="R3485" s="3"/>
      <c r="S3485" t="s">
        <v>500</v>
      </c>
      <c r="T3485" t="s">
        <v>362</v>
      </c>
      <c r="U3485" t="b">
        <v>0</v>
      </c>
      <c r="V3485">
        <v>4</v>
      </c>
      <c r="W3485">
        <v>4</v>
      </c>
      <c r="X3485" t="s">
        <v>386</v>
      </c>
    </row>
    <row r="3486" spans="1:24" x14ac:dyDescent="0.25">
      <c r="A3486" t="s">
        <v>7357</v>
      </c>
      <c r="B3486" s="1" t="s">
        <v>8461</v>
      </c>
      <c r="C3486" s="1">
        <v>73643650541</v>
      </c>
      <c r="D3486" s="2">
        <v>10736436505419</v>
      </c>
      <c r="E3486" t="s">
        <v>2813</v>
      </c>
      <c r="F3486" t="s">
        <v>2812</v>
      </c>
      <c r="G3486" t="s">
        <v>181</v>
      </c>
      <c r="H3486" t="s">
        <v>7289</v>
      </c>
      <c r="I3486" s="24" t="s">
        <v>165</v>
      </c>
      <c r="J3486" t="s">
        <v>348</v>
      </c>
      <c r="K3486" s="7">
        <v>1</v>
      </c>
      <c r="L3486" s="7" t="s">
        <v>5595</v>
      </c>
      <c r="M3486" t="s">
        <v>388</v>
      </c>
      <c r="N3486" t="s">
        <v>372</v>
      </c>
      <c r="O3486" t="s">
        <v>371</v>
      </c>
      <c r="P3486" s="3">
        <v>46140</v>
      </c>
      <c r="Q3486" s="3">
        <v>46280</v>
      </c>
      <c r="R3486" s="3"/>
      <c r="S3486" t="s">
        <v>500</v>
      </c>
      <c r="T3486" t="s">
        <v>362</v>
      </c>
      <c r="U3486" t="b">
        <v>0</v>
      </c>
      <c r="V3486">
        <v>5</v>
      </c>
      <c r="W3486">
        <v>4</v>
      </c>
      <c r="X3486" t="s">
        <v>386</v>
      </c>
    </row>
    <row r="3487" spans="1:24" x14ac:dyDescent="0.25">
      <c r="A3487" t="s">
        <v>7357</v>
      </c>
      <c r="B3487" s="1" t="s">
        <v>7901</v>
      </c>
      <c r="C3487">
        <v>4179060327</v>
      </c>
      <c r="D3487" s="2">
        <v>10041790603276</v>
      </c>
      <c r="E3487" t="s">
        <v>1889</v>
      </c>
      <c r="F3487" t="s">
        <v>3447</v>
      </c>
      <c r="G3487" t="s">
        <v>131</v>
      </c>
      <c r="H3487" t="s">
        <v>349</v>
      </c>
      <c r="I3487" s="24" t="s">
        <v>125</v>
      </c>
      <c r="J3487" t="s">
        <v>349</v>
      </c>
      <c r="K3487" s="7">
        <v>6</v>
      </c>
      <c r="L3487" s="7" t="s">
        <v>7902</v>
      </c>
      <c r="M3487" t="s">
        <v>379</v>
      </c>
      <c r="N3487" t="s">
        <v>447</v>
      </c>
      <c r="O3487" t="s">
        <v>371</v>
      </c>
      <c r="P3487" s="3">
        <v>46111</v>
      </c>
      <c r="Q3487" s="3">
        <v>46143</v>
      </c>
      <c r="R3487" s="3"/>
      <c r="S3487" t="s">
        <v>3446</v>
      </c>
      <c r="T3487" t="s">
        <v>362</v>
      </c>
      <c r="U3487" t="b">
        <v>0</v>
      </c>
      <c r="V3487">
        <v>7</v>
      </c>
      <c r="W3487">
        <v>47</v>
      </c>
      <c r="X3487" t="s">
        <v>376</v>
      </c>
    </row>
    <row r="3488" spans="1:24" x14ac:dyDescent="0.25">
      <c r="A3488" t="s">
        <v>7357</v>
      </c>
      <c r="B3488" s="1" t="s">
        <v>7430</v>
      </c>
      <c r="C3488">
        <v>1300001659</v>
      </c>
      <c r="D3488" s="2">
        <v>10013000016596</v>
      </c>
      <c r="E3488" t="s">
        <v>2225</v>
      </c>
      <c r="F3488" t="s">
        <v>3892</v>
      </c>
      <c r="G3488" t="s">
        <v>315</v>
      </c>
      <c r="H3488" t="s">
        <v>7297</v>
      </c>
      <c r="I3488" s="24" t="s">
        <v>231</v>
      </c>
      <c r="J3488" t="s">
        <v>347</v>
      </c>
      <c r="K3488" s="7">
        <v>4</v>
      </c>
      <c r="L3488" s="7" t="s">
        <v>7431</v>
      </c>
      <c r="M3488" t="s">
        <v>384</v>
      </c>
      <c r="N3488" t="s">
        <v>372</v>
      </c>
      <c r="O3488" t="s">
        <v>371</v>
      </c>
      <c r="P3488" s="3">
        <v>46107</v>
      </c>
      <c r="Q3488" s="3">
        <v>46107</v>
      </c>
      <c r="R3488" s="3"/>
      <c r="S3488" t="s">
        <v>565</v>
      </c>
      <c r="T3488" t="s">
        <v>362</v>
      </c>
      <c r="U3488" t="b">
        <v>0</v>
      </c>
      <c r="V3488">
        <v>6</v>
      </c>
      <c r="W3488">
        <v>16</v>
      </c>
      <c r="X3488" t="s">
        <v>361</v>
      </c>
    </row>
    <row r="3489" spans="1:24" x14ac:dyDescent="0.25">
      <c r="A3489" t="s">
        <v>7357</v>
      </c>
      <c r="B3489" s="1" t="s">
        <v>8571</v>
      </c>
      <c r="C3489" s="1">
        <v>81075701323</v>
      </c>
      <c r="D3489" s="2">
        <v>8008698052242</v>
      </c>
      <c r="E3489" t="s">
        <v>2668</v>
      </c>
      <c r="F3489" t="s">
        <v>2669</v>
      </c>
      <c r="G3489" t="s">
        <v>226</v>
      </c>
      <c r="H3489" t="s">
        <v>346</v>
      </c>
      <c r="I3489" s="24" t="s">
        <v>149</v>
      </c>
      <c r="J3489" t="s">
        <v>346</v>
      </c>
      <c r="K3489" s="7">
        <v>8</v>
      </c>
      <c r="L3489" s="7" t="s">
        <v>6859</v>
      </c>
      <c r="M3489" t="s">
        <v>383</v>
      </c>
      <c r="N3489" t="s">
        <v>447</v>
      </c>
      <c r="O3489" t="s">
        <v>371</v>
      </c>
      <c r="P3489" s="3">
        <v>46094</v>
      </c>
      <c r="Q3489" s="3">
        <v>46143</v>
      </c>
      <c r="R3489" s="3"/>
      <c r="S3489" t="s">
        <v>2666</v>
      </c>
      <c r="T3489" t="s">
        <v>362</v>
      </c>
      <c r="U3489" t="b">
        <v>0</v>
      </c>
      <c r="V3489">
        <v>9</v>
      </c>
      <c r="W3489">
        <v>10</v>
      </c>
      <c r="X3489" t="s">
        <v>376</v>
      </c>
    </row>
    <row r="3490" spans="1:24" x14ac:dyDescent="0.25">
      <c r="A3490" t="s">
        <v>7357</v>
      </c>
      <c r="B3490" s="1" t="s">
        <v>8572</v>
      </c>
      <c r="C3490" s="1">
        <v>81075701324</v>
      </c>
      <c r="D3490" s="2">
        <v>8008698052259</v>
      </c>
      <c r="E3490" t="s">
        <v>2668</v>
      </c>
      <c r="F3490" t="s">
        <v>2667</v>
      </c>
      <c r="G3490" t="s">
        <v>226</v>
      </c>
      <c r="H3490" t="s">
        <v>346</v>
      </c>
      <c r="I3490" s="24" t="s">
        <v>149</v>
      </c>
      <c r="J3490" t="s">
        <v>346</v>
      </c>
      <c r="K3490" s="7">
        <v>8</v>
      </c>
      <c r="L3490" s="7" t="s">
        <v>6859</v>
      </c>
      <c r="M3490" t="s">
        <v>383</v>
      </c>
      <c r="N3490" t="s">
        <v>447</v>
      </c>
      <c r="O3490" t="s">
        <v>371</v>
      </c>
      <c r="P3490" s="3">
        <v>46094</v>
      </c>
      <c r="Q3490" s="3">
        <v>46143</v>
      </c>
      <c r="R3490" s="3"/>
      <c r="S3490" t="s">
        <v>2666</v>
      </c>
      <c r="T3490" t="s">
        <v>362</v>
      </c>
      <c r="U3490" t="b">
        <v>0</v>
      </c>
      <c r="V3490">
        <v>9</v>
      </c>
      <c r="W3490">
        <v>10</v>
      </c>
      <c r="X3490" t="s">
        <v>376</v>
      </c>
    </row>
    <row r="3491" spans="1:24" x14ac:dyDescent="0.25">
      <c r="A3491" t="s">
        <v>7357</v>
      </c>
      <c r="B3491" s="1" t="s">
        <v>8340</v>
      </c>
      <c r="C3491" s="1">
        <v>17300010806</v>
      </c>
      <c r="D3491" s="2">
        <v>17300010806</v>
      </c>
      <c r="E3491" t="s">
        <v>2957</v>
      </c>
      <c r="F3491" t="s">
        <v>2956</v>
      </c>
      <c r="G3491" t="s">
        <v>288</v>
      </c>
      <c r="H3491" t="s">
        <v>7330</v>
      </c>
      <c r="I3491" s="24" t="s">
        <v>217</v>
      </c>
      <c r="J3491" t="s">
        <v>345</v>
      </c>
      <c r="K3491" s="7">
        <v>1</v>
      </c>
      <c r="L3491" s="7" t="s">
        <v>5595</v>
      </c>
      <c r="M3491" t="s">
        <v>388</v>
      </c>
      <c r="N3491" t="s">
        <v>486</v>
      </c>
      <c r="O3491" t="s">
        <v>371</v>
      </c>
      <c r="P3491" s="3">
        <v>46125</v>
      </c>
      <c r="Q3491" s="3">
        <v>46272</v>
      </c>
      <c r="R3491" s="3"/>
      <c r="S3491" t="s">
        <v>565</v>
      </c>
      <c r="T3491" t="s">
        <v>362</v>
      </c>
      <c r="U3491" t="b">
        <v>0</v>
      </c>
      <c r="V3491">
        <v>4</v>
      </c>
      <c r="W3491">
        <v>2</v>
      </c>
      <c r="X3491" t="s">
        <v>386</v>
      </c>
    </row>
    <row r="3492" spans="1:24" x14ac:dyDescent="0.25">
      <c r="A3492" t="s">
        <v>7357</v>
      </c>
      <c r="B3492" s="1" t="s">
        <v>8650</v>
      </c>
      <c r="C3492" s="1">
        <v>84279811027</v>
      </c>
      <c r="D3492" s="2">
        <v>10842798110274</v>
      </c>
      <c r="E3492" t="s">
        <v>2543</v>
      </c>
      <c r="F3492" t="s">
        <v>2554</v>
      </c>
      <c r="G3492" t="s">
        <v>162</v>
      </c>
      <c r="H3492" t="s">
        <v>343</v>
      </c>
      <c r="I3492" s="24" t="s">
        <v>160</v>
      </c>
      <c r="J3492" t="s">
        <v>343</v>
      </c>
      <c r="K3492" s="7">
        <v>12</v>
      </c>
      <c r="L3492" s="7" t="s">
        <v>7888</v>
      </c>
      <c r="M3492" t="s">
        <v>379</v>
      </c>
      <c r="N3492" t="s">
        <v>447</v>
      </c>
      <c r="O3492" t="s">
        <v>371</v>
      </c>
      <c r="P3492" s="3">
        <v>46072</v>
      </c>
      <c r="Q3492" s="3">
        <v>46113</v>
      </c>
      <c r="R3492" s="3"/>
      <c r="S3492" t="s">
        <v>2553</v>
      </c>
      <c r="T3492" t="s">
        <v>362</v>
      </c>
      <c r="U3492" t="b">
        <v>0</v>
      </c>
      <c r="V3492">
        <v>8</v>
      </c>
      <c r="W3492">
        <v>20</v>
      </c>
      <c r="X3492" t="s">
        <v>376</v>
      </c>
    </row>
    <row r="3493" spans="1:24" x14ac:dyDescent="0.25">
      <c r="A3493" t="s">
        <v>7357</v>
      </c>
      <c r="B3493" s="1" t="s">
        <v>8651</v>
      </c>
      <c r="C3493" s="1">
        <v>84279811028</v>
      </c>
      <c r="D3493" s="2">
        <v>10842798110281</v>
      </c>
      <c r="E3493" t="s">
        <v>2543</v>
      </c>
      <c r="F3493" t="s">
        <v>2556</v>
      </c>
      <c r="G3493" t="s">
        <v>162</v>
      </c>
      <c r="H3493" t="s">
        <v>343</v>
      </c>
      <c r="I3493" s="24" t="s">
        <v>160</v>
      </c>
      <c r="J3493" t="s">
        <v>343</v>
      </c>
      <c r="K3493" s="7">
        <v>12</v>
      </c>
      <c r="L3493" s="7" t="s">
        <v>7888</v>
      </c>
      <c r="M3493" t="s">
        <v>379</v>
      </c>
      <c r="N3493" t="s">
        <v>447</v>
      </c>
      <c r="O3493" t="s">
        <v>371</v>
      </c>
      <c r="P3493" s="3">
        <v>46072</v>
      </c>
      <c r="Q3493" s="3">
        <v>46113</v>
      </c>
      <c r="R3493" s="3"/>
      <c r="S3493" t="s">
        <v>2553</v>
      </c>
      <c r="T3493" t="s">
        <v>362</v>
      </c>
      <c r="U3493" t="b">
        <v>0</v>
      </c>
      <c r="V3493">
        <v>8</v>
      </c>
      <c r="W3493">
        <v>20</v>
      </c>
      <c r="X3493" t="s">
        <v>376</v>
      </c>
    </row>
    <row r="3494" spans="1:24" x14ac:dyDescent="0.25">
      <c r="A3494" t="s">
        <v>7357</v>
      </c>
      <c r="B3494" s="1" t="s">
        <v>8652</v>
      </c>
      <c r="C3494" s="1">
        <v>84279811029</v>
      </c>
      <c r="D3494" s="2">
        <v>10842798110298</v>
      </c>
      <c r="E3494" t="s">
        <v>2543</v>
      </c>
      <c r="F3494" t="s">
        <v>2555</v>
      </c>
      <c r="G3494" t="s">
        <v>162</v>
      </c>
      <c r="H3494" t="s">
        <v>343</v>
      </c>
      <c r="I3494" s="24" t="s">
        <v>160</v>
      </c>
      <c r="J3494" t="s">
        <v>343</v>
      </c>
      <c r="K3494" s="7">
        <v>12</v>
      </c>
      <c r="L3494" s="7" t="s">
        <v>7888</v>
      </c>
      <c r="M3494" t="s">
        <v>379</v>
      </c>
      <c r="N3494" t="s">
        <v>447</v>
      </c>
      <c r="O3494" t="s">
        <v>371</v>
      </c>
      <c r="P3494" s="3">
        <v>46072</v>
      </c>
      <c r="Q3494" s="3">
        <v>46113</v>
      </c>
      <c r="R3494" s="3"/>
      <c r="S3494" t="s">
        <v>2553</v>
      </c>
      <c r="T3494" t="s">
        <v>362</v>
      </c>
      <c r="U3494" t="b">
        <v>0</v>
      </c>
      <c r="V3494">
        <v>9</v>
      </c>
      <c r="W3494">
        <v>20</v>
      </c>
      <c r="X3494" t="s">
        <v>376</v>
      </c>
    </row>
    <row r="3495" spans="1:24" x14ac:dyDescent="0.25">
      <c r="A3495" t="s">
        <v>7357</v>
      </c>
      <c r="B3495" s="1" t="s">
        <v>8653</v>
      </c>
      <c r="C3495" s="1">
        <v>84279811030</v>
      </c>
      <c r="D3495" s="2">
        <v>10842798110304</v>
      </c>
      <c r="E3495" t="s">
        <v>2543</v>
      </c>
      <c r="F3495" t="s">
        <v>2554</v>
      </c>
      <c r="G3495" t="s">
        <v>162</v>
      </c>
      <c r="H3495" t="s">
        <v>343</v>
      </c>
      <c r="I3495" s="24" t="s">
        <v>160</v>
      </c>
      <c r="J3495" t="s">
        <v>343</v>
      </c>
      <c r="K3495" s="7">
        <v>6</v>
      </c>
      <c r="L3495" s="7" t="s">
        <v>7886</v>
      </c>
      <c r="M3495" t="s">
        <v>379</v>
      </c>
      <c r="N3495" t="s">
        <v>452</v>
      </c>
      <c r="O3495" t="s">
        <v>371</v>
      </c>
      <c r="P3495" s="3">
        <v>46072</v>
      </c>
      <c r="Q3495" s="3">
        <v>46113</v>
      </c>
      <c r="R3495" s="3"/>
      <c r="S3495" t="s">
        <v>2553</v>
      </c>
      <c r="T3495" t="s">
        <v>362</v>
      </c>
      <c r="U3495" t="b">
        <v>0</v>
      </c>
      <c r="V3495">
        <v>6</v>
      </c>
      <c r="W3495">
        <v>25</v>
      </c>
      <c r="X3495" t="s">
        <v>376</v>
      </c>
    </row>
    <row r="3496" spans="1:24" x14ac:dyDescent="0.25">
      <c r="A3496" t="s">
        <v>7357</v>
      </c>
      <c r="B3496" s="1" t="s">
        <v>8654</v>
      </c>
      <c r="C3496" s="1">
        <v>84279811058</v>
      </c>
      <c r="D3496" s="2">
        <v>10842798110588</v>
      </c>
      <c r="E3496" t="s">
        <v>2543</v>
      </c>
      <c r="F3496" t="s">
        <v>2552</v>
      </c>
      <c r="G3496" t="s">
        <v>166</v>
      </c>
      <c r="H3496" t="s">
        <v>343</v>
      </c>
      <c r="I3496" s="24" t="s">
        <v>160</v>
      </c>
      <c r="J3496" t="s">
        <v>343</v>
      </c>
      <c r="K3496" s="7">
        <v>12</v>
      </c>
      <c r="L3496" s="7" t="s">
        <v>5917</v>
      </c>
      <c r="M3496" t="s">
        <v>597</v>
      </c>
      <c r="N3496" t="s">
        <v>447</v>
      </c>
      <c r="O3496" t="s">
        <v>371</v>
      </c>
      <c r="P3496" s="3">
        <v>46100</v>
      </c>
      <c r="Q3496" s="3">
        <v>46158</v>
      </c>
      <c r="R3496" s="3"/>
      <c r="S3496" t="s">
        <v>2550</v>
      </c>
      <c r="T3496" t="s">
        <v>362</v>
      </c>
      <c r="U3496" t="b">
        <v>0</v>
      </c>
      <c r="V3496">
        <v>5</v>
      </c>
      <c r="W3496">
        <v>26</v>
      </c>
      <c r="X3496" t="s">
        <v>376</v>
      </c>
    </row>
    <row r="3497" spans="1:24" x14ac:dyDescent="0.25">
      <c r="A3497" t="s">
        <v>7357</v>
      </c>
      <c r="B3497" s="1" t="s">
        <v>8655</v>
      </c>
      <c r="C3497" s="1">
        <v>84279811059</v>
      </c>
      <c r="D3497" s="2">
        <v>10842798110595</v>
      </c>
      <c r="E3497" t="s">
        <v>2543</v>
      </c>
      <c r="F3497" t="s">
        <v>2551</v>
      </c>
      <c r="G3497" t="s">
        <v>166</v>
      </c>
      <c r="H3497" t="s">
        <v>343</v>
      </c>
      <c r="I3497" s="24" t="s">
        <v>160</v>
      </c>
      <c r="J3497" t="s">
        <v>343</v>
      </c>
      <c r="K3497" s="7">
        <v>12</v>
      </c>
      <c r="L3497" s="7" t="s">
        <v>5917</v>
      </c>
      <c r="M3497" t="s">
        <v>597</v>
      </c>
      <c r="N3497" t="s">
        <v>447</v>
      </c>
      <c r="O3497" t="s">
        <v>371</v>
      </c>
      <c r="P3497" s="3">
        <v>46100</v>
      </c>
      <c r="Q3497" s="3">
        <v>46158</v>
      </c>
      <c r="R3497" s="3"/>
      <c r="S3497" t="s">
        <v>2550</v>
      </c>
      <c r="T3497" t="s">
        <v>362</v>
      </c>
      <c r="U3497" t="b">
        <v>0</v>
      </c>
      <c r="V3497">
        <v>5</v>
      </c>
      <c r="W3497">
        <v>26</v>
      </c>
      <c r="X3497" t="s">
        <v>376</v>
      </c>
    </row>
    <row r="3498" spans="1:24" x14ac:dyDescent="0.25">
      <c r="A3498" t="s">
        <v>7357</v>
      </c>
      <c r="B3498" s="1" t="s">
        <v>7389</v>
      </c>
      <c r="C3498">
        <v>1070045057</v>
      </c>
      <c r="D3498" s="2">
        <v>10010700450576</v>
      </c>
      <c r="E3498" t="s">
        <v>2242</v>
      </c>
      <c r="F3498" t="s">
        <v>3930</v>
      </c>
      <c r="G3498" t="s">
        <v>323</v>
      </c>
      <c r="H3498" t="s">
        <v>7293</v>
      </c>
      <c r="I3498" s="24" t="s">
        <v>91</v>
      </c>
      <c r="J3498" t="s">
        <v>342</v>
      </c>
      <c r="K3498" s="7">
        <v>16</v>
      </c>
      <c r="L3498" s="7" t="s">
        <v>6737</v>
      </c>
      <c r="M3498" t="s">
        <v>384</v>
      </c>
      <c r="N3498" t="s">
        <v>372</v>
      </c>
      <c r="O3498" t="s">
        <v>371</v>
      </c>
      <c r="P3498" s="3">
        <v>46154</v>
      </c>
      <c r="Q3498" s="3">
        <v>46255</v>
      </c>
      <c r="R3498" s="3"/>
      <c r="S3498" t="s">
        <v>534</v>
      </c>
      <c r="T3498" t="s">
        <v>362</v>
      </c>
      <c r="U3498" t="b">
        <v>1</v>
      </c>
      <c r="V3498">
        <v>6</v>
      </c>
      <c r="W3498">
        <v>8</v>
      </c>
      <c r="X3498" t="s">
        <v>361</v>
      </c>
    </row>
    <row r="3499" spans="1:24" x14ac:dyDescent="0.25">
      <c r="A3499" t="s">
        <v>7357</v>
      </c>
      <c r="B3499" s="1" t="s">
        <v>7390</v>
      </c>
      <c r="C3499">
        <v>1070053463</v>
      </c>
      <c r="D3499" s="2">
        <v>10010700534634</v>
      </c>
      <c r="E3499" t="s">
        <v>2242</v>
      </c>
      <c r="F3499" t="s">
        <v>3929</v>
      </c>
      <c r="G3499" t="s">
        <v>323</v>
      </c>
      <c r="H3499" t="s">
        <v>7293</v>
      </c>
      <c r="I3499" s="24" t="s">
        <v>91</v>
      </c>
      <c r="J3499" t="s">
        <v>342</v>
      </c>
      <c r="K3499" s="7">
        <v>16</v>
      </c>
      <c r="L3499" s="7" t="s">
        <v>5652</v>
      </c>
      <c r="M3499" t="s">
        <v>384</v>
      </c>
      <c r="N3499" t="s">
        <v>372</v>
      </c>
      <c r="O3499" t="s">
        <v>371</v>
      </c>
      <c r="P3499" s="3">
        <v>46154</v>
      </c>
      <c r="Q3499" s="3">
        <v>46255</v>
      </c>
      <c r="R3499" s="3"/>
      <c r="S3499" t="s">
        <v>534</v>
      </c>
      <c r="T3499" t="s">
        <v>362</v>
      </c>
      <c r="U3499" t="b">
        <v>1</v>
      </c>
      <c r="V3499">
        <v>5</v>
      </c>
      <c r="W3499">
        <v>8</v>
      </c>
      <c r="X3499" t="s">
        <v>361</v>
      </c>
    </row>
    <row r="3500" spans="1:24" x14ac:dyDescent="0.25">
      <c r="A3500" t="s">
        <v>7357</v>
      </c>
      <c r="B3500" s="1" t="s">
        <v>7391</v>
      </c>
      <c r="C3500">
        <v>1070055789</v>
      </c>
      <c r="D3500" s="2">
        <v>10010700557893</v>
      </c>
      <c r="E3500" t="s">
        <v>3928</v>
      </c>
      <c r="F3500" t="s">
        <v>3618</v>
      </c>
      <c r="G3500" t="s">
        <v>323</v>
      </c>
      <c r="H3500" t="s">
        <v>7293</v>
      </c>
      <c r="I3500" s="24" t="s">
        <v>91</v>
      </c>
      <c r="J3500" t="s">
        <v>342</v>
      </c>
      <c r="K3500" s="7">
        <v>14</v>
      </c>
      <c r="L3500" s="7" t="s">
        <v>7392</v>
      </c>
      <c r="M3500" t="s">
        <v>384</v>
      </c>
      <c r="N3500" t="s">
        <v>372</v>
      </c>
      <c r="O3500" t="s">
        <v>371</v>
      </c>
      <c r="P3500" s="3">
        <v>46154</v>
      </c>
      <c r="Q3500" s="3">
        <v>46255</v>
      </c>
      <c r="R3500" s="3"/>
      <c r="S3500" t="s">
        <v>544</v>
      </c>
      <c r="T3500" t="s">
        <v>362</v>
      </c>
      <c r="U3500" t="b">
        <v>1</v>
      </c>
      <c r="V3500">
        <v>5</v>
      </c>
      <c r="W3500">
        <v>16</v>
      </c>
      <c r="X3500" t="s">
        <v>361</v>
      </c>
    </row>
    <row r="3501" spans="1:24" x14ac:dyDescent="0.25">
      <c r="A3501" t="s">
        <v>7357</v>
      </c>
      <c r="B3501" s="1" t="s">
        <v>7393</v>
      </c>
      <c r="C3501">
        <v>1070060666</v>
      </c>
      <c r="D3501" s="2">
        <v>10010700606669</v>
      </c>
      <c r="E3501" t="s">
        <v>2242</v>
      </c>
      <c r="F3501" t="s">
        <v>3927</v>
      </c>
      <c r="G3501" t="s">
        <v>323</v>
      </c>
      <c r="H3501" t="s">
        <v>7293</v>
      </c>
      <c r="I3501" s="24" t="s">
        <v>91</v>
      </c>
      <c r="J3501" t="s">
        <v>342</v>
      </c>
      <c r="K3501" s="7">
        <v>11</v>
      </c>
      <c r="L3501" s="7" t="s">
        <v>7394</v>
      </c>
      <c r="M3501" t="s">
        <v>384</v>
      </c>
      <c r="N3501" t="s">
        <v>372</v>
      </c>
      <c r="O3501" t="s">
        <v>371</v>
      </c>
      <c r="P3501" s="3">
        <v>46149</v>
      </c>
      <c r="Q3501" s="3">
        <v>46255</v>
      </c>
      <c r="R3501" s="3"/>
      <c r="S3501" t="s">
        <v>544</v>
      </c>
      <c r="T3501" t="s">
        <v>362</v>
      </c>
      <c r="U3501" t="b">
        <v>1</v>
      </c>
      <c r="V3501">
        <v>10</v>
      </c>
      <c r="W3501">
        <v>23</v>
      </c>
      <c r="X3501" t="s">
        <v>361</v>
      </c>
    </row>
    <row r="3502" spans="1:24" x14ac:dyDescent="0.25">
      <c r="A3502" t="s">
        <v>7357</v>
      </c>
      <c r="B3502" s="1" t="s">
        <v>7450</v>
      </c>
      <c r="C3502">
        <v>1566500104</v>
      </c>
      <c r="D3502" s="2">
        <v>15665001040</v>
      </c>
      <c r="E3502" t="s">
        <v>516</v>
      </c>
      <c r="F3502" t="s">
        <v>3871</v>
      </c>
      <c r="G3502" t="s">
        <v>192</v>
      </c>
      <c r="H3502" t="s">
        <v>7292</v>
      </c>
      <c r="I3502" s="24" t="s">
        <v>91</v>
      </c>
      <c r="J3502" t="s">
        <v>342</v>
      </c>
      <c r="K3502" s="7">
        <v>1</v>
      </c>
      <c r="L3502" s="7" t="s">
        <v>5657</v>
      </c>
      <c r="M3502" t="s">
        <v>388</v>
      </c>
      <c r="N3502" t="s">
        <v>372</v>
      </c>
      <c r="O3502" t="s">
        <v>371</v>
      </c>
      <c r="P3502" s="3">
        <v>46149</v>
      </c>
      <c r="Q3502" s="3">
        <v>46149</v>
      </c>
      <c r="R3502" s="3"/>
      <c r="S3502" t="s">
        <v>459</v>
      </c>
      <c r="T3502" t="s">
        <v>362</v>
      </c>
      <c r="U3502" t="b">
        <v>0</v>
      </c>
      <c r="V3502">
        <v>3</v>
      </c>
      <c r="W3502">
        <v>18</v>
      </c>
      <c r="X3502" t="s">
        <v>386</v>
      </c>
    </row>
    <row r="3503" spans="1:24" x14ac:dyDescent="0.25">
      <c r="A3503" t="s">
        <v>7357</v>
      </c>
      <c r="B3503" s="1" t="s">
        <v>7451</v>
      </c>
      <c r="C3503">
        <v>1566500116</v>
      </c>
      <c r="D3503" s="2">
        <v>10015665001160</v>
      </c>
      <c r="E3503" t="s">
        <v>702</v>
      </c>
      <c r="F3503" t="s">
        <v>3870</v>
      </c>
      <c r="G3503" t="s">
        <v>192</v>
      </c>
      <c r="H3503" t="s">
        <v>7292</v>
      </c>
      <c r="I3503" s="24" t="s">
        <v>91</v>
      </c>
      <c r="J3503" t="s">
        <v>342</v>
      </c>
      <c r="K3503" s="7">
        <v>12</v>
      </c>
      <c r="L3503" s="7" t="s">
        <v>6959</v>
      </c>
      <c r="M3503" t="s">
        <v>366</v>
      </c>
      <c r="N3503" t="s">
        <v>447</v>
      </c>
      <c r="O3503" t="s">
        <v>371</v>
      </c>
      <c r="P3503" s="3">
        <v>46104</v>
      </c>
      <c r="Q3503" s="3">
        <v>46128</v>
      </c>
      <c r="R3503" s="3"/>
      <c r="S3503" t="s">
        <v>605</v>
      </c>
      <c r="T3503" t="s">
        <v>362</v>
      </c>
      <c r="U3503" t="b">
        <v>0</v>
      </c>
      <c r="V3503">
        <v>4</v>
      </c>
      <c r="W3503">
        <v>6</v>
      </c>
      <c r="X3503" t="s">
        <v>376</v>
      </c>
    </row>
    <row r="3504" spans="1:24" x14ac:dyDescent="0.25">
      <c r="A3504" t="s">
        <v>7357</v>
      </c>
      <c r="B3504" s="1" t="s">
        <v>7452</v>
      </c>
      <c r="C3504">
        <v>1566580148</v>
      </c>
      <c r="D3504" s="2">
        <v>10015665801487</v>
      </c>
      <c r="E3504" t="s">
        <v>516</v>
      </c>
      <c r="F3504" t="s">
        <v>3869</v>
      </c>
      <c r="G3504" t="s">
        <v>192</v>
      </c>
      <c r="H3504" t="s">
        <v>7292</v>
      </c>
      <c r="I3504" s="24" t="s">
        <v>91</v>
      </c>
      <c r="J3504" t="s">
        <v>342</v>
      </c>
      <c r="K3504" s="7">
        <v>10</v>
      </c>
      <c r="L3504" s="7" t="s">
        <v>5721</v>
      </c>
      <c r="M3504" t="s">
        <v>366</v>
      </c>
      <c r="N3504" t="s">
        <v>372</v>
      </c>
      <c r="O3504" t="s">
        <v>371</v>
      </c>
      <c r="P3504" s="3">
        <v>46149</v>
      </c>
      <c r="Q3504" s="3">
        <v>46149</v>
      </c>
      <c r="R3504" s="3"/>
      <c r="S3504" t="s">
        <v>514</v>
      </c>
      <c r="T3504" t="s">
        <v>362</v>
      </c>
      <c r="U3504" t="b">
        <v>1</v>
      </c>
      <c r="V3504">
        <v>6</v>
      </c>
      <c r="W3504">
        <v>15</v>
      </c>
      <c r="X3504" t="s">
        <v>423</v>
      </c>
    </row>
    <row r="3505" spans="1:24" x14ac:dyDescent="0.25">
      <c r="A3505" t="s">
        <v>7357</v>
      </c>
      <c r="B3505" s="1" t="s">
        <v>7466</v>
      </c>
      <c r="C3505">
        <v>1708201496</v>
      </c>
      <c r="D3505" s="2">
        <v>17082014979</v>
      </c>
      <c r="E3505" t="s">
        <v>2136</v>
      </c>
      <c r="F3505" t="s">
        <v>3856</v>
      </c>
      <c r="G3505" t="s">
        <v>236</v>
      </c>
      <c r="H3505" t="s">
        <v>7292</v>
      </c>
      <c r="I3505" s="24" t="s">
        <v>91</v>
      </c>
      <c r="J3505" t="s">
        <v>342</v>
      </c>
      <c r="K3505" s="7">
        <v>20</v>
      </c>
      <c r="L3505" s="7" t="s">
        <v>6352</v>
      </c>
      <c r="M3505" t="s">
        <v>383</v>
      </c>
      <c r="N3505" t="s">
        <v>447</v>
      </c>
      <c r="O3505" t="s">
        <v>371</v>
      </c>
      <c r="P3505" s="3">
        <v>46107</v>
      </c>
      <c r="Q3505" s="3">
        <v>46128</v>
      </c>
      <c r="R3505" s="3"/>
      <c r="S3505" t="s">
        <v>2427</v>
      </c>
      <c r="T3505" t="s">
        <v>362</v>
      </c>
      <c r="U3505" t="b">
        <v>0</v>
      </c>
      <c r="V3505">
        <v>9</v>
      </c>
      <c r="W3505">
        <v>9</v>
      </c>
      <c r="X3505" t="s">
        <v>376</v>
      </c>
    </row>
    <row r="3506" spans="1:24" x14ac:dyDescent="0.25">
      <c r="A3506" t="s">
        <v>7357</v>
      </c>
      <c r="B3506" s="1" t="s">
        <v>7467</v>
      </c>
      <c r="C3506">
        <v>1708201566</v>
      </c>
      <c r="D3506" s="2">
        <v>10017082015669</v>
      </c>
      <c r="E3506" t="s">
        <v>2136</v>
      </c>
      <c r="F3506" t="s">
        <v>3855</v>
      </c>
      <c r="G3506" t="s">
        <v>236</v>
      </c>
      <c r="H3506" t="s">
        <v>7292</v>
      </c>
      <c r="I3506" s="24" t="s">
        <v>91</v>
      </c>
      <c r="J3506" t="s">
        <v>342</v>
      </c>
      <c r="K3506" s="7">
        <v>8</v>
      </c>
      <c r="L3506" s="7" t="s">
        <v>5691</v>
      </c>
      <c r="M3506" t="s">
        <v>383</v>
      </c>
      <c r="N3506" t="s">
        <v>452</v>
      </c>
      <c r="O3506" t="s">
        <v>371</v>
      </c>
      <c r="P3506" s="3">
        <v>46107</v>
      </c>
      <c r="Q3506" s="3">
        <v>46128</v>
      </c>
      <c r="R3506" s="3"/>
      <c r="S3506" t="s">
        <v>2427</v>
      </c>
      <c r="T3506" t="s">
        <v>362</v>
      </c>
      <c r="U3506" t="b">
        <v>0</v>
      </c>
      <c r="V3506">
        <v>9</v>
      </c>
      <c r="W3506">
        <v>21</v>
      </c>
      <c r="X3506" t="s">
        <v>376</v>
      </c>
    </row>
    <row r="3507" spans="1:24" x14ac:dyDescent="0.25">
      <c r="A3507" t="s">
        <v>7357</v>
      </c>
      <c r="B3507" s="1" t="s">
        <v>7468</v>
      </c>
      <c r="C3507">
        <v>1708201803</v>
      </c>
      <c r="D3507" s="2">
        <v>10017082018035</v>
      </c>
      <c r="E3507" t="s">
        <v>2136</v>
      </c>
      <c r="F3507" t="s">
        <v>3854</v>
      </c>
      <c r="G3507" t="s">
        <v>236</v>
      </c>
      <c r="H3507" t="s">
        <v>7292</v>
      </c>
      <c r="I3507" s="24" t="s">
        <v>91</v>
      </c>
      <c r="J3507" t="s">
        <v>342</v>
      </c>
      <c r="K3507" s="7">
        <v>4</v>
      </c>
      <c r="L3507" s="7" t="s">
        <v>5849</v>
      </c>
      <c r="M3507" t="s">
        <v>383</v>
      </c>
      <c r="N3507" t="s">
        <v>452</v>
      </c>
      <c r="O3507" t="s">
        <v>371</v>
      </c>
      <c r="P3507" s="3">
        <v>46107</v>
      </c>
      <c r="Q3507" s="3">
        <v>46128</v>
      </c>
      <c r="R3507" s="3"/>
      <c r="S3507" t="s">
        <v>2584</v>
      </c>
      <c r="T3507" t="s">
        <v>362</v>
      </c>
      <c r="U3507" t="b">
        <v>0</v>
      </c>
      <c r="V3507">
        <v>5</v>
      </c>
      <c r="W3507">
        <v>25</v>
      </c>
      <c r="X3507" t="s">
        <v>376</v>
      </c>
    </row>
    <row r="3508" spans="1:24" x14ac:dyDescent="0.25">
      <c r="A3508" t="s">
        <v>7357</v>
      </c>
      <c r="B3508" s="1" t="s">
        <v>7469</v>
      </c>
      <c r="C3508">
        <v>1708201804</v>
      </c>
      <c r="D3508" s="2">
        <v>10017082018042</v>
      </c>
      <c r="E3508" t="s">
        <v>2136</v>
      </c>
      <c r="F3508" t="s">
        <v>3853</v>
      </c>
      <c r="G3508" t="s">
        <v>236</v>
      </c>
      <c r="H3508" t="s">
        <v>7292</v>
      </c>
      <c r="I3508" s="24" t="s">
        <v>91</v>
      </c>
      <c r="J3508" t="s">
        <v>342</v>
      </c>
      <c r="K3508" s="7">
        <v>4</v>
      </c>
      <c r="L3508" s="7" t="s">
        <v>5849</v>
      </c>
      <c r="M3508" t="s">
        <v>383</v>
      </c>
      <c r="N3508" t="s">
        <v>452</v>
      </c>
      <c r="O3508" t="s">
        <v>371</v>
      </c>
      <c r="P3508" s="3">
        <v>46107</v>
      </c>
      <c r="Q3508" s="3">
        <v>46128</v>
      </c>
      <c r="R3508" s="3"/>
      <c r="S3508" t="s">
        <v>2584</v>
      </c>
      <c r="T3508" t="s">
        <v>362</v>
      </c>
      <c r="U3508" t="b">
        <v>0</v>
      </c>
      <c r="V3508">
        <v>5</v>
      </c>
      <c r="W3508">
        <v>25</v>
      </c>
      <c r="X3508" t="s">
        <v>376</v>
      </c>
    </row>
    <row r="3509" spans="1:24" x14ac:dyDescent="0.25">
      <c r="A3509" t="s">
        <v>7357</v>
      </c>
      <c r="B3509" s="1" t="s">
        <v>7596</v>
      </c>
      <c r="C3509">
        <v>2410012702</v>
      </c>
      <c r="D3509" s="2">
        <v>24100127016</v>
      </c>
      <c r="E3509" t="s">
        <v>2035</v>
      </c>
      <c r="F3509" t="s">
        <v>3753</v>
      </c>
      <c r="G3509" t="s">
        <v>303</v>
      </c>
      <c r="H3509" t="s">
        <v>7309</v>
      </c>
      <c r="I3509" s="24" t="s">
        <v>91</v>
      </c>
      <c r="J3509" t="s">
        <v>342</v>
      </c>
      <c r="K3509" s="7">
        <v>12</v>
      </c>
      <c r="L3509" s="7" t="s">
        <v>5845</v>
      </c>
      <c r="M3509" t="s">
        <v>395</v>
      </c>
      <c r="N3509" t="s">
        <v>452</v>
      </c>
      <c r="O3509" t="s">
        <v>371</v>
      </c>
      <c r="P3509" s="3">
        <v>46136</v>
      </c>
      <c r="Q3509" s="3">
        <v>46136</v>
      </c>
      <c r="R3509" s="3"/>
      <c r="S3509" t="s">
        <v>2031</v>
      </c>
      <c r="T3509" t="s">
        <v>362</v>
      </c>
      <c r="U3509" t="b">
        <v>0</v>
      </c>
      <c r="V3509">
        <v>5</v>
      </c>
      <c r="W3509">
        <v>10</v>
      </c>
      <c r="X3509" t="s">
        <v>376</v>
      </c>
    </row>
    <row r="3510" spans="1:24" x14ac:dyDescent="0.25">
      <c r="A3510" t="s">
        <v>7357</v>
      </c>
      <c r="B3510" s="1" t="s">
        <v>7597</v>
      </c>
      <c r="C3510">
        <v>2410012782</v>
      </c>
      <c r="D3510" s="2">
        <v>24100127818</v>
      </c>
      <c r="E3510" t="s">
        <v>2035</v>
      </c>
      <c r="F3510" t="s">
        <v>3752</v>
      </c>
      <c r="G3510" t="s">
        <v>303</v>
      </c>
      <c r="H3510" t="s">
        <v>7309</v>
      </c>
      <c r="I3510" s="24" t="s">
        <v>91</v>
      </c>
      <c r="J3510" t="s">
        <v>342</v>
      </c>
      <c r="K3510" s="7">
        <v>10</v>
      </c>
      <c r="L3510" s="7" t="s">
        <v>5983</v>
      </c>
      <c r="M3510" t="s">
        <v>961</v>
      </c>
      <c r="N3510" t="s">
        <v>372</v>
      </c>
      <c r="O3510" t="s">
        <v>371</v>
      </c>
      <c r="P3510" s="3">
        <v>46111</v>
      </c>
      <c r="Q3510" s="3">
        <v>46296</v>
      </c>
      <c r="R3510" s="3"/>
      <c r="S3510" t="s">
        <v>3709</v>
      </c>
      <c r="T3510" t="s">
        <v>362</v>
      </c>
      <c r="U3510" t="b">
        <v>0</v>
      </c>
      <c r="V3510">
        <v>12</v>
      </c>
      <c r="W3510">
        <v>14</v>
      </c>
      <c r="X3510" t="s">
        <v>361</v>
      </c>
    </row>
    <row r="3511" spans="1:24" x14ac:dyDescent="0.25">
      <c r="A3511" t="s">
        <v>7357</v>
      </c>
      <c r="B3511" s="1" t="s">
        <v>7598</v>
      </c>
      <c r="C3511">
        <v>2410012863</v>
      </c>
      <c r="D3511" s="2">
        <v>24100128624</v>
      </c>
      <c r="E3511" t="s">
        <v>2035</v>
      </c>
      <c r="F3511" t="s">
        <v>3751</v>
      </c>
      <c r="G3511" t="s">
        <v>303</v>
      </c>
      <c r="H3511" t="s">
        <v>7309</v>
      </c>
      <c r="I3511" s="24" t="s">
        <v>91</v>
      </c>
      <c r="J3511" t="s">
        <v>342</v>
      </c>
      <c r="K3511" s="7">
        <v>8</v>
      </c>
      <c r="L3511" s="7" t="s">
        <v>5691</v>
      </c>
      <c r="M3511" t="s">
        <v>597</v>
      </c>
      <c r="N3511" t="s">
        <v>372</v>
      </c>
      <c r="O3511" t="s">
        <v>371</v>
      </c>
      <c r="P3511" s="3">
        <v>46140</v>
      </c>
      <c r="Q3511" s="3">
        <v>46140</v>
      </c>
      <c r="R3511" s="3"/>
      <c r="S3511" t="s">
        <v>3706</v>
      </c>
      <c r="T3511" t="s">
        <v>362</v>
      </c>
      <c r="U3511" t="b">
        <v>1</v>
      </c>
      <c r="V3511">
        <v>5</v>
      </c>
      <c r="W3511">
        <v>21</v>
      </c>
      <c r="X3511" t="s">
        <v>423</v>
      </c>
    </row>
    <row r="3512" spans="1:24" x14ac:dyDescent="0.25">
      <c r="A3512" t="s">
        <v>7357</v>
      </c>
      <c r="B3512" s="1" t="s">
        <v>7599</v>
      </c>
      <c r="C3512">
        <v>2410012865</v>
      </c>
      <c r="D3512" s="2">
        <v>24100128648</v>
      </c>
      <c r="E3512" t="s">
        <v>2035</v>
      </c>
      <c r="F3512" t="s">
        <v>3750</v>
      </c>
      <c r="G3512" t="s">
        <v>303</v>
      </c>
      <c r="H3512" t="s">
        <v>7309</v>
      </c>
      <c r="I3512" s="24" t="s">
        <v>91</v>
      </c>
      <c r="J3512" t="s">
        <v>342</v>
      </c>
      <c r="K3512" s="7">
        <v>8</v>
      </c>
      <c r="L3512" s="7" t="s">
        <v>5607</v>
      </c>
      <c r="M3512" t="s">
        <v>597</v>
      </c>
      <c r="N3512" t="s">
        <v>372</v>
      </c>
      <c r="O3512" t="s">
        <v>371</v>
      </c>
      <c r="P3512" s="3">
        <v>46140</v>
      </c>
      <c r="Q3512" s="3">
        <v>46281</v>
      </c>
      <c r="R3512" s="3"/>
      <c r="S3512" t="s">
        <v>3706</v>
      </c>
      <c r="T3512" t="s">
        <v>362</v>
      </c>
      <c r="U3512" t="b">
        <v>1</v>
      </c>
      <c r="V3512">
        <v>5</v>
      </c>
      <c r="W3512">
        <v>21</v>
      </c>
      <c r="X3512" t="s">
        <v>423</v>
      </c>
    </row>
    <row r="3513" spans="1:24" x14ac:dyDescent="0.25">
      <c r="A3513" t="s">
        <v>7357</v>
      </c>
      <c r="B3513" s="1" t="s">
        <v>7600</v>
      </c>
      <c r="C3513">
        <v>2410013028</v>
      </c>
      <c r="D3513" s="2">
        <v>24100130283</v>
      </c>
      <c r="E3513" t="s">
        <v>2035</v>
      </c>
      <c r="F3513" t="s">
        <v>3749</v>
      </c>
      <c r="G3513" t="s">
        <v>303</v>
      </c>
      <c r="H3513" t="s">
        <v>7309</v>
      </c>
      <c r="I3513" s="24" t="s">
        <v>91</v>
      </c>
      <c r="J3513" t="s">
        <v>342</v>
      </c>
      <c r="K3513" s="7">
        <v>1</v>
      </c>
      <c r="L3513" s="7" t="s">
        <v>7601</v>
      </c>
      <c r="M3513" t="s">
        <v>388</v>
      </c>
      <c r="N3513" t="s">
        <v>372</v>
      </c>
      <c r="O3513" t="s">
        <v>371</v>
      </c>
      <c r="P3513" s="3">
        <v>46140</v>
      </c>
      <c r="Q3513" s="3">
        <v>46140</v>
      </c>
      <c r="R3513" s="3"/>
      <c r="S3513" t="s">
        <v>459</v>
      </c>
      <c r="T3513" t="s">
        <v>362</v>
      </c>
      <c r="U3513" t="b">
        <v>0</v>
      </c>
      <c r="V3513">
        <v>0</v>
      </c>
      <c r="W3513">
        <v>0</v>
      </c>
      <c r="X3513" t="s">
        <v>386</v>
      </c>
    </row>
    <row r="3514" spans="1:24" x14ac:dyDescent="0.25">
      <c r="A3514" t="s">
        <v>7357</v>
      </c>
      <c r="B3514" s="1" t="s">
        <v>7632</v>
      </c>
      <c r="C3514">
        <v>3010012946</v>
      </c>
      <c r="D3514" s="2">
        <v>30100129455</v>
      </c>
      <c r="E3514" t="s">
        <v>1737</v>
      </c>
      <c r="F3514" t="s">
        <v>3712</v>
      </c>
      <c r="G3514" t="s">
        <v>303</v>
      </c>
      <c r="H3514" t="s">
        <v>7309</v>
      </c>
      <c r="I3514" s="24" t="s">
        <v>91</v>
      </c>
      <c r="J3514" t="s">
        <v>342</v>
      </c>
      <c r="K3514" s="7">
        <v>12</v>
      </c>
      <c r="L3514" s="7" t="s">
        <v>5738</v>
      </c>
      <c r="M3514" t="s">
        <v>395</v>
      </c>
      <c r="N3514" t="s">
        <v>372</v>
      </c>
      <c r="O3514" t="s">
        <v>371</v>
      </c>
      <c r="P3514" s="3">
        <v>46111</v>
      </c>
      <c r="Q3514" s="3">
        <v>46293</v>
      </c>
      <c r="R3514" s="3"/>
      <c r="S3514" t="s">
        <v>3709</v>
      </c>
      <c r="T3514" t="s">
        <v>362</v>
      </c>
      <c r="U3514" t="b">
        <v>1</v>
      </c>
      <c r="V3514">
        <v>6</v>
      </c>
      <c r="W3514">
        <v>8</v>
      </c>
      <c r="X3514" t="s">
        <v>423</v>
      </c>
    </row>
    <row r="3515" spans="1:24" x14ac:dyDescent="0.25">
      <c r="A3515" t="s">
        <v>7357</v>
      </c>
      <c r="B3515" s="1" t="s">
        <v>7633</v>
      </c>
      <c r="C3515">
        <v>3010012963</v>
      </c>
      <c r="D3515" s="2">
        <v>30100129639</v>
      </c>
      <c r="E3515" t="s">
        <v>1737</v>
      </c>
      <c r="F3515" t="s">
        <v>3711</v>
      </c>
      <c r="G3515" t="s">
        <v>303</v>
      </c>
      <c r="H3515" t="s">
        <v>7309</v>
      </c>
      <c r="I3515" s="24" t="s">
        <v>91</v>
      </c>
      <c r="J3515" t="s">
        <v>342</v>
      </c>
      <c r="K3515" s="7">
        <v>1</v>
      </c>
      <c r="L3515" s="7" t="s">
        <v>5937</v>
      </c>
      <c r="M3515" t="s">
        <v>388</v>
      </c>
      <c r="N3515" t="s">
        <v>372</v>
      </c>
      <c r="O3515" t="s">
        <v>371</v>
      </c>
      <c r="P3515" s="3">
        <v>46111</v>
      </c>
      <c r="Q3515" s="3">
        <v>46293</v>
      </c>
      <c r="R3515" s="3"/>
      <c r="S3515" t="s">
        <v>459</v>
      </c>
      <c r="T3515" t="s">
        <v>362</v>
      </c>
      <c r="U3515" t="b">
        <v>0</v>
      </c>
      <c r="V3515">
        <v>1</v>
      </c>
      <c r="W3515">
        <v>8</v>
      </c>
      <c r="X3515" t="s">
        <v>386</v>
      </c>
    </row>
    <row r="3516" spans="1:24" x14ac:dyDescent="0.25">
      <c r="A3516" t="s">
        <v>7357</v>
      </c>
      <c r="B3516" s="1" t="s">
        <v>7634</v>
      </c>
      <c r="C3516">
        <v>3010012991</v>
      </c>
      <c r="D3516" s="2">
        <v>30100129905</v>
      </c>
      <c r="E3516" t="s">
        <v>1737</v>
      </c>
      <c r="F3516" t="s">
        <v>3710</v>
      </c>
      <c r="G3516" t="s">
        <v>303</v>
      </c>
      <c r="H3516" t="s">
        <v>7309</v>
      </c>
      <c r="I3516" s="24" t="s">
        <v>91</v>
      </c>
      <c r="J3516" t="s">
        <v>342</v>
      </c>
      <c r="K3516" s="7">
        <v>12</v>
      </c>
      <c r="L3516" s="7" t="s">
        <v>5738</v>
      </c>
      <c r="M3516" t="s">
        <v>395</v>
      </c>
      <c r="N3516" t="s">
        <v>372</v>
      </c>
      <c r="O3516" t="s">
        <v>371</v>
      </c>
      <c r="P3516" s="3">
        <v>46111</v>
      </c>
      <c r="Q3516" s="3">
        <v>46293</v>
      </c>
      <c r="R3516" s="3"/>
      <c r="S3516" t="s">
        <v>3709</v>
      </c>
      <c r="T3516" t="s">
        <v>362</v>
      </c>
      <c r="U3516" t="b">
        <v>1</v>
      </c>
      <c r="V3516">
        <v>6</v>
      </c>
      <c r="W3516">
        <v>9</v>
      </c>
      <c r="X3516" t="s">
        <v>423</v>
      </c>
    </row>
    <row r="3517" spans="1:24" x14ac:dyDescent="0.25">
      <c r="A3517" t="s">
        <v>7357</v>
      </c>
      <c r="B3517" s="1" t="s">
        <v>7635</v>
      </c>
      <c r="C3517">
        <v>3010013039</v>
      </c>
      <c r="D3517" s="2">
        <v>30100130390</v>
      </c>
      <c r="E3517" t="s">
        <v>1737</v>
      </c>
      <c r="F3517" t="s">
        <v>3708</v>
      </c>
      <c r="G3517" t="s">
        <v>303</v>
      </c>
      <c r="H3517" t="s">
        <v>7309</v>
      </c>
      <c r="I3517" s="24" t="s">
        <v>91</v>
      </c>
      <c r="J3517" t="s">
        <v>342</v>
      </c>
      <c r="K3517" s="7">
        <v>1</v>
      </c>
      <c r="L3517" s="7" t="s">
        <v>6292</v>
      </c>
      <c r="M3517" t="s">
        <v>388</v>
      </c>
      <c r="N3517" t="s">
        <v>372</v>
      </c>
      <c r="O3517" t="s">
        <v>371</v>
      </c>
      <c r="P3517" s="3">
        <v>46111</v>
      </c>
      <c r="Q3517" s="3">
        <v>46293</v>
      </c>
      <c r="R3517" s="3"/>
      <c r="S3517" t="s">
        <v>459</v>
      </c>
      <c r="T3517" t="s">
        <v>362</v>
      </c>
      <c r="U3517" t="b">
        <v>0</v>
      </c>
      <c r="V3517">
        <v>1</v>
      </c>
      <c r="W3517">
        <v>7</v>
      </c>
      <c r="X3517" t="s">
        <v>386</v>
      </c>
    </row>
    <row r="3518" spans="1:24" x14ac:dyDescent="0.25">
      <c r="A3518" t="s">
        <v>7357</v>
      </c>
      <c r="B3518" s="1" t="s">
        <v>7636</v>
      </c>
      <c r="C3518">
        <v>3010013137</v>
      </c>
      <c r="D3518" s="2">
        <v>30100131366</v>
      </c>
      <c r="E3518" t="s">
        <v>1737</v>
      </c>
      <c r="F3518" t="s">
        <v>3707</v>
      </c>
      <c r="G3518" t="s">
        <v>303</v>
      </c>
      <c r="H3518" t="s">
        <v>7309</v>
      </c>
      <c r="I3518" s="24" t="s">
        <v>91</v>
      </c>
      <c r="J3518" t="s">
        <v>342</v>
      </c>
      <c r="K3518" s="7">
        <v>8</v>
      </c>
      <c r="L3518" s="7" t="s">
        <v>5917</v>
      </c>
      <c r="M3518" t="s">
        <v>597</v>
      </c>
      <c r="N3518" t="s">
        <v>372</v>
      </c>
      <c r="O3518" t="s">
        <v>371</v>
      </c>
      <c r="P3518" s="3">
        <v>46140</v>
      </c>
      <c r="Q3518" s="3">
        <v>46140</v>
      </c>
      <c r="R3518" s="3"/>
      <c r="S3518" t="s">
        <v>3706</v>
      </c>
      <c r="T3518" t="s">
        <v>362</v>
      </c>
      <c r="U3518" t="b">
        <v>1</v>
      </c>
      <c r="V3518">
        <v>5</v>
      </c>
      <c r="W3518">
        <v>21</v>
      </c>
      <c r="X3518" t="s">
        <v>423</v>
      </c>
    </row>
    <row r="3519" spans="1:24" x14ac:dyDescent="0.25">
      <c r="A3519" t="s">
        <v>7357</v>
      </c>
      <c r="B3519" s="1" t="s">
        <v>7637</v>
      </c>
      <c r="C3519">
        <v>3010013149</v>
      </c>
      <c r="D3519" s="2">
        <v>30100131489</v>
      </c>
      <c r="E3519" t="s">
        <v>1737</v>
      </c>
      <c r="F3519" t="s">
        <v>3705</v>
      </c>
      <c r="G3519" t="s">
        <v>303</v>
      </c>
      <c r="H3519" t="s">
        <v>7309</v>
      </c>
      <c r="I3519" s="24" t="s">
        <v>91</v>
      </c>
      <c r="J3519" t="s">
        <v>342</v>
      </c>
      <c r="K3519" s="7">
        <v>4</v>
      </c>
      <c r="L3519" s="7" t="s">
        <v>7638</v>
      </c>
      <c r="M3519" t="s">
        <v>395</v>
      </c>
      <c r="N3519" t="s">
        <v>372</v>
      </c>
      <c r="O3519" t="s">
        <v>371</v>
      </c>
      <c r="P3519" s="3">
        <v>46111</v>
      </c>
      <c r="Q3519" s="3">
        <v>46296</v>
      </c>
      <c r="R3519" s="3"/>
      <c r="S3519" t="s">
        <v>459</v>
      </c>
      <c r="T3519" t="s">
        <v>362</v>
      </c>
      <c r="U3519" t="b">
        <v>0</v>
      </c>
      <c r="V3519">
        <v>4</v>
      </c>
      <c r="W3519">
        <v>8</v>
      </c>
      <c r="X3519" t="s">
        <v>361</v>
      </c>
    </row>
    <row r="3520" spans="1:24" x14ac:dyDescent="0.25">
      <c r="A3520" t="s">
        <v>7357</v>
      </c>
      <c r="B3520" s="1" t="s">
        <v>7709</v>
      </c>
      <c r="C3520">
        <v>3400002201</v>
      </c>
      <c r="D3520" s="2">
        <v>34000142408</v>
      </c>
      <c r="E3520" t="s">
        <v>3594</v>
      </c>
      <c r="F3520" t="s">
        <v>3632</v>
      </c>
      <c r="G3520" t="s">
        <v>323</v>
      </c>
      <c r="H3520" t="s">
        <v>7293</v>
      </c>
      <c r="I3520" s="24" t="s">
        <v>91</v>
      </c>
      <c r="J3520" t="s">
        <v>342</v>
      </c>
      <c r="K3520" s="7">
        <v>24</v>
      </c>
      <c r="L3520" s="7" t="s">
        <v>7710</v>
      </c>
      <c r="M3520" t="s">
        <v>384</v>
      </c>
      <c r="N3520" t="s">
        <v>372</v>
      </c>
      <c r="O3520" t="s">
        <v>371</v>
      </c>
      <c r="P3520" s="3">
        <v>46150</v>
      </c>
      <c r="Q3520" s="3">
        <v>46255</v>
      </c>
      <c r="R3520" s="3"/>
      <c r="S3520" t="s">
        <v>544</v>
      </c>
      <c r="T3520" t="s">
        <v>362</v>
      </c>
      <c r="U3520" t="b">
        <v>1</v>
      </c>
      <c r="V3520">
        <v>0</v>
      </c>
      <c r="W3520">
        <v>0</v>
      </c>
      <c r="X3520" t="s">
        <v>361</v>
      </c>
    </row>
    <row r="3521" spans="1:24" x14ac:dyDescent="0.25">
      <c r="A3521" t="s">
        <v>7357</v>
      </c>
      <c r="B3521" s="1" t="s">
        <v>7711</v>
      </c>
      <c r="C3521">
        <v>3400005685</v>
      </c>
      <c r="D3521" s="2">
        <v>10034000056856</v>
      </c>
      <c r="E3521" t="s">
        <v>3586</v>
      </c>
      <c r="F3521" t="s">
        <v>3631</v>
      </c>
      <c r="G3521" t="s">
        <v>323</v>
      </c>
      <c r="H3521" t="s">
        <v>7293</v>
      </c>
      <c r="I3521" s="24" t="s">
        <v>91</v>
      </c>
      <c r="J3521" t="s">
        <v>342</v>
      </c>
      <c r="K3521" s="7">
        <v>18</v>
      </c>
      <c r="L3521" s="7" t="s">
        <v>5715</v>
      </c>
      <c r="M3521" t="s">
        <v>384</v>
      </c>
      <c r="N3521" t="s">
        <v>372</v>
      </c>
      <c r="O3521" t="s">
        <v>371</v>
      </c>
      <c r="P3521" s="3">
        <v>46154</v>
      </c>
      <c r="Q3521" s="3">
        <v>46255</v>
      </c>
      <c r="R3521" s="3"/>
      <c r="S3521" t="s">
        <v>544</v>
      </c>
      <c r="T3521" t="s">
        <v>362</v>
      </c>
      <c r="U3521" t="b">
        <v>1</v>
      </c>
      <c r="V3521">
        <v>5</v>
      </c>
      <c r="W3521">
        <v>16</v>
      </c>
      <c r="X3521" t="s">
        <v>361</v>
      </c>
    </row>
    <row r="3522" spans="1:24" x14ac:dyDescent="0.25">
      <c r="A3522" t="s">
        <v>7357</v>
      </c>
      <c r="B3522" s="1" t="s">
        <v>7712</v>
      </c>
      <c r="C3522">
        <v>3400007885</v>
      </c>
      <c r="D3522" s="2">
        <v>10034000078858</v>
      </c>
      <c r="E3522" t="s">
        <v>1946</v>
      </c>
      <c r="F3522" t="s">
        <v>3630</v>
      </c>
      <c r="G3522" t="s">
        <v>323</v>
      </c>
      <c r="H3522" t="s">
        <v>7293</v>
      </c>
      <c r="I3522" s="24" t="s">
        <v>91</v>
      </c>
      <c r="J3522" t="s">
        <v>342</v>
      </c>
      <c r="K3522" s="7">
        <v>12</v>
      </c>
      <c r="L3522" s="7" t="s">
        <v>6074</v>
      </c>
      <c r="M3522" t="s">
        <v>384</v>
      </c>
      <c r="N3522" t="s">
        <v>372</v>
      </c>
      <c r="O3522" t="s">
        <v>371</v>
      </c>
      <c r="P3522" s="3">
        <v>46154</v>
      </c>
      <c r="Q3522" s="3">
        <v>46255</v>
      </c>
      <c r="R3522" s="3"/>
      <c r="S3522" t="s">
        <v>544</v>
      </c>
      <c r="T3522" t="s">
        <v>362</v>
      </c>
      <c r="U3522" t="b">
        <v>1</v>
      </c>
      <c r="V3522">
        <v>6</v>
      </c>
      <c r="W3522">
        <v>12</v>
      </c>
      <c r="X3522" t="s">
        <v>361</v>
      </c>
    </row>
    <row r="3523" spans="1:24" x14ac:dyDescent="0.25">
      <c r="A3523" t="s">
        <v>7357</v>
      </c>
      <c r="B3523" s="1" t="s">
        <v>7713</v>
      </c>
      <c r="C3523">
        <v>3400011112</v>
      </c>
      <c r="D3523" s="2">
        <v>10034000111128</v>
      </c>
      <c r="E3523" t="s">
        <v>1946</v>
      </c>
      <c r="F3523" t="s">
        <v>3629</v>
      </c>
      <c r="G3523" t="s">
        <v>323</v>
      </c>
      <c r="H3523" t="s">
        <v>7293</v>
      </c>
      <c r="I3523" s="24" t="s">
        <v>91</v>
      </c>
      <c r="J3523" t="s">
        <v>342</v>
      </c>
      <c r="K3523" s="7">
        <v>16</v>
      </c>
      <c r="L3523" s="7" t="s">
        <v>7714</v>
      </c>
      <c r="M3523" t="s">
        <v>384</v>
      </c>
      <c r="N3523" t="s">
        <v>372</v>
      </c>
      <c r="O3523" t="s">
        <v>371</v>
      </c>
      <c r="P3523" s="3">
        <v>46150</v>
      </c>
      <c r="Q3523" s="3">
        <v>46255</v>
      </c>
      <c r="R3523" s="3"/>
      <c r="S3523" t="s">
        <v>544</v>
      </c>
      <c r="T3523" t="s">
        <v>362</v>
      </c>
      <c r="U3523" t="b">
        <v>1</v>
      </c>
      <c r="V3523">
        <v>0</v>
      </c>
      <c r="W3523">
        <v>0</v>
      </c>
      <c r="X3523" t="s">
        <v>361</v>
      </c>
    </row>
    <row r="3524" spans="1:24" x14ac:dyDescent="0.25">
      <c r="A3524" t="s">
        <v>7357</v>
      </c>
      <c r="B3524" s="1" t="s">
        <v>7715</v>
      </c>
      <c r="C3524">
        <v>3400014238</v>
      </c>
      <c r="D3524" s="2">
        <v>10034000142382</v>
      </c>
      <c r="E3524" t="s">
        <v>1948</v>
      </c>
      <c r="F3524" t="s">
        <v>3628</v>
      </c>
      <c r="G3524" t="s">
        <v>323</v>
      </c>
      <c r="H3524" t="s">
        <v>7293</v>
      </c>
      <c r="I3524" s="24" t="s">
        <v>91</v>
      </c>
      <c r="J3524" t="s">
        <v>342</v>
      </c>
      <c r="K3524" s="7">
        <v>16</v>
      </c>
      <c r="L3524" s="7" t="s">
        <v>5715</v>
      </c>
      <c r="M3524" t="s">
        <v>384</v>
      </c>
      <c r="N3524" t="s">
        <v>372</v>
      </c>
      <c r="O3524" t="s">
        <v>371</v>
      </c>
      <c r="P3524" s="3">
        <v>46149</v>
      </c>
      <c r="Q3524" s="3">
        <v>46255</v>
      </c>
      <c r="R3524" s="3"/>
      <c r="S3524" t="s">
        <v>544</v>
      </c>
      <c r="T3524" t="s">
        <v>362</v>
      </c>
      <c r="U3524" t="b">
        <v>1</v>
      </c>
      <c r="V3524">
        <v>0</v>
      </c>
      <c r="W3524">
        <v>0</v>
      </c>
      <c r="X3524" t="s">
        <v>361</v>
      </c>
    </row>
    <row r="3525" spans="1:24" x14ac:dyDescent="0.25">
      <c r="A3525" t="s">
        <v>7357</v>
      </c>
      <c r="B3525" s="1" t="s">
        <v>7716</v>
      </c>
      <c r="C3525">
        <v>3400014239</v>
      </c>
      <c r="D3525" s="2">
        <v>10034000142399</v>
      </c>
      <c r="E3525" t="s">
        <v>1948</v>
      </c>
      <c r="F3525" t="s">
        <v>3627</v>
      </c>
      <c r="G3525" t="s">
        <v>323</v>
      </c>
      <c r="H3525" t="s">
        <v>7293</v>
      </c>
      <c r="I3525" s="24" t="s">
        <v>91</v>
      </c>
      <c r="J3525" t="s">
        <v>342</v>
      </c>
      <c r="K3525" s="7">
        <v>16</v>
      </c>
      <c r="L3525" s="7" t="s">
        <v>5715</v>
      </c>
      <c r="M3525" t="s">
        <v>384</v>
      </c>
      <c r="N3525" t="s">
        <v>372</v>
      </c>
      <c r="O3525" t="s">
        <v>371</v>
      </c>
      <c r="P3525" s="3">
        <v>46149</v>
      </c>
      <c r="Q3525" s="3">
        <v>46255</v>
      </c>
      <c r="R3525" s="3"/>
      <c r="S3525" t="s">
        <v>544</v>
      </c>
      <c r="T3525" t="s">
        <v>362</v>
      </c>
      <c r="U3525" t="b">
        <v>1</v>
      </c>
      <c r="V3525">
        <v>0</v>
      </c>
      <c r="W3525">
        <v>0</v>
      </c>
      <c r="X3525" t="s">
        <v>361</v>
      </c>
    </row>
    <row r="3526" spans="1:24" x14ac:dyDescent="0.25">
      <c r="A3526" t="s">
        <v>7357</v>
      </c>
      <c r="B3526" s="1" t="s">
        <v>7717</v>
      </c>
      <c r="C3526">
        <v>3400014243</v>
      </c>
      <c r="D3526" s="2">
        <v>10034000142436</v>
      </c>
      <c r="E3526" t="s">
        <v>1948</v>
      </c>
      <c r="F3526" t="s">
        <v>3626</v>
      </c>
      <c r="G3526" t="s">
        <v>323</v>
      </c>
      <c r="H3526" t="s">
        <v>7293</v>
      </c>
      <c r="I3526" s="24" t="s">
        <v>91</v>
      </c>
      <c r="J3526" t="s">
        <v>342</v>
      </c>
      <c r="K3526" s="7">
        <v>16</v>
      </c>
      <c r="L3526" s="7" t="s">
        <v>7718</v>
      </c>
      <c r="M3526" t="s">
        <v>384</v>
      </c>
      <c r="N3526" t="s">
        <v>372</v>
      </c>
      <c r="O3526" t="s">
        <v>371</v>
      </c>
      <c r="P3526" s="3">
        <v>46149</v>
      </c>
      <c r="Q3526" s="3">
        <v>46255</v>
      </c>
      <c r="R3526" s="3"/>
      <c r="S3526" t="s">
        <v>544</v>
      </c>
      <c r="T3526" t="s">
        <v>362</v>
      </c>
      <c r="U3526" t="b">
        <v>1</v>
      </c>
      <c r="V3526">
        <v>0</v>
      </c>
      <c r="W3526">
        <v>0</v>
      </c>
      <c r="X3526" t="s">
        <v>361</v>
      </c>
    </row>
    <row r="3527" spans="1:24" x14ac:dyDescent="0.25">
      <c r="A3527" t="s">
        <v>7357</v>
      </c>
      <c r="B3527" s="1" t="s">
        <v>7719</v>
      </c>
      <c r="C3527">
        <v>3400014244</v>
      </c>
      <c r="D3527" s="2">
        <v>10034000142443</v>
      </c>
      <c r="E3527" t="s">
        <v>1946</v>
      </c>
      <c r="F3527" t="s">
        <v>3625</v>
      </c>
      <c r="G3527" t="s">
        <v>323</v>
      </c>
      <c r="H3527" t="s">
        <v>7293</v>
      </c>
      <c r="I3527" s="24" t="s">
        <v>91</v>
      </c>
      <c r="J3527" t="s">
        <v>342</v>
      </c>
      <c r="K3527" s="7">
        <v>36</v>
      </c>
      <c r="L3527" s="7" t="s">
        <v>5845</v>
      </c>
      <c r="M3527" t="s">
        <v>384</v>
      </c>
      <c r="N3527" t="s">
        <v>372</v>
      </c>
      <c r="O3527" t="s">
        <v>371</v>
      </c>
      <c r="P3527" s="3">
        <v>46149</v>
      </c>
      <c r="Q3527" s="3">
        <v>46255</v>
      </c>
      <c r="R3527" s="3"/>
      <c r="S3527" t="s">
        <v>544</v>
      </c>
      <c r="T3527" t="s">
        <v>362</v>
      </c>
      <c r="U3527" t="b">
        <v>1</v>
      </c>
      <c r="V3527">
        <v>0</v>
      </c>
      <c r="W3527">
        <v>0</v>
      </c>
      <c r="X3527" t="s">
        <v>361</v>
      </c>
    </row>
    <row r="3528" spans="1:24" x14ac:dyDescent="0.25">
      <c r="A3528" t="s">
        <v>7357</v>
      </c>
      <c r="B3528" s="1" t="s">
        <v>7720</v>
      </c>
      <c r="C3528">
        <v>3400014246</v>
      </c>
      <c r="D3528" s="2">
        <v>10034000142467</v>
      </c>
      <c r="E3528" t="s">
        <v>1948</v>
      </c>
      <c r="F3528" t="s">
        <v>3624</v>
      </c>
      <c r="G3528" t="s">
        <v>323</v>
      </c>
      <c r="H3528" t="s">
        <v>7293</v>
      </c>
      <c r="I3528" s="24" t="s">
        <v>91</v>
      </c>
      <c r="J3528" t="s">
        <v>342</v>
      </c>
      <c r="K3528" s="7">
        <v>16</v>
      </c>
      <c r="L3528" s="7" t="s">
        <v>5845</v>
      </c>
      <c r="M3528" t="s">
        <v>384</v>
      </c>
      <c r="N3528" t="s">
        <v>372</v>
      </c>
      <c r="O3528" t="s">
        <v>371</v>
      </c>
      <c r="P3528" s="3">
        <v>46149</v>
      </c>
      <c r="Q3528" s="3">
        <v>46255</v>
      </c>
      <c r="R3528" s="3"/>
      <c r="S3528" t="s">
        <v>544</v>
      </c>
      <c r="T3528" t="s">
        <v>362</v>
      </c>
      <c r="U3528" t="b">
        <v>1</v>
      </c>
      <c r="V3528">
        <v>0</v>
      </c>
      <c r="W3528">
        <v>0</v>
      </c>
      <c r="X3528" t="s">
        <v>361</v>
      </c>
    </row>
    <row r="3529" spans="1:24" x14ac:dyDescent="0.25">
      <c r="A3529" t="s">
        <v>7357</v>
      </c>
      <c r="B3529" s="1" t="s">
        <v>7721</v>
      </c>
      <c r="C3529">
        <v>3400014247</v>
      </c>
      <c r="D3529" s="2">
        <v>10034000142474</v>
      </c>
      <c r="E3529" t="s">
        <v>1948</v>
      </c>
      <c r="F3529" t="s">
        <v>3623</v>
      </c>
      <c r="G3529" t="s">
        <v>323</v>
      </c>
      <c r="H3529" t="s">
        <v>7293</v>
      </c>
      <c r="I3529" s="24" t="s">
        <v>91</v>
      </c>
      <c r="J3529" t="s">
        <v>342</v>
      </c>
      <c r="K3529" s="7">
        <v>16</v>
      </c>
      <c r="L3529" s="7" t="s">
        <v>5637</v>
      </c>
      <c r="M3529" t="s">
        <v>384</v>
      </c>
      <c r="N3529" t="s">
        <v>372</v>
      </c>
      <c r="O3529" t="s">
        <v>371</v>
      </c>
      <c r="P3529" s="3">
        <v>46149</v>
      </c>
      <c r="Q3529" s="3">
        <v>46255</v>
      </c>
      <c r="R3529" s="3"/>
      <c r="S3529" t="s">
        <v>544</v>
      </c>
      <c r="T3529" t="s">
        <v>362</v>
      </c>
      <c r="U3529" t="b">
        <v>1</v>
      </c>
      <c r="V3529">
        <v>0</v>
      </c>
      <c r="W3529">
        <v>0</v>
      </c>
      <c r="X3529" t="s">
        <v>361</v>
      </c>
    </row>
    <row r="3530" spans="1:24" x14ac:dyDescent="0.25">
      <c r="A3530" t="s">
        <v>7357</v>
      </c>
      <c r="B3530" s="1" t="s">
        <v>7722</v>
      </c>
      <c r="C3530">
        <v>3400014250</v>
      </c>
      <c r="D3530" s="2">
        <v>10034000142504</v>
      </c>
      <c r="E3530" t="s">
        <v>1948</v>
      </c>
      <c r="F3530" t="s">
        <v>3622</v>
      </c>
      <c r="G3530" t="s">
        <v>323</v>
      </c>
      <c r="H3530" t="s">
        <v>7293</v>
      </c>
      <c r="I3530" s="24" t="s">
        <v>91</v>
      </c>
      <c r="J3530" t="s">
        <v>342</v>
      </c>
      <c r="K3530" s="7">
        <v>16</v>
      </c>
      <c r="L3530" s="7" t="s">
        <v>5637</v>
      </c>
      <c r="M3530" t="s">
        <v>384</v>
      </c>
      <c r="N3530" t="s">
        <v>372</v>
      </c>
      <c r="O3530" t="s">
        <v>371</v>
      </c>
      <c r="P3530" s="3">
        <v>46149</v>
      </c>
      <c r="Q3530" s="3">
        <v>46255</v>
      </c>
      <c r="R3530" s="3"/>
      <c r="S3530" t="s">
        <v>544</v>
      </c>
      <c r="T3530" t="s">
        <v>362</v>
      </c>
      <c r="U3530" t="b">
        <v>1</v>
      </c>
      <c r="V3530">
        <v>0</v>
      </c>
      <c r="W3530">
        <v>0</v>
      </c>
      <c r="X3530" t="s">
        <v>361</v>
      </c>
    </row>
    <row r="3531" spans="1:24" x14ac:dyDescent="0.25">
      <c r="A3531" t="s">
        <v>7357</v>
      </c>
      <c r="B3531" s="1" t="s">
        <v>7723</v>
      </c>
      <c r="C3531">
        <v>3400014251</v>
      </c>
      <c r="D3531" s="2">
        <v>10034000142511</v>
      </c>
      <c r="E3531" t="s">
        <v>1946</v>
      </c>
      <c r="F3531" t="s">
        <v>3621</v>
      </c>
      <c r="G3531" t="s">
        <v>323</v>
      </c>
      <c r="H3531" t="s">
        <v>7293</v>
      </c>
      <c r="I3531" s="24" t="s">
        <v>91</v>
      </c>
      <c r="J3531" t="s">
        <v>342</v>
      </c>
      <c r="K3531" s="7">
        <v>18</v>
      </c>
      <c r="L3531" s="7" t="s">
        <v>5637</v>
      </c>
      <c r="M3531" t="s">
        <v>384</v>
      </c>
      <c r="N3531" t="s">
        <v>372</v>
      </c>
      <c r="O3531" t="s">
        <v>371</v>
      </c>
      <c r="P3531" s="3">
        <v>46154</v>
      </c>
      <c r="Q3531" s="3">
        <v>46255</v>
      </c>
      <c r="R3531" s="3"/>
      <c r="S3531" t="s">
        <v>544</v>
      </c>
      <c r="T3531" t="s">
        <v>362</v>
      </c>
      <c r="U3531" t="b">
        <v>1</v>
      </c>
      <c r="V3531">
        <v>5</v>
      </c>
      <c r="W3531">
        <v>16</v>
      </c>
      <c r="X3531" t="s">
        <v>361</v>
      </c>
    </row>
    <row r="3532" spans="1:24" x14ac:dyDescent="0.25">
      <c r="A3532" t="s">
        <v>7357</v>
      </c>
      <c r="B3532" s="1" t="s">
        <v>7724</v>
      </c>
      <c r="C3532">
        <v>3400014254</v>
      </c>
      <c r="D3532" s="2">
        <v>34000125456</v>
      </c>
      <c r="E3532" t="s">
        <v>1946</v>
      </c>
      <c r="F3532" t="s">
        <v>3620</v>
      </c>
      <c r="G3532" t="s">
        <v>323</v>
      </c>
      <c r="H3532" t="s">
        <v>7293</v>
      </c>
      <c r="I3532" s="24" t="s">
        <v>91</v>
      </c>
      <c r="J3532" t="s">
        <v>342</v>
      </c>
      <c r="K3532" s="7">
        <v>24</v>
      </c>
      <c r="L3532" s="7" t="s">
        <v>7402</v>
      </c>
      <c r="M3532" t="s">
        <v>384</v>
      </c>
      <c r="N3532" t="s">
        <v>372</v>
      </c>
      <c r="O3532" t="s">
        <v>371</v>
      </c>
      <c r="P3532" s="3">
        <v>46149</v>
      </c>
      <c r="Q3532" s="3">
        <v>46255</v>
      </c>
      <c r="R3532" s="3"/>
      <c r="S3532" t="s">
        <v>544</v>
      </c>
      <c r="T3532" t="s">
        <v>362</v>
      </c>
      <c r="U3532" t="b">
        <v>1</v>
      </c>
      <c r="V3532">
        <v>0</v>
      </c>
      <c r="W3532">
        <v>0</v>
      </c>
      <c r="X3532" t="s">
        <v>361</v>
      </c>
    </row>
    <row r="3533" spans="1:24" x14ac:dyDescent="0.25">
      <c r="A3533" t="s">
        <v>7357</v>
      </c>
      <c r="B3533" s="1" t="s">
        <v>7725</v>
      </c>
      <c r="C3533">
        <v>3400018419</v>
      </c>
      <c r="D3533" s="2">
        <v>10034000184191</v>
      </c>
      <c r="E3533" t="s">
        <v>1946</v>
      </c>
      <c r="F3533" t="s">
        <v>3619</v>
      </c>
      <c r="G3533" t="s">
        <v>323</v>
      </c>
      <c r="H3533" t="s">
        <v>7293</v>
      </c>
      <c r="I3533" s="24" t="s">
        <v>91</v>
      </c>
      <c r="J3533" t="s">
        <v>342</v>
      </c>
      <c r="K3533" s="7">
        <v>18</v>
      </c>
      <c r="L3533" s="7" t="s">
        <v>5637</v>
      </c>
      <c r="M3533" t="s">
        <v>384</v>
      </c>
      <c r="N3533" t="s">
        <v>372</v>
      </c>
      <c r="O3533" t="s">
        <v>371</v>
      </c>
      <c r="P3533" s="3">
        <v>46154</v>
      </c>
      <c r="Q3533" s="3">
        <v>46255</v>
      </c>
      <c r="R3533" s="3"/>
      <c r="S3533" t="s">
        <v>544</v>
      </c>
      <c r="T3533" t="s">
        <v>362</v>
      </c>
      <c r="U3533" t="b">
        <v>1</v>
      </c>
      <c r="V3533">
        <v>1</v>
      </c>
      <c r="W3533">
        <v>1</v>
      </c>
      <c r="X3533" t="s">
        <v>361</v>
      </c>
    </row>
    <row r="3534" spans="1:24" x14ac:dyDescent="0.25">
      <c r="A3534" t="s">
        <v>7357</v>
      </c>
      <c r="B3534" s="1" t="s">
        <v>7726</v>
      </c>
      <c r="C3534">
        <v>3400022854</v>
      </c>
      <c r="D3534" s="2">
        <v>10034000228543</v>
      </c>
      <c r="E3534" t="s">
        <v>3592</v>
      </c>
      <c r="F3534" t="s">
        <v>3618</v>
      </c>
      <c r="G3534" t="s">
        <v>323</v>
      </c>
      <c r="H3534" t="s">
        <v>7293</v>
      </c>
      <c r="I3534" s="24" t="s">
        <v>91</v>
      </c>
      <c r="J3534" t="s">
        <v>342</v>
      </c>
      <c r="K3534" s="7">
        <v>24</v>
      </c>
      <c r="L3534" s="7" t="s">
        <v>7727</v>
      </c>
      <c r="M3534" t="s">
        <v>384</v>
      </c>
      <c r="N3534" t="s">
        <v>372</v>
      </c>
      <c r="O3534" t="s">
        <v>371</v>
      </c>
      <c r="P3534" s="3">
        <v>46154</v>
      </c>
      <c r="Q3534" s="3">
        <v>46255</v>
      </c>
      <c r="R3534" s="3"/>
      <c r="S3534" t="s">
        <v>544</v>
      </c>
      <c r="T3534" t="s">
        <v>362</v>
      </c>
      <c r="U3534" t="b">
        <v>1</v>
      </c>
      <c r="V3534">
        <v>5</v>
      </c>
      <c r="W3534">
        <v>8</v>
      </c>
      <c r="X3534" t="s">
        <v>361</v>
      </c>
    </row>
    <row r="3535" spans="1:24" x14ac:dyDescent="0.25">
      <c r="A3535" t="s">
        <v>7357</v>
      </c>
      <c r="B3535" s="1" t="s">
        <v>7728</v>
      </c>
      <c r="C3535">
        <v>3400022857</v>
      </c>
      <c r="D3535" s="2">
        <v>34000228577</v>
      </c>
      <c r="E3535" t="s">
        <v>1948</v>
      </c>
      <c r="F3535" t="s">
        <v>3617</v>
      </c>
      <c r="G3535" t="s">
        <v>323</v>
      </c>
      <c r="H3535" t="s">
        <v>7293</v>
      </c>
      <c r="I3535" s="24" t="s">
        <v>91</v>
      </c>
      <c r="J3535" t="s">
        <v>342</v>
      </c>
      <c r="K3535" s="7">
        <v>1</v>
      </c>
      <c r="L3535" s="7" t="s">
        <v>7729</v>
      </c>
      <c r="M3535" t="s">
        <v>388</v>
      </c>
      <c r="N3535" t="s">
        <v>486</v>
      </c>
      <c r="O3535" t="s">
        <v>371</v>
      </c>
      <c r="P3535" s="3">
        <v>46149</v>
      </c>
      <c r="Q3535" s="3">
        <v>46281</v>
      </c>
      <c r="R3535" s="3"/>
      <c r="S3535" t="s">
        <v>544</v>
      </c>
      <c r="T3535" t="s">
        <v>362</v>
      </c>
      <c r="U3535" t="b">
        <v>0</v>
      </c>
      <c r="V3535">
        <v>3</v>
      </c>
      <c r="W3535">
        <v>4</v>
      </c>
      <c r="X3535" t="s">
        <v>386</v>
      </c>
    </row>
    <row r="3536" spans="1:24" x14ac:dyDescent="0.25">
      <c r="A3536" t="s">
        <v>7357</v>
      </c>
      <c r="B3536" s="1" t="s">
        <v>7730</v>
      </c>
      <c r="C3536">
        <v>3400022973</v>
      </c>
      <c r="D3536" s="2">
        <v>34000229727</v>
      </c>
      <c r="E3536" t="s">
        <v>1946</v>
      </c>
      <c r="F3536" t="s">
        <v>3616</v>
      </c>
      <c r="G3536" t="s">
        <v>323</v>
      </c>
      <c r="H3536" t="s">
        <v>7293</v>
      </c>
      <c r="I3536" s="24" t="s">
        <v>91</v>
      </c>
      <c r="J3536" t="s">
        <v>342</v>
      </c>
      <c r="K3536" s="7">
        <v>36</v>
      </c>
      <c r="L3536" s="7" t="s">
        <v>6820</v>
      </c>
      <c r="M3536" t="s">
        <v>384</v>
      </c>
      <c r="N3536" t="s">
        <v>372</v>
      </c>
      <c r="O3536" t="s">
        <v>371</v>
      </c>
      <c r="P3536" s="3">
        <v>46150</v>
      </c>
      <c r="Q3536" s="3">
        <v>46255</v>
      </c>
      <c r="R3536" s="3"/>
      <c r="S3536" t="s">
        <v>544</v>
      </c>
      <c r="T3536" t="s">
        <v>362</v>
      </c>
      <c r="U3536" t="b">
        <v>1</v>
      </c>
      <c r="V3536">
        <v>0</v>
      </c>
      <c r="W3536">
        <v>0</v>
      </c>
      <c r="X3536" t="s">
        <v>361</v>
      </c>
    </row>
    <row r="3537" spans="1:24" x14ac:dyDescent="0.25">
      <c r="A3537" t="s">
        <v>7357</v>
      </c>
      <c r="B3537" s="1" t="s">
        <v>7731</v>
      </c>
      <c r="C3537">
        <v>3400038870</v>
      </c>
      <c r="D3537" s="2">
        <v>10034000388704</v>
      </c>
      <c r="E3537" t="s">
        <v>1958</v>
      </c>
      <c r="F3537" t="s">
        <v>3615</v>
      </c>
      <c r="G3537" t="s">
        <v>323</v>
      </c>
      <c r="H3537" t="s">
        <v>7293</v>
      </c>
      <c r="I3537" s="24" t="s">
        <v>91</v>
      </c>
      <c r="J3537" t="s">
        <v>342</v>
      </c>
      <c r="K3537" s="7">
        <v>16</v>
      </c>
      <c r="L3537" s="7" t="s">
        <v>7732</v>
      </c>
      <c r="M3537" t="s">
        <v>384</v>
      </c>
      <c r="N3537" t="s">
        <v>372</v>
      </c>
      <c r="O3537" t="s">
        <v>371</v>
      </c>
      <c r="P3537" s="3">
        <v>46150</v>
      </c>
      <c r="Q3537" s="3">
        <v>46255</v>
      </c>
      <c r="R3537" s="3"/>
      <c r="S3537" t="s">
        <v>544</v>
      </c>
      <c r="T3537" t="s">
        <v>362</v>
      </c>
      <c r="U3537" t="b">
        <v>1</v>
      </c>
      <c r="V3537">
        <v>0</v>
      </c>
      <c r="W3537">
        <v>0</v>
      </c>
      <c r="X3537" t="s">
        <v>361</v>
      </c>
    </row>
    <row r="3538" spans="1:24" x14ac:dyDescent="0.25">
      <c r="A3538" t="s">
        <v>7357</v>
      </c>
      <c r="B3538" s="1" t="s">
        <v>7733</v>
      </c>
      <c r="C3538">
        <v>3400038871</v>
      </c>
      <c r="D3538" s="2">
        <v>10034000388711</v>
      </c>
      <c r="E3538" t="s">
        <v>1958</v>
      </c>
      <c r="F3538" t="s">
        <v>3614</v>
      </c>
      <c r="G3538" t="s">
        <v>323</v>
      </c>
      <c r="H3538" t="s">
        <v>7293</v>
      </c>
      <c r="I3538" s="24" t="s">
        <v>91</v>
      </c>
      <c r="J3538" t="s">
        <v>342</v>
      </c>
      <c r="K3538" s="7">
        <v>10</v>
      </c>
      <c r="L3538" s="7" t="s">
        <v>6307</v>
      </c>
      <c r="M3538" t="s">
        <v>384</v>
      </c>
      <c r="N3538" t="s">
        <v>372</v>
      </c>
      <c r="O3538" t="s">
        <v>371</v>
      </c>
      <c r="P3538" s="3">
        <v>46149</v>
      </c>
      <c r="Q3538" s="3">
        <v>46255</v>
      </c>
      <c r="R3538" s="3"/>
      <c r="S3538" t="s">
        <v>544</v>
      </c>
      <c r="T3538" t="s">
        <v>362</v>
      </c>
      <c r="U3538" t="b">
        <v>1</v>
      </c>
      <c r="V3538">
        <v>5</v>
      </c>
      <c r="W3538">
        <v>8</v>
      </c>
      <c r="X3538" t="s">
        <v>361</v>
      </c>
    </row>
    <row r="3539" spans="1:24" x14ac:dyDescent="0.25">
      <c r="A3539" t="s">
        <v>7357</v>
      </c>
      <c r="B3539" s="1" t="s">
        <v>7734</v>
      </c>
      <c r="C3539">
        <v>3400045900</v>
      </c>
      <c r="D3539" s="2">
        <v>34000458998</v>
      </c>
      <c r="E3539" t="s">
        <v>814</v>
      </c>
      <c r="F3539" t="s">
        <v>3613</v>
      </c>
      <c r="G3539" t="s">
        <v>323</v>
      </c>
      <c r="H3539" t="s">
        <v>7293</v>
      </c>
      <c r="I3539" s="24" t="s">
        <v>91</v>
      </c>
      <c r="J3539" t="s">
        <v>342</v>
      </c>
      <c r="K3539" s="7">
        <v>16</v>
      </c>
      <c r="L3539" s="7" t="s">
        <v>5983</v>
      </c>
      <c r="M3539" t="s">
        <v>384</v>
      </c>
      <c r="N3539" t="s">
        <v>372</v>
      </c>
      <c r="O3539" t="s">
        <v>371</v>
      </c>
      <c r="P3539" s="3">
        <v>46150</v>
      </c>
      <c r="Q3539" s="3">
        <v>46255</v>
      </c>
      <c r="R3539" s="3"/>
      <c r="S3539" t="s">
        <v>544</v>
      </c>
      <c r="T3539" t="s">
        <v>362</v>
      </c>
      <c r="U3539" t="b">
        <v>1</v>
      </c>
      <c r="V3539">
        <v>0</v>
      </c>
      <c r="W3539">
        <v>0</v>
      </c>
      <c r="X3539" t="s">
        <v>423</v>
      </c>
    </row>
    <row r="3540" spans="1:24" x14ac:dyDescent="0.25">
      <c r="A3540" t="s">
        <v>7357</v>
      </c>
      <c r="B3540" s="1" t="s">
        <v>7735</v>
      </c>
      <c r="C3540">
        <v>3400045969</v>
      </c>
      <c r="D3540" s="2">
        <v>10034000459695</v>
      </c>
      <c r="E3540" t="s">
        <v>1946</v>
      </c>
      <c r="F3540" t="s">
        <v>3612</v>
      </c>
      <c r="G3540" t="s">
        <v>323</v>
      </c>
      <c r="H3540" t="s">
        <v>7293</v>
      </c>
      <c r="I3540" s="24" t="s">
        <v>91</v>
      </c>
      <c r="J3540" t="s">
        <v>342</v>
      </c>
      <c r="K3540" s="7">
        <v>8</v>
      </c>
      <c r="L3540" s="7" t="s">
        <v>7736</v>
      </c>
      <c r="M3540" t="s">
        <v>366</v>
      </c>
      <c r="N3540" t="s">
        <v>372</v>
      </c>
      <c r="O3540" t="s">
        <v>371</v>
      </c>
      <c r="P3540" s="3">
        <v>46149</v>
      </c>
      <c r="Q3540" s="3">
        <v>46281</v>
      </c>
      <c r="R3540" s="3"/>
      <c r="S3540" t="s">
        <v>544</v>
      </c>
      <c r="T3540" t="s">
        <v>362</v>
      </c>
      <c r="U3540" t="b">
        <v>1</v>
      </c>
      <c r="V3540">
        <v>4</v>
      </c>
      <c r="W3540">
        <v>15</v>
      </c>
      <c r="X3540" t="s">
        <v>423</v>
      </c>
    </row>
    <row r="3541" spans="1:24" x14ac:dyDescent="0.25">
      <c r="A3541" t="s">
        <v>7357</v>
      </c>
      <c r="B3541" s="1" t="s">
        <v>7737</v>
      </c>
      <c r="C3541">
        <v>3400046554</v>
      </c>
      <c r="D3541" s="2">
        <v>10034000465542</v>
      </c>
      <c r="E3541" t="s">
        <v>1946</v>
      </c>
      <c r="F3541" t="s">
        <v>3611</v>
      </c>
      <c r="G3541" t="s">
        <v>323</v>
      </c>
      <c r="H3541" t="s">
        <v>7293</v>
      </c>
      <c r="I3541" s="24" t="s">
        <v>91</v>
      </c>
      <c r="J3541" t="s">
        <v>342</v>
      </c>
      <c r="K3541" s="7">
        <v>36</v>
      </c>
      <c r="L3541" s="7" t="s">
        <v>7718</v>
      </c>
      <c r="M3541" t="s">
        <v>384</v>
      </c>
      <c r="N3541" t="s">
        <v>372</v>
      </c>
      <c r="O3541" t="s">
        <v>371</v>
      </c>
      <c r="P3541" s="3">
        <v>46149</v>
      </c>
      <c r="Q3541" s="3">
        <v>46255</v>
      </c>
      <c r="R3541" s="3"/>
      <c r="S3541" t="s">
        <v>544</v>
      </c>
      <c r="T3541" t="s">
        <v>362</v>
      </c>
      <c r="U3541" t="b">
        <v>1</v>
      </c>
      <c r="V3541">
        <v>0</v>
      </c>
      <c r="W3541">
        <v>0</v>
      </c>
      <c r="X3541" t="s">
        <v>361</v>
      </c>
    </row>
    <row r="3542" spans="1:24" x14ac:dyDescent="0.25">
      <c r="A3542" t="s">
        <v>7357</v>
      </c>
      <c r="B3542" s="1" t="s">
        <v>7738</v>
      </c>
      <c r="C3542">
        <v>3400046555</v>
      </c>
      <c r="D3542" s="2">
        <v>10034000465559</v>
      </c>
      <c r="E3542" t="s">
        <v>1946</v>
      </c>
      <c r="F3542" t="s">
        <v>3610</v>
      </c>
      <c r="G3542" t="s">
        <v>323</v>
      </c>
      <c r="H3542" t="s">
        <v>7293</v>
      </c>
      <c r="I3542" s="24" t="s">
        <v>91</v>
      </c>
      <c r="J3542" t="s">
        <v>342</v>
      </c>
      <c r="K3542" s="7">
        <v>16</v>
      </c>
      <c r="L3542" s="7" t="s">
        <v>5845</v>
      </c>
      <c r="M3542" t="s">
        <v>384</v>
      </c>
      <c r="N3542" t="s">
        <v>372</v>
      </c>
      <c r="O3542" t="s">
        <v>371</v>
      </c>
      <c r="P3542" s="3">
        <v>46150</v>
      </c>
      <c r="Q3542" s="3">
        <v>46255</v>
      </c>
      <c r="R3542" s="3"/>
      <c r="S3542" t="s">
        <v>544</v>
      </c>
      <c r="T3542" t="s">
        <v>362</v>
      </c>
      <c r="U3542" t="b">
        <v>1</v>
      </c>
      <c r="V3542">
        <v>0</v>
      </c>
      <c r="W3542">
        <v>0</v>
      </c>
      <c r="X3542" t="s">
        <v>361</v>
      </c>
    </row>
    <row r="3543" spans="1:24" x14ac:dyDescent="0.25">
      <c r="A3543" t="s">
        <v>7357</v>
      </c>
      <c r="B3543" s="1" t="s">
        <v>7739</v>
      </c>
      <c r="C3543">
        <v>3400046557</v>
      </c>
      <c r="D3543" s="2">
        <v>10034000465573</v>
      </c>
      <c r="E3543" t="s">
        <v>1946</v>
      </c>
      <c r="F3543" t="s">
        <v>3609</v>
      </c>
      <c r="G3543" t="s">
        <v>323</v>
      </c>
      <c r="H3543" t="s">
        <v>7293</v>
      </c>
      <c r="I3543" s="24" t="s">
        <v>91</v>
      </c>
      <c r="J3543" t="s">
        <v>342</v>
      </c>
      <c r="K3543" s="7">
        <v>16</v>
      </c>
      <c r="L3543" s="7" t="s">
        <v>7710</v>
      </c>
      <c r="M3543" t="s">
        <v>384</v>
      </c>
      <c r="N3543" t="s">
        <v>372</v>
      </c>
      <c r="O3543" t="s">
        <v>371</v>
      </c>
      <c r="P3543" s="3">
        <v>46150</v>
      </c>
      <c r="Q3543" s="3">
        <v>46255</v>
      </c>
      <c r="R3543" s="3"/>
      <c r="S3543" t="s">
        <v>544</v>
      </c>
      <c r="T3543" t="s">
        <v>362</v>
      </c>
      <c r="U3543" t="b">
        <v>1</v>
      </c>
      <c r="V3543">
        <v>0</v>
      </c>
      <c r="W3543">
        <v>0</v>
      </c>
      <c r="X3543" t="s">
        <v>361</v>
      </c>
    </row>
    <row r="3544" spans="1:24" x14ac:dyDescent="0.25">
      <c r="A3544" t="s">
        <v>7357</v>
      </c>
      <c r="B3544" s="1" t="s">
        <v>7740</v>
      </c>
      <c r="C3544">
        <v>3400046560</v>
      </c>
      <c r="D3544" s="2">
        <v>10034000465603</v>
      </c>
      <c r="E3544" t="s">
        <v>814</v>
      </c>
      <c r="F3544" t="s">
        <v>3608</v>
      </c>
      <c r="G3544" t="s">
        <v>323</v>
      </c>
      <c r="H3544" t="s">
        <v>7293</v>
      </c>
      <c r="I3544" s="24" t="s">
        <v>91</v>
      </c>
      <c r="J3544" t="s">
        <v>342</v>
      </c>
      <c r="K3544" s="7">
        <v>36</v>
      </c>
      <c r="L3544" s="7" t="s">
        <v>5715</v>
      </c>
      <c r="M3544" t="s">
        <v>384</v>
      </c>
      <c r="N3544" t="s">
        <v>372</v>
      </c>
      <c r="O3544" t="s">
        <v>371</v>
      </c>
      <c r="P3544" s="3">
        <v>46149</v>
      </c>
      <c r="Q3544" s="3">
        <v>46255</v>
      </c>
      <c r="R3544" s="3"/>
      <c r="S3544" t="s">
        <v>544</v>
      </c>
      <c r="T3544" t="s">
        <v>362</v>
      </c>
      <c r="U3544" t="b">
        <v>1</v>
      </c>
      <c r="V3544">
        <v>0</v>
      </c>
      <c r="W3544">
        <v>0</v>
      </c>
      <c r="X3544" t="s">
        <v>361</v>
      </c>
    </row>
    <row r="3545" spans="1:24" x14ac:dyDescent="0.25">
      <c r="A3545" t="s">
        <v>7357</v>
      </c>
      <c r="B3545" s="1" t="s">
        <v>7741</v>
      </c>
      <c r="C3545">
        <v>3400046561</v>
      </c>
      <c r="D3545" s="2">
        <v>10034000465610</v>
      </c>
      <c r="E3545" t="s">
        <v>814</v>
      </c>
      <c r="F3545" t="s">
        <v>3607</v>
      </c>
      <c r="G3545" t="s">
        <v>323</v>
      </c>
      <c r="H3545" t="s">
        <v>7293</v>
      </c>
      <c r="I3545" s="24" t="s">
        <v>91</v>
      </c>
      <c r="J3545" t="s">
        <v>342</v>
      </c>
      <c r="K3545" s="7">
        <v>21</v>
      </c>
      <c r="L3545" s="7" t="s">
        <v>5637</v>
      </c>
      <c r="M3545" t="s">
        <v>384</v>
      </c>
      <c r="N3545" t="s">
        <v>372</v>
      </c>
      <c r="O3545" t="s">
        <v>371</v>
      </c>
      <c r="P3545" s="3">
        <v>46149</v>
      </c>
      <c r="Q3545" s="3">
        <v>46255</v>
      </c>
      <c r="R3545" s="3"/>
      <c r="S3545" t="s">
        <v>544</v>
      </c>
      <c r="T3545" t="s">
        <v>362</v>
      </c>
      <c r="U3545" t="b">
        <v>1</v>
      </c>
      <c r="V3545">
        <v>0</v>
      </c>
      <c r="W3545">
        <v>0</v>
      </c>
      <c r="X3545" t="s">
        <v>361</v>
      </c>
    </row>
    <row r="3546" spans="1:24" x14ac:dyDescent="0.25">
      <c r="A3546" t="s">
        <v>7357</v>
      </c>
      <c r="B3546" s="1" t="s">
        <v>7742</v>
      </c>
      <c r="C3546">
        <v>3400046562</v>
      </c>
      <c r="D3546" s="2">
        <v>10034000465627</v>
      </c>
      <c r="E3546" t="s">
        <v>814</v>
      </c>
      <c r="F3546" t="s">
        <v>3606</v>
      </c>
      <c r="G3546" t="s">
        <v>323</v>
      </c>
      <c r="H3546" t="s">
        <v>7293</v>
      </c>
      <c r="I3546" s="24" t="s">
        <v>91</v>
      </c>
      <c r="J3546" t="s">
        <v>342</v>
      </c>
      <c r="K3546" s="7">
        <v>16</v>
      </c>
      <c r="L3546" s="7" t="s">
        <v>5715</v>
      </c>
      <c r="M3546" t="s">
        <v>384</v>
      </c>
      <c r="N3546" t="s">
        <v>372</v>
      </c>
      <c r="O3546" t="s">
        <v>371</v>
      </c>
      <c r="P3546" s="3">
        <v>46154</v>
      </c>
      <c r="Q3546" s="3">
        <v>46255</v>
      </c>
      <c r="R3546" s="3"/>
      <c r="S3546" t="s">
        <v>544</v>
      </c>
      <c r="T3546" t="s">
        <v>362</v>
      </c>
      <c r="U3546" t="b">
        <v>1</v>
      </c>
      <c r="V3546">
        <v>5</v>
      </c>
      <c r="W3546">
        <v>16</v>
      </c>
      <c r="X3546" t="s">
        <v>361</v>
      </c>
    </row>
    <row r="3547" spans="1:24" x14ac:dyDescent="0.25">
      <c r="A3547" t="s">
        <v>7357</v>
      </c>
      <c r="B3547" s="1" t="s">
        <v>7743</v>
      </c>
      <c r="C3547">
        <v>3400046572</v>
      </c>
      <c r="D3547" s="2">
        <v>34000465729</v>
      </c>
      <c r="E3547" t="s">
        <v>3571</v>
      </c>
      <c r="F3547" t="s">
        <v>3605</v>
      </c>
      <c r="G3547" t="s">
        <v>323</v>
      </c>
      <c r="H3547" t="s">
        <v>7293</v>
      </c>
      <c r="I3547" s="24" t="s">
        <v>91</v>
      </c>
      <c r="J3547" t="s">
        <v>342</v>
      </c>
      <c r="K3547" s="7">
        <v>1</v>
      </c>
      <c r="L3547" s="7" t="s">
        <v>7744</v>
      </c>
      <c r="M3547" t="s">
        <v>1102</v>
      </c>
      <c r="N3547" t="s">
        <v>476</v>
      </c>
      <c r="O3547" t="s">
        <v>371</v>
      </c>
      <c r="P3547" s="3">
        <v>46149</v>
      </c>
      <c r="Q3547" s="3">
        <v>46281</v>
      </c>
      <c r="R3547" s="3"/>
      <c r="S3547" t="s">
        <v>544</v>
      </c>
      <c r="T3547" t="s">
        <v>362</v>
      </c>
      <c r="U3547" t="b">
        <v>0</v>
      </c>
      <c r="V3547">
        <v>1</v>
      </c>
      <c r="W3547">
        <v>4</v>
      </c>
      <c r="X3547" t="s">
        <v>1500</v>
      </c>
    </row>
    <row r="3548" spans="1:24" x14ac:dyDescent="0.25">
      <c r="A3548" t="s">
        <v>7357</v>
      </c>
      <c r="B3548" s="1" t="s">
        <v>7745</v>
      </c>
      <c r="C3548">
        <v>3400046588</v>
      </c>
      <c r="D3548" s="2">
        <v>10034000465887</v>
      </c>
      <c r="E3548" t="s">
        <v>3594</v>
      </c>
      <c r="F3548" t="s">
        <v>3604</v>
      </c>
      <c r="G3548" t="s">
        <v>323</v>
      </c>
      <c r="H3548" t="s">
        <v>7293</v>
      </c>
      <c r="I3548" s="24" t="s">
        <v>91</v>
      </c>
      <c r="J3548" t="s">
        <v>342</v>
      </c>
      <c r="K3548" s="7">
        <v>18</v>
      </c>
      <c r="L3548" s="7" t="s">
        <v>7746</v>
      </c>
      <c r="M3548" t="s">
        <v>384</v>
      </c>
      <c r="N3548" t="s">
        <v>372</v>
      </c>
      <c r="O3548" t="s">
        <v>371</v>
      </c>
      <c r="P3548" s="3">
        <v>46149</v>
      </c>
      <c r="Q3548" s="3">
        <v>46255</v>
      </c>
      <c r="R3548" s="3"/>
      <c r="S3548" t="s">
        <v>544</v>
      </c>
      <c r="T3548" t="s">
        <v>362</v>
      </c>
      <c r="U3548" t="b">
        <v>1</v>
      </c>
      <c r="V3548">
        <v>0</v>
      </c>
      <c r="W3548">
        <v>0</v>
      </c>
      <c r="X3548" t="s">
        <v>361</v>
      </c>
    </row>
    <row r="3549" spans="1:24" x14ac:dyDescent="0.25">
      <c r="A3549" t="s">
        <v>7357</v>
      </c>
      <c r="B3549" s="1" t="s">
        <v>7747</v>
      </c>
      <c r="C3549">
        <v>3400046590</v>
      </c>
      <c r="D3549" s="2">
        <v>10034000465900</v>
      </c>
      <c r="E3549" t="s">
        <v>814</v>
      </c>
      <c r="F3549" t="s">
        <v>3603</v>
      </c>
      <c r="G3549" t="s">
        <v>323</v>
      </c>
      <c r="H3549" t="s">
        <v>7293</v>
      </c>
      <c r="I3549" s="24" t="s">
        <v>91</v>
      </c>
      <c r="J3549" t="s">
        <v>342</v>
      </c>
      <c r="K3549" s="7">
        <v>24</v>
      </c>
      <c r="L3549" s="7" t="s">
        <v>6100</v>
      </c>
      <c r="M3549" t="s">
        <v>384</v>
      </c>
      <c r="N3549" t="s">
        <v>372</v>
      </c>
      <c r="O3549" t="s">
        <v>371</v>
      </c>
      <c r="P3549" s="3">
        <v>46149</v>
      </c>
      <c r="Q3549" s="3">
        <v>46255</v>
      </c>
      <c r="R3549" s="3"/>
      <c r="S3549" t="s">
        <v>544</v>
      </c>
      <c r="T3549" t="s">
        <v>362</v>
      </c>
      <c r="U3549" t="b">
        <v>1</v>
      </c>
      <c r="V3549">
        <v>0</v>
      </c>
      <c r="W3549">
        <v>0</v>
      </c>
      <c r="X3549" t="s">
        <v>361</v>
      </c>
    </row>
    <row r="3550" spans="1:24" x14ac:dyDescent="0.25">
      <c r="A3550" t="s">
        <v>7357</v>
      </c>
      <c r="B3550" s="1" t="s">
        <v>7748</v>
      </c>
      <c r="C3550">
        <v>3400046593</v>
      </c>
      <c r="D3550" s="2">
        <v>10034000465931</v>
      </c>
      <c r="E3550" t="s">
        <v>1946</v>
      </c>
      <c r="F3550" t="s">
        <v>3602</v>
      </c>
      <c r="G3550" t="s">
        <v>323</v>
      </c>
      <c r="H3550" t="s">
        <v>7293</v>
      </c>
      <c r="I3550" s="24" t="s">
        <v>91</v>
      </c>
      <c r="J3550" t="s">
        <v>342</v>
      </c>
      <c r="K3550" s="7">
        <v>24</v>
      </c>
      <c r="L3550" s="7" t="s">
        <v>7749</v>
      </c>
      <c r="M3550" t="s">
        <v>384</v>
      </c>
      <c r="N3550" t="s">
        <v>372</v>
      </c>
      <c r="O3550" t="s">
        <v>371</v>
      </c>
      <c r="P3550" s="3">
        <v>46149</v>
      </c>
      <c r="Q3550" s="3">
        <v>46255</v>
      </c>
      <c r="R3550" s="3"/>
      <c r="S3550" t="s">
        <v>544</v>
      </c>
      <c r="T3550" t="s">
        <v>362</v>
      </c>
      <c r="U3550" t="b">
        <v>1</v>
      </c>
      <c r="V3550">
        <v>0</v>
      </c>
      <c r="W3550">
        <v>0</v>
      </c>
      <c r="X3550" t="s">
        <v>361</v>
      </c>
    </row>
    <row r="3551" spans="1:24" x14ac:dyDescent="0.25">
      <c r="A3551" t="s">
        <v>7357</v>
      </c>
      <c r="B3551" s="1" t="s">
        <v>7750</v>
      </c>
      <c r="C3551">
        <v>3400046603</v>
      </c>
      <c r="D3551" s="2">
        <v>10034000466037</v>
      </c>
      <c r="E3551" t="s">
        <v>814</v>
      </c>
      <c r="F3551" t="s">
        <v>3601</v>
      </c>
      <c r="G3551" t="s">
        <v>323</v>
      </c>
      <c r="H3551" t="s">
        <v>7293</v>
      </c>
      <c r="I3551" s="24" t="s">
        <v>91</v>
      </c>
      <c r="J3551" t="s">
        <v>342</v>
      </c>
      <c r="K3551" s="7">
        <v>16</v>
      </c>
      <c r="L3551" s="7" t="s">
        <v>5691</v>
      </c>
      <c r="M3551" t="s">
        <v>384</v>
      </c>
      <c r="N3551" t="s">
        <v>372</v>
      </c>
      <c r="O3551" t="s">
        <v>371</v>
      </c>
      <c r="P3551" s="3">
        <v>46154</v>
      </c>
      <c r="Q3551" s="3">
        <v>46255</v>
      </c>
      <c r="R3551" s="3"/>
      <c r="S3551" t="s">
        <v>544</v>
      </c>
      <c r="T3551" t="s">
        <v>362</v>
      </c>
      <c r="U3551" t="b">
        <v>1</v>
      </c>
      <c r="V3551">
        <v>6</v>
      </c>
      <c r="W3551">
        <v>8</v>
      </c>
      <c r="X3551" t="s">
        <v>361</v>
      </c>
    </row>
    <row r="3552" spans="1:24" x14ac:dyDescent="0.25">
      <c r="A3552" t="s">
        <v>7357</v>
      </c>
      <c r="B3552" s="1" t="s">
        <v>7751</v>
      </c>
      <c r="C3552">
        <v>3400046742</v>
      </c>
      <c r="D3552" s="2">
        <v>34000467426</v>
      </c>
      <c r="E3552" t="s">
        <v>1948</v>
      </c>
      <c r="F3552" t="s">
        <v>3600</v>
      </c>
      <c r="G3552" t="s">
        <v>323</v>
      </c>
      <c r="H3552" t="s">
        <v>7293</v>
      </c>
      <c r="I3552" s="24" t="s">
        <v>91</v>
      </c>
      <c r="J3552" t="s">
        <v>342</v>
      </c>
      <c r="K3552" s="7">
        <v>1</v>
      </c>
      <c r="L3552" s="7" t="s">
        <v>6706</v>
      </c>
      <c r="M3552" t="s">
        <v>1102</v>
      </c>
      <c r="N3552" t="s">
        <v>372</v>
      </c>
      <c r="O3552" t="s">
        <v>371</v>
      </c>
      <c r="P3552" s="3">
        <v>46149</v>
      </c>
      <c r="Q3552" s="3">
        <v>46255</v>
      </c>
      <c r="R3552" s="3"/>
      <c r="S3552" t="s">
        <v>544</v>
      </c>
      <c r="T3552" t="s">
        <v>362</v>
      </c>
      <c r="U3552" t="b">
        <v>0</v>
      </c>
      <c r="V3552">
        <v>1</v>
      </c>
      <c r="W3552">
        <v>4</v>
      </c>
      <c r="X3552" t="s">
        <v>1500</v>
      </c>
    </row>
    <row r="3553" spans="1:24" x14ac:dyDescent="0.25">
      <c r="A3553" t="s">
        <v>7357</v>
      </c>
      <c r="B3553" s="1" t="s">
        <v>7752</v>
      </c>
      <c r="C3553">
        <v>3400046743</v>
      </c>
      <c r="D3553" s="2">
        <v>34000467433</v>
      </c>
      <c r="E3553" t="s">
        <v>1948</v>
      </c>
      <c r="F3553" t="s">
        <v>3599</v>
      </c>
      <c r="G3553" t="s">
        <v>323</v>
      </c>
      <c r="H3553" t="s">
        <v>7293</v>
      </c>
      <c r="I3553" s="24" t="s">
        <v>91</v>
      </c>
      <c r="J3553" t="s">
        <v>342</v>
      </c>
      <c r="K3553" s="7">
        <v>1</v>
      </c>
      <c r="L3553" s="7" t="s">
        <v>7753</v>
      </c>
      <c r="M3553" t="s">
        <v>1102</v>
      </c>
      <c r="N3553" t="s">
        <v>476</v>
      </c>
      <c r="O3553" t="s">
        <v>371</v>
      </c>
      <c r="P3553" s="3">
        <v>46149</v>
      </c>
      <c r="Q3553" s="3">
        <v>46255</v>
      </c>
      <c r="R3553" s="3"/>
      <c r="S3553" t="s">
        <v>544</v>
      </c>
      <c r="T3553" t="s">
        <v>362</v>
      </c>
      <c r="U3553" t="b">
        <v>0</v>
      </c>
      <c r="V3553">
        <v>1</v>
      </c>
      <c r="W3553">
        <v>4</v>
      </c>
      <c r="X3553" t="s">
        <v>1500</v>
      </c>
    </row>
    <row r="3554" spans="1:24" x14ac:dyDescent="0.25">
      <c r="A3554" t="s">
        <v>7357</v>
      </c>
      <c r="B3554" s="1" t="s">
        <v>7754</v>
      </c>
      <c r="C3554">
        <v>3400046744</v>
      </c>
      <c r="D3554" s="2">
        <v>10034000467447</v>
      </c>
      <c r="E3554" t="s">
        <v>1946</v>
      </c>
      <c r="F3554" t="s">
        <v>3598</v>
      </c>
      <c r="G3554" t="s">
        <v>323</v>
      </c>
      <c r="H3554" t="s">
        <v>7293</v>
      </c>
      <c r="I3554" s="24" t="s">
        <v>91</v>
      </c>
      <c r="J3554" t="s">
        <v>342</v>
      </c>
      <c r="K3554" s="7">
        <v>12</v>
      </c>
      <c r="L3554" s="7" t="s">
        <v>6712</v>
      </c>
      <c r="M3554" t="s">
        <v>384</v>
      </c>
      <c r="N3554" t="s">
        <v>372</v>
      </c>
      <c r="O3554" t="s">
        <v>371</v>
      </c>
      <c r="P3554" s="3">
        <v>46154</v>
      </c>
      <c r="Q3554" s="3">
        <v>46255</v>
      </c>
      <c r="R3554" s="3"/>
      <c r="S3554" t="s">
        <v>544</v>
      </c>
      <c r="T3554" t="s">
        <v>362</v>
      </c>
      <c r="U3554" t="b">
        <v>1</v>
      </c>
      <c r="V3554">
        <v>6</v>
      </c>
      <c r="W3554">
        <v>12</v>
      </c>
      <c r="X3554" t="s">
        <v>361</v>
      </c>
    </row>
    <row r="3555" spans="1:24" x14ac:dyDescent="0.25">
      <c r="A3555" t="s">
        <v>7357</v>
      </c>
      <c r="B3555" s="1" t="s">
        <v>7755</v>
      </c>
      <c r="C3555">
        <v>3400046746</v>
      </c>
      <c r="D3555" s="2">
        <v>34000467457</v>
      </c>
      <c r="E3555" t="s">
        <v>3592</v>
      </c>
      <c r="F3555" t="s">
        <v>3597</v>
      </c>
      <c r="G3555" t="s">
        <v>323</v>
      </c>
      <c r="H3555" t="s">
        <v>7293</v>
      </c>
      <c r="I3555" s="24" t="s">
        <v>91</v>
      </c>
      <c r="J3555" t="s">
        <v>342</v>
      </c>
      <c r="K3555" s="7">
        <v>24</v>
      </c>
      <c r="L3555" s="7" t="s">
        <v>5702</v>
      </c>
      <c r="M3555" t="s">
        <v>384</v>
      </c>
      <c r="N3555" t="s">
        <v>372</v>
      </c>
      <c r="O3555" t="s">
        <v>371</v>
      </c>
      <c r="P3555" s="3">
        <v>46150</v>
      </c>
      <c r="Q3555" s="3">
        <v>46255</v>
      </c>
      <c r="R3555" s="3"/>
      <c r="S3555" t="s">
        <v>544</v>
      </c>
      <c r="T3555" t="s">
        <v>362</v>
      </c>
      <c r="U3555" t="b">
        <v>1</v>
      </c>
      <c r="V3555">
        <v>0</v>
      </c>
      <c r="W3555">
        <v>0</v>
      </c>
      <c r="X3555" t="s">
        <v>361</v>
      </c>
    </row>
    <row r="3556" spans="1:24" x14ac:dyDescent="0.25">
      <c r="A3556" t="s">
        <v>7357</v>
      </c>
      <c r="B3556" s="1" t="s">
        <v>7756</v>
      </c>
      <c r="C3556">
        <v>3400046750</v>
      </c>
      <c r="D3556" s="2">
        <v>34000467495</v>
      </c>
      <c r="E3556" t="s">
        <v>3592</v>
      </c>
      <c r="F3556" t="s">
        <v>3596</v>
      </c>
      <c r="G3556" t="s">
        <v>323</v>
      </c>
      <c r="H3556" t="s">
        <v>7293</v>
      </c>
      <c r="I3556" s="24" t="s">
        <v>91</v>
      </c>
      <c r="J3556" t="s">
        <v>342</v>
      </c>
      <c r="K3556" s="7">
        <v>24</v>
      </c>
      <c r="L3556" s="7" t="s">
        <v>6754</v>
      </c>
      <c r="M3556" t="s">
        <v>384</v>
      </c>
      <c r="N3556" t="s">
        <v>372</v>
      </c>
      <c r="O3556" t="s">
        <v>371</v>
      </c>
      <c r="P3556" s="3">
        <v>46149</v>
      </c>
      <c r="Q3556" s="3">
        <v>46255</v>
      </c>
      <c r="R3556" s="3"/>
      <c r="S3556" t="s">
        <v>544</v>
      </c>
      <c r="T3556" t="s">
        <v>362</v>
      </c>
      <c r="U3556" t="b">
        <v>1</v>
      </c>
      <c r="V3556">
        <v>0</v>
      </c>
      <c r="W3556">
        <v>0</v>
      </c>
      <c r="X3556" t="s">
        <v>361</v>
      </c>
    </row>
    <row r="3557" spans="1:24" x14ac:dyDescent="0.25">
      <c r="A3557" t="s">
        <v>7357</v>
      </c>
      <c r="B3557" s="1" t="s">
        <v>7757</v>
      </c>
      <c r="C3557">
        <v>3400046751</v>
      </c>
      <c r="D3557" s="2">
        <v>10034000467515</v>
      </c>
      <c r="E3557" t="s">
        <v>3592</v>
      </c>
      <c r="F3557" t="s">
        <v>3595</v>
      </c>
      <c r="G3557" t="s">
        <v>323</v>
      </c>
      <c r="H3557" t="s">
        <v>7293</v>
      </c>
      <c r="I3557" s="24" t="s">
        <v>91</v>
      </c>
      <c r="J3557" t="s">
        <v>342</v>
      </c>
      <c r="K3557" s="7">
        <v>20</v>
      </c>
      <c r="L3557" s="7" t="s">
        <v>5845</v>
      </c>
      <c r="M3557" t="s">
        <v>384</v>
      </c>
      <c r="N3557" t="s">
        <v>372</v>
      </c>
      <c r="O3557" t="s">
        <v>371</v>
      </c>
      <c r="P3557" s="3">
        <v>46149</v>
      </c>
      <c r="Q3557" s="3">
        <v>46255</v>
      </c>
      <c r="R3557" s="3"/>
      <c r="S3557" t="s">
        <v>544</v>
      </c>
      <c r="T3557" t="s">
        <v>362</v>
      </c>
      <c r="U3557" t="b">
        <v>1</v>
      </c>
      <c r="V3557">
        <v>9</v>
      </c>
      <c r="W3557">
        <v>8</v>
      </c>
      <c r="X3557" t="s">
        <v>361</v>
      </c>
    </row>
    <row r="3558" spans="1:24" x14ac:dyDescent="0.25">
      <c r="A3558" t="s">
        <v>7357</v>
      </c>
      <c r="B3558" s="1" t="s">
        <v>7758</v>
      </c>
      <c r="C3558">
        <v>3400046757</v>
      </c>
      <c r="D3558" s="2">
        <v>10034000467577</v>
      </c>
      <c r="E3558" t="s">
        <v>3594</v>
      </c>
      <c r="F3558" t="s">
        <v>3593</v>
      </c>
      <c r="G3558" t="s">
        <v>323</v>
      </c>
      <c r="H3558" t="s">
        <v>7293</v>
      </c>
      <c r="I3558" s="24" t="s">
        <v>91</v>
      </c>
      <c r="J3558" t="s">
        <v>342</v>
      </c>
      <c r="K3558" s="7">
        <v>16</v>
      </c>
      <c r="L3558" s="7" t="s">
        <v>5691</v>
      </c>
      <c r="M3558" t="s">
        <v>384</v>
      </c>
      <c r="N3558" t="s">
        <v>372</v>
      </c>
      <c r="O3558" t="s">
        <v>371</v>
      </c>
      <c r="P3558" s="3">
        <v>46154</v>
      </c>
      <c r="Q3558" s="3">
        <v>46255</v>
      </c>
      <c r="R3558" s="3"/>
      <c r="S3558" t="s">
        <v>544</v>
      </c>
      <c r="T3558" t="s">
        <v>362</v>
      </c>
      <c r="U3558" t="b">
        <v>1</v>
      </c>
      <c r="V3558">
        <v>6</v>
      </c>
      <c r="W3558">
        <v>8</v>
      </c>
      <c r="X3558" t="s">
        <v>361</v>
      </c>
    </row>
    <row r="3559" spans="1:24" x14ac:dyDescent="0.25">
      <c r="A3559" t="s">
        <v>7357</v>
      </c>
      <c r="B3559" s="1" t="s">
        <v>7759</v>
      </c>
      <c r="C3559">
        <v>3400046761</v>
      </c>
      <c r="D3559" s="2">
        <v>10034000467614</v>
      </c>
      <c r="E3559" t="s">
        <v>3592</v>
      </c>
      <c r="F3559" t="s">
        <v>3591</v>
      </c>
      <c r="G3559" t="s">
        <v>323</v>
      </c>
      <c r="H3559" t="s">
        <v>7293</v>
      </c>
      <c r="I3559" s="24" t="s">
        <v>91</v>
      </c>
      <c r="J3559" t="s">
        <v>342</v>
      </c>
      <c r="K3559" s="7">
        <v>8</v>
      </c>
      <c r="L3559" s="7" t="s">
        <v>7595</v>
      </c>
      <c r="M3559" t="s">
        <v>384</v>
      </c>
      <c r="N3559" t="s">
        <v>372</v>
      </c>
      <c r="O3559" t="s">
        <v>371</v>
      </c>
      <c r="P3559" s="3">
        <v>46149</v>
      </c>
      <c r="Q3559" s="3">
        <v>46255</v>
      </c>
      <c r="R3559" s="3"/>
      <c r="S3559" t="s">
        <v>544</v>
      </c>
      <c r="T3559" t="s">
        <v>362</v>
      </c>
      <c r="U3559" t="b">
        <v>1</v>
      </c>
      <c r="V3559">
        <v>7</v>
      </c>
      <c r="W3559">
        <v>8</v>
      </c>
      <c r="X3559" t="s">
        <v>361</v>
      </c>
    </row>
    <row r="3560" spans="1:24" x14ac:dyDescent="0.25">
      <c r="A3560" t="s">
        <v>7357</v>
      </c>
      <c r="B3560" s="1" t="s">
        <v>7760</v>
      </c>
      <c r="C3560">
        <v>3400046763</v>
      </c>
      <c r="D3560" s="2">
        <v>34000467631</v>
      </c>
      <c r="E3560" t="s">
        <v>814</v>
      </c>
      <c r="F3560" t="s">
        <v>3590</v>
      </c>
      <c r="G3560" t="s">
        <v>323</v>
      </c>
      <c r="H3560" t="s">
        <v>7293</v>
      </c>
      <c r="I3560" s="24" t="s">
        <v>91</v>
      </c>
      <c r="J3560" t="s">
        <v>342</v>
      </c>
      <c r="K3560" s="7">
        <v>1</v>
      </c>
      <c r="L3560" s="7" t="s">
        <v>7761</v>
      </c>
      <c r="M3560" t="s">
        <v>1102</v>
      </c>
      <c r="N3560" t="s">
        <v>476</v>
      </c>
      <c r="O3560" t="s">
        <v>371</v>
      </c>
      <c r="P3560" s="3">
        <v>46149</v>
      </c>
      <c r="Q3560" s="3">
        <v>46255</v>
      </c>
      <c r="R3560" s="3"/>
      <c r="S3560" t="s">
        <v>544</v>
      </c>
      <c r="T3560" t="s">
        <v>362</v>
      </c>
      <c r="U3560" t="b">
        <v>0</v>
      </c>
      <c r="V3560">
        <v>1</v>
      </c>
      <c r="W3560">
        <v>4</v>
      </c>
      <c r="X3560" t="s">
        <v>1500</v>
      </c>
    </row>
    <row r="3561" spans="1:24" x14ac:dyDescent="0.25">
      <c r="A3561" t="s">
        <v>7357</v>
      </c>
      <c r="B3561" s="1" t="s">
        <v>7762</v>
      </c>
      <c r="C3561">
        <v>3400046767</v>
      </c>
      <c r="D3561" s="2">
        <v>10034000467676</v>
      </c>
      <c r="E3561" t="s">
        <v>814</v>
      </c>
      <c r="F3561" t="s">
        <v>3589</v>
      </c>
      <c r="G3561" t="s">
        <v>323</v>
      </c>
      <c r="H3561" t="s">
        <v>7293</v>
      </c>
      <c r="I3561" s="24" t="s">
        <v>91</v>
      </c>
      <c r="J3561" t="s">
        <v>342</v>
      </c>
      <c r="K3561" s="7">
        <v>16</v>
      </c>
      <c r="L3561" s="7" t="s">
        <v>5691</v>
      </c>
      <c r="M3561" t="s">
        <v>384</v>
      </c>
      <c r="N3561" t="s">
        <v>372</v>
      </c>
      <c r="O3561" t="s">
        <v>371</v>
      </c>
      <c r="P3561" s="3">
        <v>46154</v>
      </c>
      <c r="Q3561" s="3">
        <v>46255</v>
      </c>
      <c r="R3561" s="3"/>
      <c r="S3561" t="s">
        <v>544</v>
      </c>
      <c r="T3561" t="s">
        <v>362</v>
      </c>
      <c r="U3561" t="b">
        <v>1</v>
      </c>
      <c r="V3561">
        <v>6</v>
      </c>
      <c r="W3561">
        <v>8</v>
      </c>
      <c r="X3561" t="s">
        <v>361</v>
      </c>
    </row>
    <row r="3562" spans="1:24" x14ac:dyDescent="0.25">
      <c r="A3562" t="s">
        <v>7357</v>
      </c>
      <c r="B3562" s="1" t="s">
        <v>7763</v>
      </c>
      <c r="C3562">
        <v>3400046768</v>
      </c>
      <c r="D3562" s="2">
        <v>34000467686</v>
      </c>
      <c r="E3562" t="s">
        <v>3571</v>
      </c>
      <c r="F3562" t="s">
        <v>3588</v>
      </c>
      <c r="G3562" t="s">
        <v>323</v>
      </c>
      <c r="H3562" t="s">
        <v>7293</v>
      </c>
      <c r="I3562" s="24" t="s">
        <v>91</v>
      </c>
      <c r="J3562" t="s">
        <v>342</v>
      </c>
      <c r="K3562" s="7">
        <v>1</v>
      </c>
      <c r="L3562" s="7" t="s">
        <v>7764</v>
      </c>
      <c r="M3562" t="s">
        <v>388</v>
      </c>
      <c r="N3562" t="s">
        <v>486</v>
      </c>
      <c r="O3562" t="s">
        <v>371</v>
      </c>
      <c r="P3562" s="3">
        <v>46149</v>
      </c>
      <c r="Q3562" s="3">
        <v>46255</v>
      </c>
      <c r="R3562" s="3"/>
      <c r="S3562" t="s">
        <v>544</v>
      </c>
      <c r="T3562" t="s">
        <v>362</v>
      </c>
      <c r="U3562" t="b">
        <v>0</v>
      </c>
      <c r="V3562">
        <v>3</v>
      </c>
      <c r="W3562">
        <v>6</v>
      </c>
      <c r="X3562" t="s">
        <v>386</v>
      </c>
    </row>
    <row r="3563" spans="1:24" x14ac:dyDescent="0.25">
      <c r="A3563" t="s">
        <v>7357</v>
      </c>
      <c r="B3563" s="1" t="s">
        <v>7765</v>
      </c>
      <c r="C3563">
        <v>3400046769</v>
      </c>
      <c r="D3563" s="2">
        <v>34000467693</v>
      </c>
      <c r="E3563" t="s">
        <v>1946</v>
      </c>
      <c r="F3563" t="s">
        <v>3587</v>
      </c>
      <c r="G3563" t="s">
        <v>323</v>
      </c>
      <c r="H3563" t="s">
        <v>7293</v>
      </c>
      <c r="I3563" s="24" t="s">
        <v>91</v>
      </c>
      <c r="J3563" t="s">
        <v>342</v>
      </c>
      <c r="K3563" s="7">
        <v>1</v>
      </c>
      <c r="L3563" s="7" t="s">
        <v>7766</v>
      </c>
      <c r="M3563" t="s">
        <v>388</v>
      </c>
      <c r="N3563" t="s">
        <v>476</v>
      </c>
      <c r="O3563" t="s">
        <v>371</v>
      </c>
      <c r="P3563" s="3">
        <v>46149</v>
      </c>
      <c r="Q3563" s="3">
        <v>46255</v>
      </c>
      <c r="R3563" s="3"/>
      <c r="S3563" t="s">
        <v>544</v>
      </c>
      <c r="T3563" t="s">
        <v>362</v>
      </c>
      <c r="U3563" t="b">
        <v>0</v>
      </c>
      <c r="V3563">
        <v>0</v>
      </c>
      <c r="W3563">
        <v>0</v>
      </c>
      <c r="X3563" t="s">
        <v>386</v>
      </c>
    </row>
    <row r="3564" spans="1:24" x14ac:dyDescent="0.25">
      <c r="A3564" t="s">
        <v>7357</v>
      </c>
      <c r="B3564" s="1" t="s">
        <v>7767</v>
      </c>
      <c r="C3564">
        <v>3400046770</v>
      </c>
      <c r="D3564" s="2">
        <v>10034000467706</v>
      </c>
      <c r="E3564" t="s">
        <v>3586</v>
      </c>
      <c r="F3564" t="s">
        <v>3585</v>
      </c>
      <c r="G3564" t="s">
        <v>323</v>
      </c>
      <c r="H3564" t="s">
        <v>7293</v>
      </c>
      <c r="I3564" s="24" t="s">
        <v>91</v>
      </c>
      <c r="J3564" t="s">
        <v>342</v>
      </c>
      <c r="K3564" s="7">
        <v>20</v>
      </c>
      <c r="L3564" s="7" t="s">
        <v>5607</v>
      </c>
      <c r="M3564" t="s">
        <v>384</v>
      </c>
      <c r="N3564" t="s">
        <v>372</v>
      </c>
      <c r="O3564" t="s">
        <v>371</v>
      </c>
      <c r="P3564" s="3">
        <v>46150</v>
      </c>
      <c r="Q3564" s="3">
        <v>46255</v>
      </c>
      <c r="R3564" s="3"/>
      <c r="S3564" t="s">
        <v>544</v>
      </c>
      <c r="T3564" t="s">
        <v>362</v>
      </c>
      <c r="U3564" t="b">
        <v>1</v>
      </c>
      <c r="V3564">
        <v>0</v>
      </c>
      <c r="W3564">
        <v>0</v>
      </c>
      <c r="X3564" t="s">
        <v>361</v>
      </c>
    </row>
    <row r="3565" spans="1:24" x14ac:dyDescent="0.25">
      <c r="A3565" t="s">
        <v>7357</v>
      </c>
      <c r="B3565" s="1" t="s">
        <v>7768</v>
      </c>
      <c r="C3565">
        <v>3400046771</v>
      </c>
      <c r="D3565" s="2">
        <v>10034000467713</v>
      </c>
      <c r="E3565" t="s">
        <v>1946</v>
      </c>
      <c r="F3565" t="s">
        <v>3584</v>
      </c>
      <c r="G3565" t="s">
        <v>323</v>
      </c>
      <c r="H3565" t="s">
        <v>7293</v>
      </c>
      <c r="I3565" s="24" t="s">
        <v>91</v>
      </c>
      <c r="J3565" t="s">
        <v>342</v>
      </c>
      <c r="K3565" s="7">
        <v>16</v>
      </c>
      <c r="L3565" s="7" t="s">
        <v>7098</v>
      </c>
      <c r="M3565" t="s">
        <v>384</v>
      </c>
      <c r="N3565" t="s">
        <v>372</v>
      </c>
      <c r="O3565" t="s">
        <v>371</v>
      </c>
      <c r="P3565" s="3">
        <v>46150</v>
      </c>
      <c r="Q3565" s="3">
        <v>46255</v>
      </c>
      <c r="R3565" s="3"/>
      <c r="S3565" t="s">
        <v>544</v>
      </c>
      <c r="T3565" t="s">
        <v>362</v>
      </c>
      <c r="U3565" t="b">
        <v>1</v>
      </c>
      <c r="V3565">
        <v>0</v>
      </c>
      <c r="W3565">
        <v>0</v>
      </c>
      <c r="X3565" t="s">
        <v>361</v>
      </c>
    </row>
    <row r="3566" spans="1:24" x14ac:dyDescent="0.25">
      <c r="A3566" t="s">
        <v>7357</v>
      </c>
      <c r="B3566" s="1" t="s">
        <v>7769</v>
      </c>
      <c r="C3566">
        <v>3400046774</v>
      </c>
      <c r="D3566" s="2">
        <v>34000467747</v>
      </c>
      <c r="E3566" t="s">
        <v>1946</v>
      </c>
      <c r="F3566" t="s">
        <v>3583</v>
      </c>
      <c r="G3566" t="s">
        <v>323</v>
      </c>
      <c r="H3566" t="s">
        <v>7293</v>
      </c>
      <c r="I3566" s="24" t="s">
        <v>91</v>
      </c>
      <c r="J3566" t="s">
        <v>342</v>
      </c>
      <c r="K3566" s="7">
        <v>1</v>
      </c>
      <c r="L3566" s="7" t="s">
        <v>7770</v>
      </c>
      <c r="M3566" t="s">
        <v>388</v>
      </c>
      <c r="N3566" t="s">
        <v>372</v>
      </c>
      <c r="O3566" t="s">
        <v>371</v>
      </c>
      <c r="P3566" s="3">
        <v>46150</v>
      </c>
      <c r="Q3566" s="3">
        <v>46255</v>
      </c>
      <c r="R3566" s="3"/>
      <c r="S3566" t="s">
        <v>544</v>
      </c>
      <c r="T3566" t="s">
        <v>362</v>
      </c>
      <c r="U3566" t="b">
        <v>0</v>
      </c>
      <c r="V3566">
        <v>6</v>
      </c>
      <c r="W3566">
        <v>6</v>
      </c>
      <c r="X3566" t="s">
        <v>386</v>
      </c>
    </row>
    <row r="3567" spans="1:24" x14ac:dyDescent="0.25">
      <c r="A3567" t="s">
        <v>7357</v>
      </c>
      <c r="B3567" s="1" t="s">
        <v>7771</v>
      </c>
      <c r="C3567">
        <v>3400046775</v>
      </c>
      <c r="D3567" s="2">
        <v>34000467754</v>
      </c>
      <c r="E3567" t="s">
        <v>1946</v>
      </c>
      <c r="F3567" t="s">
        <v>3582</v>
      </c>
      <c r="G3567" t="s">
        <v>323</v>
      </c>
      <c r="H3567" t="s">
        <v>7293</v>
      </c>
      <c r="I3567" s="24" t="s">
        <v>91</v>
      </c>
      <c r="J3567" t="s">
        <v>342</v>
      </c>
      <c r="K3567" s="7">
        <v>1</v>
      </c>
      <c r="L3567" s="7" t="s">
        <v>5906</v>
      </c>
      <c r="M3567" t="s">
        <v>388</v>
      </c>
      <c r="N3567" t="s">
        <v>372</v>
      </c>
      <c r="O3567" t="s">
        <v>371</v>
      </c>
      <c r="P3567" s="3">
        <v>46150</v>
      </c>
      <c r="Q3567" s="3">
        <v>46255</v>
      </c>
      <c r="R3567" s="3"/>
      <c r="S3567" t="s">
        <v>544</v>
      </c>
      <c r="T3567" t="s">
        <v>362</v>
      </c>
      <c r="U3567" t="b">
        <v>0</v>
      </c>
      <c r="V3567">
        <v>6</v>
      </c>
      <c r="W3567">
        <v>6</v>
      </c>
      <c r="X3567" t="s">
        <v>386</v>
      </c>
    </row>
    <row r="3568" spans="1:24" x14ac:dyDescent="0.25">
      <c r="A3568" t="s">
        <v>7357</v>
      </c>
      <c r="B3568" s="1" t="s">
        <v>7772</v>
      </c>
      <c r="C3568">
        <v>3400046776</v>
      </c>
      <c r="D3568" s="2">
        <v>34000467761</v>
      </c>
      <c r="E3568" t="s">
        <v>1946</v>
      </c>
      <c r="F3568" t="s">
        <v>3581</v>
      </c>
      <c r="G3568" t="s">
        <v>323</v>
      </c>
      <c r="H3568" t="s">
        <v>7293</v>
      </c>
      <c r="I3568" s="24" t="s">
        <v>91</v>
      </c>
      <c r="J3568" t="s">
        <v>342</v>
      </c>
      <c r="K3568" s="7">
        <v>1</v>
      </c>
      <c r="L3568" s="7" t="s">
        <v>7531</v>
      </c>
      <c r="M3568" t="s">
        <v>388</v>
      </c>
      <c r="N3568" t="s">
        <v>372</v>
      </c>
      <c r="O3568" t="s">
        <v>371</v>
      </c>
      <c r="P3568" s="3">
        <v>46150</v>
      </c>
      <c r="Q3568" s="3">
        <v>46255</v>
      </c>
      <c r="R3568" s="3"/>
      <c r="S3568" t="s">
        <v>544</v>
      </c>
      <c r="T3568" t="s">
        <v>362</v>
      </c>
      <c r="U3568" t="b">
        <v>0</v>
      </c>
      <c r="V3568">
        <v>6</v>
      </c>
      <c r="W3568">
        <v>6</v>
      </c>
      <c r="X3568" t="s">
        <v>386</v>
      </c>
    </row>
    <row r="3569" spans="1:24" x14ac:dyDescent="0.25">
      <c r="A3569" t="s">
        <v>7357</v>
      </c>
      <c r="B3569" s="1" t="s">
        <v>7773</v>
      </c>
      <c r="C3569">
        <v>3400046802</v>
      </c>
      <c r="D3569" s="2">
        <v>34000468027</v>
      </c>
      <c r="E3569" t="s">
        <v>1946</v>
      </c>
      <c r="F3569" t="s">
        <v>3580</v>
      </c>
      <c r="G3569" t="s">
        <v>323</v>
      </c>
      <c r="H3569" t="s">
        <v>7293</v>
      </c>
      <c r="I3569" s="24" t="s">
        <v>91</v>
      </c>
      <c r="J3569" t="s">
        <v>342</v>
      </c>
      <c r="K3569" s="7">
        <v>1</v>
      </c>
      <c r="L3569" s="7" t="s">
        <v>5724</v>
      </c>
      <c r="M3569" t="s">
        <v>388</v>
      </c>
      <c r="N3569" t="s">
        <v>372</v>
      </c>
      <c r="O3569" t="s">
        <v>371</v>
      </c>
      <c r="P3569" s="3">
        <v>46150</v>
      </c>
      <c r="Q3569" s="3">
        <v>46255</v>
      </c>
      <c r="R3569" s="3"/>
      <c r="S3569" t="s">
        <v>544</v>
      </c>
      <c r="T3569" t="s">
        <v>362</v>
      </c>
      <c r="U3569" t="b">
        <v>0</v>
      </c>
      <c r="V3569">
        <v>3</v>
      </c>
      <c r="W3569">
        <v>4</v>
      </c>
      <c r="X3569" t="s">
        <v>386</v>
      </c>
    </row>
    <row r="3570" spans="1:24" x14ac:dyDescent="0.25">
      <c r="A3570" t="s">
        <v>7357</v>
      </c>
      <c r="B3570" s="1" t="s">
        <v>7774</v>
      </c>
      <c r="C3570">
        <v>3400046803</v>
      </c>
      <c r="D3570" s="2">
        <v>34000468034</v>
      </c>
      <c r="E3570" t="s">
        <v>1946</v>
      </c>
      <c r="F3570" t="s">
        <v>3579</v>
      </c>
      <c r="G3570" t="s">
        <v>323</v>
      </c>
      <c r="H3570" t="s">
        <v>7293</v>
      </c>
      <c r="I3570" s="24" t="s">
        <v>91</v>
      </c>
      <c r="J3570" t="s">
        <v>342</v>
      </c>
      <c r="K3570" s="7">
        <v>1</v>
      </c>
      <c r="L3570" s="7" t="s">
        <v>7775</v>
      </c>
      <c r="M3570" t="s">
        <v>1102</v>
      </c>
      <c r="N3570" t="s">
        <v>476</v>
      </c>
      <c r="O3570" t="s">
        <v>371</v>
      </c>
      <c r="P3570" s="3">
        <v>46150</v>
      </c>
      <c r="Q3570" s="3">
        <v>46255</v>
      </c>
      <c r="R3570" s="3"/>
      <c r="S3570" t="s">
        <v>544</v>
      </c>
      <c r="T3570" t="s">
        <v>362</v>
      </c>
      <c r="U3570" t="b">
        <v>0</v>
      </c>
      <c r="V3570">
        <v>0</v>
      </c>
      <c r="W3570">
        <v>0</v>
      </c>
      <c r="X3570" t="s">
        <v>1500</v>
      </c>
    </row>
    <row r="3571" spans="1:24" x14ac:dyDescent="0.25">
      <c r="A3571" t="s">
        <v>7357</v>
      </c>
      <c r="B3571" s="1" t="s">
        <v>7776</v>
      </c>
      <c r="C3571">
        <v>3400046839</v>
      </c>
      <c r="D3571" s="2">
        <v>34000468423</v>
      </c>
      <c r="E3571" t="s">
        <v>1946</v>
      </c>
      <c r="F3571" t="s">
        <v>3578</v>
      </c>
      <c r="G3571" t="s">
        <v>323</v>
      </c>
      <c r="H3571" t="s">
        <v>7293</v>
      </c>
      <c r="I3571" s="24" t="s">
        <v>91</v>
      </c>
      <c r="J3571" t="s">
        <v>342</v>
      </c>
      <c r="K3571" s="7">
        <v>8</v>
      </c>
      <c r="L3571" s="7" t="s">
        <v>7710</v>
      </c>
      <c r="M3571" t="s">
        <v>366</v>
      </c>
      <c r="N3571" t="s">
        <v>372</v>
      </c>
      <c r="O3571" t="s">
        <v>371</v>
      </c>
      <c r="P3571" s="3">
        <v>46135</v>
      </c>
      <c r="Q3571" s="3">
        <v>46255</v>
      </c>
      <c r="R3571" s="3"/>
      <c r="S3571" t="s">
        <v>544</v>
      </c>
      <c r="T3571" t="s">
        <v>362</v>
      </c>
      <c r="U3571" t="b">
        <v>1</v>
      </c>
      <c r="V3571">
        <v>4</v>
      </c>
      <c r="W3571">
        <v>18</v>
      </c>
      <c r="X3571" t="s">
        <v>423</v>
      </c>
    </row>
    <row r="3572" spans="1:24" x14ac:dyDescent="0.25">
      <c r="A3572" t="s">
        <v>7357</v>
      </c>
      <c r="B3572" s="1" t="s">
        <v>7777</v>
      </c>
      <c r="C3572">
        <v>3400046840</v>
      </c>
      <c r="D3572" s="2">
        <v>34000468416</v>
      </c>
      <c r="E3572" t="s">
        <v>1946</v>
      </c>
      <c r="F3572" t="s">
        <v>3577</v>
      </c>
      <c r="G3572" t="s">
        <v>323</v>
      </c>
      <c r="H3572" t="s">
        <v>7293</v>
      </c>
      <c r="I3572" s="24" t="s">
        <v>91</v>
      </c>
      <c r="J3572" t="s">
        <v>342</v>
      </c>
      <c r="K3572" s="7">
        <v>8</v>
      </c>
      <c r="L3572" s="7" t="s">
        <v>7710</v>
      </c>
      <c r="M3572" t="s">
        <v>366</v>
      </c>
      <c r="N3572" t="s">
        <v>372</v>
      </c>
      <c r="O3572" t="s">
        <v>371</v>
      </c>
      <c r="P3572" s="3">
        <v>46135</v>
      </c>
      <c r="Q3572" s="3">
        <v>46255</v>
      </c>
      <c r="R3572" s="3"/>
      <c r="S3572" t="s">
        <v>544</v>
      </c>
      <c r="T3572" t="s">
        <v>362</v>
      </c>
      <c r="U3572" t="b">
        <v>1</v>
      </c>
      <c r="V3572">
        <v>7</v>
      </c>
      <c r="W3572">
        <v>18</v>
      </c>
      <c r="X3572" t="s">
        <v>423</v>
      </c>
    </row>
    <row r="3573" spans="1:24" x14ac:dyDescent="0.25">
      <c r="A3573" t="s">
        <v>7357</v>
      </c>
      <c r="B3573" s="1" t="s">
        <v>7778</v>
      </c>
      <c r="C3573">
        <v>3400046881</v>
      </c>
      <c r="D3573" s="2">
        <v>34000468812</v>
      </c>
      <c r="E3573" t="s">
        <v>1946</v>
      </c>
      <c r="F3573" t="s">
        <v>3576</v>
      </c>
      <c r="G3573" t="s">
        <v>323</v>
      </c>
      <c r="H3573" t="s">
        <v>7293</v>
      </c>
      <c r="I3573" s="24" t="s">
        <v>91</v>
      </c>
      <c r="J3573" t="s">
        <v>342</v>
      </c>
      <c r="K3573" s="7">
        <v>1</v>
      </c>
      <c r="L3573" s="7" t="s">
        <v>6197</v>
      </c>
      <c r="M3573" t="s">
        <v>388</v>
      </c>
      <c r="N3573" t="s">
        <v>486</v>
      </c>
      <c r="O3573" t="s">
        <v>371</v>
      </c>
      <c r="P3573" s="3">
        <v>46135</v>
      </c>
      <c r="Q3573" s="3">
        <v>46255</v>
      </c>
      <c r="R3573" s="3"/>
      <c r="S3573" t="s">
        <v>544</v>
      </c>
      <c r="T3573" t="s">
        <v>362</v>
      </c>
      <c r="U3573" t="b">
        <v>0</v>
      </c>
      <c r="V3573">
        <v>1</v>
      </c>
      <c r="W3573">
        <v>4</v>
      </c>
      <c r="X3573" t="s">
        <v>386</v>
      </c>
    </row>
    <row r="3574" spans="1:24" x14ac:dyDescent="0.25">
      <c r="A3574" t="s">
        <v>7357</v>
      </c>
      <c r="B3574" s="1" t="s">
        <v>7779</v>
      </c>
      <c r="C3574">
        <v>3400047370</v>
      </c>
      <c r="D3574" s="2">
        <v>34000473694</v>
      </c>
      <c r="E3574" t="s">
        <v>814</v>
      </c>
      <c r="F3574" t="s">
        <v>3575</v>
      </c>
      <c r="G3574" t="s">
        <v>323</v>
      </c>
      <c r="H3574" t="s">
        <v>7293</v>
      </c>
      <c r="I3574" s="24" t="s">
        <v>91</v>
      </c>
      <c r="J3574" t="s">
        <v>342</v>
      </c>
      <c r="K3574" s="7">
        <v>24</v>
      </c>
      <c r="L3574" s="7" t="s">
        <v>7780</v>
      </c>
      <c r="M3574" t="s">
        <v>384</v>
      </c>
      <c r="N3574" t="s">
        <v>372</v>
      </c>
      <c r="O3574" t="s">
        <v>371</v>
      </c>
      <c r="P3574" s="3">
        <v>46150</v>
      </c>
      <c r="Q3574" s="3">
        <v>46255</v>
      </c>
      <c r="R3574" s="3"/>
      <c r="S3574" t="s">
        <v>544</v>
      </c>
      <c r="T3574" t="s">
        <v>362</v>
      </c>
      <c r="U3574" t="b">
        <v>1</v>
      </c>
      <c r="V3574">
        <v>0</v>
      </c>
      <c r="W3574">
        <v>0</v>
      </c>
      <c r="X3574" t="s">
        <v>361</v>
      </c>
    </row>
    <row r="3575" spans="1:24" x14ac:dyDescent="0.25">
      <c r="A3575" t="s">
        <v>7357</v>
      </c>
      <c r="B3575" s="1" t="s">
        <v>7781</v>
      </c>
      <c r="C3575">
        <v>3400047418</v>
      </c>
      <c r="D3575" s="2">
        <v>34000474172</v>
      </c>
      <c r="E3575" t="s">
        <v>814</v>
      </c>
      <c r="F3575" t="s">
        <v>3574</v>
      </c>
      <c r="G3575" t="s">
        <v>323</v>
      </c>
      <c r="H3575" t="s">
        <v>7293</v>
      </c>
      <c r="I3575" s="24" t="s">
        <v>91</v>
      </c>
      <c r="J3575" t="s">
        <v>342</v>
      </c>
      <c r="K3575" s="7">
        <v>24</v>
      </c>
      <c r="L3575" s="7" t="s">
        <v>7780</v>
      </c>
      <c r="M3575" t="s">
        <v>384</v>
      </c>
      <c r="N3575" t="s">
        <v>372</v>
      </c>
      <c r="O3575" t="s">
        <v>371</v>
      </c>
      <c r="P3575" s="3">
        <v>46150</v>
      </c>
      <c r="Q3575" s="3">
        <v>46255</v>
      </c>
      <c r="R3575" s="3"/>
      <c r="S3575" t="s">
        <v>544</v>
      </c>
      <c r="T3575" t="s">
        <v>362</v>
      </c>
      <c r="U3575" t="b">
        <v>1</v>
      </c>
      <c r="V3575">
        <v>0</v>
      </c>
      <c r="W3575">
        <v>0</v>
      </c>
      <c r="X3575" t="s">
        <v>361</v>
      </c>
    </row>
    <row r="3576" spans="1:24" x14ac:dyDescent="0.25">
      <c r="A3576" t="s">
        <v>7357</v>
      </c>
      <c r="B3576" s="1" t="s">
        <v>7782</v>
      </c>
      <c r="C3576">
        <v>3400048419</v>
      </c>
      <c r="D3576" s="2">
        <v>10034000484192</v>
      </c>
      <c r="E3576" t="s">
        <v>1946</v>
      </c>
      <c r="F3576" t="s">
        <v>3573</v>
      </c>
      <c r="G3576" t="s">
        <v>323</v>
      </c>
      <c r="H3576" t="s">
        <v>7293</v>
      </c>
      <c r="I3576" s="24" t="s">
        <v>91</v>
      </c>
      <c r="J3576" t="s">
        <v>342</v>
      </c>
      <c r="K3576" s="7">
        <v>16</v>
      </c>
      <c r="L3576" s="7" t="s">
        <v>7710</v>
      </c>
      <c r="M3576" t="s">
        <v>384</v>
      </c>
      <c r="N3576" t="s">
        <v>372</v>
      </c>
      <c r="O3576" t="s">
        <v>371</v>
      </c>
      <c r="P3576" s="3">
        <v>46154</v>
      </c>
      <c r="Q3576" s="3">
        <v>46255</v>
      </c>
      <c r="R3576" s="3"/>
      <c r="S3576" t="s">
        <v>544</v>
      </c>
      <c r="T3576" t="s">
        <v>362</v>
      </c>
      <c r="U3576" t="b">
        <v>1</v>
      </c>
      <c r="V3576">
        <v>5</v>
      </c>
      <c r="W3576">
        <v>16</v>
      </c>
      <c r="X3576" t="s">
        <v>361</v>
      </c>
    </row>
    <row r="3577" spans="1:24" x14ac:dyDescent="0.25">
      <c r="A3577" t="s">
        <v>7357</v>
      </c>
      <c r="B3577" s="1" t="s">
        <v>7783</v>
      </c>
      <c r="C3577">
        <v>3400048420</v>
      </c>
      <c r="D3577" s="2">
        <v>10034000484208</v>
      </c>
      <c r="E3577" t="s">
        <v>814</v>
      </c>
      <c r="F3577" t="s">
        <v>3572</v>
      </c>
      <c r="G3577" t="s">
        <v>323</v>
      </c>
      <c r="H3577" t="s">
        <v>7293</v>
      </c>
      <c r="I3577" s="24" t="s">
        <v>91</v>
      </c>
      <c r="J3577" t="s">
        <v>342</v>
      </c>
      <c r="K3577" s="7">
        <v>36</v>
      </c>
      <c r="L3577" s="7" t="s">
        <v>7784</v>
      </c>
      <c r="M3577" t="s">
        <v>384</v>
      </c>
      <c r="N3577" t="s">
        <v>372</v>
      </c>
      <c r="O3577" t="s">
        <v>371</v>
      </c>
      <c r="P3577" s="3">
        <v>46149</v>
      </c>
      <c r="Q3577" s="3">
        <v>46255</v>
      </c>
      <c r="R3577" s="3"/>
      <c r="S3577" t="s">
        <v>544</v>
      </c>
      <c r="T3577" t="s">
        <v>362</v>
      </c>
      <c r="U3577" t="b">
        <v>1</v>
      </c>
      <c r="V3577">
        <v>0</v>
      </c>
      <c r="W3577">
        <v>0</v>
      </c>
      <c r="X3577" t="s">
        <v>361</v>
      </c>
    </row>
    <row r="3578" spans="1:24" x14ac:dyDescent="0.25">
      <c r="A3578" t="s">
        <v>7357</v>
      </c>
      <c r="B3578" s="1" t="s">
        <v>7785</v>
      </c>
      <c r="C3578">
        <v>3400048439</v>
      </c>
      <c r="D3578" s="2">
        <v>34000484393</v>
      </c>
      <c r="E3578" t="s">
        <v>3571</v>
      </c>
      <c r="F3578" t="s">
        <v>3570</v>
      </c>
      <c r="G3578" t="s">
        <v>323</v>
      </c>
      <c r="H3578" t="s">
        <v>7293</v>
      </c>
      <c r="I3578" s="24" t="s">
        <v>91</v>
      </c>
      <c r="J3578" t="s">
        <v>342</v>
      </c>
      <c r="K3578" s="7">
        <v>1</v>
      </c>
      <c r="L3578" s="7" t="s">
        <v>5668</v>
      </c>
      <c r="M3578" t="s">
        <v>1102</v>
      </c>
      <c r="N3578" t="s">
        <v>476</v>
      </c>
      <c r="O3578" t="s">
        <v>371</v>
      </c>
      <c r="P3578" s="3">
        <v>46150</v>
      </c>
      <c r="Q3578" s="3">
        <v>46255</v>
      </c>
      <c r="R3578" s="3"/>
      <c r="S3578" t="s">
        <v>544</v>
      </c>
      <c r="T3578" t="s">
        <v>362</v>
      </c>
      <c r="U3578" t="b">
        <v>0</v>
      </c>
      <c r="V3578">
        <v>1</v>
      </c>
      <c r="W3578">
        <v>4</v>
      </c>
      <c r="X3578" t="s">
        <v>1500</v>
      </c>
    </row>
    <row r="3579" spans="1:24" x14ac:dyDescent="0.25">
      <c r="A3579" t="s">
        <v>7357</v>
      </c>
      <c r="B3579" s="1" t="s">
        <v>7786</v>
      </c>
      <c r="C3579">
        <v>3400094713</v>
      </c>
      <c r="D3579" s="2">
        <v>34000947133</v>
      </c>
      <c r="E3579" t="s">
        <v>1946</v>
      </c>
      <c r="F3579" t="s">
        <v>3569</v>
      </c>
      <c r="G3579" t="s">
        <v>323</v>
      </c>
      <c r="H3579" t="s">
        <v>7293</v>
      </c>
      <c r="I3579" s="24" t="s">
        <v>91</v>
      </c>
      <c r="J3579" t="s">
        <v>342</v>
      </c>
      <c r="K3579" s="7">
        <v>1</v>
      </c>
      <c r="L3579" s="7" t="s">
        <v>7787</v>
      </c>
      <c r="M3579" t="s">
        <v>1102</v>
      </c>
      <c r="N3579" t="s">
        <v>476</v>
      </c>
      <c r="O3579" t="s">
        <v>371</v>
      </c>
      <c r="P3579" s="3">
        <v>46150</v>
      </c>
      <c r="Q3579" s="3">
        <v>46255</v>
      </c>
      <c r="R3579" s="3"/>
      <c r="S3579" t="s">
        <v>544</v>
      </c>
      <c r="T3579" t="s">
        <v>362</v>
      </c>
      <c r="U3579" t="b">
        <v>0</v>
      </c>
      <c r="V3579">
        <v>1</v>
      </c>
      <c r="W3579">
        <v>4</v>
      </c>
      <c r="X3579" t="s">
        <v>1500</v>
      </c>
    </row>
    <row r="3580" spans="1:24" x14ac:dyDescent="0.25">
      <c r="A3580" t="s">
        <v>7357</v>
      </c>
      <c r="B3580" s="1" t="s">
        <v>7788</v>
      </c>
      <c r="C3580">
        <v>3400095423</v>
      </c>
      <c r="D3580" s="2">
        <v>34000954230</v>
      </c>
      <c r="E3580" t="s">
        <v>1946</v>
      </c>
      <c r="F3580" t="s">
        <v>3568</v>
      </c>
      <c r="G3580" t="s">
        <v>323</v>
      </c>
      <c r="H3580" t="s">
        <v>7293</v>
      </c>
      <c r="I3580" s="24" t="s">
        <v>91</v>
      </c>
      <c r="J3580" t="s">
        <v>342</v>
      </c>
      <c r="K3580" s="7">
        <v>1</v>
      </c>
      <c r="L3580" s="7" t="s">
        <v>7789</v>
      </c>
      <c r="M3580" t="s">
        <v>1102</v>
      </c>
      <c r="N3580" t="s">
        <v>476</v>
      </c>
      <c r="O3580" t="s">
        <v>371</v>
      </c>
      <c r="P3580" s="3">
        <v>46154</v>
      </c>
      <c r="Q3580" s="3">
        <v>46255</v>
      </c>
      <c r="R3580" s="3"/>
      <c r="S3580" t="s">
        <v>544</v>
      </c>
      <c r="T3580" t="s">
        <v>362</v>
      </c>
      <c r="U3580" t="b">
        <v>1</v>
      </c>
      <c r="V3580">
        <v>0</v>
      </c>
      <c r="W3580">
        <v>0</v>
      </c>
      <c r="X3580" t="s">
        <v>1500</v>
      </c>
    </row>
    <row r="3581" spans="1:24" x14ac:dyDescent="0.25">
      <c r="A3581" t="s">
        <v>7357</v>
      </c>
      <c r="B3581" s="1" t="s">
        <v>7824</v>
      </c>
      <c r="C3581">
        <v>3545777071</v>
      </c>
      <c r="D3581" s="2">
        <v>30035457720721</v>
      </c>
      <c r="E3581" t="s">
        <v>3536</v>
      </c>
      <c r="F3581" t="s">
        <v>3535</v>
      </c>
      <c r="G3581" t="s">
        <v>309</v>
      </c>
      <c r="H3581" t="s">
        <v>7340</v>
      </c>
      <c r="I3581" s="24" t="s">
        <v>91</v>
      </c>
      <c r="J3581" t="s">
        <v>342</v>
      </c>
      <c r="K3581" s="7">
        <v>12</v>
      </c>
      <c r="L3581" s="7" t="s">
        <v>5917</v>
      </c>
      <c r="M3581" t="s">
        <v>383</v>
      </c>
      <c r="N3581" t="s">
        <v>447</v>
      </c>
      <c r="O3581" t="s">
        <v>371</v>
      </c>
      <c r="P3581" s="3">
        <v>46084</v>
      </c>
      <c r="Q3581" s="3">
        <v>46128</v>
      </c>
      <c r="R3581" s="3"/>
      <c r="S3581" t="s">
        <v>3534</v>
      </c>
      <c r="T3581" t="s">
        <v>362</v>
      </c>
      <c r="U3581" t="b">
        <v>0</v>
      </c>
      <c r="V3581">
        <v>11</v>
      </c>
      <c r="W3581">
        <v>12</v>
      </c>
      <c r="X3581" t="s">
        <v>376</v>
      </c>
    </row>
    <row r="3582" spans="1:24" x14ac:dyDescent="0.25">
      <c r="A3582" t="s">
        <v>7357</v>
      </c>
      <c r="B3582" s="1" t="s">
        <v>7838</v>
      </c>
      <c r="C3582">
        <v>3800030788</v>
      </c>
      <c r="D3582" s="2">
        <v>38000307874</v>
      </c>
      <c r="E3582" t="s">
        <v>3517</v>
      </c>
      <c r="F3582" t="s">
        <v>3516</v>
      </c>
      <c r="G3582" t="s">
        <v>303</v>
      </c>
      <c r="H3582" t="s">
        <v>7309</v>
      </c>
      <c r="I3582" s="24" t="s">
        <v>91</v>
      </c>
      <c r="J3582" t="s">
        <v>342</v>
      </c>
      <c r="K3582" s="7">
        <v>12</v>
      </c>
      <c r="L3582" s="7" t="s">
        <v>7839</v>
      </c>
      <c r="M3582" t="s">
        <v>395</v>
      </c>
      <c r="N3582" t="s">
        <v>447</v>
      </c>
      <c r="O3582" t="s">
        <v>371</v>
      </c>
      <c r="P3582" s="3">
        <v>46099</v>
      </c>
      <c r="Q3582" s="3">
        <v>46113</v>
      </c>
      <c r="R3582" s="3"/>
      <c r="S3582" t="s">
        <v>2708</v>
      </c>
      <c r="T3582" t="s">
        <v>362</v>
      </c>
      <c r="U3582" t="b">
        <v>0</v>
      </c>
      <c r="V3582">
        <v>4</v>
      </c>
      <c r="W3582">
        <v>20</v>
      </c>
      <c r="X3582" t="s">
        <v>376</v>
      </c>
    </row>
    <row r="3583" spans="1:24" x14ac:dyDescent="0.25">
      <c r="A3583" t="s">
        <v>7357</v>
      </c>
      <c r="B3583" s="1" t="s">
        <v>7840</v>
      </c>
      <c r="C3583">
        <v>3800031316</v>
      </c>
      <c r="D3583" s="2">
        <v>38000313165</v>
      </c>
      <c r="E3583" t="s">
        <v>1853</v>
      </c>
      <c r="F3583" t="s">
        <v>3515</v>
      </c>
      <c r="G3583" t="s">
        <v>207</v>
      </c>
      <c r="H3583" t="s">
        <v>7317</v>
      </c>
      <c r="I3583" s="24" t="s">
        <v>91</v>
      </c>
      <c r="J3583" t="s">
        <v>342</v>
      </c>
      <c r="K3583" s="7">
        <v>1</v>
      </c>
      <c r="L3583" s="7" t="s">
        <v>5558</v>
      </c>
      <c r="M3583" t="s">
        <v>395</v>
      </c>
      <c r="N3583" t="s">
        <v>372</v>
      </c>
      <c r="O3583" t="s">
        <v>371</v>
      </c>
      <c r="P3583" s="3">
        <v>46127</v>
      </c>
      <c r="Q3583" s="3">
        <v>46266</v>
      </c>
      <c r="R3583" s="3"/>
      <c r="S3583" t="s">
        <v>1859</v>
      </c>
      <c r="T3583" t="s">
        <v>362</v>
      </c>
      <c r="U3583" t="b">
        <v>0</v>
      </c>
      <c r="V3583">
        <v>9</v>
      </c>
      <c r="W3583">
        <v>13</v>
      </c>
      <c r="X3583" t="s">
        <v>361</v>
      </c>
    </row>
    <row r="3584" spans="1:24" x14ac:dyDescent="0.25">
      <c r="A3584" t="s">
        <v>7357</v>
      </c>
      <c r="B3584" s="1" t="s">
        <v>7841</v>
      </c>
      <c r="C3584">
        <v>3800032885</v>
      </c>
      <c r="D3584" s="2">
        <v>38000328848</v>
      </c>
      <c r="E3584" t="s">
        <v>1853</v>
      </c>
      <c r="F3584" t="s">
        <v>3514</v>
      </c>
      <c r="G3584" t="s">
        <v>207</v>
      </c>
      <c r="H3584" t="s">
        <v>7317</v>
      </c>
      <c r="I3584" s="24" t="s">
        <v>91</v>
      </c>
      <c r="J3584" t="s">
        <v>342</v>
      </c>
      <c r="K3584" s="7">
        <v>12</v>
      </c>
      <c r="L3584" s="7" t="s">
        <v>7839</v>
      </c>
      <c r="M3584" t="s">
        <v>383</v>
      </c>
      <c r="N3584" t="s">
        <v>372</v>
      </c>
      <c r="O3584" t="s">
        <v>371</v>
      </c>
      <c r="P3584" s="3">
        <v>46127</v>
      </c>
      <c r="Q3584" s="3">
        <v>46266</v>
      </c>
      <c r="R3584" s="3"/>
      <c r="S3584" t="s">
        <v>459</v>
      </c>
      <c r="T3584" t="s">
        <v>362</v>
      </c>
      <c r="U3584" t="b">
        <v>0</v>
      </c>
      <c r="V3584">
        <v>1</v>
      </c>
      <c r="W3584">
        <v>6</v>
      </c>
      <c r="X3584" t="s">
        <v>361</v>
      </c>
    </row>
    <row r="3585" spans="1:24" x14ac:dyDescent="0.25">
      <c r="A3585" t="s">
        <v>7357</v>
      </c>
      <c r="B3585" s="1" t="s">
        <v>7842</v>
      </c>
      <c r="C3585">
        <v>3800032890</v>
      </c>
      <c r="D3585" s="2">
        <v>10038000328906</v>
      </c>
      <c r="E3585" t="s">
        <v>1853</v>
      </c>
      <c r="F3585" t="s">
        <v>3513</v>
      </c>
      <c r="G3585" t="s">
        <v>207</v>
      </c>
      <c r="H3585" t="s">
        <v>7317</v>
      </c>
      <c r="I3585" s="24" t="s">
        <v>91</v>
      </c>
      <c r="J3585" t="s">
        <v>342</v>
      </c>
      <c r="K3585" s="7">
        <v>1</v>
      </c>
      <c r="L3585" s="7" t="s">
        <v>6224</v>
      </c>
      <c r="M3585" t="s">
        <v>395</v>
      </c>
      <c r="N3585" t="s">
        <v>447</v>
      </c>
      <c r="O3585" t="s">
        <v>371</v>
      </c>
      <c r="P3585" s="3">
        <v>46087</v>
      </c>
      <c r="Q3585" s="3">
        <v>46113</v>
      </c>
      <c r="R3585" s="3"/>
      <c r="S3585" t="s">
        <v>1859</v>
      </c>
      <c r="T3585" t="s">
        <v>362</v>
      </c>
      <c r="U3585" t="b">
        <v>0</v>
      </c>
      <c r="V3585">
        <v>10</v>
      </c>
      <c r="W3585">
        <v>18</v>
      </c>
      <c r="X3585" t="s">
        <v>376</v>
      </c>
    </row>
    <row r="3586" spans="1:24" x14ac:dyDescent="0.25">
      <c r="A3586" t="s">
        <v>7357</v>
      </c>
      <c r="B3586" s="1" t="s">
        <v>7843</v>
      </c>
      <c r="C3586">
        <v>3800033188</v>
      </c>
      <c r="D3586" s="2">
        <v>38000331879</v>
      </c>
      <c r="E3586" t="s">
        <v>1737</v>
      </c>
      <c r="F3586" t="s">
        <v>3512</v>
      </c>
      <c r="G3586" t="s">
        <v>303</v>
      </c>
      <c r="H3586" t="s">
        <v>7309</v>
      </c>
      <c r="I3586" s="24" t="s">
        <v>91</v>
      </c>
      <c r="J3586" t="s">
        <v>342</v>
      </c>
      <c r="K3586" s="7">
        <v>12</v>
      </c>
      <c r="L3586" s="7" t="s">
        <v>6074</v>
      </c>
      <c r="M3586" t="s">
        <v>395</v>
      </c>
      <c r="N3586" t="s">
        <v>372</v>
      </c>
      <c r="O3586" t="s">
        <v>371</v>
      </c>
      <c r="P3586" s="3">
        <v>46132</v>
      </c>
      <c r="Q3586" s="3">
        <v>46266</v>
      </c>
      <c r="R3586" s="3"/>
      <c r="S3586" t="s">
        <v>621</v>
      </c>
      <c r="T3586" t="s">
        <v>362</v>
      </c>
      <c r="U3586" t="b">
        <v>1</v>
      </c>
      <c r="V3586">
        <v>5</v>
      </c>
      <c r="W3586">
        <v>15</v>
      </c>
      <c r="X3586" t="s">
        <v>361</v>
      </c>
    </row>
    <row r="3587" spans="1:24" x14ac:dyDescent="0.25">
      <c r="A3587" t="s">
        <v>7357</v>
      </c>
      <c r="B3587" s="1" t="s">
        <v>7844</v>
      </c>
      <c r="C3587">
        <v>3800033297</v>
      </c>
      <c r="D3587" s="2">
        <v>38000332944</v>
      </c>
      <c r="E3587" t="s">
        <v>1737</v>
      </c>
      <c r="F3587" t="s">
        <v>3511</v>
      </c>
      <c r="G3587" t="s">
        <v>303</v>
      </c>
      <c r="H3587" t="s">
        <v>7309</v>
      </c>
      <c r="I3587" s="24" t="s">
        <v>91</v>
      </c>
      <c r="J3587" t="s">
        <v>342</v>
      </c>
      <c r="K3587" s="7">
        <v>6</v>
      </c>
      <c r="L3587" s="7" t="s">
        <v>5900</v>
      </c>
      <c r="M3587" t="s">
        <v>395</v>
      </c>
      <c r="N3587" t="s">
        <v>372</v>
      </c>
      <c r="O3587" t="s">
        <v>371</v>
      </c>
      <c r="P3587" s="3">
        <v>46132</v>
      </c>
      <c r="Q3587" s="3">
        <v>46266</v>
      </c>
      <c r="R3587" s="3"/>
      <c r="S3587" t="s">
        <v>621</v>
      </c>
      <c r="T3587" t="s">
        <v>362</v>
      </c>
      <c r="U3587" t="b">
        <v>1</v>
      </c>
      <c r="V3587">
        <v>6</v>
      </c>
      <c r="W3587">
        <v>10</v>
      </c>
      <c r="X3587" t="s">
        <v>361</v>
      </c>
    </row>
    <row r="3588" spans="1:24" x14ac:dyDescent="0.25">
      <c r="A3588" t="s">
        <v>7357</v>
      </c>
      <c r="B3588" s="1" t="s">
        <v>7845</v>
      </c>
      <c r="C3588">
        <v>3800033495</v>
      </c>
      <c r="D3588" s="2">
        <v>10038000334952</v>
      </c>
      <c r="E3588" t="s">
        <v>1737</v>
      </c>
      <c r="F3588" t="s">
        <v>3510</v>
      </c>
      <c r="G3588" t="s">
        <v>303</v>
      </c>
      <c r="H3588" t="s">
        <v>7309</v>
      </c>
      <c r="I3588" s="24" t="s">
        <v>91</v>
      </c>
      <c r="J3588" t="s">
        <v>342</v>
      </c>
      <c r="K3588" s="7">
        <v>1</v>
      </c>
      <c r="L3588" s="7" t="s">
        <v>7846</v>
      </c>
      <c r="M3588" t="s">
        <v>395</v>
      </c>
      <c r="N3588" t="s">
        <v>372</v>
      </c>
      <c r="O3588" t="s">
        <v>371</v>
      </c>
      <c r="P3588" s="3">
        <v>46121</v>
      </c>
      <c r="Q3588" s="3">
        <v>46113</v>
      </c>
      <c r="R3588" s="3"/>
      <c r="S3588" t="s">
        <v>621</v>
      </c>
      <c r="T3588" t="s">
        <v>362</v>
      </c>
      <c r="U3588" t="b">
        <v>0</v>
      </c>
      <c r="V3588">
        <v>5</v>
      </c>
      <c r="W3588">
        <v>30</v>
      </c>
      <c r="X3588" t="s">
        <v>423</v>
      </c>
    </row>
    <row r="3589" spans="1:24" x14ac:dyDescent="0.25">
      <c r="A3589" t="s">
        <v>7357</v>
      </c>
      <c r="B3589" s="1" t="s">
        <v>7847</v>
      </c>
      <c r="C3589">
        <v>3800033496</v>
      </c>
      <c r="D3589" s="2">
        <v>38000334962</v>
      </c>
      <c r="E3589" t="s">
        <v>1737</v>
      </c>
      <c r="F3589" t="s">
        <v>3509</v>
      </c>
      <c r="G3589" t="s">
        <v>303</v>
      </c>
      <c r="H3589" t="s">
        <v>7309</v>
      </c>
      <c r="I3589" s="24" t="s">
        <v>91</v>
      </c>
      <c r="J3589" t="s">
        <v>342</v>
      </c>
      <c r="K3589" s="7">
        <v>1</v>
      </c>
      <c r="L3589" s="7" t="s">
        <v>6417</v>
      </c>
      <c r="M3589" t="s">
        <v>1102</v>
      </c>
      <c r="N3589" t="s">
        <v>372</v>
      </c>
      <c r="O3589" t="s">
        <v>371</v>
      </c>
      <c r="P3589" s="3">
        <v>46121</v>
      </c>
      <c r="Q3589" s="3">
        <v>46113</v>
      </c>
      <c r="R3589" s="3"/>
      <c r="S3589" t="s">
        <v>459</v>
      </c>
      <c r="T3589" t="s">
        <v>362</v>
      </c>
      <c r="U3589" t="b">
        <v>0</v>
      </c>
      <c r="V3589">
        <v>1</v>
      </c>
      <c r="W3589">
        <v>1</v>
      </c>
      <c r="X3589" t="s">
        <v>1500</v>
      </c>
    </row>
    <row r="3590" spans="1:24" x14ac:dyDescent="0.25">
      <c r="A3590" t="s">
        <v>7357</v>
      </c>
      <c r="B3590" s="1" t="s">
        <v>7848</v>
      </c>
      <c r="C3590">
        <v>3800033499</v>
      </c>
      <c r="D3590" s="2">
        <v>38000334986</v>
      </c>
      <c r="E3590" t="s">
        <v>1737</v>
      </c>
      <c r="F3590" t="s">
        <v>3508</v>
      </c>
      <c r="G3590" t="s">
        <v>303</v>
      </c>
      <c r="H3590" t="s">
        <v>7309</v>
      </c>
      <c r="I3590" s="24" t="s">
        <v>91</v>
      </c>
      <c r="J3590" t="s">
        <v>342</v>
      </c>
      <c r="K3590" s="7">
        <v>6</v>
      </c>
      <c r="L3590" s="7" t="s">
        <v>7849</v>
      </c>
      <c r="M3590" t="s">
        <v>395</v>
      </c>
      <c r="N3590" t="s">
        <v>372</v>
      </c>
      <c r="O3590" t="s">
        <v>371</v>
      </c>
      <c r="P3590" s="3">
        <v>46076</v>
      </c>
      <c r="Q3590" s="3">
        <v>46076</v>
      </c>
      <c r="R3590" s="3"/>
      <c r="S3590" t="s">
        <v>621</v>
      </c>
      <c r="T3590" t="s">
        <v>362</v>
      </c>
      <c r="U3590" t="b">
        <v>0</v>
      </c>
      <c r="V3590">
        <v>4</v>
      </c>
      <c r="W3590">
        <v>10</v>
      </c>
      <c r="X3590" t="s">
        <v>361</v>
      </c>
    </row>
    <row r="3591" spans="1:24" x14ac:dyDescent="0.25">
      <c r="A3591" t="s">
        <v>7357</v>
      </c>
      <c r="B3591" s="1" t="s">
        <v>7942</v>
      </c>
      <c r="C3591">
        <v>4450000291</v>
      </c>
      <c r="D3591" s="2">
        <v>30044500002912</v>
      </c>
      <c r="E3591" t="s">
        <v>3400</v>
      </c>
      <c r="F3591" t="s">
        <v>3402</v>
      </c>
      <c r="G3591" t="s">
        <v>223</v>
      </c>
      <c r="H3591" t="s">
        <v>7325</v>
      </c>
      <c r="I3591" s="24" t="s">
        <v>91</v>
      </c>
      <c r="J3591" t="s">
        <v>342</v>
      </c>
      <c r="K3591" s="7">
        <v>1</v>
      </c>
      <c r="L3591" s="7" t="s">
        <v>5646</v>
      </c>
      <c r="M3591" t="s">
        <v>388</v>
      </c>
      <c r="N3591" t="s">
        <v>372</v>
      </c>
      <c r="O3591" t="s">
        <v>371</v>
      </c>
      <c r="P3591" s="3">
        <v>46143</v>
      </c>
      <c r="Q3591" s="3">
        <v>46281</v>
      </c>
      <c r="R3591" s="3"/>
      <c r="S3591" t="s">
        <v>500</v>
      </c>
      <c r="T3591" t="s">
        <v>362</v>
      </c>
      <c r="U3591" t="b">
        <v>0</v>
      </c>
      <c r="V3591">
        <v>6</v>
      </c>
      <c r="W3591">
        <v>4</v>
      </c>
      <c r="X3591" t="s">
        <v>386</v>
      </c>
    </row>
    <row r="3592" spans="1:24" x14ac:dyDescent="0.25">
      <c r="A3592" t="s">
        <v>7357</v>
      </c>
      <c r="B3592" s="1" t="s">
        <v>8014</v>
      </c>
      <c r="C3592">
        <v>5150037558</v>
      </c>
      <c r="D3592" s="2">
        <v>10051500375584</v>
      </c>
      <c r="E3592" t="s">
        <v>1599</v>
      </c>
      <c r="F3592" t="s">
        <v>3321</v>
      </c>
      <c r="G3592" t="s">
        <v>296</v>
      </c>
      <c r="H3592" t="s">
        <v>7310</v>
      </c>
      <c r="I3592" s="24" t="s">
        <v>91</v>
      </c>
      <c r="J3592" t="s">
        <v>342</v>
      </c>
      <c r="K3592" s="7">
        <v>12</v>
      </c>
      <c r="L3592" s="7" t="s">
        <v>6201</v>
      </c>
      <c r="M3592" t="s">
        <v>426</v>
      </c>
      <c r="N3592" t="s">
        <v>447</v>
      </c>
      <c r="O3592" t="s">
        <v>371</v>
      </c>
      <c r="P3592" s="3">
        <v>46146</v>
      </c>
      <c r="Q3592" s="3">
        <v>46158</v>
      </c>
      <c r="R3592" s="3"/>
      <c r="S3592" t="s">
        <v>3314</v>
      </c>
      <c r="T3592" t="s">
        <v>362</v>
      </c>
      <c r="U3592" t="b">
        <v>0</v>
      </c>
      <c r="V3592">
        <v>8</v>
      </c>
      <c r="W3592">
        <v>15</v>
      </c>
      <c r="X3592" t="s">
        <v>376</v>
      </c>
    </row>
    <row r="3593" spans="1:24" x14ac:dyDescent="0.25">
      <c r="A3593" t="s">
        <v>7357</v>
      </c>
      <c r="B3593" s="1" t="s">
        <v>8015</v>
      </c>
      <c r="C3593">
        <v>5150041640</v>
      </c>
      <c r="D3593" s="2">
        <v>10051500416409</v>
      </c>
      <c r="E3593" t="s">
        <v>1603</v>
      </c>
      <c r="F3593" t="s">
        <v>3320</v>
      </c>
      <c r="G3593" t="s">
        <v>296</v>
      </c>
      <c r="H3593" t="s">
        <v>7310</v>
      </c>
      <c r="I3593" s="24" t="s">
        <v>91</v>
      </c>
      <c r="J3593" t="s">
        <v>342</v>
      </c>
      <c r="K3593" s="7">
        <v>12</v>
      </c>
      <c r="L3593" s="7" t="s">
        <v>7638</v>
      </c>
      <c r="M3593" t="s">
        <v>426</v>
      </c>
      <c r="N3593" t="s">
        <v>447</v>
      </c>
      <c r="O3593" t="s">
        <v>371</v>
      </c>
      <c r="P3593" s="3">
        <v>46146</v>
      </c>
      <c r="Q3593" s="3">
        <v>46158</v>
      </c>
      <c r="R3593" s="3"/>
      <c r="S3593" t="s">
        <v>3319</v>
      </c>
      <c r="T3593" t="s">
        <v>362</v>
      </c>
      <c r="U3593" t="b">
        <v>0</v>
      </c>
      <c r="V3593">
        <v>7</v>
      </c>
      <c r="W3593">
        <v>11</v>
      </c>
      <c r="X3593" t="s">
        <v>376</v>
      </c>
    </row>
    <row r="3594" spans="1:24" x14ac:dyDescent="0.25">
      <c r="A3594" t="s">
        <v>7357</v>
      </c>
      <c r="B3594" s="1" t="s">
        <v>8016</v>
      </c>
      <c r="C3594">
        <v>5150044295</v>
      </c>
      <c r="D3594" s="2">
        <v>10051500442958</v>
      </c>
      <c r="E3594" t="s">
        <v>1603</v>
      </c>
      <c r="F3594" t="s">
        <v>3318</v>
      </c>
      <c r="G3594" t="s">
        <v>296</v>
      </c>
      <c r="H3594" t="s">
        <v>7310</v>
      </c>
      <c r="I3594" s="24" t="s">
        <v>91</v>
      </c>
      <c r="J3594" t="s">
        <v>342</v>
      </c>
      <c r="K3594" s="7">
        <v>12</v>
      </c>
      <c r="L3594" s="7" t="s">
        <v>7638</v>
      </c>
      <c r="M3594" t="s">
        <v>426</v>
      </c>
      <c r="N3594" t="s">
        <v>447</v>
      </c>
      <c r="O3594" t="s">
        <v>371</v>
      </c>
      <c r="P3594" s="3">
        <v>46146</v>
      </c>
      <c r="Q3594" s="3">
        <v>46158</v>
      </c>
      <c r="R3594" s="3"/>
      <c r="S3594" t="s">
        <v>3316</v>
      </c>
      <c r="T3594" t="s">
        <v>362</v>
      </c>
      <c r="U3594" t="b">
        <v>0</v>
      </c>
      <c r="V3594">
        <v>7</v>
      </c>
      <c r="W3594">
        <v>11</v>
      </c>
      <c r="X3594" t="s">
        <v>376</v>
      </c>
    </row>
    <row r="3595" spans="1:24" x14ac:dyDescent="0.25">
      <c r="A3595" t="s">
        <v>7357</v>
      </c>
      <c r="B3595" s="1" t="s">
        <v>8017</v>
      </c>
      <c r="C3595">
        <v>5150054314</v>
      </c>
      <c r="D3595" s="2">
        <v>10051500543143</v>
      </c>
      <c r="E3595" t="s">
        <v>1603</v>
      </c>
      <c r="F3595" t="s">
        <v>3317</v>
      </c>
      <c r="G3595" t="s">
        <v>296</v>
      </c>
      <c r="H3595" t="s">
        <v>7310</v>
      </c>
      <c r="I3595" s="24" t="s">
        <v>91</v>
      </c>
      <c r="J3595" t="s">
        <v>342</v>
      </c>
      <c r="K3595" s="7">
        <v>12</v>
      </c>
      <c r="L3595" s="7" t="s">
        <v>7638</v>
      </c>
      <c r="M3595" t="s">
        <v>426</v>
      </c>
      <c r="N3595" t="s">
        <v>447</v>
      </c>
      <c r="O3595" t="s">
        <v>371</v>
      </c>
      <c r="P3595" s="3">
        <v>46146</v>
      </c>
      <c r="Q3595" s="3">
        <v>46158</v>
      </c>
      <c r="R3595" s="3"/>
      <c r="S3595" t="s">
        <v>3316</v>
      </c>
      <c r="T3595" t="s">
        <v>362</v>
      </c>
      <c r="U3595" t="b">
        <v>0</v>
      </c>
      <c r="V3595">
        <v>7</v>
      </c>
      <c r="W3595">
        <v>11</v>
      </c>
      <c r="X3595" t="s">
        <v>376</v>
      </c>
    </row>
    <row r="3596" spans="1:24" x14ac:dyDescent="0.25">
      <c r="A3596" t="s">
        <v>7357</v>
      </c>
      <c r="B3596" s="1" t="s">
        <v>8018</v>
      </c>
      <c r="C3596">
        <v>5150093797</v>
      </c>
      <c r="D3596" s="2">
        <v>10051500937973</v>
      </c>
      <c r="E3596" t="s">
        <v>1599</v>
      </c>
      <c r="F3596" t="s">
        <v>3315</v>
      </c>
      <c r="G3596" t="s">
        <v>296</v>
      </c>
      <c r="H3596" t="s">
        <v>7310</v>
      </c>
      <c r="I3596" s="24" t="s">
        <v>91</v>
      </c>
      <c r="J3596" t="s">
        <v>342</v>
      </c>
      <c r="K3596" s="7">
        <v>12</v>
      </c>
      <c r="L3596" s="7" t="s">
        <v>6201</v>
      </c>
      <c r="M3596" t="s">
        <v>426</v>
      </c>
      <c r="N3596" t="s">
        <v>447</v>
      </c>
      <c r="O3596" t="s">
        <v>371</v>
      </c>
      <c r="P3596" s="3">
        <v>46146</v>
      </c>
      <c r="Q3596" s="3">
        <v>46158</v>
      </c>
      <c r="R3596" s="3"/>
      <c r="S3596" t="s">
        <v>3314</v>
      </c>
      <c r="T3596" t="s">
        <v>362</v>
      </c>
      <c r="U3596" t="b">
        <v>0</v>
      </c>
      <c r="V3596">
        <v>8</v>
      </c>
      <c r="W3596">
        <v>15</v>
      </c>
      <c r="X3596" t="s">
        <v>376</v>
      </c>
    </row>
    <row r="3597" spans="1:24" x14ac:dyDescent="0.25">
      <c r="A3597" t="s">
        <v>7357</v>
      </c>
      <c r="B3597" s="1" t="s">
        <v>8128</v>
      </c>
      <c r="C3597">
        <v>7066203020</v>
      </c>
      <c r="D3597" s="2">
        <v>70662230206</v>
      </c>
      <c r="E3597" t="s">
        <v>1512</v>
      </c>
      <c r="F3597" t="s">
        <v>3203</v>
      </c>
      <c r="G3597" t="s">
        <v>269</v>
      </c>
      <c r="H3597" t="s">
        <v>7335</v>
      </c>
      <c r="I3597" s="24" t="s">
        <v>91</v>
      </c>
      <c r="J3597" t="s">
        <v>342</v>
      </c>
      <c r="K3597" s="7">
        <v>12</v>
      </c>
      <c r="L3597" s="7" t="s">
        <v>7941</v>
      </c>
      <c r="M3597" t="s">
        <v>961</v>
      </c>
      <c r="N3597" t="s">
        <v>378</v>
      </c>
      <c r="O3597" t="s">
        <v>371</v>
      </c>
      <c r="P3597" s="3">
        <v>46134</v>
      </c>
      <c r="Q3597" s="3">
        <v>46158</v>
      </c>
      <c r="R3597" s="3"/>
      <c r="S3597" t="s">
        <v>3196</v>
      </c>
      <c r="T3597" t="s">
        <v>362</v>
      </c>
      <c r="U3597" t="b">
        <v>0</v>
      </c>
      <c r="V3597">
        <v>10</v>
      </c>
      <c r="W3597">
        <v>11</v>
      </c>
      <c r="X3597" t="s">
        <v>376</v>
      </c>
    </row>
    <row r="3598" spans="1:24" x14ac:dyDescent="0.25">
      <c r="A3598" t="s">
        <v>7357</v>
      </c>
      <c r="B3598" s="1" t="s">
        <v>8129</v>
      </c>
      <c r="C3598">
        <v>7066203021</v>
      </c>
      <c r="D3598" s="2">
        <v>70662230213</v>
      </c>
      <c r="E3598" t="s">
        <v>1512</v>
      </c>
      <c r="F3598" t="s">
        <v>3202</v>
      </c>
      <c r="G3598" t="s">
        <v>269</v>
      </c>
      <c r="H3598" t="s">
        <v>7335</v>
      </c>
      <c r="I3598" s="24" t="s">
        <v>91</v>
      </c>
      <c r="J3598" t="s">
        <v>342</v>
      </c>
      <c r="K3598" s="7">
        <v>12</v>
      </c>
      <c r="L3598" s="7" t="s">
        <v>7941</v>
      </c>
      <c r="M3598" t="s">
        <v>395</v>
      </c>
      <c r="N3598" t="s">
        <v>378</v>
      </c>
      <c r="O3598" t="s">
        <v>371</v>
      </c>
      <c r="P3598" s="3">
        <v>46134</v>
      </c>
      <c r="Q3598" s="3">
        <v>46158</v>
      </c>
      <c r="R3598" s="3"/>
      <c r="S3598" t="s">
        <v>3196</v>
      </c>
      <c r="T3598" t="s">
        <v>362</v>
      </c>
      <c r="U3598" t="b">
        <v>0</v>
      </c>
      <c r="V3598">
        <v>10</v>
      </c>
      <c r="W3598">
        <v>11</v>
      </c>
      <c r="X3598" t="s">
        <v>376</v>
      </c>
    </row>
    <row r="3599" spans="1:24" x14ac:dyDescent="0.25">
      <c r="A3599" t="s">
        <v>7357</v>
      </c>
      <c r="B3599" s="1" t="s">
        <v>8130</v>
      </c>
      <c r="C3599">
        <v>7066230201</v>
      </c>
      <c r="D3599" s="2">
        <v>70662322017</v>
      </c>
      <c r="E3599" t="s">
        <v>1512</v>
      </c>
      <c r="F3599" t="s">
        <v>3201</v>
      </c>
      <c r="G3599" t="s">
        <v>269</v>
      </c>
      <c r="H3599" t="s">
        <v>7335</v>
      </c>
      <c r="I3599" s="24" t="s">
        <v>91</v>
      </c>
      <c r="J3599" t="s">
        <v>342</v>
      </c>
      <c r="K3599" s="7">
        <v>6</v>
      </c>
      <c r="L3599" s="7" t="s">
        <v>7077</v>
      </c>
      <c r="M3599" t="s">
        <v>379</v>
      </c>
      <c r="N3599" t="s">
        <v>378</v>
      </c>
      <c r="O3599" t="s">
        <v>371</v>
      </c>
      <c r="P3599" s="3">
        <v>46134</v>
      </c>
      <c r="Q3599" s="3">
        <v>46158</v>
      </c>
      <c r="R3599" s="3"/>
      <c r="S3599" t="s">
        <v>3198</v>
      </c>
      <c r="T3599" t="s">
        <v>362</v>
      </c>
      <c r="U3599" t="b">
        <v>0</v>
      </c>
      <c r="V3599">
        <v>10</v>
      </c>
      <c r="W3599">
        <v>10</v>
      </c>
      <c r="X3599" t="s">
        <v>376</v>
      </c>
    </row>
    <row r="3600" spans="1:24" x14ac:dyDescent="0.25">
      <c r="A3600" t="s">
        <v>7357</v>
      </c>
      <c r="B3600" s="1" t="s">
        <v>8131</v>
      </c>
      <c r="C3600">
        <v>7066230202</v>
      </c>
      <c r="D3600" s="2">
        <v>70662322024</v>
      </c>
      <c r="E3600" t="s">
        <v>1512</v>
      </c>
      <c r="F3600" t="s">
        <v>3200</v>
      </c>
      <c r="G3600" t="s">
        <v>269</v>
      </c>
      <c r="H3600" t="s">
        <v>7335</v>
      </c>
      <c r="I3600" s="24" t="s">
        <v>91</v>
      </c>
      <c r="J3600" t="s">
        <v>342</v>
      </c>
      <c r="K3600" s="7">
        <v>6</v>
      </c>
      <c r="L3600" s="7" t="s">
        <v>7077</v>
      </c>
      <c r="M3600" t="s">
        <v>379</v>
      </c>
      <c r="N3600" t="s">
        <v>378</v>
      </c>
      <c r="O3600" t="s">
        <v>371</v>
      </c>
      <c r="P3600" s="3">
        <v>46134</v>
      </c>
      <c r="Q3600" s="3">
        <v>46158</v>
      </c>
      <c r="R3600" s="3"/>
      <c r="S3600" t="s">
        <v>3198</v>
      </c>
      <c r="T3600" t="s">
        <v>362</v>
      </c>
      <c r="U3600" t="b">
        <v>0</v>
      </c>
      <c r="V3600">
        <v>10</v>
      </c>
      <c r="W3600">
        <v>10</v>
      </c>
      <c r="X3600" t="s">
        <v>376</v>
      </c>
    </row>
    <row r="3601" spans="1:24" x14ac:dyDescent="0.25">
      <c r="A3601" t="s">
        <v>7357</v>
      </c>
      <c r="B3601" s="1" t="s">
        <v>8132</v>
      </c>
      <c r="C3601">
        <v>7066230203</v>
      </c>
      <c r="D3601" s="2">
        <v>70662322031</v>
      </c>
      <c r="E3601" t="s">
        <v>1512</v>
      </c>
      <c r="F3601" t="s">
        <v>3199</v>
      </c>
      <c r="G3601" t="s">
        <v>269</v>
      </c>
      <c r="H3601" t="s">
        <v>7335</v>
      </c>
      <c r="I3601" s="24" t="s">
        <v>91</v>
      </c>
      <c r="J3601" t="s">
        <v>342</v>
      </c>
      <c r="K3601" s="7">
        <v>6</v>
      </c>
      <c r="L3601" s="7" t="s">
        <v>7077</v>
      </c>
      <c r="M3601" t="s">
        <v>379</v>
      </c>
      <c r="N3601" t="s">
        <v>378</v>
      </c>
      <c r="O3601" t="s">
        <v>371</v>
      </c>
      <c r="P3601" s="3">
        <v>46134</v>
      </c>
      <c r="Q3601" s="3">
        <v>46158</v>
      </c>
      <c r="R3601" s="3"/>
      <c r="S3601" t="s">
        <v>3198</v>
      </c>
      <c r="T3601" t="s">
        <v>362</v>
      </c>
      <c r="U3601" t="b">
        <v>0</v>
      </c>
      <c r="V3601">
        <v>10</v>
      </c>
      <c r="W3601">
        <v>10</v>
      </c>
      <c r="X3601" t="s">
        <v>376</v>
      </c>
    </row>
    <row r="3602" spans="1:24" x14ac:dyDescent="0.25">
      <c r="A3602" t="s">
        <v>7357</v>
      </c>
      <c r="B3602" s="1" t="s">
        <v>8133</v>
      </c>
      <c r="C3602">
        <v>7066240803</v>
      </c>
      <c r="D3602" s="2">
        <v>70662428030</v>
      </c>
      <c r="E3602" t="s">
        <v>1512</v>
      </c>
      <c r="F3602" t="s">
        <v>3197</v>
      </c>
      <c r="G3602" t="s">
        <v>269</v>
      </c>
      <c r="H3602" t="s">
        <v>7335</v>
      </c>
      <c r="I3602" s="24" t="s">
        <v>91</v>
      </c>
      <c r="J3602" t="s">
        <v>342</v>
      </c>
      <c r="K3602" s="7">
        <v>6</v>
      </c>
      <c r="L3602" s="7" t="s">
        <v>8134</v>
      </c>
      <c r="M3602" t="s">
        <v>961</v>
      </c>
      <c r="N3602" t="s">
        <v>378</v>
      </c>
      <c r="O3602" t="s">
        <v>371</v>
      </c>
      <c r="P3602" s="3">
        <v>46133</v>
      </c>
      <c r="Q3602" s="3">
        <v>46158</v>
      </c>
      <c r="R3602" s="3"/>
      <c r="S3602" t="s">
        <v>3196</v>
      </c>
      <c r="T3602" t="s">
        <v>362</v>
      </c>
      <c r="U3602" t="b">
        <v>0</v>
      </c>
      <c r="V3602">
        <v>10</v>
      </c>
      <c r="W3602">
        <v>20</v>
      </c>
      <c r="X3602" t="s">
        <v>376</v>
      </c>
    </row>
    <row r="3603" spans="1:24" x14ac:dyDescent="0.25">
      <c r="A3603" t="s">
        <v>7357</v>
      </c>
      <c r="B3603" s="1" t="s">
        <v>8135</v>
      </c>
      <c r="C3603">
        <v>7066250852</v>
      </c>
      <c r="D3603" s="2">
        <v>70662585023</v>
      </c>
      <c r="E3603" t="s">
        <v>1512</v>
      </c>
      <c r="F3603" t="s">
        <v>3195</v>
      </c>
      <c r="G3603" t="s">
        <v>269</v>
      </c>
      <c r="H3603" t="s">
        <v>7335</v>
      </c>
      <c r="I3603" s="24" t="s">
        <v>91</v>
      </c>
      <c r="J3603" t="s">
        <v>342</v>
      </c>
      <c r="K3603" s="7">
        <v>4</v>
      </c>
      <c r="L3603" s="7" t="s">
        <v>8136</v>
      </c>
      <c r="M3603" t="s">
        <v>366</v>
      </c>
      <c r="N3603" t="s">
        <v>378</v>
      </c>
      <c r="O3603" t="s">
        <v>371</v>
      </c>
      <c r="P3603" s="3">
        <v>46134</v>
      </c>
      <c r="Q3603" s="3">
        <v>46158</v>
      </c>
      <c r="R3603" s="3"/>
      <c r="S3603" t="s">
        <v>3190</v>
      </c>
      <c r="T3603" t="s">
        <v>362</v>
      </c>
      <c r="U3603" t="b">
        <v>0</v>
      </c>
      <c r="V3603">
        <v>10</v>
      </c>
      <c r="W3603">
        <v>10</v>
      </c>
      <c r="X3603" t="s">
        <v>376</v>
      </c>
    </row>
    <row r="3604" spans="1:24" x14ac:dyDescent="0.25">
      <c r="A3604" t="s">
        <v>7357</v>
      </c>
      <c r="B3604" s="1" t="s">
        <v>8137</v>
      </c>
      <c r="C3604">
        <v>7066250853</v>
      </c>
      <c r="D3604" s="2">
        <v>70662585030</v>
      </c>
      <c r="E3604" t="s">
        <v>1512</v>
      </c>
      <c r="F3604" t="s">
        <v>3194</v>
      </c>
      <c r="G3604" t="s">
        <v>269</v>
      </c>
      <c r="H3604" t="s">
        <v>7335</v>
      </c>
      <c r="I3604" s="24" t="s">
        <v>91</v>
      </c>
      <c r="J3604" t="s">
        <v>342</v>
      </c>
      <c r="K3604" s="7">
        <v>4</v>
      </c>
      <c r="L3604" s="7" t="s">
        <v>8136</v>
      </c>
      <c r="M3604" t="s">
        <v>366</v>
      </c>
      <c r="N3604" t="s">
        <v>378</v>
      </c>
      <c r="O3604" t="s">
        <v>371</v>
      </c>
      <c r="P3604" s="3">
        <v>46134</v>
      </c>
      <c r="Q3604" s="3">
        <v>46158</v>
      </c>
      <c r="R3604" s="3"/>
      <c r="S3604" t="s">
        <v>3190</v>
      </c>
      <c r="T3604" t="s">
        <v>362</v>
      </c>
      <c r="U3604" t="b">
        <v>0</v>
      </c>
      <c r="V3604">
        <v>10</v>
      </c>
      <c r="W3604">
        <v>10</v>
      </c>
      <c r="X3604" t="s">
        <v>376</v>
      </c>
    </row>
    <row r="3605" spans="1:24" x14ac:dyDescent="0.25">
      <c r="A3605" t="s">
        <v>7357</v>
      </c>
      <c r="B3605" s="1" t="s">
        <v>8138</v>
      </c>
      <c r="C3605">
        <v>7066250951</v>
      </c>
      <c r="D3605" s="2">
        <v>70662595015</v>
      </c>
      <c r="E3605" t="s">
        <v>1512</v>
      </c>
      <c r="F3605" t="s">
        <v>3193</v>
      </c>
      <c r="G3605" t="s">
        <v>269</v>
      </c>
      <c r="H3605" t="s">
        <v>7335</v>
      </c>
      <c r="I3605" s="24" t="s">
        <v>91</v>
      </c>
      <c r="J3605" t="s">
        <v>342</v>
      </c>
      <c r="K3605" s="7">
        <v>4</v>
      </c>
      <c r="L3605" s="7" t="s">
        <v>8139</v>
      </c>
      <c r="M3605" t="s">
        <v>366</v>
      </c>
      <c r="N3605" t="s">
        <v>378</v>
      </c>
      <c r="O3605" t="s">
        <v>371</v>
      </c>
      <c r="P3605" s="3">
        <v>46134</v>
      </c>
      <c r="Q3605" s="3">
        <v>46158</v>
      </c>
      <c r="R3605" s="3"/>
      <c r="S3605" t="s">
        <v>3190</v>
      </c>
      <c r="T3605" t="s">
        <v>362</v>
      </c>
      <c r="U3605" t="b">
        <v>0</v>
      </c>
      <c r="V3605">
        <v>8</v>
      </c>
      <c r="W3605">
        <v>10</v>
      </c>
      <c r="X3605" t="s">
        <v>376</v>
      </c>
    </row>
    <row r="3606" spans="1:24" x14ac:dyDescent="0.25">
      <c r="A3606" t="s">
        <v>7357</v>
      </c>
      <c r="B3606" s="1" t="s">
        <v>8140</v>
      </c>
      <c r="C3606">
        <v>7066250952</v>
      </c>
      <c r="D3606" s="2">
        <v>70662595022</v>
      </c>
      <c r="E3606" t="s">
        <v>1512</v>
      </c>
      <c r="F3606" t="s">
        <v>3192</v>
      </c>
      <c r="G3606" t="s">
        <v>269</v>
      </c>
      <c r="H3606" t="s">
        <v>7335</v>
      </c>
      <c r="I3606" s="24" t="s">
        <v>91</v>
      </c>
      <c r="J3606" t="s">
        <v>342</v>
      </c>
      <c r="K3606" s="7">
        <v>4</v>
      </c>
      <c r="L3606" s="7" t="s">
        <v>8139</v>
      </c>
      <c r="M3606" t="s">
        <v>379</v>
      </c>
      <c r="N3606" t="s">
        <v>378</v>
      </c>
      <c r="O3606" t="s">
        <v>371</v>
      </c>
      <c r="P3606" s="3">
        <v>46134</v>
      </c>
      <c r="Q3606" s="3">
        <v>46158</v>
      </c>
      <c r="R3606" s="3"/>
      <c r="S3606" t="s">
        <v>3190</v>
      </c>
      <c r="T3606" t="s">
        <v>362</v>
      </c>
      <c r="U3606" t="b">
        <v>0</v>
      </c>
      <c r="V3606">
        <v>8</v>
      </c>
      <c r="W3606">
        <v>10</v>
      </c>
      <c r="X3606" t="s">
        <v>376</v>
      </c>
    </row>
    <row r="3607" spans="1:24" x14ac:dyDescent="0.25">
      <c r="A3607" t="s">
        <v>7357</v>
      </c>
      <c r="B3607" s="1" t="s">
        <v>8141</v>
      </c>
      <c r="C3607">
        <v>7066250953</v>
      </c>
      <c r="D3607" s="2">
        <v>70662595039</v>
      </c>
      <c r="E3607" t="s">
        <v>1512</v>
      </c>
      <c r="F3607" t="s">
        <v>3191</v>
      </c>
      <c r="G3607" t="s">
        <v>269</v>
      </c>
      <c r="H3607" t="s">
        <v>7335</v>
      </c>
      <c r="I3607" s="24" t="s">
        <v>91</v>
      </c>
      <c r="J3607" t="s">
        <v>342</v>
      </c>
      <c r="K3607" s="7">
        <v>4</v>
      </c>
      <c r="L3607" s="7" t="s">
        <v>8139</v>
      </c>
      <c r="M3607" t="s">
        <v>366</v>
      </c>
      <c r="N3607" t="s">
        <v>378</v>
      </c>
      <c r="O3607" t="s">
        <v>371</v>
      </c>
      <c r="P3607" s="3">
        <v>46134</v>
      </c>
      <c r="Q3607" s="3">
        <v>46158</v>
      </c>
      <c r="R3607" s="3"/>
      <c r="S3607" t="s">
        <v>3190</v>
      </c>
      <c r="T3607" t="s">
        <v>362</v>
      </c>
      <c r="U3607" t="b">
        <v>0</v>
      </c>
      <c r="V3607">
        <v>8</v>
      </c>
      <c r="W3607">
        <v>10</v>
      </c>
      <c r="X3607" t="s">
        <v>376</v>
      </c>
    </row>
    <row r="3608" spans="1:24" x14ac:dyDescent="0.25">
      <c r="A3608" t="s">
        <v>7357</v>
      </c>
      <c r="B3608" s="1" t="s">
        <v>8201</v>
      </c>
      <c r="C3608">
        <v>7314115004</v>
      </c>
      <c r="D3608" s="2">
        <v>73141350044</v>
      </c>
      <c r="E3608" t="s">
        <v>1367</v>
      </c>
      <c r="F3608" t="s">
        <v>3114</v>
      </c>
      <c r="G3608" t="s">
        <v>278</v>
      </c>
      <c r="H3608" t="s">
        <v>7342</v>
      </c>
      <c r="I3608" s="24" t="s">
        <v>91</v>
      </c>
      <c r="J3608" t="s">
        <v>342</v>
      </c>
      <c r="K3608" s="7">
        <v>10</v>
      </c>
      <c r="L3608" s="7" t="s">
        <v>6970</v>
      </c>
      <c r="M3608" t="s">
        <v>383</v>
      </c>
      <c r="N3608" t="s">
        <v>372</v>
      </c>
      <c r="O3608" t="s">
        <v>371</v>
      </c>
      <c r="P3608" s="3">
        <v>46133</v>
      </c>
      <c r="Q3608" s="3">
        <v>46266</v>
      </c>
      <c r="R3608" s="3"/>
      <c r="S3608" t="s">
        <v>1175</v>
      </c>
      <c r="T3608" t="s">
        <v>362</v>
      </c>
      <c r="U3608" t="b">
        <v>1</v>
      </c>
      <c r="V3608">
        <v>6</v>
      </c>
      <c r="W3608">
        <v>6</v>
      </c>
      <c r="X3608" t="s">
        <v>423</v>
      </c>
    </row>
    <row r="3609" spans="1:24" x14ac:dyDescent="0.25">
      <c r="A3609" t="s">
        <v>7357</v>
      </c>
      <c r="B3609" s="1" t="s">
        <v>8202</v>
      </c>
      <c r="C3609">
        <v>7314115005</v>
      </c>
      <c r="D3609" s="2">
        <v>73141152204</v>
      </c>
      <c r="E3609" t="s">
        <v>1367</v>
      </c>
      <c r="F3609" t="s">
        <v>3113</v>
      </c>
      <c r="G3609" t="s">
        <v>278</v>
      </c>
      <c r="H3609" t="s">
        <v>7342</v>
      </c>
      <c r="I3609" s="24" t="s">
        <v>91</v>
      </c>
      <c r="J3609" t="s">
        <v>342</v>
      </c>
      <c r="K3609" s="7">
        <v>10</v>
      </c>
      <c r="L3609" s="7" t="s">
        <v>6970</v>
      </c>
      <c r="M3609" t="s">
        <v>383</v>
      </c>
      <c r="N3609" t="s">
        <v>372</v>
      </c>
      <c r="O3609" t="s">
        <v>371</v>
      </c>
      <c r="P3609" s="3">
        <v>46133</v>
      </c>
      <c r="Q3609" s="3">
        <v>46266</v>
      </c>
      <c r="R3609" s="3"/>
      <c r="S3609" t="s">
        <v>1175</v>
      </c>
      <c r="T3609" t="s">
        <v>362</v>
      </c>
      <c r="U3609" t="b">
        <v>1</v>
      </c>
      <c r="V3609">
        <v>6</v>
      </c>
      <c r="W3609">
        <v>6</v>
      </c>
      <c r="X3609" t="s">
        <v>423</v>
      </c>
    </row>
    <row r="3610" spans="1:24" x14ac:dyDescent="0.25">
      <c r="A3610" t="s">
        <v>7357</v>
      </c>
      <c r="B3610" s="1" t="s">
        <v>8203</v>
      </c>
      <c r="C3610">
        <v>7314115535</v>
      </c>
      <c r="D3610" s="2">
        <v>80073141155355</v>
      </c>
      <c r="E3610" t="s">
        <v>1367</v>
      </c>
      <c r="F3610" t="s">
        <v>3112</v>
      </c>
      <c r="G3610" t="s">
        <v>278</v>
      </c>
      <c r="H3610" t="s">
        <v>7342</v>
      </c>
      <c r="I3610" s="24" t="s">
        <v>91</v>
      </c>
      <c r="J3610" t="s">
        <v>342</v>
      </c>
      <c r="K3610" s="7">
        <v>10</v>
      </c>
      <c r="L3610" s="7" t="s">
        <v>6783</v>
      </c>
      <c r="M3610" t="s">
        <v>383</v>
      </c>
      <c r="N3610" t="s">
        <v>372</v>
      </c>
      <c r="O3610" t="s">
        <v>371</v>
      </c>
      <c r="P3610" s="3">
        <v>46133</v>
      </c>
      <c r="Q3610" s="3">
        <v>46266</v>
      </c>
      <c r="R3610" s="3"/>
      <c r="S3610" t="s">
        <v>1175</v>
      </c>
      <c r="T3610" t="s">
        <v>362</v>
      </c>
      <c r="U3610" t="b">
        <v>1</v>
      </c>
      <c r="V3610">
        <v>6</v>
      </c>
      <c r="W3610">
        <v>6</v>
      </c>
      <c r="X3610" t="s">
        <v>423</v>
      </c>
    </row>
    <row r="3611" spans="1:24" x14ac:dyDescent="0.25">
      <c r="A3611" t="s">
        <v>7357</v>
      </c>
      <c r="B3611" s="1" t="s">
        <v>8204</v>
      </c>
      <c r="C3611">
        <v>7314115546</v>
      </c>
      <c r="D3611" s="2">
        <v>10073141155462</v>
      </c>
      <c r="E3611" t="s">
        <v>1367</v>
      </c>
      <c r="F3611" t="s">
        <v>3111</v>
      </c>
      <c r="G3611" t="s">
        <v>278</v>
      </c>
      <c r="H3611" t="s">
        <v>7342</v>
      </c>
      <c r="I3611" s="24" t="s">
        <v>91</v>
      </c>
      <c r="J3611" t="s">
        <v>342</v>
      </c>
      <c r="K3611" s="7">
        <v>1</v>
      </c>
      <c r="L3611" s="7" t="s">
        <v>6417</v>
      </c>
      <c r="M3611" t="s">
        <v>388</v>
      </c>
      <c r="N3611" t="s">
        <v>372</v>
      </c>
      <c r="O3611" t="s">
        <v>371</v>
      </c>
      <c r="P3611" s="3">
        <v>46133</v>
      </c>
      <c r="Q3611" s="3">
        <v>46266</v>
      </c>
      <c r="R3611" s="3"/>
      <c r="S3611" t="s">
        <v>570</v>
      </c>
      <c r="T3611" t="s">
        <v>362</v>
      </c>
      <c r="U3611" t="b">
        <v>0</v>
      </c>
      <c r="V3611">
        <v>5</v>
      </c>
      <c r="W3611">
        <v>3</v>
      </c>
      <c r="X3611" t="s">
        <v>386</v>
      </c>
    </row>
    <row r="3612" spans="1:24" x14ac:dyDescent="0.25">
      <c r="A3612" t="s">
        <v>7357</v>
      </c>
      <c r="B3612" s="1" t="s">
        <v>8210</v>
      </c>
      <c r="C3612">
        <v>7343500128</v>
      </c>
      <c r="D3612" s="2">
        <v>10073435001284</v>
      </c>
      <c r="E3612" t="s">
        <v>3102</v>
      </c>
      <c r="F3612" t="s">
        <v>3101</v>
      </c>
      <c r="G3612" t="s">
        <v>195</v>
      </c>
      <c r="H3612" t="s">
        <v>7292</v>
      </c>
      <c r="I3612" s="24" t="s">
        <v>91</v>
      </c>
      <c r="J3612" t="s">
        <v>342</v>
      </c>
      <c r="K3612" s="7">
        <v>12</v>
      </c>
      <c r="L3612" s="7" t="s">
        <v>5654</v>
      </c>
      <c r="M3612" t="s">
        <v>383</v>
      </c>
      <c r="N3612" t="s">
        <v>372</v>
      </c>
      <c r="O3612" t="s">
        <v>371</v>
      </c>
      <c r="P3612" s="3">
        <v>46090</v>
      </c>
      <c r="Q3612" s="3">
        <v>46113</v>
      </c>
      <c r="R3612" s="3"/>
      <c r="S3612" t="s">
        <v>3100</v>
      </c>
      <c r="T3612" t="s">
        <v>362</v>
      </c>
      <c r="U3612" t="b">
        <v>0</v>
      </c>
      <c r="V3612">
        <v>8</v>
      </c>
      <c r="W3612">
        <v>9</v>
      </c>
      <c r="X3612" t="s">
        <v>361</v>
      </c>
    </row>
    <row r="3613" spans="1:24" x14ac:dyDescent="0.25">
      <c r="A3613" t="s">
        <v>7357</v>
      </c>
      <c r="B3613" s="1" t="s">
        <v>8260</v>
      </c>
      <c r="C3613" s="1">
        <v>7703401711</v>
      </c>
      <c r="D3613" s="2">
        <v>10077034017110</v>
      </c>
      <c r="E3613" t="s">
        <v>3038</v>
      </c>
      <c r="F3613" t="s">
        <v>3040</v>
      </c>
      <c r="G3613" t="s">
        <v>192</v>
      </c>
      <c r="H3613" t="s">
        <v>7292</v>
      </c>
      <c r="I3613" s="24" t="s">
        <v>91</v>
      </c>
      <c r="J3613" t="s">
        <v>342</v>
      </c>
      <c r="K3613" s="7">
        <v>8</v>
      </c>
      <c r="L3613" s="7" t="s">
        <v>6668</v>
      </c>
      <c r="M3613" t="s">
        <v>426</v>
      </c>
      <c r="N3613" t="s">
        <v>372</v>
      </c>
      <c r="O3613" t="s">
        <v>371</v>
      </c>
      <c r="P3613" s="3">
        <v>46128</v>
      </c>
      <c r="Q3613" s="3">
        <v>46266</v>
      </c>
      <c r="R3613" s="3"/>
      <c r="S3613" t="s">
        <v>3039</v>
      </c>
      <c r="T3613" t="s">
        <v>362</v>
      </c>
      <c r="U3613" t="b">
        <v>1</v>
      </c>
      <c r="V3613">
        <v>4</v>
      </c>
      <c r="W3613">
        <v>15</v>
      </c>
      <c r="X3613" t="s">
        <v>423</v>
      </c>
    </row>
    <row r="3614" spans="1:24" x14ac:dyDescent="0.25">
      <c r="A3614" t="s">
        <v>7357</v>
      </c>
      <c r="B3614" s="1" t="s">
        <v>8261</v>
      </c>
      <c r="C3614" s="1">
        <v>7703401713</v>
      </c>
      <c r="D3614" s="2">
        <v>10077034017134</v>
      </c>
      <c r="E3614" t="s">
        <v>3038</v>
      </c>
      <c r="F3614" t="s">
        <v>3037</v>
      </c>
      <c r="G3614" t="s">
        <v>192</v>
      </c>
      <c r="H3614" t="s">
        <v>7292</v>
      </c>
      <c r="I3614" s="24" t="s">
        <v>91</v>
      </c>
      <c r="J3614" t="s">
        <v>342</v>
      </c>
      <c r="K3614" s="7">
        <v>1</v>
      </c>
      <c r="L3614" s="7" t="s">
        <v>5815</v>
      </c>
      <c r="M3614" t="s">
        <v>388</v>
      </c>
      <c r="N3614" t="s">
        <v>372</v>
      </c>
      <c r="O3614" t="s">
        <v>371</v>
      </c>
      <c r="P3614" s="3">
        <v>46128</v>
      </c>
      <c r="Q3614" s="3">
        <v>46266</v>
      </c>
      <c r="R3614" s="3"/>
      <c r="S3614" t="s">
        <v>459</v>
      </c>
      <c r="T3614" t="s">
        <v>362</v>
      </c>
      <c r="U3614" t="b">
        <v>0</v>
      </c>
      <c r="V3614">
        <v>2</v>
      </c>
      <c r="W3614">
        <v>5</v>
      </c>
      <c r="X3614" t="s">
        <v>386</v>
      </c>
    </row>
    <row r="3615" spans="1:24" x14ac:dyDescent="0.25">
      <c r="A3615" t="s">
        <v>7357</v>
      </c>
      <c r="B3615" s="1" t="s">
        <v>8448</v>
      </c>
      <c r="C3615" s="1">
        <v>71174701342</v>
      </c>
      <c r="D3615" s="2">
        <v>60711747013421</v>
      </c>
      <c r="E3615" t="s">
        <v>2826</v>
      </c>
      <c r="F3615" t="s">
        <v>2828</v>
      </c>
      <c r="G3615" t="s">
        <v>192</v>
      </c>
      <c r="H3615" t="s">
        <v>7292</v>
      </c>
      <c r="I3615" s="24" t="s">
        <v>91</v>
      </c>
      <c r="J3615" t="s">
        <v>342</v>
      </c>
      <c r="K3615" s="7">
        <v>6</v>
      </c>
      <c r="L3615" s="7" t="s">
        <v>5679</v>
      </c>
      <c r="M3615" t="s">
        <v>426</v>
      </c>
      <c r="N3615" t="s">
        <v>372</v>
      </c>
      <c r="O3615" t="s">
        <v>371</v>
      </c>
      <c r="P3615" s="3">
        <v>46111</v>
      </c>
      <c r="Q3615" s="3">
        <v>46296</v>
      </c>
      <c r="R3615" s="3"/>
      <c r="S3615" t="s">
        <v>690</v>
      </c>
      <c r="T3615" t="s">
        <v>362</v>
      </c>
      <c r="U3615" t="b">
        <v>1</v>
      </c>
      <c r="V3615">
        <v>9</v>
      </c>
      <c r="W3615">
        <v>24</v>
      </c>
      <c r="X3615" t="s">
        <v>423</v>
      </c>
    </row>
    <row r="3616" spans="1:24" x14ac:dyDescent="0.25">
      <c r="A3616" t="s">
        <v>7357</v>
      </c>
      <c r="B3616" s="1" t="s">
        <v>8449</v>
      </c>
      <c r="C3616" s="1">
        <v>71174701351</v>
      </c>
      <c r="D3616" s="2">
        <v>60711747013513</v>
      </c>
      <c r="E3616" t="s">
        <v>2826</v>
      </c>
      <c r="F3616" t="s">
        <v>2827</v>
      </c>
      <c r="G3616" t="s">
        <v>192</v>
      </c>
      <c r="H3616" t="s">
        <v>7292</v>
      </c>
      <c r="I3616" s="24" t="s">
        <v>91</v>
      </c>
      <c r="J3616" t="s">
        <v>342</v>
      </c>
      <c r="K3616" s="7">
        <v>6</v>
      </c>
      <c r="L3616" s="7" t="s">
        <v>5679</v>
      </c>
      <c r="M3616" t="s">
        <v>426</v>
      </c>
      <c r="N3616" t="s">
        <v>372</v>
      </c>
      <c r="O3616" t="s">
        <v>371</v>
      </c>
      <c r="P3616" s="3">
        <v>46111</v>
      </c>
      <c r="Q3616" s="3">
        <v>46296</v>
      </c>
      <c r="R3616" s="3"/>
      <c r="S3616" t="s">
        <v>690</v>
      </c>
      <c r="T3616" t="s">
        <v>362</v>
      </c>
      <c r="U3616" t="b">
        <v>1</v>
      </c>
      <c r="V3616">
        <v>9</v>
      </c>
      <c r="W3616">
        <v>24</v>
      </c>
      <c r="X3616" t="s">
        <v>423</v>
      </c>
    </row>
    <row r="3617" spans="1:24" x14ac:dyDescent="0.25">
      <c r="A3617" t="s">
        <v>7357</v>
      </c>
      <c r="B3617" s="1" t="s">
        <v>8450</v>
      </c>
      <c r="C3617" s="1">
        <v>71174701357</v>
      </c>
      <c r="D3617" s="2">
        <v>711747013573</v>
      </c>
      <c r="E3617" t="s">
        <v>2826</v>
      </c>
      <c r="F3617" t="s">
        <v>2825</v>
      </c>
      <c r="G3617" t="s">
        <v>192</v>
      </c>
      <c r="H3617" t="s">
        <v>7292</v>
      </c>
      <c r="I3617" s="24" t="s">
        <v>91</v>
      </c>
      <c r="J3617" t="s">
        <v>342</v>
      </c>
      <c r="K3617" s="7">
        <v>1</v>
      </c>
      <c r="L3617" s="7" t="s">
        <v>6210</v>
      </c>
      <c r="M3617" t="s">
        <v>388</v>
      </c>
      <c r="N3617" t="s">
        <v>372</v>
      </c>
      <c r="O3617" t="s">
        <v>371</v>
      </c>
      <c r="P3617" s="3">
        <v>46111</v>
      </c>
      <c r="Q3617" s="3">
        <v>46296</v>
      </c>
      <c r="R3617" s="3"/>
      <c r="S3617" t="s">
        <v>459</v>
      </c>
      <c r="T3617" t="s">
        <v>362</v>
      </c>
      <c r="U3617" t="b">
        <v>0</v>
      </c>
      <c r="V3617">
        <v>7</v>
      </c>
      <c r="W3617">
        <v>2</v>
      </c>
      <c r="X3617" t="s">
        <v>386</v>
      </c>
    </row>
    <row r="3618" spans="1:24" x14ac:dyDescent="0.25">
      <c r="A3618" t="s">
        <v>7357</v>
      </c>
      <c r="B3618" s="1" t="s">
        <v>8464</v>
      </c>
      <c r="C3618" s="1">
        <v>74747900015</v>
      </c>
      <c r="D3618" s="2">
        <v>10747479000151</v>
      </c>
      <c r="E3618" t="s">
        <v>899</v>
      </c>
      <c r="F3618" t="s">
        <v>2808</v>
      </c>
      <c r="G3618" t="s">
        <v>270</v>
      </c>
      <c r="H3618" t="s">
        <v>7299</v>
      </c>
      <c r="I3618" s="24" t="s">
        <v>91</v>
      </c>
      <c r="J3618" t="s">
        <v>342</v>
      </c>
      <c r="K3618" s="7">
        <v>6</v>
      </c>
      <c r="L3618" s="7" t="s">
        <v>6074</v>
      </c>
      <c r="M3618" t="s">
        <v>379</v>
      </c>
      <c r="N3618" t="s">
        <v>447</v>
      </c>
      <c r="O3618" t="s">
        <v>371</v>
      </c>
      <c r="P3618" s="3">
        <v>46115</v>
      </c>
      <c r="Q3618" s="3">
        <v>46143</v>
      </c>
      <c r="R3618" s="3"/>
      <c r="S3618" t="s">
        <v>2807</v>
      </c>
      <c r="T3618" t="s">
        <v>362</v>
      </c>
      <c r="U3618" t="b">
        <v>0</v>
      </c>
      <c r="V3618">
        <v>12</v>
      </c>
      <c r="W3618">
        <v>39</v>
      </c>
      <c r="X3618" t="s">
        <v>376</v>
      </c>
    </row>
    <row r="3619" spans="1:24" x14ac:dyDescent="0.25">
      <c r="A3619" t="s">
        <v>7357</v>
      </c>
      <c r="B3619" s="1" t="s">
        <v>8505</v>
      </c>
      <c r="C3619" s="1">
        <v>80276302859</v>
      </c>
      <c r="D3619" s="2">
        <v>10802763028591</v>
      </c>
      <c r="E3619" t="s">
        <v>2756</v>
      </c>
      <c r="F3619" t="s">
        <v>2757</v>
      </c>
      <c r="G3619" t="s">
        <v>102</v>
      </c>
      <c r="H3619" t="s">
        <v>7299</v>
      </c>
      <c r="I3619" s="24" t="s">
        <v>91</v>
      </c>
      <c r="J3619" t="s">
        <v>342</v>
      </c>
      <c r="K3619" s="7">
        <v>12</v>
      </c>
      <c r="L3619" s="7" t="s">
        <v>5637</v>
      </c>
      <c r="M3619" t="s">
        <v>366</v>
      </c>
      <c r="N3619" t="s">
        <v>372</v>
      </c>
      <c r="O3619" t="s">
        <v>371</v>
      </c>
      <c r="P3619" s="3">
        <v>46125</v>
      </c>
      <c r="Q3619" s="3">
        <v>46143</v>
      </c>
      <c r="R3619" s="3"/>
      <c r="S3619" t="s">
        <v>2754</v>
      </c>
      <c r="T3619" t="s">
        <v>362</v>
      </c>
      <c r="U3619" t="b">
        <v>1</v>
      </c>
      <c r="V3619">
        <v>6</v>
      </c>
      <c r="W3619">
        <v>16</v>
      </c>
      <c r="X3619" t="s">
        <v>423</v>
      </c>
    </row>
    <row r="3620" spans="1:24" x14ac:dyDescent="0.25">
      <c r="A3620" t="s">
        <v>7357</v>
      </c>
      <c r="B3620" s="1" t="s">
        <v>8506</v>
      </c>
      <c r="C3620" s="1">
        <v>80276308512</v>
      </c>
      <c r="D3620" s="2">
        <v>10802763085129</v>
      </c>
      <c r="E3620" t="s">
        <v>2756</v>
      </c>
      <c r="F3620" t="s">
        <v>2755</v>
      </c>
      <c r="G3620" t="s">
        <v>102</v>
      </c>
      <c r="H3620" t="s">
        <v>7299</v>
      </c>
      <c r="I3620" s="24" t="s">
        <v>91</v>
      </c>
      <c r="J3620" t="s">
        <v>342</v>
      </c>
      <c r="K3620" s="7">
        <v>1</v>
      </c>
      <c r="L3620" s="7" t="s">
        <v>5657</v>
      </c>
      <c r="M3620" t="s">
        <v>388</v>
      </c>
      <c r="N3620" t="s">
        <v>372</v>
      </c>
      <c r="O3620" t="s">
        <v>371</v>
      </c>
      <c r="P3620" s="3">
        <v>46125</v>
      </c>
      <c r="Q3620" s="3">
        <v>46143</v>
      </c>
      <c r="R3620" s="3"/>
      <c r="S3620" t="s">
        <v>2754</v>
      </c>
      <c r="T3620" t="s">
        <v>362</v>
      </c>
      <c r="U3620" t="b">
        <v>0</v>
      </c>
      <c r="V3620">
        <v>2</v>
      </c>
      <c r="W3620">
        <v>8</v>
      </c>
      <c r="X3620" t="s">
        <v>386</v>
      </c>
    </row>
    <row r="3621" spans="1:24" x14ac:dyDescent="0.25">
      <c r="A3621" t="s">
        <v>7357</v>
      </c>
      <c r="B3621" s="1" t="s">
        <v>8567</v>
      </c>
      <c r="C3621" s="1">
        <v>81020352006</v>
      </c>
      <c r="D3621" s="2">
        <v>20810203520052</v>
      </c>
      <c r="E3621" t="s">
        <v>2678</v>
      </c>
      <c r="F3621" t="s">
        <v>2677</v>
      </c>
      <c r="G3621" t="s">
        <v>323</v>
      </c>
      <c r="H3621" t="s">
        <v>7293</v>
      </c>
      <c r="I3621" s="24" t="s">
        <v>91</v>
      </c>
      <c r="J3621" t="s">
        <v>342</v>
      </c>
      <c r="K3621" s="7">
        <v>12</v>
      </c>
      <c r="L3621" s="7" t="s">
        <v>8248</v>
      </c>
      <c r="M3621" t="s">
        <v>384</v>
      </c>
      <c r="N3621" t="s">
        <v>372</v>
      </c>
      <c r="O3621" t="s">
        <v>371</v>
      </c>
      <c r="P3621" s="3">
        <v>46155</v>
      </c>
      <c r="Q3621" s="3">
        <v>46255</v>
      </c>
      <c r="R3621" s="3"/>
      <c r="S3621" t="s">
        <v>534</v>
      </c>
      <c r="T3621" t="s">
        <v>362</v>
      </c>
      <c r="U3621" t="b">
        <v>1</v>
      </c>
      <c r="V3621">
        <v>3</v>
      </c>
      <c r="W3621">
        <v>6</v>
      </c>
      <c r="X3621" t="s">
        <v>361</v>
      </c>
    </row>
    <row r="3622" spans="1:24" x14ac:dyDescent="0.25">
      <c r="A3622" t="s">
        <v>7357</v>
      </c>
      <c r="B3622" s="1" t="s">
        <v>8568</v>
      </c>
      <c r="C3622" s="1">
        <v>81021903081</v>
      </c>
      <c r="D3622" s="2">
        <v>10810219030814</v>
      </c>
      <c r="E3622" t="s">
        <v>2675</v>
      </c>
      <c r="F3622" t="s">
        <v>2676</v>
      </c>
      <c r="G3622" t="s">
        <v>270</v>
      </c>
      <c r="H3622" t="s">
        <v>7299</v>
      </c>
      <c r="I3622" s="24" t="s">
        <v>91</v>
      </c>
      <c r="J3622" t="s">
        <v>342</v>
      </c>
      <c r="K3622" s="7">
        <v>8</v>
      </c>
      <c r="L3622" s="7" t="s">
        <v>5736</v>
      </c>
      <c r="M3622" t="s">
        <v>366</v>
      </c>
      <c r="N3622" t="s">
        <v>452</v>
      </c>
      <c r="O3622" t="s">
        <v>371</v>
      </c>
      <c r="P3622" s="3">
        <v>46100</v>
      </c>
      <c r="Q3622" s="3">
        <v>46128</v>
      </c>
      <c r="R3622" s="3"/>
      <c r="S3622" t="s">
        <v>2673</v>
      </c>
      <c r="T3622" t="s">
        <v>362</v>
      </c>
      <c r="U3622" t="b">
        <v>0</v>
      </c>
      <c r="V3622">
        <v>6</v>
      </c>
      <c r="W3622">
        <v>16</v>
      </c>
      <c r="X3622" t="s">
        <v>376</v>
      </c>
    </row>
    <row r="3623" spans="1:24" x14ac:dyDescent="0.25">
      <c r="A3623" t="s">
        <v>7357</v>
      </c>
      <c r="B3623" s="1" t="s">
        <v>8569</v>
      </c>
      <c r="C3623" s="1">
        <v>81021903394</v>
      </c>
      <c r="D3623" s="2">
        <v>10810219033945</v>
      </c>
      <c r="E3623" t="s">
        <v>2675</v>
      </c>
      <c r="F3623" t="s">
        <v>2674</v>
      </c>
      <c r="G3623" t="s">
        <v>270</v>
      </c>
      <c r="H3623" t="s">
        <v>7299</v>
      </c>
      <c r="I3623" s="24" t="s">
        <v>91</v>
      </c>
      <c r="J3623" t="s">
        <v>342</v>
      </c>
      <c r="K3623" s="7">
        <v>8</v>
      </c>
      <c r="L3623" s="7" t="s">
        <v>5858</v>
      </c>
      <c r="M3623" t="s">
        <v>366</v>
      </c>
      <c r="N3623" t="s">
        <v>447</v>
      </c>
      <c r="O3623" t="s">
        <v>371</v>
      </c>
      <c r="P3623" s="3">
        <v>46100</v>
      </c>
      <c r="Q3623" s="3">
        <v>46128</v>
      </c>
      <c r="R3623" s="3"/>
      <c r="S3623" t="s">
        <v>2673</v>
      </c>
      <c r="T3623" t="s">
        <v>362</v>
      </c>
      <c r="U3623" t="b">
        <v>0</v>
      </c>
      <c r="V3623">
        <v>6</v>
      </c>
      <c r="W3623">
        <v>16</v>
      </c>
      <c r="X3623" t="s">
        <v>376</v>
      </c>
    </row>
    <row r="3624" spans="1:24" x14ac:dyDescent="0.25">
      <c r="A3624" t="s">
        <v>7357</v>
      </c>
      <c r="B3624" s="1" t="s">
        <v>8593</v>
      </c>
      <c r="C3624" s="1">
        <v>81692502316</v>
      </c>
      <c r="D3624" s="2">
        <v>10816925023164</v>
      </c>
      <c r="E3624" t="s">
        <v>702</v>
      </c>
      <c r="F3624" t="s">
        <v>2636</v>
      </c>
      <c r="G3624" t="s">
        <v>192</v>
      </c>
      <c r="H3624" t="s">
        <v>7292</v>
      </c>
      <c r="I3624" s="24" t="s">
        <v>91</v>
      </c>
      <c r="J3624" t="s">
        <v>342</v>
      </c>
      <c r="K3624" s="7">
        <v>12</v>
      </c>
      <c r="L3624" s="7" t="s">
        <v>6959</v>
      </c>
      <c r="M3624" t="s">
        <v>366</v>
      </c>
      <c r="N3624" t="s">
        <v>378</v>
      </c>
      <c r="O3624" t="s">
        <v>371</v>
      </c>
      <c r="P3624" s="3">
        <v>46104</v>
      </c>
      <c r="Q3624" s="3">
        <v>46128</v>
      </c>
      <c r="R3624" s="3"/>
      <c r="S3624" t="s">
        <v>605</v>
      </c>
      <c r="T3624" t="s">
        <v>362</v>
      </c>
      <c r="U3624" t="b">
        <v>0</v>
      </c>
      <c r="V3624">
        <v>4</v>
      </c>
      <c r="W3624">
        <v>6</v>
      </c>
      <c r="X3624" t="s">
        <v>376</v>
      </c>
    </row>
    <row r="3625" spans="1:24" x14ac:dyDescent="0.25">
      <c r="A3625" t="s">
        <v>7357</v>
      </c>
      <c r="B3625" s="1" t="s">
        <v>8594</v>
      </c>
      <c r="C3625" s="1">
        <v>81692502322</v>
      </c>
      <c r="D3625" s="2">
        <v>10816925023225</v>
      </c>
      <c r="E3625" t="s">
        <v>702</v>
      </c>
      <c r="F3625" t="s">
        <v>2635</v>
      </c>
      <c r="G3625" t="s">
        <v>192</v>
      </c>
      <c r="H3625" t="s">
        <v>7292</v>
      </c>
      <c r="I3625" s="24" t="s">
        <v>91</v>
      </c>
      <c r="J3625" t="s">
        <v>342</v>
      </c>
      <c r="K3625" s="7">
        <v>6</v>
      </c>
      <c r="L3625" s="7" t="s">
        <v>5637</v>
      </c>
      <c r="M3625" t="s">
        <v>366</v>
      </c>
      <c r="N3625" t="s">
        <v>447</v>
      </c>
      <c r="O3625" t="s">
        <v>371</v>
      </c>
      <c r="P3625" s="3">
        <v>46104</v>
      </c>
      <c r="Q3625" s="3">
        <v>46128</v>
      </c>
      <c r="R3625" s="3"/>
      <c r="S3625" t="s">
        <v>605</v>
      </c>
      <c r="T3625" t="s">
        <v>362</v>
      </c>
      <c r="U3625" t="b">
        <v>0</v>
      </c>
      <c r="V3625">
        <v>3</v>
      </c>
      <c r="W3625">
        <v>7</v>
      </c>
      <c r="X3625" t="s">
        <v>376</v>
      </c>
    </row>
    <row r="3626" spans="1:24" x14ac:dyDescent="0.25">
      <c r="A3626" t="s">
        <v>7357</v>
      </c>
      <c r="B3626" s="1" t="s">
        <v>8595</v>
      </c>
      <c r="C3626" s="1">
        <v>81692502328</v>
      </c>
      <c r="D3626" s="2">
        <v>10816925023287</v>
      </c>
      <c r="E3626" t="s">
        <v>702</v>
      </c>
      <c r="F3626" t="s">
        <v>2634</v>
      </c>
      <c r="G3626" t="s">
        <v>192</v>
      </c>
      <c r="H3626" t="s">
        <v>7292</v>
      </c>
      <c r="I3626" s="24" t="s">
        <v>91</v>
      </c>
      <c r="J3626" t="s">
        <v>342</v>
      </c>
      <c r="K3626" s="7">
        <v>12</v>
      </c>
      <c r="L3626" s="7" t="s">
        <v>6352</v>
      </c>
      <c r="M3626" t="s">
        <v>366</v>
      </c>
      <c r="N3626" t="s">
        <v>447</v>
      </c>
      <c r="O3626" t="s">
        <v>371</v>
      </c>
      <c r="P3626" s="3">
        <v>46104</v>
      </c>
      <c r="Q3626" s="3">
        <v>46128</v>
      </c>
      <c r="R3626" s="3"/>
      <c r="S3626" t="s">
        <v>605</v>
      </c>
      <c r="T3626" t="s">
        <v>362</v>
      </c>
      <c r="U3626" t="b">
        <v>0</v>
      </c>
      <c r="V3626">
        <v>6</v>
      </c>
      <c r="W3626">
        <v>12</v>
      </c>
      <c r="X3626" t="s">
        <v>376</v>
      </c>
    </row>
    <row r="3627" spans="1:24" x14ac:dyDescent="0.25">
      <c r="A3627" t="s">
        <v>7357</v>
      </c>
      <c r="B3627" s="1" t="s">
        <v>8656</v>
      </c>
      <c r="C3627" s="1">
        <v>84279811084</v>
      </c>
      <c r="D3627" s="2">
        <v>10842798110847</v>
      </c>
      <c r="E3627" t="s">
        <v>2543</v>
      </c>
      <c r="F3627" t="s">
        <v>2549</v>
      </c>
      <c r="G3627" t="s">
        <v>127</v>
      </c>
      <c r="H3627" t="s">
        <v>8834</v>
      </c>
      <c r="I3627" s="24" t="s">
        <v>91</v>
      </c>
      <c r="J3627" t="s">
        <v>342</v>
      </c>
      <c r="K3627" s="7">
        <v>10</v>
      </c>
      <c r="L3627" s="7" t="s">
        <v>6668</v>
      </c>
      <c r="M3627" t="s">
        <v>384</v>
      </c>
      <c r="N3627" t="s">
        <v>447</v>
      </c>
      <c r="O3627" t="s">
        <v>371</v>
      </c>
      <c r="P3627" s="3">
        <v>46093</v>
      </c>
      <c r="Q3627" s="3">
        <v>46093</v>
      </c>
      <c r="R3627" s="3"/>
      <c r="S3627" t="s">
        <v>2548</v>
      </c>
      <c r="T3627" t="s">
        <v>362</v>
      </c>
      <c r="U3627" t="b">
        <v>0</v>
      </c>
      <c r="V3627">
        <v>9</v>
      </c>
      <c r="W3627">
        <v>5</v>
      </c>
      <c r="X3627" t="s">
        <v>376</v>
      </c>
    </row>
    <row r="3628" spans="1:24" x14ac:dyDescent="0.25">
      <c r="A3628" t="s">
        <v>7357</v>
      </c>
      <c r="B3628" s="1" t="s">
        <v>8657</v>
      </c>
      <c r="C3628" s="1">
        <v>84279811085</v>
      </c>
      <c r="D3628" s="2">
        <v>10842798110854</v>
      </c>
      <c r="E3628" t="s">
        <v>2543</v>
      </c>
      <c r="F3628" t="s">
        <v>2547</v>
      </c>
      <c r="G3628" t="s">
        <v>127</v>
      </c>
      <c r="H3628" t="s">
        <v>8834</v>
      </c>
      <c r="I3628" s="24" t="s">
        <v>91</v>
      </c>
      <c r="J3628" t="s">
        <v>342</v>
      </c>
      <c r="K3628" s="7">
        <v>10</v>
      </c>
      <c r="L3628" s="7" t="s">
        <v>6668</v>
      </c>
      <c r="M3628" t="s">
        <v>384</v>
      </c>
      <c r="N3628" t="s">
        <v>447</v>
      </c>
      <c r="O3628" t="s">
        <v>371</v>
      </c>
      <c r="P3628" s="3">
        <v>46093</v>
      </c>
      <c r="Q3628" s="3">
        <v>46093</v>
      </c>
      <c r="R3628" s="3"/>
      <c r="S3628" t="s">
        <v>2546</v>
      </c>
      <c r="T3628" t="s">
        <v>362</v>
      </c>
      <c r="U3628" t="b">
        <v>0</v>
      </c>
      <c r="V3628">
        <v>9</v>
      </c>
      <c r="W3628">
        <v>5</v>
      </c>
      <c r="X3628" t="s">
        <v>376</v>
      </c>
    </row>
    <row r="3629" spans="1:24" x14ac:dyDescent="0.25">
      <c r="A3629" t="s">
        <v>7357</v>
      </c>
      <c r="B3629" s="1" t="s">
        <v>8658</v>
      </c>
      <c r="C3629" s="1">
        <v>84279811086</v>
      </c>
      <c r="D3629" s="2">
        <v>10842798110861</v>
      </c>
      <c r="E3629" t="s">
        <v>2543</v>
      </c>
      <c r="F3629" t="s">
        <v>2545</v>
      </c>
      <c r="G3629" t="s">
        <v>127</v>
      </c>
      <c r="H3629" t="s">
        <v>8834</v>
      </c>
      <c r="I3629" s="24" t="s">
        <v>91</v>
      </c>
      <c r="J3629" t="s">
        <v>342</v>
      </c>
      <c r="K3629" s="7">
        <v>12</v>
      </c>
      <c r="L3629" s="7" t="s">
        <v>5738</v>
      </c>
      <c r="M3629" t="s">
        <v>384</v>
      </c>
      <c r="N3629" t="s">
        <v>447</v>
      </c>
      <c r="O3629" t="s">
        <v>371</v>
      </c>
      <c r="P3629" s="3">
        <v>46093</v>
      </c>
      <c r="Q3629" s="3">
        <v>46093</v>
      </c>
      <c r="R3629" s="3"/>
      <c r="S3629" t="s">
        <v>2544</v>
      </c>
      <c r="T3629" t="s">
        <v>362</v>
      </c>
      <c r="U3629" t="b">
        <v>0</v>
      </c>
      <c r="V3629">
        <v>9</v>
      </c>
      <c r="W3629">
        <v>5</v>
      </c>
      <c r="X3629" t="s">
        <v>376</v>
      </c>
    </row>
    <row r="3630" spans="1:24" x14ac:dyDescent="0.25">
      <c r="A3630" t="s">
        <v>7357</v>
      </c>
      <c r="B3630" s="1" t="s">
        <v>8659</v>
      </c>
      <c r="C3630" s="1">
        <v>84279811087</v>
      </c>
      <c r="D3630" s="2">
        <v>10842798110878</v>
      </c>
      <c r="E3630" t="s">
        <v>2543</v>
      </c>
      <c r="F3630" t="s">
        <v>2542</v>
      </c>
      <c r="G3630" t="s">
        <v>127</v>
      </c>
      <c r="H3630" t="s">
        <v>8834</v>
      </c>
      <c r="I3630" s="24" t="s">
        <v>91</v>
      </c>
      <c r="J3630" t="s">
        <v>342</v>
      </c>
      <c r="K3630" s="7">
        <v>12</v>
      </c>
      <c r="L3630" s="7" t="s">
        <v>5738</v>
      </c>
      <c r="M3630" t="s">
        <v>384</v>
      </c>
      <c r="N3630" t="s">
        <v>447</v>
      </c>
      <c r="O3630" t="s">
        <v>371</v>
      </c>
      <c r="P3630" s="3">
        <v>46093</v>
      </c>
      <c r="Q3630" s="3">
        <v>46093</v>
      </c>
      <c r="R3630" s="3"/>
      <c r="S3630" t="s">
        <v>2541</v>
      </c>
      <c r="T3630" t="s">
        <v>362</v>
      </c>
      <c r="U3630" t="b">
        <v>0</v>
      </c>
      <c r="V3630">
        <v>9</v>
      </c>
      <c r="W3630">
        <v>5</v>
      </c>
      <c r="X3630" t="s">
        <v>376</v>
      </c>
    </row>
    <row r="3631" spans="1:24" x14ac:dyDescent="0.25">
      <c r="A3631" t="s">
        <v>7357</v>
      </c>
      <c r="B3631" s="1" t="s">
        <v>8683</v>
      </c>
      <c r="C3631" s="1">
        <v>85002852482</v>
      </c>
      <c r="D3631" s="2">
        <v>10850028524821</v>
      </c>
      <c r="E3631" t="s">
        <v>2502</v>
      </c>
      <c r="F3631" t="s">
        <v>2501</v>
      </c>
      <c r="G3631" t="s">
        <v>270</v>
      </c>
      <c r="H3631" t="s">
        <v>7299</v>
      </c>
      <c r="I3631" s="24" t="s">
        <v>91</v>
      </c>
      <c r="J3631" t="s">
        <v>342</v>
      </c>
      <c r="K3631" s="7">
        <v>6</v>
      </c>
      <c r="L3631" s="7" t="s">
        <v>5654</v>
      </c>
      <c r="M3631" t="s">
        <v>366</v>
      </c>
      <c r="N3631" t="s">
        <v>452</v>
      </c>
      <c r="O3631" t="s">
        <v>371</v>
      </c>
      <c r="P3631" s="3">
        <v>46098</v>
      </c>
      <c r="Q3631" s="3"/>
      <c r="R3631" s="3"/>
      <c r="S3631" t="s">
        <v>2500</v>
      </c>
      <c r="T3631" t="s">
        <v>362</v>
      </c>
      <c r="U3631" t="b">
        <v>0</v>
      </c>
      <c r="V3631">
        <v>9</v>
      </c>
      <c r="W3631">
        <v>20</v>
      </c>
      <c r="X3631" t="s">
        <v>376</v>
      </c>
    </row>
    <row r="3632" spans="1:24" x14ac:dyDescent="0.25">
      <c r="A3632" t="s">
        <v>7357</v>
      </c>
      <c r="B3632" s="1" t="s">
        <v>8330</v>
      </c>
      <c r="C3632" s="1">
        <v>9631135242</v>
      </c>
      <c r="D3632" s="2">
        <v>96311352433</v>
      </c>
      <c r="E3632" t="s">
        <v>2964</v>
      </c>
      <c r="F3632" t="s">
        <v>2968</v>
      </c>
      <c r="G3632" t="s">
        <v>93</v>
      </c>
      <c r="H3632" t="s">
        <v>339</v>
      </c>
      <c r="I3632" s="24" t="s">
        <v>90</v>
      </c>
      <c r="J3632" t="s">
        <v>339</v>
      </c>
      <c r="K3632" s="7">
        <v>20</v>
      </c>
      <c r="L3632" s="7" t="s">
        <v>8331</v>
      </c>
      <c r="M3632" t="s">
        <v>383</v>
      </c>
      <c r="N3632" t="s">
        <v>372</v>
      </c>
      <c r="O3632" t="s">
        <v>371</v>
      </c>
      <c r="P3632" s="3">
        <v>46080</v>
      </c>
      <c r="Q3632" s="3">
        <v>46158</v>
      </c>
      <c r="R3632" s="3"/>
      <c r="S3632" t="s">
        <v>363</v>
      </c>
      <c r="T3632" t="s">
        <v>362</v>
      </c>
      <c r="U3632" t="b">
        <v>0</v>
      </c>
      <c r="V3632">
        <v>13</v>
      </c>
      <c r="W3632">
        <v>33</v>
      </c>
      <c r="X3632" t="s">
        <v>361</v>
      </c>
    </row>
    <row r="3633" spans="1:24" x14ac:dyDescent="0.25">
      <c r="A3633" t="s">
        <v>7357</v>
      </c>
      <c r="B3633" s="1" t="s">
        <v>8332</v>
      </c>
      <c r="C3633" s="1">
        <v>9631135244</v>
      </c>
      <c r="D3633" s="2">
        <v>96311352457</v>
      </c>
      <c r="E3633" t="s">
        <v>2964</v>
      </c>
      <c r="F3633" t="s">
        <v>2967</v>
      </c>
      <c r="G3633" t="s">
        <v>93</v>
      </c>
      <c r="H3633" t="s">
        <v>339</v>
      </c>
      <c r="I3633" s="24" t="s">
        <v>90</v>
      </c>
      <c r="J3633" t="s">
        <v>339</v>
      </c>
      <c r="K3633" s="7">
        <v>20</v>
      </c>
      <c r="L3633" s="7" t="s">
        <v>8331</v>
      </c>
      <c r="M3633" t="s">
        <v>383</v>
      </c>
      <c r="N3633" t="s">
        <v>372</v>
      </c>
      <c r="O3633" t="s">
        <v>371</v>
      </c>
      <c r="P3633" s="3">
        <v>46080</v>
      </c>
      <c r="Q3633" s="3">
        <v>46158</v>
      </c>
      <c r="R3633" s="3"/>
      <c r="S3633" t="s">
        <v>363</v>
      </c>
      <c r="T3633" t="s">
        <v>362</v>
      </c>
      <c r="U3633" t="b">
        <v>0</v>
      </c>
      <c r="V3633">
        <v>13</v>
      </c>
      <c r="W3633">
        <v>33</v>
      </c>
      <c r="X3633" t="s">
        <v>361</v>
      </c>
    </row>
    <row r="3634" spans="1:24" x14ac:dyDescent="0.25">
      <c r="A3634" t="s">
        <v>7357</v>
      </c>
      <c r="B3634" s="1" t="s">
        <v>8333</v>
      </c>
      <c r="C3634" s="1">
        <v>9631135246</v>
      </c>
      <c r="D3634" s="2">
        <v>96311352471</v>
      </c>
      <c r="E3634" t="s">
        <v>2964</v>
      </c>
      <c r="F3634" t="s">
        <v>2966</v>
      </c>
      <c r="G3634" t="s">
        <v>93</v>
      </c>
      <c r="H3634" t="s">
        <v>339</v>
      </c>
      <c r="I3634" s="24" t="s">
        <v>90</v>
      </c>
      <c r="J3634" t="s">
        <v>339</v>
      </c>
      <c r="K3634" s="7">
        <v>20</v>
      </c>
      <c r="L3634" s="7" t="s">
        <v>8331</v>
      </c>
      <c r="M3634" t="s">
        <v>383</v>
      </c>
      <c r="N3634" t="s">
        <v>372</v>
      </c>
      <c r="O3634" t="s">
        <v>371</v>
      </c>
      <c r="P3634" s="3">
        <v>46080</v>
      </c>
      <c r="Q3634" s="3">
        <v>46158</v>
      </c>
      <c r="R3634" s="3"/>
      <c r="S3634" t="s">
        <v>363</v>
      </c>
      <c r="T3634" t="s">
        <v>362</v>
      </c>
      <c r="U3634" t="b">
        <v>0</v>
      </c>
      <c r="V3634">
        <v>13</v>
      </c>
      <c r="W3634">
        <v>33</v>
      </c>
      <c r="X3634" t="s">
        <v>361</v>
      </c>
    </row>
    <row r="3635" spans="1:24" x14ac:dyDescent="0.25">
      <c r="A3635" t="s">
        <v>7357</v>
      </c>
      <c r="B3635" s="1" t="s">
        <v>8334</v>
      </c>
      <c r="C3635" s="1">
        <v>9631135248</v>
      </c>
      <c r="D3635" s="2">
        <v>96311352495</v>
      </c>
      <c r="E3635" t="s">
        <v>2964</v>
      </c>
      <c r="F3635" t="s">
        <v>2965</v>
      </c>
      <c r="G3635" t="s">
        <v>93</v>
      </c>
      <c r="H3635" t="s">
        <v>339</v>
      </c>
      <c r="I3635" s="24" t="s">
        <v>90</v>
      </c>
      <c r="J3635" t="s">
        <v>339</v>
      </c>
      <c r="K3635" s="7">
        <v>20</v>
      </c>
      <c r="L3635" s="7" t="s">
        <v>8331</v>
      </c>
      <c r="M3635" t="s">
        <v>383</v>
      </c>
      <c r="N3635" t="s">
        <v>372</v>
      </c>
      <c r="O3635" t="s">
        <v>371</v>
      </c>
      <c r="P3635" s="3">
        <v>46080</v>
      </c>
      <c r="Q3635" s="3">
        <v>46158</v>
      </c>
      <c r="R3635" s="3"/>
      <c r="S3635" t="s">
        <v>363</v>
      </c>
      <c r="T3635" t="s">
        <v>362</v>
      </c>
      <c r="U3635" t="b">
        <v>0</v>
      </c>
      <c r="V3635">
        <v>13</v>
      </c>
      <c r="W3635">
        <v>33</v>
      </c>
      <c r="X3635" t="s">
        <v>361</v>
      </c>
    </row>
    <row r="3636" spans="1:24" x14ac:dyDescent="0.25">
      <c r="A3636" t="s">
        <v>7357</v>
      </c>
      <c r="B3636" s="1" t="s">
        <v>8335</v>
      </c>
      <c r="C3636" s="1">
        <v>9631135250</v>
      </c>
      <c r="D3636" s="2">
        <v>96311352518</v>
      </c>
      <c r="E3636" t="s">
        <v>2964</v>
      </c>
      <c r="F3636" t="s">
        <v>2963</v>
      </c>
      <c r="G3636" t="s">
        <v>93</v>
      </c>
      <c r="H3636" t="s">
        <v>339</v>
      </c>
      <c r="I3636" s="24" t="s">
        <v>90</v>
      </c>
      <c r="J3636" t="s">
        <v>339</v>
      </c>
      <c r="K3636" s="7">
        <v>20</v>
      </c>
      <c r="L3636" s="7" t="s">
        <v>8331</v>
      </c>
      <c r="M3636" t="s">
        <v>383</v>
      </c>
      <c r="N3636" t="s">
        <v>372</v>
      </c>
      <c r="O3636" t="s">
        <v>371</v>
      </c>
      <c r="P3636" s="3">
        <v>46080</v>
      </c>
      <c r="Q3636" s="3">
        <v>46158</v>
      </c>
      <c r="R3636" s="3"/>
      <c r="S3636" t="s">
        <v>363</v>
      </c>
      <c r="T3636" t="s">
        <v>362</v>
      </c>
      <c r="U3636" t="b">
        <v>0</v>
      </c>
      <c r="V3636">
        <v>13</v>
      </c>
      <c r="W3636">
        <v>33</v>
      </c>
      <c r="X3636" t="s">
        <v>361</v>
      </c>
    </row>
    <row r="3637" spans="1:24" x14ac:dyDescent="0.25">
      <c r="A3637" t="s">
        <v>7357</v>
      </c>
      <c r="B3637" s="1" t="s">
        <v>8768</v>
      </c>
      <c r="C3637" s="1">
        <v>3262350211421</v>
      </c>
      <c r="D3637" s="2">
        <v>3262350600423</v>
      </c>
      <c r="E3637" t="s">
        <v>2369</v>
      </c>
      <c r="F3637" t="s">
        <v>2368</v>
      </c>
      <c r="G3637" t="s">
        <v>93</v>
      </c>
      <c r="H3637" t="s">
        <v>339</v>
      </c>
      <c r="I3637" s="24" t="s">
        <v>90</v>
      </c>
      <c r="J3637" t="s">
        <v>339</v>
      </c>
      <c r="K3637" s="7">
        <v>6</v>
      </c>
      <c r="L3637" s="7" t="s">
        <v>8769</v>
      </c>
      <c r="M3637" t="s">
        <v>383</v>
      </c>
      <c r="N3637" t="s">
        <v>372</v>
      </c>
      <c r="O3637" t="s">
        <v>371</v>
      </c>
      <c r="P3637" s="3">
        <v>46079</v>
      </c>
      <c r="Q3637" s="3">
        <v>46158</v>
      </c>
      <c r="R3637" s="3"/>
      <c r="S3637" t="s">
        <v>392</v>
      </c>
      <c r="T3637" t="s">
        <v>362</v>
      </c>
      <c r="U3637" t="b">
        <v>0</v>
      </c>
      <c r="V3637">
        <v>24</v>
      </c>
      <c r="W3637">
        <v>7</v>
      </c>
      <c r="X3637" t="s">
        <v>361</v>
      </c>
    </row>
    <row r="3638" spans="1:24" x14ac:dyDescent="0.25">
      <c r="A3638" t="s">
        <v>7357</v>
      </c>
      <c r="B3638" s="1" t="s">
        <v>8774</v>
      </c>
      <c r="C3638" s="1">
        <v>4770179989807</v>
      </c>
      <c r="D3638" s="2">
        <v>4770179989784</v>
      </c>
      <c r="E3638" t="s">
        <v>2361</v>
      </c>
      <c r="F3638" t="s">
        <v>2363</v>
      </c>
      <c r="G3638" t="s">
        <v>93</v>
      </c>
      <c r="H3638" t="s">
        <v>339</v>
      </c>
      <c r="I3638" s="24" t="s">
        <v>90</v>
      </c>
      <c r="J3638" t="s">
        <v>339</v>
      </c>
      <c r="K3638" s="7">
        <v>10</v>
      </c>
      <c r="L3638" s="7" t="s">
        <v>8775</v>
      </c>
      <c r="M3638" t="s">
        <v>383</v>
      </c>
      <c r="N3638" t="s">
        <v>372</v>
      </c>
      <c r="O3638" t="s">
        <v>371</v>
      </c>
      <c r="P3638" s="3">
        <v>46079</v>
      </c>
      <c r="Q3638" s="3">
        <v>46158</v>
      </c>
      <c r="R3638" s="3"/>
      <c r="S3638" t="s">
        <v>392</v>
      </c>
      <c r="T3638" t="s">
        <v>362</v>
      </c>
      <c r="U3638" t="b">
        <v>0</v>
      </c>
      <c r="V3638">
        <v>120</v>
      </c>
      <c r="W3638">
        <v>12</v>
      </c>
      <c r="X3638" t="s">
        <v>361</v>
      </c>
    </row>
    <row r="3639" spans="1:24" x14ac:dyDescent="0.25">
      <c r="A3639" t="s">
        <v>7357</v>
      </c>
      <c r="B3639" s="1" t="s">
        <v>8776</v>
      </c>
      <c r="C3639" s="1">
        <v>4770179989838</v>
      </c>
      <c r="D3639" s="2">
        <v>4770179989845</v>
      </c>
      <c r="E3639" t="s">
        <v>2361</v>
      </c>
      <c r="F3639" t="s">
        <v>2364</v>
      </c>
      <c r="G3639" t="s">
        <v>93</v>
      </c>
      <c r="H3639" t="s">
        <v>339</v>
      </c>
      <c r="I3639" s="24" t="s">
        <v>90</v>
      </c>
      <c r="J3639" t="s">
        <v>339</v>
      </c>
      <c r="K3639" s="7">
        <v>12</v>
      </c>
      <c r="L3639" s="7" t="s">
        <v>8777</v>
      </c>
      <c r="M3639" t="s">
        <v>383</v>
      </c>
      <c r="N3639" t="s">
        <v>372</v>
      </c>
      <c r="O3639" t="s">
        <v>371</v>
      </c>
      <c r="P3639" s="3">
        <v>46079</v>
      </c>
      <c r="Q3639" s="3">
        <v>46158</v>
      </c>
      <c r="R3639" s="3"/>
      <c r="S3639" t="s">
        <v>392</v>
      </c>
      <c r="T3639" t="s">
        <v>362</v>
      </c>
      <c r="U3639" t="b">
        <v>0</v>
      </c>
      <c r="V3639">
        <v>144</v>
      </c>
      <c r="W3639">
        <v>8</v>
      </c>
      <c r="X3639" t="s">
        <v>361</v>
      </c>
    </row>
    <row r="3640" spans="1:24" x14ac:dyDescent="0.25">
      <c r="A3640" t="s">
        <v>7357</v>
      </c>
      <c r="B3640" s="1" t="s">
        <v>8778</v>
      </c>
      <c r="C3640" s="1">
        <v>4770179989951</v>
      </c>
      <c r="D3640" s="2">
        <v>4770179989968</v>
      </c>
      <c r="E3640" t="s">
        <v>2361</v>
      </c>
      <c r="F3640" t="s">
        <v>2362</v>
      </c>
      <c r="G3640" t="s">
        <v>93</v>
      </c>
      <c r="H3640" t="s">
        <v>339</v>
      </c>
      <c r="I3640" s="24" t="s">
        <v>90</v>
      </c>
      <c r="J3640" t="s">
        <v>339</v>
      </c>
      <c r="K3640" s="7">
        <v>10</v>
      </c>
      <c r="L3640" s="7" t="s">
        <v>8775</v>
      </c>
      <c r="M3640" t="s">
        <v>383</v>
      </c>
      <c r="N3640" t="s">
        <v>372</v>
      </c>
      <c r="O3640" t="s">
        <v>371</v>
      </c>
      <c r="P3640" s="3">
        <v>46079</v>
      </c>
      <c r="Q3640" s="3">
        <v>46158</v>
      </c>
      <c r="R3640" s="3"/>
      <c r="S3640" t="s">
        <v>392</v>
      </c>
      <c r="T3640" t="s">
        <v>362</v>
      </c>
      <c r="U3640" t="b">
        <v>0</v>
      </c>
      <c r="V3640">
        <v>120</v>
      </c>
      <c r="W3640">
        <v>12</v>
      </c>
      <c r="X3640" t="s">
        <v>361</v>
      </c>
    </row>
    <row r="3641" spans="1:24" x14ac:dyDescent="0.25">
      <c r="A3641" t="s">
        <v>7357</v>
      </c>
      <c r="B3641" s="1" t="s">
        <v>8779</v>
      </c>
      <c r="C3641" s="1">
        <v>4770179989982</v>
      </c>
      <c r="D3641" s="2">
        <v>4770179989975</v>
      </c>
      <c r="E3641" t="s">
        <v>2361</v>
      </c>
      <c r="F3641" t="s">
        <v>2363</v>
      </c>
      <c r="G3641" t="s">
        <v>93</v>
      </c>
      <c r="H3641" t="s">
        <v>339</v>
      </c>
      <c r="I3641" s="24" t="s">
        <v>90</v>
      </c>
      <c r="J3641" t="s">
        <v>339</v>
      </c>
      <c r="K3641" s="7">
        <v>10</v>
      </c>
      <c r="L3641" s="7" t="s">
        <v>8780</v>
      </c>
      <c r="M3641" t="s">
        <v>383</v>
      </c>
      <c r="N3641" t="s">
        <v>372</v>
      </c>
      <c r="O3641" t="s">
        <v>371</v>
      </c>
      <c r="P3641" s="3">
        <v>46079</v>
      </c>
      <c r="Q3641" s="3">
        <v>46158</v>
      </c>
      <c r="R3641" s="3"/>
      <c r="S3641" t="s">
        <v>392</v>
      </c>
      <c r="T3641" t="s">
        <v>362</v>
      </c>
      <c r="U3641" t="b">
        <v>0</v>
      </c>
      <c r="V3641">
        <v>160</v>
      </c>
      <c r="W3641">
        <v>16</v>
      </c>
      <c r="X3641" t="s">
        <v>361</v>
      </c>
    </row>
    <row r="3642" spans="1:24" x14ac:dyDescent="0.25">
      <c r="A3642" t="s">
        <v>7357</v>
      </c>
      <c r="B3642" s="1" t="s">
        <v>8781</v>
      </c>
      <c r="C3642" s="1">
        <v>4770179989999</v>
      </c>
      <c r="D3642" s="2">
        <v>4770179990001</v>
      </c>
      <c r="E3642" t="s">
        <v>2361</v>
      </c>
      <c r="F3642" t="s">
        <v>2362</v>
      </c>
      <c r="G3642" t="s">
        <v>93</v>
      </c>
      <c r="H3642" t="s">
        <v>339</v>
      </c>
      <c r="I3642" s="24" t="s">
        <v>90</v>
      </c>
      <c r="J3642" t="s">
        <v>339</v>
      </c>
      <c r="K3642" s="7">
        <v>10</v>
      </c>
      <c r="L3642" s="7" t="s">
        <v>8780</v>
      </c>
      <c r="M3642" t="s">
        <v>383</v>
      </c>
      <c r="N3642" t="s">
        <v>372</v>
      </c>
      <c r="O3642" t="s">
        <v>371</v>
      </c>
      <c r="P3642" s="3">
        <v>46079</v>
      </c>
      <c r="Q3642" s="3">
        <v>46158</v>
      </c>
      <c r="R3642" s="3"/>
      <c r="S3642" t="s">
        <v>392</v>
      </c>
      <c r="T3642" t="s">
        <v>362</v>
      </c>
      <c r="U3642" t="b">
        <v>0</v>
      </c>
      <c r="V3642">
        <v>160</v>
      </c>
      <c r="W3642">
        <v>16</v>
      </c>
      <c r="X3642" t="s">
        <v>361</v>
      </c>
    </row>
    <row r="3643" spans="1:24" x14ac:dyDescent="0.25">
      <c r="A3643" t="s">
        <v>7357</v>
      </c>
      <c r="B3643" s="1" t="s">
        <v>8782</v>
      </c>
      <c r="C3643" s="1">
        <v>4770179990018</v>
      </c>
      <c r="D3643" s="2">
        <v>4770179990025</v>
      </c>
      <c r="E3643" t="s">
        <v>2361</v>
      </c>
      <c r="F3643" t="s">
        <v>2360</v>
      </c>
      <c r="G3643" t="s">
        <v>93</v>
      </c>
      <c r="H3643" t="s">
        <v>339</v>
      </c>
      <c r="I3643" s="24" t="s">
        <v>90</v>
      </c>
      <c r="J3643" t="s">
        <v>339</v>
      </c>
      <c r="K3643" s="7">
        <v>10</v>
      </c>
      <c r="L3643" s="7" t="s">
        <v>6177</v>
      </c>
      <c r="M3643" t="s">
        <v>383</v>
      </c>
      <c r="N3643" t="s">
        <v>372</v>
      </c>
      <c r="O3643" t="s">
        <v>371</v>
      </c>
      <c r="P3643" s="3">
        <v>46079</v>
      </c>
      <c r="Q3643" s="3">
        <v>46158</v>
      </c>
      <c r="R3643" s="3"/>
      <c r="S3643" t="s">
        <v>392</v>
      </c>
      <c r="T3643" t="s">
        <v>362</v>
      </c>
      <c r="U3643" t="b">
        <v>0</v>
      </c>
      <c r="V3643">
        <v>90</v>
      </c>
      <c r="W3643">
        <v>6</v>
      </c>
      <c r="X3643" t="s">
        <v>361</v>
      </c>
    </row>
    <row r="3644" spans="1:24" x14ac:dyDescent="0.25">
      <c r="A3644" t="s">
        <v>7357</v>
      </c>
      <c r="B3644" s="1" t="s">
        <v>8783</v>
      </c>
      <c r="C3644" s="1">
        <v>4792055016612</v>
      </c>
      <c r="D3644" s="2">
        <v>18555710063207</v>
      </c>
      <c r="E3644" t="s">
        <v>2343</v>
      </c>
      <c r="F3644" t="s">
        <v>2359</v>
      </c>
      <c r="G3644" t="s">
        <v>93</v>
      </c>
      <c r="H3644" t="s">
        <v>339</v>
      </c>
      <c r="I3644" s="24" t="s">
        <v>90</v>
      </c>
      <c r="J3644" t="s">
        <v>339</v>
      </c>
      <c r="K3644" s="7">
        <v>12</v>
      </c>
      <c r="L3644" s="7" t="s">
        <v>8331</v>
      </c>
      <c r="M3644" t="s">
        <v>597</v>
      </c>
      <c r="N3644" t="s">
        <v>372</v>
      </c>
      <c r="O3644" t="s">
        <v>371</v>
      </c>
      <c r="P3644" s="3">
        <v>46080</v>
      </c>
      <c r="Q3644" s="3">
        <v>46158</v>
      </c>
      <c r="R3644" s="3"/>
      <c r="S3644" t="s">
        <v>392</v>
      </c>
      <c r="T3644" t="s">
        <v>362</v>
      </c>
      <c r="U3644" t="b">
        <v>0</v>
      </c>
      <c r="V3644">
        <v>6</v>
      </c>
      <c r="W3644">
        <v>60</v>
      </c>
      <c r="X3644" t="s">
        <v>361</v>
      </c>
    </row>
    <row r="3645" spans="1:24" x14ac:dyDescent="0.25">
      <c r="A3645" t="s">
        <v>7357</v>
      </c>
      <c r="B3645" s="1" t="s">
        <v>8784</v>
      </c>
      <c r="C3645" s="1">
        <v>4792055016629</v>
      </c>
      <c r="D3645" s="2">
        <v>18555710063214</v>
      </c>
      <c r="E3645" t="s">
        <v>2343</v>
      </c>
      <c r="F3645" t="s">
        <v>2358</v>
      </c>
      <c r="G3645" t="s">
        <v>93</v>
      </c>
      <c r="H3645" t="s">
        <v>339</v>
      </c>
      <c r="I3645" s="24" t="s">
        <v>90</v>
      </c>
      <c r="J3645" t="s">
        <v>339</v>
      </c>
      <c r="K3645" s="7">
        <v>12</v>
      </c>
      <c r="L3645" s="7" t="s">
        <v>8331</v>
      </c>
      <c r="M3645" t="s">
        <v>597</v>
      </c>
      <c r="N3645" t="s">
        <v>372</v>
      </c>
      <c r="O3645" t="s">
        <v>371</v>
      </c>
      <c r="P3645" s="3">
        <v>46080</v>
      </c>
      <c r="Q3645" s="3">
        <v>46158</v>
      </c>
      <c r="R3645" s="3"/>
      <c r="S3645" t="s">
        <v>392</v>
      </c>
      <c r="T3645" t="s">
        <v>362</v>
      </c>
      <c r="U3645" t="b">
        <v>0</v>
      </c>
      <c r="V3645">
        <v>6</v>
      </c>
      <c r="W3645">
        <v>30</v>
      </c>
      <c r="X3645" t="s">
        <v>361</v>
      </c>
    </row>
    <row r="3646" spans="1:24" x14ac:dyDescent="0.25">
      <c r="A3646" t="s">
        <v>7357</v>
      </c>
      <c r="B3646" s="1" t="s">
        <v>8785</v>
      </c>
      <c r="C3646" s="1">
        <v>4792055016636</v>
      </c>
      <c r="D3646" s="2">
        <v>18555710063191</v>
      </c>
      <c r="E3646" t="s">
        <v>2343</v>
      </c>
      <c r="F3646" t="s">
        <v>2357</v>
      </c>
      <c r="G3646" t="s">
        <v>93</v>
      </c>
      <c r="H3646" t="s">
        <v>339</v>
      </c>
      <c r="I3646" s="24" t="s">
        <v>90</v>
      </c>
      <c r="J3646" t="s">
        <v>339</v>
      </c>
      <c r="K3646" s="7">
        <v>12</v>
      </c>
      <c r="L3646" s="7" t="s">
        <v>8331</v>
      </c>
      <c r="M3646" t="s">
        <v>597</v>
      </c>
      <c r="N3646" t="s">
        <v>372</v>
      </c>
      <c r="O3646" t="s">
        <v>371</v>
      </c>
      <c r="P3646" s="3">
        <v>46080</v>
      </c>
      <c r="Q3646" s="3">
        <v>46158</v>
      </c>
      <c r="R3646" s="3"/>
      <c r="S3646" t="s">
        <v>392</v>
      </c>
      <c r="T3646" t="s">
        <v>362</v>
      </c>
      <c r="U3646" t="b">
        <v>0</v>
      </c>
      <c r="V3646">
        <v>6</v>
      </c>
      <c r="W3646">
        <v>30</v>
      </c>
      <c r="X3646" t="s">
        <v>361</v>
      </c>
    </row>
    <row r="3647" spans="1:24" x14ac:dyDescent="0.25">
      <c r="A3647" t="s">
        <v>7357</v>
      </c>
      <c r="B3647" s="1" t="s">
        <v>8786</v>
      </c>
      <c r="C3647" s="1">
        <v>4792055018616</v>
      </c>
      <c r="D3647" s="2">
        <v>18555710063184</v>
      </c>
      <c r="E3647" t="s">
        <v>2343</v>
      </c>
      <c r="F3647" t="s">
        <v>2356</v>
      </c>
      <c r="G3647" t="s">
        <v>93</v>
      </c>
      <c r="H3647" t="s">
        <v>339</v>
      </c>
      <c r="I3647" s="24" t="s">
        <v>90</v>
      </c>
      <c r="J3647" t="s">
        <v>339</v>
      </c>
      <c r="K3647" s="7">
        <v>12</v>
      </c>
      <c r="L3647" s="7" t="s">
        <v>8331</v>
      </c>
      <c r="M3647" t="s">
        <v>597</v>
      </c>
      <c r="N3647" t="s">
        <v>372</v>
      </c>
      <c r="O3647" t="s">
        <v>371</v>
      </c>
      <c r="P3647" s="3">
        <v>46080</v>
      </c>
      <c r="Q3647" s="3">
        <v>46158</v>
      </c>
      <c r="R3647" s="3"/>
      <c r="S3647" t="s">
        <v>392</v>
      </c>
      <c r="T3647" t="s">
        <v>362</v>
      </c>
      <c r="U3647" t="b">
        <v>0</v>
      </c>
      <c r="V3647">
        <v>6</v>
      </c>
      <c r="W3647">
        <v>30</v>
      </c>
      <c r="X3647" t="s">
        <v>361</v>
      </c>
    </row>
    <row r="3648" spans="1:24" x14ac:dyDescent="0.25">
      <c r="A3648" t="s">
        <v>7357</v>
      </c>
      <c r="B3648" s="1" t="s">
        <v>8787</v>
      </c>
      <c r="C3648" s="1">
        <v>4792055021128</v>
      </c>
      <c r="D3648" s="2">
        <v>18555710064457</v>
      </c>
      <c r="E3648" t="s">
        <v>2343</v>
      </c>
      <c r="F3648" t="s">
        <v>2355</v>
      </c>
      <c r="G3648" t="s">
        <v>93</v>
      </c>
      <c r="H3648" t="s">
        <v>339</v>
      </c>
      <c r="I3648" s="24" t="s">
        <v>90</v>
      </c>
      <c r="J3648" t="s">
        <v>339</v>
      </c>
      <c r="K3648" s="7">
        <v>12</v>
      </c>
      <c r="L3648" s="7" t="s">
        <v>8331</v>
      </c>
      <c r="M3648" t="s">
        <v>597</v>
      </c>
      <c r="N3648" t="s">
        <v>372</v>
      </c>
      <c r="O3648" t="s">
        <v>371</v>
      </c>
      <c r="P3648" s="3">
        <v>46079</v>
      </c>
      <c r="Q3648" s="3">
        <v>46158</v>
      </c>
      <c r="R3648" s="3"/>
      <c r="S3648" t="s">
        <v>363</v>
      </c>
      <c r="T3648" t="s">
        <v>362</v>
      </c>
      <c r="U3648" t="b">
        <v>0</v>
      </c>
      <c r="V3648">
        <v>4</v>
      </c>
      <c r="W3648">
        <v>11</v>
      </c>
      <c r="X3648" t="s">
        <v>361</v>
      </c>
    </row>
    <row r="3649" spans="1:24" x14ac:dyDescent="0.25">
      <c r="A3649" t="s">
        <v>7357</v>
      </c>
      <c r="B3649" s="1" t="s">
        <v>8788</v>
      </c>
      <c r="C3649" s="1">
        <v>4792055021135</v>
      </c>
      <c r="D3649" s="2">
        <v>18555710064464</v>
      </c>
      <c r="E3649" t="s">
        <v>2343</v>
      </c>
      <c r="F3649" t="s">
        <v>2354</v>
      </c>
      <c r="G3649" t="s">
        <v>93</v>
      </c>
      <c r="H3649" t="s">
        <v>339</v>
      </c>
      <c r="I3649" s="24" t="s">
        <v>90</v>
      </c>
      <c r="J3649" t="s">
        <v>339</v>
      </c>
      <c r="K3649" s="7">
        <v>12</v>
      </c>
      <c r="L3649" s="7" t="s">
        <v>8331</v>
      </c>
      <c r="M3649" t="s">
        <v>597</v>
      </c>
      <c r="N3649" t="s">
        <v>372</v>
      </c>
      <c r="O3649" t="s">
        <v>371</v>
      </c>
      <c r="P3649" s="3">
        <v>46079</v>
      </c>
      <c r="Q3649" s="3">
        <v>46158</v>
      </c>
      <c r="R3649" s="3"/>
      <c r="S3649" t="s">
        <v>363</v>
      </c>
      <c r="T3649" t="s">
        <v>362</v>
      </c>
      <c r="U3649" t="b">
        <v>0</v>
      </c>
      <c r="V3649">
        <v>4</v>
      </c>
      <c r="W3649">
        <v>11</v>
      </c>
      <c r="X3649" t="s">
        <v>361</v>
      </c>
    </row>
    <row r="3650" spans="1:24" x14ac:dyDescent="0.25">
      <c r="A3650" t="s">
        <v>7357</v>
      </c>
      <c r="B3650" s="1" t="s">
        <v>8789</v>
      </c>
      <c r="C3650" s="1">
        <v>4792055021142</v>
      </c>
      <c r="D3650" s="2">
        <v>18555710064471</v>
      </c>
      <c r="E3650" t="s">
        <v>2343</v>
      </c>
      <c r="F3650" t="s">
        <v>2353</v>
      </c>
      <c r="G3650" t="s">
        <v>93</v>
      </c>
      <c r="H3650" t="s">
        <v>339</v>
      </c>
      <c r="I3650" s="24" t="s">
        <v>90</v>
      </c>
      <c r="J3650" t="s">
        <v>339</v>
      </c>
      <c r="K3650" s="7">
        <v>12</v>
      </c>
      <c r="L3650" s="7" t="s">
        <v>8331</v>
      </c>
      <c r="M3650" t="s">
        <v>597</v>
      </c>
      <c r="N3650" t="s">
        <v>372</v>
      </c>
      <c r="O3650" t="s">
        <v>371</v>
      </c>
      <c r="P3650" s="3">
        <v>46079</v>
      </c>
      <c r="Q3650" s="3">
        <v>46158</v>
      </c>
      <c r="R3650" s="3"/>
      <c r="S3650" t="s">
        <v>363</v>
      </c>
      <c r="T3650" t="s">
        <v>362</v>
      </c>
      <c r="U3650" t="b">
        <v>0</v>
      </c>
      <c r="V3650">
        <v>4</v>
      </c>
      <c r="W3650">
        <v>11</v>
      </c>
      <c r="X3650" t="s">
        <v>361</v>
      </c>
    </row>
    <row r="3651" spans="1:24" x14ac:dyDescent="0.25">
      <c r="A3651" t="s">
        <v>7357</v>
      </c>
      <c r="B3651" s="1" t="s">
        <v>8790</v>
      </c>
      <c r="C3651" s="1">
        <v>4792055023252</v>
      </c>
      <c r="D3651" s="2">
        <v>18555710066369</v>
      </c>
      <c r="E3651" t="s">
        <v>2343</v>
      </c>
      <c r="F3651" t="s">
        <v>2352</v>
      </c>
      <c r="G3651" t="s">
        <v>93</v>
      </c>
      <c r="H3651" t="s">
        <v>339</v>
      </c>
      <c r="I3651" s="24" t="s">
        <v>90</v>
      </c>
      <c r="J3651" t="s">
        <v>339</v>
      </c>
      <c r="K3651" s="7">
        <v>18</v>
      </c>
      <c r="L3651" s="7" t="s">
        <v>6970</v>
      </c>
      <c r="M3651" t="s">
        <v>395</v>
      </c>
      <c r="N3651" t="s">
        <v>372</v>
      </c>
      <c r="O3651" t="s">
        <v>371</v>
      </c>
      <c r="P3651" s="3">
        <v>46080</v>
      </c>
      <c r="Q3651" s="3">
        <v>46158</v>
      </c>
      <c r="R3651" s="3"/>
      <c r="S3651" t="s">
        <v>392</v>
      </c>
      <c r="T3651" t="s">
        <v>362</v>
      </c>
      <c r="U3651" t="b">
        <v>0</v>
      </c>
      <c r="V3651">
        <v>3</v>
      </c>
      <c r="W3651">
        <v>18</v>
      </c>
      <c r="X3651" t="s">
        <v>361</v>
      </c>
    </row>
    <row r="3652" spans="1:24" x14ac:dyDescent="0.25">
      <c r="A3652" t="s">
        <v>7357</v>
      </c>
      <c r="B3652" s="1" t="s">
        <v>8791</v>
      </c>
      <c r="C3652" s="1">
        <v>4792055023269</v>
      </c>
      <c r="D3652" s="2">
        <v>14792055037652</v>
      </c>
      <c r="E3652" t="s">
        <v>2343</v>
      </c>
      <c r="F3652" t="s">
        <v>2351</v>
      </c>
      <c r="G3652" t="s">
        <v>93</v>
      </c>
      <c r="H3652" t="s">
        <v>339</v>
      </c>
      <c r="I3652" s="24" t="s">
        <v>90</v>
      </c>
      <c r="J3652" t="s">
        <v>339</v>
      </c>
      <c r="K3652" s="7">
        <v>18</v>
      </c>
      <c r="L3652" s="7" t="s">
        <v>6970</v>
      </c>
      <c r="M3652" t="s">
        <v>395</v>
      </c>
      <c r="N3652" t="s">
        <v>372</v>
      </c>
      <c r="O3652" t="s">
        <v>371</v>
      </c>
      <c r="P3652" s="3">
        <v>46080</v>
      </c>
      <c r="Q3652" s="3">
        <v>46158</v>
      </c>
      <c r="R3652" s="3"/>
      <c r="S3652" t="s">
        <v>392</v>
      </c>
      <c r="T3652" t="s">
        <v>362</v>
      </c>
      <c r="U3652" t="b">
        <v>0</v>
      </c>
      <c r="V3652">
        <v>3</v>
      </c>
      <c r="W3652">
        <v>18</v>
      </c>
      <c r="X3652" t="s">
        <v>361</v>
      </c>
    </row>
    <row r="3653" spans="1:24" x14ac:dyDescent="0.25">
      <c r="A3653" t="s">
        <v>7357</v>
      </c>
      <c r="B3653" s="1" t="s">
        <v>8792</v>
      </c>
      <c r="C3653" s="1">
        <v>4792055023276</v>
      </c>
      <c r="D3653" s="2">
        <v>14792055037768</v>
      </c>
      <c r="E3653" t="s">
        <v>2343</v>
      </c>
      <c r="F3653" t="s">
        <v>2350</v>
      </c>
      <c r="G3653" t="s">
        <v>93</v>
      </c>
      <c r="H3653" t="s">
        <v>339</v>
      </c>
      <c r="I3653" s="24" t="s">
        <v>90</v>
      </c>
      <c r="J3653" t="s">
        <v>339</v>
      </c>
      <c r="K3653" s="7">
        <v>18</v>
      </c>
      <c r="L3653" s="7" t="s">
        <v>6970</v>
      </c>
      <c r="M3653" t="s">
        <v>395</v>
      </c>
      <c r="N3653" t="s">
        <v>372</v>
      </c>
      <c r="O3653" t="s">
        <v>371</v>
      </c>
      <c r="P3653" s="3">
        <v>46080</v>
      </c>
      <c r="Q3653" s="3">
        <v>46158</v>
      </c>
      <c r="R3653" s="3"/>
      <c r="S3653" t="s">
        <v>392</v>
      </c>
      <c r="T3653" t="s">
        <v>362</v>
      </c>
      <c r="U3653" t="b">
        <v>0</v>
      </c>
      <c r="V3653">
        <v>3</v>
      </c>
      <c r="W3653">
        <v>18</v>
      </c>
      <c r="X3653" t="s">
        <v>361</v>
      </c>
    </row>
    <row r="3654" spans="1:24" x14ac:dyDescent="0.25">
      <c r="A3654" t="s">
        <v>7357</v>
      </c>
      <c r="B3654" s="1" t="s">
        <v>8793</v>
      </c>
      <c r="C3654" s="1">
        <v>4792055037884</v>
      </c>
      <c r="D3654" s="2">
        <v>14792055037881</v>
      </c>
      <c r="E3654" t="s">
        <v>2343</v>
      </c>
      <c r="F3654" t="s">
        <v>2349</v>
      </c>
      <c r="G3654" t="s">
        <v>93</v>
      </c>
      <c r="H3654" t="s">
        <v>339</v>
      </c>
      <c r="I3654" s="24" t="s">
        <v>90</v>
      </c>
      <c r="J3654" t="s">
        <v>339</v>
      </c>
      <c r="K3654" s="7">
        <v>24</v>
      </c>
      <c r="L3654" s="7" t="s">
        <v>8794</v>
      </c>
      <c r="M3654" t="s">
        <v>597</v>
      </c>
      <c r="N3654" t="s">
        <v>372</v>
      </c>
      <c r="O3654" t="s">
        <v>371</v>
      </c>
      <c r="P3654" s="3">
        <v>46080</v>
      </c>
      <c r="Q3654" s="3">
        <v>46158</v>
      </c>
      <c r="R3654" s="3"/>
      <c r="S3654" t="s">
        <v>392</v>
      </c>
      <c r="T3654" t="s">
        <v>362</v>
      </c>
      <c r="U3654" t="b">
        <v>0</v>
      </c>
      <c r="V3654">
        <v>3</v>
      </c>
      <c r="W3654">
        <v>13</v>
      </c>
      <c r="X3654" t="s">
        <v>361</v>
      </c>
    </row>
    <row r="3655" spans="1:24" x14ac:dyDescent="0.25">
      <c r="A3655" t="s">
        <v>7357</v>
      </c>
      <c r="B3655" s="1" t="s">
        <v>8795</v>
      </c>
      <c r="C3655" s="1">
        <v>4792055037891</v>
      </c>
      <c r="D3655" s="2">
        <v>14792055037898</v>
      </c>
      <c r="E3655" t="s">
        <v>2343</v>
      </c>
      <c r="F3655" t="s">
        <v>2348</v>
      </c>
      <c r="G3655" t="s">
        <v>93</v>
      </c>
      <c r="H3655" t="s">
        <v>339</v>
      </c>
      <c r="I3655" s="24" t="s">
        <v>90</v>
      </c>
      <c r="J3655" t="s">
        <v>339</v>
      </c>
      <c r="K3655" s="7">
        <v>24</v>
      </c>
      <c r="L3655" s="7" t="s">
        <v>8794</v>
      </c>
      <c r="M3655" t="s">
        <v>597</v>
      </c>
      <c r="N3655" t="s">
        <v>372</v>
      </c>
      <c r="O3655" t="s">
        <v>371</v>
      </c>
      <c r="P3655" s="3">
        <v>46080</v>
      </c>
      <c r="Q3655" s="3">
        <v>46158</v>
      </c>
      <c r="R3655" s="3"/>
      <c r="S3655" t="s">
        <v>392</v>
      </c>
      <c r="T3655" t="s">
        <v>362</v>
      </c>
      <c r="U3655" t="b">
        <v>0</v>
      </c>
      <c r="V3655">
        <v>3</v>
      </c>
      <c r="W3655">
        <v>13</v>
      </c>
      <c r="X3655" t="s">
        <v>361</v>
      </c>
    </row>
    <row r="3656" spans="1:24" x14ac:dyDescent="0.25">
      <c r="A3656" t="s">
        <v>7357</v>
      </c>
      <c r="B3656" s="1" t="s">
        <v>8796</v>
      </c>
      <c r="C3656" s="1">
        <v>4792055038157</v>
      </c>
      <c r="D3656" s="2">
        <v>14792055038154</v>
      </c>
      <c r="E3656" t="s">
        <v>2343</v>
      </c>
      <c r="F3656" t="s">
        <v>2347</v>
      </c>
      <c r="G3656" t="s">
        <v>93</v>
      </c>
      <c r="H3656" t="s">
        <v>339</v>
      </c>
      <c r="I3656" s="24" t="s">
        <v>90</v>
      </c>
      <c r="J3656" t="s">
        <v>339</v>
      </c>
      <c r="K3656" s="7">
        <v>12</v>
      </c>
      <c r="L3656" s="7" t="s">
        <v>6146</v>
      </c>
      <c r="M3656" t="s">
        <v>597</v>
      </c>
      <c r="N3656" t="s">
        <v>372</v>
      </c>
      <c r="O3656" t="s">
        <v>371</v>
      </c>
      <c r="P3656" s="3">
        <v>46079</v>
      </c>
      <c r="Q3656" s="3">
        <v>46158</v>
      </c>
      <c r="R3656" s="3"/>
      <c r="S3656" t="s">
        <v>392</v>
      </c>
      <c r="T3656" t="s">
        <v>362</v>
      </c>
      <c r="U3656" t="b">
        <v>0</v>
      </c>
      <c r="V3656">
        <v>6</v>
      </c>
      <c r="W3656">
        <v>17</v>
      </c>
      <c r="X3656" t="s">
        <v>361</v>
      </c>
    </row>
    <row r="3657" spans="1:24" x14ac:dyDescent="0.25">
      <c r="A3657" t="s">
        <v>7357</v>
      </c>
      <c r="B3657" s="1" t="s">
        <v>8797</v>
      </c>
      <c r="C3657" s="1">
        <v>4792055038164</v>
      </c>
      <c r="D3657" s="2">
        <v>14792055038161</v>
      </c>
      <c r="E3657" t="s">
        <v>2343</v>
      </c>
      <c r="F3657" t="s">
        <v>2346</v>
      </c>
      <c r="G3657" t="s">
        <v>93</v>
      </c>
      <c r="H3657" t="s">
        <v>339</v>
      </c>
      <c r="I3657" s="24" t="s">
        <v>90</v>
      </c>
      <c r="J3657" t="s">
        <v>339</v>
      </c>
      <c r="K3657" s="7">
        <v>12</v>
      </c>
      <c r="L3657" s="7" t="s">
        <v>6146</v>
      </c>
      <c r="M3657" t="s">
        <v>597</v>
      </c>
      <c r="N3657" t="s">
        <v>372</v>
      </c>
      <c r="O3657" t="s">
        <v>371</v>
      </c>
      <c r="P3657" s="3">
        <v>46079</v>
      </c>
      <c r="Q3657" s="3">
        <v>46158</v>
      </c>
      <c r="R3657" s="3"/>
      <c r="S3657" t="s">
        <v>392</v>
      </c>
      <c r="T3657" t="s">
        <v>362</v>
      </c>
      <c r="U3657" t="b">
        <v>0</v>
      </c>
      <c r="V3657">
        <v>6</v>
      </c>
      <c r="W3657">
        <v>17</v>
      </c>
      <c r="X3657" t="s">
        <v>361</v>
      </c>
    </row>
    <row r="3658" spans="1:24" x14ac:dyDescent="0.25">
      <c r="A3658" t="s">
        <v>7357</v>
      </c>
      <c r="B3658" s="1" t="s">
        <v>8798</v>
      </c>
      <c r="C3658" s="1">
        <v>4792055038171</v>
      </c>
      <c r="D3658" s="2">
        <v>14792055038178</v>
      </c>
      <c r="E3658" t="s">
        <v>2343</v>
      </c>
      <c r="F3658" t="s">
        <v>2345</v>
      </c>
      <c r="G3658" t="s">
        <v>93</v>
      </c>
      <c r="H3658" t="s">
        <v>339</v>
      </c>
      <c r="I3658" s="24" t="s">
        <v>90</v>
      </c>
      <c r="J3658" t="s">
        <v>339</v>
      </c>
      <c r="K3658" s="7">
        <v>12</v>
      </c>
      <c r="L3658" s="7" t="s">
        <v>6146</v>
      </c>
      <c r="M3658" t="s">
        <v>597</v>
      </c>
      <c r="N3658" t="s">
        <v>372</v>
      </c>
      <c r="O3658" t="s">
        <v>371</v>
      </c>
      <c r="P3658" s="3">
        <v>46079</v>
      </c>
      <c r="Q3658" s="3">
        <v>46158</v>
      </c>
      <c r="R3658" s="3"/>
      <c r="S3658" t="s">
        <v>392</v>
      </c>
      <c r="T3658" t="s">
        <v>362</v>
      </c>
      <c r="U3658" t="b">
        <v>0</v>
      </c>
      <c r="V3658">
        <v>6</v>
      </c>
      <c r="W3658">
        <v>17</v>
      </c>
      <c r="X3658" t="s">
        <v>361</v>
      </c>
    </row>
    <row r="3659" spans="1:24" x14ac:dyDescent="0.25">
      <c r="A3659" t="s">
        <v>7357</v>
      </c>
      <c r="B3659" s="1" t="s">
        <v>8799</v>
      </c>
      <c r="C3659" s="1">
        <v>4792055038188</v>
      </c>
      <c r="D3659" s="2">
        <v>14792055038185</v>
      </c>
      <c r="E3659" t="s">
        <v>2343</v>
      </c>
      <c r="F3659" t="s">
        <v>2344</v>
      </c>
      <c r="G3659" t="s">
        <v>93</v>
      </c>
      <c r="H3659" t="s">
        <v>339</v>
      </c>
      <c r="I3659" s="24" t="s">
        <v>90</v>
      </c>
      <c r="J3659" t="s">
        <v>339</v>
      </c>
      <c r="K3659" s="7">
        <v>12</v>
      </c>
      <c r="L3659" s="7" t="s">
        <v>6146</v>
      </c>
      <c r="M3659" t="s">
        <v>597</v>
      </c>
      <c r="N3659" t="s">
        <v>372</v>
      </c>
      <c r="O3659" t="s">
        <v>371</v>
      </c>
      <c r="P3659" s="3">
        <v>46079</v>
      </c>
      <c r="Q3659" s="3">
        <v>46158</v>
      </c>
      <c r="R3659" s="3"/>
      <c r="S3659" t="s">
        <v>392</v>
      </c>
      <c r="T3659" t="s">
        <v>362</v>
      </c>
      <c r="U3659" t="b">
        <v>0</v>
      </c>
      <c r="V3659">
        <v>6</v>
      </c>
      <c r="W3659">
        <v>17</v>
      </c>
      <c r="X3659" t="s">
        <v>361</v>
      </c>
    </row>
    <row r="3660" spans="1:24" x14ac:dyDescent="0.25">
      <c r="A3660" t="s">
        <v>7357</v>
      </c>
      <c r="B3660" s="1" t="s">
        <v>8800</v>
      </c>
      <c r="C3660" s="1">
        <v>4792055038195</v>
      </c>
      <c r="D3660" s="2">
        <v>14792055038192</v>
      </c>
      <c r="E3660" t="s">
        <v>2343</v>
      </c>
      <c r="F3660" t="s">
        <v>2342</v>
      </c>
      <c r="G3660" t="s">
        <v>93</v>
      </c>
      <c r="H3660" t="s">
        <v>339</v>
      </c>
      <c r="I3660" s="24" t="s">
        <v>90</v>
      </c>
      <c r="J3660" t="s">
        <v>339</v>
      </c>
      <c r="K3660" s="7">
        <v>12</v>
      </c>
      <c r="L3660" s="7" t="s">
        <v>6146</v>
      </c>
      <c r="M3660" t="s">
        <v>597</v>
      </c>
      <c r="N3660" t="s">
        <v>372</v>
      </c>
      <c r="O3660" t="s">
        <v>371</v>
      </c>
      <c r="P3660" s="3">
        <v>46079</v>
      </c>
      <c r="Q3660" s="3">
        <v>46158</v>
      </c>
      <c r="R3660" s="3"/>
      <c r="S3660" t="s">
        <v>392</v>
      </c>
      <c r="T3660" t="s">
        <v>362</v>
      </c>
      <c r="U3660" t="b">
        <v>0</v>
      </c>
      <c r="V3660">
        <v>6</v>
      </c>
      <c r="W3660">
        <v>17</v>
      </c>
      <c r="X3660" t="s">
        <v>361</v>
      </c>
    </row>
    <row r="3661" spans="1:24" x14ac:dyDescent="0.25">
      <c r="A3661" t="s">
        <v>7357</v>
      </c>
      <c r="B3661" s="1" t="s">
        <v>8092</v>
      </c>
      <c r="C3661">
        <v>5495814101</v>
      </c>
      <c r="D3661" s="2">
        <v>10054958141015</v>
      </c>
      <c r="E3661" t="s">
        <v>2953</v>
      </c>
      <c r="F3661" t="s">
        <v>3239</v>
      </c>
      <c r="G3661" t="s">
        <v>266</v>
      </c>
      <c r="H3661" t="s">
        <v>7344</v>
      </c>
      <c r="I3661" s="24" t="s">
        <v>94</v>
      </c>
      <c r="J3661" t="s">
        <v>337</v>
      </c>
      <c r="K3661" s="7">
        <v>12</v>
      </c>
      <c r="L3661" s="7" t="s">
        <v>5556</v>
      </c>
      <c r="M3661" t="s">
        <v>384</v>
      </c>
      <c r="N3661" t="s">
        <v>372</v>
      </c>
      <c r="O3661" t="s">
        <v>371</v>
      </c>
      <c r="P3661" s="3">
        <v>46077</v>
      </c>
      <c r="Q3661" s="3">
        <v>46113</v>
      </c>
      <c r="R3661" s="3"/>
      <c r="S3661" t="s">
        <v>363</v>
      </c>
      <c r="T3661" t="s">
        <v>362</v>
      </c>
      <c r="U3661" t="b">
        <v>0</v>
      </c>
      <c r="V3661">
        <v>14</v>
      </c>
      <c r="W3661">
        <v>20</v>
      </c>
      <c r="X3661" t="s">
        <v>361</v>
      </c>
    </row>
    <row r="3662" spans="1:24" x14ac:dyDescent="0.25">
      <c r="A3662" t="s">
        <v>7357</v>
      </c>
      <c r="B3662" s="1" t="s">
        <v>8093</v>
      </c>
      <c r="C3662">
        <v>5495817001</v>
      </c>
      <c r="D3662" s="2">
        <v>54958170018</v>
      </c>
      <c r="E3662" t="s">
        <v>2953</v>
      </c>
      <c r="F3662" t="s">
        <v>3238</v>
      </c>
      <c r="G3662" t="s">
        <v>266</v>
      </c>
      <c r="H3662" t="s">
        <v>7344</v>
      </c>
      <c r="I3662" s="24" t="s">
        <v>94</v>
      </c>
      <c r="J3662" t="s">
        <v>337</v>
      </c>
      <c r="K3662" s="7">
        <v>18</v>
      </c>
      <c r="L3662" s="7" t="s">
        <v>5556</v>
      </c>
      <c r="M3662" t="s">
        <v>384</v>
      </c>
      <c r="N3662" t="s">
        <v>372</v>
      </c>
      <c r="O3662" t="s">
        <v>371</v>
      </c>
      <c r="P3662" s="3">
        <v>46078</v>
      </c>
      <c r="Q3662" s="3">
        <v>46113</v>
      </c>
      <c r="R3662" s="3"/>
      <c r="S3662" t="s">
        <v>363</v>
      </c>
      <c r="T3662" t="s">
        <v>362</v>
      </c>
      <c r="U3662" t="b">
        <v>1</v>
      </c>
      <c r="V3662">
        <v>0</v>
      </c>
      <c r="W3662">
        <v>0</v>
      </c>
      <c r="X3662" t="s">
        <v>423</v>
      </c>
    </row>
    <row r="3663" spans="1:24" x14ac:dyDescent="0.25">
      <c r="A3663" t="s">
        <v>7357</v>
      </c>
      <c r="B3663" s="1" t="s">
        <v>8094</v>
      </c>
      <c r="C3663">
        <v>5495831172</v>
      </c>
      <c r="D3663" s="2">
        <v>10054958311722</v>
      </c>
      <c r="E3663" t="s">
        <v>2953</v>
      </c>
      <c r="F3663" t="s">
        <v>3237</v>
      </c>
      <c r="G3663" t="s">
        <v>266</v>
      </c>
      <c r="H3663" t="s">
        <v>7344</v>
      </c>
      <c r="I3663" s="24" t="s">
        <v>94</v>
      </c>
      <c r="J3663" t="s">
        <v>337</v>
      </c>
      <c r="K3663" s="7">
        <v>1</v>
      </c>
      <c r="L3663" s="7" t="s">
        <v>5657</v>
      </c>
      <c r="M3663" t="s">
        <v>388</v>
      </c>
      <c r="N3663" t="s">
        <v>372</v>
      </c>
      <c r="O3663" t="s">
        <v>371</v>
      </c>
      <c r="P3663" s="3">
        <v>46078</v>
      </c>
      <c r="Q3663" s="3">
        <v>46113</v>
      </c>
      <c r="R3663" s="3"/>
      <c r="S3663" t="s">
        <v>570</v>
      </c>
      <c r="T3663" t="s">
        <v>362</v>
      </c>
      <c r="U3663" t="b">
        <v>0</v>
      </c>
      <c r="V3663">
        <v>7</v>
      </c>
      <c r="W3663">
        <v>4</v>
      </c>
      <c r="X3663" t="s">
        <v>386</v>
      </c>
    </row>
    <row r="3664" spans="1:24" x14ac:dyDescent="0.25">
      <c r="A3664" t="s">
        <v>7357</v>
      </c>
      <c r="B3664" s="1" t="s">
        <v>8095</v>
      </c>
      <c r="C3664">
        <v>5495889201</v>
      </c>
      <c r="D3664" s="2">
        <v>10054958892023</v>
      </c>
      <c r="E3664" t="s">
        <v>2953</v>
      </c>
      <c r="F3664" t="s">
        <v>3236</v>
      </c>
      <c r="G3664" t="s">
        <v>266</v>
      </c>
      <c r="H3664" t="s">
        <v>7344</v>
      </c>
      <c r="I3664" s="24" t="s">
        <v>94</v>
      </c>
      <c r="J3664" t="s">
        <v>337</v>
      </c>
      <c r="K3664" s="7">
        <v>14</v>
      </c>
      <c r="L3664" s="7" t="s">
        <v>8096</v>
      </c>
      <c r="M3664" t="s">
        <v>384</v>
      </c>
      <c r="N3664" t="s">
        <v>372</v>
      </c>
      <c r="O3664" t="s">
        <v>371</v>
      </c>
      <c r="P3664" s="3">
        <v>46077</v>
      </c>
      <c r="Q3664" s="3">
        <v>46113</v>
      </c>
      <c r="R3664" s="3"/>
      <c r="S3664" t="s">
        <v>363</v>
      </c>
      <c r="T3664" t="s">
        <v>362</v>
      </c>
      <c r="U3664" t="b">
        <v>0</v>
      </c>
      <c r="V3664">
        <v>14</v>
      </c>
      <c r="W3664">
        <v>20</v>
      </c>
      <c r="X3664" t="s">
        <v>361</v>
      </c>
    </row>
    <row r="3665" spans="1:24" x14ac:dyDescent="0.25">
      <c r="A3665" t="s">
        <v>7357</v>
      </c>
      <c r="B3665" s="1" t="s">
        <v>8097</v>
      </c>
      <c r="C3665">
        <v>5495889401</v>
      </c>
      <c r="D3665" s="2">
        <v>54958894013</v>
      </c>
      <c r="E3665" t="s">
        <v>2953</v>
      </c>
      <c r="F3665" t="s">
        <v>3235</v>
      </c>
      <c r="G3665" t="s">
        <v>266</v>
      </c>
      <c r="H3665" t="s">
        <v>7344</v>
      </c>
      <c r="I3665" s="24" t="s">
        <v>94</v>
      </c>
      <c r="J3665" t="s">
        <v>337</v>
      </c>
      <c r="K3665" s="7">
        <v>18</v>
      </c>
      <c r="L3665" s="7" t="s">
        <v>5556</v>
      </c>
      <c r="M3665" t="s">
        <v>384</v>
      </c>
      <c r="N3665" t="s">
        <v>372</v>
      </c>
      <c r="O3665" t="s">
        <v>371</v>
      </c>
      <c r="P3665" s="3">
        <v>46078</v>
      </c>
      <c r="Q3665" s="3">
        <v>46113</v>
      </c>
      <c r="R3665" s="3"/>
      <c r="S3665" t="s">
        <v>363</v>
      </c>
      <c r="T3665" t="s">
        <v>362</v>
      </c>
      <c r="U3665" t="b">
        <v>1</v>
      </c>
      <c r="V3665">
        <v>0</v>
      </c>
      <c r="W3665">
        <v>0</v>
      </c>
      <c r="X3665" t="s">
        <v>423</v>
      </c>
    </row>
    <row r="3666" spans="1:24" x14ac:dyDescent="0.25">
      <c r="A3666" t="s">
        <v>7357</v>
      </c>
      <c r="B3666" s="1" t="s">
        <v>8098</v>
      </c>
      <c r="C3666">
        <v>5495889404</v>
      </c>
      <c r="D3666" s="2">
        <v>10054958894058</v>
      </c>
      <c r="E3666" t="s">
        <v>2953</v>
      </c>
      <c r="F3666" t="s">
        <v>3234</v>
      </c>
      <c r="G3666" t="s">
        <v>266</v>
      </c>
      <c r="H3666" t="s">
        <v>7344</v>
      </c>
      <c r="I3666" s="24" t="s">
        <v>94</v>
      </c>
      <c r="J3666" t="s">
        <v>337</v>
      </c>
      <c r="K3666" s="7">
        <v>12</v>
      </c>
      <c r="L3666" s="7" t="s">
        <v>5556</v>
      </c>
      <c r="M3666" t="s">
        <v>384</v>
      </c>
      <c r="N3666" t="s">
        <v>372</v>
      </c>
      <c r="O3666" t="s">
        <v>371</v>
      </c>
      <c r="P3666" s="3">
        <v>46077</v>
      </c>
      <c r="Q3666" s="3">
        <v>46113</v>
      </c>
      <c r="R3666" s="3"/>
      <c r="S3666" t="s">
        <v>363</v>
      </c>
      <c r="T3666" t="s">
        <v>362</v>
      </c>
      <c r="U3666" t="b">
        <v>0</v>
      </c>
      <c r="V3666">
        <v>14</v>
      </c>
      <c r="W3666">
        <v>20</v>
      </c>
      <c r="X3666" t="s">
        <v>361</v>
      </c>
    </row>
    <row r="3667" spans="1:24" x14ac:dyDescent="0.25">
      <c r="A3667" t="s">
        <v>7357</v>
      </c>
      <c r="B3667" s="1" t="s">
        <v>8099</v>
      </c>
      <c r="C3667">
        <v>5495889405</v>
      </c>
      <c r="D3667" s="2">
        <v>10054958894065</v>
      </c>
      <c r="E3667" t="s">
        <v>2953</v>
      </c>
      <c r="F3667" t="s">
        <v>3233</v>
      </c>
      <c r="G3667" t="s">
        <v>266</v>
      </c>
      <c r="H3667" t="s">
        <v>7344</v>
      </c>
      <c r="I3667" s="24" t="s">
        <v>94</v>
      </c>
      <c r="J3667" t="s">
        <v>337</v>
      </c>
      <c r="K3667" s="7">
        <v>12</v>
      </c>
      <c r="L3667" s="7" t="s">
        <v>7255</v>
      </c>
      <c r="M3667" t="s">
        <v>384</v>
      </c>
      <c r="N3667" t="s">
        <v>372</v>
      </c>
      <c r="O3667" t="s">
        <v>371</v>
      </c>
      <c r="P3667" s="3">
        <v>46077</v>
      </c>
      <c r="Q3667" s="3">
        <v>46113</v>
      </c>
      <c r="R3667" s="3"/>
      <c r="S3667" t="s">
        <v>363</v>
      </c>
      <c r="T3667" t="s">
        <v>362</v>
      </c>
      <c r="U3667" t="b">
        <v>0</v>
      </c>
      <c r="V3667">
        <v>14</v>
      </c>
      <c r="W3667">
        <v>20</v>
      </c>
      <c r="X3667" t="s">
        <v>361</v>
      </c>
    </row>
    <row r="3668" spans="1:24" x14ac:dyDescent="0.25">
      <c r="A3668" t="s">
        <v>7357</v>
      </c>
      <c r="B3668" s="1" t="s">
        <v>8223</v>
      </c>
      <c r="C3668">
        <v>7454080333</v>
      </c>
      <c r="D3668" s="2">
        <v>74540004651</v>
      </c>
      <c r="E3668" t="s">
        <v>3072</v>
      </c>
      <c r="F3668" t="s">
        <v>3078</v>
      </c>
      <c r="G3668" t="s">
        <v>266</v>
      </c>
      <c r="H3668" t="s">
        <v>7344</v>
      </c>
      <c r="I3668" s="24" t="s">
        <v>94</v>
      </c>
      <c r="J3668" t="s">
        <v>337</v>
      </c>
      <c r="K3668" s="7">
        <v>14</v>
      </c>
      <c r="L3668" s="7" t="s">
        <v>8224</v>
      </c>
      <c r="M3668" t="s">
        <v>384</v>
      </c>
      <c r="N3668" t="s">
        <v>372</v>
      </c>
      <c r="O3668" t="s">
        <v>371</v>
      </c>
      <c r="P3668" s="3">
        <v>46077</v>
      </c>
      <c r="Q3668" s="3">
        <v>46113</v>
      </c>
      <c r="R3668" s="3"/>
      <c r="S3668" t="s">
        <v>392</v>
      </c>
      <c r="T3668" t="s">
        <v>362</v>
      </c>
      <c r="U3668" t="b">
        <v>0</v>
      </c>
      <c r="V3668">
        <v>6</v>
      </c>
      <c r="W3668">
        <v>14</v>
      </c>
      <c r="X3668" t="s">
        <v>361</v>
      </c>
    </row>
    <row r="3669" spans="1:24" x14ac:dyDescent="0.25">
      <c r="A3669" t="s">
        <v>7357</v>
      </c>
      <c r="B3669" s="1" t="s">
        <v>8225</v>
      </c>
      <c r="C3669">
        <v>7454080383</v>
      </c>
      <c r="D3669" s="2">
        <v>74540004224</v>
      </c>
      <c r="E3669" t="s">
        <v>3072</v>
      </c>
      <c r="F3669" t="s">
        <v>3077</v>
      </c>
      <c r="G3669" t="s">
        <v>266</v>
      </c>
      <c r="H3669" t="s">
        <v>7344</v>
      </c>
      <c r="I3669" s="24" t="s">
        <v>94</v>
      </c>
      <c r="J3669" t="s">
        <v>337</v>
      </c>
      <c r="K3669" s="7">
        <v>18</v>
      </c>
      <c r="L3669" s="7" t="s">
        <v>8226</v>
      </c>
      <c r="M3669" t="s">
        <v>384</v>
      </c>
      <c r="N3669" t="s">
        <v>372</v>
      </c>
      <c r="O3669" t="s">
        <v>371</v>
      </c>
      <c r="P3669" s="3">
        <v>46077</v>
      </c>
      <c r="Q3669" s="3">
        <v>46113</v>
      </c>
      <c r="R3669" s="3"/>
      <c r="S3669" t="s">
        <v>392</v>
      </c>
      <c r="T3669" t="s">
        <v>362</v>
      </c>
      <c r="U3669" t="b">
        <v>0</v>
      </c>
      <c r="V3669">
        <v>5</v>
      </c>
      <c r="W3669">
        <v>9</v>
      </c>
      <c r="X3669" t="s">
        <v>361</v>
      </c>
    </row>
    <row r="3670" spans="1:24" x14ac:dyDescent="0.25">
      <c r="A3670" t="s">
        <v>7357</v>
      </c>
      <c r="B3670" s="1" t="s">
        <v>8227</v>
      </c>
      <c r="C3670">
        <v>7454080423</v>
      </c>
      <c r="D3670" s="2">
        <v>74540004644</v>
      </c>
      <c r="E3670" t="s">
        <v>3072</v>
      </c>
      <c r="F3670" t="s">
        <v>3076</v>
      </c>
      <c r="G3670" t="s">
        <v>266</v>
      </c>
      <c r="H3670" t="s">
        <v>7344</v>
      </c>
      <c r="I3670" s="24" t="s">
        <v>94</v>
      </c>
      <c r="J3670" t="s">
        <v>337</v>
      </c>
      <c r="K3670" s="7">
        <v>14</v>
      </c>
      <c r="L3670" s="7" t="s">
        <v>8224</v>
      </c>
      <c r="M3670" t="s">
        <v>384</v>
      </c>
      <c r="N3670" t="s">
        <v>372</v>
      </c>
      <c r="O3670" t="s">
        <v>371</v>
      </c>
      <c r="P3670" s="3">
        <v>46077</v>
      </c>
      <c r="Q3670" s="3">
        <v>46113</v>
      </c>
      <c r="R3670" s="3"/>
      <c r="S3670" t="s">
        <v>392</v>
      </c>
      <c r="T3670" t="s">
        <v>362</v>
      </c>
      <c r="U3670" t="b">
        <v>0</v>
      </c>
      <c r="V3670">
        <v>6</v>
      </c>
      <c r="W3670">
        <v>14</v>
      </c>
      <c r="X3670" t="s">
        <v>361</v>
      </c>
    </row>
    <row r="3671" spans="1:24" x14ac:dyDescent="0.25">
      <c r="A3671" t="s">
        <v>7357</v>
      </c>
      <c r="B3671" s="1" t="s">
        <v>8228</v>
      </c>
      <c r="C3671">
        <v>7454080453</v>
      </c>
      <c r="D3671" s="2">
        <v>74540004279</v>
      </c>
      <c r="E3671" t="s">
        <v>3072</v>
      </c>
      <c r="F3671" t="s">
        <v>3075</v>
      </c>
      <c r="G3671" t="s">
        <v>266</v>
      </c>
      <c r="H3671" t="s">
        <v>7344</v>
      </c>
      <c r="I3671" s="24" t="s">
        <v>94</v>
      </c>
      <c r="J3671" t="s">
        <v>337</v>
      </c>
      <c r="K3671" s="7">
        <v>18</v>
      </c>
      <c r="L3671" s="7" t="s">
        <v>8226</v>
      </c>
      <c r="M3671" t="s">
        <v>384</v>
      </c>
      <c r="N3671" t="s">
        <v>372</v>
      </c>
      <c r="O3671" t="s">
        <v>371</v>
      </c>
      <c r="P3671" s="3">
        <v>46077</v>
      </c>
      <c r="Q3671" s="3">
        <v>46113</v>
      </c>
      <c r="R3671" s="3"/>
      <c r="S3671" t="s">
        <v>392</v>
      </c>
      <c r="T3671" t="s">
        <v>362</v>
      </c>
      <c r="U3671" t="b">
        <v>0</v>
      </c>
      <c r="V3671">
        <v>5</v>
      </c>
      <c r="W3671">
        <v>9</v>
      </c>
      <c r="X3671" t="s">
        <v>361</v>
      </c>
    </row>
    <row r="3672" spans="1:24" x14ac:dyDescent="0.25">
      <c r="A3672" t="s">
        <v>7357</v>
      </c>
      <c r="B3672" s="1" t="s">
        <v>8229</v>
      </c>
      <c r="C3672" s="1">
        <v>7454080493</v>
      </c>
      <c r="D3672" s="2">
        <v>74540004316</v>
      </c>
      <c r="E3672" t="s">
        <v>3072</v>
      </c>
      <c r="F3672" t="s">
        <v>3074</v>
      </c>
      <c r="G3672" t="s">
        <v>266</v>
      </c>
      <c r="H3672" t="s">
        <v>7344</v>
      </c>
      <c r="I3672" s="24" t="s">
        <v>94</v>
      </c>
      <c r="J3672" t="s">
        <v>337</v>
      </c>
      <c r="K3672" s="7">
        <v>14</v>
      </c>
      <c r="L3672" s="7" t="s">
        <v>8230</v>
      </c>
      <c r="M3672" t="s">
        <v>384</v>
      </c>
      <c r="N3672" t="s">
        <v>372</v>
      </c>
      <c r="O3672" t="s">
        <v>371</v>
      </c>
      <c r="P3672" s="3">
        <v>46077</v>
      </c>
      <c r="Q3672" s="3">
        <v>46113</v>
      </c>
      <c r="R3672" s="3"/>
      <c r="S3672" t="s">
        <v>392</v>
      </c>
      <c r="T3672" t="s">
        <v>362</v>
      </c>
      <c r="U3672" t="b">
        <v>0</v>
      </c>
      <c r="V3672">
        <v>5</v>
      </c>
      <c r="W3672">
        <v>18</v>
      </c>
      <c r="X3672" t="s">
        <v>361</v>
      </c>
    </row>
    <row r="3673" spans="1:24" x14ac:dyDescent="0.25">
      <c r="A3673" t="s">
        <v>7357</v>
      </c>
      <c r="B3673" s="1" t="s">
        <v>8231</v>
      </c>
      <c r="C3673" s="1">
        <v>7454087743</v>
      </c>
      <c r="D3673" s="2">
        <v>74540003821</v>
      </c>
      <c r="E3673" t="s">
        <v>3072</v>
      </c>
      <c r="F3673" t="s">
        <v>3073</v>
      </c>
      <c r="G3673" t="s">
        <v>266</v>
      </c>
      <c r="H3673" t="s">
        <v>7344</v>
      </c>
      <c r="I3673" s="24" t="s">
        <v>94</v>
      </c>
      <c r="J3673" t="s">
        <v>337</v>
      </c>
      <c r="K3673" s="7">
        <v>9</v>
      </c>
      <c r="L3673" s="7" t="s">
        <v>5865</v>
      </c>
      <c r="M3673" t="s">
        <v>384</v>
      </c>
      <c r="N3673" t="s">
        <v>372</v>
      </c>
      <c r="O3673" t="s">
        <v>371</v>
      </c>
      <c r="P3673" s="3">
        <v>46077</v>
      </c>
      <c r="Q3673" s="3">
        <v>46113</v>
      </c>
      <c r="R3673" s="3"/>
      <c r="S3673" t="s">
        <v>392</v>
      </c>
      <c r="T3673" t="s">
        <v>362</v>
      </c>
      <c r="U3673" t="b">
        <v>0</v>
      </c>
      <c r="V3673">
        <v>5</v>
      </c>
      <c r="W3673">
        <v>18</v>
      </c>
      <c r="X3673" t="s">
        <v>361</v>
      </c>
    </row>
    <row r="3674" spans="1:24" x14ac:dyDescent="0.25">
      <c r="A3674" t="s">
        <v>7357</v>
      </c>
      <c r="B3674" s="1" t="s">
        <v>8232</v>
      </c>
      <c r="C3674" s="1">
        <v>7454087903</v>
      </c>
      <c r="D3674" s="2">
        <v>74540003920</v>
      </c>
      <c r="E3674" t="s">
        <v>3072</v>
      </c>
      <c r="F3674" t="s">
        <v>3071</v>
      </c>
      <c r="G3674" t="s">
        <v>266</v>
      </c>
      <c r="H3674" t="s">
        <v>7344</v>
      </c>
      <c r="I3674" s="24" t="s">
        <v>94</v>
      </c>
      <c r="J3674" t="s">
        <v>337</v>
      </c>
      <c r="K3674" s="7">
        <v>14</v>
      </c>
      <c r="L3674" s="7" t="s">
        <v>8233</v>
      </c>
      <c r="M3674" t="s">
        <v>384</v>
      </c>
      <c r="N3674" t="s">
        <v>372</v>
      </c>
      <c r="O3674" t="s">
        <v>371</v>
      </c>
      <c r="P3674" s="3">
        <v>46077</v>
      </c>
      <c r="Q3674" s="3">
        <v>46113</v>
      </c>
      <c r="R3674" s="3"/>
      <c r="S3674" t="s">
        <v>392</v>
      </c>
      <c r="T3674" t="s">
        <v>362</v>
      </c>
      <c r="U3674" t="b">
        <v>0</v>
      </c>
      <c r="V3674">
        <v>5</v>
      </c>
      <c r="W3674">
        <v>12</v>
      </c>
      <c r="X3674" t="s">
        <v>361</v>
      </c>
    </row>
    <row r="3675" spans="1:24" x14ac:dyDescent="0.25">
      <c r="A3675" t="s">
        <v>7357</v>
      </c>
      <c r="B3675" s="1" t="s">
        <v>8259</v>
      </c>
      <c r="C3675" s="1">
        <v>7680801245</v>
      </c>
      <c r="D3675" s="2">
        <v>10076808012450</v>
      </c>
      <c r="E3675" t="s">
        <v>1295</v>
      </c>
      <c r="F3675" t="s">
        <v>3041</v>
      </c>
      <c r="G3675" t="s">
        <v>107</v>
      </c>
      <c r="H3675" t="s">
        <v>337</v>
      </c>
      <c r="I3675" s="24" t="s">
        <v>94</v>
      </c>
      <c r="J3675" t="s">
        <v>337</v>
      </c>
      <c r="K3675" s="7">
        <v>8</v>
      </c>
      <c r="L3675" s="7" t="s">
        <v>5736</v>
      </c>
      <c r="M3675" t="s">
        <v>426</v>
      </c>
      <c r="N3675" t="s">
        <v>447</v>
      </c>
      <c r="O3675" t="s">
        <v>371</v>
      </c>
      <c r="P3675" s="3">
        <v>46115</v>
      </c>
      <c r="Q3675" s="3">
        <v>46143</v>
      </c>
      <c r="R3675" s="3"/>
      <c r="S3675" t="s">
        <v>2807</v>
      </c>
      <c r="T3675" t="s">
        <v>362</v>
      </c>
      <c r="U3675" t="b">
        <v>0</v>
      </c>
      <c r="V3675">
        <v>11</v>
      </c>
      <c r="W3675">
        <v>31</v>
      </c>
      <c r="X3675" t="s">
        <v>376</v>
      </c>
    </row>
    <row r="3676" spans="1:24" x14ac:dyDescent="0.25">
      <c r="A3676" t="s">
        <v>7357</v>
      </c>
      <c r="B3676" s="1" t="s">
        <v>8278</v>
      </c>
      <c r="C3676" s="1">
        <v>7819698900</v>
      </c>
      <c r="D3676" s="2">
        <v>78196989003</v>
      </c>
      <c r="E3676" t="s">
        <v>3017</v>
      </c>
      <c r="F3676" t="s">
        <v>3016</v>
      </c>
      <c r="G3676" t="s">
        <v>266</v>
      </c>
      <c r="H3676" t="s">
        <v>7344</v>
      </c>
      <c r="I3676" s="24" t="s">
        <v>94</v>
      </c>
      <c r="J3676" t="s">
        <v>337</v>
      </c>
      <c r="K3676" s="7">
        <v>1</v>
      </c>
      <c r="L3676" s="7" t="s">
        <v>5666</v>
      </c>
      <c r="M3676" t="s">
        <v>388</v>
      </c>
      <c r="N3676" t="s">
        <v>486</v>
      </c>
      <c r="O3676" t="s">
        <v>371</v>
      </c>
      <c r="P3676" s="3">
        <v>46080</v>
      </c>
      <c r="Q3676" s="3">
        <v>46113</v>
      </c>
      <c r="R3676" s="3"/>
      <c r="S3676" t="s">
        <v>570</v>
      </c>
      <c r="T3676" t="s">
        <v>362</v>
      </c>
      <c r="U3676" t="b">
        <v>0</v>
      </c>
      <c r="V3676">
        <v>0</v>
      </c>
      <c r="W3676">
        <v>0</v>
      </c>
      <c r="X3676" t="s">
        <v>386</v>
      </c>
    </row>
    <row r="3677" spans="1:24" x14ac:dyDescent="0.25">
      <c r="A3677" t="s">
        <v>7357</v>
      </c>
      <c r="B3677" s="1" t="s">
        <v>8279</v>
      </c>
      <c r="C3677" s="1">
        <v>7889516679</v>
      </c>
      <c r="D3677" s="2">
        <v>20078895166792</v>
      </c>
      <c r="E3677" t="s">
        <v>3012</v>
      </c>
      <c r="F3677" t="s">
        <v>3015</v>
      </c>
      <c r="G3677" t="s">
        <v>312</v>
      </c>
      <c r="H3677" t="s">
        <v>7313</v>
      </c>
      <c r="I3677" s="24" t="s">
        <v>94</v>
      </c>
      <c r="J3677" t="s">
        <v>337</v>
      </c>
      <c r="K3677" s="7">
        <v>6</v>
      </c>
      <c r="L3677" s="7" t="s">
        <v>6668</v>
      </c>
      <c r="M3677" t="s">
        <v>383</v>
      </c>
      <c r="N3677" t="s">
        <v>372</v>
      </c>
      <c r="O3677" t="s">
        <v>371</v>
      </c>
      <c r="P3677" s="3">
        <v>46143</v>
      </c>
      <c r="Q3677" s="3">
        <v>46266</v>
      </c>
      <c r="R3677" s="3"/>
      <c r="S3677" t="s">
        <v>1175</v>
      </c>
      <c r="T3677" t="s">
        <v>362</v>
      </c>
      <c r="U3677" t="b">
        <v>0</v>
      </c>
      <c r="V3677">
        <v>5</v>
      </c>
      <c r="W3677">
        <v>40</v>
      </c>
      <c r="X3677" t="s">
        <v>361</v>
      </c>
    </row>
    <row r="3678" spans="1:24" x14ac:dyDescent="0.25">
      <c r="A3678" t="s">
        <v>7357</v>
      </c>
      <c r="B3678" s="1" t="s">
        <v>8280</v>
      </c>
      <c r="C3678" s="1">
        <v>7889516695</v>
      </c>
      <c r="D3678" s="2">
        <v>20078895166952</v>
      </c>
      <c r="E3678" t="s">
        <v>3012</v>
      </c>
      <c r="F3678" t="s">
        <v>3014</v>
      </c>
      <c r="G3678" t="s">
        <v>312</v>
      </c>
      <c r="H3678" t="s">
        <v>7313</v>
      </c>
      <c r="I3678" s="24" t="s">
        <v>94</v>
      </c>
      <c r="J3678" t="s">
        <v>337</v>
      </c>
      <c r="K3678" s="7">
        <v>6</v>
      </c>
      <c r="L3678" s="7" t="s">
        <v>6221</v>
      </c>
      <c r="M3678" t="s">
        <v>383</v>
      </c>
      <c r="N3678" t="s">
        <v>372</v>
      </c>
      <c r="O3678" t="s">
        <v>371</v>
      </c>
      <c r="P3678" s="3">
        <v>46143</v>
      </c>
      <c r="Q3678" s="3">
        <v>46266</v>
      </c>
      <c r="R3678" s="3"/>
      <c r="S3678" t="s">
        <v>1175</v>
      </c>
      <c r="T3678" t="s">
        <v>362</v>
      </c>
      <c r="U3678" t="b">
        <v>0</v>
      </c>
      <c r="V3678">
        <v>5</v>
      </c>
      <c r="W3678">
        <v>40</v>
      </c>
      <c r="X3678" t="s">
        <v>361</v>
      </c>
    </row>
    <row r="3679" spans="1:24" x14ac:dyDescent="0.25">
      <c r="A3679" t="s">
        <v>7357</v>
      </c>
      <c r="B3679" s="1" t="s">
        <v>8281</v>
      </c>
      <c r="C3679" s="1">
        <v>7889516974</v>
      </c>
      <c r="D3679" s="2">
        <v>20078895169748</v>
      </c>
      <c r="E3679" t="s">
        <v>3012</v>
      </c>
      <c r="F3679" t="s">
        <v>3013</v>
      </c>
      <c r="G3679" t="s">
        <v>312</v>
      </c>
      <c r="H3679" t="s">
        <v>7313</v>
      </c>
      <c r="I3679" s="24" t="s">
        <v>94</v>
      </c>
      <c r="J3679" t="s">
        <v>337</v>
      </c>
      <c r="K3679" s="7">
        <v>6</v>
      </c>
      <c r="L3679" s="7" t="s">
        <v>5745</v>
      </c>
      <c r="M3679" t="s">
        <v>383</v>
      </c>
      <c r="N3679" t="s">
        <v>372</v>
      </c>
      <c r="O3679" t="s">
        <v>371</v>
      </c>
      <c r="P3679" s="3">
        <v>46143</v>
      </c>
      <c r="Q3679" s="3">
        <v>46266</v>
      </c>
      <c r="R3679" s="3"/>
      <c r="S3679" t="s">
        <v>1175</v>
      </c>
      <c r="T3679" t="s">
        <v>362</v>
      </c>
      <c r="U3679" t="b">
        <v>0</v>
      </c>
      <c r="V3679">
        <v>10</v>
      </c>
      <c r="W3679">
        <v>36</v>
      </c>
      <c r="X3679" t="s">
        <v>361</v>
      </c>
    </row>
    <row r="3680" spans="1:24" x14ac:dyDescent="0.25">
      <c r="A3680" t="s">
        <v>7357</v>
      </c>
      <c r="B3680" s="1" t="s">
        <v>8282</v>
      </c>
      <c r="C3680" s="1">
        <v>7889516975</v>
      </c>
      <c r="D3680" s="2">
        <v>20078895169755</v>
      </c>
      <c r="E3680" t="s">
        <v>3012</v>
      </c>
      <c r="F3680" t="s">
        <v>3011</v>
      </c>
      <c r="G3680" t="s">
        <v>312</v>
      </c>
      <c r="H3680" t="s">
        <v>7313</v>
      </c>
      <c r="I3680" s="24" t="s">
        <v>94</v>
      </c>
      <c r="J3680" t="s">
        <v>337</v>
      </c>
      <c r="K3680" s="7">
        <v>6</v>
      </c>
      <c r="L3680" s="7" t="s">
        <v>5745</v>
      </c>
      <c r="M3680" t="s">
        <v>383</v>
      </c>
      <c r="N3680" t="s">
        <v>372</v>
      </c>
      <c r="O3680" t="s">
        <v>371</v>
      </c>
      <c r="P3680" s="3">
        <v>46143</v>
      </c>
      <c r="Q3680" s="3">
        <v>46266</v>
      </c>
      <c r="R3680" s="3"/>
      <c r="S3680" t="s">
        <v>1175</v>
      </c>
      <c r="T3680" t="s">
        <v>362</v>
      </c>
      <c r="U3680" t="b">
        <v>0</v>
      </c>
      <c r="V3680">
        <v>10</v>
      </c>
      <c r="W3680">
        <v>36</v>
      </c>
      <c r="X3680" t="s">
        <v>361</v>
      </c>
    </row>
    <row r="3681" spans="1:24" x14ac:dyDescent="0.25">
      <c r="A3681" t="s">
        <v>7357</v>
      </c>
      <c r="B3681" s="1" t="s">
        <v>8315</v>
      </c>
      <c r="C3681" s="1">
        <v>8846803011</v>
      </c>
      <c r="D3681" s="2">
        <v>88468032115</v>
      </c>
      <c r="E3681" t="s">
        <v>2981</v>
      </c>
      <c r="F3681" t="s">
        <v>2984</v>
      </c>
      <c r="G3681" t="s">
        <v>266</v>
      </c>
      <c r="H3681" t="s">
        <v>7344</v>
      </c>
      <c r="I3681" s="24" t="s">
        <v>94</v>
      </c>
      <c r="J3681" t="s">
        <v>337</v>
      </c>
      <c r="K3681" s="7">
        <v>24</v>
      </c>
      <c r="L3681" s="7" t="s">
        <v>8316</v>
      </c>
      <c r="M3681" t="s">
        <v>384</v>
      </c>
      <c r="N3681" t="s">
        <v>372</v>
      </c>
      <c r="O3681" t="s">
        <v>371</v>
      </c>
      <c r="P3681" s="3">
        <v>46086</v>
      </c>
      <c r="Q3681" s="3">
        <v>46113</v>
      </c>
      <c r="R3681" s="3"/>
      <c r="S3681" t="s">
        <v>392</v>
      </c>
      <c r="T3681" t="s">
        <v>362</v>
      </c>
      <c r="U3681" t="b">
        <v>0</v>
      </c>
      <c r="V3681">
        <v>6</v>
      </c>
      <c r="W3681">
        <v>9</v>
      </c>
      <c r="X3681" t="s">
        <v>361</v>
      </c>
    </row>
    <row r="3682" spans="1:24" x14ac:dyDescent="0.25">
      <c r="A3682" t="s">
        <v>7357</v>
      </c>
      <c r="B3682" s="1" t="s">
        <v>8317</v>
      </c>
      <c r="C3682" s="1">
        <v>8846803012</v>
      </c>
      <c r="D3682" s="2">
        <v>88468032122</v>
      </c>
      <c r="E3682" t="s">
        <v>2981</v>
      </c>
      <c r="F3682" t="s">
        <v>2983</v>
      </c>
      <c r="G3682" t="s">
        <v>266</v>
      </c>
      <c r="H3682" t="s">
        <v>7344</v>
      </c>
      <c r="I3682" s="24" t="s">
        <v>94</v>
      </c>
      <c r="J3682" t="s">
        <v>337</v>
      </c>
      <c r="K3682" s="7">
        <v>24</v>
      </c>
      <c r="L3682" s="7" t="s">
        <v>7155</v>
      </c>
      <c r="M3682" t="s">
        <v>384</v>
      </c>
      <c r="N3682" t="s">
        <v>372</v>
      </c>
      <c r="O3682" t="s">
        <v>371</v>
      </c>
      <c r="P3682" s="3">
        <v>46086</v>
      </c>
      <c r="Q3682" s="3">
        <v>46113</v>
      </c>
      <c r="R3682" s="3"/>
      <c r="S3682" t="s">
        <v>392</v>
      </c>
      <c r="T3682" t="s">
        <v>362</v>
      </c>
      <c r="U3682" t="b">
        <v>0</v>
      </c>
      <c r="V3682">
        <v>6</v>
      </c>
      <c r="W3682">
        <v>9</v>
      </c>
      <c r="X3682" t="s">
        <v>361</v>
      </c>
    </row>
    <row r="3683" spans="1:24" x14ac:dyDescent="0.25">
      <c r="A3683" t="s">
        <v>7357</v>
      </c>
      <c r="B3683" s="1" t="s">
        <v>8318</v>
      </c>
      <c r="C3683" s="1">
        <v>8846803013</v>
      </c>
      <c r="D3683" s="2">
        <v>88468032139</v>
      </c>
      <c r="E3683" t="s">
        <v>2981</v>
      </c>
      <c r="F3683" t="s">
        <v>2982</v>
      </c>
      <c r="G3683" t="s">
        <v>266</v>
      </c>
      <c r="H3683" t="s">
        <v>7344</v>
      </c>
      <c r="I3683" s="24" t="s">
        <v>94</v>
      </c>
      <c r="J3683" t="s">
        <v>337</v>
      </c>
      <c r="K3683" s="7">
        <v>24</v>
      </c>
      <c r="L3683" s="7" t="s">
        <v>6177</v>
      </c>
      <c r="M3683" t="s">
        <v>384</v>
      </c>
      <c r="N3683" t="s">
        <v>372</v>
      </c>
      <c r="O3683" t="s">
        <v>371</v>
      </c>
      <c r="P3683" s="3">
        <v>46086</v>
      </c>
      <c r="Q3683" s="3">
        <v>46113</v>
      </c>
      <c r="R3683" s="3"/>
      <c r="S3683" t="s">
        <v>392</v>
      </c>
      <c r="T3683" t="s">
        <v>362</v>
      </c>
      <c r="U3683" t="b">
        <v>0</v>
      </c>
      <c r="V3683">
        <v>6</v>
      </c>
      <c r="W3683">
        <v>9</v>
      </c>
      <c r="X3683" t="s">
        <v>361</v>
      </c>
    </row>
    <row r="3684" spans="1:24" x14ac:dyDescent="0.25">
      <c r="A3684" t="s">
        <v>7357</v>
      </c>
      <c r="B3684" s="1" t="s">
        <v>8319</v>
      </c>
      <c r="C3684" s="1">
        <v>8846803014</v>
      </c>
      <c r="D3684" s="2">
        <v>88468032146</v>
      </c>
      <c r="E3684" t="s">
        <v>2981</v>
      </c>
      <c r="F3684" t="s">
        <v>2980</v>
      </c>
      <c r="G3684" t="s">
        <v>266</v>
      </c>
      <c r="H3684" t="s">
        <v>7344</v>
      </c>
      <c r="I3684" s="24" t="s">
        <v>94</v>
      </c>
      <c r="J3684" t="s">
        <v>337</v>
      </c>
      <c r="K3684" s="7">
        <v>6</v>
      </c>
      <c r="L3684" s="7" t="s">
        <v>8320</v>
      </c>
      <c r="M3684" t="s">
        <v>384</v>
      </c>
      <c r="N3684" t="s">
        <v>372</v>
      </c>
      <c r="O3684" t="s">
        <v>371</v>
      </c>
      <c r="P3684" s="3">
        <v>46086</v>
      </c>
      <c r="Q3684" s="3">
        <v>46113</v>
      </c>
      <c r="R3684" s="3"/>
      <c r="S3684" t="s">
        <v>392</v>
      </c>
      <c r="T3684" t="s">
        <v>362</v>
      </c>
      <c r="U3684" t="b">
        <v>0</v>
      </c>
      <c r="V3684">
        <v>6</v>
      </c>
      <c r="W3684">
        <v>9</v>
      </c>
      <c r="X3684" t="s">
        <v>361</v>
      </c>
    </row>
    <row r="3685" spans="1:24" x14ac:dyDescent="0.25">
      <c r="A3685" t="s">
        <v>7357</v>
      </c>
      <c r="B3685" s="1" t="s">
        <v>8321</v>
      </c>
      <c r="C3685" s="1">
        <v>8846812802</v>
      </c>
      <c r="D3685" s="2">
        <v>10088468128020</v>
      </c>
      <c r="E3685" t="s">
        <v>2978</v>
      </c>
      <c r="F3685" t="s">
        <v>2979</v>
      </c>
      <c r="G3685" t="s">
        <v>266</v>
      </c>
      <c r="H3685" t="s">
        <v>7344</v>
      </c>
      <c r="I3685" s="24" t="s">
        <v>94</v>
      </c>
      <c r="J3685" t="s">
        <v>337</v>
      </c>
      <c r="K3685" s="7">
        <v>12</v>
      </c>
      <c r="L3685" s="7" t="s">
        <v>7714</v>
      </c>
      <c r="M3685" t="s">
        <v>384</v>
      </c>
      <c r="N3685" t="s">
        <v>372</v>
      </c>
      <c r="O3685" t="s">
        <v>371</v>
      </c>
      <c r="P3685" s="3">
        <v>46077</v>
      </c>
      <c r="Q3685" s="3">
        <v>46113</v>
      </c>
      <c r="R3685" s="3"/>
      <c r="S3685" t="s">
        <v>392</v>
      </c>
      <c r="T3685" t="s">
        <v>362</v>
      </c>
      <c r="U3685" t="b">
        <v>0</v>
      </c>
      <c r="V3685">
        <v>8</v>
      </c>
      <c r="W3685">
        <v>19</v>
      </c>
      <c r="X3685" t="s">
        <v>361</v>
      </c>
    </row>
    <row r="3686" spans="1:24" x14ac:dyDescent="0.25">
      <c r="A3686" t="s">
        <v>7357</v>
      </c>
      <c r="B3686" s="1" t="s">
        <v>8322</v>
      </c>
      <c r="C3686" s="1">
        <v>8846812803</v>
      </c>
      <c r="D3686" s="2">
        <v>10088468128037</v>
      </c>
      <c r="E3686" t="s">
        <v>2978</v>
      </c>
      <c r="F3686" t="s">
        <v>2977</v>
      </c>
      <c r="G3686" t="s">
        <v>266</v>
      </c>
      <c r="H3686" t="s">
        <v>7344</v>
      </c>
      <c r="I3686" s="24" t="s">
        <v>94</v>
      </c>
      <c r="J3686" t="s">
        <v>337</v>
      </c>
      <c r="K3686" s="7">
        <v>12</v>
      </c>
      <c r="L3686" s="7" t="s">
        <v>7714</v>
      </c>
      <c r="M3686" t="s">
        <v>384</v>
      </c>
      <c r="N3686" t="s">
        <v>372</v>
      </c>
      <c r="O3686" t="s">
        <v>371</v>
      </c>
      <c r="P3686" s="3">
        <v>46077</v>
      </c>
      <c r="Q3686" s="3">
        <v>46113</v>
      </c>
      <c r="R3686" s="3"/>
      <c r="S3686" t="s">
        <v>392</v>
      </c>
      <c r="T3686" t="s">
        <v>362</v>
      </c>
      <c r="U3686" t="b">
        <v>0</v>
      </c>
      <c r="V3686">
        <v>8</v>
      </c>
      <c r="W3686">
        <v>19</v>
      </c>
      <c r="X3686" t="s">
        <v>361</v>
      </c>
    </row>
    <row r="3687" spans="1:24" x14ac:dyDescent="0.25">
      <c r="A3687" t="s">
        <v>7357</v>
      </c>
      <c r="B3687" s="1" t="s">
        <v>8325</v>
      </c>
      <c r="C3687" s="1">
        <v>9411800071</v>
      </c>
      <c r="D3687" s="2">
        <v>4002652300718</v>
      </c>
      <c r="E3687" t="s">
        <v>2953</v>
      </c>
      <c r="F3687" t="s">
        <v>2973</v>
      </c>
      <c r="G3687" t="s">
        <v>266</v>
      </c>
      <c r="H3687" t="s">
        <v>7344</v>
      </c>
      <c r="I3687" s="24" t="s">
        <v>94</v>
      </c>
      <c r="J3687" t="s">
        <v>337</v>
      </c>
      <c r="K3687" s="7">
        <v>10</v>
      </c>
      <c r="L3687" s="7" t="s">
        <v>5688</v>
      </c>
      <c r="M3687" t="s">
        <v>384</v>
      </c>
      <c r="N3687" t="s">
        <v>447</v>
      </c>
      <c r="O3687" t="s">
        <v>371</v>
      </c>
      <c r="P3687" s="3">
        <v>46146</v>
      </c>
      <c r="Q3687" s="3">
        <v>46158</v>
      </c>
      <c r="R3687" s="3"/>
      <c r="S3687" t="s">
        <v>392</v>
      </c>
      <c r="T3687" t="s">
        <v>362</v>
      </c>
      <c r="U3687" t="b">
        <v>0</v>
      </c>
      <c r="V3687">
        <v>0</v>
      </c>
      <c r="W3687">
        <v>0</v>
      </c>
      <c r="X3687" t="s">
        <v>376</v>
      </c>
    </row>
    <row r="3688" spans="1:24" x14ac:dyDescent="0.25">
      <c r="A3688" t="s">
        <v>7357</v>
      </c>
      <c r="B3688" s="1" t="s">
        <v>8326</v>
      </c>
      <c r="C3688" s="1">
        <v>9411800074</v>
      </c>
      <c r="D3688" s="2">
        <v>4002652300749</v>
      </c>
      <c r="E3688" t="s">
        <v>2953</v>
      </c>
      <c r="F3688" t="s">
        <v>2972</v>
      </c>
      <c r="G3688" t="s">
        <v>266</v>
      </c>
      <c r="H3688" t="s">
        <v>7344</v>
      </c>
      <c r="I3688" s="24" t="s">
        <v>94</v>
      </c>
      <c r="J3688" t="s">
        <v>337</v>
      </c>
      <c r="K3688" s="7">
        <v>10</v>
      </c>
      <c r="L3688" s="7" t="s">
        <v>5688</v>
      </c>
      <c r="M3688" t="s">
        <v>384</v>
      </c>
      <c r="N3688" t="s">
        <v>452</v>
      </c>
      <c r="O3688" t="s">
        <v>371</v>
      </c>
      <c r="P3688" s="3">
        <v>46125</v>
      </c>
      <c r="Q3688" s="3">
        <v>46158</v>
      </c>
      <c r="R3688" s="3"/>
      <c r="S3688" t="s">
        <v>2971</v>
      </c>
      <c r="T3688" t="s">
        <v>362</v>
      </c>
      <c r="U3688" t="b">
        <v>0</v>
      </c>
      <c r="V3688">
        <v>8</v>
      </c>
      <c r="W3688">
        <v>10</v>
      </c>
      <c r="X3688" t="s">
        <v>376</v>
      </c>
    </row>
    <row r="3689" spans="1:24" x14ac:dyDescent="0.25">
      <c r="A3689" t="s">
        <v>7357</v>
      </c>
      <c r="B3689" s="1" t="s">
        <v>8327</v>
      </c>
      <c r="C3689" s="1">
        <v>9411800299</v>
      </c>
      <c r="D3689" s="2">
        <v>94118002995</v>
      </c>
      <c r="E3689" t="s">
        <v>2953</v>
      </c>
      <c r="F3689" t="s">
        <v>2970</v>
      </c>
      <c r="G3689" t="s">
        <v>266</v>
      </c>
      <c r="H3689" t="s">
        <v>7344</v>
      </c>
      <c r="I3689" s="24" t="s">
        <v>94</v>
      </c>
      <c r="J3689" t="s">
        <v>337</v>
      </c>
      <c r="K3689" s="7">
        <v>1</v>
      </c>
      <c r="L3689" s="7" t="s">
        <v>6228</v>
      </c>
      <c r="M3689" t="s">
        <v>388</v>
      </c>
      <c r="N3689" t="s">
        <v>486</v>
      </c>
      <c r="O3689" t="s">
        <v>371</v>
      </c>
      <c r="P3689" s="3">
        <v>46136</v>
      </c>
      <c r="Q3689" s="3">
        <v>46158</v>
      </c>
      <c r="R3689" s="3"/>
      <c r="S3689" t="s">
        <v>570</v>
      </c>
      <c r="T3689" t="s">
        <v>362</v>
      </c>
      <c r="U3689" t="b">
        <v>0</v>
      </c>
      <c r="V3689">
        <v>3</v>
      </c>
      <c r="W3689">
        <v>5</v>
      </c>
      <c r="X3689" t="s">
        <v>386</v>
      </c>
    </row>
    <row r="3690" spans="1:24" x14ac:dyDescent="0.25">
      <c r="A3690" t="s">
        <v>7357</v>
      </c>
      <c r="B3690" s="1" t="s">
        <v>8328</v>
      </c>
      <c r="C3690" s="1">
        <v>9411848011</v>
      </c>
      <c r="D3690" s="2">
        <v>94118481110</v>
      </c>
      <c r="E3690" t="s">
        <v>2953</v>
      </c>
      <c r="F3690" t="s">
        <v>2969</v>
      </c>
      <c r="G3690" t="s">
        <v>266</v>
      </c>
      <c r="H3690" t="s">
        <v>7344</v>
      </c>
      <c r="I3690" s="24" t="s">
        <v>94</v>
      </c>
      <c r="J3690" t="s">
        <v>337</v>
      </c>
      <c r="K3690" s="7">
        <v>8</v>
      </c>
      <c r="L3690" s="7" t="s">
        <v>8329</v>
      </c>
      <c r="M3690" t="s">
        <v>384</v>
      </c>
      <c r="N3690" t="s">
        <v>372</v>
      </c>
      <c r="O3690" t="s">
        <v>371</v>
      </c>
      <c r="P3690" s="3">
        <v>46077</v>
      </c>
      <c r="Q3690" s="3">
        <v>46113</v>
      </c>
      <c r="R3690" s="3"/>
      <c r="S3690" t="s">
        <v>363</v>
      </c>
      <c r="T3690" t="s">
        <v>362</v>
      </c>
      <c r="U3690" t="b">
        <v>0</v>
      </c>
      <c r="V3690">
        <v>8</v>
      </c>
      <c r="W3690">
        <v>4</v>
      </c>
      <c r="X3690" t="s">
        <v>361</v>
      </c>
    </row>
    <row r="3691" spans="1:24" x14ac:dyDescent="0.25">
      <c r="A3691" t="s">
        <v>7357</v>
      </c>
      <c r="B3691" s="1" t="s">
        <v>8344</v>
      </c>
      <c r="C3691" s="1">
        <v>18028600058</v>
      </c>
      <c r="D3691" s="2">
        <v>180286000595</v>
      </c>
      <c r="E3691" t="s">
        <v>2953</v>
      </c>
      <c r="F3691" t="s">
        <v>2952</v>
      </c>
      <c r="G3691" t="s">
        <v>266</v>
      </c>
      <c r="H3691" t="s">
        <v>7344</v>
      </c>
      <c r="I3691" s="24" t="s">
        <v>94</v>
      </c>
      <c r="J3691" t="s">
        <v>337</v>
      </c>
      <c r="K3691" s="7">
        <v>10</v>
      </c>
      <c r="L3691" s="7" t="s">
        <v>6662</v>
      </c>
      <c r="M3691" t="s">
        <v>384</v>
      </c>
      <c r="N3691" t="s">
        <v>372</v>
      </c>
      <c r="O3691" t="s">
        <v>371</v>
      </c>
      <c r="P3691" s="3">
        <v>46077</v>
      </c>
      <c r="Q3691" s="3">
        <v>46113</v>
      </c>
      <c r="R3691" s="3"/>
      <c r="S3691" t="s">
        <v>363</v>
      </c>
      <c r="T3691" t="s">
        <v>362</v>
      </c>
      <c r="U3691" t="b">
        <v>0</v>
      </c>
      <c r="V3691">
        <v>7</v>
      </c>
      <c r="W3691">
        <v>26</v>
      </c>
      <c r="X3691" t="s">
        <v>361</v>
      </c>
    </row>
    <row r="3692" spans="1:24" x14ac:dyDescent="0.25">
      <c r="A3692" t="s">
        <v>7357</v>
      </c>
      <c r="B3692" s="1" t="s">
        <v>8422</v>
      </c>
      <c r="C3692" s="1">
        <v>61300877467</v>
      </c>
      <c r="D3692" s="2">
        <v>613008774684</v>
      </c>
      <c r="E3692" t="s">
        <v>2860</v>
      </c>
      <c r="F3692" t="s">
        <v>2861</v>
      </c>
      <c r="G3692" t="s">
        <v>107</v>
      </c>
      <c r="H3692" t="s">
        <v>337</v>
      </c>
      <c r="I3692" s="24" t="s">
        <v>94</v>
      </c>
      <c r="J3692" t="s">
        <v>337</v>
      </c>
      <c r="K3692" s="7">
        <v>12</v>
      </c>
      <c r="L3692" s="7" t="s">
        <v>6201</v>
      </c>
      <c r="M3692" t="s">
        <v>597</v>
      </c>
      <c r="N3692" t="s">
        <v>378</v>
      </c>
      <c r="O3692" t="s">
        <v>371</v>
      </c>
      <c r="P3692" s="3">
        <v>46104</v>
      </c>
      <c r="Q3692" s="3">
        <v>46158</v>
      </c>
      <c r="R3692" s="3"/>
      <c r="S3692" t="s">
        <v>2858</v>
      </c>
      <c r="T3692" t="s">
        <v>362</v>
      </c>
      <c r="U3692" t="b">
        <v>0</v>
      </c>
      <c r="V3692">
        <v>8</v>
      </c>
      <c r="W3692">
        <v>20</v>
      </c>
      <c r="X3692" t="s">
        <v>376</v>
      </c>
    </row>
    <row r="3693" spans="1:24" x14ac:dyDescent="0.25">
      <c r="A3693" t="s">
        <v>7357</v>
      </c>
      <c r="B3693" s="1" t="s">
        <v>8423</v>
      </c>
      <c r="C3693" s="1">
        <v>61300877470</v>
      </c>
      <c r="D3693" s="2">
        <v>613008774714</v>
      </c>
      <c r="E3693" t="s">
        <v>2860</v>
      </c>
      <c r="F3693" t="s">
        <v>2859</v>
      </c>
      <c r="G3693" t="s">
        <v>107</v>
      </c>
      <c r="H3693" t="s">
        <v>337</v>
      </c>
      <c r="I3693" s="24" t="s">
        <v>94</v>
      </c>
      <c r="J3693" t="s">
        <v>337</v>
      </c>
      <c r="K3693" s="7">
        <v>12</v>
      </c>
      <c r="L3693" s="7" t="s">
        <v>6201</v>
      </c>
      <c r="M3693" t="s">
        <v>597</v>
      </c>
      <c r="N3693" t="s">
        <v>378</v>
      </c>
      <c r="O3693" t="s">
        <v>371</v>
      </c>
      <c r="P3693" s="3">
        <v>46104</v>
      </c>
      <c r="Q3693" s="3">
        <v>46158</v>
      </c>
      <c r="R3693" s="3"/>
      <c r="S3693" t="s">
        <v>2858</v>
      </c>
      <c r="T3693" t="s">
        <v>362</v>
      </c>
      <c r="U3693" t="b">
        <v>0</v>
      </c>
      <c r="V3693">
        <v>8</v>
      </c>
      <c r="W3693">
        <v>20</v>
      </c>
      <c r="X3693" t="s">
        <v>376</v>
      </c>
    </row>
    <row r="3694" spans="1:24" x14ac:dyDescent="0.25">
      <c r="A3694" t="s">
        <v>7357</v>
      </c>
      <c r="B3694" s="1" t="s">
        <v>8531</v>
      </c>
      <c r="C3694" s="1">
        <v>81009075008</v>
      </c>
      <c r="D3694" s="2">
        <v>10810090750092</v>
      </c>
      <c r="E3694" t="s">
        <v>2525</v>
      </c>
      <c r="F3694" t="s">
        <v>2725</v>
      </c>
      <c r="G3694" t="s">
        <v>277</v>
      </c>
      <c r="H3694" t="s">
        <v>337</v>
      </c>
      <c r="I3694" s="24" t="s">
        <v>94</v>
      </c>
      <c r="J3694" t="s">
        <v>337</v>
      </c>
      <c r="K3694" s="7">
        <v>10</v>
      </c>
      <c r="L3694" s="7" t="s">
        <v>5698</v>
      </c>
      <c r="M3694" t="s">
        <v>379</v>
      </c>
      <c r="N3694" t="s">
        <v>452</v>
      </c>
      <c r="O3694" t="s">
        <v>371</v>
      </c>
      <c r="P3694" s="3">
        <v>46077</v>
      </c>
      <c r="Q3694" s="3">
        <v>46143</v>
      </c>
      <c r="R3694" s="3"/>
      <c r="S3694" t="s">
        <v>2524</v>
      </c>
      <c r="T3694" t="s">
        <v>362</v>
      </c>
      <c r="U3694" t="b">
        <v>0</v>
      </c>
      <c r="V3694">
        <v>7</v>
      </c>
      <c r="W3694">
        <v>27</v>
      </c>
      <c r="X3694" t="s">
        <v>376</v>
      </c>
    </row>
    <row r="3695" spans="1:24" x14ac:dyDescent="0.25">
      <c r="A3695" t="s">
        <v>7357</v>
      </c>
      <c r="B3695" s="1" t="s">
        <v>8532</v>
      </c>
      <c r="C3695" s="1">
        <v>81009075092</v>
      </c>
      <c r="D3695" s="2">
        <v>10810090750924</v>
      </c>
      <c r="E3695" t="s">
        <v>2525</v>
      </c>
      <c r="F3695" t="s">
        <v>2724</v>
      </c>
      <c r="G3695" t="s">
        <v>277</v>
      </c>
      <c r="H3695" t="s">
        <v>337</v>
      </c>
      <c r="I3695" s="24" t="s">
        <v>94</v>
      </c>
      <c r="J3695" t="s">
        <v>337</v>
      </c>
      <c r="K3695" s="7">
        <v>10</v>
      </c>
      <c r="L3695" s="7" t="s">
        <v>5698</v>
      </c>
      <c r="M3695" t="s">
        <v>379</v>
      </c>
      <c r="N3695" t="s">
        <v>452</v>
      </c>
      <c r="O3695" t="s">
        <v>371</v>
      </c>
      <c r="P3695" s="3">
        <v>46077</v>
      </c>
      <c r="Q3695" s="3">
        <v>46143</v>
      </c>
      <c r="R3695" s="3"/>
      <c r="S3695" t="s">
        <v>2524</v>
      </c>
      <c r="T3695" t="s">
        <v>362</v>
      </c>
      <c r="U3695" t="b">
        <v>0</v>
      </c>
      <c r="V3695">
        <v>7</v>
      </c>
      <c r="W3695">
        <v>27</v>
      </c>
      <c r="X3695" t="s">
        <v>376</v>
      </c>
    </row>
    <row r="3696" spans="1:24" x14ac:dyDescent="0.25">
      <c r="A3696" t="s">
        <v>7357</v>
      </c>
      <c r="B3696" s="1" t="s">
        <v>8533</v>
      </c>
      <c r="C3696" s="1">
        <v>81009075118</v>
      </c>
      <c r="D3696" s="2">
        <v>10810090751181</v>
      </c>
      <c r="E3696" t="s">
        <v>2525</v>
      </c>
      <c r="F3696" t="s">
        <v>2723</v>
      </c>
      <c r="G3696" t="s">
        <v>277</v>
      </c>
      <c r="H3696" t="s">
        <v>337</v>
      </c>
      <c r="I3696" s="24" t="s">
        <v>94</v>
      </c>
      <c r="J3696" t="s">
        <v>337</v>
      </c>
      <c r="K3696" s="7">
        <v>10</v>
      </c>
      <c r="L3696" s="7" t="s">
        <v>5698</v>
      </c>
      <c r="M3696" t="s">
        <v>379</v>
      </c>
      <c r="N3696" t="s">
        <v>452</v>
      </c>
      <c r="O3696" t="s">
        <v>371</v>
      </c>
      <c r="P3696" s="3">
        <v>46077</v>
      </c>
      <c r="Q3696" s="3">
        <v>46143</v>
      </c>
      <c r="R3696" s="3"/>
      <c r="S3696" t="s">
        <v>2524</v>
      </c>
      <c r="T3696" t="s">
        <v>362</v>
      </c>
      <c r="U3696" t="b">
        <v>0</v>
      </c>
      <c r="V3696">
        <v>7</v>
      </c>
      <c r="W3696">
        <v>27</v>
      </c>
      <c r="X3696" t="s">
        <v>376</v>
      </c>
    </row>
    <row r="3697" spans="1:24" x14ac:dyDescent="0.25">
      <c r="A3697" t="s">
        <v>7357</v>
      </c>
      <c r="B3697" s="1" t="s">
        <v>8562</v>
      </c>
      <c r="C3697" s="1">
        <v>81019330027</v>
      </c>
      <c r="D3697" s="2">
        <v>10810193300279</v>
      </c>
      <c r="E3697" t="s">
        <v>546</v>
      </c>
      <c r="F3697" t="s">
        <v>2686</v>
      </c>
      <c r="G3697" t="s">
        <v>266</v>
      </c>
      <c r="H3697" t="s">
        <v>7344</v>
      </c>
      <c r="I3697" s="24" t="s">
        <v>94</v>
      </c>
      <c r="J3697" t="s">
        <v>337</v>
      </c>
      <c r="K3697" s="7">
        <v>1</v>
      </c>
      <c r="L3697" s="7" t="s">
        <v>5724</v>
      </c>
      <c r="M3697" t="s">
        <v>388</v>
      </c>
      <c r="N3697" t="s">
        <v>372</v>
      </c>
      <c r="O3697" t="s">
        <v>371</v>
      </c>
      <c r="P3697" s="3">
        <v>46080</v>
      </c>
      <c r="Q3697" s="3">
        <v>46113</v>
      </c>
      <c r="R3697" s="3"/>
      <c r="S3697" t="s">
        <v>544</v>
      </c>
      <c r="T3697" t="s">
        <v>362</v>
      </c>
      <c r="U3697" t="b">
        <v>0</v>
      </c>
      <c r="V3697">
        <v>0</v>
      </c>
      <c r="W3697">
        <v>0</v>
      </c>
      <c r="X3697" t="s">
        <v>386</v>
      </c>
    </row>
    <row r="3698" spans="1:24" x14ac:dyDescent="0.25">
      <c r="A3698" t="s">
        <v>7357</v>
      </c>
      <c r="B3698" s="1" t="s">
        <v>8669</v>
      </c>
      <c r="C3698" s="1">
        <v>85000022364</v>
      </c>
      <c r="D3698" s="2">
        <v>20850000223725</v>
      </c>
      <c r="E3698" t="s">
        <v>2525</v>
      </c>
      <c r="F3698" t="s">
        <v>1591</v>
      </c>
      <c r="G3698" t="s">
        <v>277</v>
      </c>
      <c r="H3698" t="s">
        <v>337</v>
      </c>
      <c r="I3698" s="24" t="s">
        <v>94</v>
      </c>
      <c r="J3698" t="s">
        <v>337</v>
      </c>
      <c r="K3698" s="7">
        <v>10</v>
      </c>
      <c r="L3698" s="7" t="s">
        <v>5698</v>
      </c>
      <c r="M3698" t="s">
        <v>379</v>
      </c>
      <c r="N3698" t="s">
        <v>452</v>
      </c>
      <c r="O3698" t="s">
        <v>371</v>
      </c>
      <c r="P3698" s="3">
        <v>46077</v>
      </c>
      <c r="Q3698" s="3">
        <v>46143</v>
      </c>
      <c r="R3698" s="3"/>
      <c r="S3698" t="s">
        <v>2524</v>
      </c>
      <c r="T3698" t="s">
        <v>362</v>
      </c>
      <c r="U3698" t="b">
        <v>0</v>
      </c>
      <c r="V3698">
        <v>7</v>
      </c>
      <c r="W3698">
        <v>27</v>
      </c>
      <c r="X3698" t="s">
        <v>376</v>
      </c>
    </row>
    <row r="3699" spans="1:24" x14ac:dyDescent="0.25">
      <c r="A3699" t="s">
        <v>7357</v>
      </c>
      <c r="B3699" s="1" t="s">
        <v>8681</v>
      </c>
      <c r="C3699" s="1">
        <v>85002473538</v>
      </c>
      <c r="D3699" s="2">
        <v>850024735415</v>
      </c>
      <c r="E3699" t="s">
        <v>594</v>
      </c>
      <c r="F3699" t="s">
        <v>2507</v>
      </c>
      <c r="G3699" t="s">
        <v>107</v>
      </c>
      <c r="H3699" t="s">
        <v>337</v>
      </c>
      <c r="I3699" s="24" t="s">
        <v>94</v>
      </c>
      <c r="J3699" t="s">
        <v>337</v>
      </c>
      <c r="K3699" s="7">
        <v>6</v>
      </c>
      <c r="L3699" s="7" t="s">
        <v>5688</v>
      </c>
      <c r="M3699" t="s">
        <v>379</v>
      </c>
      <c r="N3699" t="s">
        <v>447</v>
      </c>
      <c r="O3699" t="s">
        <v>371</v>
      </c>
      <c r="P3699" s="3">
        <v>46115</v>
      </c>
      <c r="Q3699" s="3">
        <v>46143</v>
      </c>
      <c r="R3699" s="3"/>
      <c r="S3699" t="s">
        <v>2506</v>
      </c>
      <c r="T3699" t="s">
        <v>362</v>
      </c>
      <c r="U3699" t="b">
        <v>0</v>
      </c>
      <c r="V3699">
        <v>6</v>
      </c>
      <c r="W3699">
        <v>34</v>
      </c>
      <c r="X3699" t="s">
        <v>376</v>
      </c>
    </row>
    <row r="3700" spans="1:24" x14ac:dyDescent="0.25">
      <c r="A3700" t="s">
        <v>7357</v>
      </c>
      <c r="B3700" s="1" t="s">
        <v>8697</v>
      </c>
      <c r="C3700" s="1">
        <v>85006019273</v>
      </c>
      <c r="D3700" s="2">
        <v>10850060192736</v>
      </c>
      <c r="E3700" t="s">
        <v>546</v>
      </c>
      <c r="F3700" t="s">
        <v>2480</v>
      </c>
      <c r="G3700" t="s">
        <v>266</v>
      </c>
      <c r="H3700" t="s">
        <v>7344</v>
      </c>
      <c r="I3700" s="24" t="s">
        <v>94</v>
      </c>
      <c r="J3700" t="s">
        <v>337</v>
      </c>
      <c r="K3700" s="7">
        <v>1</v>
      </c>
      <c r="L3700" s="7" t="s">
        <v>5666</v>
      </c>
      <c r="M3700" t="s">
        <v>388</v>
      </c>
      <c r="N3700" t="s">
        <v>372</v>
      </c>
      <c r="O3700" t="s">
        <v>371</v>
      </c>
      <c r="P3700" s="3">
        <v>46080</v>
      </c>
      <c r="Q3700" s="3">
        <v>46113</v>
      </c>
      <c r="R3700" s="3"/>
      <c r="S3700" t="s">
        <v>544</v>
      </c>
      <c r="T3700" t="s">
        <v>362</v>
      </c>
      <c r="U3700" t="b">
        <v>0</v>
      </c>
      <c r="V3700">
        <v>0</v>
      </c>
      <c r="W3700">
        <v>0</v>
      </c>
      <c r="X3700" t="s">
        <v>386</v>
      </c>
    </row>
    <row r="3701" spans="1:24" x14ac:dyDescent="0.25">
      <c r="A3701" t="s">
        <v>7357</v>
      </c>
      <c r="B3701" s="1" t="s">
        <v>8719</v>
      </c>
      <c r="C3701" s="1">
        <v>85274900424</v>
      </c>
      <c r="D3701" s="2">
        <v>10852749004248</v>
      </c>
      <c r="E3701" t="s">
        <v>416</v>
      </c>
      <c r="F3701" t="s">
        <v>2450</v>
      </c>
      <c r="G3701" t="s">
        <v>266</v>
      </c>
      <c r="H3701" t="s">
        <v>7344</v>
      </c>
      <c r="I3701" s="24" t="s">
        <v>94</v>
      </c>
      <c r="J3701" t="s">
        <v>337</v>
      </c>
      <c r="K3701" s="7">
        <v>12</v>
      </c>
      <c r="L3701" s="7" t="s">
        <v>5702</v>
      </c>
      <c r="M3701" t="s">
        <v>384</v>
      </c>
      <c r="N3701" t="s">
        <v>372</v>
      </c>
      <c r="O3701" t="s">
        <v>371</v>
      </c>
      <c r="P3701" s="3">
        <v>46079</v>
      </c>
      <c r="Q3701" s="3">
        <v>46113</v>
      </c>
      <c r="R3701" s="3"/>
      <c r="S3701" t="s">
        <v>363</v>
      </c>
      <c r="T3701" t="s">
        <v>362</v>
      </c>
      <c r="U3701" t="b">
        <v>0</v>
      </c>
      <c r="V3701">
        <v>6</v>
      </c>
      <c r="W3701">
        <v>12</v>
      </c>
      <c r="X3701" t="s">
        <v>361</v>
      </c>
    </row>
    <row r="3702" spans="1:24" x14ac:dyDescent="0.25">
      <c r="A3702" t="s">
        <v>7357</v>
      </c>
      <c r="B3702" s="1" t="s">
        <v>8720</v>
      </c>
      <c r="C3702" s="1">
        <v>85274900425</v>
      </c>
      <c r="D3702" s="2">
        <v>10852749004255</v>
      </c>
      <c r="E3702" t="s">
        <v>416</v>
      </c>
      <c r="F3702" t="s">
        <v>2449</v>
      </c>
      <c r="G3702" t="s">
        <v>266</v>
      </c>
      <c r="H3702" t="s">
        <v>7344</v>
      </c>
      <c r="I3702" s="24" t="s">
        <v>94</v>
      </c>
      <c r="J3702" t="s">
        <v>337</v>
      </c>
      <c r="K3702" s="7">
        <v>12</v>
      </c>
      <c r="L3702" s="7" t="s">
        <v>5702</v>
      </c>
      <c r="M3702" t="s">
        <v>384</v>
      </c>
      <c r="N3702" t="s">
        <v>372</v>
      </c>
      <c r="O3702" t="s">
        <v>371</v>
      </c>
      <c r="P3702" s="3">
        <v>46079</v>
      </c>
      <c r="Q3702" s="3">
        <v>46113</v>
      </c>
      <c r="R3702" s="3"/>
      <c r="S3702" t="s">
        <v>363</v>
      </c>
      <c r="T3702" t="s">
        <v>362</v>
      </c>
      <c r="U3702" t="b">
        <v>0</v>
      </c>
      <c r="V3702">
        <v>6</v>
      </c>
      <c r="W3702">
        <v>12</v>
      </c>
      <c r="X3702" t="s">
        <v>361</v>
      </c>
    </row>
    <row r="3703" spans="1:24" x14ac:dyDescent="0.25">
      <c r="A3703" t="s">
        <v>7357</v>
      </c>
      <c r="B3703" s="1" t="s">
        <v>8721</v>
      </c>
      <c r="C3703" s="1">
        <v>85274900430</v>
      </c>
      <c r="D3703" s="2">
        <v>10852749004309</v>
      </c>
      <c r="E3703" t="s">
        <v>416</v>
      </c>
      <c r="F3703" t="s">
        <v>2448</v>
      </c>
      <c r="G3703" t="s">
        <v>266</v>
      </c>
      <c r="H3703" t="s">
        <v>7344</v>
      </c>
      <c r="I3703" s="24" t="s">
        <v>94</v>
      </c>
      <c r="J3703" t="s">
        <v>337</v>
      </c>
      <c r="K3703" s="7">
        <v>12</v>
      </c>
      <c r="L3703" s="7" t="s">
        <v>5702</v>
      </c>
      <c r="M3703" t="s">
        <v>384</v>
      </c>
      <c r="N3703" t="s">
        <v>372</v>
      </c>
      <c r="O3703" t="s">
        <v>371</v>
      </c>
      <c r="P3703" s="3">
        <v>46079</v>
      </c>
      <c r="Q3703" s="3">
        <v>46113</v>
      </c>
      <c r="R3703" s="3"/>
      <c r="S3703" t="s">
        <v>363</v>
      </c>
      <c r="T3703" t="s">
        <v>362</v>
      </c>
      <c r="U3703" t="b">
        <v>0</v>
      </c>
      <c r="V3703">
        <v>6</v>
      </c>
      <c r="W3703">
        <v>12</v>
      </c>
      <c r="X3703" t="s">
        <v>361</v>
      </c>
    </row>
    <row r="3704" spans="1:24" x14ac:dyDescent="0.25">
      <c r="A3704" t="s">
        <v>7357</v>
      </c>
      <c r="B3704" s="1" t="s">
        <v>8722</v>
      </c>
      <c r="C3704" s="1">
        <v>85274900462</v>
      </c>
      <c r="D3704" s="2">
        <v>10852749004620</v>
      </c>
      <c r="E3704" t="s">
        <v>416</v>
      </c>
      <c r="F3704" t="s">
        <v>2447</v>
      </c>
      <c r="G3704" t="s">
        <v>266</v>
      </c>
      <c r="H3704" t="s">
        <v>7344</v>
      </c>
      <c r="I3704" s="24" t="s">
        <v>94</v>
      </c>
      <c r="J3704" t="s">
        <v>337</v>
      </c>
      <c r="K3704" s="7">
        <v>12</v>
      </c>
      <c r="L3704" s="7" t="s">
        <v>5702</v>
      </c>
      <c r="M3704" t="s">
        <v>384</v>
      </c>
      <c r="N3704" t="s">
        <v>372</v>
      </c>
      <c r="O3704" t="s">
        <v>371</v>
      </c>
      <c r="P3704" s="3">
        <v>46079</v>
      </c>
      <c r="Q3704" s="3">
        <v>46113</v>
      </c>
      <c r="R3704" s="3"/>
      <c r="S3704" t="s">
        <v>363</v>
      </c>
      <c r="T3704" t="s">
        <v>362</v>
      </c>
      <c r="U3704" t="b">
        <v>0</v>
      </c>
      <c r="V3704">
        <v>6</v>
      </c>
      <c r="W3704">
        <v>12</v>
      </c>
      <c r="X3704" t="s">
        <v>361</v>
      </c>
    </row>
    <row r="3705" spans="1:24" x14ac:dyDescent="0.25">
      <c r="A3705" t="s">
        <v>7357</v>
      </c>
      <c r="B3705" s="1" t="s">
        <v>8723</v>
      </c>
      <c r="C3705" s="1">
        <v>85274900467</v>
      </c>
      <c r="D3705" s="2">
        <v>10852749004675</v>
      </c>
      <c r="E3705" t="s">
        <v>416</v>
      </c>
      <c r="F3705" t="s">
        <v>2446</v>
      </c>
      <c r="G3705" t="s">
        <v>266</v>
      </c>
      <c r="H3705" t="s">
        <v>7344</v>
      </c>
      <c r="I3705" s="24" t="s">
        <v>94</v>
      </c>
      <c r="J3705" t="s">
        <v>337</v>
      </c>
      <c r="K3705" s="7">
        <v>12</v>
      </c>
      <c r="L3705" s="7" t="s">
        <v>5702</v>
      </c>
      <c r="M3705" t="s">
        <v>384</v>
      </c>
      <c r="N3705" t="s">
        <v>372</v>
      </c>
      <c r="O3705" t="s">
        <v>371</v>
      </c>
      <c r="P3705" s="3">
        <v>46079</v>
      </c>
      <c r="Q3705" s="3">
        <v>46113</v>
      </c>
      <c r="R3705" s="3"/>
      <c r="S3705" t="s">
        <v>363</v>
      </c>
      <c r="T3705" t="s">
        <v>362</v>
      </c>
      <c r="U3705" t="b">
        <v>0</v>
      </c>
      <c r="V3705">
        <v>6</v>
      </c>
      <c r="W3705">
        <v>12</v>
      </c>
      <c r="X3705" t="s">
        <v>361</v>
      </c>
    </row>
    <row r="3706" spans="1:24" x14ac:dyDescent="0.25">
      <c r="A3706" t="s">
        <v>7357</v>
      </c>
      <c r="B3706" s="1" t="s">
        <v>8770</v>
      </c>
      <c r="C3706" s="1">
        <v>4006894243802</v>
      </c>
      <c r="D3706" s="2">
        <v>4006894243819</v>
      </c>
      <c r="E3706" t="s">
        <v>755</v>
      </c>
      <c r="F3706" t="s">
        <v>2367</v>
      </c>
      <c r="G3706" t="s">
        <v>266</v>
      </c>
      <c r="H3706" t="s">
        <v>7344</v>
      </c>
      <c r="I3706" s="24" t="s">
        <v>94</v>
      </c>
      <c r="J3706" t="s">
        <v>337</v>
      </c>
      <c r="K3706" s="7">
        <v>26</v>
      </c>
      <c r="L3706" s="7" t="s">
        <v>8771</v>
      </c>
      <c r="M3706" t="s">
        <v>384</v>
      </c>
      <c r="N3706" t="s">
        <v>372</v>
      </c>
      <c r="O3706" t="s">
        <v>371</v>
      </c>
      <c r="P3706" s="3">
        <v>46077</v>
      </c>
      <c r="Q3706" s="3">
        <v>46113</v>
      </c>
      <c r="R3706" s="3"/>
      <c r="S3706" t="s">
        <v>363</v>
      </c>
      <c r="T3706" t="s">
        <v>362</v>
      </c>
      <c r="U3706" t="b">
        <v>0</v>
      </c>
      <c r="V3706">
        <v>10</v>
      </c>
      <c r="W3706">
        <v>10</v>
      </c>
      <c r="X3706" t="s">
        <v>361</v>
      </c>
    </row>
    <row r="3707" spans="1:24" x14ac:dyDescent="0.25">
      <c r="A3707" t="s">
        <v>7357</v>
      </c>
      <c r="B3707" s="1" t="s">
        <v>8772</v>
      </c>
      <c r="C3707" s="1">
        <v>4006894467802</v>
      </c>
      <c r="D3707" s="2">
        <v>4006894467819</v>
      </c>
      <c r="E3707" t="s">
        <v>755</v>
      </c>
      <c r="F3707" t="s">
        <v>2366</v>
      </c>
      <c r="G3707" t="s">
        <v>266</v>
      </c>
      <c r="H3707" t="s">
        <v>7344</v>
      </c>
      <c r="I3707" s="24" t="s">
        <v>94</v>
      </c>
      <c r="J3707" t="s">
        <v>337</v>
      </c>
      <c r="K3707" s="7">
        <v>26</v>
      </c>
      <c r="L3707" s="7" t="s">
        <v>8773</v>
      </c>
      <c r="M3707" t="s">
        <v>384</v>
      </c>
      <c r="N3707" t="s">
        <v>372</v>
      </c>
      <c r="O3707" t="s">
        <v>371</v>
      </c>
      <c r="P3707" s="3">
        <v>46077</v>
      </c>
      <c r="Q3707" s="3">
        <v>46113</v>
      </c>
      <c r="R3707" s="3"/>
      <c r="S3707" t="s">
        <v>363</v>
      </c>
      <c r="T3707" t="s">
        <v>362</v>
      </c>
      <c r="U3707" t="b">
        <v>0</v>
      </c>
      <c r="V3707">
        <v>10</v>
      </c>
      <c r="W3707">
        <v>10</v>
      </c>
      <c r="X3707" t="s">
        <v>361</v>
      </c>
    </row>
    <row r="3708" spans="1:24" x14ac:dyDescent="0.25">
      <c r="A3708" t="s">
        <v>7357</v>
      </c>
      <c r="B3708" s="1" t="s">
        <v>8801</v>
      </c>
      <c r="C3708" s="1">
        <v>5413121360611</v>
      </c>
      <c r="D3708" s="2">
        <v>5413121379828</v>
      </c>
      <c r="E3708" t="s">
        <v>394</v>
      </c>
      <c r="F3708" t="s">
        <v>2337</v>
      </c>
      <c r="G3708" t="s">
        <v>266</v>
      </c>
      <c r="H3708" t="s">
        <v>7344</v>
      </c>
      <c r="I3708" s="24" t="s">
        <v>94</v>
      </c>
      <c r="J3708" t="s">
        <v>337</v>
      </c>
      <c r="K3708" s="7">
        <v>12</v>
      </c>
      <c r="L3708" s="7" t="s">
        <v>7040</v>
      </c>
      <c r="M3708" t="s">
        <v>384</v>
      </c>
      <c r="N3708" t="s">
        <v>372</v>
      </c>
      <c r="O3708" t="s">
        <v>371</v>
      </c>
      <c r="P3708" s="3">
        <v>46078</v>
      </c>
      <c r="Q3708" s="3">
        <v>46113</v>
      </c>
      <c r="R3708" s="3"/>
      <c r="S3708" t="s">
        <v>392</v>
      </c>
      <c r="T3708" t="s">
        <v>362</v>
      </c>
      <c r="U3708" t="b">
        <v>0</v>
      </c>
      <c r="V3708">
        <v>9</v>
      </c>
      <c r="W3708">
        <v>15</v>
      </c>
      <c r="X3708" t="s">
        <v>361</v>
      </c>
    </row>
    <row r="3709" spans="1:24" x14ac:dyDescent="0.25">
      <c r="A3709" t="s">
        <v>7357</v>
      </c>
      <c r="B3709" s="1" t="s">
        <v>8802</v>
      </c>
      <c r="C3709" s="1">
        <v>5413121360673</v>
      </c>
      <c r="D3709" s="2">
        <v>5413121379897</v>
      </c>
      <c r="E3709" t="s">
        <v>394</v>
      </c>
      <c r="F3709" t="s">
        <v>2336</v>
      </c>
      <c r="G3709" t="s">
        <v>266</v>
      </c>
      <c r="H3709" t="s">
        <v>7344</v>
      </c>
      <c r="I3709" s="24" t="s">
        <v>94</v>
      </c>
      <c r="J3709" t="s">
        <v>337</v>
      </c>
      <c r="K3709" s="7">
        <v>10</v>
      </c>
      <c r="L3709" s="7" t="s">
        <v>6146</v>
      </c>
      <c r="M3709" t="s">
        <v>384</v>
      </c>
      <c r="N3709" t="s">
        <v>372</v>
      </c>
      <c r="O3709" t="s">
        <v>371</v>
      </c>
      <c r="P3709" s="3">
        <v>46078</v>
      </c>
      <c r="Q3709" s="3">
        <v>46113</v>
      </c>
      <c r="R3709" s="3"/>
      <c r="S3709" t="s">
        <v>392</v>
      </c>
      <c r="T3709" t="s">
        <v>362</v>
      </c>
      <c r="U3709" t="b">
        <v>0</v>
      </c>
      <c r="V3709">
        <v>24</v>
      </c>
      <c r="W3709">
        <v>20</v>
      </c>
      <c r="X3709" t="s">
        <v>361</v>
      </c>
    </row>
    <row r="3710" spans="1:24" x14ac:dyDescent="0.25">
      <c r="A3710" t="s">
        <v>7357</v>
      </c>
      <c r="B3710" s="1" t="s">
        <v>8803</v>
      </c>
      <c r="C3710" s="1">
        <v>5413121372737</v>
      </c>
      <c r="D3710" s="2">
        <v>5413121394388</v>
      </c>
      <c r="E3710" t="s">
        <v>394</v>
      </c>
      <c r="F3710" t="s">
        <v>2335</v>
      </c>
      <c r="G3710" t="s">
        <v>266</v>
      </c>
      <c r="H3710" t="s">
        <v>7344</v>
      </c>
      <c r="I3710" s="24" t="s">
        <v>94</v>
      </c>
      <c r="J3710" t="s">
        <v>337</v>
      </c>
      <c r="K3710" s="7">
        <v>12</v>
      </c>
      <c r="L3710" s="7" t="s">
        <v>6244</v>
      </c>
      <c r="M3710" t="s">
        <v>384</v>
      </c>
      <c r="N3710" t="s">
        <v>372</v>
      </c>
      <c r="O3710" t="s">
        <v>371</v>
      </c>
      <c r="P3710" s="3">
        <v>46078</v>
      </c>
      <c r="Q3710" s="3">
        <v>46113</v>
      </c>
      <c r="R3710" s="3"/>
      <c r="S3710" t="s">
        <v>392</v>
      </c>
      <c r="T3710" t="s">
        <v>362</v>
      </c>
      <c r="U3710" t="b">
        <v>0</v>
      </c>
      <c r="V3710">
        <v>9</v>
      </c>
      <c r="W3710">
        <v>15</v>
      </c>
      <c r="X3710" t="s">
        <v>361</v>
      </c>
    </row>
    <row r="3711" spans="1:24" x14ac:dyDescent="0.25">
      <c r="A3711" t="s">
        <v>7357</v>
      </c>
      <c r="B3711" s="1" t="s">
        <v>8804</v>
      </c>
      <c r="C3711" s="1">
        <v>5413121393459</v>
      </c>
      <c r="D3711" s="2">
        <v>5413121371914</v>
      </c>
      <c r="E3711" t="s">
        <v>394</v>
      </c>
      <c r="F3711" t="s">
        <v>2334</v>
      </c>
      <c r="G3711" t="s">
        <v>266</v>
      </c>
      <c r="H3711" t="s">
        <v>7344</v>
      </c>
      <c r="I3711" s="24" t="s">
        <v>94</v>
      </c>
      <c r="J3711" t="s">
        <v>337</v>
      </c>
      <c r="K3711" s="7">
        <v>10</v>
      </c>
      <c r="L3711" s="7" t="s">
        <v>6691</v>
      </c>
      <c r="M3711" t="s">
        <v>384</v>
      </c>
      <c r="N3711" t="s">
        <v>372</v>
      </c>
      <c r="O3711" t="s">
        <v>371</v>
      </c>
      <c r="P3711" s="3">
        <v>46078</v>
      </c>
      <c r="Q3711" s="3">
        <v>46113</v>
      </c>
      <c r="R3711" s="3"/>
      <c r="S3711" t="s">
        <v>392</v>
      </c>
      <c r="T3711" t="s">
        <v>362</v>
      </c>
      <c r="U3711" t="b">
        <v>0</v>
      </c>
      <c r="V3711">
        <v>24</v>
      </c>
      <c r="W3711">
        <v>20</v>
      </c>
      <c r="X3711" t="s">
        <v>361</v>
      </c>
    </row>
    <row r="3712" spans="1:24" x14ac:dyDescent="0.25">
      <c r="A3712" t="s">
        <v>7357</v>
      </c>
      <c r="B3712" s="1" t="s">
        <v>7360</v>
      </c>
      <c r="C3712">
        <v>930000312</v>
      </c>
      <c r="D3712" s="2">
        <v>9300093125</v>
      </c>
      <c r="E3712" t="s">
        <v>2311</v>
      </c>
      <c r="F3712" t="s">
        <v>3954</v>
      </c>
      <c r="G3712" t="s">
        <v>292</v>
      </c>
      <c r="H3712" t="s">
        <v>7290</v>
      </c>
      <c r="I3712" s="24" t="s">
        <v>230</v>
      </c>
      <c r="J3712" t="s">
        <v>335</v>
      </c>
      <c r="K3712" s="7">
        <v>6</v>
      </c>
      <c r="L3712" s="7" t="s">
        <v>5654</v>
      </c>
      <c r="M3712" t="s">
        <v>518</v>
      </c>
      <c r="N3712" t="s">
        <v>447</v>
      </c>
      <c r="O3712" t="s">
        <v>371</v>
      </c>
      <c r="P3712" s="3">
        <v>46111</v>
      </c>
      <c r="Q3712" s="3">
        <v>46158</v>
      </c>
      <c r="R3712" s="3"/>
      <c r="S3712" t="s">
        <v>3107</v>
      </c>
      <c r="T3712" t="s">
        <v>362</v>
      </c>
      <c r="U3712" t="b">
        <v>0</v>
      </c>
      <c r="V3712">
        <v>6</v>
      </c>
      <c r="W3712">
        <v>34</v>
      </c>
      <c r="X3712" t="s">
        <v>376</v>
      </c>
    </row>
    <row r="3713" spans="1:24" x14ac:dyDescent="0.25">
      <c r="A3713" t="s">
        <v>7357</v>
      </c>
      <c r="B3713" s="1" t="s">
        <v>7361</v>
      </c>
      <c r="C3713">
        <v>930000440</v>
      </c>
      <c r="D3713" s="2">
        <v>9300094405</v>
      </c>
      <c r="E3713" t="s">
        <v>2311</v>
      </c>
      <c r="F3713" t="s">
        <v>3953</v>
      </c>
      <c r="G3713" t="s">
        <v>292</v>
      </c>
      <c r="H3713" t="s">
        <v>7290</v>
      </c>
      <c r="I3713" s="24" t="s">
        <v>230</v>
      </c>
      <c r="J3713" t="s">
        <v>335</v>
      </c>
      <c r="K3713" s="7">
        <v>6</v>
      </c>
      <c r="L3713" s="7" t="s">
        <v>5558</v>
      </c>
      <c r="M3713" t="s">
        <v>518</v>
      </c>
      <c r="N3713" t="s">
        <v>452</v>
      </c>
      <c r="O3713" t="s">
        <v>371</v>
      </c>
      <c r="P3713" s="3">
        <v>46112</v>
      </c>
      <c r="Q3713" s="3">
        <v>46158</v>
      </c>
      <c r="R3713" s="3"/>
      <c r="S3713" t="s">
        <v>2787</v>
      </c>
      <c r="T3713" t="s">
        <v>362</v>
      </c>
      <c r="U3713" t="b">
        <v>0</v>
      </c>
      <c r="V3713">
        <v>9</v>
      </c>
      <c r="W3713">
        <v>28</v>
      </c>
      <c r="X3713" t="s">
        <v>376</v>
      </c>
    </row>
    <row r="3714" spans="1:24" x14ac:dyDescent="0.25">
      <c r="A3714" t="s">
        <v>7357</v>
      </c>
      <c r="B3714" s="1" t="s">
        <v>7362</v>
      </c>
      <c r="C3714">
        <v>930000446</v>
      </c>
      <c r="D3714" s="2">
        <v>9300094467</v>
      </c>
      <c r="E3714" t="s">
        <v>2311</v>
      </c>
      <c r="F3714" t="s">
        <v>3952</v>
      </c>
      <c r="G3714" t="s">
        <v>292</v>
      </c>
      <c r="H3714" t="s">
        <v>7290</v>
      </c>
      <c r="I3714" s="24" t="s">
        <v>230</v>
      </c>
      <c r="J3714" t="s">
        <v>335</v>
      </c>
      <c r="K3714" s="7">
        <v>6</v>
      </c>
      <c r="L3714" s="7" t="s">
        <v>5558</v>
      </c>
      <c r="M3714" t="s">
        <v>518</v>
      </c>
      <c r="N3714" t="s">
        <v>447</v>
      </c>
      <c r="O3714" t="s">
        <v>371</v>
      </c>
      <c r="P3714" s="3">
        <v>46112</v>
      </c>
      <c r="Q3714" s="3">
        <v>46158</v>
      </c>
      <c r="R3714" s="3"/>
      <c r="S3714" t="s">
        <v>2787</v>
      </c>
      <c r="T3714" t="s">
        <v>362</v>
      </c>
      <c r="U3714" t="b">
        <v>0</v>
      </c>
      <c r="V3714">
        <v>9</v>
      </c>
      <c r="W3714">
        <v>28</v>
      </c>
      <c r="X3714" t="s">
        <v>376</v>
      </c>
    </row>
    <row r="3715" spans="1:24" x14ac:dyDescent="0.25">
      <c r="A3715" t="s">
        <v>7357</v>
      </c>
      <c r="B3715" s="1" t="s">
        <v>7363</v>
      </c>
      <c r="C3715">
        <v>930000448</v>
      </c>
      <c r="D3715" s="2">
        <v>9300094481</v>
      </c>
      <c r="E3715" t="s">
        <v>2311</v>
      </c>
      <c r="F3715" t="s">
        <v>3951</v>
      </c>
      <c r="G3715" t="s">
        <v>292</v>
      </c>
      <c r="H3715" t="s">
        <v>7290</v>
      </c>
      <c r="I3715" s="24" t="s">
        <v>230</v>
      </c>
      <c r="J3715" t="s">
        <v>335</v>
      </c>
      <c r="K3715" s="7">
        <v>6</v>
      </c>
      <c r="L3715" s="7" t="s">
        <v>5654</v>
      </c>
      <c r="M3715" t="s">
        <v>518</v>
      </c>
      <c r="N3715" t="s">
        <v>447</v>
      </c>
      <c r="O3715" t="s">
        <v>371</v>
      </c>
      <c r="P3715" s="3">
        <v>46111</v>
      </c>
      <c r="Q3715" s="3">
        <v>46158</v>
      </c>
      <c r="R3715" s="3"/>
      <c r="S3715" t="s">
        <v>3107</v>
      </c>
      <c r="T3715" t="s">
        <v>362</v>
      </c>
      <c r="U3715" t="b">
        <v>0</v>
      </c>
      <c r="V3715">
        <v>6</v>
      </c>
      <c r="W3715">
        <v>34</v>
      </c>
      <c r="X3715" t="s">
        <v>376</v>
      </c>
    </row>
    <row r="3716" spans="1:24" x14ac:dyDescent="0.25">
      <c r="A3716" t="s">
        <v>7357</v>
      </c>
      <c r="B3716" s="1" t="s">
        <v>7364</v>
      </c>
      <c r="C3716">
        <v>930000449</v>
      </c>
      <c r="D3716" s="2">
        <v>9300094498</v>
      </c>
      <c r="E3716" t="s">
        <v>2311</v>
      </c>
      <c r="F3716" t="s">
        <v>3950</v>
      </c>
      <c r="G3716" t="s">
        <v>292</v>
      </c>
      <c r="H3716" t="s">
        <v>7290</v>
      </c>
      <c r="I3716" s="24" t="s">
        <v>230</v>
      </c>
      <c r="J3716" t="s">
        <v>335</v>
      </c>
      <c r="K3716" s="7">
        <v>6</v>
      </c>
      <c r="L3716" s="7" t="s">
        <v>5558</v>
      </c>
      <c r="M3716" t="s">
        <v>518</v>
      </c>
      <c r="N3716" t="s">
        <v>447</v>
      </c>
      <c r="O3716" t="s">
        <v>371</v>
      </c>
      <c r="P3716" s="3">
        <v>46112</v>
      </c>
      <c r="Q3716" s="3">
        <v>46158</v>
      </c>
      <c r="R3716" s="3"/>
      <c r="S3716" t="s">
        <v>2787</v>
      </c>
      <c r="T3716" t="s">
        <v>362</v>
      </c>
      <c r="U3716" t="b">
        <v>0</v>
      </c>
      <c r="V3716">
        <v>9</v>
      </c>
      <c r="W3716">
        <v>28</v>
      </c>
      <c r="X3716" t="s">
        <v>376</v>
      </c>
    </row>
    <row r="3717" spans="1:24" x14ac:dyDescent="0.25">
      <c r="A3717" t="s">
        <v>7357</v>
      </c>
      <c r="B3717" s="1" t="s">
        <v>8033</v>
      </c>
      <c r="C3717">
        <v>5194305206</v>
      </c>
      <c r="D3717" s="2">
        <v>51943052014</v>
      </c>
      <c r="E3717" t="s">
        <v>1378</v>
      </c>
      <c r="F3717" t="s">
        <v>3296</v>
      </c>
      <c r="G3717" t="s">
        <v>225</v>
      </c>
      <c r="H3717" t="s">
        <v>332</v>
      </c>
      <c r="I3717" s="24" t="s">
        <v>204</v>
      </c>
      <c r="J3717" t="s">
        <v>332</v>
      </c>
      <c r="K3717" s="7">
        <v>6</v>
      </c>
      <c r="L3717" s="7" t="s">
        <v>5736</v>
      </c>
      <c r="M3717" t="s">
        <v>366</v>
      </c>
      <c r="N3717" t="s">
        <v>452</v>
      </c>
      <c r="O3717" t="s">
        <v>371</v>
      </c>
      <c r="P3717" s="3">
        <v>46107</v>
      </c>
      <c r="Q3717" s="3">
        <v>46128</v>
      </c>
      <c r="R3717" s="3"/>
      <c r="S3717" t="s">
        <v>2584</v>
      </c>
      <c r="T3717" t="s">
        <v>362</v>
      </c>
      <c r="U3717" t="b">
        <v>0</v>
      </c>
      <c r="V3717">
        <v>8</v>
      </c>
      <c r="W3717">
        <v>20</v>
      </c>
      <c r="X3717" t="s">
        <v>376</v>
      </c>
    </row>
    <row r="3718" spans="1:24" x14ac:dyDescent="0.25">
      <c r="A3718" t="s">
        <v>7357</v>
      </c>
      <c r="B3718" s="1" t="s">
        <v>8034</v>
      </c>
      <c r="C3718">
        <v>5194305207</v>
      </c>
      <c r="D3718" s="2">
        <v>51943052021</v>
      </c>
      <c r="E3718" t="s">
        <v>1378</v>
      </c>
      <c r="F3718" t="s">
        <v>3295</v>
      </c>
      <c r="G3718" t="s">
        <v>225</v>
      </c>
      <c r="H3718" t="s">
        <v>332</v>
      </c>
      <c r="I3718" s="24" t="s">
        <v>204</v>
      </c>
      <c r="J3718" t="s">
        <v>332</v>
      </c>
      <c r="K3718" s="7">
        <v>6</v>
      </c>
      <c r="L3718" s="7" t="s">
        <v>5736</v>
      </c>
      <c r="M3718" t="s">
        <v>366</v>
      </c>
      <c r="N3718" t="s">
        <v>447</v>
      </c>
      <c r="O3718" t="s">
        <v>371</v>
      </c>
      <c r="P3718" s="3">
        <v>46107</v>
      </c>
      <c r="Q3718" s="3">
        <v>46128</v>
      </c>
      <c r="R3718" s="3"/>
      <c r="S3718" t="s">
        <v>2584</v>
      </c>
      <c r="T3718" t="s">
        <v>362</v>
      </c>
      <c r="U3718" t="b">
        <v>0</v>
      </c>
      <c r="V3718">
        <v>8</v>
      </c>
      <c r="W3718">
        <v>20</v>
      </c>
      <c r="X3718" t="s">
        <v>376</v>
      </c>
    </row>
    <row r="3719" spans="1:24" x14ac:dyDescent="0.25">
      <c r="A3719" t="s">
        <v>7357</v>
      </c>
      <c r="B3719" s="1" t="s">
        <v>8035</v>
      </c>
      <c r="C3719">
        <v>5194305386</v>
      </c>
      <c r="D3719" s="2">
        <v>51943053813</v>
      </c>
      <c r="E3719" t="s">
        <v>1378</v>
      </c>
      <c r="F3719" t="s">
        <v>3294</v>
      </c>
      <c r="G3719" t="s">
        <v>225</v>
      </c>
      <c r="H3719" t="s">
        <v>332</v>
      </c>
      <c r="I3719" s="24" t="s">
        <v>204</v>
      </c>
      <c r="J3719" t="s">
        <v>332</v>
      </c>
      <c r="K3719" s="7">
        <v>6</v>
      </c>
      <c r="L3719" s="7" t="s">
        <v>5728</v>
      </c>
      <c r="M3719" t="s">
        <v>366</v>
      </c>
      <c r="N3719" t="s">
        <v>452</v>
      </c>
      <c r="O3719" t="s">
        <v>371</v>
      </c>
      <c r="P3719" s="3">
        <v>46107</v>
      </c>
      <c r="Q3719" s="3">
        <v>46128</v>
      </c>
      <c r="R3719" s="3"/>
      <c r="S3719" t="s">
        <v>2427</v>
      </c>
      <c r="T3719" t="s">
        <v>362</v>
      </c>
      <c r="U3719" t="b">
        <v>0</v>
      </c>
      <c r="V3719">
        <v>8</v>
      </c>
      <c r="W3719">
        <v>20</v>
      </c>
      <c r="X3719" t="s">
        <v>376</v>
      </c>
    </row>
    <row r="3720" spans="1:24" x14ac:dyDescent="0.25">
      <c r="A3720" t="s">
        <v>7357</v>
      </c>
      <c r="B3720" s="1" t="s">
        <v>8036</v>
      </c>
      <c r="C3720">
        <v>5194328524</v>
      </c>
      <c r="D3720" s="2">
        <v>51943285016</v>
      </c>
      <c r="E3720" t="s">
        <v>1378</v>
      </c>
      <c r="F3720" t="s">
        <v>3293</v>
      </c>
      <c r="G3720" t="s">
        <v>225</v>
      </c>
      <c r="H3720" t="s">
        <v>332</v>
      </c>
      <c r="I3720" s="24" t="s">
        <v>204</v>
      </c>
      <c r="J3720" t="s">
        <v>332</v>
      </c>
      <c r="K3720" s="7">
        <v>12</v>
      </c>
      <c r="L3720" s="7" t="s">
        <v>6148</v>
      </c>
      <c r="M3720" t="s">
        <v>366</v>
      </c>
      <c r="N3720" t="s">
        <v>447</v>
      </c>
      <c r="O3720" t="s">
        <v>371</v>
      </c>
      <c r="P3720" s="3">
        <v>46107</v>
      </c>
      <c r="Q3720" s="3">
        <v>46128</v>
      </c>
      <c r="R3720" s="3"/>
      <c r="S3720" t="s">
        <v>2584</v>
      </c>
      <c r="T3720" t="s">
        <v>362</v>
      </c>
      <c r="U3720" t="b">
        <v>0</v>
      </c>
      <c r="V3720">
        <v>8</v>
      </c>
      <c r="W3720">
        <v>20</v>
      </c>
      <c r="X3720" t="s">
        <v>376</v>
      </c>
    </row>
    <row r="3721" spans="1:24" x14ac:dyDescent="0.25">
      <c r="A3721" t="s">
        <v>7357</v>
      </c>
      <c r="B3721" s="1" t="s">
        <v>8037</v>
      </c>
      <c r="C3721">
        <v>5194328776</v>
      </c>
      <c r="D3721" s="2">
        <v>51943281018</v>
      </c>
      <c r="E3721" t="s">
        <v>1378</v>
      </c>
      <c r="F3721" t="s">
        <v>3292</v>
      </c>
      <c r="G3721" t="s">
        <v>225</v>
      </c>
      <c r="H3721" t="s">
        <v>332</v>
      </c>
      <c r="I3721" s="24" t="s">
        <v>204</v>
      </c>
      <c r="J3721" t="s">
        <v>332</v>
      </c>
      <c r="K3721" s="7">
        <v>12</v>
      </c>
      <c r="L3721" s="7" t="s">
        <v>6148</v>
      </c>
      <c r="M3721" t="s">
        <v>366</v>
      </c>
      <c r="N3721" t="s">
        <v>447</v>
      </c>
      <c r="O3721" t="s">
        <v>371</v>
      </c>
      <c r="P3721" s="3">
        <v>46107</v>
      </c>
      <c r="Q3721" s="3">
        <v>46128</v>
      </c>
      <c r="R3721" s="3"/>
      <c r="S3721" t="s">
        <v>2584</v>
      </c>
      <c r="T3721" t="s">
        <v>362</v>
      </c>
      <c r="U3721" t="b">
        <v>0</v>
      </c>
      <c r="V3721">
        <v>8</v>
      </c>
      <c r="W3721">
        <v>20</v>
      </c>
      <c r="X3721" t="s">
        <v>376</v>
      </c>
    </row>
    <row r="3722" spans="1:24" x14ac:dyDescent="0.25">
      <c r="A3722" t="s">
        <v>7357</v>
      </c>
      <c r="B3722" s="1" t="s">
        <v>8038</v>
      </c>
      <c r="C3722">
        <v>5194329099</v>
      </c>
      <c r="D3722" s="2">
        <v>51943291338</v>
      </c>
      <c r="E3722" t="s">
        <v>1378</v>
      </c>
      <c r="F3722" t="s">
        <v>3291</v>
      </c>
      <c r="G3722" t="s">
        <v>225</v>
      </c>
      <c r="H3722" t="s">
        <v>332</v>
      </c>
      <c r="I3722" s="24" t="s">
        <v>204</v>
      </c>
      <c r="J3722" t="s">
        <v>332</v>
      </c>
      <c r="K3722" s="7">
        <v>24</v>
      </c>
      <c r="L3722" s="7" t="s">
        <v>5700</v>
      </c>
      <c r="M3722" t="s">
        <v>384</v>
      </c>
      <c r="N3722" t="s">
        <v>447</v>
      </c>
      <c r="O3722" t="s">
        <v>371</v>
      </c>
      <c r="P3722" s="3">
        <v>46107</v>
      </c>
      <c r="Q3722" s="3">
        <v>46128</v>
      </c>
      <c r="R3722" s="3"/>
      <c r="S3722" t="s">
        <v>2427</v>
      </c>
      <c r="T3722" t="s">
        <v>362</v>
      </c>
      <c r="U3722" t="b">
        <v>0</v>
      </c>
      <c r="V3722">
        <v>4</v>
      </c>
      <c r="W3722">
        <v>12</v>
      </c>
      <c r="X3722" t="s">
        <v>376</v>
      </c>
    </row>
    <row r="3723" spans="1:24" x14ac:dyDescent="0.25">
      <c r="A3723" t="s">
        <v>7357</v>
      </c>
      <c r="B3723" s="1" t="s">
        <v>8039</v>
      </c>
      <c r="C3723">
        <v>5194370080</v>
      </c>
      <c r="D3723" s="2">
        <v>51943310800</v>
      </c>
      <c r="E3723" t="s">
        <v>1378</v>
      </c>
      <c r="F3723" t="s">
        <v>3290</v>
      </c>
      <c r="G3723" t="s">
        <v>225</v>
      </c>
      <c r="H3723" t="s">
        <v>332</v>
      </c>
      <c r="I3723" s="24" t="s">
        <v>204</v>
      </c>
      <c r="J3723" t="s">
        <v>332</v>
      </c>
      <c r="K3723" s="7">
        <v>24</v>
      </c>
      <c r="L3723" s="7" t="s">
        <v>8040</v>
      </c>
      <c r="M3723" t="s">
        <v>384</v>
      </c>
      <c r="N3723" t="s">
        <v>452</v>
      </c>
      <c r="O3723" t="s">
        <v>371</v>
      </c>
      <c r="P3723" s="3">
        <v>46107</v>
      </c>
      <c r="Q3723" s="3">
        <v>46128</v>
      </c>
      <c r="R3723" s="3"/>
      <c r="S3723" t="s">
        <v>2427</v>
      </c>
      <c r="T3723" t="s">
        <v>362</v>
      </c>
      <c r="U3723" t="b">
        <v>0</v>
      </c>
      <c r="V3723">
        <v>4</v>
      </c>
      <c r="W3723">
        <v>12</v>
      </c>
      <c r="X3723" t="s">
        <v>376</v>
      </c>
    </row>
    <row r="3724" spans="1:24" x14ac:dyDescent="0.25">
      <c r="A3724" t="s">
        <v>7357</v>
      </c>
      <c r="B3724" s="1" t="s">
        <v>8205</v>
      </c>
      <c r="C3724">
        <v>7321400658</v>
      </c>
      <c r="D3724" s="2">
        <v>30073214006589</v>
      </c>
      <c r="E3724" t="s">
        <v>3106</v>
      </c>
      <c r="F3724" t="s">
        <v>3110</v>
      </c>
      <c r="G3724" t="s">
        <v>225</v>
      </c>
      <c r="H3724" t="s">
        <v>332</v>
      </c>
      <c r="I3724" s="24" t="s">
        <v>204</v>
      </c>
      <c r="J3724" t="s">
        <v>332</v>
      </c>
      <c r="K3724" s="7">
        <v>6</v>
      </c>
      <c r="L3724" s="7" t="s">
        <v>5558</v>
      </c>
      <c r="M3724" t="s">
        <v>518</v>
      </c>
      <c r="N3724" t="s">
        <v>447</v>
      </c>
      <c r="O3724" t="s">
        <v>371</v>
      </c>
      <c r="P3724" s="3">
        <v>46111</v>
      </c>
      <c r="Q3724" s="3">
        <v>46143</v>
      </c>
      <c r="R3724" s="3"/>
      <c r="S3724" t="s">
        <v>1356</v>
      </c>
      <c r="T3724" t="s">
        <v>362</v>
      </c>
      <c r="U3724" t="b">
        <v>0</v>
      </c>
      <c r="V3724">
        <v>7</v>
      </c>
      <c r="W3724">
        <v>34</v>
      </c>
      <c r="X3724" t="s">
        <v>376</v>
      </c>
    </row>
    <row r="3725" spans="1:24" x14ac:dyDescent="0.25">
      <c r="A3725" t="s">
        <v>7357</v>
      </c>
      <c r="B3725" s="1" t="s">
        <v>8206</v>
      </c>
      <c r="C3725">
        <v>7321400791</v>
      </c>
      <c r="D3725" s="2">
        <v>30073214007913</v>
      </c>
      <c r="E3725" t="s">
        <v>3106</v>
      </c>
      <c r="F3725" t="s">
        <v>3109</v>
      </c>
      <c r="G3725" t="s">
        <v>225</v>
      </c>
      <c r="H3725" t="s">
        <v>332</v>
      </c>
      <c r="I3725" s="24" t="s">
        <v>204</v>
      </c>
      <c r="J3725" t="s">
        <v>332</v>
      </c>
      <c r="K3725" s="7">
        <v>6</v>
      </c>
      <c r="L3725" s="7" t="s">
        <v>5558</v>
      </c>
      <c r="M3725" t="s">
        <v>518</v>
      </c>
      <c r="N3725" t="s">
        <v>447</v>
      </c>
      <c r="O3725" t="s">
        <v>371</v>
      </c>
      <c r="P3725" s="3">
        <v>46111</v>
      </c>
      <c r="Q3725" s="3">
        <v>46143</v>
      </c>
      <c r="R3725" s="3"/>
      <c r="S3725" t="s">
        <v>1356</v>
      </c>
      <c r="T3725" t="s">
        <v>362</v>
      </c>
      <c r="U3725" t="b">
        <v>0</v>
      </c>
      <c r="V3725">
        <v>7</v>
      </c>
      <c r="W3725">
        <v>34</v>
      </c>
      <c r="X3725" t="s">
        <v>376</v>
      </c>
    </row>
    <row r="3726" spans="1:24" x14ac:dyDescent="0.25">
      <c r="A3726" t="s">
        <v>7357</v>
      </c>
      <c r="B3726" s="1" t="s">
        <v>8207</v>
      </c>
      <c r="C3726">
        <v>7321400913</v>
      </c>
      <c r="D3726" s="2">
        <v>30073214009139</v>
      </c>
      <c r="E3726" t="s">
        <v>3106</v>
      </c>
      <c r="F3726" t="s">
        <v>3108</v>
      </c>
      <c r="G3726" t="s">
        <v>225</v>
      </c>
      <c r="H3726" t="s">
        <v>332</v>
      </c>
      <c r="I3726" s="24" t="s">
        <v>204</v>
      </c>
      <c r="J3726" t="s">
        <v>332</v>
      </c>
      <c r="K3726" s="7">
        <v>6</v>
      </c>
      <c r="L3726" s="7" t="s">
        <v>5558</v>
      </c>
      <c r="M3726" t="s">
        <v>518</v>
      </c>
      <c r="N3726" t="s">
        <v>447</v>
      </c>
      <c r="O3726" t="s">
        <v>371</v>
      </c>
      <c r="P3726" s="3">
        <v>46111</v>
      </c>
      <c r="Q3726" s="3">
        <v>46143</v>
      </c>
      <c r="R3726" s="3"/>
      <c r="S3726" t="s">
        <v>3107</v>
      </c>
      <c r="T3726" t="s">
        <v>362</v>
      </c>
      <c r="U3726" t="b">
        <v>0</v>
      </c>
      <c r="V3726">
        <v>7</v>
      </c>
      <c r="W3726">
        <v>34</v>
      </c>
      <c r="X3726" t="s">
        <v>376</v>
      </c>
    </row>
    <row r="3727" spans="1:24" x14ac:dyDescent="0.25">
      <c r="A3727" t="s">
        <v>7357</v>
      </c>
      <c r="B3727" s="1" t="s">
        <v>8208</v>
      </c>
      <c r="C3727">
        <v>7321400916</v>
      </c>
      <c r="D3727" s="2">
        <v>30073214009160</v>
      </c>
      <c r="E3727" t="s">
        <v>3106</v>
      </c>
      <c r="F3727" t="s">
        <v>3105</v>
      </c>
      <c r="G3727" t="s">
        <v>225</v>
      </c>
      <c r="H3727" t="s">
        <v>332</v>
      </c>
      <c r="I3727" s="24" t="s">
        <v>204</v>
      </c>
      <c r="J3727" t="s">
        <v>332</v>
      </c>
      <c r="K3727" s="7">
        <v>6</v>
      </c>
      <c r="L3727" s="7" t="s">
        <v>5558</v>
      </c>
      <c r="M3727" t="s">
        <v>518</v>
      </c>
      <c r="N3727" t="s">
        <v>447</v>
      </c>
      <c r="O3727" t="s">
        <v>371</v>
      </c>
      <c r="P3727" s="3">
        <v>46111</v>
      </c>
      <c r="Q3727" s="3">
        <v>46143</v>
      </c>
      <c r="R3727" s="3"/>
      <c r="S3727" t="s">
        <v>1356</v>
      </c>
      <c r="T3727" t="s">
        <v>362</v>
      </c>
      <c r="U3727" t="b">
        <v>0</v>
      </c>
      <c r="V3727">
        <v>7</v>
      </c>
      <c r="W3727">
        <v>34</v>
      </c>
      <c r="X3727" t="s">
        <v>376</v>
      </c>
    </row>
    <row r="3728" spans="1:24" x14ac:dyDescent="0.25">
      <c r="A3728" t="s">
        <v>7357</v>
      </c>
      <c r="B3728" s="1" t="s">
        <v>8504</v>
      </c>
      <c r="C3728" s="1">
        <v>79471101515</v>
      </c>
      <c r="D3728" s="2">
        <v>794711015155</v>
      </c>
      <c r="E3728" t="s">
        <v>2759</v>
      </c>
      <c r="F3728" t="s">
        <v>2758</v>
      </c>
      <c r="G3728" t="s">
        <v>225</v>
      </c>
      <c r="H3728" t="s">
        <v>332</v>
      </c>
      <c r="I3728" s="24" t="s">
        <v>204</v>
      </c>
      <c r="J3728" t="s">
        <v>332</v>
      </c>
      <c r="K3728" s="7">
        <v>1</v>
      </c>
      <c r="L3728" s="7" t="s">
        <v>5583</v>
      </c>
      <c r="M3728" t="s">
        <v>388</v>
      </c>
      <c r="N3728" t="s">
        <v>372</v>
      </c>
      <c r="O3728" t="s">
        <v>371</v>
      </c>
      <c r="P3728" s="3">
        <v>46076</v>
      </c>
      <c r="Q3728" s="3">
        <v>46266</v>
      </c>
      <c r="R3728" s="3"/>
      <c r="S3728" t="s">
        <v>570</v>
      </c>
      <c r="T3728" t="s">
        <v>362</v>
      </c>
      <c r="U3728" t="b">
        <v>0</v>
      </c>
      <c r="V3728">
        <v>2</v>
      </c>
      <c r="W3728">
        <v>9</v>
      </c>
      <c r="X3728" t="s">
        <v>386</v>
      </c>
    </row>
    <row r="3729" spans="1:24" x14ac:dyDescent="0.25">
      <c r="A3729" t="s">
        <v>7357</v>
      </c>
      <c r="B3729" s="1" t="s">
        <v>8565</v>
      </c>
      <c r="C3729" s="1">
        <v>81020304030</v>
      </c>
      <c r="D3729" s="2">
        <v>810203040310</v>
      </c>
      <c r="E3729" t="s">
        <v>2680</v>
      </c>
      <c r="F3729" t="s">
        <v>2681</v>
      </c>
      <c r="G3729" t="s">
        <v>225</v>
      </c>
      <c r="H3729" t="s">
        <v>332</v>
      </c>
      <c r="I3729" s="24" t="s">
        <v>204</v>
      </c>
      <c r="J3729" t="s">
        <v>332</v>
      </c>
      <c r="K3729" s="7">
        <v>9</v>
      </c>
      <c r="L3729" s="7" t="s">
        <v>5858</v>
      </c>
      <c r="M3729" t="s">
        <v>366</v>
      </c>
      <c r="N3729" t="s">
        <v>447</v>
      </c>
      <c r="O3729" t="s">
        <v>371</v>
      </c>
      <c r="P3729" s="3">
        <v>46140</v>
      </c>
      <c r="Q3729" s="3">
        <v>46158</v>
      </c>
      <c r="R3729" s="3"/>
      <c r="S3729" t="s">
        <v>665</v>
      </c>
      <c r="T3729" t="s">
        <v>362</v>
      </c>
      <c r="U3729" t="b">
        <v>0</v>
      </c>
      <c r="V3729">
        <v>9</v>
      </c>
      <c r="W3729">
        <v>7</v>
      </c>
      <c r="X3729" t="s">
        <v>376</v>
      </c>
    </row>
    <row r="3730" spans="1:24" x14ac:dyDescent="0.25">
      <c r="A3730" t="s">
        <v>7357</v>
      </c>
      <c r="B3730" s="1" t="s">
        <v>8566</v>
      </c>
      <c r="C3730" s="1">
        <v>81020304040</v>
      </c>
      <c r="D3730" s="2">
        <v>810203040419</v>
      </c>
      <c r="E3730" t="s">
        <v>2680</v>
      </c>
      <c r="F3730" t="s">
        <v>2679</v>
      </c>
      <c r="G3730" t="s">
        <v>225</v>
      </c>
      <c r="H3730" t="s">
        <v>332</v>
      </c>
      <c r="I3730" s="24" t="s">
        <v>204</v>
      </c>
      <c r="J3730" t="s">
        <v>332</v>
      </c>
      <c r="K3730" s="7">
        <v>9</v>
      </c>
      <c r="L3730" s="7" t="s">
        <v>5728</v>
      </c>
      <c r="M3730" t="s">
        <v>366</v>
      </c>
      <c r="N3730" t="s">
        <v>378</v>
      </c>
      <c r="O3730" t="s">
        <v>371</v>
      </c>
      <c r="P3730" s="3">
        <v>46140</v>
      </c>
      <c r="Q3730" s="3">
        <v>46158</v>
      </c>
      <c r="R3730" s="3"/>
      <c r="S3730" t="s">
        <v>665</v>
      </c>
      <c r="T3730" t="s">
        <v>362</v>
      </c>
      <c r="U3730" t="b">
        <v>0</v>
      </c>
      <c r="V3730">
        <v>9</v>
      </c>
      <c r="W3730">
        <v>7</v>
      </c>
      <c r="X3730" t="s">
        <v>376</v>
      </c>
    </row>
    <row r="3731" spans="1:24" x14ac:dyDescent="0.25">
      <c r="A3731" t="s">
        <v>7357</v>
      </c>
      <c r="B3731" s="1" t="s">
        <v>7928</v>
      </c>
      <c r="C3731">
        <v>4400008519</v>
      </c>
      <c r="D3731" s="2">
        <v>10044000085190</v>
      </c>
      <c r="E3731" t="s">
        <v>1536</v>
      </c>
      <c r="F3731" t="s">
        <v>3418</v>
      </c>
      <c r="G3731" t="s">
        <v>260</v>
      </c>
      <c r="H3731" t="s">
        <v>8823</v>
      </c>
      <c r="I3731" s="24">
        <v>0</v>
      </c>
      <c r="J3731" t="s">
        <v>360</v>
      </c>
      <c r="K3731" s="7">
        <v>12</v>
      </c>
      <c r="L3731" s="7" t="s">
        <v>7929</v>
      </c>
      <c r="M3731" t="s">
        <v>383</v>
      </c>
      <c r="N3731" t="s">
        <v>382</v>
      </c>
      <c r="O3731" t="s">
        <v>371</v>
      </c>
      <c r="P3731" s="3">
        <v>46098</v>
      </c>
      <c r="Q3731" s="3">
        <v>46113</v>
      </c>
      <c r="R3731" s="3"/>
      <c r="S3731" t="s">
        <v>2875</v>
      </c>
      <c r="T3731" t="s">
        <v>362</v>
      </c>
      <c r="U3731" t="b">
        <v>0</v>
      </c>
      <c r="V3731">
        <v>6</v>
      </c>
      <c r="W3731">
        <v>12</v>
      </c>
      <c r="X3731" t="s">
        <v>376</v>
      </c>
    </row>
    <row r="3732" spans="1:24" x14ac:dyDescent="0.25">
      <c r="A3732" t="s">
        <v>7357</v>
      </c>
      <c r="B3732" s="1" t="s">
        <v>7930</v>
      </c>
      <c r="C3732">
        <v>4400008527</v>
      </c>
      <c r="D3732" s="2">
        <v>10044000085275</v>
      </c>
      <c r="E3732" t="s">
        <v>3417</v>
      </c>
      <c r="F3732" t="s">
        <v>3416</v>
      </c>
      <c r="G3732" t="s">
        <v>260</v>
      </c>
      <c r="H3732" t="s">
        <v>8823</v>
      </c>
      <c r="I3732" s="24">
        <v>0</v>
      </c>
      <c r="J3732" t="s">
        <v>360</v>
      </c>
      <c r="K3732" s="7">
        <v>12</v>
      </c>
      <c r="L3732" s="7" t="s">
        <v>6861</v>
      </c>
      <c r="M3732" t="s">
        <v>383</v>
      </c>
      <c r="N3732" t="s">
        <v>382</v>
      </c>
      <c r="O3732" t="s">
        <v>371</v>
      </c>
      <c r="P3732" s="3">
        <v>46099</v>
      </c>
      <c r="Q3732" s="3">
        <v>46113</v>
      </c>
      <c r="R3732" s="3"/>
      <c r="S3732" t="s">
        <v>3411</v>
      </c>
      <c r="T3732" t="s">
        <v>362</v>
      </c>
      <c r="U3732" t="b">
        <v>0</v>
      </c>
      <c r="V3732">
        <v>5</v>
      </c>
      <c r="W3732">
        <v>6</v>
      </c>
      <c r="X3732" t="s">
        <v>376</v>
      </c>
    </row>
    <row r="3733" spans="1:24" x14ac:dyDescent="0.25">
      <c r="A3733" t="s">
        <v>7357</v>
      </c>
      <c r="B3733" s="1" t="s">
        <v>7931</v>
      </c>
      <c r="C3733">
        <v>4400008545</v>
      </c>
      <c r="D3733" s="2">
        <v>10044000085459</v>
      </c>
      <c r="E3733" t="s">
        <v>1536</v>
      </c>
      <c r="F3733" t="s">
        <v>3415</v>
      </c>
      <c r="G3733" t="s">
        <v>260</v>
      </c>
      <c r="H3733" t="s">
        <v>8823</v>
      </c>
      <c r="I3733" s="24">
        <v>0</v>
      </c>
      <c r="J3733" t="s">
        <v>360</v>
      </c>
      <c r="K3733" s="7">
        <v>12</v>
      </c>
      <c r="L3733" s="7" t="s">
        <v>7932</v>
      </c>
      <c r="M3733" t="s">
        <v>383</v>
      </c>
      <c r="N3733" t="s">
        <v>382</v>
      </c>
      <c r="O3733" t="s">
        <v>371</v>
      </c>
      <c r="P3733" s="3">
        <v>46079</v>
      </c>
      <c r="Q3733" s="3">
        <v>46082</v>
      </c>
      <c r="R3733" s="3"/>
      <c r="S3733" t="s">
        <v>2875</v>
      </c>
      <c r="T3733" t="s">
        <v>362</v>
      </c>
      <c r="U3733" t="b">
        <v>0</v>
      </c>
      <c r="V3733">
        <v>6</v>
      </c>
      <c r="W3733">
        <v>12</v>
      </c>
      <c r="X3733" t="s">
        <v>376</v>
      </c>
    </row>
    <row r="3734" spans="1:24" x14ac:dyDescent="0.25">
      <c r="A3734" t="s">
        <v>7357</v>
      </c>
      <c r="B3734" s="1" t="s">
        <v>7933</v>
      </c>
      <c r="C3734">
        <v>4400008607</v>
      </c>
      <c r="D3734" s="2">
        <v>10044000086074</v>
      </c>
      <c r="E3734" t="s">
        <v>1536</v>
      </c>
      <c r="F3734" t="s">
        <v>2876</v>
      </c>
      <c r="G3734" t="s">
        <v>260</v>
      </c>
      <c r="H3734" t="s">
        <v>8823</v>
      </c>
      <c r="I3734" s="24">
        <v>0</v>
      </c>
      <c r="J3734" t="s">
        <v>360</v>
      </c>
      <c r="K3734" s="7">
        <v>12</v>
      </c>
      <c r="L3734" s="7" t="s">
        <v>7932</v>
      </c>
      <c r="M3734" t="s">
        <v>383</v>
      </c>
      <c r="N3734" t="s">
        <v>382</v>
      </c>
      <c r="O3734" t="s">
        <v>371</v>
      </c>
      <c r="P3734" s="3">
        <v>46098</v>
      </c>
      <c r="Q3734" s="3">
        <v>46113</v>
      </c>
      <c r="R3734" s="3"/>
      <c r="S3734" t="s">
        <v>2875</v>
      </c>
      <c r="T3734" t="s">
        <v>362</v>
      </c>
      <c r="U3734" t="b">
        <v>0</v>
      </c>
      <c r="V3734">
        <v>6</v>
      </c>
      <c r="W3734">
        <v>12</v>
      </c>
      <c r="X3734" t="s">
        <v>376</v>
      </c>
    </row>
    <row r="3735" spans="1:24" x14ac:dyDescent="0.25">
      <c r="A3735" t="s">
        <v>7357</v>
      </c>
      <c r="B3735" s="1" t="s">
        <v>7934</v>
      </c>
      <c r="C3735">
        <v>4400008611</v>
      </c>
      <c r="D3735" s="2">
        <v>10044000086111</v>
      </c>
      <c r="E3735" t="s">
        <v>1536</v>
      </c>
      <c r="F3735" t="s">
        <v>3414</v>
      </c>
      <c r="G3735" t="s">
        <v>260</v>
      </c>
      <c r="H3735" t="s">
        <v>8823</v>
      </c>
      <c r="I3735" s="24">
        <v>0</v>
      </c>
      <c r="J3735" t="s">
        <v>360</v>
      </c>
      <c r="K3735" s="7">
        <v>4</v>
      </c>
      <c r="L3735" s="7" t="s">
        <v>5616</v>
      </c>
      <c r="M3735" t="s">
        <v>383</v>
      </c>
      <c r="N3735" t="s">
        <v>382</v>
      </c>
      <c r="O3735" t="s">
        <v>371</v>
      </c>
      <c r="P3735" s="3">
        <v>46098</v>
      </c>
      <c r="Q3735" s="3">
        <v>46113</v>
      </c>
      <c r="R3735" s="3"/>
      <c r="S3735" t="s">
        <v>2875</v>
      </c>
      <c r="T3735" t="s">
        <v>362</v>
      </c>
      <c r="U3735" t="b">
        <v>0</v>
      </c>
      <c r="V3735">
        <v>4</v>
      </c>
      <c r="W3735">
        <v>26</v>
      </c>
      <c r="X3735" t="s">
        <v>376</v>
      </c>
    </row>
    <row r="3736" spans="1:24" x14ac:dyDescent="0.25">
      <c r="A3736" t="s">
        <v>7357</v>
      </c>
      <c r="B3736" s="1" t="s">
        <v>7935</v>
      </c>
      <c r="C3736">
        <v>4400008673</v>
      </c>
      <c r="D3736" s="2">
        <v>10044000086739</v>
      </c>
      <c r="E3736" t="s">
        <v>3413</v>
      </c>
      <c r="F3736" t="s">
        <v>3412</v>
      </c>
      <c r="G3736" t="s">
        <v>260</v>
      </c>
      <c r="H3736" t="s">
        <v>8823</v>
      </c>
      <c r="I3736" s="24">
        <v>0</v>
      </c>
      <c r="J3736" t="s">
        <v>360</v>
      </c>
      <c r="K3736" s="7">
        <v>6</v>
      </c>
      <c r="L3736" s="7" t="s">
        <v>6934</v>
      </c>
      <c r="M3736" t="s">
        <v>383</v>
      </c>
      <c r="N3736" t="s">
        <v>382</v>
      </c>
      <c r="O3736" t="s">
        <v>371</v>
      </c>
      <c r="P3736" s="3">
        <v>46099</v>
      </c>
      <c r="Q3736" s="3">
        <v>46113</v>
      </c>
      <c r="R3736" s="3"/>
      <c r="S3736" t="s">
        <v>3411</v>
      </c>
      <c r="T3736" t="s">
        <v>362</v>
      </c>
      <c r="U3736" t="b">
        <v>0</v>
      </c>
      <c r="V3736">
        <v>7</v>
      </c>
      <c r="W3736">
        <v>15</v>
      </c>
      <c r="X3736" t="s">
        <v>376</v>
      </c>
    </row>
    <row r="3737" spans="1:24" x14ac:dyDescent="0.25">
      <c r="A3737" t="s">
        <v>7357</v>
      </c>
      <c r="B3737" s="1" t="s">
        <v>7936</v>
      </c>
      <c r="C3737">
        <v>4400008736</v>
      </c>
      <c r="D3737" s="2">
        <v>10044000087361</v>
      </c>
      <c r="E3737" t="s">
        <v>3408</v>
      </c>
      <c r="F3737" t="s">
        <v>3410</v>
      </c>
      <c r="G3737" t="s">
        <v>260</v>
      </c>
      <c r="H3737" t="s">
        <v>8823</v>
      </c>
      <c r="I3737" s="24">
        <v>0</v>
      </c>
      <c r="J3737" t="s">
        <v>360</v>
      </c>
      <c r="K3737" s="7">
        <v>12</v>
      </c>
      <c r="L3737" s="7" t="s">
        <v>5979</v>
      </c>
      <c r="M3737" t="s">
        <v>383</v>
      </c>
      <c r="N3737" t="s">
        <v>382</v>
      </c>
      <c r="O3737" t="s">
        <v>371</v>
      </c>
      <c r="P3737" s="3">
        <v>46099</v>
      </c>
      <c r="Q3737" s="3">
        <v>46113</v>
      </c>
      <c r="R3737" s="3"/>
      <c r="S3737" t="s">
        <v>3406</v>
      </c>
      <c r="T3737" t="s">
        <v>362</v>
      </c>
      <c r="U3737" t="b">
        <v>0</v>
      </c>
      <c r="V3737">
        <v>5</v>
      </c>
      <c r="W3737">
        <v>15</v>
      </c>
      <c r="X3737" t="s">
        <v>376</v>
      </c>
    </row>
    <row r="3738" spans="1:24" x14ac:dyDescent="0.25">
      <c r="A3738" t="s">
        <v>7357</v>
      </c>
      <c r="B3738" s="1" t="s">
        <v>7937</v>
      </c>
      <c r="C3738">
        <v>4400008737</v>
      </c>
      <c r="D3738" s="2">
        <v>10044000087378</v>
      </c>
      <c r="E3738" t="s">
        <v>3408</v>
      </c>
      <c r="F3738" t="s">
        <v>3409</v>
      </c>
      <c r="G3738" t="s">
        <v>260</v>
      </c>
      <c r="H3738" t="s">
        <v>8823</v>
      </c>
      <c r="I3738" s="24">
        <v>0</v>
      </c>
      <c r="J3738" t="s">
        <v>360</v>
      </c>
      <c r="K3738" s="7">
        <v>12</v>
      </c>
      <c r="L3738" s="7" t="s">
        <v>5979</v>
      </c>
      <c r="M3738" t="s">
        <v>383</v>
      </c>
      <c r="N3738" t="s">
        <v>382</v>
      </c>
      <c r="O3738" t="s">
        <v>371</v>
      </c>
      <c r="P3738" s="3">
        <v>46099</v>
      </c>
      <c r="Q3738" s="3">
        <v>46113</v>
      </c>
      <c r="R3738" s="3"/>
      <c r="S3738" t="s">
        <v>3406</v>
      </c>
      <c r="T3738" t="s">
        <v>362</v>
      </c>
      <c r="U3738" t="b">
        <v>0</v>
      </c>
      <c r="V3738">
        <v>5</v>
      </c>
      <c r="W3738">
        <v>15</v>
      </c>
      <c r="X3738" t="s">
        <v>376</v>
      </c>
    </row>
    <row r="3739" spans="1:24" x14ac:dyDescent="0.25">
      <c r="A3739" t="s">
        <v>7357</v>
      </c>
      <c r="B3739" s="1" t="s">
        <v>7938</v>
      </c>
      <c r="C3739">
        <v>4400008738</v>
      </c>
      <c r="D3739" s="2">
        <v>10044000087385</v>
      </c>
      <c r="E3739" t="s">
        <v>3408</v>
      </c>
      <c r="F3739" t="s">
        <v>3407</v>
      </c>
      <c r="G3739" t="s">
        <v>260</v>
      </c>
      <c r="H3739" t="s">
        <v>8823</v>
      </c>
      <c r="I3739" s="24">
        <v>0</v>
      </c>
      <c r="J3739" t="s">
        <v>360</v>
      </c>
      <c r="K3739" s="7">
        <v>12</v>
      </c>
      <c r="L3739" s="7" t="s">
        <v>5979</v>
      </c>
      <c r="M3739" t="s">
        <v>383</v>
      </c>
      <c r="N3739" t="s">
        <v>382</v>
      </c>
      <c r="O3739" t="s">
        <v>371</v>
      </c>
      <c r="P3739" s="3">
        <v>46099</v>
      </c>
      <c r="Q3739" s="3">
        <v>46113</v>
      </c>
      <c r="R3739" s="3"/>
      <c r="S3739" t="s">
        <v>3406</v>
      </c>
      <c r="T3739" t="s">
        <v>362</v>
      </c>
      <c r="U3739" t="b">
        <v>0</v>
      </c>
      <c r="V3739">
        <v>5</v>
      </c>
      <c r="W3739">
        <v>15</v>
      </c>
      <c r="X3739" t="s">
        <v>376</v>
      </c>
    </row>
    <row r="3740" spans="1:24" x14ac:dyDescent="0.25">
      <c r="A3740" t="s">
        <v>7357</v>
      </c>
      <c r="B3740" s="1" t="s">
        <v>7939</v>
      </c>
      <c r="C3740">
        <v>4400008864</v>
      </c>
      <c r="D3740" s="2">
        <v>10044000088641</v>
      </c>
      <c r="E3740" t="s">
        <v>3405</v>
      </c>
      <c r="F3740" t="s">
        <v>3404</v>
      </c>
      <c r="G3740" t="s">
        <v>260</v>
      </c>
      <c r="H3740" t="s">
        <v>8823</v>
      </c>
      <c r="I3740" s="24">
        <v>0</v>
      </c>
      <c r="J3740" t="s">
        <v>360</v>
      </c>
      <c r="K3740" s="7">
        <v>4</v>
      </c>
      <c r="L3740" s="7" t="s">
        <v>5672</v>
      </c>
      <c r="M3740" t="s">
        <v>383</v>
      </c>
      <c r="N3740" t="s">
        <v>382</v>
      </c>
      <c r="O3740" t="s">
        <v>371</v>
      </c>
      <c r="P3740" s="3">
        <v>46099</v>
      </c>
      <c r="Q3740" s="3">
        <v>46113</v>
      </c>
      <c r="R3740" s="3"/>
      <c r="S3740" t="s">
        <v>2248</v>
      </c>
      <c r="T3740" t="s">
        <v>362</v>
      </c>
      <c r="U3740" t="b">
        <v>0</v>
      </c>
      <c r="V3740">
        <v>6</v>
      </c>
      <c r="W3740">
        <v>12</v>
      </c>
      <c r="X3740" t="s">
        <v>376</v>
      </c>
    </row>
    <row r="3741" spans="1:24" x14ac:dyDescent="0.25">
      <c r="A3741" t="s">
        <v>7357</v>
      </c>
      <c r="B3741" s="1" t="s">
        <v>8564</v>
      </c>
      <c r="C3741" s="1">
        <v>81020156005</v>
      </c>
      <c r="D3741" s="2">
        <v>810201560056</v>
      </c>
      <c r="E3741" t="s">
        <v>2672</v>
      </c>
      <c r="F3741" t="s">
        <v>2682</v>
      </c>
      <c r="G3741" t="s">
        <v>260</v>
      </c>
      <c r="H3741" t="s">
        <v>8823</v>
      </c>
      <c r="I3741" s="24">
        <v>0</v>
      </c>
      <c r="J3741" t="s">
        <v>360</v>
      </c>
      <c r="K3741" s="7">
        <v>12</v>
      </c>
      <c r="L3741" s="7" t="s">
        <v>5736</v>
      </c>
      <c r="M3741" t="s">
        <v>383</v>
      </c>
      <c r="N3741" t="s">
        <v>382</v>
      </c>
      <c r="O3741" t="s">
        <v>371</v>
      </c>
      <c r="P3741" s="3">
        <v>46099</v>
      </c>
      <c r="Q3741" s="3">
        <v>46113</v>
      </c>
      <c r="R3741" s="3"/>
      <c r="S3741" t="s">
        <v>2670</v>
      </c>
      <c r="T3741" t="s">
        <v>362</v>
      </c>
      <c r="U3741" t="b">
        <v>0</v>
      </c>
      <c r="V3741">
        <v>9</v>
      </c>
      <c r="W3741">
        <v>10</v>
      </c>
      <c r="X3741" t="s">
        <v>376</v>
      </c>
    </row>
    <row r="3742" spans="1:24" x14ac:dyDescent="0.25">
      <c r="A3742" t="s">
        <v>7357</v>
      </c>
      <c r="B3742" s="1" t="s">
        <v>8570</v>
      </c>
      <c r="C3742" s="1">
        <v>81029100932</v>
      </c>
      <c r="D3742" s="2">
        <v>810291009329</v>
      </c>
      <c r="E3742" t="s">
        <v>2672</v>
      </c>
      <c r="F3742" t="s">
        <v>2671</v>
      </c>
      <c r="G3742" t="s">
        <v>260</v>
      </c>
      <c r="H3742" t="s">
        <v>8823</v>
      </c>
      <c r="I3742" s="24">
        <v>0</v>
      </c>
      <c r="J3742" t="s">
        <v>360</v>
      </c>
      <c r="K3742" s="7">
        <v>12</v>
      </c>
      <c r="L3742" s="7" t="s">
        <v>5691</v>
      </c>
      <c r="M3742" t="s">
        <v>383</v>
      </c>
      <c r="N3742" t="s">
        <v>382</v>
      </c>
      <c r="O3742" t="s">
        <v>371</v>
      </c>
      <c r="P3742" s="3">
        <v>46099</v>
      </c>
      <c r="Q3742" s="3">
        <v>46113</v>
      </c>
      <c r="R3742" s="3"/>
      <c r="S3742" t="s">
        <v>2670</v>
      </c>
      <c r="T3742" t="s">
        <v>362</v>
      </c>
      <c r="U3742" t="b">
        <v>0</v>
      </c>
      <c r="V3742">
        <v>9</v>
      </c>
      <c r="W3742">
        <v>10</v>
      </c>
      <c r="X3742" t="s">
        <v>376</v>
      </c>
    </row>
    <row r="3743" spans="1:24" x14ac:dyDescent="0.25">
      <c r="A3743" t="s">
        <v>7357</v>
      </c>
      <c r="B3743" s="1" t="s">
        <v>8190</v>
      </c>
      <c r="C3743">
        <v>7173000404</v>
      </c>
      <c r="D3743" s="2">
        <v>10071730004047</v>
      </c>
      <c r="E3743" t="s">
        <v>3133</v>
      </c>
      <c r="F3743" t="s">
        <v>3132</v>
      </c>
      <c r="G3743" t="s">
        <v>137</v>
      </c>
      <c r="H3743" t="s">
        <v>7312</v>
      </c>
      <c r="I3743" s="24" t="s">
        <v>129</v>
      </c>
      <c r="J3743" t="s">
        <v>331</v>
      </c>
      <c r="K3743" s="7">
        <v>1</v>
      </c>
      <c r="L3743" s="7" t="s">
        <v>5595</v>
      </c>
      <c r="M3743" t="s">
        <v>388</v>
      </c>
      <c r="N3743" t="s">
        <v>486</v>
      </c>
      <c r="O3743" t="s">
        <v>371</v>
      </c>
      <c r="P3743" s="3">
        <v>46149</v>
      </c>
      <c r="Q3743" s="3">
        <v>46281</v>
      </c>
      <c r="R3743" s="3"/>
      <c r="S3743" t="s">
        <v>815</v>
      </c>
      <c r="T3743" t="s">
        <v>362</v>
      </c>
      <c r="U3743" t="b">
        <v>0</v>
      </c>
      <c r="V3743">
        <v>3</v>
      </c>
      <c r="W3743">
        <v>2</v>
      </c>
      <c r="X3743" t="s">
        <v>386</v>
      </c>
    </row>
    <row r="3744" spans="1:24" x14ac:dyDescent="0.25">
      <c r="A3744" t="s">
        <v>7357</v>
      </c>
      <c r="B3744" s="1" t="s">
        <v>7608</v>
      </c>
      <c r="C3744">
        <v>2430004563</v>
      </c>
      <c r="D3744" s="2">
        <v>24300045639</v>
      </c>
      <c r="E3744" t="s">
        <v>3742</v>
      </c>
      <c r="F3744" t="s">
        <v>3741</v>
      </c>
      <c r="G3744" t="s">
        <v>115</v>
      </c>
      <c r="H3744" t="s">
        <v>7348</v>
      </c>
      <c r="I3744" s="24" t="s">
        <v>114</v>
      </c>
      <c r="J3744" t="s">
        <v>330</v>
      </c>
      <c r="K3744" s="7">
        <v>12</v>
      </c>
      <c r="L3744" s="7" t="s">
        <v>7609</v>
      </c>
      <c r="M3744" t="s">
        <v>384</v>
      </c>
      <c r="N3744" t="s">
        <v>382</v>
      </c>
      <c r="O3744" t="s">
        <v>371</v>
      </c>
      <c r="P3744" s="3">
        <v>46154</v>
      </c>
      <c r="Q3744" s="3">
        <v>46158</v>
      </c>
      <c r="R3744" s="3"/>
      <c r="S3744" t="s">
        <v>1409</v>
      </c>
      <c r="T3744" t="s">
        <v>362</v>
      </c>
      <c r="U3744" t="b">
        <v>0</v>
      </c>
      <c r="V3744">
        <v>4</v>
      </c>
      <c r="W3744">
        <v>13</v>
      </c>
      <c r="X3744" t="s">
        <v>376</v>
      </c>
    </row>
    <row r="3745" spans="1:24" x14ac:dyDescent="0.25">
      <c r="A3745" t="s">
        <v>7357</v>
      </c>
      <c r="B3745" s="1" t="s">
        <v>7358</v>
      </c>
      <c r="C3745">
        <v>500007997</v>
      </c>
      <c r="D3745" s="2">
        <v>50000641086</v>
      </c>
      <c r="E3745" t="s">
        <v>2020</v>
      </c>
      <c r="F3745" t="s">
        <v>3955</v>
      </c>
      <c r="G3745" t="s">
        <v>251</v>
      </c>
      <c r="H3745" t="s">
        <v>7311</v>
      </c>
      <c r="I3745" s="24" t="s">
        <v>99</v>
      </c>
      <c r="J3745" t="s">
        <v>357</v>
      </c>
      <c r="K3745" s="7">
        <v>12</v>
      </c>
      <c r="L3745" s="7" t="s">
        <v>5688</v>
      </c>
      <c r="M3745" t="s">
        <v>383</v>
      </c>
      <c r="N3745" t="s">
        <v>372</v>
      </c>
      <c r="O3745" t="s">
        <v>371</v>
      </c>
      <c r="P3745" s="3">
        <v>46077</v>
      </c>
      <c r="Q3745" s="3">
        <v>46077</v>
      </c>
      <c r="R3745" s="3"/>
      <c r="S3745" t="s">
        <v>2120</v>
      </c>
      <c r="T3745" t="s">
        <v>408</v>
      </c>
      <c r="U3745" t="b">
        <v>0</v>
      </c>
      <c r="V3745">
        <v>10</v>
      </c>
      <c r="W3745">
        <v>15</v>
      </c>
      <c r="X3745" t="s">
        <v>361</v>
      </c>
    </row>
    <row r="3746" spans="1:24" x14ac:dyDescent="0.25">
      <c r="A3746" t="s">
        <v>7357</v>
      </c>
      <c r="B3746" s="1" t="s">
        <v>7993</v>
      </c>
      <c r="C3746">
        <v>5000012552</v>
      </c>
      <c r="D3746" s="2">
        <v>50000311309</v>
      </c>
      <c r="E3746" t="s">
        <v>1622</v>
      </c>
      <c r="F3746" t="s">
        <v>3344</v>
      </c>
      <c r="G3746" t="s">
        <v>245</v>
      </c>
      <c r="H3746" t="s">
        <v>7311</v>
      </c>
      <c r="I3746" s="24" t="s">
        <v>99</v>
      </c>
      <c r="J3746" t="s">
        <v>357</v>
      </c>
      <c r="K3746" s="7">
        <v>6</v>
      </c>
      <c r="L3746" s="7" t="s">
        <v>6043</v>
      </c>
      <c r="M3746" t="s">
        <v>379</v>
      </c>
      <c r="N3746" t="s">
        <v>372</v>
      </c>
      <c r="O3746" t="s">
        <v>371</v>
      </c>
      <c r="P3746" s="3">
        <v>46077</v>
      </c>
      <c r="Q3746" s="3">
        <v>46077</v>
      </c>
      <c r="R3746" s="3"/>
      <c r="S3746" t="s">
        <v>539</v>
      </c>
      <c r="T3746" t="s">
        <v>408</v>
      </c>
      <c r="U3746" t="b">
        <v>0</v>
      </c>
      <c r="V3746">
        <v>6</v>
      </c>
      <c r="W3746">
        <v>22</v>
      </c>
      <c r="X3746" t="s">
        <v>361</v>
      </c>
    </row>
    <row r="3747" spans="1:24" x14ac:dyDescent="0.25">
      <c r="A3747" t="s">
        <v>7357</v>
      </c>
      <c r="B3747" s="1" t="s">
        <v>7994</v>
      </c>
      <c r="C3747">
        <v>5000013059</v>
      </c>
      <c r="D3747" s="2">
        <v>50000755202</v>
      </c>
      <c r="E3747" t="s">
        <v>1622</v>
      </c>
      <c r="F3747" t="s">
        <v>3343</v>
      </c>
      <c r="G3747" t="s">
        <v>245</v>
      </c>
      <c r="H3747" t="s">
        <v>7311</v>
      </c>
      <c r="I3747" s="24" t="s">
        <v>99</v>
      </c>
      <c r="J3747" t="s">
        <v>357</v>
      </c>
      <c r="K3747" s="7">
        <v>4</v>
      </c>
      <c r="L3747" s="7" t="s">
        <v>5664</v>
      </c>
      <c r="M3747" t="s">
        <v>395</v>
      </c>
      <c r="N3747" t="s">
        <v>372</v>
      </c>
      <c r="O3747" t="s">
        <v>371</v>
      </c>
      <c r="P3747" s="3">
        <v>46077</v>
      </c>
      <c r="Q3747" s="3">
        <v>46077</v>
      </c>
      <c r="R3747" s="3"/>
      <c r="S3747" t="s">
        <v>539</v>
      </c>
      <c r="T3747" t="s">
        <v>408</v>
      </c>
      <c r="U3747" t="b">
        <v>1</v>
      </c>
      <c r="V3747">
        <v>10</v>
      </c>
      <c r="W3747">
        <v>13</v>
      </c>
      <c r="X3747" t="s">
        <v>361</v>
      </c>
    </row>
    <row r="3748" spans="1:24" x14ac:dyDescent="0.25">
      <c r="A3748" t="s">
        <v>7357</v>
      </c>
      <c r="B3748" s="1" t="s">
        <v>7995</v>
      </c>
      <c r="C3748">
        <v>5000032106</v>
      </c>
      <c r="D3748" s="2">
        <v>50000237296</v>
      </c>
      <c r="E3748" t="s">
        <v>2020</v>
      </c>
      <c r="F3748" t="s">
        <v>3342</v>
      </c>
      <c r="G3748" t="s">
        <v>251</v>
      </c>
      <c r="H3748" t="s">
        <v>7311</v>
      </c>
      <c r="I3748" s="24" t="s">
        <v>99</v>
      </c>
      <c r="J3748" t="s">
        <v>357</v>
      </c>
      <c r="K3748" s="7">
        <v>12</v>
      </c>
      <c r="L3748" s="7" t="s">
        <v>5688</v>
      </c>
      <c r="M3748" t="s">
        <v>384</v>
      </c>
      <c r="N3748" t="s">
        <v>372</v>
      </c>
      <c r="O3748" t="s">
        <v>371</v>
      </c>
      <c r="P3748" s="3">
        <v>46126</v>
      </c>
      <c r="Q3748" s="3">
        <v>46308</v>
      </c>
      <c r="R3748" s="3"/>
      <c r="S3748" t="s">
        <v>2120</v>
      </c>
      <c r="T3748" t="s">
        <v>408</v>
      </c>
      <c r="U3748" t="b">
        <v>0</v>
      </c>
      <c r="V3748">
        <v>10</v>
      </c>
      <c r="W3748">
        <v>15</v>
      </c>
      <c r="X3748" t="s">
        <v>361</v>
      </c>
    </row>
    <row r="3749" spans="1:24" x14ac:dyDescent="0.25">
      <c r="A3749" t="s">
        <v>7357</v>
      </c>
      <c r="B3749" s="1" t="s">
        <v>7996</v>
      </c>
      <c r="C3749">
        <v>5000037481</v>
      </c>
      <c r="D3749" s="2">
        <v>50000804955</v>
      </c>
      <c r="E3749" t="s">
        <v>2020</v>
      </c>
      <c r="F3749" t="s">
        <v>3341</v>
      </c>
      <c r="G3749" t="s">
        <v>251</v>
      </c>
      <c r="H3749" t="s">
        <v>7311</v>
      </c>
      <c r="I3749" s="24" t="s">
        <v>99</v>
      </c>
      <c r="J3749" t="s">
        <v>357</v>
      </c>
      <c r="K3749" s="7">
        <v>12</v>
      </c>
      <c r="L3749" s="7" t="s">
        <v>5688</v>
      </c>
      <c r="M3749" t="s">
        <v>383</v>
      </c>
      <c r="N3749" t="s">
        <v>372</v>
      </c>
      <c r="O3749" t="s">
        <v>371</v>
      </c>
      <c r="P3749" s="3">
        <v>46077</v>
      </c>
      <c r="Q3749" s="3">
        <v>46077</v>
      </c>
      <c r="R3749" s="3"/>
      <c r="S3749" t="s">
        <v>2120</v>
      </c>
      <c r="T3749" t="s">
        <v>408</v>
      </c>
      <c r="U3749" t="b">
        <v>0</v>
      </c>
      <c r="V3749">
        <v>10</v>
      </c>
      <c r="W3749">
        <v>15</v>
      </c>
      <c r="X3749" t="s">
        <v>361</v>
      </c>
    </row>
    <row r="3750" spans="1:24" x14ac:dyDescent="0.25">
      <c r="A3750" t="s">
        <v>7357</v>
      </c>
      <c r="B3750" s="1" t="s">
        <v>7997</v>
      </c>
      <c r="C3750">
        <v>5000041995</v>
      </c>
      <c r="D3750" s="2">
        <v>50000238248</v>
      </c>
      <c r="E3750" t="s">
        <v>1162</v>
      </c>
      <c r="F3750" t="s">
        <v>3340</v>
      </c>
      <c r="G3750" t="s">
        <v>245</v>
      </c>
      <c r="H3750" t="s">
        <v>7311</v>
      </c>
      <c r="I3750" s="24" t="s">
        <v>99</v>
      </c>
      <c r="J3750" t="s">
        <v>357</v>
      </c>
      <c r="K3750" s="7">
        <v>6</v>
      </c>
      <c r="L3750" s="7" t="s">
        <v>6879</v>
      </c>
      <c r="M3750" t="s">
        <v>379</v>
      </c>
      <c r="N3750" t="s">
        <v>372</v>
      </c>
      <c r="O3750" t="s">
        <v>371</v>
      </c>
      <c r="P3750" s="3">
        <v>46077</v>
      </c>
      <c r="Q3750" s="3">
        <v>46077</v>
      </c>
      <c r="R3750" s="3"/>
      <c r="S3750" t="s">
        <v>539</v>
      </c>
      <c r="T3750" t="s">
        <v>408</v>
      </c>
      <c r="U3750" t="b">
        <v>0</v>
      </c>
      <c r="V3750">
        <v>6</v>
      </c>
      <c r="W3750">
        <v>25</v>
      </c>
      <c r="X3750" t="s">
        <v>361</v>
      </c>
    </row>
    <row r="3751" spans="1:24" x14ac:dyDescent="0.25">
      <c r="A3751" t="s">
        <v>7357</v>
      </c>
      <c r="B3751" s="1" t="s">
        <v>7998</v>
      </c>
      <c r="C3751">
        <v>5000048657</v>
      </c>
      <c r="D3751" s="2">
        <v>50000722365</v>
      </c>
      <c r="E3751" t="s">
        <v>2020</v>
      </c>
      <c r="F3751" t="s">
        <v>3339</v>
      </c>
      <c r="G3751" t="s">
        <v>251</v>
      </c>
      <c r="H3751" t="s">
        <v>7311</v>
      </c>
      <c r="I3751" s="24" t="s">
        <v>99</v>
      </c>
      <c r="J3751" t="s">
        <v>357</v>
      </c>
      <c r="K3751" s="7">
        <v>12</v>
      </c>
      <c r="L3751" s="7" t="s">
        <v>5688</v>
      </c>
      <c r="M3751" t="s">
        <v>384</v>
      </c>
      <c r="N3751" t="s">
        <v>372</v>
      </c>
      <c r="O3751" t="s">
        <v>371</v>
      </c>
      <c r="P3751" s="3">
        <v>46126</v>
      </c>
      <c r="Q3751" s="3">
        <v>46308</v>
      </c>
      <c r="R3751" s="3"/>
      <c r="S3751" t="s">
        <v>2120</v>
      </c>
      <c r="T3751" t="s">
        <v>408</v>
      </c>
      <c r="U3751" t="b">
        <v>0</v>
      </c>
      <c r="V3751">
        <v>10</v>
      </c>
      <c r="W3751">
        <v>15</v>
      </c>
      <c r="X3751" t="s">
        <v>361</v>
      </c>
    </row>
    <row r="3752" spans="1:24" x14ac:dyDescent="0.25">
      <c r="A3752" t="s">
        <v>7357</v>
      </c>
      <c r="B3752" s="1" t="s">
        <v>7999</v>
      </c>
      <c r="C3752">
        <v>5000051360</v>
      </c>
      <c r="D3752" s="2">
        <v>50000141548</v>
      </c>
      <c r="E3752" t="s">
        <v>1162</v>
      </c>
      <c r="F3752" t="s">
        <v>3338</v>
      </c>
      <c r="G3752" t="s">
        <v>245</v>
      </c>
      <c r="H3752" t="s">
        <v>7311</v>
      </c>
      <c r="I3752" s="24" t="s">
        <v>99</v>
      </c>
      <c r="J3752" t="s">
        <v>357</v>
      </c>
      <c r="K3752" s="7">
        <v>6</v>
      </c>
      <c r="L3752" s="7" t="s">
        <v>6879</v>
      </c>
      <c r="M3752" t="s">
        <v>379</v>
      </c>
      <c r="N3752" t="s">
        <v>372</v>
      </c>
      <c r="O3752" t="s">
        <v>371</v>
      </c>
      <c r="P3752" s="3">
        <v>46077</v>
      </c>
      <c r="Q3752" s="3">
        <v>46077</v>
      </c>
      <c r="R3752" s="3"/>
      <c r="S3752" t="s">
        <v>539</v>
      </c>
      <c r="T3752" t="s">
        <v>408</v>
      </c>
      <c r="U3752" t="b">
        <v>0</v>
      </c>
      <c r="V3752">
        <v>7</v>
      </c>
      <c r="W3752">
        <v>11</v>
      </c>
      <c r="X3752" t="s">
        <v>361</v>
      </c>
    </row>
    <row r="3753" spans="1:24" x14ac:dyDescent="0.25">
      <c r="A3753" t="s">
        <v>7357</v>
      </c>
      <c r="B3753" s="1" t="s">
        <v>8000</v>
      </c>
      <c r="C3753">
        <v>5000059175</v>
      </c>
      <c r="D3753" s="2">
        <v>50000363292</v>
      </c>
      <c r="E3753" t="s">
        <v>2020</v>
      </c>
      <c r="F3753" t="s">
        <v>3337</v>
      </c>
      <c r="G3753" t="s">
        <v>251</v>
      </c>
      <c r="H3753" t="s">
        <v>7311</v>
      </c>
      <c r="I3753" s="24" t="s">
        <v>99</v>
      </c>
      <c r="J3753" t="s">
        <v>357</v>
      </c>
      <c r="K3753" s="7">
        <v>12</v>
      </c>
      <c r="L3753" s="7" t="s">
        <v>5688</v>
      </c>
      <c r="M3753" t="s">
        <v>384</v>
      </c>
      <c r="N3753" t="s">
        <v>372</v>
      </c>
      <c r="O3753" t="s">
        <v>371</v>
      </c>
      <c r="P3753" s="3">
        <v>46085</v>
      </c>
      <c r="Q3753" s="3">
        <v>46146</v>
      </c>
      <c r="R3753" s="3"/>
      <c r="S3753" t="s">
        <v>3336</v>
      </c>
      <c r="T3753" t="s">
        <v>408</v>
      </c>
      <c r="U3753" t="b">
        <v>1</v>
      </c>
      <c r="V3753">
        <v>10</v>
      </c>
      <c r="W3753">
        <v>15</v>
      </c>
      <c r="X3753" t="s">
        <v>361</v>
      </c>
    </row>
    <row r="3754" spans="1:24" x14ac:dyDescent="0.25">
      <c r="A3754" t="s">
        <v>7357</v>
      </c>
      <c r="B3754" s="1" t="s">
        <v>8001</v>
      </c>
      <c r="C3754">
        <v>5000082014</v>
      </c>
      <c r="D3754" s="2">
        <v>50000384570</v>
      </c>
      <c r="E3754" t="s">
        <v>2020</v>
      </c>
      <c r="F3754" t="s">
        <v>3335</v>
      </c>
      <c r="G3754" t="s">
        <v>251</v>
      </c>
      <c r="H3754" t="s">
        <v>7311</v>
      </c>
      <c r="I3754" s="24" t="s">
        <v>99</v>
      </c>
      <c r="J3754" t="s">
        <v>357</v>
      </c>
      <c r="K3754" s="7">
        <v>12</v>
      </c>
      <c r="L3754" s="7" t="s">
        <v>5688</v>
      </c>
      <c r="M3754" t="s">
        <v>383</v>
      </c>
      <c r="N3754" t="s">
        <v>372</v>
      </c>
      <c r="O3754" t="s">
        <v>371</v>
      </c>
      <c r="P3754" s="3">
        <v>46077</v>
      </c>
      <c r="Q3754" s="3">
        <v>46077</v>
      </c>
      <c r="R3754" s="3"/>
      <c r="S3754" t="s">
        <v>2120</v>
      </c>
      <c r="T3754" t="s">
        <v>408</v>
      </c>
      <c r="U3754" t="b">
        <v>0</v>
      </c>
      <c r="V3754">
        <v>10</v>
      </c>
      <c r="W3754">
        <v>15</v>
      </c>
      <c r="X3754" t="s">
        <v>361</v>
      </c>
    </row>
    <row r="3755" spans="1:24" x14ac:dyDescent="0.25">
      <c r="A3755" t="s">
        <v>7357</v>
      </c>
      <c r="B3755" s="1" t="s">
        <v>8002</v>
      </c>
      <c r="C3755">
        <v>5000082267</v>
      </c>
      <c r="D3755" s="2">
        <v>50000506897</v>
      </c>
      <c r="E3755" t="s">
        <v>2020</v>
      </c>
      <c r="F3755" t="s">
        <v>3334</v>
      </c>
      <c r="G3755" t="s">
        <v>251</v>
      </c>
      <c r="H3755" t="s">
        <v>7311</v>
      </c>
      <c r="I3755" s="24" t="s">
        <v>99</v>
      </c>
      <c r="J3755" t="s">
        <v>357</v>
      </c>
      <c r="K3755" s="7">
        <v>12</v>
      </c>
      <c r="L3755" s="7" t="s">
        <v>5688</v>
      </c>
      <c r="M3755" t="s">
        <v>384</v>
      </c>
      <c r="N3755" t="s">
        <v>372</v>
      </c>
      <c r="O3755" t="s">
        <v>371</v>
      </c>
      <c r="P3755" s="3">
        <v>46126</v>
      </c>
      <c r="Q3755" s="3">
        <v>46308</v>
      </c>
      <c r="R3755" s="3"/>
      <c r="S3755" t="s">
        <v>2120</v>
      </c>
      <c r="T3755" t="s">
        <v>408</v>
      </c>
      <c r="U3755" t="b">
        <v>0</v>
      </c>
      <c r="V3755">
        <v>10</v>
      </c>
      <c r="W3755">
        <v>15</v>
      </c>
      <c r="X3755" t="s">
        <v>361</v>
      </c>
    </row>
    <row r="3756" spans="1:24" x14ac:dyDescent="0.25">
      <c r="A3756" t="s">
        <v>7357</v>
      </c>
      <c r="B3756" s="1" t="s">
        <v>8003</v>
      </c>
      <c r="C3756">
        <v>5000093952</v>
      </c>
      <c r="D3756" s="2">
        <v>50000304875</v>
      </c>
      <c r="E3756" t="s">
        <v>1622</v>
      </c>
      <c r="F3756" t="s">
        <v>3333</v>
      </c>
      <c r="G3756" t="s">
        <v>245</v>
      </c>
      <c r="H3756" t="s">
        <v>7311</v>
      </c>
      <c r="I3756" s="24" t="s">
        <v>99</v>
      </c>
      <c r="J3756" t="s">
        <v>357</v>
      </c>
      <c r="K3756" s="7">
        <v>6</v>
      </c>
      <c r="L3756" s="7" t="s">
        <v>5688</v>
      </c>
      <c r="M3756" t="s">
        <v>379</v>
      </c>
      <c r="N3756" t="s">
        <v>372</v>
      </c>
      <c r="O3756" t="s">
        <v>371</v>
      </c>
      <c r="P3756" s="3">
        <v>46077</v>
      </c>
      <c r="Q3756" s="3">
        <v>46077</v>
      </c>
      <c r="R3756" s="3"/>
      <c r="S3756" t="s">
        <v>539</v>
      </c>
      <c r="T3756" t="s">
        <v>408</v>
      </c>
      <c r="U3756" t="b">
        <v>0</v>
      </c>
      <c r="V3756">
        <v>4</v>
      </c>
      <c r="W3756">
        <v>38</v>
      </c>
      <c r="X3756" t="s">
        <v>361</v>
      </c>
    </row>
    <row r="3757" spans="1:24" x14ac:dyDescent="0.25">
      <c r="A3757" t="s">
        <v>7357</v>
      </c>
      <c r="B3757" s="1" t="s">
        <v>8004</v>
      </c>
      <c r="C3757">
        <v>5000099445</v>
      </c>
      <c r="D3757" s="2">
        <v>50000537341</v>
      </c>
      <c r="E3757" t="s">
        <v>2020</v>
      </c>
      <c r="F3757" t="s">
        <v>3332</v>
      </c>
      <c r="G3757" t="s">
        <v>251</v>
      </c>
      <c r="H3757" t="s">
        <v>7311</v>
      </c>
      <c r="I3757" s="24" t="s">
        <v>99</v>
      </c>
      <c r="J3757" t="s">
        <v>357</v>
      </c>
      <c r="K3757" s="7">
        <v>12</v>
      </c>
      <c r="L3757" s="7" t="s">
        <v>5688</v>
      </c>
      <c r="M3757" t="s">
        <v>384</v>
      </c>
      <c r="N3757" t="s">
        <v>447</v>
      </c>
      <c r="O3757" t="s">
        <v>371</v>
      </c>
      <c r="P3757" s="3">
        <v>46115</v>
      </c>
      <c r="Q3757" s="3">
        <v>46126</v>
      </c>
      <c r="R3757" s="3"/>
      <c r="S3757" t="s">
        <v>3331</v>
      </c>
      <c r="T3757" t="s">
        <v>408</v>
      </c>
      <c r="U3757" t="b">
        <v>0</v>
      </c>
      <c r="V3757">
        <v>10</v>
      </c>
      <c r="W3757">
        <v>15</v>
      </c>
      <c r="X3757" t="s">
        <v>376</v>
      </c>
    </row>
    <row r="3758" spans="1:24" x14ac:dyDescent="0.25">
      <c r="A3758" t="s">
        <v>7357</v>
      </c>
      <c r="B3758" s="1" t="s">
        <v>7415</v>
      </c>
      <c r="C3758">
        <v>1111515717</v>
      </c>
      <c r="D3758" s="2">
        <v>10011115157180</v>
      </c>
      <c r="E3758" t="s">
        <v>3742</v>
      </c>
      <c r="F3758" t="s">
        <v>3909</v>
      </c>
      <c r="G3758" t="s">
        <v>135</v>
      </c>
      <c r="H3758" t="s">
        <v>352</v>
      </c>
      <c r="I3758" s="24" t="s">
        <v>122</v>
      </c>
      <c r="J3758" t="s">
        <v>352</v>
      </c>
      <c r="K3758" s="7">
        <v>6</v>
      </c>
      <c r="L3758" s="7" t="s">
        <v>6043</v>
      </c>
      <c r="M3758" t="s">
        <v>383</v>
      </c>
      <c r="N3758" t="s">
        <v>372</v>
      </c>
      <c r="O3758" t="s">
        <v>371</v>
      </c>
      <c r="P3758" s="3">
        <v>46087</v>
      </c>
      <c r="Q3758" s="3">
        <v>46270</v>
      </c>
      <c r="R3758" s="3"/>
      <c r="S3758" t="s">
        <v>539</v>
      </c>
      <c r="T3758" t="s">
        <v>408</v>
      </c>
      <c r="U3758" t="b">
        <v>1</v>
      </c>
      <c r="V3758">
        <v>4</v>
      </c>
      <c r="W3758">
        <v>20</v>
      </c>
      <c r="X3758" t="s">
        <v>361</v>
      </c>
    </row>
    <row r="3759" spans="1:24" x14ac:dyDescent="0.25">
      <c r="A3759" t="s">
        <v>7357</v>
      </c>
      <c r="B3759" s="1" t="s">
        <v>8751</v>
      </c>
      <c r="C3759" s="1">
        <v>87504500825</v>
      </c>
      <c r="D3759" s="2">
        <v>90875045008259</v>
      </c>
      <c r="E3759" t="s">
        <v>2396</v>
      </c>
      <c r="F3759" t="s">
        <v>2399</v>
      </c>
      <c r="G3759" t="s">
        <v>179</v>
      </c>
      <c r="H3759" t="s">
        <v>359</v>
      </c>
      <c r="I3759" s="24" t="s">
        <v>103</v>
      </c>
      <c r="J3759" t="s">
        <v>359</v>
      </c>
      <c r="K3759" s="7">
        <v>12</v>
      </c>
      <c r="L3759" s="7" t="s">
        <v>5558</v>
      </c>
      <c r="M3759" t="s">
        <v>384</v>
      </c>
      <c r="N3759" t="s">
        <v>378</v>
      </c>
      <c r="O3759" t="s">
        <v>371</v>
      </c>
      <c r="P3759" s="3">
        <v>46080</v>
      </c>
      <c r="Q3759" s="3">
        <v>46080</v>
      </c>
      <c r="R3759" s="3"/>
      <c r="S3759" t="s">
        <v>2398</v>
      </c>
      <c r="T3759" t="s">
        <v>408</v>
      </c>
      <c r="U3759" t="b">
        <v>0</v>
      </c>
      <c r="V3759">
        <v>15</v>
      </c>
      <c r="W3759">
        <v>11</v>
      </c>
      <c r="X3759" t="s">
        <v>376</v>
      </c>
    </row>
    <row r="3760" spans="1:24" x14ac:dyDescent="0.25">
      <c r="A3760" t="s">
        <v>7357</v>
      </c>
      <c r="B3760" s="1" t="s">
        <v>8759</v>
      </c>
      <c r="C3760" s="1">
        <v>88219300851</v>
      </c>
      <c r="D3760" s="2">
        <v>10882193008714</v>
      </c>
      <c r="E3760" t="s">
        <v>2385</v>
      </c>
      <c r="F3760" t="s">
        <v>2384</v>
      </c>
      <c r="G3760" t="s">
        <v>215</v>
      </c>
      <c r="H3760" t="s">
        <v>7295</v>
      </c>
      <c r="I3760" s="24" t="s">
        <v>105</v>
      </c>
      <c r="J3760" t="s">
        <v>358</v>
      </c>
      <c r="K3760" s="7">
        <v>8</v>
      </c>
      <c r="L3760" s="7" t="s">
        <v>5880</v>
      </c>
      <c r="M3760" t="s">
        <v>395</v>
      </c>
      <c r="N3760" t="s">
        <v>372</v>
      </c>
      <c r="O3760" t="s">
        <v>371</v>
      </c>
      <c r="P3760" s="3">
        <v>46121</v>
      </c>
      <c r="Q3760" s="3">
        <v>46121</v>
      </c>
      <c r="R3760" s="3"/>
      <c r="S3760" t="s">
        <v>2383</v>
      </c>
      <c r="T3760" t="s">
        <v>408</v>
      </c>
      <c r="U3760" t="b">
        <v>0</v>
      </c>
      <c r="V3760">
        <v>2</v>
      </c>
      <c r="W3760">
        <v>10</v>
      </c>
      <c r="X3760" t="s">
        <v>361</v>
      </c>
    </row>
    <row r="3761" spans="1:24" x14ac:dyDescent="0.25">
      <c r="A3761" t="s">
        <v>7357</v>
      </c>
      <c r="B3761" s="1" t="s">
        <v>7610</v>
      </c>
      <c r="C3761">
        <v>2531712861</v>
      </c>
      <c r="D3761" s="2">
        <v>10025317128619</v>
      </c>
      <c r="E3761" t="s">
        <v>3740</v>
      </c>
      <c r="F3761" t="s">
        <v>3739</v>
      </c>
      <c r="G3761" t="s">
        <v>203</v>
      </c>
      <c r="H3761" t="s">
        <v>7291</v>
      </c>
      <c r="I3761" s="24" t="s">
        <v>96</v>
      </c>
      <c r="J3761" t="s">
        <v>356</v>
      </c>
      <c r="K3761" s="7">
        <v>12</v>
      </c>
      <c r="L3761" s="7" t="s">
        <v>5721</v>
      </c>
      <c r="M3761" t="s">
        <v>383</v>
      </c>
      <c r="N3761" t="s">
        <v>378</v>
      </c>
      <c r="O3761" t="s">
        <v>371</v>
      </c>
      <c r="P3761" s="3">
        <v>46111</v>
      </c>
      <c r="Q3761" s="3">
        <v>46143</v>
      </c>
      <c r="R3761" s="3"/>
      <c r="S3761" t="s">
        <v>1646</v>
      </c>
      <c r="T3761" t="s">
        <v>408</v>
      </c>
      <c r="U3761" t="b">
        <v>0</v>
      </c>
      <c r="V3761">
        <v>8</v>
      </c>
      <c r="W3761">
        <v>18</v>
      </c>
      <c r="X3761" t="s">
        <v>376</v>
      </c>
    </row>
    <row r="3762" spans="1:24" x14ac:dyDescent="0.25">
      <c r="A3762" t="s">
        <v>7357</v>
      </c>
      <c r="B3762" s="1" t="s">
        <v>8029</v>
      </c>
      <c r="C3762">
        <v>5190040163</v>
      </c>
      <c r="D3762" s="2">
        <v>10051900202855</v>
      </c>
      <c r="E3762" t="s">
        <v>3300</v>
      </c>
      <c r="F3762" t="s">
        <v>3302</v>
      </c>
      <c r="G3762" t="s">
        <v>203</v>
      </c>
      <c r="H3762" t="s">
        <v>7291</v>
      </c>
      <c r="I3762" s="24" t="s">
        <v>96</v>
      </c>
      <c r="J3762" t="s">
        <v>356</v>
      </c>
      <c r="K3762" s="7">
        <v>8</v>
      </c>
      <c r="L3762" s="7" t="s">
        <v>5688</v>
      </c>
      <c r="M3762" t="s">
        <v>383</v>
      </c>
      <c r="N3762" t="s">
        <v>447</v>
      </c>
      <c r="O3762" t="s">
        <v>371</v>
      </c>
      <c r="P3762" s="3">
        <v>46100</v>
      </c>
      <c r="Q3762" s="3">
        <v>46143</v>
      </c>
      <c r="R3762" s="3"/>
      <c r="S3762" t="s">
        <v>3298</v>
      </c>
      <c r="T3762" t="s">
        <v>408</v>
      </c>
      <c r="U3762" t="b">
        <v>0</v>
      </c>
      <c r="V3762">
        <v>18</v>
      </c>
      <c r="W3762">
        <v>13</v>
      </c>
      <c r="X3762" t="s">
        <v>376</v>
      </c>
    </row>
    <row r="3763" spans="1:24" x14ac:dyDescent="0.25">
      <c r="A3763" t="s">
        <v>7357</v>
      </c>
      <c r="B3763" s="1" t="s">
        <v>8030</v>
      </c>
      <c r="C3763">
        <v>5190040164</v>
      </c>
      <c r="D3763" s="2">
        <v>10051900202862</v>
      </c>
      <c r="E3763" t="s">
        <v>3300</v>
      </c>
      <c r="F3763" t="s">
        <v>3301</v>
      </c>
      <c r="G3763" t="s">
        <v>203</v>
      </c>
      <c r="H3763" t="s">
        <v>7291</v>
      </c>
      <c r="I3763" s="24" t="s">
        <v>96</v>
      </c>
      <c r="J3763" t="s">
        <v>356</v>
      </c>
      <c r="K3763" s="7">
        <v>8</v>
      </c>
      <c r="L3763" s="7" t="s">
        <v>5688</v>
      </c>
      <c r="M3763" t="s">
        <v>383</v>
      </c>
      <c r="N3763" t="s">
        <v>378</v>
      </c>
      <c r="O3763" t="s">
        <v>371</v>
      </c>
      <c r="P3763" s="3">
        <v>46100</v>
      </c>
      <c r="Q3763" s="3">
        <v>46143</v>
      </c>
      <c r="R3763" s="3"/>
      <c r="S3763" t="s">
        <v>3298</v>
      </c>
      <c r="T3763" t="s">
        <v>408</v>
      </c>
      <c r="U3763" t="b">
        <v>0</v>
      </c>
      <c r="V3763">
        <v>18</v>
      </c>
      <c r="W3763">
        <v>13</v>
      </c>
      <c r="X3763" t="s">
        <v>376</v>
      </c>
    </row>
    <row r="3764" spans="1:24" x14ac:dyDescent="0.25">
      <c r="A3764" t="s">
        <v>7357</v>
      </c>
      <c r="B3764" s="1" t="s">
        <v>8031</v>
      </c>
      <c r="C3764">
        <v>5190040165</v>
      </c>
      <c r="D3764" s="2">
        <v>10051900202879</v>
      </c>
      <c r="E3764" t="s">
        <v>3300</v>
      </c>
      <c r="F3764" t="s">
        <v>3299</v>
      </c>
      <c r="G3764" t="s">
        <v>203</v>
      </c>
      <c r="H3764" t="s">
        <v>7291</v>
      </c>
      <c r="I3764" s="24" t="s">
        <v>96</v>
      </c>
      <c r="J3764" t="s">
        <v>356</v>
      </c>
      <c r="K3764" s="7">
        <v>8</v>
      </c>
      <c r="L3764" s="7" t="s">
        <v>5688</v>
      </c>
      <c r="M3764" t="s">
        <v>383</v>
      </c>
      <c r="N3764" t="s">
        <v>447</v>
      </c>
      <c r="O3764" t="s">
        <v>371</v>
      </c>
      <c r="P3764" s="3">
        <v>46100</v>
      </c>
      <c r="Q3764" s="3">
        <v>46143</v>
      </c>
      <c r="R3764" s="3"/>
      <c r="S3764" t="s">
        <v>3298</v>
      </c>
      <c r="T3764" t="s">
        <v>408</v>
      </c>
      <c r="U3764" t="b">
        <v>0</v>
      </c>
      <c r="V3764">
        <v>18</v>
      </c>
      <c r="W3764">
        <v>13</v>
      </c>
      <c r="X3764" t="s">
        <v>376</v>
      </c>
    </row>
    <row r="3765" spans="1:24" x14ac:dyDescent="0.25">
      <c r="A3765" t="s">
        <v>7357</v>
      </c>
      <c r="B3765" s="1" t="s">
        <v>7837</v>
      </c>
      <c r="C3765">
        <v>3760067200</v>
      </c>
      <c r="D3765" s="2">
        <v>37600333139</v>
      </c>
      <c r="E3765" t="s">
        <v>1874</v>
      </c>
      <c r="F3765" t="s">
        <v>3518</v>
      </c>
      <c r="G3765" t="s">
        <v>238</v>
      </c>
      <c r="H3765" t="s">
        <v>7291</v>
      </c>
      <c r="I3765" s="24" t="s">
        <v>108</v>
      </c>
      <c r="J3765" t="s">
        <v>355</v>
      </c>
      <c r="K3765" s="7">
        <v>8</v>
      </c>
      <c r="L3765" s="7" t="s">
        <v>5688</v>
      </c>
      <c r="M3765" t="s">
        <v>384</v>
      </c>
      <c r="N3765" t="s">
        <v>378</v>
      </c>
      <c r="O3765" t="s">
        <v>371</v>
      </c>
      <c r="P3765" s="3">
        <v>46111</v>
      </c>
      <c r="Q3765" s="3">
        <v>46143</v>
      </c>
      <c r="R3765" s="3"/>
      <c r="S3765" t="s">
        <v>3298</v>
      </c>
      <c r="T3765" t="s">
        <v>408</v>
      </c>
      <c r="U3765" t="b">
        <v>0</v>
      </c>
      <c r="V3765">
        <v>5</v>
      </c>
      <c r="W3765">
        <v>22</v>
      </c>
      <c r="X3765" t="s">
        <v>376</v>
      </c>
    </row>
    <row r="3766" spans="1:24" x14ac:dyDescent="0.25">
      <c r="A3766" t="s">
        <v>7357</v>
      </c>
      <c r="B3766" s="1" t="s">
        <v>7966</v>
      </c>
      <c r="C3766">
        <v>4610035581</v>
      </c>
      <c r="D3766" s="2">
        <v>30046100355818</v>
      </c>
      <c r="E3766" t="s">
        <v>3366</v>
      </c>
      <c r="F3766" t="s">
        <v>3376</v>
      </c>
      <c r="G3766" t="s">
        <v>304</v>
      </c>
      <c r="H3766" t="s">
        <v>8825</v>
      </c>
      <c r="I3766" s="24" t="s">
        <v>108</v>
      </c>
      <c r="J3766" t="s">
        <v>355</v>
      </c>
      <c r="K3766" s="7">
        <v>12</v>
      </c>
      <c r="L3766" s="7" t="s">
        <v>7967</v>
      </c>
      <c r="M3766" t="s">
        <v>384</v>
      </c>
      <c r="N3766" t="s">
        <v>378</v>
      </c>
      <c r="O3766" t="s">
        <v>371</v>
      </c>
      <c r="P3766" s="3">
        <v>46077</v>
      </c>
      <c r="Q3766" s="3">
        <v>46097</v>
      </c>
      <c r="R3766" s="3"/>
      <c r="S3766" t="s">
        <v>2327</v>
      </c>
      <c r="T3766" t="s">
        <v>408</v>
      </c>
      <c r="U3766" t="b">
        <v>0</v>
      </c>
      <c r="V3766">
        <v>10</v>
      </c>
      <c r="W3766">
        <v>16</v>
      </c>
      <c r="X3766" t="s">
        <v>376</v>
      </c>
    </row>
    <row r="3767" spans="1:24" x14ac:dyDescent="0.25">
      <c r="A3767" t="s">
        <v>7357</v>
      </c>
      <c r="B3767" s="1" t="s">
        <v>7968</v>
      </c>
      <c r="C3767">
        <v>4610035859</v>
      </c>
      <c r="D3767" s="2">
        <v>30046100358598</v>
      </c>
      <c r="E3767" t="s">
        <v>3366</v>
      </c>
      <c r="F3767" t="s">
        <v>3375</v>
      </c>
      <c r="G3767" t="s">
        <v>304</v>
      </c>
      <c r="H3767" t="s">
        <v>8825</v>
      </c>
      <c r="I3767" s="24" t="s">
        <v>108</v>
      </c>
      <c r="J3767" t="s">
        <v>355</v>
      </c>
      <c r="K3767" s="7">
        <v>9</v>
      </c>
      <c r="L3767" s="7" t="s">
        <v>7255</v>
      </c>
      <c r="M3767" t="s">
        <v>384</v>
      </c>
      <c r="N3767" t="s">
        <v>378</v>
      </c>
      <c r="O3767" t="s">
        <v>371</v>
      </c>
      <c r="P3767" s="3">
        <v>46072</v>
      </c>
      <c r="Q3767" s="3">
        <v>46113</v>
      </c>
      <c r="R3767" s="3"/>
      <c r="S3767" t="s">
        <v>3115</v>
      </c>
      <c r="T3767" t="s">
        <v>408</v>
      </c>
      <c r="U3767" t="b">
        <v>0</v>
      </c>
      <c r="V3767">
        <v>6</v>
      </c>
      <c r="W3767">
        <v>24</v>
      </c>
      <c r="X3767" t="s">
        <v>376</v>
      </c>
    </row>
    <row r="3768" spans="1:24" x14ac:dyDescent="0.25">
      <c r="A3768" t="s">
        <v>7357</v>
      </c>
      <c r="B3768" s="1" t="s">
        <v>7969</v>
      </c>
      <c r="C3768">
        <v>4610035860</v>
      </c>
      <c r="D3768" s="2">
        <v>30046100358604</v>
      </c>
      <c r="E3768" t="s">
        <v>3366</v>
      </c>
      <c r="F3768" t="s">
        <v>3374</v>
      </c>
      <c r="G3768" t="s">
        <v>304</v>
      </c>
      <c r="H3768" t="s">
        <v>8825</v>
      </c>
      <c r="I3768" s="24" t="s">
        <v>108</v>
      </c>
      <c r="J3768" t="s">
        <v>355</v>
      </c>
      <c r="K3768" s="7">
        <v>9</v>
      </c>
      <c r="L3768" s="7" t="s">
        <v>7255</v>
      </c>
      <c r="M3768" t="s">
        <v>384</v>
      </c>
      <c r="N3768" t="s">
        <v>378</v>
      </c>
      <c r="O3768" t="s">
        <v>371</v>
      </c>
      <c r="P3768" s="3">
        <v>46072</v>
      </c>
      <c r="Q3768" s="3">
        <v>46113</v>
      </c>
      <c r="R3768" s="3"/>
      <c r="S3768" t="s">
        <v>3115</v>
      </c>
      <c r="T3768" t="s">
        <v>408</v>
      </c>
      <c r="U3768" t="b">
        <v>0</v>
      </c>
      <c r="V3768">
        <v>6</v>
      </c>
      <c r="W3768">
        <v>24</v>
      </c>
      <c r="X3768" t="s">
        <v>376</v>
      </c>
    </row>
    <row r="3769" spans="1:24" x14ac:dyDescent="0.25">
      <c r="A3769" t="s">
        <v>7357</v>
      </c>
      <c r="B3769" s="1" t="s">
        <v>7970</v>
      </c>
      <c r="C3769">
        <v>4610035861</v>
      </c>
      <c r="D3769" s="2">
        <v>30046100358611</v>
      </c>
      <c r="E3769" t="s">
        <v>3366</v>
      </c>
      <c r="F3769" t="s">
        <v>3373</v>
      </c>
      <c r="G3769" t="s">
        <v>304</v>
      </c>
      <c r="H3769" t="s">
        <v>8825</v>
      </c>
      <c r="I3769" s="24" t="s">
        <v>108</v>
      </c>
      <c r="J3769" t="s">
        <v>355</v>
      </c>
      <c r="K3769" s="7">
        <v>9</v>
      </c>
      <c r="L3769" s="7" t="s">
        <v>7255</v>
      </c>
      <c r="M3769" t="s">
        <v>384</v>
      </c>
      <c r="N3769" t="s">
        <v>378</v>
      </c>
      <c r="O3769" t="s">
        <v>371</v>
      </c>
      <c r="P3769" s="3">
        <v>46072</v>
      </c>
      <c r="Q3769" s="3">
        <v>46113</v>
      </c>
      <c r="R3769" s="3"/>
      <c r="S3769" t="s">
        <v>3115</v>
      </c>
      <c r="T3769" t="s">
        <v>408</v>
      </c>
      <c r="U3769" t="b">
        <v>0</v>
      </c>
      <c r="V3769">
        <v>6</v>
      </c>
      <c r="W3769">
        <v>24</v>
      </c>
      <c r="X3769" t="s">
        <v>376</v>
      </c>
    </row>
    <row r="3770" spans="1:24" x14ac:dyDescent="0.25">
      <c r="A3770" t="s">
        <v>7357</v>
      </c>
      <c r="B3770" s="1" t="s">
        <v>7971</v>
      </c>
      <c r="C3770">
        <v>4610035862</v>
      </c>
      <c r="D3770" s="2">
        <v>30046100358628</v>
      </c>
      <c r="E3770" t="s">
        <v>3366</v>
      </c>
      <c r="F3770" t="s">
        <v>3372</v>
      </c>
      <c r="G3770" t="s">
        <v>304</v>
      </c>
      <c r="H3770" t="s">
        <v>8825</v>
      </c>
      <c r="I3770" s="24" t="s">
        <v>108</v>
      </c>
      <c r="J3770" t="s">
        <v>355</v>
      </c>
      <c r="K3770" s="7">
        <v>9</v>
      </c>
      <c r="L3770" s="7" t="s">
        <v>7255</v>
      </c>
      <c r="M3770" t="s">
        <v>384</v>
      </c>
      <c r="N3770" t="s">
        <v>378</v>
      </c>
      <c r="O3770" t="s">
        <v>371</v>
      </c>
      <c r="P3770" s="3">
        <v>46072</v>
      </c>
      <c r="Q3770" s="3">
        <v>46113</v>
      </c>
      <c r="R3770" s="3"/>
      <c r="S3770" t="s">
        <v>3115</v>
      </c>
      <c r="T3770" t="s">
        <v>408</v>
      </c>
      <c r="U3770" t="b">
        <v>0</v>
      </c>
      <c r="V3770">
        <v>6</v>
      </c>
      <c r="W3770">
        <v>24</v>
      </c>
      <c r="X3770" t="s">
        <v>376</v>
      </c>
    </row>
    <row r="3771" spans="1:24" x14ac:dyDescent="0.25">
      <c r="A3771" t="s">
        <v>7357</v>
      </c>
      <c r="B3771" s="1" t="s">
        <v>7972</v>
      </c>
      <c r="C3771">
        <v>4610035882</v>
      </c>
      <c r="D3771" s="2">
        <v>30046100358826</v>
      </c>
      <c r="E3771" t="s">
        <v>3366</v>
      </c>
      <c r="F3771" t="s">
        <v>3371</v>
      </c>
      <c r="G3771" t="s">
        <v>304</v>
      </c>
      <c r="H3771" t="s">
        <v>8825</v>
      </c>
      <c r="I3771" s="24" t="s">
        <v>108</v>
      </c>
      <c r="J3771" t="s">
        <v>355</v>
      </c>
      <c r="K3771" s="7">
        <v>4</v>
      </c>
      <c r="L3771" s="7" t="s">
        <v>6754</v>
      </c>
      <c r="M3771" t="s">
        <v>384</v>
      </c>
      <c r="N3771" t="s">
        <v>378</v>
      </c>
      <c r="O3771" t="s">
        <v>371</v>
      </c>
      <c r="P3771" s="3">
        <v>46077</v>
      </c>
      <c r="Q3771" s="3">
        <v>46097</v>
      </c>
      <c r="R3771" s="3"/>
      <c r="S3771" t="s">
        <v>3368</v>
      </c>
      <c r="T3771" t="s">
        <v>408</v>
      </c>
      <c r="U3771" t="b">
        <v>0</v>
      </c>
      <c r="V3771">
        <v>8</v>
      </c>
      <c r="W3771">
        <v>25</v>
      </c>
      <c r="X3771" t="s">
        <v>376</v>
      </c>
    </row>
    <row r="3772" spans="1:24" x14ac:dyDescent="0.25">
      <c r="A3772" t="s">
        <v>7357</v>
      </c>
      <c r="B3772" s="1" t="s">
        <v>7973</v>
      </c>
      <c r="C3772">
        <v>4610035883</v>
      </c>
      <c r="D3772" s="2">
        <v>30046100358833</v>
      </c>
      <c r="E3772" t="s">
        <v>3366</v>
      </c>
      <c r="F3772" t="s">
        <v>3370</v>
      </c>
      <c r="G3772" t="s">
        <v>304</v>
      </c>
      <c r="H3772" t="s">
        <v>8825</v>
      </c>
      <c r="I3772" s="24" t="s">
        <v>108</v>
      </c>
      <c r="J3772" t="s">
        <v>355</v>
      </c>
      <c r="K3772" s="7">
        <v>4</v>
      </c>
      <c r="L3772" s="7" t="s">
        <v>6754</v>
      </c>
      <c r="M3772" t="s">
        <v>384</v>
      </c>
      <c r="N3772" t="s">
        <v>378</v>
      </c>
      <c r="O3772" t="s">
        <v>371</v>
      </c>
      <c r="P3772" s="3">
        <v>46077</v>
      </c>
      <c r="Q3772" s="3">
        <v>46097</v>
      </c>
      <c r="R3772" s="3"/>
      <c r="S3772" t="s">
        <v>3368</v>
      </c>
      <c r="T3772" t="s">
        <v>408</v>
      </c>
      <c r="U3772" t="b">
        <v>0</v>
      </c>
      <c r="V3772">
        <v>8</v>
      </c>
      <c r="W3772">
        <v>25</v>
      </c>
      <c r="X3772" t="s">
        <v>376</v>
      </c>
    </row>
    <row r="3773" spans="1:24" x14ac:dyDescent="0.25">
      <c r="A3773" t="s">
        <v>7357</v>
      </c>
      <c r="B3773" s="1" t="s">
        <v>7974</v>
      </c>
      <c r="C3773">
        <v>4610035884</v>
      </c>
      <c r="D3773" s="2">
        <v>30046100358840</v>
      </c>
      <c r="E3773" t="s">
        <v>3366</v>
      </c>
      <c r="F3773" t="s">
        <v>3369</v>
      </c>
      <c r="G3773" t="s">
        <v>304</v>
      </c>
      <c r="H3773" t="s">
        <v>8825</v>
      </c>
      <c r="I3773" s="24" t="s">
        <v>108</v>
      </c>
      <c r="J3773" t="s">
        <v>355</v>
      </c>
      <c r="K3773" s="7">
        <v>4</v>
      </c>
      <c r="L3773" s="7" t="s">
        <v>6754</v>
      </c>
      <c r="M3773" t="s">
        <v>384</v>
      </c>
      <c r="N3773" t="s">
        <v>378</v>
      </c>
      <c r="O3773" t="s">
        <v>371</v>
      </c>
      <c r="P3773" s="3">
        <v>46077</v>
      </c>
      <c r="Q3773" s="3">
        <v>46097</v>
      </c>
      <c r="R3773" s="3"/>
      <c r="S3773" t="s">
        <v>3368</v>
      </c>
      <c r="T3773" t="s">
        <v>408</v>
      </c>
      <c r="U3773" t="b">
        <v>0</v>
      </c>
      <c r="V3773">
        <v>8</v>
      </c>
      <c r="W3773">
        <v>25</v>
      </c>
      <c r="X3773" t="s">
        <v>376</v>
      </c>
    </row>
    <row r="3774" spans="1:24" x14ac:dyDescent="0.25">
      <c r="A3774" t="s">
        <v>7357</v>
      </c>
      <c r="B3774" s="1" t="s">
        <v>7975</v>
      </c>
      <c r="C3774">
        <v>4610035888</v>
      </c>
      <c r="D3774" s="2">
        <v>30046100358888</v>
      </c>
      <c r="E3774" t="s">
        <v>3366</v>
      </c>
      <c r="F3774" t="s">
        <v>3367</v>
      </c>
      <c r="G3774" t="s">
        <v>304</v>
      </c>
      <c r="H3774" t="s">
        <v>8825</v>
      </c>
      <c r="I3774" s="24" t="s">
        <v>108</v>
      </c>
      <c r="J3774" t="s">
        <v>355</v>
      </c>
      <c r="K3774" s="7">
        <v>12</v>
      </c>
      <c r="L3774" s="7" t="s">
        <v>7967</v>
      </c>
      <c r="M3774" t="s">
        <v>384</v>
      </c>
      <c r="N3774" t="s">
        <v>378</v>
      </c>
      <c r="O3774" t="s">
        <v>371</v>
      </c>
      <c r="P3774" s="3">
        <v>46077</v>
      </c>
      <c r="Q3774" s="3">
        <v>46097</v>
      </c>
      <c r="R3774" s="3"/>
      <c r="S3774" t="s">
        <v>2327</v>
      </c>
      <c r="T3774" t="s">
        <v>408</v>
      </c>
      <c r="U3774" t="b">
        <v>0</v>
      </c>
      <c r="V3774">
        <v>10</v>
      </c>
      <c r="W3774">
        <v>16</v>
      </c>
      <c r="X3774" t="s">
        <v>376</v>
      </c>
    </row>
    <row r="3775" spans="1:24" x14ac:dyDescent="0.25">
      <c r="A3775" t="s">
        <v>7357</v>
      </c>
      <c r="B3775" s="1" t="s">
        <v>7976</v>
      </c>
      <c r="C3775">
        <v>4610035889</v>
      </c>
      <c r="D3775" s="2">
        <v>30046100358895</v>
      </c>
      <c r="E3775" t="s">
        <v>3366</v>
      </c>
      <c r="F3775" t="s">
        <v>3365</v>
      </c>
      <c r="G3775" t="s">
        <v>304</v>
      </c>
      <c r="H3775" t="s">
        <v>8825</v>
      </c>
      <c r="I3775" s="24" t="s">
        <v>108</v>
      </c>
      <c r="J3775" t="s">
        <v>355</v>
      </c>
      <c r="K3775" s="7">
        <v>12</v>
      </c>
      <c r="L3775" s="7" t="s">
        <v>7967</v>
      </c>
      <c r="M3775" t="s">
        <v>384</v>
      </c>
      <c r="N3775" t="s">
        <v>378</v>
      </c>
      <c r="O3775" t="s">
        <v>371</v>
      </c>
      <c r="P3775" s="3">
        <v>46077</v>
      </c>
      <c r="Q3775" s="3">
        <v>46097</v>
      </c>
      <c r="R3775" s="3"/>
      <c r="S3775" t="s">
        <v>2327</v>
      </c>
      <c r="T3775" t="s">
        <v>408</v>
      </c>
      <c r="U3775" t="b">
        <v>0</v>
      </c>
      <c r="V3775">
        <v>10</v>
      </c>
      <c r="W3775">
        <v>16</v>
      </c>
      <c r="X3775" t="s">
        <v>376</v>
      </c>
    </row>
    <row r="3776" spans="1:24" x14ac:dyDescent="0.25">
      <c r="A3776" t="s">
        <v>7357</v>
      </c>
      <c r="B3776" s="1" t="s">
        <v>8199</v>
      </c>
      <c r="C3776">
        <v>7300738217</v>
      </c>
      <c r="D3776" s="2">
        <v>10073007382803</v>
      </c>
      <c r="E3776" t="s">
        <v>333</v>
      </c>
      <c r="F3776" t="s">
        <v>3116</v>
      </c>
      <c r="G3776" t="s">
        <v>238</v>
      </c>
      <c r="H3776" t="s">
        <v>7291</v>
      </c>
      <c r="I3776" s="24" t="s">
        <v>108</v>
      </c>
      <c r="J3776" t="s">
        <v>355</v>
      </c>
      <c r="K3776" s="7">
        <v>8</v>
      </c>
      <c r="L3776" s="7" t="s">
        <v>8200</v>
      </c>
      <c r="M3776" t="s">
        <v>384</v>
      </c>
      <c r="N3776" t="s">
        <v>378</v>
      </c>
      <c r="O3776" t="s">
        <v>371</v>
      </c>
      <c r="P3776" s="3">
        <v>46072</v>
      </c>
      <c r="Q3776" s="3">
        <v>46113</v>
      </c>
      <c r="R3776" s="3"/>
      <c r="S3776" t="s">
        <v>3115</v>
      </c>
      <c r="T3776" t="s">
        <v>408</v>
      </c>
      <c r="U3776" t="b">
        <v>0</v>
      </c>
      <c r="V3776">
        <v>5</v>
      </c>
      <c r="W3776">
        <v>32</v>
      </c>
      <c r="X3776" t="s">
        <v>376</v>
      </c>
    </row>
    <row r="3777" spans="1:24" x14ac:dyDescent="0.25">
      <c r="A3777" t="s">
        <v>7357</v>
      </c>
      <c r="B3777" s="1" t="s">
        <v>8598</v>
      </c>
      <c r="C3777" s="1">
        <v>81829001590</v>
      </c>
      <c r="D3777" s="2">
        <v>10818290015904</v>
      </c>
      <c r="E3777" t="s">
        <v>2631</v>
      </c>
      <c r="F3777" t="s">
        <v>2630</v>
      </c>
      <c r="G3777" t="s">
        <v>177</v>
      </c>
      <c r="H3777" t="s">
        <v>7298</v>
      </c>
      <c r="I3777" s="24" t="s">
        <v>100</v>
      </c>
      <c r="J3777" t="s">
        <v>354</v>
      </c>
      <c r="K3777" s="7">
        <v>6</v>
      </c>
      <c r="L3777" s="7" t="s">
        <v>6043</v>
      </c>
      <c r="M3777" t="s">
        <v>426</v>
      </c>
      <c r="N3777" t="s">
        <v>378</v>
      </c>
      <c r="O3777" t="s">
        <v>371</v>
      </c>
      <c r="P3777" s="3">
        <v>46128</v>
      </c>
      <c r="Q3777" s="3">
        <v>46128</v>
      </c>
      <c r="R3777" s="3"/>
      <c r="S3777" t="s">
        <v>2629</v>
      </c>
      <c r="T3777" t="s">
        <v>408</v>
      </c>
      <c r="U3777" t="b">
        <v>0</v>
      </c>
      <c r="V3777">
        <v>13</v>
      </c>
      <c r="W3777">
        <v>10</v>
      </c>
      <c r="X3777" t="s">
        <v>376</v>
      </c>
    </row>
    <row r="3778" spans="1:24" x14ac:dyDescent="0.25">
      <c r="A3778" t="s">
        <v>7357</v>
      </c>
      <c r="B3778" s="1" t="s">
        <v>7501</v>
      </c>
      <c r="C3778">
        <v>1800000262</v>
      </c>
      <c r="D3778" s="2">
        <v>10018000002624</v>
      </c>
      <c r="E3778" t="s">
        <v>2111</v>
      </c>
      <c r="F3778" t="s">
        <v>3828</v>
      </c>
      <c r="G3778" t="s">
        <v>220</v>
      </c>
      <c r="H3778" t="s">
        <v>350</v>
      </c>
      <c r="I3778" s="24" t="s">
        <v>219</v>
      </c>
      <c r="J3778" t="s">
        <v>350</v>
      </c>
      <c r="K3778" s="7">
        <v>12</v>
      </c>
      <c r="L3778" s="7" t="s">
        <v>7250</v>
      </c>
      <c r="M3778" t="s">
        <v>383</v>
      </c>
      <c r="N3778" t="s">
        <v>372</v>
      </c>
      <c r="O3778" t="s">
        <v>371</v>
      </c>
      <c r="P3778" s="3">
        <v>46077</v>
      </c>
      <c r="Q3778" s="3">
        <v>46128</v>
      </c>
      <c r="R3778" s="3"/>
      <c r="S3778" t="s">
        <v>3827</v>
      </c>
      <c r="T3778" t="s">
        <v>408</v>
      </c>
      <c r="U3778" t="b">
        <v>0</v>
      </c>
      <c r="V3778">
        <v>9</v>
      </c>
      <c r="W3778">
        <v>16</v>
      </c>
      <c r="X3778" t="s">
        <v>361</v>
      </c>
    </row>
    <row r="3779" spans="1:24" x14ac:dyDescent="0.25">
      <c r="A3779" t="s">
        <v>7357</v>
      </c>
      <c r="B3779" s="1" t="s">
        <v>7502</v>
      </c>
      <c r="C3779">
        <v>1800014051</v>
      </c>
      <c r="D3779" s="2">
        <v>10018000140517</v>
      </c>
      <c r="E3779" t="s">
        <v>2111</v>
      </c>
      <c r="F3779" t="s">
        <v>3826</v>
      </c>
      <c r="G3779" t="s">
        <v>253</v>
      </c>
      <c r="H3779" t="s">
        <v>350</v>
      </c>
      <c r="I3779" s="24" t="s">
        <v>219</v>
      </c>
      <c r="J3779" t="s">
        <v>350</v>
      </c>
      <c r="K3779" s="7">
        <v>6</v>
      </c>
      <c r="L3779" s="7" t="s">
        <v>7503</v>
      </c>
      <c r="M3779" t="s">
        <v>383</v>
      </c>
      <c r="N3779" t="s">
        <v>378</v>
      </c>
      <c r="O3779" t="s">
        <v>371</v>
      </c>
      <c r="P3779" s="3">
        <v>46094</v>
      </c>
      <c r="Q3779" s="3">
        <v>46127</v>
      </c>
      <c r="R3779" s="3"/>
      <c r="S3779" t="s">
        <v>3824</v>
      </c>
      <c r="T3779" t="s">
        <v>408</v>
      </c>
      <c r="U3779" t="b">
        <v>0</v>
      </c>
      <c r="V3779">
        <v>5</v>
      </c>
      <c r="W3779">
        <v>8</v>
      </c>
      <c r="X3779" t="s">
        <v>376</v>
      </c>
    </row>
    <row r="3780" spans="1:24" x14ac:dyDescent="0.25">
      <c r="A3780" t="s">
        <v>7357</v>
      </c>
      <c r="B3780" s="1" t="s">
        <v>7504</v>
      </c>
      <c r="C3780">
        <v>1800014086</v>
      </c>
      <c r="D3780" s="2">
        <v>10018000140869</v>
      </c>
      <c r="E3780" t="s">
        <v>2111</v>
      </c>
      <c r="F3780" t="s">
        <v>3825</v>
      </c>
      <c r="G3780" t="s">
        <v>253</v>
      </c>
      <c r="H3780" t="s">
        <v>350</v>
      </c>
      <c r="I3780" s="24" t="s">
        <v>219</v>
      </c>
      <c r="J3780" t="s">
        <v>350</v>
      </c>
      <c r="K3780" s="7">
        <v>6</v>
      </c>
      <c r="L3780" s="7" t="s">
        <v>7503</v>
      </c>
      <c r="M3780" t="s">
        <v>383</v>
      </c>
      <c r="N3780" t="s">
        <v>378</v>
      </c>
      <c r="O3780" t="s">
        <v>371</v>
      </c>
      <c r="P3780" s="3">
        <v>46094</v>
      </c>
      <c r="Q3780" s="3">
        <v>46127</v>
      </c>
      <c r="R3780" s="3"/>
      <c r="S3780" t="s">
        <v>3824</v>
      </c>
      <c r="T3780" t="s">
        <v>408</v>
      </c>
      <c r="U3780" t="b">
        <v>0</v>
      </c>
      <c r="V3780">
        <v>5</v>
      </c>
      <c r="W3780">
        <v>8</v>
      </c>
      <c r="X3780" t="s">
        <v>376</v>
      </c>
    </row>
    <row r="3781" spans="1:24" x14ac:dyDescent="0.25">
      <c r="A3781" t="s">
        <v>7357</v>
      </c>
      <c r="B3781" s="1" t="s">
        <v>7505</v>
      </c>
      <c r="C3781">
        <v>1800014248</v>
      </c>
      <c r="D3781" s="2">
        <v>10018000142481</v>
      </c>
      <c r="E3781" t="s">
        <v>2111</v>
      </c>
      <c r="F3781" t="s">
        <v>3823</v>
      </c>
      <c r="G3781" t="s">
        <v>220</v>
      </c>
      <c r="H3781" t="s">
        <v>350</v>
      </c>
      <c r="I3781" s="24" t="s">
        <v>219</v>
      </c>
      <c r="J3781" t="s">
        <v>350</v>
      </c>
      <c r="K3781" s="7">
        <v>12</v>
      </c>
      <c r="L3781" s="7" t="s">
        <v>7392</v>
      </c>
      <c r="M3781" t="s">
        <v>383</v>
      </c>
      <c r="N3781" t="s">
        <v>372</v>
      </c>
      <c r="O3781" t="s">
        <v>371</v>
      </c>
      <c r="P3781" s="3">
        <v>46129</v>
      </c>
      <c r="Q3781" s="3">
        <v>46311</v>
      </c>
      <c r="R3781" s="3"/>
      <c r="S3781" t="s">
        <v>2120</v>
      </c>
      <c r="T3781" t="s">
        <v>408</v>
      </c>
      <c r="U3781" t="b">
        <v>1</v>
      </c>
      <c r="V3781">
        <v>10</v>
      </c>
      <c r="W3781">
        <v>16</v>
      </c>
      <c r="X3781" t="s">
        <v>361</v>
      </c>
    </row>
    <row r="3782" spans="1:24" x14ac:dyDescent="0.25">
      <c r="A3782" t="s">
        <v>7357</v>
      </c>
      <c r="B3782" s="1" t="s">
        <v>7506</v>
      </c>
      <c r="C3782">
        <v>1800014413</v>
      </c>
      <c r="D3782" s="2">
        <v>10018000144133</v>
      </c>
      <c r="E3782" t="s">
        <v>2111</v>
      </c>
      <c r="F3782" t="s">
        <v>3822</v>
      </c>
      <c r="G3782" t="s">
        <v>220</v>
      </c>
      <c r="H3782" t="s">
        <v>350</v>
      </c>
      <c r="I3782" s="24" t="s">
        <v>219</v>
      </c>
      <c r="J3782" t="s">
        <v>350</v>
      </c>
      <c r="K3782" s="7">
        <v>12</v>
      </c>
      <c r="L3782" s="7" t="s">
        <v>7392</v>
      </c>
      <c r="M3782" t="s">
        <v>383</v>
      </c>
      <c r="N3782" t="s">
        <v>372</v>
      </c>
      <c r="O3782" t="s">
        <v>371</v>
      </c>
      <c r="P3782" s="3">
        <v>46077</v>
      </c>
      <c r="Q3782" s="3">
        <v>46128</v>
      </c>
      <c r="R3782" s="3"/>
      <c r="S3782" t="s">
        <v>3820</v>
      </c>
      <c r="T3782" t="s">
        <v>408</v>
      </c>
      <c r="U3782" t="b">
        <v>0</v>
      </c>
      <c r="V3782">
        <v>10</v>
      </c>
      <c r="W3782">
        <v>16</v>
      </c>
      <c r="X3782" t="s">
        <v>361</v>
      </c>
    </row>
    <row r="3783" spans="1:24" x14ac:dyDescent="0.25">
      <c r="A3783" t="s">
        <v>7357</v>
      </c>
      <c r="B3783" s="1" t="s">
        <v>7507</v>
      </c>
      <c r="C3783">
        <v>1800014475</v>
      </c>
      <c r="D3783" s="2">
        <v>10018000144751</v>
      </c>
      <c r="E3783" t="s">
        <v>2111</v>
      </c>
      <c r="F3783" t="s">
        <v>3821</v>
      </c>
      <c r="G3783" t="s">
        <v>220</v>
      </c>
      <c r="H3783" t="s">
        <v>350</v>
      </c>
      <c r="I3783" s="24" t="s">
        <v>219</v>
      </c>
      <c r="J3783" t="s">
        <v>350</v>
      </c>
      <c r="K3783" s="7">
        <v>12</v>
      </c>
      <c r="L3783" s="7" t="s">
        <v>5688</v>
      </c>
      <c r="M3783" t="s">
        <v>383</v>
      </c>
      <c r="N3783" t="s">
        <v>372</v>
      </c>
      <c r="O3783" t="s">
        <v>371</v>
      </c>
      <c r="P3783" s="3">
        <v>46077</v>
      </c>
      <c r="Q3783" s="3">
        <v>46128</v>
      </c>
      <c r="R3783" s="3"/>
      <c r="S3783" t="s">
        <v>3820</v>
      </c>
      <c r="T3783" t="s">
        <v>408</v>
      </c>
      <c r="U3783" t="b">
        <v>0</v>
      </c>
      <c r="V3783">
        <v>8</v>
      </c>
      <c r="W3783">
        <v>18</v>
      </c>
      <c r="X3783" t="s">
        <v>361</v>
      </c>
    </row>
    <row r="3784" spans="1:24" x14ac:dyDescent="0.25">
      <c r="A3784" t="s">
        <v>7357</v>
      </c>
      <c r="B3784" s="1" t="s">
        <v>7508</v>
      </c>
      <c r="C3784">
        <v>1800014518</v>
      </c>
      <c r="D3784" s="2">
        <v>10018000145185</v>
      </c>
      <c r="E3784" t="s">
        <v>2111</v>
      </c>
      <c r="F3784" t="s">
        <v>3819</v>
      </c>
      <c r="G3784" t="s">
        <v>220</v>
      </c>
      <c r="H3784" t="s">
        <v>350</v>
      </c>
      <c r="I3784" s="24" t="s">
        <v>219</v>
      </c>
      <c r="J3784" t="s">
        <v>350</v>
      </c>
      <c r="K3784" s="7">
        <v>12</v>
      </c>
      <c r="L3784" s="7" t="s">
        <v>7392</v>
      </c>
      <c r="M3784" t="s">
        <v>383</v>
      </c>
      <c r="N3784" t="s">
        <v>372</v>
      </c>
      <c r="O3784" t="s">
        <v>371</v>
      </c>
      <c r="P3784" s="3">
        <v>46129</v>
      </c>
      <c r="Q3784" s="3">
        <v>46311</v>
      </c>
      <c r="R3784" s="3"/>
      <c r="S3784" t="s">
        <v>2120</v>
      </c>
      <c r="T3784" t="s">
        <v>408</v>
      </c>
      <c r="U3784" t="b">
        <v>1</v>
      </c>
      <c r="V3784">
        <v>10</v>
      </c>
      <c r="W3784">
        <v>16</v>
      </c>
      <c r="X3784" t="s">
        <v>361</v>
      </c>
    </row>
    <row r="3785" spans="1:24" x14ac:dyDescent="0.25">
      <c r="A3785" t="s">
        <v>7357</v>
      </c>
      <c r="B3785" s="1" t="s">
        <v>8277</v>
      </c>
      <c r="C3785" s="1">
        <v>7740012753</v>
      </c>
      <c r="D3785" s="2">
        <v>70077400127537</v>
      </c>
      <c r="E3785" t="s">
        <v>3020</v>
      </c>
      <c r="F3785" t="s">
        <v>3019</v>
      </c>
      <c r="G3785" t="s">
        <v>264</v>
      </c>
      <c r="H3785" t="s">
        <v>7289</v>
      </c>
      <c r="I3785" s="24" t="s">
        <v>165</v>
      </c>
      <c r="J3785" t="s">
        <v>348</v>
      </c>
      <c r="K3785" s="7">
        <v>30</v>
      </c>
      <c r="L3785" s="7" t="s">
        <v>5700</v>
      </c>
      <c r="M3785" t="s">
        <v>384</v>
      </c>
      <c r="N3785" t="s">
        <v>378</v>
      </c>
      <c r="O3785" t="s">
        <v>371</v>
      </c>
      <c r="P3785" s="3">
        <v>46111</v>
      </c>
      <c r="Q3785" s="3">
        <v>46143</v>
      </c>
      <c r="R3785" s="3"/>
      <c r="S3785" t="s">
        <v>3018</v>
      </c>
      <c r="T3785" t="s">
        <v>408</v>
      </c>
      <c r="U3785" t="b">
        <v>0</v>
      </c>
      <c r="V3785">
        <v>5</v>
      </c>
      <c r="W3785">
        <v>35</v>
      </c>
      <c r="X3785" t="s">
        <v>376</v>
      </c>
    </row>
    <row r="3786" spans="1:24" x14ac:dyDescent="0.25">
      <c r="A3786" t="s">
        <v>7357</v>
      </c>
      <c r="B3786" s="1" t="s">
        <v>7541</v>
      </c>
      <c r="C3786">
        <v>2100000973</v>
      </c>
      <c r="D3786" s="2">
        <v>10021000086822</v>
      </c>
      <c r="E3786" t="s">
        <v>3787</v>
      </c>
      <c r="F3786" t="s">
        <v>3788</v>
      </c>
      <c r="G3786" t="s">
        <v>311</v>
      </c>
      <c r="H3786" t="s">
        <v>7297</v>
      </c>
      <c r="I3786" s="24" t="s">
        <v>231</v>
      </c>
      <c r="J3786" t="s">
        <v>347</v>
      </c>
      <c r="K3786" s="7">
        <v>12</v>
      </c>
      <c r="L3786" s="7" t="s">
        <v>5858</v>
      </c>
      <c r="M3786" t="s">
        <v>384</v>
      </c>
      <c r="N3786" t="s">
        <v>372</v>
      </c>
      <c r="O3786" t="s">
        <v>371</v>
      </c>
      <c r="P3786" s="3">
        <v>46146</v>
      </c>
      <c r="Q3786" s="3">
        <v>46281</v>
      </c>
      <c r="R3786" s="3"/>
      <c r="S3786" t="s">
        <v>3785</v>
      </c>
      <c r="T3786" t="s">
        <v>408</v>
      </c>
      <c r="U3786" t="b">
        <v>0</v>
      </c>
      <c r="V3786">
        <v>12</v>
      </c>
      <c r="W3786">
        <v>15</v>
      </c>
      <c r="X3786" t="s">
        <v>361</v>
      </c>
    </row>
    <row r="3787" spans="1:24" x14ac:dyDescent="0.25">
      <c r="A3787" t="s">
        <v>7357</v>
      </c>
      <c r="B3787" s="1" t="s">
        <v>7542</v>
      </c>
      <c r="C3787">
        <v>2100000974</v>
      </c>
      <c r="D3787" s="2">
        <v>10021000086839</v>
      </c>
      <c r="E3787" t="s">
        <v>3787</v>
      </c>
      <c r="F3787" t="s">
        <v>3786</v>
      </c>
      <c r="G3787" t="s">
        <v>311</v>
      </c>
      <c r="H3787" t="s">
        <v>7297</v>
      </c>
      <c r="I3787" s="24" t="s">
        <v>231</v>
      </c>
      <c r="J3787" t="s">
        <v>347</v>
      </c>
      <c r="K3787" s="7">
        <v>12</v>
      </c>
      <c r="L3787" s="7" t="s">
        <v>5858</v>
      </c>
      <c r="M3787" t="s">
        <v>384</v>
      </c>
      <c r="N3787" t="s">
        <v>372</v>
      </c>
      <c r="O3787" t="s">
        <v>371</v>
      </c>
      <c r="P3787" s="3">
        <v>46146</v>
      </c>
      <c r="Q3787" s="3">
        <v>46281</v>
      </c>
      <c r="R3787" s="3"/>
      <c r="S3787" t="s">
        <v>3785</v>
      </c>
      <c r="T3787" t="s">
        <v>408</v>
      </c>
      <c r="U3787" t="b">
        <v>0</v>
      </c>
      <c r="V3787">
        <v>12</v>
      </c>
      <c r="W3787">
        <v>15</v>
      </c>
      <c r="X3787" t="s">
        <v>361</v>
      </c>
    </row>
    <row r="3788" spans="1:24" x14ac:dyDescent="0.25">
      <c r="A3788" t="s">
        <v>7357</v>
      </c>
      <c r="B3788" s="1" t="s">
        <v>7956</v>
      </c>
      <c r="C3788">
        <v>4470010294</v>
      </c>
      <c r="D3788" s="2">
        <v>10044700102944</v>
      </c>
      <c r="E3788" t="s">
        <v>3385</v>
      </c>
      <c r="F3788" t="s">
        <v>3384</v>
      </c>
      <c r="G3788" t="s">
        <v>328</v>
      </c>
      <c r="H3788" t="s">
        <v>7297</v>
      </c>
      <c r="I3788" s="24" t="s">
        <v>231</v>
      </c>
      <c r="J3788" t="s">
        <v>347</v>
      </c>
      <c r="K3788" s="7">
        <v>8</v>
      </c>
      <c r="L3788" s="7" t="s">
        <v>5592</v>
      </c>
      <c r="M3788" t="s">
        <v>384</v>
      </c>
      <c r="N3788" t="s">
        <v>378</v>
      </c>
      <c r="O3788" t="s">
        <v>371</v>
      </c>
      <c r="P3788" s="3">
        <v>46072</v>
      </c>
      <c r="Q3788" s="3">
        <v>46113</v>
      </c>
      <c r="R3788" s="3"/>
      <c r="S3788" t="s">
        <v>3115</v>
      </c>
      <c r="T3788" t="s">
        <v>408</v>
      </c>
      <c r="U3788" t="b">
        <v>0</v>
      </c>
      <c r="V3788">
        <v>11</v>
      </c>
      <c r="W3788">
        <v>14</v>
      </c>
      <c r="X3788" t="s">
        <v>376</v>
      </c>
    </row>
    <row r="3789" spans="1:24" x14ac:dyDescent="0.25">
      <c r="A3789" t="s">
        <v>7357</v>
      </c>
      <c r="B3789" s="1" t="s">
        <v>7594</v>
      </c>
      <c r="C3789">
        <v>2370006268</v>
      </c>
      <c r="D3789" s="2">
        <v>30023700062681</v>
      </c>
      <c r="E3789" t="s">
        <v>2938</v>
      </c>
      <c r="F3789" t="s">
        <v>3755</v>
      </c>
      <c r="G3789" t="s">
        <v>287</v>
      </c>
      <c r="H3789" t="s">
        <v>8819</v>
      </c>
      <c r="I3789" s="24" t="s">
        <v>91</v>
      </c>
      <c r="J3789" t="s">
        <v>342</v>
      </c>
      <c r="K3789" s="7">
        <v>8</v>
      </c>
      <c r="L3789" s="7" t="s">
        <v>7595</v>
      </c>
      <c r="M3789" t="s">
        <v>383</v>
      </c>
      <c r="N3789" t="s">
        <v>372</v>
      </c>
      <c r="O3789" t="s">
        <v>371</v>
      </c>
      <c r="P3789" s="3">
        <v>46085</v>
      </c>
      <c r="Q3789" s="3">
        <v>46143</v>
      </c>
      <c r="R3789" s="3"/>
      <c r="S3789" t="s">
        <v>3754</v>
      </c>
      <c r="T3789" t="s">
        <v>408</v>
      </c>
      <c r="U3789" t="b">
        <v>0</v>
      </c>
      <c r="V3789">
        <v>7</v>
      </c>
      <c r="W3789">
        <v>8</v>
      </c>
      <c r="X3789" t="s">
        <v>361</v>
      </c>
    </row>
    <row r="3790" spans="1:24" x14ac:dyDescent="0.25">
      <c r="A3790" t="s">
        <v>7357</v>
      </c>
      <c r="B3790" s="1" t="s">
        <v>7850</v>
      </c>
      <c r="C3790">
        <v>3800033579</v>
      </c>
      <c r="D3790" s="2">
        <v>38000335747</v>
      </c>
      <c r="E3790" t="s">
        <v>1856</v>
      </c>
      <c r="F3790" t="s">
        <v>3507</v>
      </c>
      <c r="G3790" t="s">
        <v>250</v>
      </c>
      <c r="H3790" t="s">
        <v>7318</v>
      </c>
      <c r="I3790" s="24" t="s">
        <v>91</v>
      </c>
      <c r="J3790" t="s">
        <v>342</v>
      </c>
      <c r="K3790" s="7">
        <v>8</v>
      </c>
      <c r="L3790" s="7" t="s">
        <v>7851</v>
      </c>
      <c r="M3790" t="s">
        <v>395</v>
      </c>
      <c r="N3790" t="s">
        <v>372</v>
      </c>
      <c r="O3790" t="s">
        <v>371</v>
      </c>
      <c r="P3790" s="3">
        <v>46147</v>
      </c>
      <c r="Q3790" s="3">
        <v>46272</v>
      </c>
      <c r="R3790" s="3"/>
      <c r="S3790" t="s">
        <v>3506</v>
      </c>
      <c r="T3790" t="s">
        <v>408</v>
      </c>
      <c r="U3790" t="b">
        <v>0</v>
      </c>
      <c r="V3790">
        <v>15</v>
      </c>
      <c r="W3790">
        <v>10</v>
      </c>
      <c r="X3790" t="s">
        <v>361</v>
      </c>
    </row>
    <row r="3791" spans="1:24" x14ac:dyDescent="0.25">
      <c r="A3791" t="s">
        <v>7357</v>
      </c>
      <c r="B3791" s="1" t="s">
        <v>7940</v>
      </c>
      <c r="C3791">
        <v>4450000278</v>
      </c>
      <c r="D3791" s="2">
        <v>30044500002783</v>
      </c>
      <c r="E3791" t="s">
        <v>3400</v>
      </c>
      <c r="F3791" t="s">
        <v>3403</v>
      </c>
      <c r="G3791" t="s">
        <v>223</v>
      </c>
      <c r="H3791" t="s">
        <v>7325</v>
      </c>
      <c r="I3791" s="24" t="s">
        <v>91</v>
      </c>
      <c r="J3791" t="s">
        <v>342</v>
      </c>
      <c r="K3791" s="7">
        <v>10</v>
      </c>
      <c r="L3791" s="7" t="s">
        <v>7941</v>
      </c>
      <c r="M3791" t="s">
        <v>383</v>
      </c>
      <c r="N3791" t="s">
        <v>378</v>
      </c>
      <c r="O3791" t="s">
        <v>371</v>
      </c>
      <c r="P3791" s="3">
        <v>46072</v>
      </c>
      <c r="Q3791" s="3">
        <v>46113</v>
      </c>
      <c r="R3791" s="3"/>
      <c r="S3791" t="s">
        <v>3398</v>
      </c>
      <c r="T3791" t="s">
        <v>408</v>
      </c>
      <c r="U3791" t="b">
        <v>0</v>
      </c>
      <c r="V3791">
        <v>6</v>
      </c>
      <c r="W3791">
        <v>28</v>
      </c>
      <c r="X3791" t="s">
        <v>376</v>
      </c>
    </row>
    <row r="3792" spans="1:24" x14ac:dyDescent="0.25">
      <c r="A3792" t="s">
        <v>7357</v>
      </c>
      <c r="B3792" s="1" t="s">
        <v>7943</v>
      </c>
      <c r="C3792">
        <v>4450000299</v>
      </c>
      <c r="D3792" s="2">
        <v>30044500002998</v>
      </c>
      <c r="E3792" t="s">
        <v>3400</v>
      </c>
      <c r="F3792" t="s">
        <v>3401</v>
      </c>
      <c r="G3792" t="s">
        <v>223</v>
      </c>
      <c r="H3792" t="s">
        <v>7325</v>
      </c>
      <c r="I3792" s="24" t="s">
        <v>91</v>
      </c>
      <c r="J3792" t="s">
        <v>342</v>
      </c>
      <c r="K3792" s="7">
        <v>10</v>
      </c>
      <c r="L3792" s="7" t="s">
        <v>7941</v>
      </c>
      <c r="M3792" t="s">
        <v>383</v>
      </c>
      <c r="N3792" t="s">
        <v>378</v>
      </c>
      <c r="O3792" t="s">
        <v>371</v>
      </c>
      <c r="P3792" s="3">
        <v>46072</v>
      </c>
      <c r="Q3792" s="3">
        <v>46113</v>
      </c>
      <c r="R3792" s="3"/>
      <c r="S3792" t="s">
        <v>3398</v>
      </c>
      <c r="T3792" t="s">
        <v>408</v>
      </c>
      <c r="U3792" t="b">
        <v>0</v>
      </c>
      <c r="V3792">
        <v>6</v>
      </c>
      <c r="W3792">
        <v>28</v>
      </c>
      <c r="X3792" t="s">
        <v>376</v>
      </c>
    </row>
    <row r="3793" spans="1:24" x14ac:dyDescent="0.25">
      <c r="A3793" t="s">
        <v>7357</v>
      </c>
      <c r="B3793" s="1" t="s">
        <v>7944</v>
      </c>
      <c r="C3793">
        <v>4450000300</v>
      </c>
      <c r="D3793" s="2">
        <v>30044500003001</v>
      </c>
      <c r="E3793" t="s">
        <v>3400</v>
      </c>
      <c r="F3793" t="s">
        <v>3399</v>
      </c>
      <c r="G3793" t="s">
        <v>223</v>
      </c>
      <c r="H3793" t="s">
        <v>7325</v>
      </c>
      <c r="I3793" s="24" t="s">
        <v>91</v>
      </c>
      <c r="J3793" t="s">
        <v>342</v>
      </c>
      <c r="K3793" s="7">
        <v>10</v>
      </c>
      <c r="L3793" s="7" t="s">
        <v>7941</v>
      </c>
      <c r="M3793" t="s">
        <v>383</v>
      </c>
      <c r="N3793" t="s">
        <v>378</v>
      </c>
      <c r="O3793" t="s">
        <v>371</v>
      </c>
      <c r="P3793" s="3">
        <v>46072</v>
      </c>
      <c r="Q3793" s="3">
        <v>46113</v>
      </c>
      <c r="R3793" s="3"/>
      <c r="S3793" t="s">
        <v>3398</v>
      </c>
      <c r="T3793" t="s">
        <v>408</v>
      </c>
      <c r="U3793" t="b">
        <v>0</v>
      </c>
      <c r="V3793">
        <v>6</v>
      </c>
      <c r="W3793">
        <v>28</v>
      </c>
      <c r="X3793" t="s">
        <v>376</v>
      </c>
    </row>
    <row r="3794" spans="1:24" x14ac:dyDescent="0.25">
      <c r="A3794" t="s">
        <v>7357</v>
      </c>
      <c r="B3794" s="1" t="s">
        <v>8644</v>
      </c>
      <c r="C3794" s="1">
        <v>84037090001</v>
      </c>
      <c r="D3794" s="2">
        <v>10840370900015</v>
      </c>
      <c r="E3794" t="s">
        <v>2090</v>
      </c>
      <c r="F3794" t="s">
        <v>2568</v>
      </c>
      <c r="G3794" t="s">
        <v>133</v>
      </c>
      <c r="H3794" t="s">
        <v>8833</v>
      </c>
      <c r="I3794" s="24" t="s">
        <v>94</v>
      </c>
      <c r="J3794" t="s">
        <v>337</v>
      </c>
      <c r="K3794" s="7">
        <v>12</v>
      </c>
      <c r="L3794" s="7" t="s">
        <v>5637</v>
      </c>
      <c r="M3794" t="s">
        <v>384</v>
      </c>
      <c r="N3794" t="s">
        <v>1106</v>
      </c>
      <c r="O3794" t="s">
        <v>371</v>
      </c>
      <c r="P3794" s="3">
        <v>46077</v>
      </c>
      <c r="Q3794" s="3">
        <v>46118</v>
      </c>
      <c r="R3794" s="3"/>
      <c r="S3794" t="s">
        <v>2567</v>
      </c>
      <c r="T3794" t="s">
        <v>408</v>
      </c>
      <c r="U3794" t="b">
        <v>0</v>
      </c>
      <c r="V3794">
        <v>7</v>
      </c>
      <c r="W3794">
        <v>13</v>
      </c>
      <c r="X3794" t="s">
        <v>376</v>
      </c>
    </row>
    <row r="3795" spans="1:24" x14ac:dyDescent="0.25">
      <c r="A3795" t="s">
        <v>7357</v>
      </c>
      <c r="B3795" s="1" t="s">
        <v>8645</v>
      </c>
      <c r="C3795" s="1">
        <v>84037090334</v>
      </c>
      <c r="D3795" s="2">
        <v>10840370903344</v>
      </c>
      <c r="E3795" t="s">
        <v>2090</v>
      </c>
      <c r="F3795" t="s">
        <v>2566</v>
      </c>
      <c r="G3795" t="s">
        <v>133</v>
      </c>
      <c r="H3795" t="s">
        <v>8833</v>
      </c>
      <c r="I3795" s="24" t="s">
        <v>94</v>
      </c>
      <c r="J3795" t="s">
        <v>337</v>
      </c>
      <c r="K3795" s="7">
        <v>12</v>
      </c>
      <c r="L3795" s="7" t="s">
        <v>5691</v>
      </c>
      <c r="M3795" t="s">
        <v>384</v>
      </c>
      <c r="N3795" t="s">
        <v>1106</v>
      </c>
      <c r="O3795" t="s">
        <v>371</v>
      </c>
      <c r="P3795" s="3">
        <v>46077</v>
      </c>
      <c r="Q3795" s="3">
        <v>46118</v>
      </c>
      <c r="R3795" s="3"/>
      <c r="S3795" t="s">
        <v>2565</v>
      </c>
      <c r="T3795" t="s">
        <v>408</v>
      </c>
      <c r="U3795" t="b">
        <v>0</v>
      </c>
      <c r="V3795">
        <v>7</v>
      </c>
      <c r="W3795">
        <v>13</v>
      </c>
      <c r="X3795" t="s">
        <v>376</v>
      </c>
    </row>
    <row r="3796" spans="1:24" x14ac:dyDescent="0.25">
      <c r="A3796" t="s">
        <v>7357</v>
      </c>
      <c r="B3796" s="1" t="s">
        <v>8646</v>
      </c>
      <c r="C3796" s="1">
        <v>84037090337</v>
      </c>
      <c r="D3796" s="2">
        <v>10840370903375</v>
      </c>
      <c r="E3796" t="s">
        <v>2090</v>
      </c>
      <c r="F3796" t="s">
        <v>2564</v>
      </c>
      <c r="G3796" t="s">
        <v>133</v>
      </c>
      <c r="H3796" t="s">
        <v>8833</v>
      </c>
      <c r="I3796" s="24" t="s">
        <v>94</v>
      </c>
      <c r="J3796" t="s">
        <v>337</v>
      </c>
      <c r="K3796" s="7">
        <v>12</v>
      </c>
      <c r="L3796" s="7" t="s">
        <v>5691</v>
      </c>
      <c r="M3796" t="s">
        <v>384</v>
      </c>
      <c r="N3796" t="s">
        <v>1106</v>
      </c>
      <c r="O3796" t="s">
        <v>371</v>
      </c>
      <c r="P3796" s="3">
        <v>46078</v>
      </c>
      <c r="Q3796" s="3">
        <v>46118</v>
      </c>
      <c r="R3796" s="3"/>
      <c r="S3796" t="s">
        <v>2563</v>
      </c>
      <c r="T3796" t="s">
        <v>408</v>
      </c>
      <c r="U3796" t="b">
        <v>0</v>
      </c>
      <c r="V3796">
        <v>7</v>
      </c>
      <c r="W3796">
        <v>13</v>
      </c>
      <c r="X3796" t="s">
        <v>376</v>
      </c>
    </row>
    <row r="3797" spans="1:24" x14ac:dyDescent="0.25">
      <c r="A3797" t="s">
        <v>7357</v>
      </c>
      <c r="B3797" s="1" t="s">
        <v>8144</v>
      </c>
      <c r="C3797">
        <v>7080022421</v>
      </c>
      <c r="D3797" s="2">
        <v>20070800224214</v>
      </c>
      <c r="E3797" t="s">
        <v>336</v>
      </c>
      <c r="F3797" t="s">
        <v>3186</v>
      </c>
      <c r="G3797" t="s">
        <v>188</v>
      </c>
      <c r="H3797" t="s">
        <v>7299</v>
      </c>
      <c r="I3797" s="24" t="s">
        <v>187</v>
      </c>
      <c r="J3797" t="s">
        <v>334</v>
      </c>
      <c r="K3797" s="7">
        <v>12</v>
      </c>
      <c r="L3797" s="7" t="s">
        <v>5691</v>
      </c>
      <c r="M3797" t="s">
        <v>383</v>
      </c>
      <c r="N3797" t="s">
        <v>378</v>
      </c>
      <c r="O3797" t="s">
        <v>371</v>
      </c>
      <c r="P3797" s="3">
        <v>46111</v>
      </c>
      <c r="Q3797" s="3">
        <v>46143</v>
      </c>
      <c r="R3797" s="3"/>
      <c r="S3797" t="s">
        <v>3185</v>
      </c>
      <c r="T3797" t="s">
        <v>408</v>
      </c>
      <c r="U3797" t="b">
        <v>0</v>
      </c>
      <c r="V3797">
        <v>9</v>
      </c>
      <c r="W3797">
        <v>14</v>
      </c>
      <c r="X3797" t="s">
        <v>376</v>
      </c>
    </row>
    <row r="3798" spans="1:24" x14ac:dyDescent="0.25">
      <c r="A3798" t="s">
        <v>7357</v>
      </c>
      <c r="B3798" s="1" t="s">
        <v>8324</v>
      </c>
      <c r="C3798" s="1">
        <v>9222775712</v>
      </c>
      <c r="D3798" s="2">
        <v>10092227757123</v>
      </c>
      <c r="E3798" t="s">
        <v>412</v>
      </c>
      <c r="F3798" t="s">
        <v>411</v>
      </c>
      <c r="G3798" t="s">
        <v>256</v>
      </c>
      <c r="H3798" t="s">
        <v>7348</v>
      </c>
      <c r="I3798" s="24" t="s">
        <v>114</v>
      </c>
      <c r="J3798" t="s">
        <v>330</v>
      </c>
      <c r="K3798" s="7">
        <v>8</v>
      </c>
      <c r="L3798" s="7" t="s">
        <v>5654</v>
      </c>
      <c r="M3798" t="s">
        <v>384</v>
      </c>
      <c r="N3798" t="s">
        <v>378</v>
      </c>
      <c r="O3798" t="s">
        <v>371</v>
      </c>
      <c r="P3798" s="3">
        <v>46143</v>
      </c>
      <c r="Q3798" s="3">
        <v>46143</v>
      </c>
      <c r="R3798" s="3"/>
      <c r="S3798" t="s">
        <v>409</v>
      </c>
      <c r="T3798" t="s">
        <v>408</v>
      </c>
      <c r="U3798" t="b">
        <v>1</v>
      </c>
      <c r="V3798">
        <v>11</v>
      </c>
      <c r="W3798">
        <v>21</v>
      </c>
      <c r="X3798" t="s">
        <v>376</v>
      </c>
    </row>
  </sheetData>
  <autoFilter ref="A1:X3798" xr:uid="{A9218076-368B-4D3F-987C-7DC09A9426DF}">
    <sortState xmlns:xlrd2="http://schemas.microsoft.com/office/spreadsheetml/2017/richdata2" ref="A2:X3798">
      <sortCondition descending="1" ref="A1:A1048576"/>
    </sortState>
  </autoFilter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7D224D-64E9-4CF0-8FA3-EC2A3CA153AF}">
            <xm:f>MATCH(C1, 'UPC Lookup'!$A:$A, 0)</xm:f>
            <x14:dxf>
              <fill>
                <patternFill>
                  <fgColor indexed="64"/>
                  <bgColor rgb="FFFFFF00"/>
                </patternFill>
              </fill>
            </x14:dxf>
          </x14:cfRule>
          <xm:sqref>C1:C1048576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23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RowHeight="15" x14ac:dyDescent="0.25"/>
  <cols>
    <col min="1" max="1" width="16.85546875" bestFit="1" customWidth="1"/>
    <col min="2" max="2" width="12" style="1" bestFit="1" customWidth="1"/>
    <col min="3" max="3" width="14.140625" style="1" bestFit="1" customWidth="1"/>
    <col min="4" max="4" width="15.140625" style="2" bestFit="1" customWidth="1"/>
    <col min="5" max="5" width="15.5703125" bestFit="1" customWidth="1"/>
    <col min="6" max="6" width="55.28515625" bestFit="1" customWidth="1"/>
    <col min="7" max="7" width="18.28515625" bestFit="1" customWidth="1"/>
    <col min="8" max="8" width="43.5703125" bestFit="1" customWidth="1"/>
    <col min="9" max="9" width="12" style="24" bestFit="1" customWidth="1"/>
    <col min="10" max="10" width="32.85546875" bestFit="1" customWidth="1"/>
    <col min="11" max="11" width="12.42578125" style="7" bestFit="1" customWidth="1"/>
    <col min="12" max="12" width="11.140625" style="7" bestFit="1" customWidth="1"/>
    <col min="13" max="13" width="11.28515625" bestFit="1" customWidth="1"/>
    <col min="14" max="14" width="11.85546875" bestFit="1" customWidth="1"/>
    <col min="15" max="15" width="17" bestFit="1" customWidth="1"/>
    <col min="16" max="16" width="19.7109375" style="3" bestFit="1" customWidth="1"/>
    <col min="17" max="17" width="29.5703125" style="3" bestFit="1" customWidth="1"/>
    <col min="18" max="18" width="22.28515625" style="3" bestFit="1" customWidth="1"/>
    <col min="19" max="19" width="16" bestFit="1" customWidth="1"/>
    <col min="20" max="20" width="15.7109375" bestFit="1" customWidth="1"/>
    <col min="21" max="21" width="14.140625" bestFit="1" customWidth="1"/>
    <col min="22" max="22" width="7.28515625" bestFit="1" customWidth="1"/>
    <col min="23" max="23" width="6" bestFit="1" customWidth="1"/>
    <col min="24" max="24" width="15.5703125" bestFit="1" customWidth="1"/>
  </cols>
  <sheetData>
    <row r="1" spans="1:24" x14ac:dyDescent="0.25">
      <c r="A1" s="4" t="s">
        <v>0</v>
      </c>
      <c r="B1" s="5">
        <v>46162</v>
      </c>
      <c r="C1" s="6" t="s">
        <v>1</v>
      </c>
      <c r="D1" s="5">
        <v>46252</v>
      </c>
    </row>
    <row r="2" spans="1:24" x14ac:dyDescent="0.25">
      <c r="A2" t="s">
        <v>2</v>
      </c>
      <c r="B2" s="1" t="s">
        <v>3</v>
      </c>
      <c r="C2" s="1" t="s">
        <v>4</v>
      </c>
      <c r="D2" s="2" t="s">
        <v>5</v>
      </c>
      <c r="E2" t="s">
        <v>6</v>
      </c>
      <c r="F2" t="s">
        <v>7</v>
      </c>
      <c r="G2" t="s">
        <v>8</v>
      </c>
      <c r="H2" t="s">
        <v>9</v>
      </c>
      <c r="I2" s="24" t="s">
        <v>10</v>
      </c>
      <c r="J2" t="s">
        <v>11</v>
      </c>
      <c r="K2" s="7" t="s">
        <v>12</v>
      </c>
      <c r="L2" s="7" t="s">
        <v>13</v>
      </c>
      <c r="M2" t="s">
        <v>14</v>
      </c>
      <c r="N2" t="s">
        <v>15</v>
      </c>
      <c r="O2" t="s">
        <v>16</v>
      </c>
      <c r="P2" s="3" t="s">
        <v>17</v>
      </c>
      <c r="Q2" s="3" t="s">
        <v>18</v>
      </c>
      <c r="R2" s="3" t="s">
        <v>19</v>
      </c>
      <c r="S2" s="3" t="s">
        <v>20</v>
      </c>
      <c r="T2" t="s">
        <v>21</v>
      </c>
      <c r="U2" t="s">
        <v>22</v>
      </c>
      <c r="V2" s="3" t="s">
        <v>23</v>
      </c>
      <c r="W2" s="3" t="s">
        <v>24</v>
      </c>
      <c r="X2" s="3" t="s">
        <v>25</v>
      </c>
    </row>
    <row r="3" spans="1:24" x14ac:dyDescent="0.25">
      <c r="A3" t="s">
        <v>10160</v>
      </c>
      <c r="B3" s="1" t="s">
        <v>5800</v>
      </c>
      <c r="C3">
        <v>1780010307</v>
      </c>
      <c r="D3" s="2">
        <v>17800103084</v>
      </c>
      <c r="E3" s="2" t="s">
        <v>1007</v>
      </c>
      <c r="F3" s="2" t="s">
        <v>2126</v>
      </c>
      <c r="G3" s="2" t="s">
        <v>300</v>
      </c>
      <c r="H3" s="2" t="s">
        <v>7304</v>
      </c>
      <c r="I3" s="24" t="s">
        <v>99</v>
      </c>
      <c r="J3" s="2" t="s">
        <v>357</v>
      </c>
      <c r="K3" s="7">
        <v>4</v>
      </c>
      <c r="L3" s="7" t="s">
        <v>5801</v>
      </c>
      <c r="M3" s="2" t="s">
        <v>366</v>
      </c>
      <c r="N3" s="2" t="s">
        <v>378</v>
      </c>
      <c r="O3" s="2" t="s">
        <v>371</v>
      </c>
      <c r="P3" s="3">
        <v>46161</v>
      </c>
      <c r="Q3" s="3">
        <v>46189</v>
      </c>
      <c r="S3" t="s">
        <v>1618</v>
      </c>
      <c r="T3" s="2" t="s">
        <v>369</v>
      </c>
      <c r="U3" s="2" t="b">
        <v>1</v>
      </c>
      <c r="V3">
        <v>5</v>
      </c>
      <c r="W3">
        <v>11</v>
      </c>
      <c r="X3" t="s">
        <v>376</v>
      </c>
    </row>
    <row r="4" spans="1:24" x14ac:dyDescent="0.25">
      <c r="A4" t="s">
        <v>10160</v>
      </c>
      <c r="B4" s="1" t="s">
        <v>5881</v>
      </c>
      <c r="C4">
        <v>2280800131</v>
      </c>
      <c r="D4" s="2">
        <v>22808001324</v>
      </c>
      <c r="E4" s="2" t="s">
        <v>1007</v>
      </c>
      <c r="F4" s="2" t="s">
        <v>2054</v>
      </c>
      <c r="G4" s="2" t="s">
        <v>300</v>
      </c>
      <c r="H4" s="2" t="s">
        <v>7304</v>
      </c>
      <c r="I4" s="24" t="s">
        <v>99</v>
      </c>
      <c r="J4" s="2" t="s">
        <v>357</v>
      </c>
      <c r="K4" s="7">
        <v>4</v>
      </c>
      <c r="L4" s="7" t="s">
        <v>5882</v>
      </c>
      <c r="M4" s="2" t="s">
        <v>366</v>
      </c>
      <c r="N4" s="2" t="s">
        <v>378</v>
      </c>
      <c r="O4" s="2" t="s">
        <v>371</v>
      </c>
      <c r="P4" s="3">
        <v>46161</v>
      </c>
      <c r="Q4" s="3">
        <v>46189</v>
      </c>
      <c r="S4" t="s">
        <v>1618</v>
      </c>
      <c r="T4" s="2" t="s">
        <v>369</v>
      </c>
      <c r="U4" s="2" t="b">
        <v>1</v>
      </c>
      <c r="V4">
        <v>5</v>
      </c>
      <c r="W4">
        <v>11</v>
      </c>
      <c r="X4" t="s">
        <v>376</v>
      </c>
    </row>
    <row r="5" spans="1:24" x14ac:dyDescent="0.25">
      <c r="A5" t="s">
        <v>10160</v>
      </c>
      <c r="B5" s="1" t="s">
        <v>5883</v>
      </c>
      <c r="C5">
        <v>2280800137</v>
      </c>
      <c r="D5" s="2">
        <v>22808001386</v>
      </c>
      <c r="E5" s="2" t="s">
        <v>1007</v>
      </c>
      <c r="F5" s="2" t="s">
        <v>2053</v>
      </c>
      <c r="G5" s="2" t="s">
        <v>300</v>
      </c>
      <c r="H5" s="2" t="s">
        <v>7304</v>
      </c>
      <c r="I5" s="24" t="s">
        <v>99</v>
      </c>
      <c r="J5" s="2" t="s">
        <v>357</v>
      </c>
      <c r="K5" s="7">
        <v>4</v>
      </c>
      <c r="L5" s="7" t="s">
        <v>5884</v>
      </c>
      <c r="M5" s="2" t="s">
        <v>366</v>
      </c>
      <c r="N5" s="2" t="s">
        <v>447</v>
      </c>
      <c r="O5" s="2" t="s">
        <v>371</v>
      </c>
      <c r="P5" s="3">
        <v>46161</v>
      </c>
      <c r="Q5" s="3">
        <v>46189</v>
      </c>
      <c r="S5" t="s">
        <v>1618</v>
      </c>
      <c r="T5" s="2" t="s">
        <v>369</v>
      </c>
      <c r="U5" s="2" t="b">
        <v>1</v>
      </c>
      <c r="V5">
        <v>4</v>
      </c>
      <c r="W5">
        <v>5</v>
      </c>
      <c r="X5" t="s">
        <v>376</v>
      </c>
    </row>
    <row r="6" spans="1:24" x14ac:dyDescent="0.25">
      <c r="A6" t="s">
        <v>10160</v>
      </c>
      <c r="B6" s="1" t="s">
        <v>5885</v>
      </c>
      <c r="C6">
        <v>2280800143</v>
      </c>
      <c r="D6" s="2">
        <v>22808001447</v>
      </c>
      <c r="E6" s="2" t="s">
        <v>1007</v>
      </c>
      <c r="F6" s="2" t="s">
        <v>2052</v>
      </c>
      <c r="G6" s="2" t="s">
        <v>300</v>
      </c>
      <c r="H6" s="2" t="s">
        <v>7304</v>
      </c>
      <c r="I6" s="24" t="s">
        <v>99</v>
      </c>
      <c r="J6" s="2" t="s">
        <v>357</v>
      </c>
      <c r="K6" s="7">
        <v>4</v>
      </c>
      <c r="L6" s="7" t="s">
        <v>5884</v>
      </c>
      <c r="M6" s="2" t="s">
        <v>366</v>
      </c>
      <c r="N6" s="2" t="s">
        <v>378</v>
      </c>
      <c r="O6" s="2" t="s">
        <v>371</v>
      </c>
      <c r="P6" s="3">
        <v>46161</v>
      </c>
      <c r="Q6" s="3">
        <v>46189</v>
      </c>
      <c r="S6" t="s">
        <v>1618</v>
      </c>
      <c r="T6" s="2" t="s">
        <v>369</v>
      </c>
      <c r="U6" s="2" t="b">
        <v>1</v>
      </c>
      <c r="V6">
        <v>4</v>
      </c>
      <c r="W6">
        <v>5</v>
      </c>
      <c r="X6" t="s">
        <v>376</v>
      </c>
    </row>
    <row r="7" spans="1:24" x14ac:dyDescent="0.25">
      <c r="A7" t="s">
        <v>10160</v>
      </c>
      <c r="B7" s="1" t="s">
        <v>5886</v>
      </c>
      <c r="C7">
        <v>2280800145</v>
      </c>
      <c r="D7" s="2">
        <v>22808001461</v>
      </c>
      <c r="E7" s="2" t="s">
        <v>1007</v>
      </c>
      <c r="F7" s="2" t="s">
        <v>2051</v>
      </c>
      <c r="G7" s="2" t="s">
        <v>300</v>
      </c>
      <c r="H7" s="2" t="s">
        <v>7304</v>
      </c>
      <c r="I7" s="24" t="s">
        <v>99</v>
      </c>
      <c r="J7" s="2" t="s">
        <v>357</v>
      </c>
      <c r="K7" s="7">
        <v>4</v>
      </c>
      <c r="L7" s="7" t="s">
        <v>5882</v>
      </c>
      <c r="M7" s="2" t="s">
        <v>366</v>
      </c>
      <c r="N7" s="2" t="s">
        <v>378</v>
      </c>
      <c r="O7" s="2" t="s">
        <v>371</v>
      </c>
      <c r="P7" s="3">
        <v>46161</v>
      </c>
      <c r="Q7" s="3">
        <v>46189</v>
      </c>
      <c r="S7" t="s">
        <v>1618</v>
      </c>
      <c r="T7" s="2" t="s">
        <v>369</v>
      </c>
      <c r="U7" s="2" t="b">
        <v>1</v>
      </c>
      <c r="V7">
        <v>5</v>
      </c>
      <c r="W7">
        <v>11</v>
      </c>
      <c r="X7" t="s">
        <v>376</v>
      </c>
    </row>
    <row r="8" spans="1:24" x14ac:dyDescent="0.25">
      <c r="A8" t="s">
        <v>10160</v>
      </c>
      <c r="B8" s="1" t="s">
        <v>6088</v>
      </c>
      <c r="C8">
        <v>3810010776</v>
      </c>
      <c r="D8" s="2">
        <v>38100107770</v>
      </c>
      <c r="E8" s="2" t="s">
        <v>1007</v>
      </c>
      <c r="F8" s="2" t="s">
        <v>1851</v>
      </c>
      <c r="G8" s="2" t="s">
        <v>300</v>
      </c>
      <c r="H8" s="2" t="s">
        <v>7304</v>
      </c>
      <c r="I8" s="24" t="s">
        <v>99</v>
      </c>
      <c r="J8" s="2" t="s">
        <v>357</v>
      </c>
      <c r="K8" s="7">
        <v>4</v>
      </c>
      <c r="L8" s="7" t="s">
        <v>5884</v>
      </c>
      <c r="M8" s="2" t="s">
        <v>366</v>
      </c>
      <c r="N8" s="2" t="s">
        <v>378</v>
      </c>
      <c r="O8" s="2" t="s">
        <v>371</v>
      </c>
      <c r="P8" s="3">
        <v>46161</v>
      </c>
      <c r="Q8" s="3">
        <v>46189</v>
      </c>
      <c r="S8" t="s">
        <v>1618</v>
      </c>
      <c r="T8" s="2" t="s">
        <v>369</v>
      </c>
      <c r="U8" s="2" t="b">
        <v>1</v>
      </c>
      <c r="V8">
        <v>4</v>
      </c>
      <c r="W8">
        <v>5</v>
      </c>
      <c r="X8" t="s">
        <v>376</v>
      </c>
    </row>
    <row r="9" spans="1:24" x14ac:dyDescent="0.25">
      <c r="A9" t="s">
        <v>10160</v>
      </c>
      <c r="B9" s="1" t="s">
        <v>6320</v>
      </c>
      <c r="C9" s="1">
        <v>5000061983</v>
      </c>
      <c r="D9" s="2">
        <v>50000619832</v>
      </c>
      <c r="E9" s="2" t="s">
        <v>1007</v>
      </c>
      <c r="F9" s="2" t="s">
        <v>1619</v>
      </c>
      <c r="G9" t="s">
        <v>300</v>
      </c>
      <c r="H9" t="s">
        <v>7304</v>
      </c>
      <c r="I9" s="24" t="s">
        <v>99</v>
      </c>
      <c r="J9" s="2" t="s">
        <v>357</v>
      </c>
      <c r="K9" s="7">
        <v>1</v>
      </c>
      <c r="L9" s="7" t="s">
        <v>6281</v>
      </c>
      <c r="M9" s="2" t="s">
        <v>366</v>
      </c>
      <c r="N9" s="2" t="s">
        <v>378</v>
      </c>
      <c r="O9" s="2" t="s">
        <v>371</v>
      </c>
      <c r="P9" s="3">
        <v>46161</v>
      </c>
      <c r="Q9" s="3">
        <v>46189</v>
      </c>
      <c r="S9" t="s">
        <v>1618</v>
      </c>
      <c r="T9" s="2" t="s">
        <v>369</v>
      </c>
      <c r="U9" s="2" t="b">
        <v>1</v>
      </c>
      <c r="V9">
        <v>13</v>
      </c>
      <c r="W9">
        <v>5</v>
      </c>
      <c r="X9" t="s">
        <v>376</v>
      </c>
    </row>
    <row r="10" spans="1:24" x14ac:dyDescent="0.25">
      <c r="A10" t="s">
        <v>10160</v>
      </c>
      <c r="B10" s="1" t="s">
        <v>6392</v>
      </c>
      <c r="C10" s="1">
        <v>7023010023</v>
      </c>
      <c r="D10" s="2">
        <v>70230100245</v>
      </c>
      <c r="E10" s="2" t="s">
        <v>1007</v>
      </c>
      <c r="F10" s="2" t="s">
        <v>1534</v>
      </c>
      <c r="G10" t="s">
        <v>300</v>
      </c>
      <c r="H10" t="s">
        <v>7304</v>
      </c>
      <c r="I10" s="24" t="s">
        <v>99</v>
      </c>
      <c r="J10" s="2" t="s">
        <v>357</v>
      </c>
      <c r="K10" s="7">
        <v>2</v>
      </c>
      <c r="L10" s="7" t="s">
        <v>6393</v>
      </c>
      <c r="M10" s="2" t="s">
        <v>384</v>
      </c>
      <c r="N10" s="2" t="s">
        <v>378</v>
      </c>
      <c r="O10" s="2" t="s">
        <v>371</v>
      </c>
      <c r="P10" s="3">
        <v>46161</v>
      </c>
      <c r="Q10" s="3">
        <v>46189</v>
      </c>
      <c r="S10" t="s">
        <v>910</v>
      </c>
      <c r="T10" s="2" t="s">
        <v>369</v>
      </c>
      <c r="U10" s="2" t="b">
        <v>1</v>
      </c>
      <c r="V10">
        <v>3</v>
      </c>
      <c r="W10">
        <v>15</v>
      </c>
      <c r="X10" t="s">
        <v>376</v>
      </c>
    </row>
    <row r="11" spans="1:24" x14ac:dyDescent="0.25">
      <c r="A11" t="s">
        <v>10160</v>
      </c>
      <c r="B11" s="1" t="s">
        <v>6394</v>
      </c>
      <c r="C11" s="1">
        <v>7023010086</v>
      </c>
      <c r="D11" s="2">
        <v>70230100870</v>
      </c>
      <c r="E11" s="2" t="s">
        <v>1007</v>
      </c>
      <c r="F11" s="2" t="s">
        <v>1533</v>
      </c>
      <c r="G11" t="s">
        <v>300</v>
      </c>
      <c r="H11" t="s">
        <v>7304</v>
      </c>
      <c r="I11" s="24" t="s">
        <v>99</v>
      </c>
      <c r="J11" s="2" t="s">
        <v>357</v>
      </c>
      <c r="K11" s="7">
        <v>2</v>
      </c>
      <c r="L11" s="7" t="s">
        <v>6393</v>
      </c>
      <c r="M11" s="2" t="s">
        <v>384</v>
      </c>
      <c r="N11" s="2" t="s">
        <v>378</v>
      </c>
      <c r="O11" s="2" t="s">
        <v>371</v>
      </c>
      <c r="P11" s="3">
        <v>46161</v>
      </c>
      <c r="Q11" s="3">
        <v>46189</v>
      </c>
      <c r="S11" t="s">
        <v>910</v>
      </c>
      <c r="T11" s="2" t="s">
        <v>369</v>
      </c>
      <c r="U11" s="2" t="b">
        <v>1</v>
      </c>
      <c r="V11">
        <v>3</v>
      </c>
      <c r="W11">
        <v>15</v>
      </c>
      <c r="X11" t="s">
        <v>376</v>
      </c>
    </row>
    <row r="12" spans="1:24" x14ac:dyDescent="0.25">
      <c r="A12" t="s">
        <v>10160</v>
      </c>
      <c r="B12" s="1" t="s">
        <v>6395</v>
      </c>
      <c r="C12" s="1">
        <v>7023010088</v>
      </c>
      <c r="D12" s="2">
        <v>70230100894</v>
      </c>
      <c r="E12" s="2" t="s">
        <v>1007</v>
      </c>
      <c r="F12" s="2" t="s">
        <v>1532</v>
      </c>
      <c r="G12" t="s">
        <v>300</v>
      </c>
      <c r="H12" t="s">
        <v>7304</v>
      </c>
      <c r="I12" s="24" t="s">
        <v>99</v>
      </c>
      <c r="J12" s="2" t="s">
        <v>357</v>
      </c>
      <c r="K12" s="7">
        <v>2</v>
      </c>
      <c r="L12" s="7" t="s">
        <v>6393</v>
      </c>
      <c r="M12" s="2" t="s">
        <v>384</v>
      </c>
      <c r="N12" s="2" t="s">
        <v>447</v>
      </c>
      <c r="O12" s="2" t="s">
        <v>371</v>
      </c>
      <c r="P12" s="3">
        <v>46161</v>
      </c>
      <c r="Q12" s="3">
        <v>46189</v>
      </c>
      <c r="S12" t="s">
        <v>910</v>
      </c>
      <c r="T12" s="2" t="s">
        <v>369</v>
      </c>
      <c r="U12" s="2" t="b">
        <v>1</v>
      </c>
      <c r="V12">
        <v>3</v>
      </c>
      <c r="W12">
        <v>15</v>
      </c>
      <c r="X12" t="s">
        <v>376</v>
      </c>
    </row>
    <row r="13" spans="1:24" x14ac:dyDescent="0.25">
      <c r="A13" t="s">
        <v>10160</v>
      </c>
      <c r="B13" s="1" t="s">
        <v>6396</v>
      </c>
      <c r="C13" s="1">
        <v>7023010760</v>
      </c>
      <c r="D13" s="2">
        <v>70230107619</v>
      </c>
      <c r="E13" s="2" t="s">
        <v>1007</v>
      </c>
      <c r="F13" s="2" t="s">
        <v>1531</v>
      </c>
      <c r="G13" t="s">
        <v>300</v>
      </c>
      <c r="H13" t="s">
        <v>7304</v>
      </c>
      <c r="I13" s="24" t="s">
        <v>99</v>
      </c>
      <c r="J13" s="2" t="s">
        <v>357</v>
      </c>
      <c r="K13" s="7">
        <v>4</v>
      </c>
      <c r="L13" s="7" t="s">
        <v>6397</v>
      </c>
      <c r="M13" s="2" t="s">
        <v>366</v>
      </c>
      <c r="N13" s="2" t="s">
        <v>378</v>
      </c>
      <c r="O13" s="2" t="s">
        <v>371</v>
      </c>
      <c r="P13" s="3">
        <v>42409</v>
      </c>
      <c r="Q13" s="3">
        <v>46189</v>
      </c>
      <c r="S13" t="s">
        <v>910</v>
      </c>
      <c r="T13" s="2" t="s">
        <v>369</v>
      </c>
      <c r="U13" s="2" t="b">
        <v>1</v>
      </c>
      <c r="V13">
        <v>6</v>
      </c>
      <c r="W13">
        <v>10</v>
      </c>
      <c r="X13" t="s">
        <v>376</v>
      </c>
    </row>
    <row r="14" spans="1:24" x14ac:dyDescent="0.25">
      <c r="A14" t="s">
        <v>10160</v>
      </c>
      <c r="B14" s="1" t="s">
        <v>6428</v>
      </c>
      <c r="C14" s="1">
        <v>7092210372</v>
      </c>
      <c r="D14" s="2">
        <v>20070922103725</v>
      </c>
      <c r="E14" s="2" t="s">
        <v>1494</v>
      </c>
      <c r="F14" s="2" t="s">
        <v>1493</v>
      </c>
      <c r="G14" t="s">
        <v>284</v>
      </c>
      <c r="H14" t="s">
        <v>7302</v>
      </c>
      <c r="I14" s="24" t="s">
        <v>99</v>
      </c>
      <c r="J14" s="2" t="s">
        <v>357</v>
      </c>
      <c r="K14" s="7">
        <v>1</v>
      </c>
      <c r="L14" s="7" t="s">
        <v>6427</v>
      </c>
      <c r="M14" s="2" t="s">
        <v>388</v>
      </c>
      <c r="N14" s="2" t="s">
        <v>372</v>
      </c>
      <c r="O14" s="2" t="s">
        <v>371</v>
      </c>
      <c r="P14" s="3">
        <v>46161</v>
      </c>
      <c r="Q14" s="3">
        <v>46189</v>
      </c>
      <c r="S14" t="s">
        <v>387</v>
      </c>
      <c r="T14" s="2" t="s">
        <v>369</v>
      </c>
      <c r="U14" s="2" t="b">
        <v>1</v>
      </c>
      <c r="V14">
        <v>6</v>
      </c>
      <c r="W14">
        <v>20</v>
      </c>
      <c r="X14" t="s">
        <v>386</v>
      </c>
    </row>
    <row r="15" spans="1:24" x14ac:dyDescent="0.25">
      <c r="A15" t="s">
        <v>10160</v>
      </c>
      <c r="B15" s="1" t="s">
        <v>7012</v>
      </c>
      <c r="C15" s="1">
        <v>81016676257</v>
      </c>
      <c r="D15" s="2">
        <v>10810166762578</v>
      </c>
      <c r="E15" s="2" t="s">
        <v>784</v>
      </c>
      <c r="F15" s="2" t="s">
        <v>785</v>
      </c>
      <c r="G15" t="s">
        <v>229</v>
      </c>
      <c r="H15" t="s">
        <v>7302</v>
      </c>
      <c r="I15" s="24" t="s">
        <v>99</v>
      </c>
      <c r="J15" s="2" t="s">
        <v>357</v>
      </c>
      <c r="K15" s="7">
        <v>3</v>
      </c>
      <c r="L15" s="7" t="s">
        <v>6000</v>
      </c>
      <c r="M15" s="2" t="s">
        <v>383</v>
      </c>
      <c r="N15" s="2" t="s">
        <v>452</v>
      </c>
      <c r="O15" s="2" t="s">
        <v>371</v>
      </c>
      <c r="P15" s="3">
        <v>46161</v>
      </c>
      <c r="Q15" s="3">
        <v>46188</v>
      </c>
      <c r="S15" t="s">
        <v>782</v>
      </c>
      <c r="T15" s="2" t="s">
        <v>369</v>
      </c>
      <c r="U15" s="2" t="b">
        <v>1</v>
      </c>
      <c r="V15">
        <v>8</v>
      </c>
      <c r="W15">
        <v>8</v>
      </c>
      <c r="X15" t="s">
        <v>376</v>
      </c>
    </row>
    <row r="16" spans="1:24" x14ac:dyDescent="0.25">
      <c r="A16" t="s">
        <v>10160</v>
      </c>
      <c r="B16" s="1" t="s">
        <v>7013</v>
      </c>
      <c r="C16" s="1">
        <v>81016676264</v>
      </c>
      <c r="D16" s="2">
        <v>10810166762646</v>
      </c>
      <c r="E16" s="2" t="s">
        <v>784</v>
      </c>
      <c r="F16" s="2" t="s">
        <v>783</v>
      </c>
      <c r="G16" t="s">
        <v>229</v>
      </c>
      <c r="H16" t="s">
        <v>7302</v>
      </c>
      <c r="I16" s="24" t="s">
        <v>99</v>
      </c>
      <c r="J16" s="2" t="s">
        <v>357</v>
      </c>
      <c r="K16" s="7">
        <v>3</v>
      </c>
      <c r="L16" s="7" t="s">
        <v>6000</v>
      </c>
      <c r="M16" s="2" t="s">
        <v>383</v>
      </c>
      <c r="N16" s="2" t="s">
        <v>452</v>
      </c>
      <c r="O16" s="2" t="s">
        <v>371</v>
      </c>
      <c r="P16" s="3">
        <v>46161</v>
      </c>
      <c r="Q16" s="3">
        <v>46174</v>
      </c>
      <c r="S16" t="s">
        <v>782</v>
      </c>
      <c r="T16" s="2" t="s">
        <v>369</v>
      </c>
      <c r="U16" s="2" t="b">
        <v>1</v>
      </c>
      <c r="V16">
        <v>5</v>
      </c>
      <c r="W16">
        <v>6</v>
      </c>
      <c r="X16" t="s">
        <v>376</v>
      </c>
    </row>
    <row r="17" spans="1:24" x14ac:dyDescent="0.25">
      <c r="A17" t="s">
        <v>10160</v>
      </c>
      <c r="B17" s="1" t="s">
        <v>7047</v>
      </c>
      <c r="C17" s="1">
        <v>81162002217</v>
      </c>
      <c r="D17" s="2">
        <v>811620022170</v>
      </c>
      <c r="E17" s="2" t="s">
        <v>746</v>
      </c>
      <c r="F17" s="2" t="s">
        <v>745</v>
      </c>
      <c r="G17" t="s">
        <v>174</v>
      </c>
      <c r="H17" t="s">
        <v>7353</v>
      </c>
      <c r="I17" s="24" t="s">
        <v>99</v>
      </c>
      <c r="J17" s="2" t="s">
        <v>357</v>
      </c>
      <c r="K17" s="7">
        <v>1</v>
      </c>
      <c r="L17" s="7" t="s">
        <v>6955</v>
      </c>
      <c r="M17" s="2" t="s">
        <v>383</v>
      </c>
      <c r="N17" s="2" t="s">
        <v>372</v>
      </c>
      <c r="O17" s="2" t="s">
        <v>371</v>
      </c>
      <c r="P17" s="3">
        <v>43916</v>
      </c>
      <c r="Q17" s="3">
        <v>46204</v>
      </c>
      <c r="S17" t="s">
        <v>744</v>
      </c>
      <c r="T17" s="2" t="s">
        <v>369</v>
      </c>
      <c r="U17" s="2" t="b">
        <v>0</v>
      </c>
      <c r="V17">
        <v>8</v>
      </c>
      <c r="W17">
        <v>22</v>
      </c>
      <c r="X17" t="s">
        <v>361</v>
      </c>
    </row>
    <row r="18" spans="1:24" x14ac:dyDescent="0.25">
      <c r="A18" t="s">
        <v>10160</v>
      </c>
      <c r="B18" s="1" t="s">
        <v>6993</v>
      </c>
      <c r="C18" s="1">
        <v>81004248063</v>
      </c>
      <c r="D18" s="2">
        <v>20810042480630</v>
      </c>
      <c r="E18" s="2" t="s">
        <v>812</v>
      </c>
      <c r="F18" s="2" t="s">
        <v>811</v>
      </c>
      <c r="G18" t="s">
        <v>214</v>
      </c>
      <c r="H18" t="s">
        <v>359</v>
      </c>
      <c r="I18" s="24" t="s">
        <v>103</v>
      </c>
      <c r="J18" s="2" t="s">
        <v>359</v>
      </c>
      <c r="K18" s="7">
        <v>12</v>
      </c>
      <c r="L18" s="7" t="s">
        <v>5815</v>
      </c>
      <c r="M18" s="2" t="s">
        <v>395</v>
      </c>
      <c r="N18" s="2" t="s">
        <v>378</v>
      </c>
      <c r="O18" s="2" t="s">
        <v>371</v>
      </c>
      <c r="P18" s="3">
        <v>46160</v>
      </c>
      <c r="Q18" s="3">
        <v>46188</v>
      </c>
      <c r="S18" t="s">
        <v>810</v>
      </c>
      <c r="T18" s="2" t="s">
        <v>369</v>
      </c>
      <c r="U18" s="2" t="b">
        <v>1</v>
      </c>
      <c r="V18">
        <v>10</v>
      </c>
      <c r="W18">
        <v>6</v>
      </c>
      <c r="X18" t="s">
        <v>376</v>
      </c>
    </row>
    <row r="19" spans="1:24" x14ac:dyDescent="0.25">
      <c r="A19" t="s">
        <v>10160</v>
      </c>
      <c r="B19" s="1" t="s">
        <v>6280</v>
      </c>
      <c r="C19" s="1">
        <v>4178847215</v>
      </c>
      <c r="D19" s="2">
        <v>30041788472154</v>
      </c>
      <c r="E19" s="2" t="s">
        <v>1679</v>
      </c>
      <c r="F19" s="2" t="s">
        <v>1678</v>
      </c>
      <c r="G19" t="s">
        <v>119</v>
      </c>
      <c r="H19" t="s">
        <v>358</v>
      </c>
      <c r="I19" s="24" t="s">
        <v>105</v>
      </c>
      <c r="J19" s="2" t="s">
        <v>358</v>
      </c>
      <c r="K19" s="7">
        <v>3</v>
      </c>
      <c r="L19" s="7" t="s">
        <v>6281</v>
      </c>
      <c r="M19" s="2" t="s">
        <v>384</v>
      </c>
      <c r="N19" s="2" t="s">
        <v>452</v>
      </c>
      <c r="O19" s="2" t="s">
        <v>371</v>
      </c>
      <c r="P19" s="3">
        <v>42388</v>
      </c>
      <c r="Q19" s="3">
        <v>46189</v>
      </c>
      <c r="S19" t="s">
        <v>910</v>
      </c>
      <c r="T19" s="2" t="s">
        <v>369</v>
      </c>
      <c r="U19" s="2" t="b">
        <v>1</v>
      </c>
      <c r="V19">
        <v>4</v>
      </c>
      <c r="W19">
        <v>10</v>
      </c>
      <c r="X19" t="s">
        <v>376</v>
      </c>
    </row>
    <row r="20" spans="1:24" x14ac:dyDescent="0.25">
      <c r="A20" t="s">
        <v>10160</v>
      </c>
      <c r="B20" s="1" t="s">
        <v>6888</v>
      </c>
      <c r="C20" s="1">
        <v>74279704957</v>
      </c>
      <c r="D20" s="2">
        <v>10742797049578</v>
      </c>
      <c r="E20" s="2" t="s">
        <v>912</v>
      </c>
      <c r="F20" s="2" t="s">
        <v>934</v>
      </c>
      <c r="G20" t="s">
        <v>274</v>
      </c>
      <c r="H20" t="s">
        <v>7295</v>
      </c>
      <c r="I20" s="24" t="s">
        <v>105</v>
      </c>
      <c r="J20" s="2" t="s">
        <v>358</v>
      </c>
      <c r="K20" s="7">
        <v>6</v>
      </c>
      <c r="L20" s="7" t="s">
        <v>6201</v>
      </c>
      <c r="M20" s="2" t="s">
        <v>379</v>
      </c>
      <c r="N20" s="2" t="s">
        <v>447</v>
      </c>
      <c r="O20" s="2" t="s">
        <v>371</v>
      </c>
      <c r="P20" s="3">
        <v>46161</v>
      </c>
      <c r="Q20" s="3">
        <v>46189</v>
      </c>
      <c r="S20" t="s">
        <v>910</v>
      </c>
      <c r="T20" s="2" t="s">
        <v>369</v>
      </c>
      <c r="U20" s="2" t="b">
        <v>1</v>
      </c>
      <c r="V20">
        <v>6</v>
      </c>
      <c r="W20">
        <v>20</v>
      </c>
      <c r="X20" t="s">
        <v>376</v>
      </c>
    </row>
    <row r="21" spans="1:24" x14ac:dyDescent="0.25">
      <c r="A21" t="s">
        <v>10160</v>
      </c>
      <c r="B21" s="1" t="s">
        <v>6904</v>
      </c>
      <c r="C21" s="1">
        <v>74279778413</v>
      </c>
      <c r="D21" s="2">
        <v>10742797068555</v>
      </c>
      <c r="E21" s="2" t="s">
        <v>912</v>
      </c>
      <c r="F21" s="2" t="s">
        <v>913</v>
      </c>
      <c r="G21" t="s">
        <v>274</v>
      </c>
      <c r="H21" t="s">
        <v>7295</v>
      </c>
      <c r="I21" s="24" t="s">
        <v>105</v>
      </c>
      <c r="J21" s="2" t="s">
        <v>358</v>
      </c>
      <c r="K21" s="7">
        <v>6</v>
      </c>
      <c r="L21" s="7" t="s">
        <v>6201</v>
      </c>
      <c r="M21" s="2" t="s">
        <v>383</v>
      </c>
      <c r="N21" s="2" t="s">
        <v>447</v>
      </c>
      <c r="O21" s="2" t="s">
        <v>371</v>
      </c>
      <c r="P21" s="3">
        <v>46161</v>
      </c>
      <c r="Q21" s="3">
        <v>46189</v>
      </c>
      <c r="S21" t="s">
        <v>910</v>
      </c>
      <c r="T21" s="2" t="s">
        <v>369</v>
      </c>
      <c r="U21" s="2" t="b">
        <v>1</v>
      </c>
      <c r="V21">
        <v>7</v>
      </c>
      <c r="W21">
        <v>30</v>
      </c>
      <c r="X21" t="s">
        <v>376</v>
      </c>
    </row>
    <row r="22" spans="1:24" x14ac:dyDescent="0.25">
      <c r="A22" t="s">
        <v>10160</v>
      </c>
      <c r="B22" s="1" t="s">
        <v>6905</v>
      </c>
      <c r="C22" s="1">
        <v>74279787684</v>
      </c>
      <c r="D22" s="2">
        <v>10742797876846</v>
      </c>
      <c r="E22" s="2" t="s">
        <v>912</v>
      </c>
      <c r="F22" s="2" t="s">
        <v>911</v>
      </c>
      <c r="G22" t="s">
        <v>274</v>
      </c>
      <c r="H22" t="s">
        <v>7295</v>
      </c>
      <c r="I22" s="24" t="s">
        <v>105</v>
      </c>
      <c r="J22" s="2" t="s">
        <v>358</v>
      </c>
      <c r="K22" s="7">
        <v>6</v>
      </c>
      <c r="L22" s="7" t="s">
        <v>6000</v>
      </c>
      <c r="M22" s="2" t="s">
        <v>384</v>
      </c>
      <c r="N22" s="2" t="s">
        <v>447</v>
      </c>
      <c r="O22" s="2" t="s">
        <v>371</v>
      </c>
      <c r="P22" s="3">
        <v>46161</v>
      </c>
      <c r="Q22" s="3">
        <v>46189</v>
      </c>
      <c r="S22" t="s">
        <v>910</v>
      </c>
      <c r="T22" s="2" t="s">
        <v>369</v>
      </c>
      <c r="U22" s="2" t="b">
        <v>1</v>
      </c>
      <c r="V22">
        <v>4</v>
      </c>
      <c r="W22">
        <v>24</v>
      </c>
      <c r="X22" t="s">
        <v>376</v>
      </c>
    </row>
    <row r="23" spans="1:24" x14ac:dyDescent="0.25">
      <c r="A23" t="s">
        <v>10160</v>
      </c>
      <c r="B23" s="1" t="s">
        <v>7027</v>
      </c>
      <c r="C23" s="1">
        <v>81019657081</v>
      </c>
      <c r="D23" s="2">
        <v>810196570818</v>
      </c>
      <c r="E23" s="2" t="s">
        <v>765</v>
      </c>
      <c r="F23" s="2" t="s">
        <v>768</v>
      </c>
      <c r="G23" t="s">
        <v>119</v>
      </c>
      <c r="H23" t="s">
        <v>358</v>
      </c>
      <c r="I23" s="24" t="s">
        <v>105</v>
      </c>
      <c r="J23" s="2" t="s">
        <v>358</v>
      </c>
      <c r="K23" s="7">
        <v>12</v>
      </c>
      <c r="L23" s="7" t="s">
        <v>6000</v>
      </c>
      <c r="M23" s="2" t="s">
        <v>384</v>
      </c>
      <c r="N23" s="2" t="s">
        <v>372</v>
      </c>
      <c r="O23" s="2" t="s">
        <v>371</v>
      </c>
      <c r="P23" s="3">
        <v>46161</v>
      </c>
      <c r="Q23" s="3">
        <v>46219</v>
      </c>
      <c r="S23" t="s">
        <v>763</v>
      </c>
      <c r="T23" s="2" t="s">
        <v>369</v>
      </c>
      <c r="U23" s="2" t="b">
        <v>1</v>
      </c>
      <c r="V23">
        <v>11</v>
      </c>
      <c r="W23">
        <v>3</v>
      </c>
      <c r="X23" t="s">
        <v>423</v>
      </c>
    </row>
    <row r="24" spans="1:24" x14ac:dyDescent="0.25">
      <c r="A24" t="s">
        <v>10160</v>
      </c>
      <c r="B24" s="1" t="s">
        <v>7028</v>
      </c>
      <c r="C24" s="1">
        <v>81019657085</v>
      </c>
      <c r="D24" s="2">
        <v>810196570856</v>
      </c>
      <c r="E24" s="2" t="s">
        <v>765</v>
      </c>
      <c r="F24" s="2" t="s">
        <v>767</v>
      </c>
      <c r="G24" t="s">
        <v>119</v>
      </c>
      <c r="H24" t="s">
        <v>358</v>
      </c>
      <c r="I24" s="24" t="s">
        <v>105</v>
      </c>
      <c r="J24" s="2" t="s">
        <v>358</v>
      </c>
      <c r="K24" s="7">
        <v>12</v>
      </c>
      <c r="L24" s="7" t="s">
        <v>6000</v>
      </c>
      <c r="M24" s="2" t="s">
        <v>384</v>
      </c>
      <c r="N24" s="2" t="s">
        <v>372</v>
      </c>
      <c r="O24" s="2" t="s">
        <v>371</v>
      </c>
      <c r="P24" s="3">
        <v>46161</v>
      </c>
      <c r="Q24" s="3">
        <v>46219</v>
      </c>
      <c r="S24" t="s">
        <v>763</v>
      </c>
      <c r="T24" s="2" t="s">
        <v>369</v>
      </c>
      <c r="U24" s="2" t="b">
        <v>1</v>
      </c>
      <c r="V24">
        <v>11</v>
      </c>
      <c r="W24">
        <v>3</v>
      </c>
      <c r="X24" t="s">
        <v>423</v>
      </c>
    </row>
    <row r="25" spans="1:24" x14ac:dyDescent="0.25">
      <c r="A25" t="s">
        <v>10160</v>
      </c>
      <c r="B25" s="1" t="s">
        <v>7029</v>
      </c>
      <c r="C25" s="1">
        <v>81019657086</v>
      </c>
      <c r="D25" s="2">
        <v>810196570863</v>
      </c>
      <c r="E25" s="2" t="s">
        <v>765</v>
      </c>
      <c r="F25" s="2" t="s">
        <v>766</v>
      </c>
      <c r="G25" t="s">
        <v>119</v>
      </c>
      <c r="H25" t="s">
        <v>358</v>
      </c>
      <c r="I25" s="24" t="s">
        <v>105</v>
      </c>
      <c r="J25" s="2" t="s">
        <v>358</v>
      </c>
      <c r="K25" s="7">
        <v>12</v>
      </c>
      <c r="L25" s="7" t="s">
        <v>6000</v>
      </c>
      <c r="M25" s="2" t="s">
        <v>384</v>
      </c>
      <c r="N25" s="2" t="s">
        <v>372</v>
      </c>
      <c r="O25" s="2" t="s">
        <v>371</v>
      </c>
      <c r="P25" s="3">
        <v>46161</v>
      </c>
      <c r="Q25" s="3">
        <v>46219</v>
      </c>
      <c r="S25" t="s">
        <v>763</v>
      </c>
      <c r="T25" s="2" t="s">
        <v>369</v>
      </c>
      <c r="U25" s="2" t="b">
        <v>1</v>
      </c>
      <c r="V25">
        <v>11</v>
      </c>
      <c r="W25">
        <v>3</v>
      </c>
      <c r="X25" t="s">
        <v>423</v>
      </c>
    </row>
    <row r="26" spans="1:24" x14ac:dyDescent="0.25">
      <c r="A26" t="s">
        <v>10160</v>
      </c>
      <c r="B26" s="1" t="s">
        <v>7030</v>
      </c>
      <c r="C26" s="1">
        <v>81019657112</v>
      </c>
      <c r="D26" s="2">
        <v>810196571129</v>
      </c>
      <c r="E26" s="2" t="s">
        <v>765</v>
      </c>
      <c r="F26" s="2" t="s">
        <v>764</v>
      </c>
      <c r="G26" t="s">
        <v>119</v>
      </c>
      <c r="H26" t="s">
        <v>358</v>
      </c>
      <c r="I26" s="24" t="s">
        <v>105</v>
      </c>
      <c r="J26" s="2" t="s">
        <v>358</v>
      </c>
      <c r="K26" s="7">
        <v>1</v>
      </c>
      <c r="L26" s="7" t="s">
        <v>5657</v>
      </c>
      <c r="M26" s="2" t="s">
        <v>388</v>
      </c>
      <c r="N26" s="2" t="s">
        <v>372</v>
      </c>
      <c r="O26" s="2" t="s">
        <v>371</v>
      </c>
      <c r="P26" s="3">
        <v>46161</v>
      </c>
      <c r="Q26" s="3">
        <v>46219</v>
      </c>
      <c r="S26" t="s">
        <v>763</v>
      </c>
      <c r="T26" s="2" t="s">
        <v>369</v>
      </c>
      <c r="U26" s="2" t="b">
        <v>0</v>
      </c>
      <c r="V26">
        <v>11</v>
      </c>
      <c r="W26">
        <v>3</v>
      </c>
      <c r="X26" t="s">
        <v>386</v>
      </c>
    </row>
    <row r="27" spans="1:24" x14ac:dyDescent="0.25">
      <c r="A27" t="s">
        <v>10160</v>
      </c>
      <c r="B27" s="1" t="s">
        <v>7242</v>
      </c>
      <c r="C27" s="1">
        <v>86045100040</v>
      </c>
      <c r="D27" s="2">
        <v>20860451000400</v>
      </c>
      <c r="E27" s="2" t="s">
        <v>450</v>
      </c>
      <c r="F27" s="2" t="s">
        <v>449</v>
      </c>
      <c r="G27" t="s">
        <v>255</v>
      </c>
      <c r="H27" t="s">
        <v>338</v>
      </c>
      <c r="I27" s="24" t="s">
        <v>105</v>
      </c>
      <c r="J27" s="2" t="s">
        <v>358</v>
      </c>
      <c r="K27" s="7">
        <v>10</v>
      </c>
      <c r="L27" s="7" t="s">
        <v>7243</v>
      </c>
      <c r="M27" s="2" t="s">
        <v>383</v>
      </c>
      <c r="N27" s="2" t="s">
        <v>447</v>
      </c>
      <c r="O27" s="2" t="s">
        <v>371</v>
      </c>
      <c r="P27" s="3">
        <v>43781</v>
      </c>
      <c r="Q27" s="3">
        <v>46189</v>
      </c>
      <c r="S27" t="s">
        <v>446</v>
      </c>
      <c r="T27" s="2" t="s">
        <v>369</v>
      </c>
      <c r="U27" s="2" t="b">
        <v>0</v>
      </c>
      <c r="V27">
        <v>4</v>
      </c>
      <c r="W27">
        <v>3</v>
      </c>
      <c r="X27" t="s">
        <v>376</v>
      </c>
    </row>
    <row r="28" spans="1:24" x14ac:dyDescent="0.25">
      <c r="A28" t="s">
        <v>10160</v>
      </c>
      <c r="B28" s="1" t="s">
        <v>6379</v>
      </c>
      <c r="C28" s="1">
        <v>6798108926</v>
      </c>
      <c r="D28" s="2">
        <v>67981087093</v>
      </c>
      <c r="E28" s="2" t="s">
        <v>1552</v>
      </c>
      <c r="F28" s="2" t="s">
        <v>1551</v>
      </c>
      <c r="G28" t="s">
        <v>199</v>
      </c>
      <c r="H28" t="s">
        <v>7333</v>
      </c>
      <c r="I28" s="24" t="s">
        <v>96</v>
      </c>
      <c r="J28" s="2" t="s">
        <v>356</v>
      </c>
      <c r="K28" s="7">
        <v>24</v>
      </c>
      <c r="L28" s="7" t="s">
        <v>5572</v>
      </c>
      <c r="M28" s="2" t="s">
        <v>383</v>
      </c>
      <c r="N28" s="2" t="s">
        <v>378</v>
      </c>
      <c r="O28" s="2" t="s">
        <v>371</v>
      </c>
      <c r="P28" s="3">
        <v>46160</v>
      </c>
      <c r="Q28" s="3">
        <v>46189</v>
      </c>
      <c r="S28" t="s">
        <v>1541</v>
      </c>
      <c r="T28" s="2" t="s">
        <v>369</v>
      </c>
      <c r="U28" s="2" t="b">
        <v>1</v>
      </c>
      <c r="V28">
        <v>6</v>
      </c>
      <c r="W28">
        <v>17</v>
      </c>
      <c r="X28" t="s">
        <v>376</v>
      </c>
    </row>
    <row r="29" spans="1:24" x14ac:dyDescent="0.25">
      <c r="A29" t="s">
        <v>10160</v>
      </c>
      <c r="B29" s="1" t="s">
        <v>6760</v>
      </c>
      <c r="C29" s="1">
        <v>36382499775</v>
      </c>
      <c r="D29" s="2">
        <v>50363824997754</v>
      </c>
      <c r="E29" s="2" t="s">
        <v>1087</v>
      </c>
      <c r="F29" s="2" t="s">
        <v>1088</v>
      </c>
      <c r="G29" t="s">
        <v>305</v>
      </c>
      <c r="H29" t="s">
        <v>7305</v>
      </c>
      <c r="I29" s="24" t="s">
        <v>96</v>
      </c>
      <c r="J29" s="2" t="s">
        <v>356</v>
      </c>
      <c r="K29" s="7">
        <v>24</v>
      </c>
      <c r="L29" s="7" t="s">
        <v>6009</v>
      </c>
      <c r="M29" s="2" t="s">
        <v>383</v>
      </c>
      <c r="N29" s="2" t="s">
        <v>452</v>
      </c>
      <c r="O29" s="2" t="s">
        <v>371</v>
      </c>
      <c r="P29" s="3">
        <v>46160</v>
      </c>
      <c r="Q29" s="3">
        <v>46204</v>
      </c>
      <c r="S29" t="s">
        <v>1085</v>
      </c>
      <c r="T29" s="2" t="s">
        <v>369</v>
      </c>
      <c r="U29" s="2" t="b">
        <v>1</v>
      </c>
      <c r="V29">
        <v>4</v>
      </c>
      <c r="W29">
        <v>37</v>
      </c>
      <c r="X29" t="s">
        <v>376</v>
      </c>
    </row>
    <row r="30" spans="1:24" x14ac:dyDescent="0.25">
      <c r="A30" t="s">
        <v>10160</v>
      </c>
      <c r="B30" s="1" t="s">
        <v>6761</v>
      </c>
      <c r="C30" s="1">
        <v>36382499860</v>
      </c>
      <c r="D30" s="2">
        <v>50363824998607</v>
      </c>
      <c r="E30" s="2" t="s">
        <v>1087</v>
      </c>
      <c r="F30" s="2" t="s">
        <v>1086</v>
      </c>
      <c r="G30" t="s">
        <v>305</v>
      </c>
      <c r="H30" t="s">
        <v>7305</v>
      </c>
      <c r="I30" s="24" t="s">
        <v>96</v>
      </c>
      <c r="J30" s="2" t="s">
        <v>356</v>
      </c>
      <c r="K30" s="7">
        <v>12</v>
      </c>
      <c r="L30" s="7" t="s">
        <v>5815</v>
      </c>
      <c r="M30" s="2" t="s">
        <v>383</v>
      </c>
      <c r="N30" s="2" t="s">
        <v>378</v>
      </c>
      <c r="O30" s="2" t="s">
        <v>371</v>
      </c>
      <c r="P30" s="3">
        <v>46160</v>
      </c>
      <c r="Q30" s="3">
        <v>46204</v>
      </c>
      <c r="S30" t="s">
        <v>1085</v>
      </c>
      <c r="T30" s="2" t="s">
        <v>369</v>
      </c>
      <c r="U30" s="2" t="b">
        <v>1</v>
      </c>
      <c r="V30">
        <v>4</v>
      </c>
      <c r="W30">
        <v>37</v>
      </c>
      <c r="X30" t="s">
        <v>376</v>
      </c>
    </row>
    <row r="31" spans="1:24" x14ac:dyDescent="0.25">
      <c r="A31" t="s">
        <v>10160</v>
      </c>
      <c r="B31" s="1" t="s">
        <v>6982</v>
      </c>
      <c r="C31" s="1">
        <v>78765176067</v>
      </c>
      <c r="D31" s="2">
        <v>10787651760671</v>
      </c>
      <c r="E31" s="2" t="s">
        <v>830</v>
      </c>
      <c r="F31" s="2" t="s">
        <v>829</v>
      </c>
      <c r="G31" t="s">
        <v>183</v>
      </c>
      <c r="H31" t="s">
        <v>7291</v>
      </c>
      <c r="I31" s="24" t="s">
        <v>96</v>
      </c>
      <c r="J31" s="2" t="s">
        <v>356</v>
      </c>
      <c r="K31" s="7">
        <v>3</v>
      </c>
      <c r="L31" s="7" t="s">
        <v>6052</v>
      </c>
      <c r="M31" s="2" t="s">
        <v>383</v>
      </c>
      <c r="N31" s="2" t="s">
        <v>378</v>
      </c>
      <c r="O31" s="2" t="s">
        <v>371</v>
      </c>
      <c r="P31" s="3">
        <v>46160</v>
      </c>
      <c r="Q31" s="3">
        <v>46188</v>
      </c>
      <c r="S31" t="s">
        <v>526</v>
      </c>
      <c r="T31" s="2" t="s">
        <v>369</v>
      </c>
      <c r="U31" s="2" t="b">
        <v>1</v>
      </c>
      <c r="V31">
        <v>9</v>
      </c>
      <c r="W31">
        <v>20</v>
      </c>
      <c r="X31" t="s">
        <v>376</v>
      </c>
    </row>
    <row r="32" spans="1:24" x14ac:dyDescent="0.25">
      <c r="A32" t="s">
        <v>10160</v>
      </c>
      <c r="B32" s="1" t="s">
        <v>6337</v>
      </c>
      <c r="C32" s="1">
        <v>5200007106</v>
      </c>
      <c r="D32" s="2">
        <v>52000071061</v>
      </c>
      <c r="E32" s="2" t="s">
        <v>1595</v>
      </c>
      <c r="F32" s="2" t="s">
        <v>1596</v>
      </c>
      <c r="G32" t="s">
        <v>148</v>
      </c>
      <c r="H32" t="s">
        <v>353</v>
      </c>
      <c r="I32" s="24" t="s">
        <v>108</v>
      </c>
      <c r="J32" s="2" t="s">
        <v>355</v>
      </c>
      <c r="K32" s="7">
        <v>1</v>
      </c>
      <c r="L32" s="7" t="s">
        <v>5880</v>
      </c>
      <c r="M32" s="2" t="s">
        <v>388</v>
      </c>
      <c r="N32" s="2" t="s">
        <v>476</v>
      </c>
      <c r="O32" s="2" t="s">
        <v>371</v>
      </c>
      <c r="P32" s="3">
        <v>46160</v>
      </c>
      <c r="Q32" s="3">
        <v>46174</v>
      </c>
      <c r="S32" t="s">
        <v>613</v>
      </c>
      <c r="T32" s="2" t="s">
        <v>369</v>
      </c>
      <c r="U32" s="2" t="b">
        <v>0</v>
      </c>
      <c r="V32">
        <v>1</v>
      </c>
      <c r="W32">
        <v>1</v>
      </c>
      <c r="X32" t="s">
        <v>386</v>
      </c>
    </row>
    <row r="33" spans="1:24" x14ac:dyDescent="0.25">
      <c r="A33" t="s">
        <v>10160</v>
      </c>
      <c r="B33" s="1" t="s">
        <v>6338</v>
      </c>
      <c r="C33" s="1">
        <v>5200007107</v>
      </c>
      <c r="D33" s="2">
        <v>52000071078</v>
      </c>
      <c r="E33" s="2" t="s">
        <v>1595</v>
      </c>
      <c r="F33" s="2" t="s">
        <v>1594</v>
      </c>
      <c r="G33" t="s">
        <v>148</v>
      </c>
      <c r="H33" t="s">
        <v>353</v>
      </c>
      <c r="I33" s="24" t="s">
        <v>108</v>
      </c>
      <c r="J33" s="2" t="s">
        <v>355</v>
      </c>
      <c r="K33" s="7">
        <v>1</v>
      </c>
      <c r="L33" s="7" t="s">
        <v>5880</v>
      </c>
      <c r="M33" s="2" t="s">
        <v>388</v>
      </c>
      <c r="N33" s="2" t="s">
        <v>486</v>
      </c>
      <c r="O33" s="2" t="s">
        <v>371</v>
      </c>
      <c r="P33" s="3">
        <v>46160</v>
      </c>
      <c r="Q33" s="3">
        <v>46174</v>
      </c>
      <c r="S33" t="s">
        <v>613</v>
      </c>
      <c r="T33" s="2" t="s">
        <v>369</v>
      </c>
      <c r="U33" s="2" t="b">
        <v>0</v>
      </c>
      <c r="V33">
        <v>1</v>
      </c>
      <c r="W33">
        <v>1</v>
      </c>
      <c r="X33" t="s">
        <v>386</v>
      </c>
    </row>
    <row r="34" spans="1:24" x14ac:dyDescent="0.25">
      <c r="A34" t="s">
        <v>10160</v>
      </c>
      <c r="B34" s="1" t="s">
        <v>6386</v>
      </c>
      <c r="C34" s="1">
        <v>7003014765</v>
      </c>
      <c r="D34" s="2">
        <v>50070030147650</v>
      </c>
      <c r="E34" s="2" t="s">
        <v>630</v>
      </c>
      <c r="F34" s="2" t="s">
        <v>1542</v>
      </c>
      <c r="G34" t="s">
        <v>247</v>
      </c>
      <c r="H34" t="s">
        <v>7291</v>
      </c>
      <c r="I34" s="24" t="s">
        <v>108</v>
      </c>
      <c r="J34" s="2" t="s">
        <v>355</v>
      </c>
      <c r="K34" s="7">
        <v>24</v>
      </c>
      <c r="L34" s="7" t="s">
        <v>5679</v>
      </c>
      <c r="M34" s="2" t="s">
        <v>395</v>
      </c>
      <c r="N34" s="2" t="s">
        <v>378</v>
      </c>
      <c r="O34" s="2" t="s">
        <v>371</v>
      </c>
      <c r="P34" s="3">
        <v>46160</v>
      </c>
      <c r="Q34" s="3">
        <v>46189</v>
      </c>
      <c r="S34" t="s">
        <v>1541</v>
      </c>
      <c r="T34" s="2" t="s">
        <v>369</v>
      </c>
      <c r="U34" s="2" t="b">
        <v>1</v>
      </c>
      <c r="V34">
        <v>3</v>
      </c>
      <c r="W34">
        <v>19</v>
      </c>
      <c r="X34" t="s">
        <v>376</v>
      </c>
    </row>
    <row r="35" spans="1:24" x14ac:dyDescent="0.25">
      <c r="A35" t="s">
        <v>10160</v>
      </c>
      <c r="B35" s="1" t="s">
        <v>6762</v>
      </c>
      <c r="C35" s="1">
        <v>37003014578</v>
      </c>
      <c r="D35" s="2">
        <v>50370030145787</v>
      </c>
      <c r="E35" s="2" t="s">
        <v>630</v>
      </c>
      <c r="F35" s="2" t="s">
        <v>1084</v>
      </c>
      <c r="G35" t="s">
        <v>247</v>
      </c>
      <c r="H35" t="s">
        <v>7291</v>
      </c>
      <c r="I35" s="24" t="s">
        <v>108</v>
      </c>
      <c r="J35" s="2" t="s">
        <v>355</v>
      </c>
      <c r="K35" s="7">
        <v>12</v>
      </c>
      <c r="L35" s="7" t="s">
        <v>5950</v>
      </c>
      <c r="M35" s="2" t="s">
        <v>395</v>
      </c>
      <c r="N35" s="2" t="s">
        <v>378</v>
      </c>
      <c r="O35" s="2" t="s">
        <v>371</v>
      </c>
      <c r="P35" s="3">
        <v>46160</v>
      </c>
      <c r="Q35" s="3">
        <v>46189</v>
      </c>
      <c r="S35" t="s">
        <v>1083</v>
      </c>
      <c r="T35" s="2" t="s">
        <v>369</v>
      </c>
      <c r="U35" s="2" t="b">
        <v>1</v>
      </c>
      <c r="V35">
        <v>5</v>
      </c>
      <c r="W35">
        <v>28</v>
      </c>
      <c r="X35" t="s">
        <v>376</v>
      </c>
    </row>
    <row r="36" spans="1:24" x14ac:dyDescent="0.25">
      <c r="A36" t="s">
        <v>10160</v>
      </c>
      <c r="B36" s="1" t="s">
        <v>7110</v>
      </c>
      <c r="C36" s="1">
        <v>84020440804</v>
      </c>
      <c r="D36" s="2">
        <v>10840204408045</v>
      </c>
      <c r="E36" s="2" t="s">
        <v>654</v>
      </c>
      <c r="F36" s="2" t="s">
        <v>653</v>
      </c>
      <c r="G36" t="s">
        <v>247</v>
      </c>
      <c r="H36" t="s">
        <v>7291</v>
      </c>
      <c r="I36" s="24" t="s">
        <v>108</v>
      </c>
      <c r="J36" s="2" t="s">
        <v>355</v>
      </c>
      <c r="K36" s="7">
        <v>6</v>
      </c>
      <c r="L36" s="7" t="s">
        <v>6000</v>
      </c>
      <c r="M36" s="2" t="s">
        <v>384</v>
      </c>
      <c r="N36" s="2" t="s">
        <v>372</v>
      </c>
      <c r="O36" s="2" t="s">
        <v>371</v>
      </c>
      <c r="P36" s="3">
        <v>46139</v>
      </c>
      <c r="Q36" s="3">
        <v>46250</v>
      </c>
      <c r="S36" t="s">
        <v>652</v>
      </c>
      <c r="T36" s="2" t="s">
        <v>369</v>
      </c>
      <c r="U36" s="2" t="b">
        <v>0</v>
      </c>
      <c r="V36">
        <v>4</v>
      </c>
      <c r="W36">
        <v>18</v>
      </c>
      <c r="X36" t="s">
        <v>361</v>
      </c>
    </row>
    <row r="37" spans="1:24" x14ac:dyDescent="0.25">
      <c r="A37" t="s">
        <v>10160</v>
      </c>
      <c r="B37" s="1" t="s">
        <v>7125</v>
      </c>
      <c r="C37" s="1">
        <v>84603600658</v>
      </c>
      <c r="D37" s="2">
        <v>10846036006589</v>
      </c>
      <c r="E37" s="2" t="s">
        <v>630</v>
      </c>
      <c r="F37" s="2" t="s">
        <v>631</v>
      </c>
      <c r="G37" t="s">
        <v>247</v>
      </c>
      <c r="H37" t="s">
        <v>7291</v>
      </c>
      <c r="I37" s="24" t="s">
        <v>108</v>
      </c>
      <c r="J37" s="2" t="s">
        <v>355</v>
      </c>
      <c r="K37" s="7">
        <v>24</v>
      </c>
      <c r="L37" s="7" t="s">
        <v>5666</v>
      </c>
      <c r="M37" s="2" t="s">
        <v>395</v>
      </c>
      <c r="N37" s="2" t="s">
        <v>378</v>
      </c>
      <c r="O37" s="2" t="s">
        <v>371</v>
      </c>
      <c r="P37" s="3">
        <v>46160</v>
      </c>
      <c r="Q37" s="3">
        <v>46189</v>
      </c>
      <c r="S37" t="s">
        <v>526</v>
      </c>
      <c r="T37" s="2" t="s">
        <v>369</v>
      </c>
      <c r="U37" s="2" t="b">
        <v>1</v>
      </c>
      <c r="V37">
        <v>10</v>
      </c>
      <c r="W37">
        <v>20</v>
      </c>
      <c r="X37" t="s">
        <v>376</v>
      </c>
    </row>
    <row r="38" spans="1:24" x14ac:dyDescent="0.25">
      <c r="A38" t="s">
        <v>10160</v>
      </c>
      <c r="B38" s="1" t="s">
        <v>7126</v>
      </c>
      <c r="C38" s="1">
        <v>84603600886</v>
      </c>
      <c r="D38" s="2">
        <v>10846036008866</v>
      </c>
      <c r="E38" s="2" t="s">
        <v>630</v>
      </c>
      <c r="F38" s="2" t="s">
        <v>629</v>
      </c>
      <c r="G38" t="s">
        <v>247</v>
      </c>
      <c r="H38" t="s">
        <v>7291</v>
      </c>
      <c r="I38" s="24" t="s">
        <v>108</v>
      </c>
      <c r="J38" s="2" t="s">
        <v>355</v>
      </c>
      <c r="K38" s="7">
        <v>12</v>
      </c>
      <c r="L38" s="7" t="s">
        <v>6210</v>
      </c>
      <c r="M38" s="2" t="s">
        <v>379</v>
      </c>
      <c r="N38" s="2" t="s">
        <v>378</v>
      </c>
      <c r="O38" s="2" t="s">
        <v>371</v>
      </c>
      <c r="P38" s="3">
        <v>46160</v>
      </c>
      <c r="Q38" s="3">
        <v>46189</v>
      </c>
      <c r="S38" t="s">
        <v>526</v>
      </c>
      <c r="T38" s="2" t="s">
        <v>369</v>
      </c>
      <c r="U38" s="2" t="b">
        <v>1</v>
      </c>
      <c r="V38">
        <v>11</v>
      </c>
      <c r="W38">
        <v>27</v>
      </c>
      <c r="X38" t="s">
        <v>376</v>
      </c>
    </row>
    <row r="39" spans="1:24" x14ac:dyDescent="0.25">
      <c r="A39" t="s">
        <v>10160</v>
      </c>
      <c r="B39" s="1" t="s">
        <v>6576</v>
      </c>
      <c r="C39" s="1">
        <v>7631461017</v>
      </c>
      <c r="D39" s="2">
        <v>10076314610195</v>
      </c>
      <c r="E39" s="2" t="s">
        <v>1318</v>
      </c>
      <c r="F39" s="2" t="s">
        <v>1320</v>
      </c>
      <c r="G39" t="s">
        <v>175</v>
      </c>
      <c r="H39" t="s">
        <v>7299</v>
      </c>
      <c r="I39" s="24" t="s">
        <v>91</v>
      </c>
      <c r="J39" s="2" t="s">
        <v>342</v>
      </c>
      <c r="K39" s="7">
        <v>12</v>
      </c>
      <c r="L39" s="7" t="s">
        <v>5657</v>
      </c>
      <c r="M39" s="2" t="s">
        <v>383</v>
      </c>
      <c r="N39" s="2" t="s">
        <v>476</v>
      </c>
      <c r="O39" s="2" t="s">
        <v>371</v>
      </c>
      <c r="P39" s="3">
        <v>45468</v>
      </c>
      <c r="Q39" s="3">
        <v>46174</v>
      </c>
      <c r="S39" t="s">
        <v>1319</v>
      </c>
      <c r="T39" s="2" t="s">
        <v>369</v>
      </c>
      <c r="U39" s="2" t="b">
        <v>0</v>
      </c>
      <c r="V39">
        <v>7</v>
      </c>
      <c r="W39">
        <v>15</v>
      </c>
      <c r="X39" t="s">
        <v>361</v>
      </c>
    </row>
    <row r="40" spans="1:24" x14ac:dyDescent="0.25">
      <c r="A40" t="s">
        <v>10160</v>
      </c>
      <c r="B40" s="1" t="s">
        <v>6577</v>
      </c>
      <c r="C40" s="1">
        <v>7631461041</v>
      </c>
      <c r="D40" s="2">
        <v>10076314610430</v>
      </c>
      <c r="E40" s="2" t="s">
        <v>1318</v>
      </c>
      <c r="F40" s="2" t="s">
        <v>1317</v>
      </c>
      <c r="G40" t="s">
        <v>175</v>
      </c>
      <c r="H40" t="s">
        <v>7299</v>
      </c>
      <c r="I40" s="24" t="s">
        <v>91</v>
      </c>
      <c r="J40" s="2" t="s">
        <v>342</v>
      </c>
      <c r="K40" s="7">
        <v>12</v>
      </c>
      <c r="L40" s="7" t="s">
        <v>6007</v>
      </c>
      <c r="M40" s="2" t="s">
        <v>383</v>
      </c>
      <c r="N40" s="2" t="s">
        <v>476</v>
      </c>
      <c r="O40" s="2" t="s">
        <v>371</v>
      </c>
      <c r="P40" s="3">
        <v>45447</v>
      </c>
      <c r="Q40" s="3">
        <v>46174</v>
      </c>
      <c r="S40" t="s">
        <v>1316</v>
      </c>
      <c r="T40" s="2" t="s">
        <v>369</v>
      </c>
      <c r="U40" s="2" t="b">
        <v>0</v>
      </c>
      <c r="V40">
        <v>6</v>
      </c>
      <c r="W40">
        <v>24</v>
      </c>
      <c r="X40" t="s">
        <v>361</v>
      </c>
    </row>
    <row r="41" spans="1:24" x14ac:dyDescent="0.25">
      <c r="A41" t="s">
        <v>10160</v>
      </c>
      <c r="B41" s="1" t="s">
        <v>6667</v>
      </c>
      <c r="C41" s="1">
        <v>7940052137</v>
      </c>
      <c r="D41" s="2">
        <v>10079400521375</v>
      </c>
      <c r="E41" s="2" t="s">
        <v>1211</v>
      </c>
      <c r="F41" s="2" t="s">
        <v>1212</v>
      </c>
      <c r="G41" t="s">
        <v>120</v>
      </c>
      <c r="H41" t="s">
        <v>7292</v>
      </c>
      <c r="I41" s="24" t="s">
        <v>91</v>
      </c>
      <c r="J41" s="2" t="s">
        <v>342</v>
      </c>
      <c r="K41" s="7">
        <v>4</v>
      </c>
      <c r="L41" s="7" t="s">
        <v>6668</v>
      </c>
      <c r="M41" s="2" t="s">
        <v>383</v>
      </c>
      <c r="N41" s="2" t="s">
        <v>378</v>
      </c>
      <c r="O41" s="2" t="s">
        <v>371</v>
      </c>
      <c r="P41" s="3">
        <v>46157</v>
      </c>
      <c r="Q41" s="3">
        <v>46174</v>
      </c>
      <c r="S41" t="s">
        <v>377</v>
      </c>
      <c r="T41" s="2" t="s">
        <v>369</v>
      </c>
      <c r="U41" s="2" t="b">
        <v>1</v>
      </c>
      <c r="V41">
        <v>4</v>
      </c>
      <c r="W41">
        <v>66</v>
      </c>
      <c r="X41" t="s">
        <v>376</v>
      </c>
    </row>
    <row r="42" spans="1:24" x14ac:dyDescent="0.25">
      <c r="A42" t="s">
        <v>10160</v>
      </c>
      <c r="B42" s="1" t="s">
        <v>6669</v>
      </c>
      <c r="C42" s="1">
        <v>7940052138</v>
      </c>
      <c r="D42" s="2">
        <v>10079400521382</v>
      </c>
      <c r="E42" s="2" t="s">
        <v>1211</v>
      </c>
      <c r="F42" s="2" t="s">
        <v>1210</v>
      </c>
      <c r="G42" t="s">
        <v>120</v>
      </c>
      <c r="H42" t="s">
        <v>7292</v>
      </c>
      <c r="I42" s="24" t="s">
        <v>91</v>
      </c>
      <c r="J42" s="2" t="s">
        <v>342</v>
      </c>
      <c r="K42" s="7">
        <v>4</v>
      </c>
      <c r="L42" s="7" t="s">
        <v>6668</v>
      </c>
      <c r="M42" s="2" t="s">
        <v>383</v>
      </c>
      <c r="N42" s="2" t="s">
        <v>378</v>
      </c>
      <c r="O42" s="2" t="s">
        <v>371</v>
      </c>
      <c r="P42" s="3">
        <v>46157</v>
      </c>
      <c r="Q42" s="3">
        <v>46174</v>
      </c>
      <c r="S42" t="s">
        <v>377</v>
      </c>
      <c r="T42" s="2" t="s">
        <v>369</v>
      </c>
      <c r="U42" s="2" t="b">
        <v>1</v>
      </c>
      <c r="V42">
        <v>4</v>
      </c>
      <c r="W42">
        <v>66</v>
      </c>
      <c r="X42" t="s">
        <v>376</v>
      </c>
    </row>
    <row r="43" spans="1:24" x14ac:dyDescent="0.25">
      <c r="A43" t="s">
        <v>10160</v>
      </c>
      <c r="B43" s="1" t="s">
        <v>6724</v>
      </c>
      <c r="C43" s="1">
        <v>19390800825</v>
      </c>
      <c r="D43" s="2">
        <v>193908008237</v>
      </c>
      <c r="E43" s="2" t="s">
        <v>493</v>
      </c>
      <c r="F43" s="2" t="s">
        <v>1140</v>
      </c>
      <c r="G43" t="s">
        <v>303</v>
      </c>
      <c r="H43" t="s">
        <v>7309</v>
      </c>
      <c r="I43" s="24" t="s">
        <v>91</v>
      </c>
      <c r="J43" s="2" t="s">
        <v>342</v>
      </c>
      <c r="K43" s="7">
        <v>72</v>
      </c>
      <c r="L43" s="7" t="s">
        <v>5590</v>
      </c>
      <c r="M43" s="2" t="s">
        <v>383</v>
      </c>
      <c r="N43" s="2" t="s">
        <v>372</v>
      </c>
      <c r="O43" s="2" t="s">
        <v>371</v>
      </c>
      <c r="P43" s="3">
        <v>46113</v>
      </c>
      <c r="Q43" s="3">
        <v>46250</v>
      </c>
      <c r="S43" t="s">
        <v>491</v>
      </c>
      <c r="T43" s="2" t="s">
        <v>369</v>
      </c>
      <c r="U43" s="2" t="b">
        <v>1</v>
      </c>
      <c r="V43">
        <v>4</v>
      </c>
      <c r="W43">
        <v>23</v>
      </c>
      <c r="X43" t="s">
        <v>423</v>
      </c>
    </row>
    <row r="44" spans="1:24" x14ac:dyDescent="0.25">
      <c r="A44" t="s">
        <v>10160</v>
      </c>
      <c r="B44" s="1" t="s">
        <v>6725</v>
      </c>
      <c r="C44" s="1">
        <v>19390800956</v>
      </c>
      <c r="D44" s="2">
        <v>193908009562</v>
      </c>
      <c r="E44" s="2" t="s">
        <v>493</v>
      </c>
      <c r="F44" s="2" t="s">
        <v>1139</v>
      </c>
      <c r="G44" t="s">
        <v>303</v>
      </c>
      <c r="H44" t="s">
        <v>7309</v>
      </c>
      <c r="I44" s="24" t="s">
        <v>91</v>
      </c>
      <c r="J44" s="2" t="s">
        <v>342</v>
      </c>
      <c r="K44" s="7">
        <v>1</v>
      </c>
      <c r="L44" s="7" t="s">
        <v>5583</v>
      </c>
      <c r="M44" s="2" t="s">
        <v>388</v>
      </c>
      <c r="N44" s="2" t="s">
        <v>372</v>
      </c>
      <c r="O44" s="2" t="s">
        <v>371</v>
      </c>
      <c r="P44" s="3">
        <v>46113</v>
      </c>
      <c r="Q44" s="3">
        <v>46250</v>
      </c>
      <c r="S44" t="s">
        <v>613</v>
      </c>
      <c r="T44" s="2" t="s">
        <v>369</v>
      </c>
      <c r="U44" s="2" t="b">
        <v>0</v>
      </c>
      <c r="V44">
        <v>2</v>
      </c>
      <c r="W44">
        <v>6</v>
      </c>
      <c r="X44" t="s">
        <v>386</v>
      </c>
    </row>
    <row r="45" spans="1:24" x14ac:dyDescent="0.25">
      <c r="A45" t="s">
        <v>10160</v>
      </c>
      <c r="B45" s="1" t="s">
        <v>6751</v>
      </c>
      <c r="C45" s="1">
        <v>30573656044</v>
      </c>
      <c r="D45" s="2">
        <v>305736560447</v>
      </c>
      <c r="E45" s="2" t="s">
        <v>1104</v>
      </c>
      <c r="F45" s="2" t="s">
        <v>1103</v>
      </c>
      <c r="G45" t="s">
        <v>175</v>
      </c>
      <c r="H45" t="s">
        <v>7299</v>
      </c>
      <c r="I45" s="24" t="s">
        <v>91</v>
      </c>
      <c r="J45" s="2" t="s">
        <v>342</v>
      </c>
      <c r="K45" s="7">
        <v>1</v>
      </c>
      <c r="L45" s="7" t="s">
        <v>5912</v>
      </c>
      <c r="M45" s="2" t="s">
        <v>1102</v>
      </c>
      <c r="N45" s="2" t="s">
        <v>476</v>
      </c>
      <c r="O45" s="2" t="s">
        <v>371</v>
      </c>
      <c r="P45" s="3">
        <v>45807</v>
      </c>
      <c r="Q45" s="3">
        <v>46174</v>
      </c>
      <c r="S45" t="s">
        <v>974</v>
      </c>
      <c r="T45" s="2" t="s">
        <v>369</v>
      </c>
      <c r="U45" s="2" t="b">
        <v>0</v>
      </c>
      <c r="V45">
        <v>1</v>
      </c>
      <c r="W45">
        <v>1</v>
      </c>
      <c r="X45" t="s">
        <v>386</v>
      </c>
    </row>
    <row r="46" spans="1:24" x14ac:dyDescent="0.25">
      <c r="A46" t="s">
        <v>10160</v>
      </c>
      <c r="B46" s="1" t="s">
        <v>6752</v>
      </c>
      <c r="C46" s="1">
        <v>30766307419</v>
      </c>
      <c r="D46" s="2">
        <v>10307663074216</v>
      </c>
      <c r="E46" s="2" t="s">
        <v>1101</v>
      </c>
      <c r="F46" s="2" t="s">
        <v>1100</v>
      </c>
      <c r="G46" t="s">
        <v>175</v>
      </c>
      <c r="H46" t="s">
        <v>7299</v>
      </c>
      <c r="I46" s="24" t="s">
        <v>91</v>
      </c>
      <c r="J46" s="2" t="s">
        <v>342</v>
      </c>
      <c r="K46" s="7">
        <v>12</v>
      </c>
      <c r="L46" s="7" t="s">
        <v>5664</v>
      </c>
      <c r="M46" s="2" t="s">
        <v>383</v>
      </c>
      <c r="N46" s="2" t="s">
        <v>372</v>
      </c>
      <c r="O46" s="2" t="s">
        <v>371</v>
      </c>
      <c r="P46" s="3">
        <v>45327</v>
      </c>
      <c r="Q46" s="3">
        <v>46174</v>
      </c>
      <c r="S46" t="s">
        <v>1099</v>
      </c>
      <c r="T46" s="2" t="s">
        <v>369</v>
      </c>
      <c r="U46" s="2" t="b">
        <v>0</v>
      </c>
      <c r="V46">
        <v>6</v>
      </c>
      <c r="W46">
        <v>17</v>
      </c>
      <c r="X46" t="s">
        <v>361</v>
      </c>
    </row>
    <row r="47" spans="1:24" x14ac:dyDescent="0.25">
      <c r="A47" t="s">
        <v>10160</v>
      </c>
      <c r="B47" s="1" t="s">
        <v>6983</v>
      </c>
      <c r="C47" s="1">
        <v>79285066439</v>
      </c>
      <c r="D47" s="2">
        <v>10792850664385</v>
      </c>
      <c r="E47" s="2" t="s">
        <v>826</v>
      </c>
      <c r="F47" s="2" t="s">
        <v>828</v>
      </c>
      <c r="G47" t="s">
        <v>163</v>
      </c>
      <c r="H47" t="s">
        <v>7352</v>
      </c>
      <c r="I47" s="24" t="s">
        <v>91</v>
      </c>
      <c r="J47" s="2" t="s">
        <v>342</v>
      </c>
      <c r="K47" s="7">
        <v>6</v>
      </c>
      <c r="L47" s="7" t="s">
        <v>6000</v>
      </c>
      <c r="M47" s="2" t="s">
        <v>383</v>
      </c>
      <c r="N47" s="2" t="s">
        <v>372</v>
      </c>
      <c r="O47" s="2" t="s">
        <v>371</v>
      </c>
      <c r="P47" s="3">
        <v>46112</v>
      </c>
      <c r="Q47" s="3">
        <v>46250</v>
      </c>
      <c r="S47" t="s">
        <v>824</v>
      </c>
      <c r="T47" s="2" t="s">
        <v>369</v>
      </c>
      <c r="U47" s="2" t="b">
        <v>0</v>
      </c>
      <c r="V47">
        <v>8</v>
      </c>
      <c r="W47">
        <v>42</v>
      </c>
      <c r="X47" t="s">
        <v>361</v>
      </c>
    </row>
    <row r="48" spans="1:24" x14ac:dyDescent="0.25">
      <c r="A48" t="s">
        <v>10160</v>
      </c>
      <c r="B48" s="1" t="s">
        <v>6984</v>
      </c>
      <c r="C48" s="1">
        <v>79285066447</v>
      </c>
      <c r="D48" s="2">
        <v>10792850664477</v>
      </c>
      <c r="E48" s="2" t="s">
        <v>826</v>
      </c>
      <c r="F48" s="2" t="s">
        <v>827</v>
      </c>
      <c r="G48" t="s">
        <v>163</v>
      </c>
      <c r="H48" t="s">
        <v>7352</v>
      </c>
      <c r="I48" s="24" t="s">
        <v>91</v>
      </c>
      <c r="J48" s="2" t="s">
        <v>342</v>
      </c>
      <c r="K48" s="7">
        <v>6</v>
      </c>
      <c r="L48" s="7" t="s">
        <v>6000</v>
      </c>
      <c r="M48" s="2" t="s">
        <v>383</v>
      </c>
      <c r="N48" s="2" t="s">
        <v>372</v>
      </c>
      <c r="O48" s="2" t="s">
        <v>371</v>
      </c>
      <c r="P48" s="3">
        <v>46112</v>
      </c>
      <c r="Q48" s="3">
        <v>46250</v>
      </c>
      <c r="S48" t="s">
        <v>552</v>
      </c>
      <c r="T48" s="2" t="s">
        <v>369</v>
      </c>
      <c r="U48" s="2" t="b">
        <v>0</v>
      </c>
      <c r="V48">
        <v>4</v>
      </c>
      <c r="W48">
        <v>32</v>
      </c>
      <c r="X48" t="s">
        <v>361</v>
      </c>
    </row>
    <row r="49" spans="1:24" x14ac:dyDescent="0.25">
      <c r="A49" t="s">
        <v>10160</v>
      </c>
      <c r="B49" s="1" t="s">
        <v>6985</v>
      </c>
      <c r="C49" s="1">
        <v>79285066452</v>
      </c>
      <c r="D49" s="2">
        <v>10792850664521</v>
      </c>
      <c r="E49" s="2" t="s">
        <v>826</v>
      </c>
      <c r="F49" s="2" t="s">
        <v>825</v>
      </c>
      <c r="G49" t="s">
        <v>163</v>
      </c>
      <c r="H49" t="s">
        <v>7352</v>
      </c>
      <c r="I49" s="24" t="s">
        <v>91</v>
      </c>
      <c r="J49" s="2" t="s">
        <v>342</v>
      </c>
      <c r="K49" s="7">
        <v>8</v>
      </c>
      <c r="L49" s="7" t="s">
        <v>6000</v>
      </c>
      <c r="M49" s="2" t="s">
        <v>383</v>
      </c>
      <c r="N49" s="2" t="s">
        <v>372</v>
      </c>
      <c r="O49" s="2" t="s">
        <v>371</v>
      </c>
      <c r="P49" s="3">
        <v>46112</v>
      </c>
      <c r="Q49" s="3">
        <v>46250</v>
      </c>
      <c r="S49" t="s">
        <v>824</v>
      </c>
      <c r="T49" s="2" t="s">
        <v>369</v>
      </c>
      <c r="U49" s="2" t="b">
        <v>0</v>
      </c>
      <c r="V49">
        <v>7</v>
      </c>
      <c r="W49">
        <v>53</v>
      </c>
      <c r="X49" t="s">
        <v>361</v>
      </c>
    </row>
    <row r="50" spans="1:24" x14ac:dyDescent="0.25">
      <c r="A50" t="s">
        <v>10160</v>
      </c>
      <c r="B50" s="1" t="s">
        <v>7042</v>
      </c>
      <c r="C50" s="1">
        <v>81134602382</v>
      </c>
      <c r="D50" s="2">
        <v>10811346023823</v>
      </c>
      <c r="E50" s="2" t="s">
        <v>748</v>
      </c>
      <c r="F50" s="2" t="s">
        <v>753</v>
      </c>
      <c r="G50" t="s">
        <v>192</v>
      </c>
      <c r="H50" t="s">
        <v>7292</v>
      </c>
      <c r="I50" s="24" t="s">
        <v>91</v>
      </c>
      <c r="J50" s="2" t="s">
        <v>342</v>
      </c>
      <c r="K50" s="7">
        <v>12</v>
      </c>
      <c r="L50" s="7" t="s">
        <v>6000</v>
      </c>
      <c r="M50" s="2" t="s">
        <v>383</v>
      </c>
      <c r="N50" s="2" t="s">
        <v>486</v>
      </c>
      <c r="O50" s="2" t="s">
        <v>371</v>
      </c>
      <c r="P50" s="3">
        <v>46148</v>
      </c>
      <c r="Q50" s="3">
        <v>46250</v>
      </c>
      <c r="S50" t="s">
        <v>749</v>
      </c>
      <c r="T50" s="2" t="s">
        <v>369</v>
      </c>
      <c r="U50" s="2" t="b">
        <v>1</v>
      </c>
      <c r="V50">
        <v>9</v>
      </c>
      <c r="W50">
        <v>25</v>
      </c>
      <c r="X50" t="s">
        <v>423</v>
      </c>
    </row>
    <row r="51" spans="1:24" x14ac:dyDescent="0.25">
      <c r="A51" t="s">
        <v>10160</v>
      </c>
      <c r="B51" s="1" t="s">
        <v>7043</v>
      </c>
      <c r="C51" s="1">
        <v>81134602383</v>
      </c>
      <c r="D51" s="2">
        <v>10811346023830</v>
      </c>
      <c r="E51" s="2" t="s">
        <v>748</v>
      </c>
      <c r="F51" s="2" t="s">
        <v>752</v>
      </c>
      <c r="G51" t="s">
        <v>192</v>
      </c>
      <c r="H51" t="s">
        <v>7292</v>
      </c>
      <c r="I51" s="24" t="s">
        <v>91</v>
      </c>
      <c r="J51" s="2" t="s">
        <v>342</v>
      </c>
      <c r="K51" s="7">
        <v>12</v>
      </c>
      <c r="L51" s="7" t="s">
        <v>6000</v>
      </c>
      <c r="M51" s="2" t="s">
        <v>383</v>
      </c>
      <c r="N51" s="2" t="s">
        <v>486</v>
      </c>
      <c r="O51" s="2" t="s">
        <v>371</v>
      </c>
      <c r="P51" s="3">
        <v>46148</v>
      </c>
      <c r="Q51" s="3">
        <v>46250</v>
      </c>
      <c r="S51" t="s">
        <v>749</v>
      </c>
      <c r="T51" s="2" t="s">
        <v>369</v>
      </c>
      <c r="U51" s="2" t="b">
        <v>1</v>
      </c>
      <c r="V51">
        <v>5</v>
      </c>
      <c r="W51">
        <v>25</v>
      </c>
      <c r="X51" t="s">
        <v>423</v>
      </c>
    </row>
    <row r="52" spans="1:24" x14ac:dyDescent="0.25">
      <c r="A52" t="s">
        <v>10160</v>
      </c>
      <c r="B52" s="1" t="s">
        <v>7044</v>
      </c>
      <c r="C52" s="1">
        <v>81134602384</v>
      </c>
      <c r="D52" s="2">
        <v>10811346023847</v>
      </c>
      <c r="E52" s="2" t="s">
        <v>748</v>
      </c>
      <c r="F52" s="2" t="s">
        <v>751</v>
      </c>
      <c r="G52" t="s">
        <v>192</v>
      </c>
      <c r="H52" t="s">
        <v>7292</v>
      </c>
      <c r="I52" s="24" t="s">
        <v>91</v>
      </c>
      <c r="J52" s="2" t="s">
        <v>342</v>
      </c>
      <c r="K52" s="7">
        <v>12</v>
      </c>
      <c r="L52" s="7" t="s">
        <v>6000</v>
      </c>
      <c r="M52" s="2" t="s">
        <v>383</v>
      </c>
      <c r="N52" s="2" t="s">
        <v>486</v>
      </c>
      <c r="O52" s="2" t="s">
        <v>371</v>
      </c>
      <c r="P52" s="3">
        <v>46148</v>
      </c>
      <c r="Q52" s="3">
        <v>46250</v>
      </c>
      <c r="S52" t="s">
        <v>749</v>
      </c>
      <c r="T52" s="2" t="s">
        <v>369</v>
      </c>
      <c r="U52" s="2" t="b">
        <v>1</v>
      </c>
      <c r="V52">
        <v>5</v>
      </c>
      <c r="W52">
        <v>25</v>
      </c>
      <c r="X52" t="s">
        <v>423</v>
      </c>
    </row>
    <row r="53" spans="1:24" x14ac:dyDescent="0.25">
      <c r="A53" t="s">
        <v>10160</v>
      </c>
      <c r="B53" s="1" t="s">
        <v>7045</v>
      </c>
      <c r="C53" s="1">
        <v>81134602385</v>
      </c>
      <c r="D53" s="2">
        <v>10811346023854</v>
      </c>
      <c r="E53" s="2" t="s">
        <v>748</v>
      </c>
      <c r="F53" s="2" t="s">
        <v>750</v>
      </c>
      <c r="G53" t="s">
        <v>192</v>
      </c>
      <c r="H53" t="s">
        <v>7292</v>
      </c>
      <c r="I53" s="24" t="s">
        <v>91</v>
      </c>
      <c r="J53" s="2" t="s">
        <v>342</v>
      </c>
      <c r="K53" s="7">
        <v>12</v>
      </c>
      <c r="L53" s="7" t="s">
        <v>6000</v>
      </c>
      <c r="M53" s="2" t="s">
        <v>383</v>
      </c>
      <c r="N53" s="2" t="s">
        <v>486</v>
      </c>
      <c r="O53" s="2" t="s">
        <v>371</v>
      </c>
      <c r="P53" s="3">
        <v>46148</v>
      </c>
      <c r="Q53" s="3">
        <v>46250</v>
      </c>
      <c r="S53" t="s">
        <v>749</v>
      </c>
      <c r="T53" s="2" t="s">
        <v>369</v>
      </c>
      <c r="U53" s="2" t="b">
        <v>1</v>
      </c>
      <c r="V53">
        <v>5</v>
      </c>
      <c r="W53">
        <v>25</v>
      </c>
      <c r="X53" t="s">
        <v>423</v>
      </c>
    </row>
    <row r="54" spans="1:24" x14ac:dyDescent="0.25">
      <c r="A54" t="s">
        <v>10160</v>
      </c>
      <c r="B54" s="1" t="s">
        <v>7046</v>
      </c>
      <c r="C54" s="1">
        <v>81134602386</v>
      </c>
      <c r="D54" s="2">
        <v>811346023864</v>
      </c>
      <c r="E54" s="2" t="s">
        <v>748</v>
      </c>
      <c r="F54" s="2" t="s">
        <v>747</v>
      </c>
      <c r="G54" t="s">
        <v>192</v>
      </c>
      <c r="H54" t="s">
        <v>7292</v>
      </c>
      <c r="I54" s="24" t="s">
        <v>91</v>
      </c>
      <c r="J54" s="2" t="s">
        <v>342</v>
      </c>
      <c r="K54" s="7">
        <v>1</v>
      </c>
      <c r="L54" s="7" t="s">
        <v>5666</v>
      </c>
      <c r="M54" s="2" t="s">
        <v>388</v>
      </c>
      <c r="N54" s="2" t="s">
        <v>486</v>
      </c>
      <c r="O54" s="2" t="s">
        <v>371</v>
      </c>
      <c r="P54" s="3">
        <v>46148</v>
      </c>
      <c r="Q54" s="3">
        <v>46250</v>
      </c>
      <c r="S54" t="s">
        <v>742</v>
      </c>
      <c r="T54" s="2" t="s">
        <v>369</v>
      </c>
      <c r="U54" s="2" t="b">
        <v>0</v>
      </c>
      <c r="V54">
        <v>2</v>
      </c>
      <c r="W54">
        <v>9</v>
      </c>
      <c r="X54" t="s">
        <v>386</v>
      </c>
    </row>
    <row r="55" spans="1:24" x14ac:dyDescent="0.25">
      <c r="A55" t="s">
        <v>10160</v>
      </c>
      <c r="B55" s="1" t="s">
        <v>7200</v>
      </c>
      <c r="C55" s="1">
        <v>85190600724</v>
      </c>
      <c r="D55" s="2">
        <v>10851906007245</v>
      </c>
      <c r="E55" s="2" t="s">
        <v>528</v>
      </c>
      <c r="F55" s="2" t="s">
        <v>527</v>
      </c>
      <c r="G55" t="s">
        <v>270</v>
      </c>
      <c r="H55" t="s">
        <v>7299</v>
      </c>
      <c r="I55" s="24" t="s">
        <v>91</v>
      </c>
      <c r="J55" s="2" t="s">
        <v>342</v>
      </c>
      <c r="K55" s="7">
        <v>18</v>
      </c>
      <c r="L55" s="7" t="s">
        <v>5880</v>
      </c>
      <c r="M55" s="2" t="s">
        <v>379</v>
      </c>
      <c r="N55" s="2" t="s">
        <v>452</v>
      </c>
      <c r="O55" s="2" t="s">
        <v>371</v>
      </c>
      <c r="P55" s="3">
        <v>46160</v>
      </c>
      <c r="Q55" s="3">
        <v>46189</v>
      </c>
      <c r="S55" t="s">
        <v>526</v>
      </c>
      <c r="T55" s="2" t="s">
        <v>369</v>
      </c>
      <c r="U55" s="2" t="b">
        <v>1</v>
      </c>
      <c r="V55">
        <v>3</v>
      </c>
      <c r="W55">
        <v>16</v>
      </c>
      <c r="X55" t="s">
        <v>376</v>
      </c>
    </row>
    <row r="56" spans="1:24" x14ac:dyDescent="0.25">
      <c r="A56" t="s">
        <v>10160</v>
      </c>
      <c r="B56" s="1" t="s">
        <v>7283</v>
      </c>
      <c r="C56" s="1">
        <v>8809237073458</v>
      </c>
      <c r="D56" s="2">
        <v>18809237073455</v>
      </c>
      <c r="E56" s="2" t="s">
        <v>381</v>
      </c>
      <c r="F56" s="2" t="s">
        <v>380</v>
      </c>
      <c r="G56" t="s">
        <v>248</v>
      </c>
      <c r="H56" t="s">
        <v>7356</v>
      </c>
      <c r="I56" s="24" t="s">
        <v>91</v>
      </c>
      <c r="J56" s="2" t="s">
        <v>342</v>
      </c>
      <c r="K56" s="7">
        <v>20</v>
      </c>
      <c r="L56" s="7" t="s">
        <v>7034</v>
      </c>
      <c r="M56" s="2" t="s">
        <v>379</v>
      </c>
      <c r="N56" s="2" t="s">
        <v>378</v>
      </c>
      <c r="O56" s="2" t="s">
        <v>371</v>
      </c>
      <c r="P56" s="3">
        <v>46155</v>
      </c>
      <c r="Q56" s="3">
        <v>46189</v>
      </c>
      <c r="S56" t="s">
        <v>377</v>
      </c>
      <c r="T56" s="2" t="s">
        <v>369</v>
      </c>
      <c r="U56" s="2" t="b">
        <v>1</v>
      </c>
      <c r="V56">
        <v>6</v>
      </c>
      <c r="W56">
        <v>8</v>
      </c>
      <c r="X56" t="s">
        <v>376</v>
      </c>
    </row>
    <row r="57" spans="1:24" x14ac:dyDescent="0.25">
      <c r="A57" t="s">
        <v>10160</v>
      </c>
      <c r="B57" s="1" t="s">
        <v>5879</v>
      </c>
      <c r="C57">
        <v>2260098799</v>
      </c>
      <c r="D57" s="2">
        <v>30022600987995</v>
      </c>
      <c r="E57" s="2" t="s">
        <v>2057</v>
      </c>
      <c r="F57" s="2" t="s">
        <v>2056</v>
      </c>
      <c r="G57" s="2" t="s">
        <v>293</v>
      </c>
      <c r="H57" s="2" t="s">
        <v>7307</v>
      </c>
      <c r="I57" s="24" t="s">
        <v>94</v>
      </c>
      <c r="J57" s="2" t="s">
        <v>337</v>
      </c>
      <c r="K57" s="7">
        <v>4</v>
      </c>
      <c r="L57" s="7" t="s">
        <v>5880</v>
      </c>
      <c r="M57" s="2" t="s">
        <v>383</v>
      </c>
      <c r="N57" s="2" t="s">
        <v>378</v>
      </c>
      <c r="O57" s="2" t="s">
        <v>371</v>
      </c>
      <c r="P57" s="3">
        <v>46160</v>
      </c>
      <c r="Q57" s="3">
        <v>46188</v>
      </c>
      <c r="S57" t="s">
        <v>2055</v>
      </c>
      <c r="T57" s="2" t="s">
        <v>369</v>
      </c>
      <c r="U57" s="2" t="b">
        <v>1</v>
      </c>
      <c r="V57">
        <v>4</v>
      </c>
      <c r="W57">
        <v>12</v>
      </c>
      <c r="X57" t="s">
        <v>376</v>
      </c>
    </row>
    <row r="58" spans="1:24" x14ac:dyDescent="0.25">
      <c r="A58" t="s">
        <v>10160</v>
      </c>
      <c r="B58" s="1" t="s">
        <v>6648</v>
      </c>
      <c r="C58" s="1">
        <v>7830007023</v>
      </c>
      <c r="D58" s="2">
        <v>78300029649</v>
      </c>
      <c r="E58" s="2" t="s">
        <v>1233</v>
      </c>
      <c r="F58" s="2" t="s">
        <v>1234</v>
      </c>
      <c r="G58" t="s">
        <v>156</v>
      </c>
      <c r="H58" t="s">
        <v>7346</v>
      </c>
      <c r="I58" s="24" t="s">
        <v>94</v>
      </c>
      <c r="J58" s="2" t="s">
        <v>337</v>
      </c>
      <c r="K58" s="7">
        <v>3</v>
      </c>
      <c r="L58" s="7" t="s">
        <v>6649</v>
      </c>
      <c r="M58" s="2" t="s">
        <v>426</v>
      </c>
      <c r="N58" s="2" t="s">
        <v>378</v>
      </c>
      <c r="O58" s="2" t="s">
        <v>371</v>
      </c>
      <c r="P58" s="3">
        <v>42913</v>
      </c>
      <c r="Q58" s="3">
        <v>46188</v>
      </c>
      <c r="S58" t="s">
        <v>1231</v>
      </c>
      <c r="T58" s="2" t="s">
        <v>369</v>
      </c>
      <c r="U58" s="2" t="b">
        <v>1</v>
      </c>
      <c r="V58">
        <v>5</v>
      </c>
      <c r="W58">
        <v>8</v>
      </c>
      <c r="X58" t="s">
        <v>376</v>
      </c>
    </row>
    <row r="59" spans="1:24" x14ac:dyDescent="0.25">
      <c r="A59" t="s">
        <v>10160</v>
      </c>
      <c r="B59" s="1" t="s">
        <v>6650</v>
      </c>
      <c r="C59" s="1">
        <v>7830007028</v>
      </c>
      <c r="D59" s="2">
        <v>78300136477</v>
      </c>
      <c r="E59" s="2" t="s">
        <v>1233</v>
      </c>
      <c r="F59" s="2" t="s">
        <v>1232</v>
      </c>
      <c r="G59" t="s">
        <v>156</v>
      </c>
      <c r="H59" t="s">
        <v>7346</v>
      </c>
      <c r="I59" s="24" t="s">
        <v>94</v>
      </c>
      <c r="J59" s="2" t="s">
        <v>337</v>
      </c>
      <c r="K59" s="7">
        <v>4</v>
      </c>
      <c r="L59" s="7" t="s">
        <v>6651</v>
      </c>
      <c r="M59" s="2" t="s">
        <v>426</v>
      </c>
      <c r="N59" s="2" t="s">
        <v>378</v>
      </c>
      <c r="O59" s="2" t="s">
        <v>371</v>
      </c>
      <c r="P59" s="3">
        <v>46160</v>
      </c>
      <c r="Q59" s="3">
        <v>46188</v>
      </c>
      <c r="S59" t="s">
        <v>1231</v>
      </c>
      <c r="T59" s="2" t="s">
        <v>369</v>
      </c>
      <c r="U59" s="2" t="b">
        <v>1</v>
      </c>
      <c r="V59">
        <v>5</v>
      </c>
      <c r="W59">
        <v>12</v>
      </c>
      <c r="X59" t="s">
        <v>376</v>
      </c>
    </row>
    <row r="60" spans="1:24" x14ac:dyDescent="0.25">
      <c r="A60" t="s">
        <v>10160</v>
      </c>
      <c r="B60" s="1" t="s">
        <v>7111</v>
      </c>
      <c r="C60" s="1">
        <v>84024312248</v>
      </c>
      <c r="D60" s="2">
        <v>10840243122483</v>
      </c>
      <c r="E60" s="2" t="s">
        <v>646</v>
      </c>
      <c r="F60" s="2" t="s">
        <v>651</v>
      </c>
      <c r="G60" t="s">
        <v>107</v>
      </c>
      <c r="H60" t="s">
        <v>337</v>
      </c>
      <c r="I60" s="24" t="s">
        <v>94</v>
      </c>
      <c r="J60" s="2" t="s">
        <v>337</v>
      </c>
      <c r="K60" s="7">
        <v>1</v>
      </c>
      <c r="L60" s="7" t="s">
        <v>6397</v>
      </c>
      <c r="M60" s="2" t="s">
        <v>384</v>
      </c>
      <c r="N60" s="2" t="s">
        <v>378</v>
      </c>
      <c r="O60" s="2" t="s">
        <v>371</v>
      </c>
      <c r="P60" s="3">
        <v>46161</v>
      </c>
      <c r="Q60" s="3">
        <v>46189</v>
      </c>
      <c r="S60" t="s">
        <v>644</v>
      </c>
      <c r="T60" s="2" t="s">
        <v>369</v>
      </c>
      <c r="U60" s="2" t="b">
        <v>1</v>
      </c>
      <c r="V60">
        <v>16</v>
      </c>
      <c r="W60">
        <v>8</v>
      </c>
      <c r="X60" t="s">
        <v>376</v>
      </c>
    </row>
    <row r="61" spans="1:24" x14ac:dyDescent="0.25">
      <c r="A61" t="s">
        <v>10160</v>
      </c>
      <c r="B61" s="1" t="s">
        <v>7112</v>
      </c>
      <c r="C61" s="1">
        <v>84024313053</v>
      </c>
      <c r="D61" s="2">
        <v>10840243130532</v>
      </c>
      <c r="E61" s="2" t="s">
        <v>646</v>
      </c>
      <c r="F61" s="2" t="s">
        <v>650</v>
      </c>
      <c r="G61" t="s">
        <v>107</v>
      </c>
      <c r="H61" t="s">
        <v>337</v>
      </c>
      <c r="I61" s="24" t="s">
        <v>94</v>
      </c>
      <c r="J61" s="2" t="s">
        <v>337</v>
      </c>
      <c r="K61" s="7">
        <v>4</v>
      </c>
      <c r="L61" s="7" t="s">
        <v>5882</v>
      </c>
      <c r="M61" s="2" t="s">
        <v>384</v>
      </c>
      <c r="N61" s="2" t="s">
        <v>378</v>
      </c>
      <c r="O61" s="2" t="s">
        <v>371</v>
      </c>
      <c r="P61" s="3">
        <v>46161</v>
      </c>
      <c r="Q61" s="3">
        <v>46189</v>
      </c>
      <c r="S61" t="s">
        <v>644</v>
      </c>
      <c r="T61" s="2" t="s">
        <v>369</v>
      </c>
      <c r="U61" s="2" t="b">
        <v>1</v>
      </c>
      <c r="V61">
        <v>6</v>
      </c>
      <c r="W61">
        <v>15</v>
      </c>
      <c r="X61" t="s">
        <v>376</v>
      </c>
    </row>
    <row r="62" spans="1:24" x14ac:dyDescent="0.25">
      <c r="A62" t="s">
        <v>10160</v>
      </c>
      <c r="B62" s="1" t="s">
        <v>7113</v>
      </c>
      <c r="C62" s="1">
        <v>84024313057</v>
      </c>
      <c r="D62" s="2">
        <v>10840243130570</v>
      </c>
      <c r="E62" s="2" t="s">
        <v>646</v>
      </c>
      <c r="F62" s="2" t="s">
        <v>649</v>
      </c>
      <c r="G62" t="s">
        <v>107</v>
      </c>
      <c r="H62" t="s">
        <v>337</v>
      </c>
      <c r="I62" s="24" t="s">
        <v>94</v>
      </c>
      <c r="J62" s="2" t="s">
        <v>337</v>
      </c>
      <c r="K62" s="7">
        <v>4</v>
      </c>
      <c r="L62" s="7" t="s">
        <v>5882</v>
      </c>
      <c r="M62" s="2" t="s">
        <v>384</v>
      </c>
      <c r="N62" s="2" t="s">
        <v>378</v>
      </c>
      <c r="O62" s="2" t="s">
        <v>371</v>
      </c>
      <c r="P62" s="3">
        <v>46161</v>
      </c>
      <c r="Q62" s="3">
        <v>46189</v>
      </c>
      <c r="S62" t="s">
        <v>644</v>
      </c>
      <c r="T62" s="2" t="s">
        <v>369</v>
      </c>
      <c r="U62" s="2" t="b">
        <v>1</v>
      </c>
      <c r="V62">
        <v>6</v>
      </c>
      <c r="W62">
        <v>15</v>
      </c>
      <c r="X62" t="s">
        <v>376</v>
      </c>
    </row>
    <row r="63" spans="1:24" x14ac:dyDescent="0.25">
      <c r="A63" t="s">
        <v>10160</v>
      </c>
      <c r="B63" s="1" t="s">
        <v>7114</v>
      </c>
      <c r="C63" s="1">
        <v>84024313061</v>
      </c>
      <c r="D63" s="2">
        <v>10840243130617</v>
      </c>
      <c r="E63" s="2" t="s">
        <v>646</v>
      </c>
      <c r="F63" s="2" t="s">
        <v>648</v>
      </c>
      <c r="G63" t="s">
        <v>107</v>
      </c>
      <c r="H63" t="s">
        <v>337</v>
      </c>
      <c r="I63" s="24" t="s">
        <v>94</v>
      </c>
      <c r="J63" s="2" t="s">
        <v>337</v>
      </c>
      <c r="K63" s="7">
        <v>4</v>
      </c>
      <c r="L63" s="7" t="s">
        <v>5882</v>
      </c>
      <c r="M63" s="2" t="s">
        <v>384</v>
      </c>
      <c r="N63" s="2" t="s">
        <v>378</v>
      </c>
      <c r="O63" s="2" t="s">
        <v>371</v>
      </c>
      <c r="P63" s="3">
        <v>46161</v>
      </c>
      <c r="Q63" s="3">
        <v>46189</v>
      </c>
      <c r="S63" t="s">
        <v>644</v>
      </c>
      <c r="T63" s="2" t="s">
        <v>369</v>
      </c>
      <c r="U63" s="2" t="b">
        <v>1</v>
      </c>
      <c r="V63">
        <v>6</v>
      </c>
      <c r="W63">
        <v>15</v>
      </c>
      <c r="X63" t="s">
        <v>376</v>
      </c>
    </row>
    <row r="64" spans="1:24" x14ac:dyDescent="0.25">
      <c r="A64" t="s">
        <v>10160</v>
      </c>
      <c r="B64" s="1" t="s">
        <v>7115</v>
      </c>
      <c r="C64" s="1">
        <v>84024313062</v>
      </c>
      <c r="D64" s="2">
        <v>10840243130624</v>
      </c>
      <c r="E64" s="2" t="s">
        <v>646</v>
      </c>
      <c r="F64" s="2" t="s">
        <v>647</v>
      </c>
      <c r="G64" t="s">
        <v>107</v>
      </c>
      <c r="H64" t="s">
        <v>337</v>
      </c>
      <c r="I64" s="24" t="s">
        <v>94</v>
      </c>
      <c r="J64" s="2" t="s">
        <v>337</v>
      </c>
      <c r="K64" s="7">
        <v>4</v>
      </c>
      <c r="L64" s="7" t="s">
        <v>5882</v>
      </c>
      <c r="M64" s="2" t="s">
        <v>384</v>
      </c>
      <c r="N64" s="2" t="s">
        <v>378</v>
      </c>
      <c r="O64" s="2" t="s">
        <v>371</v>
      </c>
      <c r="P64" s="3">
        <v>46161</v>
      </c>
      <c r="Q64" s="3">
        <v>46189</v>
      </c>
      <c r="S64" t="s">
        <v>644</v>
      </c>
      <c r="T64" s="2" t="s">
        <v>369</v>
      </c>
      <c r="U64" s="2" t="b">
        <v>1</v>
      </c>
      <c r="V64">
        <v>6</v>
      </c>
      <c r="W64">
        <v>15</v>
      </c>
      <c r="X64" t="s">
        <v>376</v>
      </c>
    </row>
    <row r="65" spans="1:24" x14ac:dyDescent="0.25">
      <c r="A65" t="s">
        <v>10160</v>
      </c>
      <c r="B65" s="1" t="s">
        <v>7116</v>
      </c>
      <c r="C65" s="1">
        <v>84024315388</v>
      </c>
      <c r="D65" s="2">
        <v>10840243153883</v>
      </c>
      <c r="E65" s="2" t="s">
        <v>646</v>
      </c>
      <c r="F65" s="2" t="s">
        <v>645</v>
      </c>
      <c r="G65" t="s">
        <v>107</v>
      </c>
      <c r="H65" t="s">
        <v>337</v>
      </c>
      <c r="I65" s="24" t="s">
        <v>94</v>
      </c>
      <c r="J65" s="2" t="s">
        <v>337</v>
      </c>
      <c r="K65" s="7">
        <v>5</v>
      </c>
      <c r="L65" s="7" t="s">
        <v>7117</v>
      </c>
      <c r="M65" s="2" t="s">
        <v>384</v>
      </c>
      <c r="N65" s="2" t="s">
        <v>452</v>
      </c>
      <c r="O65" s="2" t="s">
        <v>371</v>
      </c>
      <c r="P65" s="3">
        <v>46161</v>
      </c>
      <c r="Q65" s="3">
        <v>46189</v>
      </c>
      <c r="S65" t="s">
        <v>644</v>
      </c>
      <c r="T65" s="2" t="s">
        <v>369</v>
      </c>
      <c r="U65" s="2" t="b">
        <v>1</v>
      </c>
      <c r="V65">
        <v>6</v>
      </c>
      <c r="W65">
        <v>10</v>
      </c>
      <c r="X65" t="s">
        <v>376</v>
      </c>
    </row>
    <row r="66" spans="1:24" x14ac:dyDescent="0.25">
      <c r="A66" t="s">
        <v>10160</v>
      </c>
      <c r="B66" s="1" t="s">
        <v>5939</v>
      </c>
      <c r="C66">
        <v>3077222457</v>
      </c>
      <c r="D66" s="2">
        <v>10030772224578</v>
      </c>
      <c r="E66" s="2" t="s">
        <v>1881</v>
      </c>
      <c r="F66" s="2" t="s">
        <v>1994</v>
      </c>
      <c r="G66" s="2" t="s">
        <v>327</v>
      </c>
      <c r="H66" s="2" t="s">
        <v>7314</v>
      </c>
      <c r="I66" s="24" t="s">
        <v>326</v>
      </c>
      <c r="J66" s="2" t="s">
        <v>340</v>
      </c>
      <c r="K66" s="7">
        <v>2</v>
      </c>
      <c r="L66" s="7" t="s">
        <v>5940</v>
      </c>
      <c r="M66" s="2" t="s">
        <v>383</v>
      </c>
      <c r="N66" s="2" t="s">
        <v>378</v>
      </c>
      <c r="O66" s="2" t="s">
        <v>371</v>
      </c>
      <c r="P66" s="3">
        <v>46157</v>
      </c>
      <c r="Q66" s="3">
        <v>46189</v>
      </c>
      <c r="S66" t="s">
        <v>1231</v>
      </c>
      <c r="T66" s="2" t="s">
        <v>369</v>
      </c>
      <c r="U66" s="2" t="b">
        <v>1</v>
      </c>
      <c r="V66">
        <v>4</v>
      </c>
      <c r="W66">
        <v>21</v>
      </c>
      <c r="X66" t="s">
        <v>376</v>
      </c>
    </row>
    <row r="67" spans="1:24" x14ac:dyDescent="0.25">
      <c r="A67" t="s">
        <v>10160</v>
      </c>
      <c r="B67" s="1" t="s">
        <v>5942</v>
      </c>
      <c r="C67">
        <v>3077223525</v>
      </c>
      <c r="D67" s="2">
        <v>30772235256</v>
      </c>
      <c r="E67" s="2" t="s">
        <v>1992</v>
      </c>
      <c r="F67" s="2" t="s">
        <v>1991</v>
      </c>
      <c r="G67" s="2" t="s">
        <v>327</v>
      </c>
      <c r="H67" s="2" t="s">
        <v>7314</v>
      </c>
      <c r="I67" s="24" t="s">
        <v>326</v>
      </c>
      <c r="J67" s="2" t="s">
        <v>340</v>
      </c>
      <c r="K67" s="7">
        <v>1</v>
      </c>
      <c r="L67" s="7" t="s">
        <v>5943</v>
      </c>
      <c r="M67" s="2" t="s">
        <v>388</v>
      </c>
      <c r="N67" s="2" t="s">
        <v>372</v>
      </c>
      <c r="O67" s="2" t="s">
        <v>371</v>
      </c>
      <c r="P67" s="3">
        <v>46157</v>
      </c>
      <c r="Q67" s="3">
        <v>46174</v>
      </c>
      <c r="S67" t="s">
        <v>736</v>
      </c>
      <c r="T67" s="2" t="s">
        <v>369</v>
      </c>
      <c r="U67" s="2" t="b">
        <v>0</v>
      </c>
      <c r="V67">
        <v>0</v>
      </c>
      <c r="W67">
        <v>0</v>
      </c>
      <c r="X67" t="s">
        <v>386</v>
      </c>
    </row>
    <row r="68" spans="1:24" x14ac:dyDescent="0.25">
      <c r="A68" t="s">
        <v>10160</v>
      </c>
      <c r="B68" s="1" t="s">
        <v>5944</v>
      </c>
      <c r="C68">
        <v>3077223918</v>
      </c>
      <c r="D68" s="2">
        <v>10030772239183</v>
      </c>
      <c r="E68" s="2" t="s">
        <v>1978</v>
      </c>
      <c r="F68" s="2" t="s">
        <v>1990</v>
      </c>
      <c r="G68" s="2" t="s">
        <v>327</v>
      </c>
      <c r="H68" s="2" t="s">
        <v>7314</v>
      </c>
      <c r="I68" s="24" t="s">
        <v>326</v>
      </c>
      <c r="J68" s="2" t="s">
        <v>340</v>
      </c>
      <c r="K68" s="7">
        <v>3</v>
      </c>
      <c r="L68" s="7" t="s">
        <v>5945</v>
      </c>
      <c r="M68" s="2" t="s">
        <v>383</v>
      </c>
      <c r="N68" s="2" t="s">
        <v>372</v>
      </c>
      <c r="O68" s="2" t="s">
        <v>371</v>
      </c>
      <c r="P68" s="3">
        <v>46160</v>
      </c>
      <c r="Q68" s="3">
        <v>46210</v>
      </c>
      <c r="S68" t="s">
        <v>733</v>
      </c>
      <c r="T68" s="2" t="s">
        <v>369</v>
      </c>
      <c r="U68" s="2" t="b">
        <v>1</v>
      </c>
      <c r="V68">
        <v>4</v>
      </c>
      <c r="W68">
        <v>45</v>
      </c>
      <c r="X68" t="s">
        <v>423</v>
      </c>
    </row>
    <row r="69" spans="1:24" x14ac:dyDescent="0.25">
      <c r="A69" t="s">
        <v>10160</v>
      </c>
      <c r="B69" s="1" t="s">
        <v>6061</v>
      </c>
      <c r="C69">
        <v>3700017902</v>
      </c>
      <c r="D69" s="2">
        <v>10037000179020</v>
      </c>
      <c r="E69" s="2" t="s">
        <v>1881</v>
      </c>
      <c r="F69" s="2" t="s">
        <v>1880</v>
      </c>
      <c r="G69" s="2" t="s">
        <v>327</v>
      </c>
      <c r="H69" s="2" t="s">
        <v>7314</v>
      </c>
      <c r="I69" s="24" t="s">
        <v>326</v>
      </c>
      <c r="J69" s="2" t="s">
        <v>340</v>
      </c>
      <c r="K69" s="7">
        <v>6</v>
      </c>
      <c r="L69" s="7" t="s">
        <v>5943</v>
      </c>
      <c r="M69" s="2" t="s">
        <v>383</v>
      </c>
      <c r="N69" s="2" t="s">
        <v>378</v>
      </c>
      <c r="O69" s="2" t="s">
        <v>371</v>
      </c>
      <c r="P69" s="3">
        <v>41431</v>
      </c>
      <c r="Q69" s="3">
        <v>46189</v>
      </c>
      <c r="S69" t="s">
        <v>1231</v>
      </c>
      <c r="T69" s="2" t="s">
        <v>369</v>
      </c>
      <c r="U69" s="2" t="b">
        <v>0</v>
      </c>
      <c r="V69">
        <v>5</v>
      </c>
      <c r="W69">
        <v>9</v>
      </c>
      <c r="X69" t="s">
        <v>376</v>
      </c>
    </row>
    <row r="70" spans="1:24" x14ac:dyDescent="0.25">
      <c r="A70" t="s">
        <v>10160</v>
      </c>
      <c r="B70" s="1" t="s">
        <v>6534</v>
      </c>
      <c r="C70" s="1">
        <v>7301072160</v>
      </c>
      <c r="D70" s="2">
        <v>10073010721606</v>
      </c>
      <c r="E70" s="2" t="s">
        <v>1376</v>
      </c>
      <c r="F70" s="2" t="s">
        <v>1375</v>
      </c>
      <c r="G70" t="s">
        <v>327</v>
      </c>
      <c r="H70" t="s">
        <v>7314</v>
      </c>
      <c r="I70" s="24" t="s">
        <v>326</v>
      </c>
      <c r="J70" s="2" t="s">
        <v>340</v>
      </c>
      <c r="K70" s="7">
        <v>12</v>
      </c>
      <c r="L70" s="7" t="s">
        <v>6210</v>
      </c>
      <c r="M70" s="2" t="s">
        <v>395</v>
      </c>
      <c r="N70" s="2" t="s">
        <v>378</v>
      </c>
      <c r="O70" s="2" t="s">
        <v>371</v>
      </c>
      <c r="P70" s="3">
        <v>46157</v>
      </c>
      <c r="Q70" s="3">
        <v>46189</v>
      </c>
      <c r="S70" t="s">
        <v>1374</v>
      </c>
      <c r="T70" s="2" t="s">
        <v>369</v>
      </c>
      <c r="U70" s="2" t="b">
        <v>1</v>
      </c>
      <c r="V70">
        <v>7</v>
      </c>
      <c r="W70">
        <v>15</v>
      </c>
      <c r="X70" t="s">
        <v>376</v>
      </c>
    </row>
    <row r="71" spans="1:24" x14ac:dyDescent="0.25">
      <c r="A71" t="s">
        <v>10160</v>
      </c>
      <c r="B71" s="1" t="s">
        <v>6811</v>
      </c>
      <c r="C71" s="1">
        <v>61124740097</v>
      </c>
      <c r="D71" s="2">
        <v>10611247400972</v>
      </c>
      <c r="E71" s="2" t="s">
        <v>1033</v>
      </c>
      <c r="F71" s="2" t="s">
        <v>1035</v>
      </c>
      <c r="G71" t="s">
        <v>200</v>
      </c>
      <c r="H71" t="s">
        <v>7291</v>
      </c>
      <c r="I71" s="24" t="s">
        <v>108</v>
      </c>
      <c r="J71" s="2" t="s">
        <v>355</v>
      </c>
      <c r="K71" s="7">
        <v>6</v>
      </c>
      <c r="L71" s="7" t="s">
        <v>5803</v>
      </c>
      <c r="M71" s="2" t="s">
        <v>383</v>
      </c>
      <c r="N71" s="2" t="s">
        <v>372</v>
      </c>
      <c r="O71" s="2" t="s">
        <v>371</v>
      </c>
      <c r="P71" s="3">
        <v>45041</v>
      </c>
      <c r="Q71" s="3">
        <v>46250</v>
      </c>
      <c r="S71" t="s">
        <v>1034</v>
      </c>
      <c r="T71" s="2" t="s">
        <v>424</v>
      </c>
      <c r="U71" s="2" t="b">
        <v>1</v>
      </c>
      <c r="V71">
        <v>7</v>
      </c>
      <c r="W71">
        <v>20</v>
      </c>
      <c r="X71" t="s">
        <v>423</v>
      </c>
    </row>
    <row r="72" spans="1:24" x14ac:dyDescent="0.25">
      <c r="A72" t="s">
        <v>10160</v>
      </c>
      <c r="B72" s="1" t="s">
        <v>6812</v>
      </c>
      <c r="C72" s="1">
        <v>61124740131</v>
      </c>
      <c r="D72" s="2">
        <v>10611247401313</v>
      </c>
      <c r="E72" s="2" t="s">
        <v>1033</v>
      </c>
      <c r="F72" s="2" t="s">
        <v>1032</v>
      </c>
      <c r="G72" t="s">
        <v>200</v>
      </c>
      <c r="H72" t="s">
        <v>7291</v>
      </c>
      <c r="I72" s="24" t="s">
        <v>108</v>
      </c>
      <c r="J72" s="2" t="s">
        <v>355</v>
      </c>
      <c r="K72" s="7">
        <v>1</v>
      </c>
      <c r="L72" s="7" t="s">
        <v>5708</v>
      </c>
      <c r="M72" s="2" t="s">
        <v>388</v>
      </c>
      <c r="N72" s="2" t="s">
        <v>372</v>
      </c>
      <c r="O72" s="2" t="s">
        <v>371</v>
      </c>
      <c r="P72" s="3">
        <v>45041</v>
      </c>
      <c r="Q72" s="3">
        <v>46250</v>
      </c>
      <c r="S72" t="s">
        <v>430</v>
      </c>
      <c r="T72" s="2" t="s">
        <v>424</v>
      </c>
      <c r="U72" s="2" t="b">
        <v>0</v>
      </c>
      <c r="V72">
        <v>2</v>
      </c>
      <c r="W72">
        <v>17</v>
      </c>
      <c r="X72" t="s">
        <v>386</v>
      </c>
    </row>
    <row r="73" spans="1:24" x14ac:dyDescent="0.25">
      <c r="A73" t="s">
        <v>10160</v>
      </c>
      <c r="B73" s="1" t="s">
        <v>5905</v>
      </c>
      <c r="C73">
        <v>2550053534</v>
      </c>
      <c r="D73" s="2">
        <v>25500535340</v>
      </c>
      <c r="E73" s="2" t="s">
        <v>2030</v>
      </c>
      <c r="F73" s="2" t="s">
        <v>2029</v>
      </c>
      <c r="G73" s="2" t="s">
        <v>296</v>
      </c>
      <c r="H73" s="2" t="s">
        <v>7310</v>
      </c>
      <c r="I73" s="24" t="s">
        <v>91</v>
      </c>
      <c r="J73" s="2" t="s">
        <v>342</v>
      </c>
      <c r="K73" s="7">
        <v>1</v>
      </c>
      <c r="L73" s="7" t="s">
        <v>5906</v>
      </c>
      <c r="M73" s="2" t="s">
        <v>1102</v>
      </c>
      <c r="N73" s="2" t="s">
        <v>372</v>
      </c>
      <c r="O73" s="2" t="s">
        <v>371</v>
      </c>
      <c r="P73" s="3">
        <v>46113</v>
      </c>
      <c r="Q73" s="3">
        <v>46250</v>
      </c>
      <c r="S73" t="s">
        <v>430</v>
      </c>
      <c r="T73" s="2" t="s">
        <v>424</v>
      </c>
      <c r="U73" s="2" t="b">
        <v>0</v>
      </c>
      <c r="V73">
        <v>1</v>
      </c>
      <c r="W73">
        <v>2</v>
      </c>
      <c r="X73" t="s">
        <v>1500</v>
      </c>
    </row>
    <row r="74" spans="1:24" x14ac:dyDescent="0.25">
      <c r="A74" t="s">
        <v>10160</v>
      </c>
      <c r="B74" s="1" t="s">
        <v>6570</v>
      </c>
      <c r="C74" s="1">
        <v>7468200015</v>
      </c>
      <c r="D74" s="2">
        <v>10074682000150</v>
      </c>
      <c r="E74" s="2" t="s">
        <v>1326</v>
      </c>
      <c r="F74" s="2" t="s">
        <v>1331</v>
      </c>
      <c r="G74" t="s">
        <v>192</v>
      </c>
      <c r="H74" t="s">
        <v>7292</v>
      </c>
      <c r="I74" s="24" t="s">
        <v>91</v>
      </c>
      <c r="J74" s="2" t="s">
        <v>342</v>
      </c>
      <c r="K74" s="7">
        <v>12</v>
      </c>
      <c r="L74" s="7" t="s">
        <v>6057</v>
      </c>
      <c r="M74" s="2" t="s">
        <v>426</v>
      </c>
      <c r="N74" s="2" t="s">
        <v>372</v>
      </c>
      <c r="O74" s="2" t="s">
        <v>371</v>
      </c>
      <c r="P74" s="3">
        <v>46128</v>
      </c>
      <c r="Q74" s="3">
        <v>46250</v>
      </c>
      <c r="S74" t="s">
        <v>1324</v>
      </c>
      <c r="T74" s="2" t="s">
        <v>424</v>
      </c>
      <c r="U74" s="2" t="b">
        <v>0</v>
      </c>
      <c r="V74">
        <v>4</v>
      </c>
      <c r="W74">
        <v>14</v>
      </c>
      <c r="X74" t="s">
        <v>361</v>
      </c>
    </row>
    <row r="75" spans="1:24" x14ac:dyDescent="0.25">
      <c r="A75" t="s">
        <v>10160</v>
      </c>
      <c r="B75" s="1" t="s">
        <v>6571</v>
      </c>
      <c r="C75" s="1">
        <v>7468200018</v>
      </c>
      <c r="D75" s="2">
        <v>10074682000181</v>
      </c>
      <c r="E75" s="2" t="s">
        <v>1326</v>
      </c>
      <c r="F75" s="2" t="s">
        <v>1330</v>
      </c>
      <c r="G75" t="s">
        <v>192</v>
      </c>
      <c r="H75" t="s">
        <v>7292</v>
      </c>
      <c r="I75" s="24" t="s">
        <v>91</v>
      </c>
      <c r="J75" s="2" t="s">
        <v>342</v>
      </c>
      <c r="K75" s="7">
        <v>6</v>
      </c>
      <c r="L75" s="7" t="s">
        <v>6572</v>
      </c>
      <c r="M75" s="2" t="s">
        <v>426</v>
      </c>
      <c r="N75" s="2" t="s">
        <v>372</v>
      </c>
      <c r="O75" s="2" t="s">
        <v>371</v>
      </c>
      <c r="P75" s="3">
        <v>46128</v>
      </c>
      <c r="Q75" s="3">
        <v>46250</v>
      </c>
      <c r="S75" t="s">
        <v>1329</v>
      </c>
      <c r="T75" s="2" t="s">
        <v>424</v>
      </c>
      <c r="U75" s="2" t="b">
        <v>0</v>
      </c>
      <c r="V75">
        <v>4</v>
      </c>
      <c r="W75">
        <v>8</v>
      </c>
      <c r="X75" t="s">
        <v>361</v>
      </c>
    </row>
    <row r="76" spans="1:24" x14ac:dyDescent="0.25">
      <c r="A76" t="s">
        <v>10160</v>
      </c>
      <c r="B76" s="1" t="s">
        <v>6573</v>
      </c>
      <c r="C76" s="1">
        <v>7468200019</v>
      </c>
      <c r="D76" s="2">
        <v>10074682000198</v>
      </c>
      <c r="E76" s="2" t="s">
        <v>1326</v>
      </c>
      <c r="F76" s="2" t="s">
        <v>1328</v>
      </c>
      <c r="G76" t="s">
        <v>192</v>
      </c>
      <c r="H76" t="s">
        <v>7292</v>
      </c>
      <c r="I76" s="24" t="s">
        <v>91</v>
      </c>
      <c r="J76" s="2" t="s">
        <v>342</v>
      </c>
      <c r="K76" s="7">
        <v>6</v>
      </c>
      <c r="L76" s="7" t="s">
        <v>6572</v>
      </c>
      <c r="M76" s="2" t="s">
        <v>426</v>
      </c>
      <c r="N76" s="2" t="s">
        <v>372</v>
      </c>
      <c r="O76" s="2" t="s">
        <v>371</v>
      </c>
      <c r="P76" s="3">
        <v>46128</v>
      </c>
      <c r="Q76" s="3">
        <v>46250</v>
      </c>
      <c r="S76" t="s">
        <v>1327</v>
      </c>
      <c r="T76" s="2" t="s">
        <v>424</v>
      </c>
      <c r="U76" s="2" t="b">
        <v>0</v>
      </c>
      <c r="V76">
        <v>4</v>
      </c>
      <c r="W76">
        <v>8</v>
      </c>
      <c r="X76" t="s">
        <v>361</v>
      </c>
    </row>
    <row r="77" spans="1:24" x14ac:dyDescent="0.25">
      <c r="A77" t="s">
        <v>10160</v>
      </c>
      <c r="B77" s="1" t="s">
        <v>6574</v>
      </c>
      <c r="C77" s="1">
        <v>7468211867</v>
      </c>
      <c r="D77" s="2">
        <v>10074682118671</v>
      </c>
      <c r="E77" s="2" t="s">
        <v>1326</v>
      </c>
      <c r="F77" s="2" t="s">
        <v>1325</v>
      </c>
      <c r="G77" t="s">
        <v>192</v>
      </c>
      <c r="H77" t="s">
        <v>7292</v>
      </c>
      <c r="I77" s="24" t="s">
        <v>91</v>
      </c>
      <c r="J77" s="2" t="s">
        <v>342</v>
      </c>
      <c r="K77" s="7">
        <v>12</v>
      </c>
      <c r="L77" s="7" t="s">
        <v>6057</v>
      </c>
      <c r="M77" s="2" t="s">
        <v>426</v>
      </c>
      <c r="N77" s="2" t="s">
        <v>372</v>
      </c>
      <c r="O77" s="2" t="s">
        <v>371</v>
      </c>
      <c r="P77" s="3">
        <v>40288</v>
      </c>
      <c r="Q77" s="3">
        <v>46250</v>
      </c>
      <c r="S77" t="s">
        <v>1324</v>
      </c>
      <c r="T77" s="2" t="s">
        <v>424</v>
      </c>
      <c r="U77" s="2" t="b">
        <v>0</v>
      </c>
      <c r="V77">
        <v>4</v>
      </c>
      <c r="W77">
        <v>14</v>
      </c>
      <c r="X77" t="s">
        <v>361</v>
      </c>
    </row>
    <row r="78" spans="1:24" x14ac:dyDescent="0.25">
      <c r="A78" t="s">
        <v>10160</v>
      </c>
      <c r="B78" s="1" t="s">
        <v>7259</v>
      </c>
      <c r="C78" s="1">
        <v>88133401743</v>
      </c>
      <c r="D78" s="2">
        <v>881334017434</v>
      </c>
      <c r="E78" s="2" t="s">
        <v>428</v>
      </c>
      <c r="F78" s="2" t="s">
        <v>431</v>
      </c>
      <c r="G78" t="s">
        <v>296</v>
      </c>
      <c r="H78" t="s">
        <v>7310</v>
      </c>
      <c r="I78" s="24" t="s">
        <v>91</v>
      </c>
      <c r="J78" s="2" t="s">
        <v>342</v>
      </c>
      <c r="K78" s="7">
        <v>1</v>
      </c>
      <c r="L78" s="7" t="s">
        <v>5595</v>
      </c>
      <c r="M78" s="2" t="s">
        <v>388</v>
      </c>
      <c r="N78" s="2" t="s">
        <v>372</v>
      </c>
      <c r="O78" s="2" t="s">
        <v>371</v>
      </c>
      <c r="P78" s="3">
        <v>46113</v>
      </c>
      <c r="Q78" s="3">
        <v>46250</v>
      </c>
      <c r="S78" t="s">
        <v>430</v>
      </c>
      <c r="T78" s="2" t="s">
        <v>424</v>
      </c>
      <c r="U78" s="2" t="b">
        <v>0</v>
      </c>
      <c r="V78">
        <v>1</v>
      </c>
      <c r="W78">
        <v>9</v>
      </c>
      <c r="X78" t="s">
        <v>386</v>
      </c>
    </row>
    <row r="79" spans="1:24" x14ac:dyDescent="0.25">
      <c r="A79" t="s">
        <v>10160</v>
      </c>
      <c r="B79" s="1" t="s">
        <v>7260</v>
      </c>
      <c r="C79" s="1">
        <v>88133401812</v>
      </c>
      <c r="D79" s="2">
        <v>10881334018124</v>
      </c>
      <c r="E79" s="2" t="s">
        <v>428</v>
      </c>
      <c r="F79" s="2" t="s">
        <v>429</v>
      </c>
      <c r="G79" t="s">
        <v>296</v>
      </c>
      <c r="H79" t="s">
        <v>7310</v>
      </c>
      <c r="I79" s="24" t="s">
        <v>91</v>
      </c>
      <c r="J79" s="2" t="s">
        <v>342</v>
      </c>
      <c r="K79" s="7">
        <v>6</v>
      </c>
      <c r="L79" s="7" t="s">
        <v>5634</v>
      </c>
      <c r="M79" s="2" t="s">
        <v>426</v>
      </c>
      <c r="N79" s="2" t="s">
        <v>372</v>
      </c>
      <c r="O79" s="2" t="s">
        <v>371</v>
      </c>
      <c r="P79" s="3">
        <v>46113</v>
      </c>
      <c r="Q79" s="3">
        <v>46250</v>
      </c>
      <c r="S79" t="s">
        <v>425</v>
      </c>
      <c r="T79" s="2" t="s">
        <v>424</v>
      </c>
      <c r="U79" s="2" t="b">
        <v>1</v>
      </c>
      <c r="V79">
        <v>7</v>
      </c>
      <c r="W79">
        <v>20</v>
      </c>
      <c r="X79" t="s">
        <v>423</v>
      </c>
    </row>
    <row r="80" spans="1:24" x14ac:dyDescent="0.25">
      <c r="A80" t="s">
        <v>10160</v>
      </c>
      <c r="B80" s="1" t="s">
        <v>7261</v>
      </c>
      <c r="C80" s="1">
        <v>88133401813</v>
      </c>
      <c r="D80" s="2">
        <v>10881334018131</v>
      </c>
      <c r="E80" s="2" t="s">
        <v>428</v>
      </c>
      <c r="F80" s="2" t="s">
        <v>427</v>
      </c>
      <c r="G80" t="s">
        <v>296</v>
      </c>
      <c r="H80" t="s">
        <v>7310</v>
      </c>
      <c r="I80" s="24" t="s">
        <v>91</v>
      </c>
      <c r="J80" s="2" t="s">
        <v>342</v>
      </c>
      <c r="K80" s="7">
        <v>6</v>
      </c>
      <c r="L80" s="7" t="s">
        <v>5738</v>
      </c>
      <c r="M80" s="2" t="s">
        <v>426</v>
      </c>
      <c r="N80" s="2" t="s">
        <v>372</v>
      </c>
      <c r="O80" s="2" t="s">
        <v>371</v>
      </c>
      <c r="P80" s="3">
        <v>46113</v>
      </c>
      <c r="Q80" s="3">
        <v>46250</v>
      </c>
      <c r="S80" t="s">
        <v>425</v>
      </c>
      <c r="T80" s="2" t="s">
        <v>424</v>
      </c>
      <c r="U80" s="2" t="b">
        <v>1</v>
      </c>
      <c r="V80">
        <v>5</v>
      </c>
      <c r="W80">
        <v>28</v>
      </c>
      <c r="X80" t="s">
        <v>423</v>
      </c>
    </row>
    <row r="81" spans="1:24" x14ac:dyDescent="0.25">
      <c r="A81" t="s">
        <v>10160</v>
      </c>
      <c r="B81" s="1" t="s">
        <v>5785</v>
      </c>
      <c r="C81">
        <v>1637402011</v>
      </c>
      <c r="D81" s="2">
        <v>816374020120</v>
      </c>
      <c r="E81" s="2" t="s">
        <v>1615</v>
      </c>
      <c r="F81" s="2" t="s">
        <v>2144</v>
      </c>
      <c r="G81" s="2" t="s">
        <v>194</v>
      </c>
      <c r="H81" s="2" t="s">
        <v>7302</v>
      </c>
      <c r="I81" s="24" t="s">
        <v>99</v>
      </c>
      <c r="J81" s="2" t="s">
        <v>357</v>
      </c>
      <c r="K81" s="7">
        <v>12</v>
      </c>
      <c r="L81" s="7" t="s">
        <v>5786</v>
      </c>
      <c r="M81" s="2" t="s">
        <v>366</v>
      </c>
      <c r="N81" s="2" t="s">
        <v>372</v>
      </c>
      <c r="O81" s="2" t="s">
        <v>371</v>
      </c>
      <c r="P81" s="3">
        <v>46160</v>
      </c>
      <c r="Q81" s="3">
        <v>46174</v>
      </c>
      <c r="S81" t="s">
        <v>788</v>
      </c>
      <c r="T81" s="2" t="s">
        <v>362</v>
      </c>
      <c r="U81" s="2" t="b">
        <v>1</v>
      </c>
      <c r="V81">
        <v>0</v>
      </c>
      <c r="W81">
        <v>19</v>
      </c>
      <c r="X81" t="s">
        <v>423</v>
      </c>
    </row>
    <row r="82" spans="1:24" x14ac:dyDescent="0.25">
      <c r="A82" t="s">
        <v>10160</v>
      </c>
      <c r="B82" s="1" t="s">
        <v>5787</v>
      </c>
      <c r="C82">
        <v>1637402044</v>
      </c>
      <c r="D82" s="2">
        <v>816374020458</v>
      </c>
      <c r="E82" s="2" t="s">
        <v>1615</v>
      </c>
      <c r="F82" s="2" t="s">
        <v>2143</v>
      </c>
      <c r="G82" s="2" t="s">
        <v>194</v>
      </c>
      <c r="H82" s="2" t="s">
        <v>7302</v>
      </c>
      <c r="I82" s="24" t="s">
        <v>99</v>
      </c>
      <c r="J82" s="2" t="s">
        <v>357</v>
      </c>
      <c r="K82" s="7">
        <v>12</v>
      </c>
      <c r="L82" s="7" t="s">
        <v>5786</v>
      </c>
      <c r="M82" s="2" t="s">
        <v>366</v>
      </c>
      <c r="N82" s="2" t="s">
        <v>372</v>
      </c>
      <c r="O82" s="2" t="s">
        <v>371</v>
      </c>
      <c r="P82" s="3">
        <v>46160</v>
      </c>
      <c r="Q82" s="3">
        <v>46174</v>
      </c>
      <c r="S82" t="s">
        <v>788</v>
      </c>
      <c r="T82" s="2" t="s">
        <v>362</v>
      </c>
      <c r="U82" s="2" t="b">
        <v>1</v>
      </c>
      <c r="V82">
        <v>0</v>
      </c>
      <c r="W82">
        <v>19</v>
      </c>
      <c r="X82" t="s">
        <v>423</v>
      </c>
    </row>
    <row r="83" spans="1:24" x14ac:dyDescent="0.25">
      <c r="A83" t="s">
        <v>10160</v>
      </c>
      <c r="B83" s="1" t="s">
        <v>6322</v>
      </c>
      <c r="C83" s="1">
        <v>5004781901</v>
      </c>
      <c r="D83" s="2">
        <v>850047819017</v>
      </c>
      <c r="E83" s="2" t="s">
        <v>1615</v>
      </c>
      <c r="F83" s="2" t="s">
        <v>1614</v>
      </c>
      <c r="G83" t="s">
        <v>194</v>
      </c>
      <c r="H83" t="s">
        <v>7302</v>
      </c>
      <c r="I83" s="24" t="s">
        <v>99</v>
      </c>
      <c r="J83" s="2" t="s">
        <v>357</v>
      </c>
      <c r="K83" s="7">
        <v>1</v>
      </c>
      <c r="L83" s="7" t="s">
        <v>5937</v>
      </c>
      <c r="M83" s="2" t="s">
        <v>388</v>
      </c>
      <c r="N83" s="2" t="s">
        <v>372</v>
      </c>
      <c r="O83" s="2" t="s">
        <v>371</v>
      </c>
      <c r="P83" s="3">
        <v>46160</v>
      </c>
      <c r="Q83" s="3">
        <v>46174</v>
      </c>
      <c r="S83" t="s">
        <v>459</v>
      </c>
      <c r="T83" s="2" t="s">
        <v>362</v>
      </c>
      <c r="U83" s="2" t="b">
        <v>0</v>
      </c>
      <c r="V83">
        <v>3</v>
      </c>
      <c r="W83">
        <v>10</v>
      </c>
      <c r="X83" t="s">
        <v>386</v>
      </c>
    </row>
    <row r="84" spans="1:24" x14ac:dyDescent="0.25">
      <c r="A84" t="s">
        <v>10160</v>
      </c>
      <c r="B84" s="1" t="s">
        <v>5647</v>
      </c>
      <c r="C84">
        <v>980086028</v>
      </c>
      <c r="D84" s="2">
        <v>10009800860286</v>
      </c>
      <c r="E84" s="2" t="s">
        <v>1515</v>
      </c>
      <c r="F84" s="2" t="s">
        <v>2247</v>
      </c>
      <c r="G84" s="2" t="s">
        <v>106</v>
      </c>
      <c r="H84" s="2" t="s">
        <v>7291</v>
      </c>
      <c r="I84" s="24" t="s">
        <v>96</v>
      </c>
      <c r="J84" s="2" t="s">
        <v>356</v>
      </c>
      <c r="K84" s="7">
        <v>1</v>
      </c>
      <c r="L84" s="7" t="s">
        <v>5642</v>
      </c>
      <c r="M84" s="2" t="s">
        <v>388</v>
      </c>
      <c r="N84" s="2" t="s">
        <v>486</v>
      </c>
      <c r="O84" s="2" t="s">
        <v>371</v>
      </c>
      <c r="P84" s="3">
        <v>46140</v>
      </c>
      <c r="Q84" s="3">
        <v>46250</v>
      </c>
      <c r="S84" t="s">
        <v>459</v>
      </c>
      <c r="T84" s="2" t="s">
        <v>362</v>
      </c>
      <c r="U84" s="2" t="b">
        <v>0</v>
      </c>
      <c r="V84">
        <v>1</v>
      </c>
      <c r="W84">
        <v>4</v>
      </c>
      <c r="X84" t="s">
        <v>386</v>
      </c>
    </row>
    <row r="85" spans="1:24" x14ac:dyDescent="0.25">
      <c r="A85" t="s">
        <v>10160</v>
      </c>
      <c r="B85" s="1" t="s">
        <v>5719</v>
      </c>
      <c r="C85">
        <v>1566500184</v>
      </c>
      <c r="D85" s="2">
        <v>15665001859</v>
      </c>
      <c r="E85" s="2" t="s">
        <v>516</v>
      </c>
      <c r="F85" s="2" t="s">
        <v>2187</v>
      </c>
      <c r="G85" s="2" t="s">
        <v>192</v>
      </c>
      <c r="H85" s="2" t="s">
        <v>7292</v>
      </c>
      <c r="I85" s="24" t="s">
        <v>91</v>
      </c>
      <c r="J85" s="2" t="s">
        <v>342</v>
      </c>
      <c r="K85" s="7">
        <v>10</v>
      </c>
      <c r="L85" s="7" t="s">
        <v>5558</v>
      </c>
      <c r="M85" s="2" t="s">
        <v>366</v>
      </c>
      <c r="N85" s="2" t="s">
        <v>372</v>
      </c>
      <c r="O85" s="2" t="s">
        <v>371</v>
      </c>
      <c r="P85" s="3">
        <v>46118</v>
      </c>
      <c r="Q85" s="3">
        <v>46250</v>
      </c>
      <c r="S85" t="s">
        <v>514</v>
      </c>
      <c r="T85" s="2" t="s">
        <v>362</v>
      </c>
      <c r="U85" s="2" t="b">
        <v>1</v>
      </c>
      <c r="V85">
        <v>3</v>
      </c>
      <c r="W85">
        <v>8</v>
      </c>
      <c r="X85" t="s">
        <v>423</v>
      </c>
    </row>
    <row r="86" spans="1:24" x14ac:dyDescent="0.25">
      <c r="A86" t="s">
        <v>10160</v>
      </c>
      <c r="B86" s="1" t="s">
        <v>5720</v>
      </c>
      <c r="C86">
        <v>1566500186</v>
      </c>
      <c r="D86" s="2">
        <v>10015665001863</v>
      </c>
      <c r="E86" s="2" t="s">
        <v>516</v>
      </c>
      <c r="F86" s="2" t="s">
        <v>2186</v>
      </c>
      <c r="G86" s="2" t="s">
        <v>192</v>
      </c>
      <c r="H86" s="2" t="s">
        <v>7292</v>
      </c>
      <c r="I86" s="24" t="s">
        <v>91</v>
      </c>
      <c r="J86" s="2" t="s">
        <v>342</v>
      </c>
      <c r="K86" s="7">
        <v>10</v>
      </c>
      <c r="L86" s="7" t="s">
        <v>5721</v>
      </c>
      <c r="M86" s="2" t="s">
        <v>366</v>
      </c>
      <c r="N86" s="2" t="s">
        <v>372</v>
      </c>
      <c r="O86" s="2" t="s">
        <v>371</v>
      </c>
      <c r="P86" s="3">
        <v>46134</v>
      </c>
      <c r="Q86" s="3">
        <v>46250</v>
      </c>
      <c r="S86" t="s">
        <v>514</v>
      </c>
      <c r="T86" s="2" t="s">
        <v>362</v>
      </c>
      <c r="U86" s="2" t="b">
        <v>1</v>
      </c>
      <c r="V86">
        <v>6</v>
      </c>
      <c r="W86">
        <v>15</v>
      </c>
      <c r="X86" t="s">
        <v>423</v>
      </c>
    </row>
    <row r="87" spans="1:24" x14ac:dyDescent="0.25">
      <c r="A87" t="s">
        <v>10160</v>
      </c>
      <c r="B87" s="1" t="s">
        <v>5722</v>
      </c>
      <c r="C87">
        <v>1566500192</v>
      </c>
      <c r="D87" s="2">
        <v>15665001927</v>
      </c>
      <c r="E87" s="2" t="s">
        <v>516</v>
      </c>
      <c r="F87" s="2" t="s">
        <v>2185</v>
      </c>
      <c r="G87" s="2" t="s">
        <v>192</v>
      </c>
      <c r="H87" s="2" t="s">
        <v>7292</v>
      </c>
      <c r="I87" s="24" t="s">
        <v>91</v>
      </c>
      <c r="J87" s="2" t="s">
        <v>342</v>
      </c>
      <c r="K87" s="7">
        <v>1</v>
      </c>
      <c r="L87" s="7" t="s">
        <v>5657</v>
      </c>
      <c r="M87" s="2" t="s">
        <v>388</v>
      </c>
      <c r="N87" s="2" t="s">
        <v>372</v>
      </c>
      <c r="O87" s="2" t="s">
        <v>371</v>
      </c>
      <c r="P87" s="3">
        <v>46134</v>
      </c>
      <c r="Q87" s="3">
        <v>46250</v>
      </c>
      <c r="S87" t="s">
        <v>459</v>
      </c>
      <c r="T87" s="2" t="s">
        <v>362</v>
      </c>
      <c r="U87" s="2" t="b">
        <v>0</v>
      </c>
      <c r="V87">
        <v>0</v>
      </c>
      <c r="W87">
        <v>0</v>
      </c>
      <c r="X87" t="s">
        <v>386</v>
      </c>
    </row>
    <row r="88" spans="1:24" x14ac:dyDescent="0.25">
      <c r="A88" t="s">
        <v>10160</v>
      </c>
      <c r="B88" s="1" t="s">
        <v>5723</v>
      </c>
      <c r="C88">
        <v>1566500194</v>
      </c>
      <c r="D88" s="2">
        <v>15665001941</v>
      </c>
      <c r="E88" s="2" t="s">
        <v>516</v>
      </c>
      <c r="F88" s="2" t="s">
        <v>2184</v>
      </c>
      <c r="G88" s="2" t="s">
        <v>192</v>
      </c>
      <c r="H88" s="2" t="s">
        <v>7292</v>
      </c>
      <c r="I88" s="24" t="s">
        <v>91</v>
      </c>
      <c r="J88" s="2" t="s">
        <v>342</v>
      </c>
      <c r="K88" s="7">
        <v>1</v>
      </c>
      <c r="L88" s="7" t="s">
        <v>5724</v>
      </c>
      <c r="M88" s="2" t="s">
        <v>388</v>
      </c>
      <c r="N88" s="2" t="s">
        <v>372</v>
      </c>
      <c r="O88" s="2" t="s">
        <v>371</v>
      </c>
      <c r="P88" s="3">
        <v>46134</v>
      </c>
      <c r="Q88" s="3">
        <v>46250</v>
      </c>
      <c r="S88" t="s">
        <v>459</v>
      </c>
      <c r="T88" s="2" t="s">
        <v>362</v>
      </c>
      <c r="U88" s="2" t="b">
        <v>0</v>
      </c>
      <c r="V88">
        <v>5</v>
      </c>
      <c r="W88">
        <v>2</v>
      </c>
      <c r="X88" t="s">
        <v>386</v>
      </c>
    </row>
    <row r="89" spans="1:24" x14ac:dyDescent="0.25">
      <c r="A89" t="s">
        <v>10160</v>
      </c>
      <c r="B89" s="1" t="s">
        <v>5899</v>
      </c>
      <c r="C89">
        <v>2410012923</v>
      </c>
      <c r="D89" s="2">
        <v>24100129225</v>
      </c>
      <c r="E89" s="2" t="s">
        <v>2035</v>
      </c>
      <c r="F89" s="2" t="s">
        <v>2038</v>
      </c>
      <c r="G89" s="2" t="s">
        <v>303</v>
      </c>
      <c r="H89" s="2" t="s">
        <v>7309</v>
      </c>
      <c r="I89" s="24" t="s">
        <v>91</v>
      </c>
      <c r="J89" s="2" t="s">
        <v>342</v>
      </c>
      <c r="K89" s="7">
        <v>12</v>
      </c>
      <c r="L89" s="7" t="s">
        <v>5900</v>
      </c>
      <c r="M89" s="2" t="s">
        <v>395</v>
      </c>
      <c r="N89" s="2" t="s">
        <v>476</v>
      </c>
      <c r="O89" s="2" t="s">
        <v>371</v>
      </c>
      <c r="P89" s="3">
        <v>46148</v>
      </c>
      <c r="Q89" s="3">
        <v>46251</v>
      </c>
      <c r="S89" t="s">
        <v>690</v>
      </c>
      <c r="T89" s="2" t="s">
        <v>362</v>
      </c>
      <c r="U89" s="2" t="b">
        <v>1</v>
      </c>
      <c r="V89">
        <v>5</v>
      </c>
      <c r="W89">
        <v>9</v>
      </c>
      <c r="X89" t="s">
        <v>423</v>
      </c>
    </row>
    <row r="90" spans="1:24" x14ac:dyDescent="0.25">
      <c r="A90" t="s">
        <v>10160</v>
      </c>
      <c r="B90" s="1" t="s">
        <v>5902</v>
      </c>
      <c r="C90">
        <v>2410012950</v>
      </c>
      <c r="D90" s="2">
        <v>24100129508</v>
      </c>
      <c r="E90" s="2" t="s">
        <v>2035</v>
      </c>
      <c r="F90" s="2" t="s">
        <v>2034</v>
      </c>
      <c r="G90" s="2" t="s">
        <v>303</v>
      </c>
      <c r="H90" s="2" t="s">
        <v>7309</v>
      </c>
      <c r="I90" s="24" t="s">
        <v>91</v>
      </c>
      <c r="J90" s="2" t="s">
        <v>342</v>
      </c>
      <c r="K90" s="7">
        <v>1</v>
      </c>
      <c r="L90" s="7" t="s">
        <v>5903</v>
      </c>
      <c r="M90" s="2" t="s">
        <v>1102</v>
      </c>
      <c r="N90" s="2" t="s">
        <v>476</v>
      </c>
      <c r="O90" s="2" t="s">
        <v>371</v>
      </c>
      <c r="P90" s="3">
        <v>46148</v>
      </c>
      <c r="Q90" s="3">
        <v>46251</v>
      </c>
      <c r="S90" t="s">
        <v>459</v>
      </c>
      <c r="T90" s="2" t="s">
        <v>362</v>
      </c>
      <c r="U90" s="2" t="b">
        <v>0</v>
      </c>
      <c r="V90">
        <v>1</v>
      </c>
      <c r="W90">
        <v>2</v>
      </c>
      <c r="X90" t="s">
        <v>1500</v>
      </c>
    </row>
    <row r="91" spans="1:24" x14ac:dyDescent="0.25">
      <c r="A91" t="s">
        <v>10160</v>
      </c>
      <c r="B91" s="1" t="s">
        <v>5904</v>
      </c>
      <c r="C91">
        <v>2410051445</v>
      </c>
      <c r="D91" s="2">
        <v>24100114696</v>
      </c>
      <c r="E91" s="2" t="s">
        <v>2033</v>
      </c>
      <c r="F91" s="2" t="s">
        <v>2032</v>
      </c>
      <c r="G91" s="2" t="s">
        <v>303</v>
      </c>
      <c r="H91" s="2" t="s">
        <v>7309</v>
      </c>
      <c r="I91" s="24" t="s">
        <v>91</v>
      </c>
      <c r="J91" s="2" t="s">
        <v>342</v>
      </c>
      <c r="K91" s="7">
        <v>8</v>
      </c>
      <c r="L91" s="7" t="s">
        <v>5752</v>
      </c>
      <c r="M91" s="2" t="s">
        <v>395</v>
      </c>
      <c r="N91" s="2" t="s">
        <v>372</v>
      </c>
      <c r="O91" s="2" t="s">
        <v>371</v>
      </c>
      <c r="P91" s="3">
        <v>40361</v>
      </c>
      <c r="Q91" s="3">
        <v>46251</v>
      </c>
      <c r="S91" t="s">
        <v>2031</v>
      </c>
      <c r="T91" s="2" t="s">
        <v>362</v>
      </c>
      <c r="U91" s="2" t="b">
        <v>1</v>
      </c>
      <c r="V91">
        <v>5</v>
      </c>
      <c r="W91">
        <v>15</v>
      </c>
      <c r="X91" t="s">
        <v>423</v>
      </c>
    </row>
    <row r="92" spans="1:24" x14ac:dyDescent="0.25">
      <c r="A92" t="s">
        <v>10160</v>
      </c>
      <c r="B92" s="1" t="s">
        <v>5964</v>
      </c>
      <c r="C92">
        <v>3129014994</v>
      </c>
      <c r="D92" s="2">
        <v>20031290149944</v>
      </c>
      <c r="E92" s="2" t="s">
        <v>1966</v>
      </c>
      <c r="F92" s="2" t="s">
        <v>1972</v>
      </c>
      <c r="G92" s="2" t="s">
        <v>270</v>
      </c>
      <c r="H92" s="2" t="s">
        <v>7299</v>
      </c>
      <c r="I92" s="24" t="s">
        <v>91</v>
      </c>
      <c r="J92" s="2" t="s">
        <v>342</v>
      </c>
      <c r="K92" s="7">
        <v>6</v>
      </c>
      <c r="L92" s="7" t="s">
        <v>5614</v>
      </c>
      <c r="M92" s="2" t="s">
        <v>383</v>
      </c>
      <c r="N92" s="2" t="s">
        <v>372</v>
      </c>
      <c r="O92" s="2" t="s">
        <v>371</v>
      </c>
      <c r="P92" s="3">
        <v>44641</v>
      </c>
      <c r="Q92" s="3">
        <v>46252</v>
      </c>
      <c r="S92" t="s">
        <v>544</v>
      </c>
      <c r="T92" s="2" t="s">
        <v>362</v>
      </c>
      <c r="U92" s="2" t="b">
        <v>1</v>
      </c>
      <c r="V92">
        <v>25</v>
      </c>
      <c r="W92">
        <v>8</v>
      </c>
      <c r="X92" t="s">
        <v>423</v>
      </c>
    </row>
    <row r="93" spans="1:24" x14ac:dyDescent="0.25">
      <c r="A93" t="s">
        <v>10160</v>
      </c>
      <c r="B93" s="1" t="s">
        <v>5965</v>
      </c>
      <c r="C93">
        <v>3129014998</v>
      </c>
      <c r="D93" s="2">
        <v>20031290149982</v>
      </c>
      <c r="E93" s="2" t="s">
        <v>1966</v>
      </c>
      <c r="F93" s="2" t="s">
        <v>1971</v>
      </c>
      <c r="G93" s="2" t="s">
        <v>270</v>
      </c>
      <c r="H93" s="2" t="s">
        <v>7299</v>
      </c>
      <c r="I93" s="24" t="s">
        <v>91</v>
      </c>
      <c r="J93" s="2" t="s">
        <v>342</v>
      </c>
      <c r="K93" s="7">
        <v>6</v>
      </c>
      <c r="L93" s="7" t="s">
        <v>5966</v>
      </c>
      <c r="M93" s="2" t="s">
        <v>383</v>
      </c>
      <c r="N93" s="2" t="s">
        <v>372</v>
      </c>
      <c r="O93" s="2" t="s">
        <v>371</v>
      </c>
      <c r="P93" s="3">
        <v>44641</v>
      </c>
      <c r="Q93" s="3">
        <v>46252</v>
      </c>
      <c r="S93" t="s">
        <v>544</v>
      </c>
      <c r="T93" s="2" t="s">
        <v>362</v>
      </c>
      <c r="U93" s="2" t="b">
        <v>1</v>
      </c>
      <c r="V93">
        <v>25</v>
      </c>
      <c r="W93">
        <v>8</v>
      </c>
      <c r="X93" t="s">
        <v>423</v>
      </c>
    </row>
    <row r="94" spans="1:24" x14ac:dyDescent="0.25">
      <c r="A94" t="s">
        <v>10160</v>
      </c>
      <c r="B94" s="1" t="s">
        <v>5967</v>
      </c>
      <c r="C94">
        <v>3129015010</v>
      </c>
      <c r="D94" s="2">
        <v>20031290150100</v>
      </c>
      <c r="E94" s="2" t="s">
        <v>1966</v>
      </c>
      <c r="F94" s="2" t="s">
        <v>1970</v>
      </c>
      <c r="G94" s="2" t="s">
        <v>270</v>
      </c>
      <c r="H94" s="2" t="s">
        <v>7299</v>
      </c>
      <c r="I94" s="24" t="s">
        <v>91</v>
      </c>
      <c r="J94" s="2" t="s">
        <v>342</v>
      </c>
      <c r="K94" s="7">
        <v>1</v>
      </c>
      <c r="L94" s="7" t="s">
        <v>5666</v>
      </c>
      <c r="M94" s="2" t="s">
        <v>388</v>
      </c>
      <c r="N94" s="2" t="s">
        <v>372</v>
      </c>
      <c r="O94" s="2" t="s">
        <v>371</v>
      </c>
      <c r="P94" s="3">
        <v>44641</v>
      </c>
      <c r="Q94" s="3">
        <v>46252</v>
      </c>
      <c r="S94" t="s">
        <v>544</v>
      </c>
      <c r="T94" s="2" t="s">
        <v>362</v>
      </c>
      <c r="U94" s="2" t="b">
        <v>0</v>
      </c>
      <c r="V94">
        <v>20</v>
      </c>
      <c r="W94">
        <v>1</v>
      </c>
      <c r="X94" t="s">
        <v>386</v>
      </c>
    </row>
    <row r="95" spans="1:24" x14ac:dyDescent="0.25">
      <c r="A95" t="s">
        <v>10160</v>
      </c>
      <c r="B95" s="1" t="s">
        <v>5968</v>
      </c>
      <c r="C95">
        <v>3129016276</v>
      </c>
      <c r="D95" s="2">
        <v>20031290162769</v>
      </c>
      <c r="E95" s="2" t="s">
        <v>1966</v>
      </c>
      <c r="F95" s="2" t="s">
        <v>1969</v>
      </c>
      <c r="G95" s="2" t="s">
        <v>270</v>
      </c>
      <c r="H95" s="2" t="s">
        <v>7299</v>
      </c>
      <c r="I95" s="24" t="s">
        <v>91</v>
      </c>
      <c r="J95" s="2" t="s">
        <v>342</v>
      </c>
      <c r="K95" s="7">
        <v>1</v>
      </c>
      <c r="L95" s="7" t="s">
        <v>5657</v>
      </c>
      <c r="M95" s="2" t="s">
        <v>388</v>
      </c>
      <c r="N95" s="2" t="s">
        <v>372</v>
      </c>
      <c r="O95" s="2" t="s">
        <v>371</v>
      </c>
      <c r="P95" s="3">
        <v>46106</v>
      </c>
      <c r="Q95" s="3">
        <v>46252</v>
      </c>
      <c r="S95" t="s">
        <v>544</v>
      </c>
      <c r="T95" s="2" t="s">
        <v>362</v>
      </c>
      <c r="U95" s="2" t="b">
        <v>0</v>
      </c>
      <c r="V95">
        <v>2</v>
      </c>
      <c r="W95">
        <v>4</v>
      </c>
      <c r="X95" t="s">
        <v>386</v>
      </c>
    </row>
    <row r="96" spans="1:24" x14ac:dyDescent="0.25">
      <c r="A96" t="s">
        <v>10160</v>
      </c>
      <c r="B96" s="1" t="s">
        <v>5969</v>
      </c>
      <c r="C96">
        <v>3129016344</v>
      </c>
      <c r="D96" s="2">
        <v>31290163441</v>
      </c>
      <c r="E96" s="2" t="s">
        <v>1966</v>
      </c>
      <c r="F96" s="2" t="s">
        <v>1968</v>
      </c>
      <c r="G96" s="2" t="s">
        <v>270</v>
      </c>
      <c r="H96" s="2" t="s">
        <v>7299</v>
      </c>
      <c r="I96" s="24" t="s">
        <v>91</v>
      </c>
      <c r="J96" s="2" t="s">
        <v>342</v>
      </c>
      <c r="K96" s="7">
        <v>6</v>
      </c>
      <c r="L96" s="7" t="s">
        <v>5970</v>
      </c>
      <c r="M96" s="2" t="s">
        <v>383</v>
      </c>
      <c r="N96" s="2" t="s">
        <v>372</v>
      </c>
      <c r="O96" s="2" t="s">
        <v>371</v>
      </c>
      <c r="P96" s="3">
        <v>46106</v>
      </c>
      <c r="Q96" s="3">
        <v>46252</v>
      </c>
      <c r="S96" t="s">
        <v>544</v>
      </c>
      <c r="T96" s="2" t="s">
        <v>362</v>
      </c>
      <c r="U96" s="2" t="b">
        <v>1</v>
      </c>
      <c r="V96">
        <v>34</v>
      </c>
      <c r="W96">
        <v>7</v>
      </c>
      <c r="X96" t="s">
        <v>423</v>
      </c>
    </row>
    <row r="97" spans="1:24" x14ac:dyDescent="0.25">
      <c r="A97" t="s">
        <v>10160</v>
      </c>
      <c r="B97" s="1" t="s">
        <v>5971</v>
      </c>
      <c r="C97">
        <v>3129016345</v>
      </c>
      <c r="D97" s="2">
        <v>31290163458</v>
      </c>
      <c r="E97" s="2" t="s">
        <v>1966</v>
      </c>
      <c r="F97" s="2" t="s">
        <v>1967</v>
      </c>
      <c r="G97" s="2" t="s">
        <v>270</v>
      </c>
      <c r="H97" s="2" t="s">
        <v>7299</v>
      </c>
      <c r="I97" s="24" t="s">
        <v>91</v>
      </c>
      <c r="J97" s="2" t="s">
        <v>342</v>
      </c>
      <c r="K97" s="7">
        <v>6</v>
      </c>
      <c r="L97" s="7" t="s">
        <v>5970</v>
      </c>
      <c r="M97" s="2" t="s">
        <v>383</v>
      </c>
      <c r="N97" s="2" t="s">
        <v>372</v>
      </c>
      <c r="O97" s="2" t="s">
        <v>371</v>
      </c>
      <c r="P97" s="3">
        <v>46106</v>
      </c>
      <c r="Q97" s="3">
        <v>46252</v>
      </c>
      <c r="S97" t="s">
        <v>544</v>
      </c>
      <c r="T97" s="2" t="s">
        <v>362</v>
      </c>
      <c r="U97" s="2" t="b">
        <v>1</v>
      </c>
      <c r="V97">
        <v>34</v>
      </c>
      <c r="W97">
        <v>7</v>
      </c>
      <c r="X97" t="s">
        <v>423</v>
      </c>
    </row>
    <row r="98" spans="1:24" x14ac:dyDescent="0.25">
      <c r="A98" t="s">
        <v>10160</v>
      </c>
      <c r="B98" s="1" t="s">
        <v>5972</v>
      </c>
      <c r="C98">
        <v>3129016346</v>
      </c>
      <c r="D98" s="2">
        <v>31290163465</v>
      </c>
      <c r="E98" s="2" t="s">
        <v>1966</v>
      </c>
      <c r="F98" s="2" t="s">
        <v>1965</v>
      </c>
      <c r="G98" s="2" t="s">
        <v>270</v>
      </c>
      <c r="H98" s="2" t="s">
        <v>7299</v>
      </c>
      <c r="I98" s="24" t="s">
        <v>91</v>
      </c>
      <c r="J98" s="2" t="s">
        <v>342</v>
      </c>
      <c r="K98" s="7">
        <v>6</v>
      </c>
      <c r="L98" s="7" t="s">
        <v>5970</v>
      </c>
      <c r="M98" s="2" t="s">
        <v>383</v>
      </c>
      <c r="N98" s="2" t="s">
        <v>372</v>
      </c>
      <c r="O98" s="2" t="s">
        <v>371</v>
      </c>
      <c r="P98" s="3">
        <v>46106</v>
      </c>
      <c r="Q98" s="3">
        <v>46252</v>
      </c>
      <c r="S98" t="s">
        <v>544</v>
      </c>
      <c r="T98" s="2" t="s">
        <v>362</v>
      </c>
      <c r="U98" s="2" t="b">
        <v>1</v>
      </c>
      <c r="V98">
        <v>34</v>
      </c>
      <c r="W98">
        <v>7</v>
      </c>
      <c r="X98" t="s">
        <v>423</v>
      </c>
    </row>
    <row r="99" spans="1:24" x14ac:dyDescent="0.25">
      <c r="A99" t="s">
        <v>10160</v>
      </c>
      <c r="B99" s="1" t="s">
        <v>5982</v>
      </c>
      <c r="C99">
        <v>3400046835</v>
      </c>
      <c r="D99" s="2">
        <v>20034000468342</v>
      </c>
      <c r="E99" s="2" t="s">
        <v>1948</v>
      </c>
      <c r="F99" s="2" t="s">
        <v>1954</v>
      </c>
      <c r="G99" s="2" t="s">
        <v>323</v>
      </c>
      <c r="H99" s="2" t="s">
        <v>7293</v>
      </c>
      <c r="I99" s="24" t="s">
        <v>91</v>
      </c>
      <c r="J99" s="2" t="s">
        <v>342</v>
      </c>
      <c r="K99" s="7">
        <v>24</v>
      </c>
      <c r="L99" s="7" t="s">
        <v>5983</v>
      </c>
      <c r="M99" s="2" t="s">
        <v>383</v>
      </c>
      <c r="N99" s="2" t="s">
        <v>372</v>
      </c>
      <c r="O99" s="2" t="s">
        <v>371</v>
      </c>
      <c r="P99" s="3">
        <v>46133</v>
      </c>
      <c r="Q99" s="3">
        <v>46250</v>
      </c>
      <c r="S99" t="s">
        <v>544</v>
      </c>
      <c r="T99" s="2" t="s">
        <v>362</v>
      </c>
      <c r="U99" s="2" t="b">
        <v>1</v>
      </c>
      <c r="V99">
        <v>6</v>
      </c>
      <c r="W99">
        <v>7</v>
      </c>
      <c r="X99" t="s">
        <v>423</v>
      </c>
    </row>
    <row r="100" spans="1:24" x14ac:dyDescent="0.25">
      <c r="A100" t="s">
        <v>10160</v>
      </c>
      <c r="B100" s="1" t="s">
        <v>5984</v>
      </c>
      <c r="C100">
        <v>3400046837</v>
      </c>
      <c r="D100" s="2">
        <v>20034000468366</v>
      </c>
      <c r="E100" s="2" t="s">
        <v>1948</v>
      </c>
      <c r="F100" s="2" t="s">
        <v>1953</v>
      </c>
      <c r="G100" s="2" t="s">
        <v>323</v>
      </c>
      <c r="H100" s="2" t="s">
        <v>7293</v>
      </c>
      <c r="I100" s="24" t="s">
        <v>91</v>
      </c>
      <c r="J100" s="2" t="s">
        <v>342</v>
      </c>
      <c r="K100" s="7">
        <v>24</v>
      </c>
      <c r="L100" s="7" t="s">
        <v>5983</v>
      </c>
      <c r="M100" s="2" t="s">
        <v>383</v>
      </c>
      <c r="N100" s="2" t="s">
        <v>372</v>
      </c>
      <c r="O100" s="2" t="s">
        <v>371</v>
      </c>
      <c r="P100" s="3">
        <v>46133</v>
      </c>
      <c r="Q100" s="3">
        <v>46250</v>
      </c>
      <c r="S100" t="s">
        <v>544</v>
      </c>
      <c r="T100" s="2" t="s">
        <v>362</v>
      </c>
      <c r="U100" s="2" t="b">
        <v>1</v>
      </c>
      <c r="V100">
        <v>6</v>
      </c>
      <c r="W100">
        <v>7</v>
      </c>
      <c r="X100" t="s">
        <v>423</v>
      </c>
    </row>
    <row r="101" spans="1:24" x14ac:dyDescent="0.25">
      <c r="A101" t="s">
        <v>10160</v>
      </c>
      <c r="B101" s="1" t="s">
        <v>5994</v>
      </c>
      <c r="C101">
        <v>3400095429</v>
      </c>
      <c r="D101" s="2">
        <v>34000954292</v>
      </c>
      <c r="E101" s="2" t="s">
        <v>1946</v>
      </c>
      <c r="F101" s="2" t="s">
        <v>1945</v>
      </c>
      <c r="G101" s="2" t="s">
        <v>323</v>
      </c>
      <c r="H101" s="2" t="s">
        <v>7293</v>
      </c>
      <c r="I101" s="24" t="s">
        <v>91</v>
      </c>
      <c r="J101" s="2" t="s">
        <v>342</v>
      </c>
      <c r="K101" s="7">
        <v>1</v>
      </c>
      <c r="L101" s="7" t="s">
        <v>5995</v>
      </c>
      <c r="M101" s="2" t="s">
        <v>388</v>
      </c>
      <c r="N101" s="2" t="s">
        <v>486</v>
      </c>
      <c r="O101" s="2" t="s">
        <v>371</v>
      </c>
      <c r="P101" s="3">
        <v>46133</v>
      </c>
      <c r="Q101" s="3">
        <v>46250</v>
      </c>
      <c r="S101" t="s">
        <v>544</v>
      </c>
      <c r="T101" s="2" t="s">
        <v>362</v>
      </c>
      <c r="U101" s="2" t="b">
        <v>0</v>
      </c>
      <c r="V101">
        <v>4</v>
      </c>
      <c r="W101">
        <v>6</v>
      </c>
      <c r="X101" t="s">
        <v>386</v>
      </c>
    </row>
    <row r="102" spans="1:24" x14ac:dyDescent="0.25">
      <c r="A102" t="s">
        <v>10160</v>
      </c>
      <c r="B102" s="1" t="s">
        <v>6429</v>
      </c>
      <c r="C102" s="1">
        <v>7097047569</v>
      </c>
      <c r="D102" s="2">
        <v>70970495694</v>
      </c>
      <c r="E102" s="2" t="s">
        <v>1492</v>
      </c>
      <c r="F102" s="2" t="s">
        <v>1491</v>
      </c>
      <c r="G102" t="s">
        <v>236</v>
      </c>
      <c r="H102" t="s">
        <v>7292</v>
      </c>
      <c r="I102" s="24" t="s">
        <v>91</v>
      </c>
      <c r="J102" s="2" t="s">
        <v>342</v>
      </c>
      <c r="K102" s="7">
        <v>12</v>
      </c>
      <c r="L102" s="7" t="s">
        <v>6256</v>
      </c>
      <c r="M102" s="2" t="s">
        <v>395</v>
      </c>
      <c r="N102" s="2" t="s">
        <v>372</v>
      </c>
      <c r="O102" s="2" t="s">
        <v>371</v>
      </c>
      <c r="P102" s="3">
        <v>46156</v>
      </c>
      <c r="Q102" s="3">
        <v>46204</v>
      </c>
      <c r="S102" t="s">
        <v>1490</v>
      </c>
      <c r="T102" s="2" t="s">
        <v>362</v>
      </c>
      <c r="U102" s="2" t="b">
        <v>0</v>
      </c>
      <c r="V102">
        <v>35</v>
      </c>
      <c r="W102">
        <v>12</v>
      </c>
      <c r="X102" t="s">
        <v>361</v>
      </c>
    </row>
    <row r="103" spans="1:24" x14ac:dyDescent="0.25">
      <c r="A103" t="s">
        <v>10160</v>
      </c>
      <c r="B103" s="1" t="s">
        <v>6511</v>
      </c>
      <c r="C103" s="1">
        <v>7187308101</v>
      </c>
      <c r="D103" s="2">
        <v>71873081106</v>
      </c>
      <c r="E103" s="2" t="s">
        <v>1415</v>
      </c>
      <c r="F103" s="2" t="s">
        <v>1416</v>
      </c>
      <c r="G103" t="s">
        <v>276</v>
      </c>
      <c r="H103" t="s">
        <v>7339</v>
      </c>
      <c r="I103" s="24" t="s">
        <v>91</v>
      </c>
      <c r="J103" s="2" t="s">
        <v>342</v>
      </c>
      <c r="K103" s="7">
        <v>12</v>
      </c>
      <c r="L103" s="7" t="s">
        <v>5556</v>
      </c>
      <c r="M103" s="2" t="s">
        <v>426</v>
      </c>
      <c r="N103" s="2" t="s">
        <v>372</v>
      </c>
      <c r="O103" s="2" t="s">
        <v>371</v>
      </c>
      <c r="P103" s="3">
        <v>46154</v>
      </c>
      <c r="Q103" s="3">
        <v>46250</v>
      </c>
      <c r="S103" t="s">
        <v>544</v>
      </c>
      <c r="T103" s="2" t="s">
        <v>362</v>
      </c>
      <c r="U103" s="2" t="b">
        <v>0</v>
      </c>
      <c r="V103">
        <v>12</v>
      </c>
      <c r="W103">
        <v>15</v>
      </c>
      <c r="X103" t="s">
        <v>361</v>
      </c>
    </row>
    <row r="104" spans="1:24" x14ac:dyDescent="0.25">
      <c r="A104" t="s">
        <v>10160</v>
      </c>
      <c r="B104" s="1" t="s">
        <v>6512</v>
      </c>
      <c r="C104" s="1">
        <v>7187309100</v>
      </c>
      <c r="D104" s="2">
        <v>71873091105</v>
      </c>
      <c r="E104" s="2" t="s">
        <v>1415</v>
      </c>
      <c r="F104" s="2" t="s">
        <v>1414</v>
      </c>
      <c r="G104" t="s">
        <v>276</v>
      </c>
      <c r="H104" t="s">
        <v>7339</v>
      </c>
      <c r="I104" s="24" t="s">
        <v>91</v>
      </c>
      <c r="J104" s="2" t="s">
        <v>342</v>
      </c>
      <c r="K104" s="7">
        <v>12</v>
      </c>
      <c r="L104" s="7" t="s">
        <v>5556</v>
      </c>
      <c r="M104" s="2" t="s">
        <v>426</v>
      </c>
      <c r="N104" s="2" t="s">
        <v>372</v>
      </c>
      <c r="O104" s="2" t="s">
        <v>371</v>
      </c>
      <c r="P104" s="3">
        <v>46154</v>
      </c>
      <c r="Q104" s="3">
        <v>46250</v>
      </c>
      <c r="S104" t="s">
        <v>544</v>
      </c>
      <c r="T104" s="2" t="s">
        <v>362</v>
      </c>
      <c r="U104" s="2" t="b">
        <v>0</v>
      </c>
      <c r="V104">
        <v>12</v>
      </c>
      <c r="W104">
        <v>15</v>
      </c>
      <c r="X104" t="s">
        <v>361</v>
      </c>
    </row>
    <row r="105" spans="1:24" x14ac:dyDescent="0.25">
      <c r="A105" t="s">
        <v>10160</v>
      </c>
      <c r="B105" s="1" t="s">
        <v>6546</v>
      </c>
      <c r="C105" s="1">
        <v>7362100181</v>
      </c>
      <c r="D105" s="2">
        <v>30073621018182</v>
      </c>
      <c r="E105" s="2" t="s">
        <v>1359</v>
      </c>
      <c r="F105" s="2" t="s">
        <v>1362</v>
      </c>
      <c r="G105" t="s">
        <v>270</v>
      </c>
      <c r="H105" t="s">
        <v>7299</v>
      </c>
      <c r="I105" s="24" t="s">
        <v>91</v>
      </c>
      <c r="J105" s="2" t="s">
        <v>342</v>
      </c>
      <c r="K105" s="7">
        <v>4</v>
      </c>
      <c r="L105" s="7" t="s">
        <v>5558</v>
      </c>
      <c r="M105" s="2" t="s">
        <v>395</v>
      </c>
      <c r="N105" s="2" t="s">
        <v>372</v>
      </c>
      <c r="O105" s="2" t="s">
        <v>371</v>
      </c>
      <c r="P105" s="3">
        <v>46106</v>
      </c>
      <c r="Q105" s="3">
        <v>46252</v>
      </c>
      <c r="S105" t="s">
        <v>534</v>
      </c>
      <c r="T105" s="2" t="s">
        <v>362</v>
      </c>
      <c r="U105" s="2" t="b">
        <v>0</v>
      </c>
      <c r="V105">
        <v>6</v>
      </c>
      <c r="W105">
        <v>11</v>
      </c>
      <c r="X105" t="s">
        <v>361</v>
      </c>
    </row>
    <row r="106" spans="1:24" x14ac:dyDescent="0.25">
      <c r="A106" t="s">
        <v>10160</v>
      </c>
      <c r="B106" s="1" t="s">
        <v>6547</v>
      </c>
      <c r="C106" s="1">
        <v>7362101283</v>
      </c>
      <c r="D106" s="2">
        <v>20073621012831</v>
      </c>
      <c r="E106" s="2" t="s">
        <v>1359</v>
      </c>
      <c r="F106" s="2" t="s">
        <v>1361</v>
      </c>
      <c r="G106" t="s">
        <v>270</v>
      </c>
      <c r="H106" t="s">
        <v>7299</v>
      </c>
      <c r="I106" s="24" t="s">
        <v>91</v>
      </c>
      <c r="J106" s="2" t="s">
        <v>342</v>
      </c>
      <c r="K106" s="7">
        <v>12</v>
      </c>
      <c r="L106" s="7" t="s">
        <v>6124</v>
      </c>
      <c r="M106" s="2" t="s">
        <v>395</v>
      </c>
      <c r="N106" s="2" t="s">
        <v>372</v>
      </c>
      <c r="O106" s="2" t="s">
        <v>371</v>
      </c>
      <c r="P106" s="3">
        <v>46106</v>
      </c>
      <c r="Q106" s="3">
        <v>46252</v>
      </c>
      <c r="S106" t="s">
        <v>534</v>
      </c>
      <c r="T106" s="2" t="s">
        <v>362</v>
      </c>
      <c r="U106" s="2" t="b">
        <v>0</v>
      </c>
      <c r="V106">
        <v>12</v>
      </c>
      <c r="W106">
        <v>10</v>
      </c>
      <c r="X106" t="s">
        <v>361</v>
      </c>
    </row>
    <row r="107" spans="1:24" x14ac:dyDescent="0.25">
      <c r="A107" t="s">
        <v>10160</v>
      </c>
      <c r="B107" s="1" t="s">
        <v>6548</v>
      </c>
      <c r="C107" s="1">
        <v>7362101293</v>
      </c>
      <c r="D107" s="2">
        <v>20073621012930</v>
      </c>
      <c r="E107" s="2" t="s">
        <v>1359</v>
      </c>
      <c r="F107" s="2" t="s">
        <v>1360</v>
      </c>
      <c r="G107" t="s">
        <v>270</v>
      </c>
      <c r="H107" t="s">
        <v>7299</v>
      </c>
      <c r="I107" s="24" t="s">
        <v>91</v>
      </c>
      <c r="J107" s="2" t="s">
        <v>342</v>
      </c>
      <c r="K107" s="7">
        <v>12</v>
      </c>
      <c r="L107" s="7" t="s">
        <v>6124</v>
      </c>
      <c r="M107" s="2" t="s">
        <v>395</v>
      </c>
      <c r="N107" s="2" t="s">
        <v>372</v>
      </c>
      <c r="O107" s="2" t="s">
        <v>371</v>
      </c>
      <c r="P107" s="3">
        <v>46106</v>
      </c>
      <c r="Q107" s="3">
        <v>46252</v>
      </c>
      <c r="S107" t="s">
        <v>534</v>
      </c>
      <c r="T107" s="2" t="s">
        <v>362</v>
      </c>
      <c r="U107" s="2" t="b">
        <v>0</v>
      </c>
      <c r="V107">
        <v>12</v>
      </c>
      <c r="W107">
        <v>10</v>
      </c>
      <c r="X107" t="s">
        <v>361</v>
      </c>
    </row>
    <row r="108" spans="1:24" x14ac:dyDescent="0.25">
      <c r="A108" t="s">
        <v>10160</v>
      </c>
      <c r="B108" s="1" t="s">
        <v>6549</v>
      </c>
      <c r="C108" s="1">
        <v>7362101838</v>
      </c>
      <c r="D108" s="2">
        <v>30073621018380</v>
      </c>
      <c r="E108" s="2" t="s">
        <v>1359</v>
      </c>
      <c r="F108" s="2" t="s">
        <v>1358</v>
      </c>
      <c r="G108" t="s">
        <v>270</v>
      </c>
      <c r="H108" t="s">
        <v>7299</v>
      </c>
      <c r="I108" s="24" t="s">
        <v>91</v>
      </c>
      <c r="J108" s="2" t="s">
        <v>342</v>
      </c>
      <c r="K108" s="7">
        <v>4</v>
      </c>
      <c r="L108" s="7" t="s">
        <v>5558</v>
      </c>
      <c r="M108" s="2" t="s">
        <v>395</v>
      </c>
      <c r="N108" s="2" t="s">
        <v>372</v>
      </c>
      <c r="O108" s="2" t="s">
        <v>371</v>
      </c>
      <c r="P108" s="3">
        <v>46106</v>
      </c>
      <c r="Q108" s="3">
        <v>46252</v>
      </c>
      <c r="S108" t="s">
        <v>534</v>
      </c>
      <c r="T108" s="2" t="s">
        <v>362</v>
      </c>
      <c r="U108" s="2" t="b">
        <v>0</v>
      </c>
      <c r="V108">
        <v>6</v>
      </c>
      <c r="W108">
        <v>11</v>
      </c>
      <c r="X108" t="s">
        <v>361</v>
      </c>
    </row>
    <row r="109" spans="1:24" x14ac:dyDescent="0.25">
      <c r="A109" t="s">
        <v>10160</v>
      </c>
      <c r="B109" s="1" t="s">
        <v>6727</v>
      </c>
      <c r="C109" s="1">
        <v>19755900018</v>
      </c>
      <c r="D109" s="2">
        <v>10197559000180</v>
      </c>
      <c r="E109" s="2" t="s">
        <v>1137</v>
      </c>
      <c r="F109" s="2" t="s">
        <v>1136</v>
      </c>
      <c r="G109" t="s">
        <v>270</v>
      </c>
      <c r="H109" t="s">
        <v>7299</v>
      </c>
      <c r="I109" s="24" t="s">
        <v>91</v>
      </c>
      <c r="J109" s="2" t="s">
        <v>342</v>
      </c>
      <c r="K109" s="7">
        <v>24</v>
      </c>
      <c r="L109" s="7" t="s">
        <v>6728</v>
      </c>
      <c r="M109" s="2" t="s">
        <v>389</v>
      </c>
      <c r="N109" s="2" t="s">
        <v>372</v>
      </c>
      <c r="O109" s="2" t="s">
        <v>371</v>
      </c>
      <c r="P109" s="3">
        <v>46113</v>
      </c>
      <c r="Q109" s="3">
        <v>46250</v>
      </c>
      <c r="S109" t="s">
        <v>544</v>
      </c>
      <c r="T109" s="2" t="s">
        <v>362</v>
      </c>
      <c r="U109" s="2" t="b">
        <v>0</v>
      </c>
      <c r="V109">
        <v>6</v>
      </c>
      <c r="W109">
        <v>39</v>
      </c>
      <c r="X109" t="s">
        <v>361</v>
      </c>
    </row>
    <row r="110" spans="1:24" x14ac:dyDescent="0.25">
      <c r="A110" t="s">
        <v>10160</v>
      </c>
      <c r="B110" s="1" t="s">
        <v>6912</v>
      </c>
      <c r="C110" s="1">
        <v>74759932219</v>
      </c>
      <c r="D110" s="2">
        <v>10747599622196</v>
      </c>
      <c r="E110" s="2" t="s">
        <v>869</v>
      </c>
      <c r="F110" s="2" t="s">
        <v>896</v>
      </c>
      <c r="G110" t="s">
        <v>270</v>
      </c>
      <c r="H110" t="s">
        <v>7299</v>
      </c>
      <c r="I110" s="24" t="s">
        <v>91</v>
      </c>
      <c r="J110" s="2" t="s">
        <v>342</v>
      </c>
      <c r="K110" s="7">
        <v>12</v>
      </c>
      <c r="L110" s="7" t="s">
        <v>6913</v>
      </c>
      <c r="M110" s="2" t="s">
        <v>366</v>
      </c>
      <c r="N110" s="2" t="s">
        <v>372</v>
      </c>
      <c r="O110" s="2" t="s">
        <v>371</v>
      </c>
      <c r="P110" s="3">
        <v>42233</v>
      </c>
      <c r="Q110" s="3">
        <v>46235</v>
      </c>
      <c r="S110" t="s">
        <v>544</v>
      </c>
      <c r="T110" s="2" t="s">
        <v>362</v>
      </c>
      <c r="U110" s="2" t="b">
        <v>1</v>
      </c>
      <c r="V110">
        <v>4</v>
      </c>
      <c r="W110">
        <v>13</v>
      </c>
      <c r="X110" t="s">
        <v>423</v>
      </c>
    </row>
    <row r="111" spans="1:24" x14ac:dyDescent="0.25">
      <c r="A111" t="s">
        <v>10160</v>
      </c>
      <c r="B111" s="1" t="s">
        <v>6914</v>
      </c>
      <c r="C111" s="1">
        <v>74759932221</v>
      </c>
      <c r="D111" s="2">
        <v>10747599622219</v>
      </c>
      <c r="E111" s="2" t="s">
        <v>869</v>
      </c>
      <c r="F111" s="2" t="s">
        <v>895</v>
      </c>
      <c r="G111" t="s">
        <v>270</v>
      </c>
      <c r="H111" t="s">
        <v>7299</v>
      </c>
      <c r="I111" s="24" t="s">
        <v>91</v>
      </c>
      <c r="J111" s="2" t="s">
        <v>342</v>
      </c>
      <c r="K111" s="7">
        <v>12</v>
      </c>
      <c r="L111" s="7" t="s">
        <v>6915</v>
      </c>
      <c r="M111" s="2" t="s">
        <v>366</v>
      </c>
      <c r="N111" s="2" t="s">
        <v>372</v>
      </c>
      <c r="O111" s="2" t="s">
        <v>371</v>
      </c>
      <c r="P111" s="3">
        <v>42233</v>
      </c>
      <c r="Q111" s="3">
        <v>46235</v>
      </c>
      <c r="S111" t="s">
        <v>544</v>
      </c>
      <c r="T111" s="2" t="s">
        <v>362</v>
      </c>
      <c r="U111" s="2" t="b">
        <v>1</v>
      </c>
      <c r="V111">
        <v>4</v>
      </c>
      <c r="W111">
        <v>13</v>
      </c>
      <c r="X111" t="s">
        <v>423</v>
      </c>
    </row>
    <row r="112" spans="1:24" x14ac:dyDescent="0.25">
      <c r="A112" t="s">
        <v>10160</v>
      </c>
      <c r="B112" s="1" t="s">
        <v>6916</v>
      </c>
      <c r="C112" s="1">
        <v>74759940604</v>
      </c>
      <c r="D112" s="2">
        <v>10747599411561</v>
      </c>
      <c r="E112" s="2" t="s">
        <v>869</v>
      </c>
      <c r="F112" s="2" t="s">
        <v>894</v>
      </c>
      <c r="G112" t="s">
        <v>270</v>
      </c>
      <c r="H112" t="s">
        <v>7299</v>
      </c>
      <c r="I112" s="24" t="s">
        <v>91</v>
      </c>
      <c r="J112" s="2" t="s">
        <v>342</v>
      </c>
      <c r="K112" s="7">
        <v>12</v>
      </c>
      <c r="L112" s="7" t="s">
        <v>6506</v>
      </c>
      <c r="M112" s="2" t="s">
        <v>366</v>
      </c>
      <c r="N112" s="2" t="s">
        <v>372</v>
      </c>
      <c r="O112" s="2" t="s">
        <v>371</v>
      </c>
      <c r="P112" s="3">
        <v>43615</v>
      </c>
      <c r="Q112" s="3">
        <v>46235</v>
      </c>
      <c r="S112" t="s">
        <v>544</v>
      </c>
      <c r="T112" s="2" t="s">
        <v>362</v>
      </c>
      <c r="U112" s="2" t="b">
        <v>1</v>
      </c>
      <c r="V112">
        <v>4</v>
      </c>
      <c r="W112">
        <v>13</v>
      </c>
      <c r="X112" t="s">
        <v>423</v>
      </c>
    </row>
    <row r="113" spans="1:24" x14ac:dyDescent="0.25">
      <c r="A113" t="s">
        <v>10160</v>
      </c>
      <c r="B113" s="1" t="s">
        <v>6917</v>
      </c>
      <c r="C113" s="1">
        <v>74759940903</v>
      </c>
      <c r="D113" s="2">
        <v>10747599411851</v>
      </c>
      <c r="E113" s="2" t="s">
        <v>869</v>
      </c>
      <c r="F113" s="2" t="s">
        <v>893</v>
      </c>
      <c r="G113" t="s">
        <v>270</v>
      </c>
      <c r="H113" t="s">
        <v>7299</v>
      </c>
      <c r="I113" s="24" t="s">
        <v>91</v>
      </c>
      <c r="J113" s="2" t="s">
        <v>342</v>
      </c>
      <c r="K113" s="7">
        <v>12</v>
      </c>
      <c r="L113" s="7" t="s">
        <v>6093</v>
      </c>
      <c r="M113" s="2" t="s">
        <v>366</v>
      </c>
      <c r="N113" s="2" t="s">
        <v>372</v>
      </c>
      <c r="O113" s="2" t="s">
        <v>371</v>
      </c>
      <c r="P113" s="3">
        <v>43614</v>
      </c>
      <c r="Q113" s="3">
        <v>46235</v>
      </c>
      <c r="S113" t="s">
        <v>544</v>
      </c>
      <c r="T113" s="2" t="s">
        <v>362</v>
      </c>
      <c r="U113" s="2" t="b">
        <v>1</v>
      </c>
      <c r="V113">
        <v>4</v>
      </c>
      <c r="W113">
        <v>13</v>
      </c>
      <c r="X113" t="s">
        <v>423</v>
      </c>
    </row>
    <row r="114" spans="1:24" x14ac:dyDescent="0.25">
      <c r="A114" t="s">
        <v>10160</v>
      </c>
      <c r="B114" s="1" t="s">
        <v>6918</v>
      </c>
      <c r="C114" s="1">
        <v>74759941113</v>
      </c>
      <c r="D114" s="2">
        <v>10747599411103</v>
      </c>
      <c r="E114" s="2" t="s">
        <v>869</v>
      </c>
      <c r="F114" s="2" t="s">
        <v>892</v>
      </c>
      <c r="G114" t="s">
        <v>270</v>
      </c>
      <c r="H114" t="s">
        <v>7299</v>
      </c>
      <c r="I114" s="24" t="s">
        <v>91</v>
      </c>
      <c r="J114" s="2" t="s">
        <v>342</v>
      </c>
      <c r="K114" s="7">
        <v>12</v>
      </c>
      <c r="L114" s="7" t="s">
        <v>5845</v>
      </c>
      <c r="M114" s="2" t="s">
        <v>366</v>
      </c>
      <c r="N114" s="2" t="s">
        <v>372</v>
      </c>
      <c r="O114" s="2" t="s">
        <v>371</v>
      </c>
      <c r="P114" s="3">
        <v>43614</v>
      </c>
      <c r="Q114" s="3">
        <v>46235</v>
      </c>
      <c r="S114" t="s">
        <v>544</v>
      </c>
      <c r="T114" s="2" t="s">
        <v>362</v>
      </c>
      <c r="U114" s="2" t="b">
        <v>1</v>
      </c>
      <c r="V114">
        <v>4</v>
      </c>
      <c r="W114">
        <v>13</v>
      </c>
      <c r="X114" t="s">
        <v>423</v>
      </c>
    </row>
    <row r="115" spans="1:24" x14ac:dyDescent="0.25">
      <c r="A115" t="s">
        <v>10160</v>
      </c>
      <c r="B115" s="1" t="s">
        <v>6919</v>
      </c>
      <c r="C115" s="1">
        <v>74759941392</v>
      </c>
      <c r="D115" s="2">
        <v>10747599413923</v>
      </c>
      <c r="E115" s="2" t="s">
        <v>869</v>
      </c>
      <c r="F115" s="2" t="s">
        <v>891</v>
      </c>
      <c r="G115" t="s">
        <v>270</v>
      </c>
      <c r="H115" t="s">
        <v>7299</v>
      </c>
      <c r="I115" s="24" t="s">
        <v>91</v>
      </c>
      <c r="J115" s="2" t="s">
        <v>342</v>
      </c>
      <c r="K115" s="7">
        <v>6</v>
      </c>
      <c r="L115" s="7" t="s">
        <v>6920</v>
      </c>
      <c r="M115" s="2" t="s">
        <v>379</v>
      </c>
      <c r="N115" s="2" t="s">
        <v>372</v>
      </c>
      <c r="O115" s="2" t="s">
        <v>371</v>
      </c>
      <c r="P115" s="3">
        <v>44671</v>
      </c>
      <c r="Q115" s="3">
        <v>46249</v>
      </c>
      <c r="S115" t="s">
        <v>867</v>
      </c>
      <c r="T115" s="2" t="s">
        <v>362</v>
      </c>
      <c r="U115" s="2" t="b">
        <v>1</v>
      </c>
      <c r="V115">
        <v>6</v>
      </c>
      <c r="W115">
        <v>45</v>
      </c>
      <c r="X115" t="s">
        <v>423</v>
      </c>
    </row>
    <row r="116" spans="1:24" x14ac:dyDescent="0.25">
      <c r="A116" t="s">
        <v>10160</v>
      </c>
      <c r="B116" s="1" t="s">
        <v>6921</v>
      </c>
      <c r="C116" s="1">
        <v>74759942066</v>
      </c>
      <c r="D116" s="2">
        <v>747599420665</v>
      </c>
      <c r="E116" s="2" t="s">
        <v>869</v>
      </c>
      <c r="F116" s="2" t="s">
        <v>890</v>
      </c>
      <c r="G116" t="s">
        <v>270</v>
      </c>
      <c r="H116" t="s">
        <v>7299</v>
      </c>
      <c r="I116" s="24" t="s">
        <v>91</v>
      </c>
      <c r="J116" s="2" t="s">
        <v>342</v>
      </c>
      <c r="K116" s="7">
        <v>1</v>
      </c>
      <c r="L116" s="7" t="s">
        <v>5657</v>
      </c>
      <c r="M116" s="2" t="s">
        <v>388</v>
      </c>
      <c r="N116" s="2" t="s">
        <v>372</v>
      </c>
      <c r="O116" s="2" t="s">
        <v>371</v>
      </c>
      <c r="P116" s="3">
        <v>46148</v>
      </c>
      <c r="Q116" s="3">
        <v>46249</v>
      </c>
      <c r="S116" t="s">
        <v>459</v>
      </c>
      <c r="T116" s="2" t="s">
        <v>362</v>
      </c>
      <c r="U116" s="2" t="b">
        <v>1</v>
      </c>
      <c r="V116">
        <v>6</v>
      </c>
      <c r="W116">
        <v>5</v>
      </c>
      <c r="X116" t="s">
        <v>386</v>
      </c>
    </row>
    <row r="117" spans="1:24" x14ac:dyDescent="0.25">
      <c r="A117" t="s">
        <v>10160</v>
      </c>
      <c r="B117" s="1" t="s">
        <v>6922</v>
      </c>
      <c r="C117" s="1">
        <v>74759942306</v>
      </c>
      <c r="D117" s="2">
        <v>10747599423519</v>
      </c>
      <c r="E117" s="2" t="s">
        <v>869</v>
      </c>
      <c r="F117" s="2" t="s">
        <v>889</v>
      </c>
      <c r="G117" t="s">
        <v>270</v>
      </c>
      <c r="H117" t="s">
        <v>7299</v>
      </c>
      <c r="I117" s="24" t="s">
        <v>91</v>
      </c>
      <c r="J117" s="2" t="s">
        <v>342</v>
      </c>
      <c r="K117" s="7">
        <v>12</v>
      </c>
      <c r="L117" s="7" t="s">
        <v>6367</v>
      </c>
      <c r="M117" s="2" t="s">
        <v>366</v>
      </c>
      <c r="N117" s="2" t="s">
        <v>372</v>
      </c>
      <c r="O117" s="2" t="s">
        <v>371</v>
      </c>
      <c r="P117" s="3">
        <v>45047</v>
      </c>
      <c r="Q117" s="3">
        <v>46235</v>
      </c>
      <c r="S117" t="s">
        <v>544</v>
      </c>
      <c r="T117" s="2" t="s">
        <v>362</v>
      </c>
      <c r="U117" s="2" t="b">
        <v>1</v>
      </c>
      <c r="V117">
        <v>4</v>
      </c>
      <c r="W117">
        <v>13</v>
      </c>
      <c r="X117" t="s">
        <v>423</v>
      </c>
    </row>
    <row r="118" spans="1:24" x14ac:dyDescent="0.25">
      <c r="A118" t="s">
        <v>10160</v>
      </c>
      <c r="B118" s="1" t="s">
        <v>6923</v>
      </c>
      <c r="C118" s="1">
        <v>74759942308</v>
      </c>
      <c r="D118" s="2">
        <v>10747599423458</v>
      </c>
      <c r="E118" s="2" t="s">
        <v>869</v>
      </c>
      <c r="F118" s="2" t="s">
        <v>888</v>
      </c>
      <c r="G118" t="s">
        <v>270</v>
      </c>
      <c r="H118" t="s">
        <v>7299</v>
      </c>
      <c r="I118" s="24" t="s">
        <v>91</v>
      </c>
      <c r="J118" s="2" t="s">
        <v>342</v>
      </c>
      <c r="K118" s="7">
        <v>12</v>
      </c>
      <c r="L118" s="7" t="s">
        <v>6367</v>
      </c>
      <c r="M118" s="2" t="s">
        <v>366</v>
      </c>
      <c r="N118" s="2" t="s">
        <v>372</v>
      </c>
      <c r="O118" s="2" t="s">
        <v>371</v>
      </c>
      <c r="P118" s="3">
        <v>45047</v>
      </c>
      <c r="Q118" s="3">
        <v>46235</v>
      </c>
      <c r="S118" t="s">
        <v>544</v>
      </c>
      <c r="T118" s="2" t="s">
        <v>362</v>
      </c>
      <c r="U118" s="2" t="b">
        <v>1</v>
      </c>
      <c r="V118">
        <v>4</v>
      </c>
      <c r="W118">
        <v>13</v>
      </c>
      <c r="X118" t="s">
        <v>423</v>
      </c>
    </row>
    <row r="119" spans="1:24" x14ac:dyDescent="0.25">
      <c r="A119" t="s">
        <v>10160</v>
      </c>
      <c r="B119" s="1" t="s">
        <v>6924</v>
      </c>
      <c r="C119" s="1">
        <v>74759942347</v>
      </c>
      <c r="D119" s="2">
        <v>747599423475</v>
      </c>
      <c r="E119" s="2" t="s">
        <v>869</v>
      </c>
      <c r="F119" s="2" t="s">
        <v>887</v>
      </c>
      <c r="G119" t="s">
        <v>270</v>
      </c>
      <c r="H119" t="s">
        <v>7299</v>
      </c>
      <c r="I119" s="24" t="s">
        <v>91</v>
      </c>
      <c r="J119" s="2" t="s">
        <v>342</v>
      </c>
      <c r="K119" s="7">
        <v>1</v>
      </c>
      <c r="L119" s="7" t="s">
        <v>5920</v>
      </c>
      <c r="M119" s="2" t="s">
        <v>388</v>
      </c>
      <c r="N119" s="2" t="s">
        <v>476</v>
      </c>
      <c r="O119" s="2" t="s">
        <v>371</v>
      </c>
      <c r="P119" s="3">
        <v>45047</v>
      </c>
      <c r="Q119" s="3">
        <v>46235</v>
      </c>
      <c r="S119" t="s">
        <v>544</v>
      </c>
      <c r="T119" s="2" t="s">
        <v>362</v>
      </c>
      <c r="U119" s="2" t="b">
        <v>0</v>
      </c>
      <c r="V119">
        <v>1</v>
      </c>
      <c r="W119">
        <v>5</v>
      </c>
      <c r="X119" t="s">
        <v>386</v>
      </c>
    </row>
    <row r="120" spans="1:24" x14ac:dyDescent="0.25">
      <c r="A120" t="s">
        <v>10160</v>
      </c>
      <c r="B120" s="1" t="s">
        <v>6925</v>
      </c>
      <c r="C120" s="1">
        <v>74759942970</v>
      </c>
      <c r="D120" s="2">
        <v>10747599429726</v>
      </c>
      <c r="E120" s="2" t="s">
        <v>869</v>
      </c>
      <c r="F120" s="2" t="s">
        <v>886</v>
      </c>
      <c r="G120" t="s">
        <v>270</v>
      </c>
      <c r="H120" t="s">
        <v>7299</v>
      </c>
      <c r="I120" s="24" t="s">
        <v>91</v>
      </c>
      <c r="J120" s="2" t="s">
        <v>342</v>
      </c>
      <c r="K120" s="7">
        <v>12</v>
      </c>
      <c r="L120" s="7" t="s">
        <v>5858</v>
      </c>
      <c r="M120" s="2" t="s">
        <v>395</v>
      </c>
      <c r="N120" s="2" t="s">
        <v>372</v>
      </c>
      <c r="O120" s="2" t="s">
        <v>371</v>
      </c>
      <c r="P120" s="3">
        <v>45419</v>
      </c>
      <c r="Q120" s="3">
        <v>46235</v>
      </c>
      <c r="S120" t="s">
        <v>544</v>
      </c>
      <c r="T120" s="2" t="s">
        <v>362</v>
      </c>
      <c r="U120" s="2" t="b">
        <v>1</v>
      </c>
      <c r="V120">
        <v>4</v>
      </c>
      <c r="W120">
        <v>13</v>
      </c>
      <c r="X120" t="s">
        <v>423</v>
      </c>
    </row>
    <row r="121" spans="1:24" x14ac:dyDescent="0.25">
      <c r="A121" t="s">
        <v>10160</v>
      </c>
      <c r="B121" s="1" t="s">
        <v>6926</v>
      </c>
      <c r="C121" s="1">
        <v>74759943034</v>
      </c>
      <c r="D121" s="2">
        <v>747599430343</v>
      </c>
      <c r="E121" s="2" t="s">
        <v>869</v>
      </c>
      <c r="F121" s="2" t="s">
        <v>885</v>
      </c>
      <c r="G121" t="s">
        <v>270</v>
      </c>
      <c r="H121" t="s">
        <v>7299</v>
      </c>
      <c r="I121" s="24" t="s">
        <v>91</v>
      </c>
      <c r="J121" s="2" t="s">
        <v>342</v>
      </c>
      <c r="K121" s="7">
        <v>1</v>
      </c>
      <c r="L121" s="7" t="s">
        <v>6197</v>
      </c>
      <c r="M121" s="2" t="s">
        <v>388</v>
      </c>
      <c r="N121" s="2" t="s">
        <v>476</v>
      </c>
      <c r="O121" s="2" t="s">
        <v>371</v>
      </c>
      <c r="P121" s="3">
        <v>45419</v>
      </c>
      <c r="Q121" s="3">
        <v>46235</v>
      </c>
      <c r="S121" t="s">
        <v>544</v>
      </c>
      <c r="T121" s="2" t="s">
        <v>362</v>
      </c>
      <c r="U121" s="2" t="b">
        <v>0</v>
      </c>
      <c r="V121">
        <v>1</v>
      </c>
      <c r="W121">
        <v>4</v>
      </c>
      <c r="X121" t="s">
        <v>386</v>
      </c>
    </row>
    <row r="122" spans="1:24" x14ac:dyDescent="0.25">
      <c r="A122" t="s">
        <v>10160</v>
      </c>
      <c r="B122" s="1" t="s">
        <v>6927</v>
      </c>
      <c r="C122" s="1">
        <v>74759943453</v>
      </c>
      <c r="D122" s="2">
        <v>10747599434546</v>
      </c>
      <c r="E122" s="2" t="s">
        <v>869</v>
      </c>
      <c r="F122" s="2" t="s">
        <v>884</v>
      </c>
      <c r="G122" t="s">
        <v>270</v>
      </c>
      <c r="H122" t="s">
        <v>7299</v>
      </c>
      <c r="I122" s="24" t="s">
        <v>91</v>
      </c>
      <c r="J122" s="2" t="s">
        <v>342</v>
      </c>
      <c r="K122" s="7">
        <v>12</v>
      </c>
      <c r="L122" s="7" t="s">
        <v>6632</v>
      </c>
      <c r="M122" s="2" t="s">
        <v>366</v>
      </c>
      <c r="N122" s="2" t="s">
        <v>372</v>
      </c>
      <c r="O122" s="2" t="s">
        <v>371</v>
      </c>
      <c r="P122" s="3">
        <v>46156</v>
      </c>
      <c r="Q122" s="3">
        <v>46235</v>
      </c>
      <c r="S122" t="s">
        <v>544</v>
      </c>
      <c r="T122" s="2" t="s">
        <v>362</v>
      </c>
      <c r="U122" s="2" t="b">
        <v>0</v>
      </c>
      <c r="V122">
        <v>6</v>
      </c>
      <c r="W122">
        <v>28</v>
      </c>
      <c r="X122" t="s">
        <v>361</v>
      </c>
    </row>
    <row r="123" spans="1:24" x14ac:dyDescent="0.25">
      <c r="A123" t="s">
        <v>10160</v>
      </c>
      <c r="B123" s="1" t="s">
        <v>6928</v>
      </c>
      <c r="C123" s="1">
        <v>74759943515</v>
      </c>
      <c r="D123" s="2">
        <v>10747599435161</v>
      </c>
      <c r="E123" s="2" t="s">
        <v>869</v>
      </c>
      <c r="F123" s="2" t="s">
        <v>883</v>
      </c>
      <c r="G123" t="s">
        <v>270</v>
      </c>
      <c r="H123" t="s">
        <v>7299</v>
      </c>
      <c r="I123" s="24" t="s">
        <v>91</v>
      </c>
      <c r="J123" s="2" t="s">
        <v>342</v>
      </c>
      <c r="K123" s="7">
        <v>6</v>
      </c>
      <c r="L123" s="7" t="s">
        <v>5728</v>
      </c>
      <c r="M123" s="2" t="s">
        <v>366</v>
      </c>
      <c r="N123" s="2" t="s">
        <v>372</v>
      </c>
      <c r="O123" s="2" t="s">
        <v>371</v>
      </c>
      <c r="P123" s="3">
        <v>46148</v>
      </c>
      <c r="Q123" s="3">
        <v>46249</v>
      </c>
      <c r="S123" t="s">
        <v>867</v>
      </c>
      <c r="T123" s="2" t="s">
        <v>362</v>
      </c>
      <c r="U123" s="2" t="b">
        <v>1</v>
      </c>
      <c r="V123">
        <v>6</v>
      </c>
      <c r="W123">
        <v>21</v>
      </c>
      <c r="X123" t="s">
        <v>423</v>
      </c>
    </row>
    <row r="124" spans="1:24" x14ac:dyDescent="0.25">
      <c r="A124" t="s">
        <v>10160</v>
      </c>
      <c r="B124" s="1" t="s">
        <v>6929</v>
      </c>
      <c r="C124" s="1">
        <v>74759943519</v>
      </c>
      <c r="D124" s="2">
        <v>10747599435208</v>
      </c>
      <c r="E124" s="2" t="s">
        <v>869</v>
      </c>
      <c r="F124" s="2" t="s">
        <v>882</v>
      </c>
      <c r="G124" t="s">
        <v>270</v>
      </c>
      <c r="H124" t="s">
        <v>7299</v>
      </c>
      <c r="I124" s="24" t="s">
        <v>91</v>
      </c>
      <c r="J124" s="2" t="s">
        <v>342</v>
      </c>
      <c r="K124" s="7">
        <v>6</v>
      </c>
      <c r="L124" s="7" t="s">
        <v>5728</v>
      </c>
      <c r="M124" s="2" t="s">
        <v>366</v>
      </c>
      <c r="N124" s="2" t="s">
        <v>372</v>
      </c>
      <c r="O124" s="2" t="s">
        <v>371</v>
      </c>
      <c r="P124" s="3">
        <v>46148</v>
      </c>
      <c r="Q124" s="3">
        <v>46249</v>
      </c>
      <c r="S124" t="s">
        <v>867</v>
      </c>
      <c r="T124" s="2" t="s">
        <v>362</v>
      </c>
      <c r="U124" s="2" t="b">
        <v>1</v>
      </c>
      <c r="V124">
        <v>6</v>
      </c>
      <c r="W124">
        <v>21</v>
      </c>
      <c r="X124" t="s">
        <v>423</v>
      </c>
    </row>
    <row r="125" spans="1:24" x14ac:dyDescent="0.25">
      <c r="A125" t="s">
        <v>10160</v>
      </c>
      <c r="B125" s="1" t="s">
        <v>6930</v>
      </c>
      <c r="C125" s="1">
        <v>74759943547</v>
      </c>
      <c r="D125" s="2">
        <v>10747599435505</v>
      </c>
      <c r="E125" s="2" t="s">
        <v>869</v>
      </c>
      <c r="F125" s="2" t="s">
        <v>881</v>
      </c>
      <c r="G125" t="s">
        <v>270</v>
      </c>
      <c r="H125" t="s">
        <v>7299</v>
      </c>
      <c r="I125" s="24" t="s">
        <v>91</v>
      </c>
      <c r="J125" s="2" t="s">
        <v>342</v>
      </c>
      <c r="K125" s="7">
        <v>6</v>
      </c>
      <c r="L125" s="7" t="s">
        <v>5654</v>
      </c>
      <c r="M125" s="2" t="s">
        <v>366</v>
      </c>
      <c r="N125" s="2" t="s">
        <v>372</v>
      </c>
      <c r="O125" s="2" t="s">
        <v>371</v>
      </c>
      <c r="P125" s="3">
        <v>45777</v>
      </c>
      <c r="Q125" s="3">
        <v>46235</v>
      </c>
      <c r="S125" t="s">
        <v>544</v>
      </c>
      <c r="T125" s="2" t="s">
        <v>362</v>
      </c>
      <c r="U125" s="2" t="b">
        <v>1</v>
      </c>
      <c r="V125">
        <v>4</v>
      </c>
      <c r="W125">
        <v>28</v>
      </c>
      <c r="X125" t="s">
        <v>423</v>
      </c>
    </row>
    <row r="126" spans="1:24" x14ac:dyDescent="0.25">
      <c r="A126" t="s">
        <v>10160</v>
      </c>
      <c r="B126" s="1" t="s">
        <v>6931</v>
      </c>
      <c r="C126" s="1">
        <v>74759943548</v>
      </c>
      <c r="D126" s="2">
        <v>10747599435512</v>
      </c>
      <c r="E126" s="2" t="s">
        <v>869</v>
      </c>
      <c r="F126" s="2" t="s">
        <v>880</v>
      </c>
      <c r="G126" t="s">
        <v>270</v>
      </c>
      <c r="H126" t="s">
        <v>7299</v>
      </c>
      <c r="I126" s="24" t="s">
        <v>91</v>
      </c>
      <c r="J126" s="2" t="s">
        <v>342</v>
      </c>
      <c r="K126" s="7">
        <v>6</v>
      </c>
      <c r="L126" s="7" t="s">
        <v>6932</v>
      </c>
      <c r="M126" s="2" t="s">
        <v>366</v>
      </c>
      <c r="N126" s="2" t="s">
        <v>372</v>
      </c>
      <c r="O126" s="2" t="s">
        <v>371</v>
      </c>
      <c r="P126" s="3">
        <v>45777</v>
      </c>
      <c r="Q126" s="3">
        <v>46235</v>
      </c>
      <c r="S126" t="s">
        <v>544</v>
      </c>
      <c r="T126" s="2" t="s">
        <v>362</v>
      </c>
      <c r="U126" s="2" t="b">
        <v>1</v>
      </c>
      <c r="V126">
        <v>4</v>
      </c>
      <c r="W126">
        <v>28</v>
      </c>
      <c r="X126" t="s">
        <v>423</v>
      </c>
    </row>
    <row r="127" spans="1:24" x14ac:dyDescent="0.25">
      <c r="A127" t="s">
        <v>10160</v>
      </c>
      <c r="B127" s="1" t="s">
        <v>6933</v>
      </c>
      <c r="C127" s="1">
        <v>74759943549</v>
      </c>
      <c r="D127" s="2">
        <v>10747599435529</v>
      </c>
      <c r="E127" s="2" t="s">
        <v>869</v>
      </c>
      <c r="F127" s="2" t="s">
        <v>879</v>
      </c>
      <c r="G127" t="s">
        <v>270</v>
      </c>
      <c r="H127" t="s">
        <v>7299</v>
      </c>
      <c r="I127" s="24" t="s">
        <v>91</v>
      </c>
      <c r="J127" s="2" t="s">
        <v>342</v>
      </c>
      <c r="K127" s="7">
        <v>6</v>
      </c>
      <c r="L127" s="7" t="s">
        <v>6934</v>
      </c>
      <c r="M127" s="2" t="s">
        <v>366</v>
      </c>
      <c r="N127" s="2" t="s">
        <v>372</v>
      </c>
      <c r="O127" s="2" t="s">
        <v>371</v>
      </c>
      <c r="P127" s="3">
        <v>45777</v>
      </c>
      <c r="Q127" s="3">
        <v>46235</v>
      </c>
      <c r="S127" t="s">
        <v>544</v>
      </c>
      <c r="T127" s="2" t="s">
        <v>362</v>
      </c>
      <c r="U127" s="2" t="b">
        <v>1</v>
      </c>
      <c r="V127">
        <v>4</v>
      </c>
      <c r="W127">
        <v>28</v>
      </c>
      <c r="X127" t="s">
        <v>423</v>
      </c>
    </row>
    <row r="128" spans="1:24" x14ac:dyDescent="0.25">
      <c r="A128" t="s">
        <v>10160</v>
      </c>
      <c r="B128" s="1" t="s">
        <v>6935</v>
      </c>
      <c r="C128" s="1">
        <v>74759943586</v>
      </c>
      <c r="D128" s="2">
        <v>747599435867</v>
      </c>
      <c r="E128" s="2" t="s">
        <v>869</v>
      </c>
      <c r="F128" s="2" t="s">
        <v>878</v>
      </c>
      <c r="G128" t="s">
        <v>270</v>
      </c>
      <c r="H128" t="s">
        <v>7299</v>
      </c>
      <c r="I128" s="24" t="s">
        <v>91</v>
      </c>
      <c r="J128" s="2" t="s">
        <v>342</v>
      </c>
      <c r="K128" s="7">
        <v>1</v>
      </c>
      <c r="L128" s="7" t="s">
        <v>6292</v>
      </c>
      <c r="M128" s="2" t="s">
        <v>388</v>
      </c>
      <c r="N128" s="2" t="s">
        <v>372</v>
      </c>
      <c r="O128" s="2" t="s">
        <v>371</v>
      </c>
      <c r="P128" s="3">
        <v>45777</v>
      </c>
      <c r="Q128" s="3">
        <v>46235</v>
      </c>
      <c r="S128" t="s">
        <v>544</v>
      </c>
      <c r="T128" s="2" t="s">
        <v>362</v>
      </c>
      <c r="U128" s="2" t="b">
        <v>0</v>
      </c>
      <c r="V128">
        <v>1</v>
      </c>
      <c r="W128">
        <v>5</v>
      </c>
      <c r="X128" t="s">
        <v>386</v>
      </c>
    </row>
    <row r="129" spans="1:24" x14ac:dyDescent="0.25">
      <c r="A129" t="s">
        <v>10160</v>
      </c>
      <c r="B129" s="1" t="s">
        <v>6936</v>
      </c>
      <c r="C129" s="1">
        <v>74759943591</v>
      </c>
      <c r="D129" s="2">
        <v>747599435911</v>
      </c>
      <c r="E129" s="2" t="s">
        <v>869</v>
      </c>
      <c r="F129" s="2" t="s">
        <v>877</v>
      </c>
      <c r="G129" t="s">
        <v>270</v>
      </c>
      <c r="H129" t="s">
        <v>7299</v>
      </c>
      <c r="I129" s="24" t="s">
        <v>91</v>
      </c>
      <c r="J129" s="2" t="s">
        <v>342</v>
      </c>
      <c r="K129" s="7">
        <v>1</v>
      </c>
      <c r="L129" s="7" t="s">
        <v>6937</v>
      </c>
      <c r="M129" s="2" t="s">
        <v>388</v>
      </c>
      <c r="N129" s="2" t="s">
        <v>372</v>
      </c>
      <c r="O129" s="2" t="s">
        <v>371</v>
      </c>
      <c r="P129" s="3">
        <v>46148</v>
      </c>
      <c r="Q129" s="3">
        <v>46250</v>
      </c>
      <c r="S129" t="s">
        <v>459</v>
      </c>
      <c r="T129" s="2" t="s">
        <v>362</v>
      </c>
      <c r="U129" s="2" t="b">
        <v>0</v>
      </c>
      <c r="V129">
        <v>1</v>
      </c>
      <c r="W129">
        <v>4</v>
      </c>
      <c r="X129" t="s">
        <v>386</v>
      </c>
    </row>
    <row r="130" spans="1:24" x14ac:dyDescent="0.25">
      <c r="A130" t="s">
        <v>10160</v>
      </c>
      <c r="B130" s="1" t="s">
        <v>6938</v>
      </c>
      <c r="C130" s="1">
        <v>74759943594</v>
      </c>
      <c r="D130" s="2">
        <v>747599435942</v>
      </c>
      <c r="E130" s="2" t="s">
        <v>869</v>
      </c>
      <c r="F130" s="2" t="s">
        <v>876</v>
      </c>
      <c r="G130" t="s">
        <v>270</v>
      </c>
      <c r="H130" t="s">
        <v>7299</v>
      </c>
      <c r="I130" s="24" t="s">
        <v>91</v>
      </c>
      <c r="J130" s="2" t="s">
        <v>342</v>
      </c>
      <c r="K130" s="7">
        <v>1</v>
      </c>
      <c r="L130" s="7" t="s">
        <v>5583</v>
      </c>
      <c r="M130" s="2" t="s">
        <v>388</v>
      </c>
      <c r="N130" s="2" t="s">
        <v>372</v>
      </c>
      <c r="O130" s="2" t="s">
        <v>371</v>
      </c>
      <c r="P130" s="3">
        <v>46148</v>
      </c>
      <c r="Q130" s="3">
        <v>46249</v>
      </c>
      <c r="S130" t="s">
        <v>459</v>
      </c>
      <c r="T130" s="2" t="s">
        <v>362</v>
      </c>
      <c r="U130" s="2" t="b">
        <v>0</v>
      </c>
      <c r="V130">
        <v>5</v>
      </c>
      <c r="W130">
        <v>2</v>
      </c>
      <c r="X130" t="s">
        <v>386</v>
      </c>
    </row>
    <row r="131" spans="1:24" x14ac:dyDescent="0.25">
      <c r="A131" t="s">
        <v>10160</v>
      </c>
      <c r="B131" s="1" t="s">
        <v>6940</v>
      </c>
      <c r="C131" s="1">
        <v>74759943765</v>
      </c>
      <c r="D131" s="2">
        <v>10747599437660</v>
      </c>
      <c r="E131" s="2" t="s">
        <v>869</v>
      </c>
      <c r="F131" s="2" t="s">
        <v>874</v>
      </c>
      <c r="G131" t="s">
        <v>270</v>
      </c>
      <c r="H131" t="s">
        <v>7299</v>
      </c>
      <c r="I131" s="24" t="s">
        <v>91</v>
      </c>
      <c r="J131" s="2" t="s">
        <v>342</v>
      </c>
      <c r="K131" s="7">
        <v>6</v>
      </c>
      <c r="L131" s="7" t="s">
        <v>5728</v>
      </c>
      <c r="M131" s="2" t="s">
        <v>366</v>
      </c>
      <c r="N131" s="2" t="s">
        <v>372</v>
      </c>
      <c r="O131" s="2" t="s">
        <v>371</v>
      </c>
      <c r="P131" s="3">
        <v>46148</v>
      </c>
      <c r="Q131" s="3">
        <v>46249</v>
      </c>
      <c r="S131" t="s">
        <v>867</v>
      </c>
      <c r="T131" s="2" t="s">
        <v>362</v>
      </c>
      <c r="U131" s="2" t="b">
        <v>1</v>
      </c>
      <c r="V131">
        <v>6</v>
      </c>
      <c r="W131">
        <v>21</v>
      </c>
      <c r="X131" t="s">
        <v>423</v>
      </c>
    </row>
    <row r="132" spans="1:24" x14ac:dyDescent="0.25">
      <c r="A132" t="s">
        <v>10160</v>
      </c>
      <c r="B132" s="1" t="s">
        <v>6942</v>
      </c>
      <c r="C132" s="1">
        <v>74759943901</v>
      </c>
      <c r="D132" s="2">
        <v>10747599439022</v>
      </c>
      <c r="E132" s="2" t="s">
        <v>869</v>
      </c>
      <c r="F132" s="2" t="s">
        <v>872</v>
      </c>
      <c r="G132" t="s">
        <v>270</v>
      </c>
      <c r="H132" t="s">
        <v>7299</v>
      </c>
      <c r="I132" s="24" t="s">
        <v>91</v>
      </c>
      <c r="J132" s="2" t="s">
        <v>342</v>
      </c>
      <c r="K132" s="7">
        <v>12</v>
      </c>
      <c r="L132" s="7" t="s">
        <v>6737</v>
      </c>
      <c r="M132" s="2" t="s">
        <v>366</v>
      </c>
      <c r="N132" s="2" t="s">
        <v>372</v>
      </c>
      <c r="O132" s="2" t="s">
        <v>371</v>
      </c>
      <c r="P132" s="3">
        <v>46156</v>
      </c>
      <c r="Q132" s="3">
        <v>46235</v>
      </c>
      <c r="S132" t="s">
        <v>544</v>
      </c>
      <c r="T132" s="2" t="s">
        <v>362</v>
      </c>
      <c r="U132" s="2" t="b">
        <v>0</v>
      </c>
      <c r="V132">
        <v>4</v>
      </c>
      <c r="W132">
        <v>13</v>
      </c>
      <c r="X132" t="s">
        <v>361</v>
      </c>
    </row>
    <row r="133" spans="1:24" x14ac:dyDescent="0.25">
      <c r="A133" t="s">
        <v>10160</v>
      </c>
      <c r="B133" s="1" t="s">
        <v>6943</v>
      </c>
      <c r="C133" s="1">
        <v>74759944103</v>
      </c>
      <c r="D133" s="2">
        <v>747599441035</v>
      </c>
      <c r="E133" s="2" t="s">
        <v>869</v>
      </c>
      <c r="F133" s="2" t="s">
        <v>871</v>
      </c>
      <c r="G133" t="s">
        <v>270</v>
      </c>
      <c r="H133" t="s">
        <v>7299</v>
      </c>
      <c r="I133" s="24" t="s">
        <v>91</v>
      </c>
      <c r="J133" s="2" t="s">
        <v>342</v>
      </c>
      <c r="K133" s="7">
        <v>1</v>
      </c>
      <c r="L133" s="7" t="s">
        <v>5920</v>
      </c>
      <c r="M133" s="2" t="s">
        <v>388</v>
      </c>
      <c r="N133" s="2" t="s">
        <v>372</v>
      </c>
      <c r="O133" s="2" t="s">
        <v>371</v>
      </c>
      <c r="P133" s="3">
        <v>46148</v>
      </c>
      <c r="Q133" s="3">
        <v>46249</v>
      </c>
      <c r="S133" t="s">
        <v>459</v>
      </c>
      <c r="T133" s="2" t="s">
        <v>362</v>
      </c>
      <c r="U133" s="2" t="b">
        <v>0</v>
      </c>
      <c r="V133">
        <v>1</v>
      </c>
      <c r="W133">
        <v>6</v>
      </c>
      <c r="X133" t="s">
        <v>386</v>
      </c>
    </row>
    <row r="134" spans="1:24" x14ac:dyDescent="0.25">
      <c r="A134" t="s">
        <v>10160</v>
      </c>
      <c r="B134" s="1" t="s">
        <v>6944</v>
      </c>
      <c r="C134" s="1">
        <v>74759961828</v>
      </c>
      <c r="D134" s="2">
        <v>10747599618281</v>
      </c>
      <c r="E134" s="2" t="s">
        <v>869</v>
      </c>
      <c r="F134" s="2" t="s">
        <v>870</v>
      </c>
      <c r="G134" t="s">
        <v>270</v>
      </c>
      <c r="H134" t="s">
        <v>7299</v>
      </c>
      <c r="I134" s="24" t="s">
        <v>91</v>
      </c>
      <c r="J134" s="2" t="s">
        <v>342</v>
      </c>
      <c r="K134" s="7">
        <v>12</v>
      </c>
      <c r="L134" s="7" t="s">
        <v>5679</v>
      </c>
      <c r="M134" s="2" t="s">
        <v>383</v>
      </c>
      <c r="N134" s="2" t="s">
        <v>372</v>
      </c>
      <c r="O134" s="2" t="s">
        <v>371</v>
      </c>
      <c r="P134" s="3">
        <v>46148</v>
      </c>
      <c r="Q134" s="3">
        <v>46249</v>
      </c>
      <c r="S134" t="s">
        <v>867</v>
      </c>
      <c r="T134" s="2" t="s">
        <v>362</v>
      </c>
      <c r="U134" s="2" t="b">
        <v>1</v>
      </c>
      <c r="V134">
        <v>5</v>
      </c>
      <c r="W134">
        <v>92</v>
      </c>
      <c r="X134" t="s">
        <v>423</v>
      </c>
    </row>
    <row r="135" spans="1:24" x14ac:dyDescent="0.25">
      <c r="A135" t="s">
        <v>10160</v>
      </c>
      <c r="B135" s="1" t="s">
        <v>6945</v>
      </c>
      <c r="C135" s="1">
        <v>74759961902</v>
      </c>
      <c r="D135" s="2">
        <v>10747599619028</v>
      </c>
      <c r="E135" s="2" t="s">
        <v>869</v>
      </c>
      <c r="F135" s="2" t="s">
        <v>868</v>
      </c>
      <c r="G135" t="s">
        <v>270</v>
      </c>
      <c r="H135" t="s">
        <v>7299</v>
      </c>
      <c r="I135" s="24" t="s">
        <v>91</v>
      </c>
      <c r="J135" s="2" t="s">
        <v>342</v>
      </c>
      <c r="K135" s="7">
        <v>6</v>
      </c>
      <c r="L135" s="7" t="s">
        <v>5558</v>
      </c>
      <c r="M135" s="2" t="s">
        <v>379</v>
      </c>
      <c r="N135" s="2" t="s">
        <v>372</v>
      </c>
      <c r="O135" s="2" t="s">
        <v>371</v>
      </c>
      <c r="P135" s="3">
        <v>42569</v>
      </c>
      <c r="Q135" s="3">
        <v>46249</v>
      </c>
      <c r="S135" t="s">
        <v>867</v>
      </c>
      <c r="T135" s="2" t="s">
        <v>362</v>
      </c>
      <c r="U135" s="2" t="b">
        <v>1</v>
      </c>
      <c r="V135">
        <v>6</v>
      </c>
      <c r="W135">
        <v>45</v>
      </c>
      <c r="X135" t="s">
        <v>423</v>
      </c>
    </row>
    <row r="136" spans="1:24" x14ac:dyDescent="0.25">
      <c r="A136" t="s">
        <v>10160</v>
      </c>
      <c r="B136" s="1" t="s">
        <v>7031</v>
      </c>
      <c r="C136" s="1">
        <v>81021903374</v>
      </c>
      <c r="D136" s="2">
        <v>10810219033747</v>
      </c>
      <c r="E136" s="2" t="s">
        <v>762</v>
      </c>
      <c r="F136" s="2" t="s">
        <v>761</v>
      </c>
      <c r="G136" t="s">
        <v>270</v>
      </c>
      <c r="H136" t="s">
        <v>7299</v>
      </c>
      <c r="I136" s="24" t="s">
        <v>91</v>
      </c>
      <c r="J136" s="2" t="s">
        <v>342</v>
      </c>
      <c r="K136" s="7">
        <v>8</v>
      </c>
      <c r="L136" s="7" t="s">
        <v>7032</v>
      </c>
      <c r="M136" s="2" t="s">
        <v>366</v>
      </c>
      <c r="N136" s="2" t="s">
        <v>372</v>
      </c>
      <c r="O136" s="2" t="s">
        <v>371</v>
      </c>
      <c r="P136" s="3">
        <v>46106</v>
      </c>
      <c r="Q136" s="3">
        <v>46252</v>
      </c>
      <c r="S136" t="s">
        <v>544</v>
      </c>
      <c r="T136" s="2" t="s">
        <v>362</v>
      </c>
      <c r="U136" s="2" t="b">
        <v>0</v>
      </c>
      <c r="V136">
        <v>4</v>
      </c>
      <c r="W136">
        <v>18</v>
      </c>
      <c r="X136" t="s">
        <v>361</v>
      </c>
    </row>
    <row r="137" spans="1:24" x14ac:dyDescent="0.25">
      <c r="A137" t="s">
        <v>10160</v>
      </c>
      <c r="B137" s="1" t="s">
        <v>7166</v>
      </c>
      <c r="C137" s="1">
        <v>85003171972</v>
      </c>
      <c r="D137" s="2">
        <v>10850031719726</v>
      </c>
      <c r="E137" s="2" t="s">
        <v>516</v>
      </c>
      <c r="F137" s="2" t="s">
        <v>577</v>
      </c>
      <c r="G137" t="s">
        <v>192</v>
      </c>
      <c r="H137" t="s">
        <v>7292</v>
      </c>
      <c r="I137" s="24" t="s">
        <v>91</v>
      </c>
      <c r="J137" s="2" t="s">
        <v>342</v>
      </c>
      <c r="K137" s="7">
        <v>10</v>
      </c>
      <c r="L137" s="7" t="s">
        <v>5721</v>
      </c>
      <c r="M137" s="2" t="s">
        <v>366</v>
      </c>
      <c r="N137" s="2" t="s">
        <v>372</v>
      </c>
      <c r="O137" s="2" t="s">
        <v>371</v>
      </c>
      <c r="P137" s="3">
        <v>46134</v>
      </c>
      <c r="Q137" s="3">
        <v>46250</v>
      </c>
      <c r="S137" t="s">
        <v>514</v>
      </c>
      <c r="T137" s="2" t="s">
        <v>362</v>
      </c>
      <c r="U137" s="2" t="b">
        <v>1</v>
      </c>
      <c r="V137">
        <v>6</v>
      </c>
      <c r="W137">
        <v>15</v>
      </c>
      <c r="X137" t="s">
        <v>423</v>
      </c>
    </row>
    <row r="138" spans="1:24" x14ac:dyDescent="0.25">
      <c r="A138" t="s">
        <v>10160</v>
      </c>
      <c r="B138" s="1" t="s">
        <v>7206</v>
      </c>
      <c r="C138" s="1">
        <v>85571200800</v>
      </c>
      <c r="D138" s="2">
        <v>10855712008007</v>
      </c>
      <c r="E138" s="2" t="s">
        <v>516</v>
      </c>
      <c r="F138" s="2" t="s">
        <v>515</v>
      </c>
      <c r="G138" t="s">
        <v>192</v>
      </c>
      <c r="H138" t="s">
        <v>7292</v>
      </c>
      <c r="I138" s="24" t="s">
        <v>91</v>
      </c>
      <c r="J138" s="2" t="s">
        <v>342</v>
      </c>
      <c r="K138" s="7">
        <v>10</v>
      </c>
      <c r="L138" s="7" t="s">
        <v>5721</v>
      </c>
      <c r="M138" s="2" t="s">
        <v>366</v>
      </c>
      <c r="N138" s="2" t="s">
        <v>372</v>
      </c>
      <c r="O138" s="2" t="s">
        <v>371</v>
      </c>
      <c r="P138" s="3">
        <v>46134</v>
      </c>
      <c r="Q138" s="3">
        <v>46250</v>
      </c>
      <c r="S138" t="s">
        <v>514</v>
      </c>
      <c r="T138" s="2" t="s">
        <v>362</v>
      </c>
      <c r="U138" s="2" t="b">
        <v>1</v>
      </c>
      <c r="V138">
        <v>6</v>
      </c>
      <c r="W138">
        <v>15</v>
      </c>
      <c r="X138" t="s">
        <v>423</v>
      </c>
    </row>
    <row r="139" spans="1:24" x14ac:dyDescent="0.25">
      <c r="A139" t="s">
        <v>10160</v>
      </c>
      <c r="B139" s="1" t="s">
        <v>6583</v>
      </c>
      <c r="C139" s="1">
        <v>7658020540</v>
      </c>
      <c r="D139" s="2">
        <v>76580205425</v>
      </c>
      <c r="E139" s="2" t="s">
        <v>1307</v>
      </c>
      <c r="F139" s="2" t="s">
        <v>1310</v>
      </c>
      <c r="G139" t="s">
        <v>266</v>
      </c>
      <c r="H139" t="s">
        <v>7344</v>
      </c>
      <c r="I139" s="24" t="s">
        <v>94</v>
      </c>
      <c r="J139" s="2" t="s">
        <v>337</v>
      </c>
      <c r="K139" s="7">
        <v>6</v>
      </c>
      <c r="L139" s="7" t="s">
        <v>6580</v>
      </c>
      <c r="M139" s="2" t="s">
        <v>384</v>
      </c>
      <c r="N139" s="2" t="s">
        <v>372</v>
      </c>
      <c r="O139" s="2" t="s">
        <v>371</v>
      </c>
      <c r="P139" s="3">
        <v>46134</v>
      </c>
      <c r="Q139" s="3">
        <v>46250</v>
      </c>
      <c r="S139" t="s">
        <v>690</v>
      </c>
      <c r="T139" s="2" t="s">
        <v>362</v>
      </c>
      <c r="U139" s="2" t="b">
        <v>0</v>
      </c>
      <c r="V139">
        <v>9</v>
      </c>
      <c r="W139">
        <v>21</v>
      </c>
      <c r="X139" t="s">
        <v>361</v>
      </c>
    </row>
    <row r="140" spans="1:24" x14ac:dyDescent="0.25">
      <c r="A140" t="s">
        <v>10160</v>
      </c>
      <c r="B140" s="1" t="s">
        <v>6597</v>
      </c>
      <c r="C140" s="1">
        <v>7681106748</v>
      </c>
      <c r="D140" s="2">
        <v>40076811067486</v>
      </c>
      <c r="E140" s="2" t="s">
        <v>1291</v>
      </c>
      <c r="F140" s="2" t="s">
        <v>1293</v>
      </c>
      <c r="G140" t="s">
        <v>107</v>
      </c>
      <c r="H140" t="s">
        <v>337</v>
      </c>
      <c r="I140" s="24" t="s">
        <v>94</v>
      </c>
      <c r="J140" s="2" t="s">
        <v>337</v>
      </c>
      <c r="K140" s="7">
        <v>1</v>
      </c>
      <c r="L140" s="7" t="s">
        <v>5920</v>
      </c>
      <c r="M140" s="2" t="s">
        <v>388</v>
      </c>
      <c r="N140" s="2" t="s">
        <v>476</v>
      </c>
      <c r="O140" s="2" t="s">
        <v>371</v>
      </c>
      <c r="P140" s="3">
        <v>46128</v>
      </c>
      <c r="Q140" s="3">
        <v>46250</v>
      </c>
      <c r="S140" t="s">
        <v>459</v>
      </c>
      <c r="T140" s="2" t="s">
        <v>362</v>
      </c>
      <c r="U140" s="2" t="b">
        <v>0</v>
      </c>
      <c r="V140">
        <v>1</v>
      </c>
      <c r="W140">
        <v>12</v>
      </c>
      <c r="X140" t="s">
        <v>386</v>
      </c>
    </row>
    <row r="141" spans="1:24" x14ac:dyDescent="0.25">
      <c r="A141" t="s">
        <v>10160</v>
      </c>
      <c r="B141" s="1" t="s">
        <v>6598</v>
      </c>
      <c r="C141" s="1">
        <v>7681114465</v>
      </c>
      <c r="D141" s="2">
        <v>20076811144657</v>
      </c>
      <c r="E141" s="2" t="s">
        <v>1291</v>
      </c>
      <c r="F141" s="2" t="s">
        <v>1292</v>
      </c>
      <c r="G141" t="s">
        <v>107</v>
      </c>
      <c r="H141" t="s">
        <v>337</v>
      </c>
      <c r="I141" s="24" t="s">
        <v>94</v>
      </c>
      <c r="J141" s="2" t="s">
        <v>337</v>
      </c>
      <c r="K141" s="7">
        <v>8</v>
      </c>
      <c r="L141" s="7" t="s">
        <v>6599</v>
      </c>
      <c r="M141" s="2" t="s">
        <v>366</v>
      </c>
      <c r="N141" s="2" t="s">
        <v>476</v>
      </c>
      <c r="O141" s="2" t="s">
        <v>371</v>
      </c>
      <c r="P141" s="3">
        <v>45469</v>
      </c>
      <c r="Q141" s="3">
        <v>46250</v>
      </c>
      <c r="S141" t="s">
        <v>1289</v>
      </c>
      <c r="T141" s="2" t="s">
        <v>362</v>
      </c>
      <c r="U141" s="2" t="b">
        <v>1</v>
      </c>
      <c r="V141">
        <v>5</v>
      </c>
      <c r="W141">
        <v>31</v>
      </c>
      <c r="X141" t="s">
        <v>423</v>
      </c>
    </row>
    <row r="142" spans="1:24" x14ac:dyDescent="0.25">
      <c r="A142" t="s">
        <v>10160</v>
      </c>
      <c r="B142" s="1" t="s">
        <v>6600</v>
      </c>
      <c r="C142" s="1">
        <v>7681180029</v>
      </c>
      <c r="D142" s="2">
        <v>20076811800294</v>
      </c>
      <c r="E142" s="2" t="s">
        <v>1291</v>
      </c>
      <c r="F142" s="2" t="s">
        <v>1290</v>
      </c>
      <c r="G142" t="s">
        <v>107</v>
      </c>
      <c r="H142" t="s">
        <v>337</v>
      </c>
      <c r="I142" s="24" t="s">
        <v>94</v>
      </c>
      <c r="J142" s="2" t="s">
        <v>337</v>
      </c>
      <c r="K142" s="7">
        <v>8</v>
      </c>
      <c r="L142" s="7" t="s">
        <v>5679</v>
      </c>
      <c r="M142" s="2" t="s">
        <v>366</v>
      </c>
      <c r="N142" s="2" t="s">
        <v>476</v>
      </c>
      <c r="O142" s="2" t="s">
        <v>371</v>
      </c>
      <c r="P142" s="3">
        <v>46128</v>
      </c>
      <c r="Q142" s="3">
        <v>46250</v>
      </c>
      <c r="S142" t="s">
        <v>1289</v>
      </c>
      <c r="T142" s="2" t="s">
        <v>362</v>
      </c>
      <c r="U142" s="2" t="b">
        <v>1</v>
      </c>
      <c r="V142">
        <v>5</v>
      </c>
      <c r="W142">
        <v>31</v>
      </c>
      <c r="X142" t="s">
        <v>423</v>
      </c>
    </row>
    <row r="143" spans="1:24" x14ac:dyDescent="0.25">
      <c r="A143" t="s">
        <v>10160</v>
      </c>
      <c r="B143" s="1" t="s">
        <v>6952</v>
      </c>
      <c r="C143" s="1">
        <v>75764502133</v>
      </c>
      <c r="D143" s="2">
        <v>10757645021330</v>
      </c>
      <c r="E143" s="2" t="s">
        <v>858</v>
      </c>
      <c r="F143" s="2" t="s">
        <v>857</v>
      </c>
      <c r="G143" t="s">
        <v>95</v>
      </c>
      <c r="H143" t="s">
        <v>7351</v>
      </c>
      <c r="I143" s="24" t="s">
        <v>94</v>
      </c>
      <c r="J143" s="2" t="s">
        <v>337</v>
      </c>
      <c r="K143" s="7">
        <v>8</v>
      </c>
      <c r="L143" s="7" t="s">
        <v>5910</v>
      </c>
      <c r="M143" s="2" t="s">
        <v>384</v>
      </c>
      <c r="N143" s="2" t="s">
        <v>378</v>
      </c>
      <c r="O143" s="2" t="s">
        <v>371</v>
      </c>
      <c r="P143" s="3">
        <v>46156</v>
      </c>
      <c r="Q143" s="3">
        <v>46171</v>
      </c>
      <c r="S143" t="s">
        <v>856</v>
      </c>
      <c r="T143" s="2" t="s">
        <v>362</v>
      </c>
      <c r="U143" s="2" t="b">
        <v>1</v>
      </c>
      <c r="V143">
        <v>6</v>
      </c>
      <c r="W143">
        <v>20</v>
      </c>
      <c r="X143" t="s">
        <v>376</v>
      </c>
    </row>
    <row r="144" spans="1:24" x14ac:dyDescent="0.25">
      <c r="A144" t="s">
        <v>10160</v>
      </c>
      <c r="B144" s="1" t="s">
        <v>7019</v>
      </c>
      <c r="C144" s="1">
        <v>81017908206</v>
      </c>
      <c r="D144" s="2">
        <v>10810179082069</v>
      </c>
      <c r="E144" s="2" t="s">
        <v>772</v>
      </c>
      <c r="F144" s="2" t="s">
        <v>775</v>
      </c>
      <c r="G144" t="s">
        <v>124</v>
      </c>
      <c r="H144" t="s">
        <v>7349</v>
      </c>
      <c r="I144" s="24">
        <v>0</v>
      </c>
      <c r="J144" s="2" t="s">
        <v>360</v>
      </c>
      <c r="K144" s="7">
        <v>12</v>
      </c>
      <c r="L144" s="7" t="s">
        <v>5917</v>
      </c>
      <c r="M144" s="2" t="s">
        <v>384</v>
      </c>
      <c r="N144" s="2" t="s">
        <v>372</v>
      </c>
      <c r="O144" s="2" t="s">
        <v>371</v>
      </c>
      <c r="P144" s="3">
        <v>46147</v>
      </c>
      <c r="Q144" s="3">
        <v>46249</v>
      </c>
      <c r="S144" t="s">
        <v>534</v>
      </c>
      <c r="T144" s="2" t="s">
        <v>362</v>
      </c>
      <c r="U144" s="2" t="b">
        <v>0</v>
      </c>
      <c r="V144">
        <v>11</v>
      </c>
      <c r="W144">
        <v>20</v>
      </c>
      <c r="X144" t="s">
        <v>361</v>
      </c>
    </row>
    <row r="145" spans="1:24" x14ac:dyDescent="0.25">
      <c r="A145" t="s">
        <v>10160</v>
      </c>
      <c r="B145" s="1" t="s">
        <v>7020</v>
      </c>
      <c r="C145" s="1">
        <v>81017908313</v>
      </c>
      <c r="D145" s="2">
        <v>20810179083131</v>
      </c>
      <c r="E145" s="2" t="s">
        <v>772</v>
      </c>
      <c r="F145" s="2" t="s">
        <v>774</v>
      </c>
      <c r="G145" t="s">
        <v>124</v>
      </c>
      <c r="H145" t="s">
        <v>7349</v>
      </c>
      <c r="I145" s="24">
        <v>0</v>
      </c>
      <c r="J145" s="2" t="s">
        <v>360</v>
      </c>
      <c r="K145" s="7">
        <v>24</v>
      </c>
      <c r="L145" s="7" t="s">
        <v>7021</v>
      </c>
      <c r="M145" s="2" t="s">
        <v>384</v>
      </c>
      <c r="N145" s="2" t="s">
        <v>372</v>
      </c>
      <c r="O145" s="2" t="s">
        <v>371</v>
      </c>
      <c r="P145" s="3">
        <v>46147</v>
      </c>
      <c r="Q145" s="3">
        <v>46249</v>
      </c>
      <c r="S145" t="s">
        <v>534</v>
      </c>
      <c r="T145" s="2" t="s">
        <v>362</v>
      </c>
      <c r="U145" s="2" t="b">
        <v>0</v>
      </c>
      <c r="V145">
        <v>9</v>
      </c>
      <c r="W145">
        <v>20</v>
      </c>
      <c r="X145" t="s">
        <v>361</v>
      </c>
    </row>
    <row r="146" spans="1:24" x14ac:dyDescent="0.25">
      <c r="A146" t="s">
        <v>10160</v>
      </c>
      <c r="B146" s="1" t="s">
        <v>7022</v>
      </c>
      <c r="C146" s="1">
        <v>81017908964</v>
      </c>
      <c r="D146" s="2">
        <v>10810179089648</v>
      </c>
      <c r="E146" s="2" t="s">
        <v>772</v>
      </c>
      <c r="F146" s="2" t="s">
        <v>773</v>
      </c>
      <c r="G146" t="s">
        <v>124</v>
      </c>
      <c r="H146" t="s">
        <v>7349</v>
      </c>
      <c r="I146" s="24">
        <v>0</v>
      </c>
      <c r="J146" s="2" t="s">
        <v>360</v>
      </c>
      <c r="K146" s="7">
        <v>12</v>
      </c>
      <c r="L146" s="7" t="s">
        <v>6238</v>
      </c>
      <c r="M146" s="2" t="s">
        <v>384</v>
      </c>
      <c r="N146" s="2" t="s">
        <v>372</v>
      </c>
      <c r="O146" s="2" t="s">
        <v>371</v>
      </c>
      <c r="P146" s="3">
        <v>46147</v>
      </c>
      <c r="Q146" s="3">
        <v>46249</v>
      </c>
      <c r="S146" t="s">
        <v>534</v>
      </c>
      <c r="T146" s="2" t="s">
        <v>362</v>
      </c>
      <c r="U146" s="2" t="b">
        <v>0</v>
      </c>
      <c r="V146">
        <v>6</v>
      </c>
      <c r="W146">
        <v>16</v>
      </c>
      <c r="X146" t="s">
        <v>361</v>
      </c>
    </row>
    <row r="147" spans="1:24" x14ac:dyDescent="0.25">
      <c r="A147" t="s">
        <v>10160</v>
      </c>
      <c r="B147" s="1" t="s">
        <v>7023</v>
      </c>
      <c r="C147" s="1">
        <v>81017908965</v>
      </c>
      <c r="D147" s="2">
        <v>10810179089655</v>
      </c>
      <c r="E147" s="2" t="s">
        <v>772</v>
      </c>
      <c r="F147" s="2" t="s">
        <v>771</v>
      </c>
      <c r="G147" t="s">
        <v>124</v>
      </c>
      <c r="H147" t="s">
        <v>7349</v>
      </c>
      <c r="I147" s="24">
        <v>0</v>
      </c>
      <c r="J147" s="2" t="s">
        <v>360</v>
      </c>
      <c r="K147" s="7">
        <v>12</v>
      </c>
      <c r="L147" s="7" t="s">
        <v>5917</v>
      </c>
      <c r="M147" s="2" t="s">
        <v>384</v>
      </c>
      <c r="N147" s="2" t="s">
        <v>372</v>
      </c>
      <c r="O147" s="2" t="s">
        <v>371</v>
      </c>
      <c r="P147" s="3">
        <v>46147</v>
      </c>
      <c r="Q147" s="3">
        <v>46249</v>
      </c>
      <c r="S147" t="s">
        <v>534</v>
      </c>
      <c r="T147" s="2" t="s">
        <v>362</v>
      </c>
      <c r="U147" s="2" t="b">
        <v>0</v>
      </c>
      <c r="V147">
        <v>11</v>
      </c>
      <c r="W147">
        <v>20</v>
      </c>
      <c r="X147" t="s">
        <v>361</v>
      </c>
    </row>
    <row r="148" spans="1:24" x14ac:dyDescent="0.25">
      <c r="A148" t="s">
        <v>5554</v>
      </c>
      <c r="B148" s="1" t="s">
        <v>6063</v>
      </c>
      <c r="C148">
        <v>3760043101</v>
      </c>
      <c r="D148" s="2">
        <v>10037600013946</v>
      </c>
      <c r="E148" s="2" t="s">
        <v>1874</v>
      </c>
      <c r="F148" s="2" t="s">
        <v>1878</v>
      </c>
      <c r="G148" s="2" t="s">
        <v>211</v>
      </c>
      <c r="H148" s="2" t="s">
        <v>7291</v>
      </c>
      <c r="I148" s="24" t="s">
        <v>108</v>
      </c>
      <c r="J148" s="2" t="s">
        <v>355</v>
      </c>
      <c r="K148" s="7">
        <v>12</v>
      </c>
      <c r="L148" s="7" t="s">
        <v>5654</v>
      </c>
      <c r="M148" s="2" t="s">
        <v>384</v>
      </c>
      <c r="N148" s="2" t="s">
        <v>372</v>
      </c>
      <c r="O148" s="2" t="s">
        <v>371</v>
      </c>
      <c r="P148" s="3">
        <v>46174</v>
      </c>
      <c r="Q148" s="3">
        <v>46174</v>
      </c>
      <c r="R148" s="3">
        <v>46174</v>
      </c>
      <c r="S148" t="s">
        <v>1877</v>
      </c>
      <c r="T148" s="2" t="s">
        <v>385</v>
      </c>
      <c r="U148" s="2" t="b">
        <v>0</v>
      </c>
      <c r="V148">
        <v>0</v>
      </c>
      <c r="W148">
        <v>0</v>
      </c>
      <c r="X148" t="s">
        <v>376</v>
      </c>
    </row>
    <row r="149" spans="1:24" x14ac:dyDescent="0.25">
      <c r="A149" t="s">
        <v>5554</v>
      </c>
      <c r="B149" s="1" t="s">
        <v>6315</v>
      </c>
      <c r="C149" s="1">
        <v>4831305020</v>
      </c>
      <c r="D149" s="2">
        <v>10048313050203</v>
      </c>
      <c r="E149" s="2" t="s">
        <v>1627</v>
      </c>
      <c r="F149" s="2" t="s">
        <v>1629</v>
      </c>
      <c r="G149" t="s">
        <v>202</v>
      </c>
      <c r="H149" t="s">
        <v>7298</v>
      </c>
      <c r="I149" s="24" t="s">
        <v>100</v>
      </c>
      <c r="J149" s="2" t="s">
        <v>354</v>
      </c>
      <c r="K149" s="7">
        <v>6</v>
      </c>
      <c r="L149" s="7" t="s">
        <v>5700</v>
      </c>
      <c r="M149" s="2" t="s">
        <v>426</v>
      </c>
      <c r="N149" s="2" t="s">
        <v>447</v>
      </c>
      <c r="O149" s="2" t="s">
        <v>371</v>
      </c>
      <c r="P149" s="3">
        <v>46171</v>
      </c>
      <c r="Q149" s="3">
        <v>46171</v>
      </c>
      <c r="S149" t="s">
        <v>1628</v>
      </c>
      <c r="T149" s="2" t="s">
        <v>385</v>
      </c>
      <c r="U149" s="2" t="b">
        <v>1</v>
      </c>
      <c r="V149">
        <v>7</v>
      </c>
      <c r="W149">
        <v>15</v>
      </c>
      <c r="X149" t="s">
        <v>376</v>
      </c>
    </row>
    <row r="150" spans="1:24" x14ac:dyDescent="0.25">
      <c r="A150" t="s">
        <v>5554</v>
      </c>
      <c r="B150" s="1" t="s">
        <v>6316</v>
      </c>
      <c r="C150" s="1">
        <v>4831320064</v>
      </c>
      <c r="D150" s="2">
        <v>10048313200646</v>
      </c>
      <c r="E150" s="2" t="s">
        <v>1627</v>
      </c>
      <c r="F150" s="2" t="s">
        <v>1626</v>
      </c>
      <c r="G150" t="s">
        <v>202</v>
      </c>
      <c r="H150" t="s">
        <v>7298</v>
      </c>
      <c r="I150" s="24" t="s">
        <v>100</v>
      </c>
      <c r="J150" s="2" t="s">
        <v>354</v>
      </c>
      <c r="K150" s="7">
        <v>12</v>
      </c>
      <c r="L150" s="7" t="s">
        <v>5702</v>
      </c>
      <c r="M150" s="2" t="s">
        <v>426</v>
      </c>
      <c r="N150" s="2" t="s">
        <v>447</v>
      </c>
      <c r="O150" s="2" t="s">
        <v>371</v>
      </c>
      <c r="P150" s="3">
        <v>46171</v>
      </c>
      <c r="Q150" s="3">
        <v>46171</v>
      </c>
      <c r="S150" t="s">
        <v>1625</v>
      </c>
      <c r="T150" s="2" t="s">
        <v>385</v>
      </c>
      <c r="U150" s="2" t="b">
        <v>1</v>
      </c>
      <c r="V150">
        <v>8</v>
      </c>
      <c r="W150">
        <v>18</v>
      </c>
      <c r="X150" t="s">
        <v>376</v>
      </c>
    </row>
    <row r="151" spans="1:24" x14ac:dyDescent="0.25">
      <c r="A151" t="s">
        <v>5554</v>
      </c>
      <c r="B151" s="1" t="s">
        <v>7087</v>
      </c>
      <c r="C151" s="1">
        <v>82429514125</v>
      </c>
      <c r="D151" s="2">
        <v>10824295141258</v>
      </c>
      <c r="E151" s="2" t="s">
        <v>689</v>
      </c>
      <c r="F151" s="2" t="s">
        <v>688</v>
      </c>
      <c r="G151" t="s">
        <v>225</v>
      </c>
      <c r="H151" t="s">
        <v>332</v>
      </c>
      <c r="I151" s="24" t="s">
        <v>204</v>
      </c>
      <c r="J151" s="2" t="s">
        <v>332</v>
      </c>
      <c r="K151" s="7">
        <v>1</v>
      </c>
      <c r="L151" s="7" t="s">
        <v>5724</v>
      </c>
      <c r="M151" s="2" t="s">
        <v>388</v>
      </c>
      <c r="N151" s="2" t="s">
        <v>476</v>
      </c>
      <c r="O151" s="2" t="s">
        <v>371</v>
      </c>
      <c r="P151" s="3">
        <v>46063</v>
      </c>
      <c r="Q151" s="3">
        <v>46174</v>
      </c>
      <c r="S151" t="s">
        <v>687</v>
      </c>
      <c r="T151" s="2" t="s">
        <v>385</v>
      </c>
      <c r="U151" s="2" t="b">
        <v>0</v>
      </c>
      <c r="V151">
        <v>1</v>
      </c>
      <c r="W151">
        <v>4</v>
      </c>
      <c r="X151" t="s">
        <v>386</v>
      </c>
    </row>
    <row r="152" spans="1:24" x14ac:dyDescent="0.25">
      <c r="A152" t="s">
        <v>5554</v>
      </c>
      <c r="B152" s="1" t="s">
        <v>5706</v>
      </c>
      <c r="C152">
        <v>1500037029</v>
      </c>
      <c r="D152" s="2">
        <v>15000370299</v>
      </c>
      <c r="E152" s="2" t="s">
        <v>2196</v>
      </c>
      <c r="F152" s="2" t="s">
        <v>2198</v>
      </c>
      <c r="G152" s="2" t="s">
        <v>218</v>
      </c>
      <c r="H152" s="2" t="s">
        <v>7300</v>
      </c>
      <c r="I152" s="24" t="s">
        <v>99</v>
      </c>
      <c r="J152" s="2" t="s">
        <v>357</v>
      </c>
      <c r="K152" s="7">
        <v>1</v>
      </c>
      <c r="L152" s="7" t="s">
        <v>5666</v>
      </c>
      <c r="M152" s="2" t="s">
        <v>388</v>
      </c>
      <c r="N152" s="2" t="s">
        <v>486</v>
      </c>
      <c r="O152" s="2" t="s">
        <v>371</v>
      </c>
      <c r="P152" s="3">
        <v>46133</v>
      </c>
      <c r="Q152" s="3">
        <v>46235</v>
      </c>
      <c r="S152" t="s">
        <v>613</v>
      </c>
      <c r="T152" s="2" t="s">
        <v>369</v>
      </c>
      <c r="U152" s="2" t="b">
        <v>0</v>
      </c>
      <c r="V152">
        <v>2</v>
      </c>
      <c r="W152">
        <v>6</v>
      </c>
      <c r="X152" t="s">
        <v>386</v>
      </c>
    </row>
    <row r="153" spans="1:24" x14ac:dyDescent="0.25">
      <c r="A153" t="s">
        <v>5554</v>
      </c>
      <c r="B153" s="1" t="s">
        <v>5707</v>
      </c>
      <c r="C153">
        <v>1500069971</v>
      </c>
      <c r="D153" s="2">
        <v>15000699710</v>
      </c>
      <c r="E153" s="2" t="s">
        <v>2196</v>
      </c>
      <c r="F153" s="2" t="s">
        <v>2197</v>
      </c>
      <c r="G153" s="2" t="s">
        <v>218</v>
      </c>
      <c r="H153" s="2" t="s">
        <v>7300</v>
      </c>
      <c r="I153" s="24" t="s">
        <v>99</v>
      </c>
      <c r="J153" s="2" t="s">
        <v>357</v>
      </c>
      <c r="K153" s="7">
        <v>1</v>
      </c>
      <c r="L153" s="7" t="s">
        <v>5708</v>
      </c>
      <c r="M153" s="2" t="s">
        <v>388</v>
      </c>
      <c r="N153" s="2" t="s">
        <v>372</v>
      </c>
      <c r="O153" s="2" t="s">
        <v>371</v>
      </c>
      <c r="P153" s="3">
        <v>46133</v>
      </c>
      <c r="Q153" s="3">
        <v>46244</v>
      </c>
      <c r="S153" t="s">
        <v>613</v>
      </c>
      <c r="T153" s="2" t="s">
        <v>369</v>
      </c>
      <c r="U153" s="2" t="b">
        <v>0</v>
      </c>
      <c r="V153">
        <v>2</v>
      </c>
      <c r="W153">
        <v>6</v>
      </c>
      <c r="X153" t="s">
        <v>386</v>
      </c>
    </row>
    <row r="154" spans="1:24" x14ac:dyDescent="0.25">
      <c r="A154" t="s">
        <v>5554</v>
      </c>
      <c r="B154" s="1" t="s">
        <v>5709</v>
      </c>
      <c r="C154">
        <v>1500098781</v>
      </c>
      <c r="D154" s="2">
        <v>15000447113</v>
      </c>
      <c r="E154" s="2" t="s">
        <v>2196</v>
      </c>
      <c r="F154" s="2" t="s">
        <v>2195</v>
      </c>
      <c r="G154" s="2" t="s">
        <v>218</v>
      </c>
      <c r="H154" s="2" t="s">
        <v>7300</v>
      </c>
      <c r="I154" s="24" t="s">
        <v>99</v>
      </c>
      <c r="J154" s="2" t="s">
        <v>357</v>
      </c>
      <c r="K154" s="7">
        <v>6</v>
      </c>
      <c r="L154" s="7" t="s">
        <v>5710</v>
      </c>
      <c r="M154" s="2" t="s">
        <v>384</v>
      </c>
      <c r="N154" s="2" t="s">
        <v>372</v>
      </c>
      <c r="O154" s="2" t="s">
        <v>371</v>
      </c>
      <c r="P154" s="3">
        <v>46133</v>
      </c>
      <c r="Q154" s="3">
        <v>46244</v>
      </c>
      <c r="S154" t="s">
        <v>2194</v>
      </c>
      <c r="T154" s="2" t="s">
        <v>369</v>
      </c>
      <c r="U154" s="2" t="b">
        <v>1</v>
      </c>
      <c r="V154">
        <v>5</v>
      </c>
      <c r="W154">
        <v>30</v>
      </c>
      <c r="X154" t="s">
        <v>423</v>
      </c>
    </row>
    <row r="155" spans="1:24" x14ac:dyDescent="0.25">
      <c r="A155" t="s">
        <v>5554</v>
      </c>
      <c r="B155" s="1" t="s">
        <v>5802</v>
      </c>
      <c r="C155">
        <v>1780080617</v>
      </c>
      <c r="D155" s="2">
        <v>17800806176</v>
      </c>
      <c r="E155" s="2" t="s">
        <v>1007</v>
      </c>
      <c r="F155" s="2" t="s">
        <v>2125</v>
      </c>
      <c r="G155" s="2" t="s">
        <v>300</v>
      </c>
      <c r="H155" s="2" t="s">
        <v>7304</v>
      </c>
      <c r="I155" s="24" t="s">
        <v>99</v>
      </c>
      <c r="J155" s="2" t="s">
        <v>357</v>
      </c>
      <c r="K155" s="7">
        <v>1</v>
      </c>
      <c r="L155" s="7" t="s">
        <v>5803</v>
      </c>
      <c r="M155" s="2" t="s">
        <v>388</v>
      </c>
      <c r="N155" s="2" t="s">
        <v>372</v>
      </c>
      <c r="O155" s="2" t="s">
        <v>371</v>
      </c>
      <c r="P155" s="3">
        <v>43913</v>
      </c>
      <c r="Q155" s="3">
        <v>46174</v>
      </c>
      <c r="S155" t="s">
        <v>387</v>
      </c>
      <c r="T155" s="2" t="s">
        <v>369</v>
      </c>
      <c r="U155" s="2" t="b">
        <v>0</v>
      </c>
      <c r="V155">
        <v>1</v>
      </c>
      <c r="W155">
        <v>4</v>
      </c>
      <c r="X155" t="s">
        <v>386</v>
      </c>
    </row>
    <row r="156" spans="1:24" x14ac:dyDescent="0.25">
      <c r="A156" t="s">
        <v>5554</v>
      </c>
      <c r="B156" s="1" t="s">
        <v>5804</v>
      </c>
      <c r="C156">
        <v>1780080624</v>
      </c>
      <c r="D156" s="2">
        <v>17800806244</v>
      </c>
      <c r="E156" s="2" t="s">
        <v>1007</v>
      </c>
      <c r="F156" s="2" t="s">
        <v>2124</v>
      </c>
      <c r="G156" s="2" t="s">
        <v>300</v>
      </c>
      <c r="H156" s="2" t="s">
        <v>7304</v>
      </c>
      <c r="I156" s="24" t="s">
        <v>99</v>
      </c>
      <c r="J156" s="2" t="s">
        <v>357</v>
      </c>
      <c r="K156" s="7">
        <v>1</v>
      </c>
      <c r="L156" s="7" t="s">
        <v>5803</v>
      </c>
      <c r="M156" s="2" t="s">
        <v>388</v>
      </c>
      <c r="N156" s="2" t="s">
        <v>372</v>
      </c>
      <c r="O156" s="2" t="s">
        <v>371</v>
      </c>
      <c r="P156" s="3">
        <v>43504</v>
      </c>
      <c r="Q156" s="3">
        <v>46174</v>
      </c>
      <c r="S156" t="s">
        <v>387</v>
      </c>
      <c r="T156" s="2" t="s">
        <v>369</v>
      </c>
      <c r="U156" s="2" t="b">
        <v>0</v>
      </c>
      <c r="V156">
        <v>1</v>
      </c>
      <c r="W156">
        <v>4</v>
      </c>
      <c r="X156" t="s">
        <v>386</v>
      </c>
    </row>
    <row r="157" spans="1:24" x14ac:dyDescent="0.25">
      <c r="A157" t="s">
        <v>5554</v>
      </c>
      <c r="B157" s="1" t="s">
        <v>6265</v>
      </c>
      <c r="C157">
        <v>4154089468</v>
      </c>
      <c r="D157" s="2">
        <v>50041540894686</v>
      </c>
      <c r="E157" s="2" t="s">
        <v>1443</v>
      </c>
      <c r="F157" s="2" t="s">
        <v>1697</v>
      </c>
      <c r="G157" s="2" t="s">
        <v>168</v>
      </c>
      <c r="H157" s="2" t="s">
        <v>7302</v>
      </c>
      <c r="I157" s="24" t="s">
        <v>99</v>
      </c>
      <c r="J157" s="2" t="s">
        <v>357</v>
      </c>
      <c r="K157" s="7">
        <v>48</v>
      </c>
      <c r="L157" s="7" t="s">
        <v>6266</v>
      </c>
      <c r="M157" s="2" t="s">
        <v>384</v>
      </c>
      <c r="N157" s="2" t="s">
        <v>372</v>
      </c>
      <c r="O157" s="2" t="s">
        <v>371</v>
      </c>
      <c r="P157" s="3">
        <v>46063</v>
      </c>
      <c r="Q157" s="3">
        <v>46204</v>
      </c>
      <c r="S157" t="s">
        <v>1396</v>
      </c>
      <c r="T157" s="2" t="s">
        <v>369</v>
      </c>
      <c r="U157" s="2" t="b">
        <v>0</v>
      </c>
      <c r="V157">
        <v>5</v>
      </c>
      <c r="W157">
        <v>16</v>
      </c>
      <c r="X157" t="s">
        <v>423</v>
      </c>
    </row>
    <row r="158" spans="1:24" x14ac:dyDescent="0.25">
      <c r="A158" t="s">
        <v>5554</v>
      </c>
      <c r="B158" s="1" t="s">
        <v>6398</v>
      </c>
      <c r="C158" s="1">
        <v>7023080599</v>
      </c>
      <c r="D158" s="2">
        <v>70230805997</v>
      </c>
      <c r="E158" s="2" t="s">
        <v>1007</v>
      </c>
      <c r="F158" s="2" t="s">
        <v>1530</v>
      </c>
      <c r="G158" t="s">
        <v>300</v>
      </c>
      <c r="H158" t="s">
        <v>7304</v>
      </c>
      <c r="I158" s="24" t="s">
        <v>99</v>
      </c>
      <c r="J158" s="2" t="s">
        <v>357</v>
      </c>
      <c r="K158" s="7">
        <v>1</v>
      </c>
      <c r="L158" s="7" t="s">
        <v>5880</v>
      </c>
      <c r="M158" s="2" t="s">
        <v>388</v>
      </c>
      <c r="N158" s="2" t="s">
        <v>476</v>
      </c>
      <c r="O158" s="2" t="s">
        <v>371</v>
      </c>
      <c r="P158" s="3">
        <v>45054</v>
      </c>
      <c r="Q158" s="3">
        <v>46174</v>
      </c>
      <c r="S158" t="s">
        <v>387</v>
      </c>
      <c r="T158" s="2" t="s">
        <v>369</v>
      </c>
      <c r="U158" s="2" t="b">
        <v>0</v>
      </c>
      <c r="V158">
        <v>1</v>
      </c>
      <c r="W158">
        <v>4</v>
      </c>
      <c r="X158" t="s">
        <v>386</v>
      </c>
    </row>
    <row r="159" spans="1:24" x14ac:dyDescent="0.25">
      <c r="A159" t="s">
        <v>5554</v>
      </c>
      <c r="B159" s="1" t="s">
        <v>6425</v>
      </c>
      <c r="C159" s="1">
        <v>7092210370</v>
      </c>
      <c r="D159" s="2">
        <v>70922049401</v>
      </c>
      <c r="E159" s="2" t="s">
        <v>1494</v>
      </c>
      <c r="F159" s="2" t="s">
        <v>1497</v>
      </c>
      <c r="G159" t="s">
        <v>284</v>
      </c>
      <c r="H159" t="s">
        <v>7302</v>
      </c>
      <c r="I159" s="24" t="s">
        <v>99</v>
      </c>
      <c r="J159" s="2" t="s">
        <v>357</v>
      </c>
      <c r="K159" s="7">
        <v>36</v>
      </c>
      <c r="L159" s="7" t="s">
        <v>6000</v>
      </c>
      <c r="M159" s="2" t="s">
        <v>384</v>
      </c>
      <c r="N159" s="2" t="s">
        <v>447</v>
      </c>
      <c r="O159" s="2" t="s">
        <v>371</v>
      </c>
      <c r="P159" s="3">
        <v>46142</v>
      </c>
      <c r="Q159" s="3">
        <v>46189</v>
      </c>
      <c r="S159" t="s">
        <v>1496</v>
      </c>
      <c r="T159" s="2" t="s">
        <v>369</v>
      </c>
      <c r="U159" s="2" t="b">
        <v>1</v>
      </c>
      <c r="V159">
        <v>6</v>
      </c>
      <c r="W159">
        <v>20</v>
      </c>
      <c r="X159" t="s">
        <v>376</v>
      </c>
    </row>
    <row r="160" spans="1:24" x14ac:dyDescent="0.25">
      <c r="A160" t="s">
        <v>5554</v>
      </c>
      <c r="B160" s="1" t="s">
        <v>6470</v>
      </c>
      <c r="C160" s="1">
        <v>7164100045</v>
      </c>
      <c r="D160" s="2">
        <v>50071641000457</v>
      </c>
      <c r="E160" s="2" t="s">
        <v>1445</v>
      </c>
      <c r="F160" s="2" t="s">
        <v>1456</v>
      </c>
      <c r="G160" t="s">
        <v>168</v>
      </c>
      <c r="H160" t="s">
        <v>7302</v>
      </c>
      <c r="I160" s="24" t="s">
        <v>99</v>
      </c>
      <c r="J160" s="2" t="s">
        <v>357</v>
      </c>
      <c r="K160" s="7">
        <v>48</v>
      </c>
      <c r="L160" s="7" t="s">
        <v>6266</v>
      </c>
      <c r="M160" s="2" t="s">
        <v>384</v>
      </c>
      <c r="N160" s="2" t="s">
        <v>372</v>
      </c>
      <c r="O160" s="2" t="s">
        <v>371</v>
      </c>
      <c r="P160" s="3">
        <v>46063</v>
      </c>
      <c r="Q160" s="3">
        <v>46204</v>
      </c>
      <c r="S160" t="s">
        <v>1396</v>
      </c>
      <c r="T160" s="2" t="s">
        <v>369</v>
      </c>
      <c r="U160" s="2" t="b">
        <v>0</v>
      </c>
      <c r="V160">
        <v>5</v>
      </c>
      <c r="W160">
        <v>17</v>
      </c>
      <c r="X160" t="s">
        <v>423</v>
      </c>
    </row>
    <row r="161" spans="1:24" x14ac:dyDescent="0.25">
      <c r="A161" t="s">
        <v>5554</v>
      </c>
      <c r="B161" s="1" t="s">
        <v>6471</v>
      </c>
      <c r="C161" s="1">
        <v>7164110063</v>
      </c>
      <c r="D161" s="2">
        <v>50071641242789</v>
      </c>
      <c r="E161" s="2" t="s">
        <v>1443</v>
      </c>
      <c r="F161" s="2" t="s">
        <v>1455</v>
      </c>
      <c r="G161" t="s">
        <v>168</v>
      </c>
      <c r="H161" t="s">
        <v>7302</v>
      </c>
      <c r="I161" s="24" t="s">
        <v>99</v>
      </c>
      <c r="J161" s="2" t="s">
        <v>357</v>
      </c>
      <c r="K161" s="7">
        <v>36</v>
      </c>
      <c r="L161" s="7" t="s">
        <v>6266</v>
      </c>
      <c r="M161" s="2" t="s">
        <v>384</v>
      </c>
      <c r="N161" s="2" t="s">
        <v>372</v>
      </c>
      <c r="O161" s="2" t="s">
        <v>371</v>
      </c>
      <c r="P161" s="3">
        <v>46063</v>
      </c>
      <c r="Q161" s="3">
        <v>46204</v>
      </c>
      <c r="S161" t="s">
        <v>1396</v>
      </c>
      <c r="T161" s="2" t="s">
        <v>369</v>
      </c>
      <c r="U161" s="2" t="b">
        <v>0</v>
      </c>
      <c r="V161">
        <v>5</v>
      </c>
      <c r="W161">
        <v>17</v>
      </c>
      <c r="X161" t="s">
        <v>423</v>
      </c>
    </row>
    <row r="162" spans="1:24" x14ac:dyDescent="0.25">
      <c r="A162" t="s">
        <v>5554</v>
      </c>
      <c r="B162" s="1" t="s">
        <v>6472</v>
      </c>
      <c r="C162" s="1">
        <v>7164110389</v>
      </c>
      <c r="D162" s="2">
        <v>50071641103899</v>
      </c>
      <c r="E162" s="2" t="s">
        <v>1443</v>
      </c>
      <c r="F162" s="2" t="s">
        <v>1454</v>
      </c>
      <c r="G162" t="s">
        <v>168</v>
      </c>
      <c r="H162" t="s">
        <v>7302</v>
      </c>
      <c r="I162" s="24" t="s">
        <v>99</v>
      </c>
      <c r="J162" s="2" t="s">
        <v>357</v>
      </c>
      <c r="K162" s="7">
        <v>36</v>
      </c>
      <c r="L162" s="7" t="s">
        <v>6007</v>
      </c>
      <c r="M162" s="2" t="s">
        <v>384</v>
      </c>
      <c r="N162" s="2" t="s">
        <v>372</v>
      </c>
      <c r="O162" s="2" t="s">
        <v>371</v>
      </c>
      <c r="P162" s="3">
        <v>46063</v>
      </c>
      <c r="Q162" s="3">
        <v>46204</v>
      </c>
      <c r="S162" t="s">
        <v>1396</v>
      </c>
      <c r="T162" s="2" t="s">
        <v>369</v>
      </c>
      <c r="U162" s="2" t="b">
        <v>0</v>
      </c>
      <c r="V162">
        <v>5</v>
      </c>
      <c r="W162">
        <v>10</v>
      </c>
      <c r="X162" t="s">
        <v>423</v>
      </c>
    </row>
    <row r="163" spans="1:24" x14ac:dyDescent="0.25">
      <c r="A163" t="s">
        <v>5554</v>
      </c>
      <c r="B163" s="1" t="s">
        <v>6473</v>
      </c>
      <c r="C163" s="1">
        <v>7164117449</v>
      </c>
      <c r="D163" s="2">
        <v>50071641174493</v>
      </c>
      <c r="E163" s="2" t="s">
        <v>1443</v>
      </c>
      <c r="F163" s="2" t="s">
        <v>1453</v>
      </c>
      <c r="G163" t="s">
        <v>168</v>
      </c>
      <c r="H163" t="s">
        <v>7302</v>
      </c>
      <c r="I163" s="24" t="s">
        <v>99</v>
      </c>
      <c r="J163" s="2" t="s">
        <v>357</v>
      </c>
      <c r="K163" s="7">
        <v>48</v>
      </c>
      <c r="L163" s="7" t="s">
        <v>5880</v>
      </c>
      <c r="M163" s="2" t="s">
        <v>384</v>
      </c>
      <c r="N163" s="2" t="s">
        <v>372</v>
      </c>
      <c r="O163" s="2" t="s">
        <v>371</v>
      </c>
      <c r="P163" s="3">
        <v>46063</v>
      </c>
      <c r="Q163" s="3">
        <v>46204</v>
      </c>
      <c r="S163" t="s">
        <v>1396</v>
      </c>
      <c r="T163" s="2" t="s">
        <v>369</v>
      </c>
      <c r="U163" s="2" t="b">
        <v>0</v>
      </c>
      <c r="V163">
        <v>4</v>
      </c>
      <c r="W163">
        <v>10</v>
      </c>
      <c r="X163" t="s">
        <v>423</v>
      </c>
    </row>
    <row r="164" spans="1:24" x14ac:dyDescent="0.25">
      <c r="A164" t="s">
        <v>5554</v>
      </c>
      <c r="B164" s="1" t="s">
        <v>6474</v>
      </c>
      <c r="C164" s="1">
        <v>7164117460</v>
      </c>
      <c r="D164" s="2">
        <v>50071641174608</v>
      </c>
      <c r="E164" s="2" t="s">
        <v>1445</v>
      </c>
      <c r="F164" s="2" t="s">
        <v>1452</v>
      </c>
      <c r="G164" t="s">
        <v>168</v>
      </c>
      <c r="H164" t="s">
        <v>7302</v>
      </c>
      <c r="I164" s="24" t="s">
        <v>99</v>
      </c>
      <c r="J164" s="2" t="s">
        <v>357</v>
      </c>
      <c r="K164" s="7">
        <v>36</v>
      </c>
      <c r="L164" s="7" t="s">
        <v>6021</v>
      </c>
      <c r="M164" s="2" t="s">
        <v>384</v>
      </c>
      <c r="N164" s="2" t="s">
        <v>372</v>
      </c>
      <c r="O164" s="2" t="s">
        <v>371</v>
      </c>
      <c r="P164" s="3">
        <v>46063</v>
      </c>
      <c r="Q164" s="3">
        <v>46204</v>
      </c>
      <c r="S164" t="s">
        <v>1396</v>
      </c>
      <c r="T164" s="2" t="s">
        <v>369</v>
      </c>
      <c r="U164" s="2" t="b">
        <v>0</v>
      </c>
      <c r="V164">
        <v>5</v>
      </c>
      <c r="W164">
        <v>16</v>
      </c>
      <c r="X164" t="s">
        <v>423</v>
      </c>
    </row>
    <row r="165" spans="1:24" x14ac:dyDescent="0.25">
      <c r="A165" t="s">
        <v>5554</v>
      </c>
      <c r="B165" s="1" t="s">
        <v>6475</v>
      </c>
      <c r="C165" s="1">
        <v>7164122015</v>
      </c>
      <c r="D165" s="2">
        <v>50071641220152</v>
      </c>
      <c r="E165" s="2" t="s">
        <v>1443</v>
      </c>
      <c r="F165" s="2" t="s">
        <v>1451</v>
      </c>
      <c r="G165" t="s">
        <v>168</v>
      </c>
      <c r="H165" t="s">
        <v>7302</v>
      </c>
      <c r="I165" s="24" t="s">
        <v>99</v>
      </c>
      <c r="J165" s="2" t="s">
        <v>357</v>
      </c>
      <c r="K165" s="7">
        <v>36</v>
      </c>
      <c r="L165" s="7" t="s">
        <v>6476</v>
      </c>
      <c r="M165" s="2" t="s">
        <v>384</v>
      </c>
      <c r="N165" s="2" t="s">
        <v>372</v>
      </c>
      <c r="O165" s="2" t="s">
        <v>371</v>
      </c>
      <c r="P165" s="3">
        <v>46063</v>
      </c>
      <c r="Q165" s="3">
        <v>46204</v>
      </c>
      <c r="S165" t="s">
        <v>1396</v>
      </c>
      <c r="T165" s="2" t="s">
        <v>369</v>
      </c>
      <c r="U165" s="2" t="b">
        <v>0</v>
      </c>
      <c r="V165">
        <v>5</v>
      </c>
      <c r="W165">
        <v>20</v>
      </c>
      <c r="X165" t="s">
        <v>423</v>
      </c>
    </row>
    <row r="166" spans="1:24" x14ac:dyDescent="0.25">
      <c r="A166" t="s">
        <v>5554</v>
      </c>
      <c r="B166" s="1" t="s">
        <v>6477</v>
      </c>
      <c r="C166" s="1">
        <v>7164123236</v>
      </c>
      <c r="D166" s="2">
        <v>50071641232360</v>
      </c>
      <c r="E166" s="2" t="s">
        <v>1443</v>
      </c>
      <c r="F166" s="2" t="s">
        <v>1450</v>
      </c>
      <c r="G166" t="s">
        <v>168</v>
      </c>
      <c r="H166" t="s">
        <v>7302</v>
      </c>
      <c r="I166" s="24" t="s">
        <v>99</v>
      </c>
      <c r="J166" s="2" t="s">
        <v>357</v>
      </c>
      <c r="K166" s="7">
        <v>1</v>
      </c>
      <c r="L166" s="7" t="s">
        <v>6478</v>
      </c>
      <c r="M166" s="2" t="s">
        <v>388</v>
      </c>
      <c r="N166" s="2" t="s">
        <v>372</v>
      </c>
      <c r="O166" s="2" t="s">
        <v>371</v>
      </c>
      <c r="P166" s="3">
        <v>46063</v>
      </c>
      <c r="Q166" s="3">
        <v>46204</v>
      </c>
      <c r="S166" t="s">
        <v>736</v>
      </c>
      <c r="T166" s="2" t="s">
        <v>369</v>
      </c>
      <c r="U166" s="2" t="b">
        <v>0</v>
      </c>
      <c r="V166">
        <v>1</v>
      </c>
      <c r="W166">
        <v>8</v>
      </c>
      <c r="X166" t="s">
        <v>386</v>
      </c>
    </row>
    <row r="167" spans="1:24" x14ac:dyDescent="0.25">
      <c r="A167" t="s">
        <v>5554</v>
      </c>
      <c r="B167" s="1" t="s">
        <v>6479</v>
      </c>
      <c r="C167" s="1">
        <v>7164124247</v>
      </c>
      <c r="D167" s="2">
        <v>71641242470</v>
      </c>
      <c r="E167" s="2" t="s">
        <v>1443</v>
      </c>
      <c r="F167" s="2" t="s">
        <v>1449</v>
      </c>
      <c r="G167" t="s">
        <v>168</v>
      </c>
      <c r="H167" t="s">
        <v>7302</v>
      </c>
      <c r="I167" s="24" t="s">
        <v>99</v>
      </c>
      <c r="J167" s="2" t="s">
        <v>357</v>
      </c>
      <c r="K167" s="7">
        <v>1</v>
      </c>
      <c r="L167" s="7" t="s">
        <v>6021</v>
      </c>
      <c r="M167" s="2" t="s">
        <v>384</v>
      </c>
      <c r="N167" s="2" t="s">
        <v>372</v>
      </c>
      <c r="O167" s="2" t="s">
        <v>371</v>
      </c>
      <c r="P167" s="3">
        <v>46083</v>
      </c>
      <c r="Q167" s="3">
        <v>46204</v>
      </c>
      <c r="S167" t="s">
        <v>1396</v>
      </c>
      <c r="T167" s="2" t="s">
        <v>369</v>
      </c>
      <c r="U167" s="2" t="b">
        <v>1</v>
      </c>
      <c r="V167">
        <v>5</v>
      </c>
      <c r="W167">
        <v>17</v>
      </c>
      <c r="X167" t="s">
        <v>361</v>
      </c>
    </row>
    <row r="168" spans="1:24" x14ac:dyDescent="0.25">
      <c r="A168" t="s">
        <v>5554</v>
      </c>
      <c r="B168" s="1" t="s">
        <v>6480</v>
      </c>
      <c r="C168" s="1">
        <v>7164124255</v>
      </c>
      <c r="D168" s="2">
        <v>71641242555</v>
      </c>
      <c r="E168" s="2" t="s">
        <v>1443</v>
      </c>
      <c r="F168" s="2" t="s">
        <v>1448</v>
      </c>
      <c r="G168" t="s">
        <v>168</v>
      </c>
      <c r="H168" t="s">
        <v>7302</v>
      </c>
      <c r="I168" s="24" t="s">
        <v>99</v>
      </c>
      <c r="J168" s="2" t="s">
        <v>357</v>
      </c>
      <c r="K168" s="7">
        <v>1</v>
      </c>
      <c r="L168" s="7" t="s">
        <v>6481</v>
      </c>
      <c r="M168" s="2" t="s">
        <v>384</v>
      </c>
      <c r="N168" s="2" t="s">
        <v>372</v>
      </c>
      <c r="O168" s="2" t="s">
        <v>371</v>
      </c>
      <c r="P168" s="3">
        <v>46083</v>
      </c>
      <c r="Q168" s="3">
        <v>46204</v>
      </c>
      <c r="S168" t="s">
        <v>1396</v>
      </c>
      <c r="T168" s="2" t="s">
        <v>369</v>
      </c>
      <c r="U168" s="2" t="b">
        <v>1</v>
      </c>
      <c r="V168">
        <v>5</v>
      </c>
      <c r="W168">
        <v>40</v>
      </c>
      <c r="X168" t="s">
        <v>361</v>
      </c>
    </row>
    <row r="169" spans="1:24" x14ac:dyDescent="0.25">
      <c r="A169" t="s">
        <v>5554</v>
      </c>
      <c r="B169" s="1" t="s">
        <v>6482</v>
      </c>
      <c r="C169" s="1">
        <v>7164124319</v>
      </c>
      <c r="D169" s="2">
        <v>50071641243199</v>
      </c>
      <c r="E169" s="2" t="s">
        <v>1447</v>
      </c>
      <c r="F169" s="2" t="s">
        <v>1446</v>
      </c>
      <c r="G169" t="s">
        <v>168</v>
      </c>
      <c r="H169" t="s">
        <v>7302</v>
      </c>
      <c r="I169" s="24" t="s">
        <v>99</v>
      </c>
      <c r="J169" s="2" t="s">
        <v>357</v>
      </c>
      <c r="K169" s="7">
        <v>1</v>
      </c>
      <c r="L169" s="7" t="s">
        <v>6287</v>
      </c>
      <c r="M169" s="2" t="s">
        <v>388</v>
      </c>
      <c r="N169" s="2" t="s">
        <v>372</v>
      </c>
      <c r="O169" s="2" t="s">
        <v>371</v>
      </c>
      <c r="P169" s="3">
        <v>46083</v>
      </c>
      <c r="Q169" s="3">
        <v>46204</v>
      </c>
      <c r="S169" t="s">
        <v>736</v>
      </c>
      <c r="T169" s="2" t="s">
        <v>369</v>
      </c>
      <c r="U169" s="2" t="b">
        <v>0</v>
      </c>
      <c r="V169">
        <v>1</v>
      </c>
      <c r="W169">
        <v>12</v>
      </c>
      <c r="X169" t="s">
        <v>386</v>
      </c>
    </row>
    <row r="170" spans="1:24" x14ac:dyDescent="0.25">
      <c r="A170" t="s">
        <v>5554</v>
      </c>
      <c r="B170" s="1" t="s">
        <v>6483</v>
      </c>
      <c r="C170" s="1">
        <v>7164124589</v>
      </c>
      <c r="D170" s="2">
        <v>71641245891</v>
      </c>
      <c r="E170" s="2" t="s">
        <v>1445</v>
      </c>
      <c r="F170" s="2" t="s">
        <v>1444</v>
      </c>
      <c r="G170" t="s">
        <v>168</v>
      </c>
      <c r="H170" t="s">
        <v>7302</v>
      </c>
      <c r="I170" s="24" t="s">
        <v>99</v>
      </c>
      <c r="J170" s="2" t="s">
        <v>357</v>
      </c>
      <c r="K170" s="7">
        <v>1</v>
      </c>
      <c r="L170" s="7" t="s">
        <v>6484</v>
      </c>
      <c r="M170" s="2" t="s">
        <v>384</v>
      </c>
      <c r="N170" s="2" t="s">
        <v>372</v>
      </c>
      <c r="O170" s="2" t="s">
        <v>371</v>
      </c>
      <c r="P170" s="3">
        <v>46083</v>
      </c>
      <c r="Q170" s="3">
        <v>46204</v>
      </c>
      <c r="S170" t="s">
        <v>1396</v>
      </c>
      <c r="T170" s="2" t="s">
        <v>369</v>
      </c>
      <c r="U170" s="2" t="b">
        <v>1</v>
      </c>
      <c r="V170">
        <v>6</v>
      </c>
      <c r="W170">
        <v>26</v>
      </c>
      <c r="X170" t="s">
        <v>361</v>
      </c>
    </row>
    <row r="171" spans="1:24" x14ac:dyDescent="0.25">
      <c r="A171" t="s">
        <v>5554</v>
      </c>
      <c r="B171" s="1" t="s">
        <v>6485</v>
      </c>
      <c r="C171" s="1">
        <v>7164156047</v>
      </c>
      <c r="D171" s="2">
        <v>50071641560470</v>
      </c>
      <c r="E171" s="2" t="s">
        <v>1443</v>
      </c>
      <c r="F171" s="2" t="s">
        <v>1442</v>
      </c>
      <c r="G171" t="s">
        <v>168</v>
      </c>
      <c r="H171" t="s">
        <v>7302</v>
      </c>
      <c r="I171" s="24" t="s">
        <v>99</v>
      </c>
      <c r="J171" s="2" t="s">
        <v>357</v>
      </c>
      <c r="K171" s="7">
        <v>48</v>
      </c>
      <c r="L171" s="7" t="s">
        <v>6266</v>
      </c>
      <c r="M171" s="2" t="s">
        <v>384</v>
      </c>
      <c r="N171" s="2" t="s">
        <v>372</v>
      </c>
      <c r="O171" s="2" t="s">
        <v>371</v>
      </c>
      <c r="P171" s="3">
        <v>46063</v>
      </c>
      <c r="Q171" s="3">
        <v>46204</v>
      </c>
      <c r="S171" t="s">
        <v>1396</v>
      </c>
      <c r="T171" s="2" t="s">
        <v>369</v>
      </c>
      <c r="U171" s="2" t="b">
        <v>0</v>
      </c>
      <c r="V171">
        <v>4</v>
      </c>
      <c r="W171">
        <v>13</v>
      </c>
      <c r="X171" t="s">
        <v>423</v>
      </c>
    </row>
    <row r="172" spans="1:24" x14ac:dyDescent="0.25">
      <c r="A172" t="s">
        <v>5554</v>
      </c>
      <c r="B172" s="1" t="s">
        <v>6486</v>
      </c>
      <c r="C172" s="1">
        <v>7169154381</v>
      </c>
      <c r="D172" s="2">
        <v>71691543817</v>
      </c>
      <c r="E172" s="2" t="s">
        <v>1426</v>
      </c>
      <c r="F172" s="2" t="s">
        <v>1441</v>
      </c>
      <c r="G172" t="s">
        <v>168</v>
      </c>
      <c r="H172" t="s">
        <v>7302</v>
      </c>
      <c r="I172" s="24" t="s">
        <v>99</v>
      </c>
      <c r="J172" s="2" t="s">
        <v>357</v>
      </c>
      <c r="K172" s="7">
        <v>1</v>
      </c>
      <c r="L172" s="7" t="s">
        <v>6287</v>
      </c>
      <c r="M172" s="2" t="s">
        <v>388</v>
      </c>
      <c r="N172" s="2" t="s">
        <v>476</v>
      </c>
      <c r="O172" s="2" t="s">
        <v>371</v>
      </c>
      <c r="P172" s="3">
        <v>46073</v>
      </c>
      <c r="Q172" s="3">
        <v>46219</v>
      </c>
      <c r="S172" t="s">
        <v>736</v>
      </c>
      <c r="T172" s="2" t="s">
        <v>369</v>
      </c>
      <c r="U172" s="2" t="b">
        <v>0</v>
      </c>
      <c r="V172">
        <v>1</v>
      </c>
      <c r="W172">
        <v>4</v>
      </c>
      <c r="X172" t="s">
        <v>386</v>
      </c>
    </row>
    <row r="173" spans="1:24" x14ac:dyDescent="0.25">
      <c r="A173" t="s">
        <v>5554</v>
      </c>
      <c r="B173" s="1" t="s">
        <v>6487</v>
      </c>
      <c r="C173" s="1">
        <v>7169154382</v>
      </c>
      <c r="D173" s="2">
        <v>71691543824</v>
      </c>
      <c r="E173" s="2" t="s">
        <v>1426</v>
      </c>
      <c r="F173" s="2" t="s">
        <v>1440</v>
      </c>
      <c r="G173" t="s">
        <v>168</v>
      </c>
      <c r="H173" t="s">
        <v>7302</v>
      </c>
      <c r="I173" s="24" t="s">
        <v>99</v>
      </c>
      <c r="J173" s="2" t="s">
        <v>357</v>
      </c>
      <c r="K173" s="7">
        <v>1</v>
      </c>
      <c r="L173" s="7" t="s">
        <v>5595</v>
      </c>
      <c r="M173" s="2" t="s">
        <v>388</v>
      </c>
      <c r="N173" s="2" t="s">
        <v>372</v>
      </c>
      <c r="O173" s="2" t="s">
        <v>371</v>
      </c>
      <c r="P173" s="3">
        <v>46055</v>
      </c>
      <c r="Q173" s="3">
        <v>46204</v>
      </c>
      <c r="S173" t="s">
        <v>736</v>
      </c>
      <c r="T173" s="2" t="s">
        <v>369</v>
      </c>
      <c r="U173" s="2" t="b">
        <v>0</v>
      </c>
      <c r="V173">
        <v>0</v>
      </c>
      <c r="W173">
        <v>0</v>
      </c>
      <c r="X173" t="s">
        <v>386</v>
      </c>
    </row>
    <row r="174" spans="1:24" x14ac:dyDescent="0.25">
      <c r="A174" t="s">
        <v>5554</v>
      </c>
      <c r="B174" s="1" t="s">
        <v>6488</v>
      </c>
      <c r="C174" s="1">
        <v>7169154440</v>
      </c>
      <c r="D174" s="2">
        <v>10071691544408</v>
      </c>
      <c r="E174" s="2" t="s">
        <v>1426</v>
      </c>
      <c r="F174" s="2" t="s">
        <v>1439</v>
      </c>
      <c r="G174" t="s">
        <v>168</v>
      </c>
      <c r="H174" t="s">
        <v>7302</v>
      </c>
      <c r="I174" s="24" t="s">
        <v>99</v>
      </c>
      <c r="J174" s="2" t="s">
        <v>357</v>
      </c>
      <c r="K174" s="7">
        <v>6</v>
      </c>
      <c r="L174" s="7" t="s">
        <v>6021</v>
      </c>
      <c r="M174" s="2" t="s">
        <v>384</v>
      </c>
      <c r="N174" s="2" t="s">
        <v>372</v>
      </c>
      <c r="O174" s="2" t="s">
        <v>371</v>
      </c>
      <c r="P174" s="3">
        <v>45723</v>
      </c>
      <c r="Q174" s="3">
        <v>46204</v>
      </c>
      <c r="S174" t="s">
        <v>921</v>
      </c>
      <c r="T174" s="2" t="s">
        <v>369</v>
      </c>
      <c r="U174" s="2" t="b">
        <v>1</v>
      </c>
      <c r="V174">
        <v>4</v>
      </c>
      <c r="W174">
        <v>18</v>
      </c>
      <c r="X174" t="s">
        <v>423</v>
      </c>
    </row>
    <row r="175" spans="1:24" x14ac:dyDescent="0.25">
      <c r="A175" t="s">
        <v>5554</v>
      </c>
      <c r="B175" s="1" t="s">
        <v>6489</v>
      </c>
      <c r="C175" s="1">
        <v>7169154441</v>
      </c>
      <c r="D175" s="2">
        <v>10071691544415</v>
      </c>
      <c r="E175" s="2" t="s">
        <v>1426</v>
      </c>
      <c r="F175" s="2" t="s">
        <v>1438</v>
      </c>
      <c r="G175" t="s">
        <v>168</v>
      </c>
      <c r="H175" t="s">
        <v>7302</v>
      </c>
      <c r="I175" s="24" t="s">
        <v>99</v>
      </c>
      <c r="J175" s="2" t="s">
        <v>357</v>
      </c>
      <c r="K175" s="7">
        <v>4</v>
      </c>
      <c r="L175" s="7" t="s">
        <v>6003</v>
      </c>
      <c r="M175" s="2" t="s">
        <v>384</v>
      </c>
      <c r="N175" s="2" t="s">
        <v>372</v>
      </c>
      <c r="O175" s="2" t="s">
        <v>371</v>
      </c>
      <c r="P175" s="3">
        <v>45723</v>
      </c>
      <c r="Q175" s="3">
        <v>46204</v>
      </c>
      <c r="S175" t="s">
        <v>919</v>
      </c>
      <c r="T175" s="2" t="s">
        <v>369</v>
      </c>
      <c r="U175" s="2" t="b">
        <v>1</v>
      </c>
      <c r="V175">
        <v>3</v>
      </c>
      <c r="W175">
        <v>12</v>
      </c>
      <c r="X175" t="s">
        <v>423</v>
      </c>
    </row>
    <row r="176" spans="1:24" x14ac:dyDescent="0.25">
      <c r="A176" t="s">
        <v>5554</v>
      </c>
      <c r="B176" s="1" t="s">
        <v>6490</v>
      </c>
      <c r="C176" s="1">
        <v>7169154442</v>
      </c>
      <c r="D176" s="2">
        <v>10071691544422</v>
      </c>
      <c r="E176" s="2" t="s">
        <v>1426</v>
      </c>
      <c r="F176" s="2" t="s">
        <v>1437</v>
      </c>
      <c r="G176" t="s">
        <v>168</v>
      </c>
      <c r="H176" t="s">
        <v>7302</v>
      </c>
      <c r="I176" s="24" t="s">
        <v>99</v>
      </c>
      <c r="J176" s="2" t="s">
        <v>357</v>
      </c>
      <c r="K176" s="7">
        <v>6</v>
      </c>
      <c r="L176" s="7" t="s">
        <v>6021</v>
      </c>
      <c r="M176" s="2" t="s">
        <v>384</v>
      </c>
      <c r="N176" s="2" t="s">
        <v>372</v>
      </c>
      <c r="O176" s="2" t="s">
        <v>371</v>
      </c>
      <c r="P176" s="3">
        <v>45723</v>
      </c>
      <c r="Q176" s="3">
        <v>46204</v>
      </c>
      <c r="S176" t="s">
        <v>921</v>
      </c>
      <c r="T176" s="2" t="s">
        <v>369</v>
      </c>
      <c r="U176" s="2" t="b">
        <v>1</v>
      </c>
      <c r="V176">
        <v>4</v>
      </c>
      <c r="W176">
        <v>10</v>
      </c>
      <c r="X176" t="s">
        <v>423</v>
      </c>
    </row>
    <row r="177" spans="1:24" x14ac:dyDescent="0.25">
      <c r="A177" t="s">
        <v>5554</v>
      </c>
      <c r="B177" s="1" t="s">
        <v>6491</v>
      </c>
      <c r="C177" s="1">
        <v>7169154445</v>
      </c>
      <c r="D177" s="2">
        <v>10071691544453</v>
      </c>
      <c r="E177" s="2" t="s">
        <v>1426</v>
      </c>
      <c r="F177" s="2" t="s">
        <v>1436</v>
      </c>
      <c r="G177" t="s">
        <v>168</v>
      </c>
      <c r="H177" t="s">
        <v>7302</v>
      </c>
      <c r="I177" s="24" t="s">
        <v>99</v>
      </c>
      <c r="J177" s="2" t="s">
        <v>357</v>
      </c>
      <c r="K177" s="7">
        <v>4</v>
      </c>
      <c r="L177" s="7" t="s">
        <v>6266</v>
      </c>
      <c r="M177" s="2" t="s">
        <v>384</v>
      </c>
      <c r="N177" s="2" t="s">
        <v>372</v>
      </c>
      <c r="O177" s="2" t="s">
        <v>371</v>
      </c>
      <c r="P177" s="3">
        <v>45723</v>
      </c>
      <c r="Q177" s="3">
        <v>46204</v>
      </c>
      <c r="S177" t="s">
        <v>921</v>
      </c>
      <c r="T177" s="2" t="s">
        <v>369</v>
      </c>
      <c r="U177" s="2" t="b">
        <v>1</v>
      </c>
      <c r="V177">
        <v>5</v>
      </c>
      <c r="W177">
        <v>8</v>
      </c>
      <c r="X177" t="s">
        <v>423</v>
      </c>
    </row>
    <row r="178" spans="1:24" x14ac:dyDescent="0.25">
      <c r="A178" t="s">
        <v>5554</v>
      </c>
      <c r="B178" s="1" t="s">
        <v>6492</v>
      </c>
      <c r="C178" s="1">
        <v>7169154446</v>
      </c>
      <c r="D178" s="2">
        <v>10071691544460</v>
      </c>
      <c r="E178" s="2" t="s">
        <v>1426</v>
      </c>
      <c r="F178" s="2" t="s">
        <v>1435</v>
      </c>
      <c r="G178" t="s">
        <v>168</v>
      </c>
      <c r="H178" t="s">
        <v>7302</v>
      </c>
      <c r="I178" s="24" t="s">
        <v>99</v>
      </c>
      <c r="J178" s="2" t="s">
        <v>357</v>
      </c>
      <c r="K178" s="7">
        <v>2</v>
      </c>
      <c r="L178" s="7" t="s">
        <v>6266</v>
      </c>
      <c r="M178" s="2" t="s">
        <v>384</v>
      </c>
      <c r="N178" s="2" t="s">
        <v>372</v>
      </c>
      <c r="O178" s="2" t="s">
        <v>371</v>
      </c>
      <c r="P178" s="3">
        <v>45723</v>
      </c>
      <c r="Q178" s="3">
        <v>46204</v>
      </c>
      <c r="S178" t="s">
        <v>919</v>
      </c>
      <c r="T178" s="2" t="s">
        <v>369</v>
      </c>
      <c r="U178" s="2" t="b">
        <v>1</v>
      </c>
      <c r="V178">
        <v>4</v>
      </c>
      <c r="W178">
        <v>15</v>
      </c>
      <c r="X178" t="s">
        <v>423</v>
      </c>
    </row>
    <row r="179" spans="1:24" x14ac:dyDescent="0.25">
      <c r="A179" t="s">
        <v>5554</v>
      </c>
      <c r="B179" s="1" t="s">
        <v>6493</v>
      </c>
      <c r="C179" s="1">
        <v>7169154605</v>
      </c>
      <c r="D179" s="2">
        <v>10071691546051</v>
      </c>
      <c r="E179" s="2" t="s">
        <v>1426</v>
      </c>
      <c r="F179" s="2" t="s">
        <v>1434</v>
      </c>
      <c r="G179" t="s">
        <v>168</v>
      </c>
      <c r="H179" t="s">
        <v>7302</v>
      </c>
      <c r="I179" s="24" t="s">
        <v>99</v>
      </c>
      <c r="J179" s="2" t="s">
        <v>357</v>
      </c>
      <c r="K179" s="7">
        <v>2</v>
      </c>
      <c r="L179" s="7" t="s">
        <v>6266</v>
      </c>
      <c r="M179" s="2" t="s">
        <v>384</v>
      </c>
      <c r="N179" s="2" t="s">
        <v>372</v>
      </c>
      <c r="O179" s="2" t="s">
        <v>371</v>
      </c>
      <c r="P179" s="3">
        <v>46076</v>
      </c>
      <c r="Q179" s="3">
        <v>46204</v>
      </c>
      <c r="S179" t="s">
        <v>919</v>
      </c>
      <c r="T179" s="2" t="s">
        <v>369</v>
      </c>
      <c r="U179" s="2" t="b">
        <v>1</v>
      </c>
      <c r="V179">
        <v>4</v>
      </c>
      <c r="W179">
        <v>15</v>
      </c>
      <c r="X179" t="s">
        <v>423</v>
      </c>
    </row>
    <row r="180" spans="1:24" x14ac:dyDescent="0.25">
      <c r="A180" t="s">
        <v>5554</v>
      </c>
      <c r="B180" s="1" t="s">
        <v>6494</v>
      </c>
      <c r="C180" s="1">
        <v>7169154606</v>
      </c>
      <c r="D180" s="2">
        <v>10071691546068</v>
      </c>
      <c r="E180" s="2" t="s">
        <v>1426</v>
      </c>
      <c r="F180" s="2" t="s">
        <v>1433</v>
      </c>
      <c r="G180" t="s">
        <v>168</v>
      </c>
      <c r="H180" t="s">
        <v>7302</v>
      </c>
      <c r="I180" s="24" t="s">
        <v>99</v>
      </c>
      <c r="J180" s="2" t="s">
        <v>357</v>
      </c>
      <c r="K180" s="7">
        <v>4</v>
      </c>
      <c r="L180" s="7" t="s">
        <v>6266</v>
      </c>
      <c r="M180" s="2" t="s">
        <v>384</v>
      </c>
      <c r="N180" s="2" t="s">
        <v>372</v>
      </c>
      <c r="O180" s="2" t="s">
        <v>371</v>
      </c>
      <c r="P180" s="3">
        <v>46076</v>
      </c>
      <c r="Q180" s="3">
        <v>46204</v>
      </c>
      <c r="S180" t="s">
        <v>921</v>
      </c>
      <c r="T180" s="2" t="s">
        <v>369</v>
      </c>
      <c r="U180" s="2" t="b">
        <v>1</v>
      </c>
      <c r="V180">
        <v>5</v>
      </c>
      <c r="W180">
        <v>8</v>
      </c>
      <c r="X180" t="s">
        <v>423</v>
      </c>
    </row>
    <row r="181" spans="1:24" x14ac:dyDescent="0.25">
      <c r="A181" t="s">
        <v>5554</v>
      </c>
      <c r="B181" s="1" t="s">
        <v>6495</v>
      </c>
      <c r="C181" s="1">
        <v>7169154608</v>
      </c>
      <c r="D181" s="2">
        <v>10071691546082</v>
      </c>
      <c r="E181" s="2" t="s">
        <v>1426</v>
      </c>
      <c r="F181" s="2" t="s">
        <v>1432</v>
      </c>
      <c r="G181" t="s">
        <v>168</v>
      </c>
      <c r="H181" t="s">
        <v>7302</v>
      </c>
      <c r="I181" s="24" t="s">
        <v>99</v>
      </c>
      <c r="J181" s="2" t="s">
        <v>357</v>
      </c>
      <c r="K181" s="7">
        <v>6</v>
      </c>
      <c r="L181" s="7" t="s">
        <v>6021</v>
      </c>
      <c r="M181" s="2" t="s">
        <v>384</v>
      </c>
      <c r="N181" s="2" t="s">
        <v>372</v>
      </c>
      <c r="O181" s="2" t="s">
        <v>371</v>
      </c>
      <c r="P181" s="3">
        <v>46076</v>
      </c>
      <c r="Q181" s="3">
        <v>46204</v>
      </c>
      <c r="S181" t="s">
        <v>921</v>
      </c>
      <c r="T181" s="2" t="s">
        <v>369</v>
      </c>
      <c r="U181" s="2" t="b">
        <v>1</v>
      </c>
      <c r="V181">
        <v>4</v>
      </c>
      <c r="W181">
        <v>18</v>
      </c>
      <c r="X181" t="s">
        <v>423</v>
      </c>
    </row>
    <row r="182" spans="1:24" x14ac:dyDescent="0.25">
      <c r="A182" t="s">
        <v>5554</v>
      </c>
      <c r="B182" s="1" t="s">
        <v>6496</v>
      </c>
      <c r="C182" s="1">
        <v>7169154609</v>
      </c>
      <c r="D182" s="2">
        <v>10071691546099</v>
      </c>
      <c r="E182" s="2" t="s">
        <v>1426</v>
      </c>
      <c r="F182" s="2" t="s">
        <v>1431</v>
      </c>
      <c r="G182" t="s">
        <v>168</v>
      </c>
      <c r="H182" t="s">
        <v>7302</v>
      </c>
      <c r="I182" s="24" t="s">
        <v>99</v>
      </c>
      <c r="J182" s="2" t="s">
        <v>357</v>
      </c>
      <c r="K182" s="7">
        <v>4</v>
      </c>
      <c r="L182" s="7" t="s">
        <v>6003</v>
      </c>
      <c r="M182" s="2" t="s">
        <v>384</v>
      </c>
      <c r="N182" s="2" t="s">
        <v>372</v>
      </c>
      <c r="O182" s="2" t="s">
        <v>371</v>
      </c>
      <c r="P182" s="3">
        <v>46076</v>
      </c>
      <c r="Q182" s="3">
        <v>46204</v>
      </c>
      <c r="S182" t="s">
        <v>919</v>
      </c>
      <c r="T182" s="2" t="s">
        <v>369</v>
      </c>
      <c r="U182" s="2" t="b">
        <v>1</v>
      </c>
      <c r="V182">
        <v>3</v>
      </c>
      <c r="W182">
        <v>12</v>
      </c>
      <c r="X182" t="s">
        <v>423</v>
      </c>
    </row>
    <row r="183" spans="1:24" x14ac:dyDescent="0.25">
      <c r="A183" t="s">
        <v>5554</v>
      </c>
      <c r="B183" s="1" t="s">
        <v>6497</v>
      </c>
      <c r="C183" s="1">
        <v>7169154610</v>
      </c>
      <c r="D183" s="2">
        <v>10071691546105</v>
      </c>
      <c r="E183" s="2" t="s">
        <v>1426</v>
      </c>
      <c r="F183" s="2" t="s">
        <v>1430</v>
      </c>
      <c r="G183" t="s">
        <v>168</v>
      </c>
      <c r="H183" t="s">
        <v>7302</v>
      </c>
      <c r="I183" s="24" t="s">
        <v>99</v>
      </c>
      <c r="J183" s="2" t="s">
        <v>357</v>
      </c>
      <c r="K183" s="7">
        <v>6</v>
      </c>
      <c r="L183" s="7" t="s">
        <v>6021</v>
      </c>
      <c r="M183" s="2" t="s">
        <v>384</v>
      </c>
      <c r="N183" s="2" t="s">
        <v>372</v>
      </c>
      <c r="O183" s="2" t="s">
        <v>371</v>
      </c>
      <c r="P183" s="3">
        <v>46076</v>
      </c>
      <c r="Q183" s="3">
        <v>46204</v>
      </c>
      <c r="S183" t="s">
        <v>921</v>
      </c>
      <c r="T183" s="2" t="s">
        <v>369</v>
      </c>
      <c r="U183" s="2" t="b">
        <v>1</v>
      </c>
      <c r="V183">
        <v>4</v>
      </c>
      <c r="W183">
        <v>10</v>
      </c>
      <c r="X183" t="s">
        <v>423</v>
      </c>
    </row>
    <row r="184" spans="1:24" x14ac:dyDescent="0.25">
      <c r="A184" t="s">
        <v>5554</v>
      </c>
      <c r="B184" s="1" t="s">
        <v>6498</v>
      </c>
      <c r="C184" s="1">
        <v>7169154617</v>
      </c>
      <c r="D184" s="2">
        <v>71691546177</v>
      </c>
      <c r="E184" s="2" t="s">
        <v>1426</v>
      </c>
      <c r="F184" s="2" t="s">
        <v>1429</v>
      </c>
      <c r="G184" t="s">
        <v>168</v>
      </c>
      <c r="H184" t="s">
        <v>7302</v>
      </c>
      <c r="I184" s="24" t="s">
        <v>99</v>
      </c>
      <c r="J184" s="2" t="s">
        <v>357</v>
      </c>
      <c r="K184" s="7">
        <v>1</v>
      </c>
      <c r="L184" s="7" t="s">
        <v>5708</v>
      </c>
      <c r="M184" s="2" t="s">
        <v>388</v>
      </c>
      <c r="N184" s="2" t="s">
        <v>372</v>
      </c>
      <c r="O184" s="2" t="s">
        <v>371</v>
      </c>
      <c r="P184" s="3">
        <v>46076</v>
      </c>
      <c r="Q184" s="3">
        <v>46204</v>
      </c>
      <c r="S184" t="s">
        <v>736</v>
      </c>
      <c r="T184" s="2" t="s">
        <v>369</v>
      </c>
      <c r="U184" s="2" t="b">
        <v>0</v>
      </c>
      <c r="V184">
        <v>1</v>
      </c>
      <c r="W184">
        <v>4</v>
      </c>
      <c r="X184" t="s">
        <v>386</v>
      </c>
    </row>
    <row r="185" spans="1:24" x14ac:dyDescent="0.25">
      <c r="A185" t="s">
        <v>5554</v>
      </c>
      <c r="B185" s="1" t="s">
        <v>6499</v>
      </c>
      <c r="C185" s="1">
        <v>7169154618</v>
      </c>
      <c r="D185" s="2">
        <v>71691546184</v>
      </c>
      <c r="E185" s="2" t="s">
        <v>1426</v>
      </c>
      <c r="F185" s="2" t="s">
        <v>1428</v>
      </c>
      <c r="G185" t="s">
        <v>168</v>
      </c>
      <c r="H185" t="s">
        <v>7302</v>
      </c>
      <c r="I185" s="24" t="s">
        <v>99</v>
      </c>
      <c r="J185" s="2" t="s">
        <v>357</v>
      </c>
      <c r="K185" s="7">
        <v>1</v>
      </c>
      <c r="L185" s="7" t="s">
        <v>5920</v>
      </c>
      <c r="M185" s="2" t="s">
        <v>388</v>
      </c>
      <c r="N185" s="2" t="s">
        <v>372</v>
      </c>
      <c r="O185" s="2" t="s">
        <v>371</v>
      </c>
      <c r="P185" s="3">
        <v>46076</v>
      </c>
      <c r="Q185" s="3">
        <v>46204</v>
      </c>
      <c r="S185" t="s">
        <v>736</v>
      </c>
      <c r="T185" s="2" t="s">
        <v>369</v>
      </c>
      <c r="U185" s="2" t="b">
        <v>0</v>
      </c>
      <c r="V185">
        <v>1</v>
      </c>
      <c r="W185">
        <v>4</v>
      </c>
      <c r="X185" t="s">
        <v>386</v>
      </c>
    </row>
    <row r="186" spans="1:24" x14ac:dyDescent="0.25">
      <c r="A186" t="s">
        <v>5554</v>
      </c>
      <c r="B186" s="1" t="s">
        <v>6500</v>
      </c>
      <c r="C186" s="1">
        <v>7169154620</v>
      </c>
      <c r="D186" s="2">
        <v>71691546207</v>
      </c>
      <c r="E186" s="2" t="s">
        <v>1426</v>
      </c>
      <c r="F186" s="2" t="s">
        <v>1427</v>
      </c>
      <c r="G186" t="s">
        <v>168</v>
      </c>
      <c r="H186" t="s">
        <v>7302</v>
      </c>
      <c r="I186" s="24" t="s">
        <v>99</v>
      </c>
      <c r="J186" s="2" t="s">
        <v>357</v>
      </c>
      <c r="K186" s="7">
        <v>1</v>
      </c>
      <c r="L186" s="7" t="s">
        <v>5880</v>
      </c>
      <c r="M186" s="2" t="s">
        <v>388</v>
      </c>
      <c r="N186" s="2" t="s">
        <v>372</v>
      </c>
      <c r="O186" s="2" t="s">
        <v>371</v>
      </c>
      <c r="P186" s="3">
        <v>46076</v>
      </c>
      <c r="Q186" s="3">
        <v>46204</v>
      </c>
      <c r="S186" t="s">
        <v>736</v>
      </c>
      <c r="T186" s="2" t="s">
        <v>369</v>
      </c>
      <c r="U186" s="2" t="b">
        <v>0</v>
      </c>
      <c r="V186">
        <v>1</v>
      </c>
      <c r="W186">
        <v>10</v>
      </c>
      <c r="X186" t="s">
        <v>386</v>
      </c>
    </row>
    <row r="187" spans="1:24" x14ac:dyDescent="0.25">
      <c r="A187" t="s">
        <v>5554</v>
      </c>
      <c r="B187" s="1" t="s">
        <v>6501</v>
      </c>
      <c r="C187" s="1">
        <v>7169154673</v>
      </c>
      <c r="D187" s="2">
        <v>10071691546730</v>
      </c>
      <c r="E187" s="2" t="s">
        <v>1426</v>
      </c>
      <c r="F187" s="2" t="s">
        <v>1425</v>
      </c>
      <c r="G187" t="s">
        <v>168</v>
      </c>
      <c r="H187" t="s">
        <v>7302</v>
      </c>
      <c r="I187" s="24" t="s">
        <v>99</v>
      </c>
      <c r="J187" s="2" t="s">
        <v>357</v>
      </c>
      <c r="K187" s="7">
        <v>2</v>
      </c>
      <c r="L187" s="7" t="s">
        <v>6287</v>
      </c>
      <c r="M187" s="2" t="s">
        <v>395</v>
      </c>
      <c r="N187" s="2" t="s">
        <v>372</v>
      </c>
      <c r="O187" s="2" t="s">
        <v>371</v>
      </c>
      <c r="P187" s="3">
        <v>46076</v>
      </c>
      <c r="Q187" s="3">
        <v>46204</v>
      </c>
      <c r="S187" t="s">
        <v>1424</v>
      </c>
      <c r="T187" s="2" t="s">
        <v>369</v>
      </c>
      <c r="U187" s="2" t="b">
        <v>0</v>
      </c>
      <c r="V187">
        <v>4</v>
      </c>
      <c r="W187">
        <v>18</v>
      </c>
      <c r="X187" t="s">
        <v>361</v>
      </c>
    </row>
    <row r="188" spans="1:24" x14ac:dyDescent="0.25">
      <c r="A188" t="s">
        <v>5554</v>
      </c>
      <c r="B188" s="1" t="s">
        <v>6552</v>
      </c>
      <c r="C188" s="1">
        <v>7385207396</v>
      </c>
      <c r="D188" s="2">
        <v>10073852073963</v>
      </c>
      <c r="E188" s="2" t="s">
        <v>1349</v>
      </c>
      <c r="F188" s="2" t="s">
        <v>1352</v>
      </c>
      <c r="G188" t="s">
        <v>284</v>
      </c>
      <c r="H188" t="s">
        <v>7302</v>
      </c>
      <c r="I188" s="24" t="s">
        <v>99</v>
      </c>
      <c r="J188" s="2" t="s">
        <v>357</v>
      </c>
      <c r="K188" s="7">
        <v>12</v>
      </c>
      <c r="L188" s="7" t="s">
        <v>5637</v>
      </c>
      <c r="M188" s="2" t="s">
        <v>379</v>
      </c>
      <c r="N188" s="2" t="s">
        <v>372</v>
      </c>
      <c r="O188" s="2" t="s">
        <v>371</v>
      </c>
      <c r="P188" s="3">
        <v>42842</v>
      </c>
      <c r="Q188" s="3">
        <v>46204</v>
      </c>
      <c r="S188" t="s">
        <v>1350</v>
      </c>
      <c r="T188" s="2" t="s">
        <v>369</v>
      </c>
      <c r="U188" s="2" t="b">
        <v>1</v>
      </c>
      <c r="V188">
        <v>7</v>
      </c>
      <c r="W188">
        <v>24</v>
      </c>
      <c r="X188" t="s">
        <v>423</v>
      </c>
    </row>
    <row r="189" spans="1:24" x14ac:dyDescent="0.25">
      <c r="A189" t="s">
        <v>5554</v>
      </c>
      <c r="B189" s="1" t="s">
        <v>6553</v>
      </c>
      <c r="C189" s="1">
        <v>7385207397</v>
      </c>
      <c r="D189" s="2">
        <v>10073852073970</v>
      </c>
      <c r="E189" s="2" t="s">
        <v>1349</v>
      </c>
      <c r="F189" s="2" t="s">
        <v>1351</v>
      </c>
      <c r="G189" t="s">
        <v>284</v>
      </c>
      <c r="H189" t="s">
        <v>7302</v>
      </c>
      <c r="I189" s="24" t="s">
        <v>99</v>
      </c>
      <c r="J189" s="2" t="s">
        <v>357</v>
      </c>
      <c r="K189" s="7">
        <v>12</v>
      </c>
      <c r="L189" s="7" t="s">
        <v>5637</v>
      </c>
      <c r="M189" s="2" t="s">
        <v>379</v>
      </c>
      <c r="N189" s="2" t="s">
        <v>372</v>
      </c>
      <c r="O189" s="2" t="s">
        <v>371</v>
      </c>
      <c r="P189" s="3">
        <v>42842</v>
      </c>
      <c r="Q189" s="3">
        <v>46204</v>
      </c>
      <c r="S189" t="s">
        <v>1350</v>
      </c>
      <c r="T189" s="2" t="s">
        <v>369</v>
      </c>
      <c r="U189" s="2" t="b">
        <v>1</v>
      </c>
      <c r="V189">
        <v>7</v>
      </c>
      <c r="W189">
        <v>24</v>
      </c>
      <c r="X189" t="s">
        <v>423</v>
      </c>
    </row>
    <row r="190" spans="1:24" x14ac:dyDescent="0.25">
      <c r="A190" t="s">
        <v>5554</v>
      </c>
      <c r="B190" s="1" t="s">
        <v>6554</v>
      </c>
      <c r="C190" s="1">
        <v>7385230245</v>
      </c>
      <c r="D190" s="2">
        <v>10073852302452</v>
      </c>
      <c r="E190" s="2" t="s">
        <v>1349</v>
      </c>
      <c r="F190" s="2" t="s">
        <v>1348</v>
      </c>
      <c r="G190" t="s">
        <v>284</v>
      </c>
      <c r="H190" t="s">
        <v>7302</v>
      </c>
      <c r="I190" s="24" t="s">
        <v>99</v>
      </c>
      <c r="J190" s="2" t="s">
        <v>357</v>
      </c>
      <c r="K190" s="7">
        <v>1</v>
      </c>
      <c r="L190" s="7" t="s">
        <v>6555</v>
      </c>
      <c r="M190" s="2" t="s">
        <v>388</v>
      </c>
      <c r="N190" s="2" t="s">
        <v>372</v>
      </c>
      <c r="O190" s="2" t="s">
        <v>371</v>
      </c>
      <c r="P190" s="3">
        <v>46098</v>
      </c>
      <c r="Q190" s="3">
        <v>46204</v>
      </c>
      <c r="S190" t="s">
        <v>742</v>
      </c>
      <c r="T190" s="2" t="s">
        <v>369</v>
      </c>
      <c r="U190" s="2" t="b">
        <v>0</v>
      </c>
      <c r="V190">
        <v>2</v>
      </c>
      <c r="W190">
        <v>12</v>
      </c>
      <c r="X190" t="s">
        <v>386</v>
      </c>
    </row>
    <row r="191" spans="1:24" x14ac:dyDescent="0.25">
      <c r="A191" t="s">
        <v>5554</v>
      </c>
      <c r="B191" s="1" t="s">
        <v>6835</v>
      </c>
      <c r="C191" s="1">
        <v>61342300178</v>
      </c>
      <c r="D191" s="2">
        <v>613423001785</v>
      </c>
      <c r="E191" s="2" t="s">
        <v>1007</v>
      </c>
      <c r="F191" s="2" t="s">
        <v>1008</v>
      </c>
      <c r="G191" t="s">
        <v>300</v>
      </c>
      <c r="H191" t="s">
        <v>7304</v>
      </c>
      <c r="I191" s="24" t="s">
        <v>99</v>
      </c>
      <c r="J191" s="2" t="s">
        <v>357</v>
      </c>
      <c r="K191" s="7">
        <v>1</v>
      </c>
      <c r="L191" s="7" t="s">
        <v>6836</v>
      </c>
      <c r="M191" s="2" t="s">
        <v>388</v>
      </c>
      <c r="N191" s="2" t="s">
        <v>372</v>
      </c>
      <c r="O191" s="2" t="s">
        <v>371</v>
      </c>
      <c r="P191" s="3">
        <v>46106</v>
      </c>
      <c r="Q191" s="3">
        <v>46204</v>
      </c>
      <c r="S191" t="s">
        <v>387</v>
      </c>
      <c r="T191" s="2" t="s">
        <v>369</v>
      </c>
      <c r="U191" s="2" t="b">
        <v>1</v>
      </c>
      <c r="V191">
        <v>5</v>
      </c>
      <c r="W191">
        <v>3</v>
      </c>
      <c r="X191" t="s">
        <v>386</v>
      </c>
    </row>
    <row r="192" spans="1:24" x14ac:dyDescent="0.25">
      <c r="A192" t="s">
        <v>5554</v>
      </c>
      <c r="B192" s="1" t="s">
        <v>6837</v>
      </c>
      <c r="C192" s="1">
        <v>61342333004</v>
      </c>
      <c r="D192" s="2">
        <v>613423000788</v>
      </c>
      <c r="E192" s="2" t="s">
        <v>1007</v>
      </c>
      <c r="F192" s="2" t="s">
        <v>1006</v>
      </c>
      <c r="G192" t="s">
        <v>300</v>
      </c>
      <c r="H192" t="s">
        <v>7304</v>
      </c>
      <c r="I192" s="24" t="s">
        <v>99</v>
      </c>
      <c r="J192" s="2" t="s">
        <v>357</v>
      </c>
      <c r="K192" s="7">
        <v>8</v>
      </c>
      <c r="L192" s="7" t="s">
        <v>5721</v>
      </c>
      <c r="M192" s="2" t="s">
        <v>366</v>
      </c>
      <c r="N192" s="2" t="s">
        <v>372</v>
      </c>
      <c r="O192" s="2" t="s">
        <v>371</v>
      </c>
      <c r="P192" s="3">
        <v>46106</v>
      </c>
      <c r="Q192" s="3">
        <v>46204</v>
      </c>
      <c r="S192" t="s">
        <v>991</v>
      </c>
      <c r="T192" s="2" t="s">
        <v>369</v>
      </c>
      <c r="U192" s="2" t="b">
        <v>1</v>
      </c>
      <c r="V192">
        <v>5</v>
      </c>
      <c r="W192">
        <v>24</v>
      </c>
      <c r="X192" t="s">
        <v>361</v>
      </c>
    </row>
    <row r="193" spans="1:24" x14ac:dyDescent="0.25">
      <c r="A193" t="s">
        <v>5554</v>
      </c>
      <c r="B193" s="1" t="s">
        <v>7010</v>
      </c>
      <c r="C193" s="1">
        <v>81016676248</v>
      </c>
      <c r="D193" s="2">
        <v>10810166762486</v>
      </c>
      <c r="E193" s="2" t="s">
        <v>784</v>
      </c>
      <c r="F193" s="2" t="s">
        <v>787</v>
      </c>
      <c r="G193" t="s">
        <v>229</v>
      </c>
      <c r="H193" t="s">
        <v>7302</v>
      </c>
      <c r="I193" s="24" t="s">
        <v>99</v>
      </c>
      <c r="J193" s="2" t="s">
        <v>357</v>
      </c>
      <c r="K193" s="7">
        <v>3</v>
      </c>
      <c r="L193" s="7" t="s">
        <v>6000</v>
      </c>
      <c r="M193" s="2" t="s">
        <v>383</v>
      </c>
      <c r="N193" s="2" t="s">
        <v>452</v>
      </c>
      <c r="O193" s="2" t="s">
        <v>371</v>
      </c>
      <c r="P193" s="3">
        <v>46122</v>
      </c>
      <c r="Q193" s="3">
        <v>46174</v>
      </c>
      <c r="S193" t="s">
        <v>782</v>
      </c>
      <c r="T193" s="2" t="s">
        <v>369</v>
      </c>
      <c r="U193" s="2" t="b">
        <v>1</v>
      </c>
      <c r="V193">
        <v>5</v>
      </c>
      <c r="W193">
        <v>6</v>
      </c>
      <c r="X193" t="s">
        <v>376</v>
      </c>
    </row>
    <row r="194" spans="1:24" x14ac:dyDescent="0.25">
      <c r="A194" t="s">
        <v>5554</v>
      </c>
      <c r="B194" s="1" t="s">
        <v>7011</v>
      </c>
      <c r="C194" s="1">
        <v>81016676251</v>
      </c>
      <c r="D194" s="2">
        <v>10810166762516</v>
      </c>
      <c r="E194" s="2" t="s">
        <v>784</v>
      </c>
      <c r="F194" s="2" t="s">
        <v>786</v>
      </c>
      <c r="G194" t="s">
        <v>229</v>
      </c>
      <c r="H194" t="s">
        <v>7302</v>
      </c>
      <c r="I194" s="24" t="s">
        <v>99</v>
      </c>
      <c r="J194" s="2" t="s">
        <v>357</v>
      </c>
      <c r="K194" s="7">
        <v>3</v>
      </c>
      <c r="L194" s="7" t="s">
        <v>6000</v>
      </c>
      <c r="M194" s="2" t="s">
        <v>383</v>
      </c>
      <c r="N194" s="2" t="s">
        <v>452</v>
      </c>
      <c r="O194" s="2" t="s">
        <v>371</v>
      </c>
      <c r="P194" s="3">
        <v>46122</v>
      </c>
      <c r="Q194" s="3">
        <v>46174</v>
      </c>
      <c r="S194" t="s">
        <v>782</v>
      </c>
      <c r="T194" s="2" t="s">
        <v>369</v>
      </c>
      <c r="U194" s="2" t="b">
        <v>1</v>
      </c>
      <c r="V194">
        <v>5</v>
      </c>
      <c r="W194">
        <v>6</v>
      </c>
      <c r="X194" t="s">
        <v>376</v>
      </c>
    </row>
    <row r="195" spans="1:24" x14ac:dyDescent="0.25">
      <c r="A195" t="s">
        <v>5554</v>
      </c>
      <c r="B195" s="1" t="s">
        <v>5673</v>
      </c>
      <c r="C195">
        <v>1280054131</v>
      </c>
      <c r="D195" s="2">
        <v>12800541317</v>
      </c>
      <c r="E195" s="2" t="s">
        <v>2228</v>
      </c>
      <c r="F195" s="2" t="s">
        <v>2227</v>
      </c>
      <c r="G195" s="2" t="s">
        <v>155</v>
      </c>
      <c r="H195" s="2" t="s">
        <v>7296</v>
      </c>
      <c r="I195" s="24" t="s">
        <v>122</v>
      </c>
      <c r="J195" s="2" t="s">
        <v>352</v>
      </c>
      <c r="K195" s="7">
        <v>1</v>
      </c>
      <c r="L195" s="7" t="s">
        <v>5674</v>
      </c>
      <c r="M195" s="2" t="s">
        <v>388</v>
      </c>
      <c r="N195" s="2" t="s">
        <v>372</v>
      </c>
      <c r="O195" s="2" t="s">
        <v>371</v>
      </c>
      <c r="P195" s="3">
        <v>45993</v>
      </c>
      <c r="Q195" s="3">
        <v>46174</v>
      </c>
      <c r="S195" t="s">
        <v>736</v>
      </c>
      <c r="T195" s="2" t="s">
        <v>369</v>
      </c>
      <c r="U195" s="2" t="b">
        <v>0</v>
      </c>
      <c r="V195">
        <v>4</v>
      </c>
      <c r="W195">
        <v>1</v>
      </c>
      <c r="X195" t="s">
        <v>386</v>
      </c>
    </row>
    <row r="196" spans="1:24" x14ac:dyDescent="0.25">
      <c r="A196" t="s">
        <v>5554</v>
      </c>
      <c r="B196" s="1" t="s">
        <v>5789</v>
      </c>
      <c r="C196">
        <v>1700035951</v>
      </c>
      <c r="D196" s="2">
        <v>17000359533</v>
      </c>
      <c r="E196" s="2" t="s">
        <v>2139</v>
      </c>
      <c r="F196" s="2" t="s">
        <v>2140</v>
      </c>
      <c r="G196" s="2" t="s">
        <v>157</v>
      </c>
      <c r="H196" s="2" t="s">
        <v>7303</v>
      </c>
      <c r="I196" s="24" t="s">
        <v>122</v>
      </c>
      <c r="J196" s="2" t="s">
        <v>352</v>
      </c>
      <c r="K196" s="7">
        <v>12</v>
      </c>
      <c r="L196" s="7" t="s">
        <v>5738</v>
      </c>
      <c r="M196" s="2" t="s">
        <v>379</v>
      </c>
      <c r="N196" s="2" t="s">
        <v>372</v>
      </c>
      <c r="O196" s="2" t="s">
        <v>371</v>
      </c>
      <c r="P196" s="3">
        <v>46141</v>
      </c>
      <c r="Q196" s="3">
        <v>46174</v>
      </c>
      <c r="S196" t="s">
        <v>2137</v>
      </c>
      <c r="T196" s="2" t="s">
        <v>369</v>
      </c>
      <c r="U196" s="2" t="b">
        <v>0</v>
      </c>
      <c r="V196">
        <v>7</v>
      </c>
      <c r="W196">
        <v>20</v>
      </c>
      <c r="X196" t="s">
        <v>361</v>
      </c>
    </row>
    <row r="197" spans="1:24" x14ac:dyDescent="0.25">
      <c r="A197" t="s">
        <v>5554</v>
      </c>
      <c r="B197" s="1" t="s">
        <v>5790</v>
      </c>
      <c r="C197">
        <v>1700036233</v>
      </c>
      <c r="D197" s="2">
        <v>17000362359</v>
      </c>
      <c r="E197" s="2" t="s">
        <v>2139</v>
      </c>
      <c r="F197" s="2" t="s">
        <v>2138</v>
      </c>
      <c r="G197" s="2" t="s">
        <v>157</v>
      </c>
      <c r="H197" s="2" t="s">
        <v>7303</v>
      </c>
      <c r="I197" s="24" t="s">
        <v>122</v>
      </c>
      <c r="J197" s="2" t="s">
        <v>352</v>
      </c>
      <c r="K197" s="7">
        <v>12</v>
      </c>
      <c r="L197" s="7" t="s">
        <v>5738</v>
      </c>
      <c r="M197" s="2" t="s">
        <v>379</v>
      </c>
      <c r="N197" s="2" t="s">
        <v>372</v>
      </c>
      <c r="O197" s="2" t="s">
        <v>371</v>
      </c>
      <c r="P197" s="3">
        <v>46141</v>
      </c>
      <c r="Q197" s="3">
        <v>46174</v>
      </c>
      <c r="S197" t="s">
        <v>2137</v>
      </c>
      <c r="T197" s="2" t="s">
        <v>369</v>
      </c>
      <c r="U197" s="2" t="b">
        <v>0</v>
      </c>
      <c r="V197">
        <v>7</v>
      </c>
      <c r="W197">
        <v>20</v>
      </c>
      <c r="X197" t="s">
        <v>361</v>
      </c>
    </row>
    <row r="198" spans="1:24" x14ac:dyDescent="0.25">
      <c r="A198" t="s">
        <v>5554</v>
      </c>
      <c r="B198" s="1" t="s">
        <v>5999</v>
      </c>
      <c r="C198">
        <v>3468900205</v>
      </c>
      <c r="D198" s="2">
        <v>34689002055</v>
      </c>
      <c r="E198" s="2" t="s">
        <v>1914</v>
      </c>
      <c r="F198" s="2" t="s">
        <v>1938</v>
      </c>
      <c r="G198" s="2" t="s">
        <v>170</v>
      </c>
      <c r="H198" s="2" t="s">
        <v>352</v>
      </c>
      <c r="I198" s="24" t="s">
        <v>122</v>
      </c>
      <c r="J198" s="2" t="s">
        <v>352</v>
      </c>
      <c r="K198" s="7">
        <v>1</v>
      </c>
      <c r="L198" s="7" t="s">
        <v>6000</v>
      </c>
      <c r="M198" s="2" t="s">
        <v>384</v>
      </c>
      <c r="N198" s="2" t="s">
        <v>372</v>
      </c>
      <c r="O198" s="2" t="s">
        <v>371</v>
      </c>
      <c r="P198" s="3">
        <v>46083</v>
      </c>
      <c r="Q198" s="3">
        <v>46174</v>
      </c>
      <c r="S198" t="s">
        <v>657</v>
      </c>
      <c r="T198" s="2" t="s">
        <v>369</v>
      </c>
      <c r="U198" s="2" t="b">
        <v>1</v>
      </c>
      <c r="V198">
        <v>10</v>
      </c>
      <c r="W198">
        <v>2</v>
      </c>
      <c r="X198" t="s">
        <v>423</v>
      </c>
    </row>
    <row r="199" spans="1:24" x14ac:dyDescent="0.25">
      <c r="A199" t="s">
        <v>5554</v>
      </c>
      <c r="B199" s="1" t="s">
        <v>6001</v>
      </c>
      <c r="C199">
        <v>3468900285</v>
      </c>
      <c r="D199" s="2">
        <v>34689002857</v>
      </c>
      <c r="E199" s="2" t="s">
        <v>1914</v>
      </c>
      <c r="F199" s="2" t="s">
        <v>1937</v>
      </c>
      <c r="G199" s="2" t="s">
        <v>170</v>
      </c>
      <c r="H199" s="2" t="s">
        <v>352</v>
      </c>
      <c r="I199" s="24" t="s">
        <v>122</v>
      </c>
      <c r="J199" s="2" t="s">
        <v>352</v>
      </c>
      <c r="K199" s="7">
        <v>1</v>
      </c>
      <c r="L199" s="7" t="s">
        <v>6000</v>
      </c>
      <c r="M199" s="2" t="s">
        <v>384</v>
      </c>
      <c r="N199" s="2" t="s">
        <v>372</v>
      </c>
      <c r="O199" s="2" t="s">
        <v>371</v>
      </c>
      <c r="P199" s="3">
        <v>46083</v>
      </c>
      <c r="Q199" s="3">
        <v>46174</v>
      </c>
      <c r="S199" t="s">
        <v>657</v>
      </c>
      <c r="T199" s="2" t="s">
        <v>369</v>
      </c>
      <c r="U199" s="2" t="b">
        <v>1</v>
      </c>
      <c r="V199">
        <v>10</v>
      </c>
      <c r="W199">
        <v>2</v>
      </c>
      <c r="X199" t="s">
        <v>423</v>
      </c>
    </row>
    <row r="200" spans="1:24" x14ac:dyDescent="0.25">
      <c r="A200" t="s">
        <v>5554</v>
      </c>
      <c r="B200" s="1" t="s">
        <v>6002</v>
      </c>
      <c r="C200">
        <v>3468904906</v>
      </c>
      <c r="D200" s="2">
        <v>34689049067</v>
      </c>
      <c r="E200" s="2" t="s">
        <v>1914</v>
      </c>
      <c r="F200" s="2" t="s">
        <v>1936</v>
      </c>
      <c r="G200" s="2" t="s">
        <v>170</v>
      </c>
      <c r="H200" s="2" t="s">
        <v>352</v>
      </c>
      <c r="I200" s="24" t="s">
        <v>122</v>
      </c>
      <c r="J200" s="2" t="s">
        <v>352</v>
      </c>
      <c r="K200" s="7">
        <v>1</v>
      </c>
      <c r="L200" s="7" t="s">
        <v>6003</v>
      </c>
      <c r="M200" s="2" t="s">
        <v>384</v>
      </c>
      <c r="N200" s="2" t="s">
        <v>372</v>
      </c>
      <c r="O200" s="2" t="s">
        <v>371</v>
      </c>
      <c r="P200" s="3">
        <v>46071</v>
      </c>
      <c r="Q200" s="3">
        <v>46174</v>
      </c>
      <c r="S200" t="s">
        <v>657</v>
      </c>
      <c r="T200" s="2" t="s">
        <v>369</v>
      </c>
      <c r="U200" s="2" t="b">
        <v>1</v>
      </c>
      <c r="V200">
        <v>10</v>
      </c>
      <c r="W200">
        <v>2</v>
      </c>
      <c r="X200" t="s">
        <v>423</v>
      </c>
    </row>
    <row r="201" spans="1:24" x14ac:dyDescent="0.25">
      <c r="A201" t="s">
        <v>5554</v>
      </c>
      <c r="B201" s="1" t="s">
        <v>6004</v>
      </c>
      <c r="C201">
        <v>3468905850</v>
      </c>
      <c r="D201" s="2">
        <v>34689058502</v>
      </c>
      <c r="E201" s="2" t="s">
        <v>1914</v>
      </c>
      <c r="F201" s="2" t="s">
        <v>1935</v>
      </c>
      <c r="G201" s="2" t="s">
        <v>170</v>
      </c>
      <c r="H201" s="2" t="s">
        <v>352</v>
      </c>
      <c r="I201" s="24" t="s">
        <v>122</v>
      </c>
      <c r="J201" s="2" t="s">
        <v>352</v>
      </c>
      <c r="K201" s="7">
        <v>1</v>
      </c>
      <c r="L201" s="7" t="s">
        <v>6000</v>
      </c>
      <c r="M201" s="2" t="s">
        <v>384</v>
      </c>
      <c r="N201" s="2" t="s">
        <v>372</v>
      </c>
      <c r="O201" s="2" t="s">
        <v>371</v>
      </c>
      <c r="P201" s="3">
        <v>46071</v>
      </c>
      <c r="Q201" s="3">
        <v>46174</v>
      </c>
      <c r="S201" t="s">
        <v>657</v>
      </c>
      <c r="T201" s="2" t="s">
        <v>369</v>
      </c>
      <c r="U201" s="2" t="b">
        <v>1</v>
      </c>
      <c r="V201">
        <v>10</v>
      </c>
      <c r="W201">
        <v>2</v>
      </c>
      <c r="X201" t="s">
        <v>423</v>
      </c>
    </row>
    <row r="202" spans="1:24" x14ac:dyDescent="0.25">
      <c r="A202" t="s">
        <v>5554</v>
      </c>
      <c r="B202" s="1" t="s">
        <v>6005</v>
      </c>
      <c r="C202">
        <v>3468907104</v>
      </c>
      <c r="D202" s="2">
        <v>34689071044</v>
      </c>
      <c r="E202" s="2" t="s">
        <v>1914</v>
      </c>
      <c r="F202" s="2" t="s">
        <v>1934</v>
      </c>
      <c r="G202" s="2" t="s">
        <v>170</v>
      </c>
      <c r="H202" s="2" t="s">
        <v>352</v>
      </c>
      <c r="I202" s="24" t="s">
        <v>122</v>
      </c>
      <c r="J202" s="2" t="s">
        <v>352</v>
      </c>
      <c r="K202" s="7">
        <v>1</v>
      </c>
      <c r="L202" s="7" t="s">
        <v>6000</v>
      </c>
      <c r="M202" s="2" t="s">
        <v>384</v>
      </c>
      <c r="N202" s="2" t="s">
        <v>372</v>
      </c>
      <c r="O202" s="2" t="s">
        <v>371</v>
      </c>
      <c r="P202" s="3">
        <v>46083</v>
      </c>
      <c r="Q202" s="3">
        <v>46174</v>
      </c>
      <c r="S202" t="s">
        <v>657</v>
      </c>
      <c r="T202" s="2" t="s">
        <v>369</v>
      </c>
      <c r="U202" s="2" t="b">
        <v>1</v>
      </c>
      <c r="V202">
        <v>10</v>
      </c>
      <c r="W202">
        <v>2</v>
      </c>
      <c r="X202" t="s">
        <v>423</v>
      </c>
    </row>
    <row r="203" spans="1:24" x14ac:dyDescent="0.25">
      <c r="A203" t="s">
        <v>5554</v>
      </c>
      <c r="B203" s="1" t="s">
        <v>6006</v>
      </c>
      <c r="C203">
        <v>3468908867</v>
      </c>
      <c r="D203" s="2">
        <v>34689088677</v>
      </c>
      <c r="E203" s="2" t="s">
        <v>1914</v>
      </c>
      <c r="F203" s="2" t="s">
        <v>1933</v>
      </c>
      <c r="G203" s="2" t="s">
        <v>170</v>
      </c>
      <c r="H203" s="2" t="s">
        <v>352</v>
      </c>
      <c r="I203" s="24" t="s">
        <v>122</v>
      </c>
      <c r="J203" s="2" t="s">
        <v>352</v>
      </c>
      <c r="K203" s="7">
        <v>1</v>
      </c>
      <c r="L203" s="7" t="s">
        <v>6007</v>
      </c>
      <c r="M203" s="2" t="s">
        <v>384</v>
      </c>
      <c r="N203" s="2" t="s">
        <v>372</v>
      </c>
      <c r="O203" s="2" t="s">
        <v>371</v>
      </c>
      <c r="P203" s="3">
        <v>46071</v>
      </c>
      <c r="Q203" s="3">
        <v>46174</v>
      </c>
      <c r="S203" t="s">
        <v>657</v>
      </c>
      <c r="T203" s="2" t="s">
        <v>369</v>
      </c>
      <c r="U203" s="2" t="b">
        <v>1</v>
      </c>
      <c r="V203">
        <v>10</v>
      </c>
      <c r="W203">
        <v>2</v>
      </c>
      <c r="X203" t="s">
        <v>423</v>
      </c>
    </row>
    <row r="204" spans="1:24" x14ac:dyDescent="0.25">
      <c r="A204" t="s">
        <v>5554</v>
      </c>
      <c r="B204" s="1" t="s">
        <v>6008</v>
      </c>
      <c r="C204">
        <v>3468908868</v>
      </c>
      <c r="D204" s="2">
        <v>34689088684</v>
      </c>
      <c r="E204" s="2" t="s">
        <v>1914</v>
      </c>
      <c r="F204" s="2" t="s">
        <v>1932</v>
      </c>
      <c r="G204" s="2" t="s">
        <v>170</v>
      </c>
      <c r="H204" s="2" t="s">
        <v>352</v>
      </c>
      <c r="I204" s="24" t="s">
        <v>122</v>
      </c>
      <c r="J204" s="2" t="s">
        <v>352</v>
      </c>
      <c r="K204" s="7">
        <v>1</v>
      </c>
      <c r="L204" s="7" t="s">
        <v>6009</v>
      </c>
      <c r="M204" s="2" t="s">
        <v>384</v>
      </c>
      <c r="N204" s="2" t="s">
        <v>372</v>
      </c>
      <c r="O204" s="2" t="s">
        <v>371</v>
      </c>
      <c r="P204" s="3">
        <v>46071</v>
      </c>
      <c r="Q204" s="3">
        <v>46174</v>
      </c>
      <c r="S204" t="s">
        <v>657</v>
      </c>
      <c r="T204" s="2" t="s">
        <v>369</v>
      </c>
      <c r="U204" s="2" t="b">
        <v>1</v>
      </c>
      <c r="V204">
        <v>10</v>
      </c>
      <c r="W204">
        <v>2</v>
      </c>
      <c r="X204" t="s">
        <v>423</v>
      </c>
    </row>
    <row r="205" spans="1:24" x14ac:dyDescent="0.25">
      <c r="A205" t="s">
        <v>5554</v>
      </c>
      <c r="B205" s="1" t="s">
        <v>6010</v>
      </c>
      <c r="C205">
        <v>3468909675</v>
      </c>
      <c r="D205" s="2">
        <v>34689096757</v>
      </c>
      <c r="E205" s="2" t="s">
        <v>1914</v>
      </c>
      <c r="F205" s="2" t="s">
        <v>1931</v>
      </c>
      <c r="G205" s="2" t="s">
        <v>170</v>
      </c>
      <c r="H205" s="2" t="s">
        <v>352</v>
      </c>
      <c r="I205" s="24" t="s">
        <v>122</v>
      </c>
      <c r="J205" s="2" t="s">
        <v>352</v>
      </c>
      <c r="K205" s="7">
        <v>1</v>
      </c>
      <c r="L205" s="7" t="s">
        <v>5880</v>
      </c>
      <c r="M205" s="2" t="s">
        <v>384</v>
      </c>
      <c r="N205" s="2" t="s">
        <v>372</v>
      </c>
      <c r="O205" s="2" t="s">
        <v>371</v>
      </c>
      <c r="P205" s="3">
        <v>46083</v>
      </c>
      <c r="Q205" s="3">
        <v>46174</v>
      </c>
      <c r="S205" t="s">
        <v>657</v>
      </c>
      <c r="T205" s="2" t="s">
        <v>369</v>
      </c>
      <c r="U205" s="2" t="b">
        <v>1</v>
      </c>
      <c r="V205">
        <v>10</v>
      </c>
      <c r="W205">
        <v>2</v>
      </c>
      <c r="X205" t="s">
        <v>423</v>
      </c>
    </row>
    <row r="206" spans="1:24" x14ac:dyDescent="0.25">
      <c r="A206" t="s">
        <v>5554</v>
      </c>
      <c r="B206" s="1" t="s">
        <v>6011</v>
      </c>
      <c r="C206">
        <v>3468911900</v>
      </c>
      <c r="D206" s="2">
        <v>34689119005</v>
      </c>
      <c r="E206" s="2" t="s">
        <v>1914</v>
      </c>
      <c r="F206" s="2" t="s">
        <v>1930</v>
      </c>
      <c r="G206" s="2" t="s">
        <v>170</v>
      </c>
      <c r="H206" s="2" t="s">
        <v>352</v>
      </c>
      <c r="I206" s="24" t="s">
        <v>122</v>
      </c>
      <c r="J206" s="2" t="s">
        <v>352</v>
      </c>
      <c r="K206" s="7">
        <v>1</v>
      </c>
      <c r="L206" s="7" t="s">
        <v>6000</v>
      </c>
      <c r="M206" s="2" t="s">
        <v>384</v>
      </c>
      <c r="N206" s="2" t="s">
        <v>372</v>
      </c>
      <c r="O206" s="2" t="s">
        <v>371</v>
      </c>
      <c r="P206" s="3">
        <v>46083</v>
      </c>
      <c r="Q206" s="3">
        <v>46174</v>
      </c>
      <c r="S206" t="s">
        <v>657</v>
      </c>
      <c r="T206" s="2" t="s">
        <v>369</v>
      </c>
      <c r="U206" s="2" t="b">
        <v>1</v>
      </c>
      <c r="V206">
        <v>10</v>
      </c>
      <c r="W206">
        <v>2</v>
      </c>
      <c r="X206" t="s">
        <v>423</v>
      </c>
    </row>
    <row r="207" spans="1:24" x14ac:dyDescent="0.25">
      <c r="A207" t="s">
        <v>5554</v>
      </c>
      <c r="B207" s="1" t="s">
        <v>6012</v>
      </c>
      <c r="C207">
        <v>3468912663</v>
      </c>
      <c r="D207" s="2">
        <v>34689126638</v>
      </c>
      <c r="E207" s="2" t="s">
        <v>1914</v>
      </c>
      <c r="F207" s="2" t="s">
        <v>1929</v>
      </c>
      <c r="G207" s="2" t="s">
        <v>170</v>
      </c>
      <c r="H207" s="2" t="s">
        <v>352</v>
      </c>
      <c r="I207" s="24" t="s">
        <v>122</v>
      </c>
      <c r="J207" s="2" t="s">
        <v>352</v>
      </c>
      <c r="K207" s="7">
        <v>1</v>
      </c>
      <c r="L207" s="7" t="s">
        <v>6000</v>
      </c>
      <c r="M207" s="2" t="s">
        <v>384</v>
      </c>
      <c r="N207" s="2" t="s">
        <v>372</v>
      </c>
      <c r="O207" s="2" t="s">
        <v>371</v>
      </c>
      <c r="P207" s="3">
        <v>46083</v>
      </c>
      <c r="Q207" s="3">
        <v>46174</v>
      </c>
      <c r="S207" t="s">
        <v>657</v>
      </c>
      <c r="T207" s="2" t="s">
        <v>369</v>
      </c>
      <c r="U207" s="2" t="b">
        <v>1</v>
      </c>
      <c r="V207">
        <v>10</v>
      </c>
      <c r="W207">
        <v>2</v>
      </c>
      <c r="X207" t="s">
        <v>423</v>
      </c>
    </row>
    <row r="208" spans="1:24" x14ac:dyDescent="0.25">
      <c r="A208" t="s">
        <v>5554</v>
      </c>
      <c r="B208" s="1" t="s">
        <v>6013</v>
      </c>
      <c r="C208">
        <v>3468922479</v>
      </c>
      <c r="D208" s="2">
        <v>34689224792</v>
      </c>
      <c r="E208" s="2" t="s">
        <v>1914</v>
      </c>
      <c r="F208" s="2" t="s">
        <v>1928</v>
      </c>
      <c r="G208" s="2" t="s">
        <v>170</v>
      </c>
      <c r="H208" s="2" t="s">
        <v>352</v>
      </c>
      <c r="I208" s="24" t="s">
        <v>122</v>
      </c>
      <c r="J208" s="2" t="s">
        <v>352</v>
      </c>
      <c r="K208" s="7">
        <v>1</v>
      </c>
      <c r="L208" s="7" t="s">
        <v>6000</v>
      </c>
      <c r="M208" s="2" t="s">
        <v>384</v>
      </c>
      <c r="N208" s="2" t="s">
        <v>372</v>
      </c>
      <c r="O208" s="2" t="s">
        <v>371</v>
      </c>
      <c r="P208" s="3">
        <v>46071</v>
      </c>
      <c r="Q208" s="3">
        <v>46174</v>
      </c>
      <c r="S208" t="s">
        <v>657</v>
      </c>
      <c r="T208" s="2" t="s">
        <v>369</v>
      </c>
      <c r="U208" s="2" t="b">
        <v>1</v>
      </c>
      <c r="V208">
        <v>10</v>
      </c>
      <c r="W208">
        <v>2</v>
      </c>
      <c r="X208" t="s">
        <v>423</v>
      </c>
    </row>
    <row r="209" spans="1:24" x14ac:dyDescent="0.25">
      <c r="A209" t="s">
        <v>5554</v>
      </c>
      <c r="B209" s="1" t="s">
        <v>6014</v>
      </c>
      <c r="C209">
        <v>3468927637</v>
      </c>
      <c r="D209" s="2">
        <v>34689276371</v>
      </c>
      <c r="E209" s="2" t="s">
        <v>1914</v>
      </c>
      <c r="F209" s="2" t="s">
        <v>1927</v>
      </c>
      <c r="G209" s="2" t="s">
        <v>170</v>
      </c>
      <c r="H209" s="2" t="s">
        <v>352</v>
      </c>
      <c r="I209" s="24" t="s">
        <v>122</v>
      </c>
      <c r="J209" s="2" t="s">
        <v>352</v>
      </c>
      <c r="K209" s="7">
        <v>1</v>
      </c>
      <c r="L209" s="7" t="s">
        <v>6015</v>
      </c>
      <c r="M209" s="2" t="s">
        <v>388</v>
      </c>
      <c r="N209" s="2" t="s">
        <v>372</v>
      </c>
      <c r="O209" s="2" t="s">
        <v>371</v>
      </c>
      <c r="P209" s="3">
        <v>46079</v>
      </c>
      <c r="Q209" s="3">
        <v>46174</v>
      </c>
      <c r="S209" t="s">
        <v>657</v>
      </c>
      <c r="T209" s="2" t="s">
        <v>369</v>
      </c>
      <c r="U209" s="2" t="b">
        <v>0</v>
      </c>
      <c r="V209">
        <v>10</v>
      </c>
      <c r="W209">
        <v>2</v>
      </c>
      <c r="X209" t="s">
        <v>386</v>
      </c>
    </row>
    <row r="210" spans="1:24" x14ac:dyDescent="0.25">
      <c r="A210" t="s">
        <v>5554</v>
      </c>
      <c r="B210" s="1" t="s">
        <v>6016</v>
      </c>
      <c r="C210">
        <v>3468927674</v>
      </c>
      <c r="D210" s="2">
        <v>34689276746</v>
      </c>
      <c r="E210" s="2" t="s">
        <v>1914</v>
      </c>
      <c r="F210" s="2" t="s">
        <v>1926</v>
      </c>
      <c r="G210" s="2" t="s">
        <v>170</v>
      </c>
      <c r="H210" s="2" t="s">
        <v>352</v>
      </c>
      <c r="I210" s="24" t="s">
        <v>122</v>
      </c>
      <c r="J210" s="2" t="s">
        <v>352</v>
      </c>
      <c r="K210" s="7">
        <v>1</v>
      </c>
      <c r="L210" s="7" t="s">
        <v>6017</v>
      </c>
      <c r="M210" s="2" t="s">
        <v>388</v>
      </c>
      <c r="N210" s="2" t="s">
        <v>372</v>
      </c>
      <c r="O210" s="2" t="s">
        <v>371</v>
      </c>
      <c r="P210" s="3">
        <v>46071</v>
      </c>
      <c r="Q210" s="3">
        <v>46174</v>
      </c>
      <c r="S210" t="s">
        <v>387</v>
      </c>
      <c r="T210" s="2" t="s">
        <v>369</v>
      </c>
      <c r="U210" s="2" t="b">
        <v>0</v>
      </c>
      <c r="V210">
        <v>10</v>
      </c>
      <c r="W210">
        <v>2</v>
      </c>
      <c r="X210" t="s">
        <v>386</v>
      </c>
    </row>
    <row r="211" spans="1:24" x14ac:dyDescent="0.25">
      <c r="A211" t="s">
        <v>5554</v>
      </c>
      <c r="B211" s="1" t="s">
        <v>6018</v>
      </c>
      <c r="C211">
        <v>3468950398</v>
      </c>
      <c r="D211" s="2">
        <v>34689503989</v>
      </c>
      <c r="E211" s="2" t="s">
        <v>1914</v>
      </c>
      <c r="F211" s="2" t="s">
        <v>1925</v>
      </c>
      <c r="G211" s="2" t="s">
        <v>170</v>
      </c>
      <c r="H211" s="2" t="s">
        <v>352</v>
      </c>
      <c r="I211" s="24" t="s">
        <v>122</v>
      </c>
      <c r="J211" s="2" t="s">
        <v>352</v>
      </c>
      <c r="K211" s="7">
        <v>1</v>
      </c>
      <c r="L211" s="7" t="s">
        <v>6000</v>
      </c>
      <c r="M211" s="2" t="s">
        <v>384</v>
      </c>
      <c r="N211" s="2" t="s">
        <v>372</v>
      </c>
      <c r="O211" s="2" t="s">
        <v>371</v>
      </c>
      <c r="P211" s="3">
        <v>46083</v>
      </c>
      <c r="Q211" s="3">
        <v>46174</v>
      </c>
      <c r="S211" t="s">
        <v>657</v>
      </c>
      <c r="T211" s="2" t="s">
        <v>369</v>
      </c>
      <c r="U211" s="2" t="b">
        <v>1</v>
      </c>
      <c r="V211">
        <v>10</v>
      </c>
      <c r="W211">
        <v>2</v>
      </c>
      <c r="X211" t="s">
        <v>423</v>
      </c>
    </row>
    <row r="212" spans="1:24" x14ac:dyDescent="0.25">
      <c r="A212" t="s">
        <v>5554</v>
      </c>
      <c r="B212" s="1" t="s">
        <v>6019</v>
      </c>
      <c r="C212">
        <v>3468950530</v>
      </c>
      <c r="D212" s="2">
        <v>34689505303</v>
      </c>
      <c r="E212" s="2" t="s">
        <v>1914</v>
      </c>
      <c r="F212" s="2" t="s">
        <v>1924</v>
      </c>
      <c r="G212" s="2" t="s">
        <v>170</v>
      </c>
      <c r="H212" s="2" t="s">
        <v>352</v>
      </c>
      <c r="I212" s="24" t="s">
        <v>122</v>
      </c>
      <c r="J212" s="2" t="s">
        <v>352</v>
      </c>
      <c r="K212" s="7">
        <v>1</v>
      </c>
      <c r="L212" s="7" t="s">
        <v>6000</v>
      </c>
      <c r="M212" s="2" t="s">
        <v>384</v>
      </c>
      <c r="N212" s="2" t="s">
        <v>372</v>
      </c>
      <c r="O212" s="2" t="s">
        <v>371</v>
      </c>
      <c r="P212" s="3">
        <v>46083</v>
      </c>
      <c r="Q212" s="3">
        <v>46174</v>
      </c>
      <c r="S212" t="s">
        <v>657</v>
      </c>
      <c r="T212" s="2" t="s">
        <v>369</v>
      </c>
      <c r="U212" s="2" t="b">
        <v>1</v>
      </c>
      <c r="V212">
        <v>10</v>
      </c>
      <c r="W212">
        <v>2</v>
      </c>
      <c r="X212" t="s">
        <v>423</v>
      </c>
    </row>
    <row r="213" spans="1:24" x14ac:dyDescent="0.25">
      <c r="A213" t="s">
        <v>5554</v>
      </c>
      <c r="B213" s="1" t="s">
        <v>6020</v>
      </c>
      <c r="C213">
        <v>3468954017</v>
      </c>
      <c r="D213" s="2">
        <v>34689540175</v>
      </c>
      <c r="E213" s="2" t="s">
        <v>1914</v>
      </c>
      <c r="F213" s="2" t="s">
        <v>1923</v>
      </c>
      <c r="G213" s="2" t="s">
        <v>170</v>
      </c>
      <c r="H213" s="2" t="s">
        <v>352</v>
      </c>
      <c r="I213" s="24" t="s">
        <v>122</v>
      </c>
      <c r="J213" s="2" t="s">
        <v>352</v>
      </c>
      <c r="K213" s="7">
        <v>1</v>
      </c>
      <c r="L213" s="7" t="s">
        <v>6021</v>
      </c>
      <c r="M213" s="2" t="s">
        <v>384</v>
      </c>
      <c r="N213" s="2" t="s">
        <v>372</v>
      </c>
      <c r="O213" s="2" t="s">
        <v>371</v>
      </c>
      <c r="P213" s="3">
        <v>46083</v>
      </c>
      <c r="Q213" s="3">
        <v>46174</v>
      </c>
      <c r="S213" t="s">
        <v>657</v>
      </c>
      <c r="T213" s="2" t="s">
        <v>369</v>
      </c>
      <c r="U213" s="2" t="b">
        <v>1</v>
      </c>
      <c r="V213">
        <v>10</v>
      </c>
      <c r="W213">
        <v>2</v>
      </c>
      <c r="X213" t="s">
        <v>423</v>
      </c>
    </row>
    <row r="214" spans="1:24" x14ac:dyDescent="0.25">
      <c r="A214" t="s">
        <v>5554</v>
      </c>
      <c r="B214" s="1" t="s">
        <v>6022</v>
      </c>
      <c r="C214">
        <v>3468955159</v>
      </c>
      <c r="D214" s="2">
        <v>34689551591</v>
      </c>
      <c r="E214" s="2" t="s">
        <v>1914</v>
      </c>
      <c r="F214" s="2" t="s">
        <v>1922</v>
      </c>
      <c r="G214" s="2" t="s">
        <v>170</v>
      </c>
      <c r="H214" s="2" t="s">
        <v>352</v>
      </c>
      <c r="I214" s="24" t="s">
        <v>122</v>
      </c>
      <c r="J214" s="2" t="s">
        <v>352</v>
      </c>
      <c r="K214" s="7">
        <v>1</v>
      </c>
      <c r="L214" s="7" t="s">
        <v>6000</v>
      </c>
      <c r="M214" s="2" t="s">
        <v>384</v>
      </c>
      <c r="N214" s="2" t="s">
        <v>372</v>
      </c>
      <c r="O214" s="2" t="s">
        <v>371</v>
      </c>
      <c r="P214" s="3">
        <v>46071</v>
      </c>
      <c r="Q214" s="3">
        <v>46174</v>
      </c>
      <c r="S214" t="s">
        <v>657</v>
      </c>
      <c r="T214" s="2" t="s">
        <v>369</v>
      </c>
      <c r="U214" s="2" t="b">
        <v>1</v>
      </c>
      <c r="V214">
        <v>10</v>
      </c>
      <c r="W214">
        <v>2</v>
      </c>
      <c r="X214" t="s">
        <v>423</v>
      </c>
    </row>
    <row r="215" spans="1:24" x14ac:dyDescent="0.25">
      <c r="A215" t="s">
        <v>5554</v>
      </c>
      <c r="B215" s="1" t="s">
        <v>6023</v>
      </c>
      <c r="C215">
        <v>3468955834</v>
      </c>
      <c r="D215" s="2">
        <v>34689558347</v>
      </c>
      <c r="E215" s="2" t="s">
        <v>1914</v>
      </c>
      <c r="F215" s="2" t="s">
        <v>1921</v>
      </c>
      <c r="G215" s="2" t="s">
        <v>170</v>
      </c>
      <c r="H215" s="2" t="s">
        <v>352</v>
      </c>
      <c r="I215" s="24" t="s">
        <v>122</v>
      </c>
      <c r="J215" s="2" t="s">
        <v>352</v>
      </c>
      <c r="K215" s="7">
        <v>1</v>
      </c>
      <c r="L215" s="7" t="s">
        <v>6000</v>
      </c>
      <c r="M215" s="2" t="s">
        <v>384</v>
      </c>
      <c r="N215" s="2" t="s">
        <v>372</v>
      </c>
      <c r="O215" s="2" t="s">
        <v>371</v>
      </c>
      <c r="P215" s="3">
        <v>46083</v>
      </c>
      <c r="Q215" s="3">
        <v>46174</v>
      </c>
      <c r="S215" t="s">
        <v>657</v>
      </c>
      <c r="T215" s="2" t="s">
        <v>369</v>
      </c>
      <c r="U215" s="2" t="b">
        <v>1</v>
      </c>
      <c r="V215">
        <v>10</v>
      </c>
      <c r="W215">
        <v>2</v>
      </c>
      <c r="X215" t="s">
        <v>423</v>
      </c>
    </row>
    <row r="216" spans="1:24" x14ac:dyDescent="0.25">
      <c r="A216" t="s">
        <v>5554</v>
      </c>
      <c r="B216" s="1" t="s">
        <v>6024</v>
      </c>
      <c r="C216">
        <v>3468957084</v>
      </c>
      <c r="D216" s="2">
        <v>34689570844</v>
      </c>
      <c r="E216" s="2" t="s">
        <v>1914</v>
      </c>
      <c r="F216" s="2" t="s">
        <v>1920</v>
      </c>
      <c r="G216" s="2" t="s">
        <v>170</v>
      </c>
      <c r="H216" s="2" t="s">
        <v>352</v>
      </c>
      <c r="I216" s="24" t="s">
        <v>122</v>
      </c>
      <c r="J216" s="2" t="s">
        <v>352</v>
      </c>
      <c r="K216" s="7">
        <v>1</v>
      </c>
      <c r="L216" s="7" t="s">
        <v>6000</v>
      </c>
      <c r="M216" s="2" t="s">
        <v>384</v>
      </c>
      <c r="N216" s="2" t="s">
        <v>372</v>
      </c>
      <c r="O216" s="2" t="s">
        <v>371</v>
      </c>
      <c r="P216" s="3">
        <v>46083</v>
      </c>
      <c r="Q216" s="3">
        <v>46174</v>
      </c>
      <c r="S216" t="s">
        <v>657</v>
      </c>
      <c r="T216" s="2" t="s">
        <v>369</v>
      </c>
      <c r="U216" s="2" t="b">
        <v>1</v>
      </c>
      <c r="V216">
        <v>10</v>
      </c>
      <c r="W216">
        <v>2</v>
      </c>
      <c r="X216" t="s">
        <v>423</v>
      </c>
    </row>
    <row r="217" spans="1:24" x14ac:dyDescent="0.25">
      <c r="A217" t="s">
        <v>5554</v>
      </c>
      <c r="B217" s="1" t="s">
        <v>6025</v>
      </c>
      <c r="C217">
        <v>3468957256</v>
      </c>
      <c r="D217" s="2">
        <v>34689572565</v>
      </c>
      <c r="E217" s="2" t="s">
        <v>1914</v>
      </c>
      <c r="F217" s="2" t="s">
        <v>1919</v>
      </c>
      <c r="G217" s="2" t="s">
        <v>170</v>
      </c>
      <c r="H217" s="2" t="s">
        <v>352</v>
      </c>
      <c r="I217" s="24" t="s">
        <v>122</v>
      </c>
      <c r="J217" s="2" t="s">
        <v>352</v>
      </c>
      <c r="K217" s="7">
        <v>1</v>
      </c>
      <c r="L217" s="7" t="s">
        <v>6000</v>
      </c>
      <c r="M217" s="2" t="s">
        <v>384</v>
      </c>
      <c r="N217" s="2" t="s">
        <v>372</v>
      </c>
      <c r="O217" s="2" t="s">
        <v>371</v>
      </c>
      <c r="P217" s="3">
        <v>46083</v>
      </c>
      <c r="Q217" s="3">
        <v>46174</v>
      </c>
      <c r="S217" t="s">
        <v>657</v>
      </c>
      <c r="T217" s="2" t="s">
        <v>369</v>
      </c>
      <c r="U217" s="2" t="b">
        <v>1</v>
      </c>
      <c r="V217">
        <v>10</v>
      </c>
      <c r="W217">
        <v>2</v>
      </c>
      <c r="X217" t="s">
        <v>423</v>
      </c>
    </row>
    <row r="218" spans="1:24" x14ac:dyDescent="0.25">
      <c r="A218" t="s">
        <v>5554</v>
      </c>
      <c r="B218" s="1" t="s">
        <v>6026</v>
      </c>
      <c r="C218">
        <v>3468957391</v>
      </c>
      <c r="D218" s="2">
        <v>34689573913</v>
      </c>
      <c r="E218" s="2" t="s">
        <v>1914</v>
      </c>
      <c r="F218" s="2" t="s">
        <v>1918</v>
      </c>
      <c r="G218" s="2" t="s">
        <v>170</v>
      </c>
      <c r="H218" s="2" t="s">
        <v>352</v>
      </c>
      <c r="I218" s="24" t="s">
        <v>122</v>
      </c>
      <c r="J218" s="2" t="s">
        <v>352</v>
      </c>
      <c r="K218" s="7">
        <v>1</v>
      </c>
      <c r="L218" s="7" t="s">
        <v>6000</v>
      </c>
      <c r="M218" s="2" t="s">
        <v>384</v>
      </c>
      <c r="N218" s="2" t="s">
        <v>372</v>
      </c>
      <c r="O218" s="2" t="s">
        <v>371</v>
      </c>
      <c r="P218" s="3">
        <v>46071</v>
      </c>
      <c r="Q218" s="3">
        <v>46174</v>
      </c>
      <c r="S218" t="s">
        <v>657</v>
      </c>
      <c r="T218" s="2" t="s">
        <v>369</v>
      </c>
      <c r="U218" s="2" t="b">
        <v>1</v>
      </c>
      <c r="V218">
        <v>10</v>
      </c>
      <c r="W218">
        <v>2</v>
      </c>
      <c r="X218" t="s">
        <v>423</v>
      </c>
    </row>
    <row r="219" spans="1:24" x14ac:dyDescent="0.25">
      <c r="A219" t="s">
        <v>5554</v>
      </c>
      <c r="B219" s="1" t="s">
        <v>6027</v>
      </c>
      <c r="C219">
        <v>3468960100</v>
      </c>
      <c r="D219" s="2">
        <v>34689601005</v>
      </c>
      <c r="E219" s="2" t="s">
        <v>1914</v>
      </c>
      <c r="F219" s="2" t="s">
        <v>1917</v>
      </c>
      <c r="G219" s="2" t="s">
        <v>170</v>
      </c>
      <c r="H219" s="2" t="s">
        <v>352</v>
      </c>
      <c r="I219" s="24" t="s">
        <v>122</v>
      </c>
      <c r="J219" s="2" t="s">
        <v>352</v>
      </c>
      <c r="K219" s="7">
        <v>1</v>
      </c>
      <c r="L219" s="7" t="s">
        <v>5664</v>
      </c>
      <c r="M219" s="2" t="s">
        <v>384</v>
      </c>
      <c r="N219" s="2" t="s">
        <v>372</v>
      </c>
      <c r="O219" s="2" t="s">
        <v>371</v>
      </c>
      <c r="P219" s="3">
        <v>46083</v>
      </c>
      <c r="Q219" s="3">
        <v>46174</v>
      </c>
      <c r="S219" t="s">
        <v>657</v>
      </c>
      <c r="T219" s="2" t="s">
        <v>369</v>
      </c>
      <c r="U219" s="2" t="b">
        <v>1</v>
      </c>
      <c r="V219">
        <v>10</v>
      </c>
      <c r="W219">
        <v>2</v>
      </c>
      <c r="X219" t="s">
        <v>423</v>
      </c>
    </row>
    <row r="220" spans="1:24" x14ac:dyDescent="0.25">
      <c r="A220" t="s">
        <v>5554</v>
      </c>
      <c r="B220" s="1" t="s">
        <v>6028</v>
      </c>
      <c r="C220">
        <v>3468960376</v>
      </c>
      <c r="D220" s="2">
        <v>34689603764</v>
      </c>
      <c r="E220" s="2" t="s">
        <v>1914</v>
      </c>
      <c r="F220" s="2" t="s">
        <v>1916</v>
      </c>
      <c r="G220" s="2" t="s">
        <v>170</v>
      </c>
      <c r="H220" s="2" t="s">
        <v>352</v>
      </c>
      <c r="I220" s="24" t="s">
        <v>122</v>
      </c>
      <c r="J220" s="2" t="s">
        <v>352</v>
      </c>
      <c r="K220" s="7">
        <v>1</v>
      </c>
      <c r="L220" s="7" t="s">
        <v>6000</v>
      </c>
      <c r="M220" s="2" t="s">
        <v>384</v>
      </c>
      <c r="N220" s="2" t="s">
        <v>372</v>
      </c>
      <c r="O220" s="2" t="s">
        <v>371</v>
      </c>
      <c r="P220" s="3">
        <v>46071</v>
      </c>
      <c r="Q220" s="3">
        <v>46174</v>
      </c>
      <c r="S220" t="s">
        <v>657</v>
      </c>
      <c r="T220" s="2" t="s">
        <v>369</v>
      </c>
      <c r="U220" s="2" t="b">
        <v>1</v>
      </c>
      <c r="V220">
        <v>10</v>
      </c>
      <c r="W220">
        <v>2</v>
      </c>
      <c r="X220" t="s">
        <v>423</v>
      </c>
    </row>
    <row r="221" spans="1:24" x14ac:dyDescent="0.25">
      <c r="A221" t="s">
        <v>5554</v>
      </c>
      <c r="B221" s="1" t="s">
        <v>6029</v>
      </c>
      <c r="C221">
        <v>3468960571</v>
      </c>
      <c r="D221" s="2">
        <v>34689605713</v>
      </c>
      <c r="E221" s="2" t="s">
        <v>1914</v>
      </c>
      <c r="F221" s="2" t="s">
        <v>1915</v>
      </c>
      <c r="G221" s="2" t="s">
        <v>170</v>
      </c>
      <c r="H221" s="2" t="s">
        <v>352</v>
      </c>
      <c r="I221" s="24" t="s">
        <v>122</v>
      </c>
      <c r="J221" s="2" t="s">
        <v>352</v>
      </c>
      <c r="K221" s="7">
        <v>1</v>
      </c>
      <c r="L221" s="7" t="s">
        <v>6000</v>
      </c>
      <c r="M221" s="2" t="s">
        <v>384</v>
      </c>
      <c r="N221" s="2" t="s">
        <v>372</v>
      </c>
      <c r="O221" s="2" t="s">
        <v>371</v>
      </c>
      <c r="P221" s="3">
        <v>46071</v>
      </c>
      <c r="Q221" s="3">
        <v>46174</v>
      </c>
      <c r="S221" t="s">
        <v>657</v>
      </c>
      <c r="T221" s="2" t="s">
        <v>369</v>
      </c>
      <c r="U221" s="2" t="b">
        <v>1</v>
      </c>
      <c r="V221">
        <v>10</v>
      </c>
      <c r="W221">
        <v>2</v>
      </c>
      <c r="X221" t="s">
        <v>423</v>
      </c>
    </row>
    <row r="222" spans="1:24" x14ac:dyDescent="0.25">
      <c r="A222" t="s">
        <v>5554</v>
      </c>
      <c r="B222" s="1" t="s">
        <v>6030</v>
      </c>
      <c r="C222">
        <v>3468960767</v>
      </c>
      <c r="D222" s="2">
        <v>34689607670</v>
      </c>
      <c r="E222" s="2" t="s">
        <v>1914</v>
      </c>
      <c r="F222" s="2" t="s">
        <v>1913</v>
      </c>
      <c r="G222" s="2" t="s">
        <v>170</v>
      </c>
      <c r="H222" s="2" t="s">
        <v>352</v>
      </c>
      <c r="I222" s="24" t="s">
        <v>122</v>
      </c>
      <c r="J222" s="2" t="s">
        <v>352</v>
      </c>
      <c r="K222" s="7">
        <v>1</v>
      </c>
      <c r="L222" s="7" t="s">
        <v>6000</v>
      </c>
      <c r="M222" s="2" t="s">
        <v>384</v>
      </c>
      <c r="N222" s="2" t="s">
        <v>372</v>
      </c>
      <c r="O222" s="2" t="s">
        <v>371</v>
      </c>
      <c r="P222" s="3">
        <v>46083</v>
      </c>
      <c r="Q222" s="3">
        <v>46174</v>
      </c>
      <c r="S222" t="s">
        <v>657</v>
      </c>
      <c r="T222" s="2" t="s">
        <v>369</v>
      </c>
      <c r="U222" s="2" t="b">
        <v>1</v>
      </c>
      <c r="V222">
        <v>10</v>
      </c>
      <c r="W222">
        <v>2</v>
      </c>
      <c r="X222" t="s">
        <v>423</v>
      </c>
    </row>
    <row r="223" spans="1:24" x14ac:dyDescent="0.25">
      <c r="A223" t="s">
        <v>5554</v>
      </c>
      <c r="B223" s="1" t="s">
        <v>6107</v>
      </c>
      <c r="C223">
        <v>3980014781</v>
      </c>
      <c r="D223" s="2">
        <v>39800147813</v>
      </c>
      <c r="E223" s="2" t="s">
        <v>1069</v>
      </c>
      <c r="F223" s="2" t="s">
        <v>1828</v>
      </c>
      <c r="G223" s="2" t="s">
        <v>155</v>
      </c>
      <c r="H223" s="2" t="s">
        <v>7296</v>
      </c>
      <c r="I223" s="24" t="s">
        <v>122</v>
      </c>
      <c r="J223" s="2" t="s">
        <v>352</v>
      </c>
      <c r="K223" s="7">
        <v>1</v>
      </c>
      <c r="L223" s="7" t="s">
        <v>6108</v>
      </c>
      <c r="M223" s="2" t="s">
        <v>1102</v>
      </c>
      <c r="N223" s="2" t="s">
        <v>372</v>
      </c>
      <c r="O223" s="2" t="s">
        <v>371</v>
      </c>
      <c r="P223" s="3">
        <v>46083</v>
      </c>
      <c r="Q223" s="3">
        <v>46204</v>
      </c>
      <c r="S223" t="s">
        <v>736</v>
      </c>
      <c r="T223" s="2" t="s">
        <v>369</v>
      </c>
      <c r="U223" s="2" t="b">
        <v>1</v>
      </c>
      <c r="V223">
        <v>1</v>
      </c>
      <c r="W223">
        <v>4</v>
      </c>
      <c r="X223" t="s">
        <v>386</v>
      </c>
    </row>
    <row r="224" spans="1:24" x14ac:dyDescent="0.25">
      <c r="A224" t="s">
        <v>5554</v>
      </c>
      <c r="B224" s="1" t="s">
        <v>6202</v>
      </c>
      <c r="C224">
        <v>4116501120</v>
      </c>
      <c r="D224" s="2">
        <v>10041165011200</v>
      </c>
      <c r="E224" s="2" t="s">
        <v>1763</v>
      </c>
      <c r="F224" s="2" t="s">
        <v>1762</v>
      </c>
      <c r="G224" s="2" t="s">
        <v>170</v>
      </c>
      <c r="H224" s="2" t="s">
        <v>352</v>
      </c>
      <c r="I224" s="24" t="s">
        <v>122</v>
      </c>
      <c r="J224" s="2" t="s">
        <v>352</v>
      </c>
      <c r="K224" s="7">
        <v>6</v>
      </c>
      <c r="L224" s="7" t="s">
        <v>5639</v>
      </c>
      <c r="M224" s="2" t="s">
        <v>383</v>
      </c>
      <c r="N224" s="2" t="s">
        <v>378</v>
      </c>
      <c r="O224" s="2" t="s">
        <v>371</v>
      </c>
      <c r="P224" s="3">
        <v>46150</v>
      </c>
      <c r="Q224" s="3">
        <v>46188</v>
      </c>
      <c r="S224" t="s">
        <v>1672</v>
      </c>
      <c r="T224" s="2" t="s">
        <v>369</v>
      </c>
      <c r="U224" s="2" t="b">
        <v>1</v>
      </c>
      <c r="V224">
        <v>5</v>
      </c>
      <c r="W224">
        <v>10</v>
      </c>
      <c r="X224" t="s">
        <v>376</v>
      </c>
    </row>
    <row r="225" spans="1:24" x14ac:dyDescent="0.25">
      <c r="A225" t="s">
        <v>5554</v>
      </c>
      <c r="B225" s="1" t="s">
        <v>6369</v>
      </c>
      <c r="C225" s="1">
        <v>5849670122</v>
      </c>
      <c r="D225" s="2">
        <v>10058496701229</v>
      </c>
      <c r="E225" s="2" t="s">
        <v>1565</v>
      </c>
      <c r="F225" s="2" t="s">
        <v>1566</v>
      </c>
      <c r="G225" t="s">
        <v>307</v>
      </c>
      <c r="H225" t="s">
        <v>7331</v>
      </c>
      <c r="I225" s="24" t="s">
        <v>122</v>
      </c>
      <c r="J225" s="2" t="s">
        <v>352</v>
      </c>
      <c r="K225" s="7">
        <v>12</v>
      </c>
      <c r="L225" s="7" t="s">
        <v>5702</v>
      </c>
      <c r="M225" s="2" t="s">
        <v>383</v>
      </c>
      <c r="N225" s="2" t="s">
        <v>486</v>
      </c>
      <c r="O225" s="2" t="s">
        <v>371</v>
      </c>
      <c r="P225" s="3">
        <v>37475</v>
      </c>
      <c r="Q225" s="3">
        <v>46213</v>
      </c>
      <c r="S225" t="s">
        <v>494</v>
      </c>
      <c r="T225" s="2" t="s">
        <v>369</v>
      </c>
      <c r="U225" s="2" t="b">
        <v>1</v>
      </c>
      <c r="V225">
        <v>6</v>
      </c>
      <c r="W225">
        <v>25</v>
      </c>
      <c r="X225" t="s">
        <v>423</v>
      </c>
    </row>
    <row r="226" spans="1:24" x14ac:dyDescent="0.25">
      <c r="A226" t="s">
        <v>5554</v>
      </c>
      <c r="B226" s="1" t="s">
        <v>6370</v>
      </c>
      <c r="C226" s="1">
        <v>5849672304</v>
      </c>
      <c r="D226" s="2">
        <v>10058496723047</v>
      </c>
      <c r="E226" s="2" t="s">
        <v>1565</v>
      </c>
      <c r="F226" s="2" t="s">
        <v>1564</v>
      </c>
      <c r="G226" t="s">
        <v>307</v>
      </c>
      <c r="H226" t="s">
        <v>7331</v>
      </c>
      <c r="I226" s="24" t="s">
        <v>122</v>
      </c>
      <c r="J226" s="2" t="s">
        <v>352</v>
      </c>
      <c r="K226" s="7">
        <v>12</v>
      </c>
      <c r="L226" s="7" t="s">
        <v>5702</v>
      </c>
      <c r="M226" s="2" t="s">
        <v>383</v>
      </c>
      <c r="N226" s="2" t="s">
        <v>486</v>
      </c>
      <c r="O226" s="2" t="s">
        <v>371</v>
      </c>
      <c r="P226" s="3">
        <v>37267</v>
      </c>
      <c r="Q226" s="3">
        <v>46213</v>
      </c>
      <c r="S226" t="s">
        <v>494</v>
      </c>
      <c r="T226" s="2" t="s">
        <v>369</v>
      </c>
      <c r="U226" s="2" t="b">
        <v>1</v>
      </c>
      <c r="V226">
        <v>6</v>
      </c>
      <c r="W226">
        <v>25</v>
      </c>
      <c r="X226" t="s">
        <v>423</v>
      </c>
    </row>
    <row r="227" spans="1:24" x14ac:dyDescent="0.25">
      <c r="A227" t="s">
        <v>5554</v>
      </c>
      <c r="B227" s="1" t="s">
        <v>6605</v>
      </c>
      <c r="C227" s="1">
        <v>7723428405</v>
      </c>
      <c r="D227" s="2">
        <v>77234184059</v>
      </c>
      <c r="E227" s="2" t="s">
        <v>1258</v>
      </c>
      <c r="F227" s="2" t="s">
        <v>1282</v>
      </c>
      <c r="G227" t="s">
        <v>170</v>
      </c>
      <c r="H227" t="s">
        <v>352</v>
      </c>
      <c r="I227" s="24" t="s">
        <v>122</v>
      </c>
      <c r="J227" s="2" t="s">
        <v>352</v>
      </c>
      <c r="K227" s="7">
        <v>3</v>
      </c>
      <c r="L227" s="7" t="s">
        <v>6442</v>
      </c>
      <c r="M227" s="2" t="s">
        <v>383</v>
      </c>
      <c r="N227" s="2" t="s">
        <v>372</v>
      </c>
      <c r="O227" s="2" t="s">
        <v>371</v>
      </c>
      <c r="P227" s="3">
        <v>46108</v>
      </c>
      <c r="Q227" s="3">
        <v>46226</v>
      </c>
      <c r="S227" t="s">
        <v>1267</v>
      </c>
      <c r="T227" s="2" t="s">
        <v>369</v>
      </c>
      <c r="U227" s="2" t="b">
        <v>0</v>
      </c>
      <c r="V227">
        <v>4</v>
      </c>
      <c r="W227">
        <v>8</v>
      </c>
      <c r="X227" t="s">
        <v>423</v>
      </c>
    </row>
    <row r="228" spans="1:24" x14ac:dyDescent="0.25">
      <c r="A228" t="s">
        <v>5554</v>
      </c>
      <c r="B228" s="1" t="s">
        <v>6606</v>
      </c>
      <c r="C228" s="1">
        <v>7723428406</v>
      </c>
      <c r="D228" s="2">
        <v>77234184066</v>
      </c>
      <c r="E228" s="2" t="s">
        <v>1258</v>
      </c>
      <c r="F228" s="2" t="s">
        <v>1281</v>
      </c>
      <c r="G228" t="s">
        <v>170</v>
      </c>
      <c r="H228" t="s">
        <v>352</v>
      </c>
      <c r="I228" s="24" t="s">
        <v>122</v>
      </c>
      <c r="J228" s="2" t="s">
        <v>352</v>
      </c>
      <c r="K228" s="7">
        <v>3</v>
      </c>
      <c r="L228" s="7" t="s">
        <v>6607</v>
      </c>
      <c r="M228" s="2" t="s">
        <v>383</v>
      </c>
      <c r="N228" s="2" t="s">
        <v>372</v>
      </c>
      <c r="O228" s="2" t="s">
        <v>371</v>
      </c>
      <c r="P228" s="3">
        <v>46108</v>
      </c>
      <c r="Q228" s="3">
        <v>46226</v>
      </c>
      <c r="S228" t="s">
        <v>1267</v>
      </c>
      <c r="T228" s="2" t="s">
        <v>369</v>
      </c>
      <c r="U228" s="2" t="b">
        <v>0</v>
      </c>
      <c r="V228">
        <v>5</v>
      </c>
      <c r="W228">
        <v>12</v>
      </c>
      <c r="X228" t="s">
        <v>423</v>
      </c>
    </row>
    <row r="229" spans="1:24" x14ac:dyDescent="0.25">
      <c r="A229" t="s">
        <v>5554</v>
      </c>
      <c r="B229" s="1" t="s">
        <v>6608</v>
      </c>
      <c r="C229" s="1">
        <v>7723452204</v>
      </c>
      <c r="D229" s="2">
        <v>77234922040</v>
      </c>
      <c r="E229" s="2" t="s">
        <v>1258</v>
      </c>
      <c r="F229" s="2" t="s">
        <v>1280</v>
      </c>
      <c r="G229" t="s">
        <v>170</v>
      </c>
      <c r="H229" t="s">
        <v>352</v>
      </c>
      <c r="I229" s="24" t="s">
        <v>122</v>
      </c>
      <c r="J229" s="2" t="s">
        <v>352</v>
      </c>
      <c r="K229" s="7">
        <v>1</v>
      </c>
      <c r="L229" s="7" t="s">
        <v>5880</v>
      </c>
      <c r="M229" s="2" t="s">
        <v>388</v>
      </c>
      <c r="N229" s="2" t="s">
        <v>372</v>
      </c>
      <c r="O229" s="2" t="s">
        <v>371</v>
      </c>
      <c r="P229" s="3">
        <v>46108</v>
      </c>
      <c r="Q229" s="3">
        <v>46226</v>
      </c>
      <c r="S229" t="s">
        <v>387</v>
      </c>
      <c r="T229" s="2" t="s">
        <v>369</v>
      </c>
      <c r="U229" s="2" t="b">
        <v>0</v>
      </c>
      <c r="V229">
        <v>3</v>
      </c>
      <c r="W229">
        <v>9</v>
      </c>
      <c r="X229" t="s">
        <v>386</v>
      </c>
    </row>
    <row r="230" spans="1:24" x14ac:dyDescent="0.25">
      <c r="A230" t="s">
        <v>5554</v>
      </c>
      <c r="B230" s="1" t="s">
        <v>6609</v>
      </c>
      <c r="C230" s="1">
        <v>7723452243</v>
      </c>
      <c r="D230" s="2">
        <v>77234922439</v>
      </c>
      <c r="E230" s="2" t="s">
        <v>1258</v>
      </c>
      <c r="F230" s="2" t="s">
        <v>1279</v>
      </c>
      <c r="G230" t="s">
        <v>170</v>
      </c>
      <c r="H230" t="s">
        <v>352</v>
      </c>
      <c r="I230" s="24" t="s">
        <v>122</v>
      </c>
      <c r="J230" s="2" t="s">
        <v>352</v>
      </c>
      <c r="K230" s="7">
        <v>1</v>
      </c>
      <c r="L230" s="7" t="s">
        <v>5880</v>
      </c>
      <c r="M230" s="2" t="s">
        <v>388</v>
      </c>
      <c r="N230" s="2" t="s">
        <v>372</v>
      </c>
      <c r="O230" s="2" t="s">
        <v>371</v>
      </c>
      <c r="P230" s="3">
        <v>46111</v>
      </c>
      <c r="Q230" s="3">
        <v>46226</v>
      </c>
      <c r="S230" t="s">
        <v>387</v>
      </c>
      <c r="T230" s="2" t="s">
        <v>369</v>
      </c>
      <c r="U230" s="2" t="b">
        <v>0</v>
      </c>
      <c r="V230">
        <v>3</v>
      </c>
      <c r="W230">
        <v>9</v>
      </c>
      <c r="X230" t="s">
        <v>386</v>
      </c>
    </row>
    <row r="231" spans="1:24" x14ac:dyDescent="0.25">
      <c r="A231" t="s">
        <v>5554</v>
      </c>
      <c r="B231" s="1" t="s">
        <v>6610</v>
      </c>
      <c r="C231" s="1">
        <v>7723454886</v>
      </c>
      <c r="D231" s="2">
        <v>77234548868</v>
      </c>
      <c r="E231" s="2" t="s">
        <v>1258</v>
      </c>
      <c r="F231" s="2" t="s">
        <v>1278</v>
      </c>
      <c r="G231" t="s">
        <v>170</v>
      </c>
      <c r="H231" t="s">
        <v>352</v>
      </c>
      <c r="I231" s="24" t="s">
        <v>122</v>
      </c>
      <c r="J231" s="2" t="s">
        <v>352</v>
      </c>
      <c r="K231" s="7">
        <v>1</v>
      </c>
      <c r="L231" s="7" t="s">
        <v>5880</v>
      </c>
      <c r="M231" s="2" t="s">
        <v>388</v>
      </c>
      <c r="N231" s="2" t="s">
        <v>372</v>
      </c>
      <c r="O231" s="2" t="s">
        <v>371</v>
      </c>
      <c r="P231" s="3">
        <v>46108</v>
      </c>
      <c r="Q231" s="3">
        <v>46226</v>
      </c>
      <c r="S231" t="s">
        <v>387</v>
      </c>
      <c r="T231" s="2" t="s">
        <v>369</v>
      </c>
      <c r="U231" s="2" t="b">
        <v>0</v>
      </c>
      <c r="V231">
        <v>3</v>
      </c>
      <c r="W231">
        <v>9</v>
      </c>
      <c r="X231" t="s">
        <v>386</v>
      </c>
    </row>
    <row r="232" spans="1:24" x14ac:dyDescent="0.25">
      <c r="A232" t="s">
        <v>5554</v>
      </c>
      <c r="B232" s="1" t="s">
        <v>6611</v>
      </c>
      <c r="C232" s="1">
        <v>7723454972</v>
      </c>
      <c r="D232" s="2">
        <v>77234949726</v>
      </c>
      <c r="E232" s="2" t="s">
        <v>1258</v>
      </c>
      <c r="F232" s="2" t="s">
        <v>1277</v>
      </c>
      <c r="G232" t="s">
        <v>170</v>
      </c>
      <c r="H232" t="s">
        <v>352</v>
      </c>
      <c r="I232" s="24" t="s">
        <v>122</v>
      </c>
      <c r="J232" s="2" t="s">
        <v>352</v>
      </c>
      <c r="K232" s="7">
        <v>1</v>
      </c>
      <c r="L232" s="7" t="s">
        <v>5880</v>
      </c>
      <c r="M232" s="2" t="s">
        <v>388</v>
      </c>
      <c r="N232" s="2" t="s">
        <v>372</v>
      </c>
      <c r="O232" s="2" t="s">
        <v>371</v>
      </c>
      <c r="P232" s="3">
        <v>46108</v>
      </c>
      <c r="Q232" s="3">
        <v>46226</v>
      </c>
      <c r="S232" t="s">
        <v>387</v>
      </c>
      <c r="T232" s="2" t="s">
        <v>369</v>
      </c>
      <c r="U232" s="2" t="b">
        <v>0</v>
      </c>
      <c r="V232">
        <v>0</v>
      </c>
      <c r="W232">
        <v>0</v>
      </c>
      <c r="X232" t="s">
        <v>386</v>
      </c>
    </row>
    <row r="233" spans="1:24" x14ac:dyDescent="0.25">
      <c r="A233" t="s">
        <v>5554</v>
      </c>
      <c r="B233" s="1" t="s">
        <v>6612</v>
      </c>
      <c r="C233" s="1">
        <v>7723454974</v>
      </c>
      <c r="D233" s="2">
        <v>77234949740</v>
      </c>
      <c r="E233" s="2" t="s">
        <v>1258</v>
      </c>
      <c r="F233" s="2" t="s">
        <v>1276</v>
      </c>
      <c r="G233" t="s">
        <v>170</v>
      </c>
      <c r="H233" t="s">
        <v>352</v>
      </c>
      <c r="I233" s="24" t="s">
        <v>122</v>
      </c>
      <c r="J233" s="2" t="s">
        <v>352</v>
      </c>
      <c r="K233" s="7">
        <v>1</v>
      </c>
      <c r="L233" s="7" t="s">
        <v>5880</v>
      </c>
      <c r="M233" s="2" t="s">
        <v>388</v>
      </c>
      <c r="N233" s="2" t="s">
        <v>372</v>
      </c>
      <c r="O233" s="2" t="s">
        <v>371</v>
      </c>
      <c r="P233" s="3">
        <v>46108</v>
      </c>
      <c r="Q233" s="3">
        <v>46226</v>
      </c>
      <c r="S233" t="s">
        <v>387</v>
      </c>
      <c r="T233" s="2" t="s">
        <v>369</v>
      </c>
      <c r="U233" s="2" t="b">
        <v>0</v>
      </c>
      <c r="V233">
        <v>4</v>
      </c>
      <c r="W233">
        <v>9</v>
      </c>
      <c r="X233" t="s">
        <v>386</v>
      </c>
    </row>
    <row r="234" spans="1:24" x14ac:dyDescent="0.25">
      <c r="A234" t="s">
        <v>5554</v>
      </c>
      <c r="B234" s="1" t="s">
        <v>6613</v>
      </c>
      <c r="C234" s="1">
        <v>7723482197</v>
      </c>
      <c r="D234" s="2">
        <v>77234921975</v>
      </c>
      <c r="E234" s="2" t="s">
        <v>1258</v>
      </c>
      <c r="F234" s="2" t="s">
        <v>1275</v>
      </c>
      <c r="G234" t="s">
        <v>170</v>
      </c>
      <c r="H234" t="s">
        <v>352</v>
      </c>
      <c r="I234" s="24" t="s">
        <v>122</v>
      </c>
      <c r="J234" s="2" t="s">
        <v>352</v>
      </c>
      <c r="K234" s="7">
        <v>4</v>
      </c>
      <c r="L234" s="7" t="s">
        <v>6448</v>
      </c>
      <c r="M234" s="2" t="s">
        <v>383</v>
      </c>
      <c r="N234" s="2" t="s">
        <v>372</v>
      </c>
      <c r="O234" s="2" t="s">
        <v>371</v>
      </c>
      <c r="P234" s="3">
        <v>46108</v>
      </c>
      <c r="Q234" s="3">
        <v>46226</v>
      </c>
      <c r="S234" t="s">
        <v>902</v>
      </c>
      <c r="T234" s="2" t="s">
        <v>369</v>
      </c>
      <c r="U234" s="2" t="b">
        <v>0</v>
      </c>
      <c r="V234">
        <v>7</v>
      </c>
      <c r="W234">
        <v>15</v>
      </c>
      <c r="X234" t="s">
        <v>423</v>
      </c>
    </row>
    <row r="235" spans="1:24" x14ac:dyDescent="0.25">
      <c r="A235" t="s">
        <v>5554</v>
      </c>
      <c r="B235" s="1" t="s">
        <v>6614</v>
      </c>
      <c r="C235" s="1">
        <v>7723482198</v>
      </c>
      <c r="D235" s="2">
        <v>77234921982</v>
      </c>
      <c r="E235" s="2" t="s">
        <v>1258</v>
      </c>
      <c r="F235" s="2" t="s">
        <v>1274</v>
      </c>
      <c r="G235" t="s">
        <v>170</v>
      </c>
      <c r="H235" t="s">
        <v>352</v>
      </c>
      <c r="I235" s="24" t="s">
        <v>122</v>
      </c>
      <c r="J235" s="2" t="s">
        <v>352</v>
      </c>
      <c r="K235" s="7">
        <v>4</v>
      </c>
      <c r="L235" s="7" t="s">
        <v>6448</v>
      </c>
      <c r="M235" s="2" t="s">
        <v>383</v>
      </c>
      <c r="N235" s="2" t="s">
        <v>372</v>
      </c>
      <c r="O235" s="2" t="s">
        <v>371</v>
      </c>
      <c r="P235" s="3">
        <v>46108</v>
      </c>
      <c r="Q235" s="3">
        <v>46226</v>
      </c>
      <c r="S235" t="s">
        <v>902</v>
      </c>
      <c r="T235" s="2" t="s">
        <v>369</v>
      </c>
      <c r="U235" s="2" t="b">
        <v>0</v>
      </c>
      <c r="V235">
        <v>7</v>
      </c>
      <c r="W235">
        <v>15</v>
      </c>
      <c r="X235" t="s">
        <v>423</v>
      </c>
    </row>
    <row r="236" spans="1:24" x14ac:dyDescent="0.25">
      <c r="A236" t="s">
        <v>5554</v>
      </c>
      <c r="B236" s="1" t="s">
        <v>6615</v>
      </c>
      <c r="C236" s="1">
        <v>7723482199</v>
      </c>
      <c r="D236" s="2">
        <v>77234921999</v>
      </c>
      <c r="E236" s="2" t="s">
        <v>1258</v>
      </c>
      <c r="F236" s="2" t="s">
        <v>1273</v>
      </c>
      <c r="G236" t="s">
        <v>170</v>
      </c>
      <c r="H236" t="s">
        <v>352</v>
      </c>
      <c r="I236" s="24" t="s">
        <v>122</v>
      </c>
      <c r="J236" s="2" t="s">
        <v>352</v>
      </c>
      <c r="K236" s="7">
        <v>4</v>
      </c>
      <c r="L236" s="7" t="s">
        <v>6448</v>
      </c>
      <c r="M236" s="2" t="s">
        <v>383</v>
      </c>
      <c r="N236" s="2" t="s">
        <v>372</v>
      </c>
      <c r="O236" s="2" t="s">
        <v>371</v>
      </c>
      <c r="P236" s="3">
        <v>46108</v>
      </c>
      <c r="Q236" s="3">
        <v>46226</v>
      </c>
      <c r="S236" t="s">
        <v>902</v>
      </c>
      <c r="T236" s="2" t="s">
        <v>369</v>
      </c>
      <c r="U236" s="2" t="b">
        <v>0</v>
      </c>
      <c r="V236">
        <v>5</v>
      </c>
      <c r="W236">
        <v>10</v>
      </c>
      <c r="X236" t="s">
        <v>423</v>
      </c>
    </row>
    <row r="237" spans="1:24" x14ac:dyDescent="0.25">
      <c r="A237" t="s">
        <v>5554</v>
      </c>
      <c r="B237" s="1" t="s">
        <v>6616</v>
      </c>
      <c r="C237" s="1">
        <v>7723482229</v>
      </c>
      <c r="D237" s="2">
        <v>77234922293</v>
      </c>
      <c r="E237" s="2" t="s">
        <v>1258</v>
      </c>
      <c r="F237" s="2" t="s">
        <v>1272</v>
      </c>
      <c r="G237" t="s">
        <v>170</v>
      </c>
      <c r="H237" t="s">
        <v>352</v>
      </c>
      <c r="I237" s="24" t="s">
        <v>122</v>
      </c>
      <c r="J237" s="2" t="s">
        <v>352</v>
      </c>
      <c r="K237" s="7">
        <v>4</v>
      </c>
      <c r="L237" s="7" t="s">
        <v>6448</v>
      </c>
      <c r="M237" s="2" t="s">
        <v>383</v>
      </c>
      <c r="N237" s="2" t="s">
        <v>372</v>
      </c>
      <c r="O237" s="2" t="s">
        <v>371</v>
      </c>
      <c r="P237" s="3">
        <v>46111</v>
      </c>
      <c r="Q237" s="3">
        <v>46226</v>
      </c>
      <c r="S237" t="s">
        <v>902</v>
      </c>
      <c r="T237" s="2" t="s">
        <v>369</v>
      </c>
      <c r="U237" s="2" t="b">
        <v>0</v>
      </c>
      <c r="V237">
        <v>6</v>
      </c>
      <c r="W237">
        <v>12</v>
      </c>
      <c r="X237" t="s">
        <v>423</v>
      </c>
    </row>
    <row r="238" spans="1:24" x14ac:dyDescent="0.25">
      <c r="A238" t="s">
        <v>5554</v>
      </c>
      <c r="B238" s="1" t="s">
        <v>6617</v>
      </c>
      <c r="C238" s="1">
        <v>7723482230</v>
      </c>
      <c r="D238" s="2">
        <v>77234922309</v>
      </c>
      <c r="E238" s="2" t="s">
        <v>1258</v>
      </c>
      <c r="F238" s="2" t="s">
        <v>1271</v>
      </c>
      <c r="G238" t="s">
        <v>170</v>
      </c>
      <c r="H238" t="s">
        <v>352</v>
      </c>
      <c r="I238" s="24" t="s">
        <v>122</v>
      </c>
      <c r="J238" s="2" t="s">
        <v>352</v>
      </c>
      <c r="K238" s="7">
        <v>4</v>
      </c>
      <c r="L238" s="7" t="s">
        <v>6448</v>
      </c>
      <c r="M238" s="2" t="s">
        <v>383</v>
      </c>
      <c r="N238" s="2" t="s">
        <v>372</v>
      </c>
      <c r="O238" s="2" t="s">
        <v>371</v>
      </c>
      <c r="P238" s="3">
        <v>46111</v>
      </c>
      <c r="Q238" s="3">
        <v>46226</v>
      </c>
      <c r="S238" t="s">
        <v>902</v>
      </c>
      <c r="T238" s="2" t="s">
        <v>369</v>
      </c>
      <c r="U238" s="2" t="b">
        <v>0</v>
      </c>
      <c r="V238">
        <v>6</v>
      </c>
      <c r="W238">
        <v>12</v>
      </c>
      <c r="X238" t="s">
        <v>423</v>
      </c>
    </row>
    <row r="239" spans="1:24" x14ac:dyDescent="0.25">
      <c r="A239" t="s">
        <v>5554</v>
      </c>
      <c r="B239" s="1" t="s">
        <v>6618</v>
      </c>
      <c r="C239" s="1">
        <v>7723482231</v>
      </c>
      <c r="D239" s="2">
        <v>77234922316</v>
      </c>
      <c r="E239" s="2" t="s">
        <v>1258</v>
      </c>
      <c r="F239" s="2" t="s">
        <v>1270</v>
      </c>
      <c r="G239" t="s">
        <v>170</v>
      </c>
      <c r="H239" t="s">
        <v>352</v>
      </c>
      <c r="I239" s="24" t="s">
        <v>122</v>
      </c>
      <c r="J239" s="2" t="s">
        <v>352</v>
      </c>
      <c r="K239" s="7">
        <v>4</v>
      </c>
      <c r="L239" s="7" t="s">
        <v>6448</v>
      </c>
      <c r="M239" s="2" t="s">
        <v>383</v>
      </c>
      <c r="N239" s="2" t="s">
        <v>372</v>
      </c>
      <c r="O239" s="2" t="s">
        <v>371</v>
      </c>
      <c r="P239" s="3">
        <v>46111</v>
      </c>
      <c r="Q239" s="3">
        <v>46226</v>
      </c>
      <c r="S239" t="s">
        <v>902</v>
      </c>
      <c r="T239" s="2" t="s">
        <v>369</v>
      </c>
      <c r="U239" s="2" t="b">
        <v>0</v>
      </c>
      <c r="V239">
        <v>6</v>
      </c>
      <c r="W239">
        <v>12</v>
      </c>
      <c r="X239" t="s">
        <v>423</v>
      </c>
    </row>
    <row r="240" spans="1:24" x14ac:dyDescent="0.25">
      <c r="A240" t="s">
        <v>5554</v>
      </c>
      <c r="B240" s="1" t="s">
        <v>6619</v>
      </c>
      <c r="C240" s="1">
        <v>7723482232</v>
      </c>
      <c r="D240" s="2">
        <v>77234922323</v>
      </c>
      <c r="E240" s="2" t="s">
        <v>1258</v>
      </c>
      <c r="F240" s="2" t="s">
        <v>1269</v>
      </c>
      <c r="G240" t="s">
        <v>170</v>
      </c>
      <c r="H240" t="s">
        <v>352</v>
      </c>
      <c r="I240" s="24" t="s">
        <v>122</v>
      </c>
      <c r="J240" s="2" t="s">
        <v>352</v>
      </c>
      <c r="K240" s="7">
        <v>4</v>
      </c>
      <c r="L240" s="7" t="s">
        <v>6448</v>
      </c>
      <c r="M240" s="2" t="s">
        <v>383</v>
      </c>
      <c r="N240" s="2" t="s">
        <v>372</v>
      </c>
      <c r="O240" s="2" t="s">
        <v>371</v>
      </c>
      <c r="P240" s="3">
        <v>46111</v>
      </c>
      <c r="Q240" s="3">
        <v>46226</v>
      </c>
      <c r="S240" t="s">
        <v>902</v>
      </c>
      <c r="T240" s="2" t="s">
        <v>369</v>
      </c>
      <c r="U240" s="2" t="b">
        <v>0</v>
      </c>
      <c r="V240">
        <v>6</v>
      </c>
      <c r="W240">
        <v>12</v>
      </c>
      <c r="X240" t="s">
        <v>423</v>
      </c>
    </row>
    <row r="241" spans="1:24" x14ac:dyDescent="0.25">
      <c r="A241" t="s">
        <v>5554</v>
      </c>
      <c r="B241" s="1" t="s">
        <v>6620</v>
      </c>
      <c r="C241" s="1">
        <v>7723484848</v>
      </c>
      <c r="D241" s="2">
        <v>77234948484</v>
      </c>
      <c r="E241" s="2" t="s">
        <v>1258</v>
      </c>
      <c r="F241" s="2" t="s">
        <v>1268</v>
      </c>
      <c r="G241" t="s">
        <v>170</v>
      </c>
      <c r="H241" t="s">
        <v>352</v>
      </c>
      <c r="I241" s="24" t="s">
        <v>122</v>
      </c>
      <c r="J241" s="2" t="s">
        <v>352</v>
      </c>
      <c r="K241" s="7">
        <v>3</v>
      </c>
      <c r="L241" s="7" t="s">
        <v>6442</v>
      </c>
      <c r="M241" s="2" t="s">
        <v>383</v>
      </c>
      <c r="N241" s="2" t="s">
        <v>372</v>
      </c>
      <c r="O241" s="2" t="s">
        <v>371</v>
      </c>
      <c r="P241" s="3">
        <v>46108</v>
      </c>
      <c r="Q241" s="3">
        <v>46226</v>
      </c>
      <c r="S241" t="s">
        <v>1267</v>
      </c>
      <c r="T241" s="2" t="s">
        <v>369</v>
      </c>
      <c r="U241" s="2" t="b">
        <v>0</v>
      </c>
      <c r="V241">
        <v>5</v>
      </c>
      <c r="W241">
        <v>4</v>
      </c>
      <c r="X241" t="s">
        <v>423</v>
      </c>
    </row>
    <row r="242" spans="1:24" x14ac:dyDescent="0.25">
      <c r="A242" t="s">
        <v>5554</v>
      </c>
      <c r="B242" s="1" t="s">
        <v>6621</v>
      </c>
      <c r="C242" s="1">
        <v>7723484929</v>
      </c>
      <c r="D242" s="2">
        <v>77234949290</v>
      </c>
      <c r="E242" s="2" t="s">
        <v>1258</v>
      </c>
      <c r="F242" s="2" t="s">
        <v>1266</v>
      </c>
      <c r="G242" t="s">
        <v>170</v>
      </c>
      <c r="H242" t="s">
        <v>352</v>
      </c>
      <c r="I242" s="24" t="s">
        <v>122</v>
      </c>
      <c r="J242" s="2" t="s">
        <v>352</v>
      </c>
      <c r="K242" s="7">
        <v>3</v>
      </c>
      <c r="L242" s="7" t="s">
        <v>6442</v>
      </c>
      <c r="M242" s="2" t="s">
        <v>383</v>
      </c>
      <c r="N242" s="2" t="s">
        <v>372</v>
      </c>
      <c r="O242" s="2" t="s">
        <v>371</v>
      </c>
      <c r="P242" s="3">
        <v>46108</v>
      </c>
      <c r="Q242" s="3">
        <v>46226</v>
      </c>
      <c r="S242" t="s">
        <v>902</v>
      </c>
      <c r="T242" s="2" t="s">
        <v>369</v>
      </c>
      <c r="U242" s="2" t="b">
        <v>0</v>
      </c>
      <c r="V242">
        <v>9</v>
      </c>
      <c r="W242">
        <v>16</v>
      </c>
      <c r="X242" t="s">
        <v>423</v>
      </c>
    </row>
    <row r="243" spans="1:24" x14ac:dyDescent="0.25">
      <c r="A243" t="s">
        <v>5554</v>
      </c>
      <c r="B243" s="1" t="s">
        <v>6622</v>
      </c>
      <c r="C243" s="1">
        <v>7723484930</v>
      </c>
      <c r="D243" s="2">
        <v>77234949306</v>
      </c>
      <c r="E243" s="2" t="s">
        <v>1258</v>
      </c>
      <c r="F243" s="2" t="s">
        <v>1265</v>
      </c>
      <c r="G243" t="s">
        <v>170</v>
      </c>
      <c r="H243" t="s">
        <v>352</v>
      </c>
      <c r="I243" s="24" t="s">
        <v>122</v>
      </c>
      <c r="J243" s="2" t="s">
        <v>352</v>
      </c>
      <c r="K243" s="7">
        <v>3</v>
      </c>
      <c r="L243" s="7" t="s">
        <v>6442</v>
      </c>
      <c r="M243" s="2" t="s">
        <v>383</v>
      </c>
      <c r="N243" s="2" t="s">
        <v>372</v>
      </c>
      <c r="O243" s="2" t="s">
        <v>371</v>
      </c>
      <c r="P243" s="3">
        <v>46108</v>
      </c>
      <c r="Q243" s="3">
        <v>46226</v>
      </c>
      <c r="S243" t="s">
        <v>902</v>
      </c>
      <c r="T243" s="2" t="s">
        <v>369</v>
      </c>
      <c r="U243" s="2" t="b">
        <v>0</v>
      </c>
      <c r="V243">
        <v>11</v>
      </c>
      <c r="W243">
        <v>9</v>
      </c>
      <c r="X243" t="s">
        <v>423</v>
      </c>
    </row>
    <row r="244" spans="1:24" x14ac:dyDescent="0.25">
      <c r="A244" t="s">
        <v>5554</v>
      </c>
      <c r="B244" s="1" t="s">
        <v>6623</v>
      </c>
      <c r="C244" s="1">
        <v>7723484931</v>
      </c>
      <c r="D244" s="2">
        <v>77234949313</v>
      </c>
      <c r="E244" s="2" t="s">
        <v>1258</v>
      </c>
      <c r="F244" s="2" t="s">
        <v>1264</v>
      </c>
      <c r="G244" t="s">
        <v>170</v>
      </c>
      <c r="H244" t="s">
        <v>352</v>
      </c>
      <c r="I244" s="24" t="s">
        <v>122</v>
      </c>
      <c r="J244" s="2" t="s">
        <v>352</v>
      </c>
      <c r="K244" s="7">
        <v>3</v>
      </c>
      <c r="L244" s="7" t="s">
        <v>6442</v>
      </c>
      <c r="M244" s="2" t="s">
        <v>383</v>
      </c>
      <c r="N244" s="2" t="s">
        <v>372</v>
      </c>
      <c r="O244" s="2" t="s">
        <v>371</v>
      </c>
      <c r="P244" s="3">
        <v>46108</v>
      </c>
      <c r="Q244" s="3">
        <v>46226</v>
      </c>
      <c r="S244" t="s">
        <v>902</v>
      </c>
      <c r="T244" s="2" t="s">
        <v>369</v>
      </c>
      <c r="U244" s="2" t="b">
        <v>0</v>
      </c>
      <c r="V244">
        <v>7</v>
      </c>
      <c r="W244">
        <v>16</v>
      </c>
      <c r="X244" t="s">
        <v>423</v>
      </c>
    </row>
    <row r="245" spans="1:24" x14ac:dyDescent="0.25">
      <c r="A245" t="s">
        <v>5554</v>
      </c>
      <c r="B245" s="1" t="s">
        <v>6624</v>
      </c>
      <c r="C245" s="1">
        <v>7723484932</v>
      </c>
      <c r="D245" s="2">
        <v>77234949320</v>
      </c>
      <c r="E245" s="2" t="s">
        <v>1258</v>
      </c>
      <c r="F245" s="2" t="s">
        <v>1263</v>
      </c>
      <c r="G245" t="s">
        <v>170</v>
      </c>
      <c r="H245" t="s">
        <v>352</v>
      </c>
      <c r="I245" s="24" t="s">
        <v>122</v>
      </c>
      <c r="J245" s="2" t="s">
        <v>352</v>
      </c>
      <c r="K245" s="7">
        <v>3</v>
      </c>
      <c r="L245" s="7" t="s">
        <v>6442</v>
      </c>
      <c r="M245" s="2" t="s">
        <v>383</v>
      </c>
      <c r="N245" s="2" t="s">
        <v>372</v>
      </c>
      <c r="O245" s="2" t="s">
        <v>371</v>
      </c>
      <c r="P245" s="3">
        <v>46108</v>
      </c>
      <c r="Q245" s="3">
        <v>46226</v>
      </c>
      <c r="S245" t="s">
        <v>902</v>
      </c>
      <c r="T245" s="2" t="s">
        <v>369</v>
      </c>
      <c r="U245" s="2" t="b">
        <v>0</v>
      </c>
      <c r="V245">
        <v>7</v>
      </c>
      <c r="W245">
        <v>9</v>
      </c>
      <c r="X245" t="s">
        <v>423</v>
      </c>
    </row>
    <row r="246" spans="1:24" x14ac:dyDescent="0.25">
      <c r="A246" t="s">
        <v>5554</v>
      </c>
      <c r="B246" s="1" t="s">
        <v>6625</v>
      </c>
      <c r="C246" s="1">
        <v>7723484959</v>
      </c>
      <c r="D246" s="2">
        <v>77234949597</v>
      </c>
      <c r="E246" s="2" t="s">
        <v>1258</v>
      </c>
      <c r="F246" s="2" t="s">
        <v>1262</v>
      </c>
      <c r="G246" t="s">
        <v>170</v>
      </c>
      <c r="H246" t="s">
        <v>352</v>
      </c>
      <c r="I246" s="24" t="s">
        <v>122</v>
      </c>
      <c r="J246" s="2" t="s">
        <v>352</v>
      </c>
      <c r="K246" s="7">
        <v>4</v>
      </c>
      <c r="L246" s="7" t="s">
        <v>6442</v>
      </c>
      <c r="M246" s="2" t="s">
        <v>383</v>
      </c>
      <c r="N246" s="2" t="s">
        <v>372</v>
      </c>
      <c r="O246" s="2" t="s">
        <v>371</v>
      </c>
      <c r="P246" s="3">
        <v>46108</v>
      </c>
      <c r="Q246" s="3">
        <v>46226</v>
      </c>
      <c r="S246" t="s">
        <v>1259</v>
      </c>
      <c r="T246" s="2" t="s">
        <v>369</v>
      </c>
      <c r="U246" s="2" t="b">
        <v>0</v>
      </c>
      <c r="V246">
        <v>8</v>
      </c>
      <c r="W246">
        <v>9</v>
      </c>
      <c r="X246" t="s">
        <v>423</v>
      </c>
    </row>
    <row r="247" spans="1:24" x14ac:dyDescent="0.25">
      <c r="A247" t="s">
        <v>5554</v>
      </c>
      <c r="B247" s="1" t="s">
        <v>6626</v>
      </c>
      <c r="C247" s="1">
        <v>7723484960</v>
      </c>
      <c r="D247" s="2">
        <v>77234949603</v>
      </c>
      <c r="E247" s="2" t="s">
        <v>1258</v>
      </c>
      <c r="F247" s="2" t="s">
        <v>1261</v>
      </c>
      <c r="G247" t="s">
        <v>170</v>
      </c>
      <c r="H247" t="s">
        <v>352</v>
      </c>
      <c r="I247" s="24" t="s">
        <v>122</v>
      </c>
      <c r="J247" s="2" t="s">
        <v>352</v>
      </c>
      <c r="K247" s="7">
        <v>4</v>
      </c>
      <c r="L247" s="7" t="s">
        <v>6442</v>
      </c>
      <c r="M247" s="2" t="s">
        <v>383</v>
      </c>
      <c r="N247" s="2" t="s">
        <v>372</v>
      </c>
      <c r="O247" s="2" t="s">
        <v>371</v>
      </c>
      <c r="P247" s="3">
        <v>46108</v>
      </c>
      <c r="Q247" s="3">
        <v>46226</v>
      </c>
      <c r="S247" t="s">
        <v>1259</v>
      </c>
      <c r="T247" s="2" t="s">
        <v>369</v>
      </c>
      <c r="U247" s="2" t="b">
        <v>0</v>
      </c>
      <c r="V247">
        <v>8</v>
      </c>
      <c r="W247">
        <v>9</v>
      </c>
      <c r="X247" t="s">
        <v>423</v>
      </c>
    </row>
    <row r="248" spans="1:24" x14ac:dyDescent="0.25">
      <c r="A248" t="s">
        <v>5554</v>
      </c>
      <c r="B248" s="1" t="s">
        <v>6627</v>
      </c>
      <c r="C248" s="1">
        <v>7723484961</v>
      </c>
      <c r="D248" s="2">
        <v>77234949610</v>
      </c>
      <c r="E248" s="2" t="s">
        <v>1258</v>
      </c>
      <c r="F248" s="2" t="s">
        <v>1260</v>
      </c>
      <c r="G248" t="s">
        <v>170</v>
      </c>
      <c r="H248" t="s">
        <v>352</v>
      </c>
      <c r="I248" s="24" t="s">
        <v>122</v>
      </c>
      <c r="J248" s="2" t="s">
        <v>352</v>
      </c>
      <c r="K248" s="7">
        <v>4</v>
      </c>
      <c r="L248" s="7" t="s">
        <v>6442</v>
      </c>
      <c r="M248" s="2" t="s">
        <v>383</v>
      </c>
      <c r="N248" s="2" t="s">
        <v>372</v>
      </c>
      <c r="O248" s="2" t="s">
        <v>371</v>
      </c>
      <c r="P248" s="3">
        <v>46108</v>
      </c>
      <c r="Q248" s="3">
        <v>46226</v>
      </c>
      <c r="S248" t="s">
        <v>1259</v>
      </c>
      <c r="T248" s="2" t="s">
        <v>369</v>
      </c>
      <c r="U248" s="2" t="b">
        <v>0</v>
      </c>
      <c r="V248">
        <v>5</v>
      </c>
      <c r="W248">
        <v>9</v>
      </c>
      <c r="X248" t="s">
        <v>423</v>
      </c>
    </row>
    <row r="249" spans="1:24" x14ac:dyDescent="0.25">
      <c r="A249" t="s">
        <v>5554</v>
      </c>
      <c r="B249" s="1" t="s">
        <v>6628</v>
      </c>
      <c r="C249" s="1">
        <v>7723498407</v>
      </c>
      <c r="D249" s="2">
        <v>77234984079</v>
      </c>
      <c r="E249" s="2" t="s">
        <v>1258</v>
      </c>
      <c r="F249" s="2" t="s">
        <v>1257</v>
      </c>
      <c r="G249" t="s">
        <v>170</v>
      </c>
      <c r="H249" t="s">
        <v>352</v>
      </c>
      <c r="I249" s="24" t="s">
        <v>122</v>
      </c>
      <c r="J249" s="2" t="s">
        <v>352</v>
      </c>
      <c r="K249" s="7">
        <v>1</v>
      </c>
      <c r="L249" s="7" t="s">
        <v>5657</v>
      </c>
      <c r="M249" s="2" t="s">
        <v>388</v>
      </c>
      <c r="N249" s="2" t="s">
        <v>372</v>
      </c>
      <c r="O249" s="2" t="s">
        <v>371</v>
      </c>
      <c r="P249" s="3">
        <v>46108</v>
      </c>
      <c r="Q249" s="3">
        <v>46226</v>
      </c>
      <c r="S249" t="s">
        <v>387</v>
      </c>
      <c r="T249" s="2" t="s">
        <v>369</v>
      </c>
      <c r="U249" s="2" t="b">
        <v>0</v>
      </c>
      <c r="V249">
        <v>1</v>
      </c>
      <c r="W249">
        <v>15</v>
      </c>
      <c r="X249" t="s">
        <v>386</v>
      </c>
    </row>
    <row r="250" spans="1:24" x14ac:dyDescent="0.25">
      <c r="A250" t="s">
        <v>5554</v>
      </c>
      <c r="B250" s="1" t="s">
        <v>6845</v>
      </c>
      <c r="C250" s="1">
        <v>64286310291</v>
      </c>
      <c r="D250" s="2">
        <v>642863115936</v>
      </c>
      <c r="E250" s="2" t="s">
        <v>993</v>
      </c>
      <c r="F250" s="2" t="s">
        <v>996</v>
      </c>
      <c r="G250" t="s">
        <v>307</v>
      </c>
      <c r="H250" t="s">
        <v>7331</v>
      </c>
      <c r="I250" s="24" t="s">
        <v>122</v>
      </c>
      <c r="J250" s="2" t="s">
        <v>352</v>
      </c>
      <c r="K250" s="7">
        <v>6</v>
      </c>
      <c r="L250" s="7" t="s">
        <v>5917</v>
      </c>
      <c r="M250" s="2" t="s">
        <v>384</v>
      </c>
      <c r="N250" s="2" t="s">
        <v>372</v>
      </c>
      <c r="O250" s="2" t="s">
        <v>371</v>
      </c>
      <c r="P250" s="3">
        <v>46105</v>
      </c>
      <c r="Q250" s="3">
        <v>46204</v>
      </c>
      <c r="S250" t="s">
        <v>991</v>
      </c>
      <c r="T250" s="2" t="s">
        <v>369</v>
      </c>
      <c r="U250" s="2" t="b">
        <v>1</v>
      </c>
      <c r="V250">
        <v>5</v>
      </c>
      <c r="W250">
        <v>29</v>
      </c>
      <c r="X250" t="s">
        <v>423</v>
      </c>
    </row>
    <row r="251" spans="1:24" x14ac:dyDescent="0.25">
      <c r="A251" t="s">
        <v>5554</v>
      </c>
      <c r="B251" s="1" t="s">
        <v>6846</v>
      </c>
      <c r="C251" s="1">
        <v>64286310292</v>
      </c>
      <c r="D251" s="2">
        <v>642863115929</v>
      </c>
      <c r="E251" s="2" t="s">
        <v>993</v>
      </c>
      <c r="F251" s="2" t="s">
        <v>995</v>
      </c>
      <c r="G251" t="s">
        <v>307</v>
      </c>
      <c r="H251" t="s">
        <v>7331</v>
      </c>
      <c r="I251" s="24" t="s">
        <v>122</v>
      </c>
      <c r="J251" s="2" t="s">
        <v>352</v>
      </c>
      <c r="K251" s="7">
        <v>6</v>
      </c>
      <c r="L251" s="7" t="s">
        <v>5917</v>
      </c>
      <c r="M251" s="2" t="s">
        <v>384</v>
      </c>
      <c r="N251" s="2" t="s">
        <v>372</v>
      </c>
      <c r="O251" s="2" t="s">
        <v>371</v>
      </c>
      <c r="P251" s="3">
        <v>46105</v>
      </c>
      <c r="Q251" s="3">
        <v>46204</v>
      </c>
      <c r="S251" t="s">
        <v>991</v>
      </c>
      <c r="T251" s="2" t="s">
        <v>369</v>
      </c>
      <c r="U251" s="2" t="b">
        <v>1</v>
      </c>
      <c r="V251">
        <v>5</v>
      </c>
      <c r="W251">
        <v>29</v>
      </c>
      <c r="X251" t="s">
        <v>423</v>
      </c>
    </row>
    <row r="252" spans="1:24" x14ac:dyDescent="0.25">
      <c r="A252" t="s">
        <v>5554</v>
      </c>
      <c r="B252" s="1" t="s">
        <v>6847</v>
      </c>
      <c r="C252" s="1">
        <v>64286310293</v>
      </c>
      <c r="D252" s="2">
        <v>642863115912</v>
      </c>
      <c r="E252" s="2" t="s">
        <v>993</v>
      </c>
      <c r="F252" s="2" t="s">
        <v>994</v>
      </c>
      <c r="G252" t="s">
        <v>307</v>
      </c>
      <c r="H252" t="s">
        <v>7331</v>
      </c>
      <c r="I252" s="24" t="s">
        <v>122</v>
      </c>
      <c r="J252" s="2" t="s">
        <v>352</v>
      </c>
      <c r="K252" s="7">
        <v>6</v>
      </c>
      <c r="L252" s="7" t="s">
        <v>5917</v>
      </c>
      <c r="M252" s="2" t="s">
        <v>384</v>
      </c>
      <c r="N252" s="2" t="s">
        <v>372</v>
      </c>
      <c r="O252" s="2" t="s">
        <v>371</v>
      </c>
      <c r="P252" s="3">
        <v>46105</v>
      </c>
      <c r="Q252" s="3">
        <v>46204</v>
      </c>
      <c r="S252" t="s">
        <v>991</v>
      </c>
      <c r="T252" s="2" t="s">
        <v>369</v>
      </c>
      <c r="U252" s="2" t="b">
        <v>1</v>
      </c>
      <c r="V252">
        <v>5</v>
      </c>
      <c r="W252">
        <v>29</v>
      </c>
      <c r="X252" t="s">
        <v>423</v>
      </c>
    </row>
    <row r="253" spans="1:24" x14ac:dyDescent="0.25">
      <c r="A253" t="s">
        <v>5554</v>
      </c>
      <c r="B253" s="1" t="s">
        <v>6848</v>
      </c>
      <c r="C253" s="1">
        <v>64286310294</v>
      </c>
      <c r="D253" s="2">
        <v>642863115905</v>
      </c>
      <c r="E253" s="2" t="s">
        <v>993</v>
      </c>
      <c r="F253" s="2" t="s">
        <v>992</v>
      </c>
      <c r="G253" t="s">
        <v>307</v>
      </c>
      <c r="H253" t="s">
        <v>7331</v>
      </c>
      <c r="I253" s="24" t="s">
        <v>122</v>
      </c>
      <c r="J253" s="2" t="s">
        <v>352</v>
      </c>
      <c r="K253" s="7">
        <v>6</v>
      </c>
      <c r="L253" s="7" t="s">
        <v>5917</v>
      </c>
      <c r="M253" s="2" t="s">
        <v>384</v>
      </c>
      <c r="N253" s="2" t="s">
        <v>372</v>
      </c>
      <c r="O253" s="2" t="s">
        <v>371</v>
      </c>
      <c r="P253" s="3">
        <v>46105</v>
      </c>
      <c r="Q253" s="3">
        <v>46204</v>
      </c>
      <c r="S253" t="s">
        <v>991</v>
      </c>
      <c r="T253" s="2" t="s">
        <v>369</v>
      </c>
      <c r="U253" s="2" t="b">
        <v>1</v>
      </c>
      <c r="V253">
        <v>5</v>
      </c>
      <c r="W253">
        <v>29</v>
      </c>
      <c r="X253" t="s">
        <v>423</v>
      </c>
    </row>
    <row r="254" spans="1:24" x14ac:dyDescent="0.25">
      <c r="A254" t="s">
        <v>5554</v>
      </c>
      <c r="B254" s="1" t="s">
        <v>6884</v>
      </c>
      <c r="C254" s="1">
        <v>73702502534</v>
      </c>
      <c r="D254" s="2">
        <v>20737025025346</v>
      </c>
      <c r="E254" s="2" t="s">
        <v>939</v>
      </c>
      <c r="F254" s="2" t="s">
        <v>938</v>
      </c>
      <c r="G254" t="s">
        <v>209</v>
      </c>
      <c r="H254" t="s">
        <v>352</v>
      </c>
      <c r="I254" s="24" t="s">
        <v>122</v>
      </c>
      <c r="J254" s="2" t="s">
        <v>352</v>
      </c>
      <c r="K254" s="7">
        <v>1</v>
      </c>
      <c r="L254" s="7" t="s">
        <v>6481</v>
      </c>
      <c r="M254" s="2" t="s">
        <v>388</v>
      </c>
      <c r="N254" s="2" t="s">
        <v>372</v>
      </c>
      <c r="O254" s="2" t="s">
        <v>371</v>
      </c>
      <c r="P254" s="3">
        <v>46037</v>
      </c>
      <c r="Q254" s="3">
        <v>46189</v>
      </c>
      <c r="S254" t="s">
        <v>387</v>
      </c>
      <c r="T254" s="2" t="s">
        <v>369</v>
      </c>
      <c r="U254" s="2" t="b">
        <v>0</v>
      </c>
      <c r="V254">
        <v>0</v>
      </c>
      <c r="W254">
        <v>0</v>
      </c>
      <c r="X254" t="s">
        <v>386</v>
      </c>
    </row>
    <row r="255" spans="1:24" x14ac:dyDescent="0.25">
      <c r="A255" t="s">
        <v>5554</v>
      </c>
      <c r="B255" s="1" t="s">
        <v>7079</v>
      </c>
      <c r="C255" s="1">
        <v>81771902377</v>
      </c>
      <c r="D255" s="2">
        <v>817719023776</v>
      </c>
      <c r="E255" s="2" t="s">
        <v>700</v>
      </c>
      <c r="F255" s="2" t="s">
        <v>699</v>
      </c>
      <c r="G255" t="s">
        <v>170</v>
      </c>
      <c r="H255" t="s">
        <v>352</v>
      </c>
      <c r="I255" s="24" t="s">
        <v>122</v>
      </c>
      <c r="J255" s="2" t="s">
        <v>352</v>
      </c>
      <c r="K255" s="7">
        <v>1</v>
      </c>
      <c r="L255" s="7" t="s">
        <v>5595</v>
      </c>
      <c r="M255" s="2" t="s">
        <v>388</v>
      </c>
      <c r="N255" s="2" t="s">
        <v>476</v>
      </c>
      <c r="O255" s="2" t="s">
        <v>371</v>
      </c>
      <c r="P255" s="3">
        <v>46122</v>
      </c>
      <c r="Q255" s="3">
        <v>46235</v>
      </c>
      <c r="S255" t="s">
        <v>613</v>
      </c>
      <c r="T255" s="2" t="s">
        <v>369</v>
      </c>
      <c r="U255" s="2" t="b">
        <v>1</v>
      </c>
      <c r="V255">
        <v>1</v>
      </c>
      <c r="W255">
        <v>10</v>
      </c>
      <c r="X255" t="s">
        <v>386</v>
      </c>
    </row>
    <row r="256" spans="1:24" x14ac:dyDescent="0.25">
      <c r="A256" t="s">
        <v>5554</v>
      </c>
      <c r="B256" s="1" t="s">
        <v>7135</v>
      </c>
      <c r="C256" s="1">
        <v>85000432089</v>
      </c>
      <c r="D256" s="2">
        <v>850004320891</v>
      </c>
      <c r="E256" s="2" t="s">
        <v>615</v>
      </c>
      <c r="F256" s="2" t="s">
        <v>614</v>
      </c>
      <c r="G256" t="s">
        <v>170</v>
      </c>
      <c r="H256" t="s">
        <v>352</v>
      </c>
      <c r="I256" s="24" t="s">
        <v>122</v>
      </c>
      <c r="J256" s="2" t="s">
        <v>352</v>
      </c>
      <c r="K256" s="7">
        <v>1</v>
      </c>
      <c r="L256" s="7" t="s">
        <v>5595</v>
      </c>
      <c r="M256" s="2" t="s">
        <v>379</v>
      </c>
      <c r="N256" s="2" t="s">
        <v>372</v>
      </c>
      <c r="O256" s="2" t="s">
        <v>371</v>
      </c>
      <c r="P256" s="3">
        <v>46128</v>
      </c>
      <c r="Q256" s="3">
        <v>46189</v>
      </c>
      <c r="S256" t="s">
        <v>613</v>
      </c>
      <c r="T256" s="2" t="s">
        <v>369</v>
      </c>
      <c r="U256" s="2" t="b">
        <v>0</v>
      </c>
      <c r="V256">
        <v>4</v>
      </c>
      <c r="W256">
        <v>7</v>
      </c>
      <c r="X256" t="s">
        <v>386</v>
      </c>
    </row>
    <row r="257" spans="1:24" x14ac:dyDescent="0.25">
      <c r="A257" t="s">
        <v>5554</v>
      </c>
      <c r="B257" s="1" t="s">
        <v>6708</v>
      </c>
      <c r="C257" s="1">
        <v>18018100604</v>
      </c>
      <c r="D257" s="2">
        <v>10180181006040</v>
      </c>
      <c r="E257" s="2" t="s">
        <v>1154</v>
      </c>
      <c r="F257" s="2" t="s">
        <v>1157</v>
      </c>
      <c r="G257" t="s">
        <v>214</v>
      </c>
      <c r="H257" t="s">
        <v>359</v>
      </c>
      <c r="I257" s="24" t="s">
        <v>103</v>
      </c>
      <c r="J257" s="2" t="s">
        <v>359</v>
      </c>
      <c r="K257" s="7">
        <v>20</v>
      </c>
      <c r="L257" s="7" t="s">
        <v>6071</v>
      </c>
      <c r="M257" s="2" t="s">
        <v>384</v>
      </c>
      <c r="N257" s="2" t="s">
        <v>372</v>
      </c>
      <c r="O257" s="2" t="s">
        <v>371</v>
      </c>
      <c r="P257" s="3">
        <v>46104</v>
      </c>
      <c r="Q257" s="3">
        <v>46174</v>
      </c>
      <c r="S257" t="s">
        <v>902</v>
      </c>
      <c r="T257" s="2" t="s">
        <v>369</v>
      </c>
      <c r="U257" s="2" t="b">
        <v>1</v>
      </c>
      <c r="V257">
        <v>7</v>
      </c>
      <c r="W257">
        <v>7</v>
      </c>
      <c r="X257" t="s">
        <v>423</v>
      </c>
    </row>
    <row r="258" spans="1:24" x14ac:dyDescent="0.25">
      <c r="A258" t="s">
        <v>5554</v>
      </c>
      <c r="B258" s="1" t="s">
        <v>6709</v>
      </c>
      <c r="C258" s="1">
        <v>18018102314</v>
      </c>
      <c r="D258" s="2">
        <v>180181023149</v>
      </c>
      <c r="E258" s="2" t="s">
        <v>1154</v>
      </c>
      <c r="F258" s="2" t="s">
        <v>1156</v>
      </c>
      <c r="G258" t="s">
        <v>214</v>
      </c>
      <c r="H258" t="s">
        <v>359</v>
      </c>
      <c r="I258" s="24" t="s">
        <v>103</v>
      </c>
      <c r="J258" s="2" t="s">
        <v>359</v>
      </c>
      <c r="K258" s="7">
        <v>1</v>
      </c>
      <c r="L258" s="7" t="s">
        <v>6228</v>
      </c>
      <c r="M258" s="2" t="s">
        <v>388</v>
      </c>
      <c r="N258" s="2" t="s">
        <v>372</v>
      </c>
      <c r="O258" s="2" t="s">
        <v>371</v>
      </c>
      <c r="P258" s="3">
        <v>46104</v>
      </c>
      <c r="Q258" s="3">
        <v>46174</v>
      </c>
      <c r="S258" t="s">
        <v>387</v>
      </c>
      <c r="T258" s="2" t="s">
        <v>369</v>
      </c>
      <c r="U258" s="2" t="b">
        <v>0</v>
      </c>
      <c r="V258">
        <v>6</v>
      </c>
      <c r="W258">
        <v>4</v>
      </c>
      <c r="X258" t="s">
        <v>386</v>
      </c>
    </row>
    <row r="259" spans="1:24" x14ac:dyDescent="0.25">
      <c r="A259" t="s">
        <v>5554</v>
      </c>
      <c r="B259" s="1" t="s">
        <v>6710</v>
      </c>
      <c r="C259" s="1">
        <v>18018110210</v>
      </c>
      <c r="D259" s="2">
        <v>10180181102100</v>
      </c>
      <c r="E259" s="2" t="s">
        <v>1154</v>
      </c>
      <c r="F259" s="2" t="s">
        <v>1155</v>
      </c>
      <c r="G259" t="s">
        <v>214</v>
      </c>
      <c r="H259" t="s">
        <v>359</v>
      </c>
      <c r="I259" s="24" t="s">
        <v>103</v>
      </c>
      <c r="J259" s="2" t="s">
        <v>359</v>
      </c>
      <c r="K259" s="7">
        <v>20</v>
      </c>
      <c r="L259" s="7" t="s">
        <v>5637</v>
      </c>
      <c r="M259" s="2" t="s">
        <v>384</v>
      </c>
      <c r="N259" s="2" t="s">
        <v>372</v>
      </c>
      <c r="O259" s="2" t="s">
        <v>371</v>
      </c>
      <c r="P259" s="3">
        <v>46104</v>
      </c>
      <c r="Q259" s="3">
        <v>46174</v>
      </c>
      <c r="S259" t="s">
        <v>902</v>
      </c>
      <c r="T259" s="2" t="s">
        <v>369</v>
      </c>
      <c r="U259" s="2" t="b">
        <v>1</v>
      </c>
      <c r="V259">
        <v>8</v>
      </c>
      <c r="W259">
        <v>9</v>
      </c>
      <c r="X259" t="s">
        <v>423</v>
      </c>
    </row>
    <row r="260" spans="1:24" x14ac:dyDescent="0.25">
      <c r="A260" t="s">
        <v>5554</v>
      </c>
      <c r="B260" s="1" t="s">
        <v>6711</v>
      </c>
      <c r="C260" s="1">
        <v>18018191005</v>
      </c>
      <c r="D260" s="2">
        <v>10180181910057</v>
      </c>
      <c r="E260" s="2" t="s">
        <v>1154</v>
      </c>
      <c r="F260" s="2" t="s">
        <v>1153</v>
      </c>
      <c r="G260" t="s">
        <v>214</v>
      </c>
      <c r="H260" t="s">
        <v>359</v>
      </c>
      <c r="I260" s="24" t="s">
        <v>103</v>
      </c>
      <c r="J260" s="2" t="s">
        <v>359</v>
      </c>
      <c r="K260" s="7">
        <v>10</v>
      </c>
      <c r="L260" s="7" t="s">
        <v>6712</v>
      </c>
      <c r="M260" s="2" t="s">
        <v>384</v>
      </c>
      <c r="N260" s="2" t="s">
        <v>372</v>
      </c>
      <c r="O260" s="2" t="s">
        <v>371</v>
      </c>
      <c r="P260" s="3">
        <v>46104</v>
      </c>
      <c r="Q260" s="3">
        <v>46174</v>
      </c>
      <c r="S260" t="s">
        <v>902</v>
      </c>
      <c r="T260" s="2" t="s">
        <v>369</v>
      </c>
      <c r="U260" s="2" t="b">
        <v>1</v>
      </c>
      <c r="V260">
        <v>10</v>
      </c>
      <c r="W260">
        <v>10</v>
      </c>
      <c r="X260" t="s">
        <v>423</v>
      </c>
    </row>
    <row r="261" spans="1:24" x14ac:dyDescent="0.25">
      <c r="A261" t="s">
        <v>5554</v>
      </c>
      <c r="B261" s="1" t="s">
        <v>6999</v>
      </c>
      <c r="C261" s="1">
        <v>81010085002</v>
      </c>
      <c r="D261" s="2">
        <v>10810100850033</v>
      </c>
      <c r="E261" s="2" t="s">
        <v>496</v>
      </c>
      <c r="F261" s="2" t="s">
        <v>803</v>
      </c>
      <c r="G261" t="s">
        <v>214</v>
      </c>
      <c r="H261" t="s">
        <v>359</v>
      </c>
      <c r="I261" s="24" t="s">
        <v>103</v>
      </c>
      <c r="J261" s="2" t="s">
        <v>359</v>
      </c>
      <c r="K261" s="7">
        <v>24</v>
      </c>
      <c r="L261" s="7" t="s">
        <v>5562</v>
      </c>
      <c r="M261" s="2" t="s">
        <v>395</v>
      </c>
      <c r="N261" s="2" t="s">
        <v>372</v>
      </c>
      <c r="O261" s="2" t="s">
        <v>371</v>
      </c>
      <c r="P261" s="3">
        <v>46104</v>
      </c>
      <c r="Q261" s="3">
        <v>46174</v>
      </c>
      <c r="S261" t="s">
        <v>797</v>
      </c>
      <c r="T261" s="2" t="s">
        <v>369</v>
      </c>
      <c r="U261" s="2" t="b">
        <v>1</v>
      </c>
      <c r="V261">
        <v>6</v>
      </c>
      <c r="W261">
        <v>43</v>
      </c>
      <c r="X261" t="s">
        <v>423</v>
      </c>
    </row>
    <row r="262" spans="1:24" x14ac:dyDescent="0.25">
      <c r="A262" t="s">
        <v>5554</v>
      </c>
      <c r="B262" s="1" t="s">
        <v>7000</v>
      </c>
      <c r="C262" s="1">
        <v>81010085004</v>
      </c>
      <c r="D262" s="2">
        <v>10810100850057</v>
      </c>
      <c r="E262" s="2" t="s">
        <v>496</v>
      </c>
      <c r="F262" s="2" t="s">
        <v>802</v>
      </c>
      <c r="G262" t="s">
        <v>214</v>
      </c>
      <c r="H262" t="s">
        <v>359</v>
      </c>
      <c r="I262" s="24" t="s">
        <v>103</v>
      </c>
      <c r="J262" s="2" t="s">
        <v>359</v>
      </c>
      <c r="K262" s="7">
        <v>24</v>
      </c>
      <c r="L262" s="7" t="s">
        <v>5562</v>
      </c>
      <c r="M262" s="2" t="s">
        <v>395</v>
      </c>
      <c r="N262" s="2" t="s">
        <v>372</v>
      </c>
      <c r="O262" s="2" t="s">
        <v>371</v>
      </c>
      <c r="P262" s="3">
        <v>46104</v>
      </c>
      <c r="Q262" s="3">
        <v>46174</v>
      </c>
      <c r="S262" t="s">
        <v>797</v>
      </c>
      <c r="T262" s="2" t="s">
        <v>369</v>
      </c>
      <c r="U262" s="2" t="b">
        <v>1</v>
      </c>
      <c r="V262">
        <v>6</v>
      </c>
      <c r="W262">
        <v>43</v>
      </c>
      <c r="X262" t="s">
        <v>423</v>
      </c>
    </row>
    <row r="263" spans="1:24" x14ac:dyDescent="0.25">
      <c r="A263" t="s">
        <v>5554</v>
      </c>
      <c r="B263" s="1" t="s">
        <v>7001</v>
      </c>
      <c r="C263" s="1">
        <v>81010085010</v>
      </c>
      <c r="D263" s="2">
        <v>10810100850118</v>
      </c>
      <c r="E263" s="2" t="s">
        <v>496</v>
      </c>
      <c r="F263" s="2" t="s">
        <v>801</v>
      </c>
      <c r="G263" t="s">
        <v>214</v>
      </c>
      <c r="H263" t="s">
        <v>359</v>
      </c>
      <c r="I263" s="24" t="s">
        <v>103</v>
      </c>
      <c r="J263" s="2" t="s">
        <v>359</v>
      </c>
      <c r="K263" s="7">
        <v>24</v>
      </c>
      <c r="L263" s="7" t="s">
        <v>5562</v>
      </c>
      <c r="M263" s="2" t="s">
        <v>395</v>
      </c>
      <c r="N263" s="2" t="s">
        <v>372</v>
      </c>
      <c r="O263" s="2" t="s">
        <v>371</v>
      </c>
      <c r="P263" s="3">
        <v>46104</v>
      </c>
      <c r="Q263" s="3">
        <v>46174</v>
      </c>
      <c r="S263" t="s">
        <v>797</v>
      </c>
      <c r="T263" s="2" t="s">
        <v>369</v>
      </c>
      <c r="U263" s="2" t="b">
        <v>1</v>
      </c>
      <c r="V263">
        <v>6</v>
      </c>
      <c r="W263">
        <v>43</v>
      </c>
      <c r="X263" t="s">
        <v>423</v>
      </c>
    </row>
    <row r="264" spans="1:24" x14ac:dyDescent="0.25">
      <c r="A264" t="s">
        <v>5554</v>
      </c>
      <c r="B264" s="1" t="s">
        <v>7002</v>
      </c>
      <c r="C264" s="1">
        <v>81010085012</v>
      </c>
      <c r="D264" s="2">
        <v>10810100850132</v>
      </c>
      <c r="E264" s="2" t="s">
        <v>496</v>
      </c>
      <c r="F264" s="2" t="s">
        <v>800</v>
      </c>
      <c r="G264" t="s">
        <v>214</v>
      </c>
      <c r="H264" t="s">
        <v>359</v>
      </c>
      <c r="I264" s="24" t="s">
        <v>103</v>
      </c>
      <c r="J264" s="2" t="s">
        <v>359</v>
      </c>
      <c r="K264" s="7">
        <v>24</v>
      </c>
      <c r="L264" s="7" t="s">
        <v>5562</v>
      </c>
      <c r="M264" s="2" t="s">
        <v>395</v>
      </c>
      <c r="N264" s="2" t="s">
        <v>372</v>
      </c>
      <c r="O264" s="2" t="s">
        <v>371</v>
      </c>
      <c r="P264" s="3">
        <v>46104</v>
      </c>
      <c r="Q264" s="3">
        <v>46174</v>
      </c>
      <c r="S264" t="s">
        <v>797</v>
      </c>
      <c r="T264" s="2" t="s">
        <v>369</v>
      </c>
      <c r="U264" s="2" t="b">
        <v>1</v>
      </c>
      <c r="V264">
        <v>6</v>
      </c>
      <c r="W264">
        <v>43</v>
      </c>
      <c r="X264" t="s">
        <v>423</v>
      </c>
    </row>
    <row r="265" spans="1:24" x14ac:dyDescent="0.25">
      <c r="A265" t="s">
        <v>5554</v>
      </c>
      <c r="B265" s="1" t="s">
        <v>7003</v>
      </c>
      <c r="C265" s="1">
        <v>81010085018</v>
      </c>
      <c r="D265" s="2">
        <v>10810100850194</v>
      </c>
      <c r="E265" s="2" t="s">
        <v>496</v>
      </c>
      <c r="F265" s="2" t="s">
        <v>799</v>
      </c>
      <c r="G265" t="s">
        <v>214</v>
      </c>
      <c r="H265" t="s">
        <v>359</v>
      </c>
      <c r="I265" s="24" t="s">
        <v>103</v>
      </c>
      <c r="J265" s="2" t="s">
        <v>359</v>
      </c>
      <c r="K265" s="7">
        <v>24</v>
      </c>
      <c r="L265" s="7" t="s">
        <v>5562</v>
      </c>
      <c r="M265" s="2" t="s">
        <v>395</v>
      </c>
      <c r="N265" s="2" t="s">
        <v>372</v>
      </c>
      <c r="O265" s="2" t="s">
        <v>371</v>
      </c>
      <c r="P265" s="3">
        <v>46104</v>
      </c>
      <c r="Q265" s="3">
        <v>46174</v>
      </c>
      <c r="S265" t="s">
        <v>797</v>
      </c>
      <c r="T265" s="2" t="s">
        <v>369</v>
      </c>
      <c r="U265" s="2" t="b">
        <v>1</v>
      </c>
      <c r="V265">
        <v>6</v>
      </c>
      <c r="W265">
        <v>43</v>
      </c>
      <c r="X265" t="s">
        <v>423</v>
      </c>
    </row>
    <row r="266" spans="1:24" x14ac:dyDescent="0.25">
      <c r="A266" t="s">
        <v>5554</v>
      </c>
      <c r="B266" s="1" t="s">
        <v>7004</v>
      </c>
      <c r="C266" s="1">
        <v>81010085022</v>
      </c>
      <c r="D266" s="2">
        <v>10810100850231</v>
      </c>
      <c r="E266" s="2" t="s">
        <v>496</v>
      </c>
      <c r="F266" s="2" t="s">
        <v>798</v>
      </c>
      <c r="G266" t="s">
        <v>214</v>
      </c>
      <c r="H266" t="s">
        <v>359</v>
      </c>
      <c r="I266" s="24" t="s">
        <v>103</v>
      </c>
      <c r="J266" s="2" t="s">
        <v>359</v>
      </c>
      <c r="K266" s="7">
        <v>24</v>
      </c>
      <c r="L266" s="7" t="s">
        <v>5562</v>
      </c>
      <c r="M266" s="2" t="s">
        <v>395</v>
      </c>
      <c r="N266" s="2" t="s">
        <v>372</v>
      </c>
      <c r="O266" s="2" t="s">
        <v>371</v>
      </c>
      <c r="P266" s="3">
        <v>46104</v>
      </c>
      <c r="Q266" s="3">
        <v>46174</v>
      </c>
      <c r="S266" t="s">
        <v>797</v>
      </c>
      <c r="T266" s="2" t="s">
        <v>369</v>
      </c>
      <c r="U266" s="2" t="b">
        <v>1</v>
      </c>
      <c r="V266">
        <v>6</v>
      </c>
      <c r="W266">
        <v>43</v>
      </c>
      <c r="X266" t="s">
        <v>423</v>
      </c>
    </row>
    <row r="267" spans="1:24" x14ac:dyDescent="0.25">
      <c r="A267" t="s">
        <v>5554</v>
      </c>
      <c r="B267" s="1" t="s">
        <v>7005</v>
      </c>
      <c r="C267" s="1">
        <v>81010085252</v>
      </c>
      <c r="D267" s="2">
        <v>810100852528</v>
      </c>
      <c r="E267" s="2" t="s">
        <v>496</v>
      </c>
      <c r="F267" s="2" t="s">
        <v>796</v>
      </c>
      <c r="G267" t="s">
        <v>214</v>
      </c>
      <c r="H267" t="s">
        <v>359</v>
      </c>
      <c r="I267" s="24" t="s">
        <v>103</v>
      </c>
      <c r="J267" s="2" t="s">
        <v>359</v>
      </c>
      <c r="K267" s="7">
        <v>1</v>
      </c>
      <c r="L267" s="7" t="s">
        <v>5583</v>
      </c>
      <c r="M267" s="2" t="s">
        <v>388</v>
      </c>
      <c r="N267" s="2" t="s">
        <v>372</v>
      </c>
      <c r="O267" s="2" t="s">
        <v>371</v>
      </c>
      <c r="P267" s="3">
        <v>46104</v>
      </c>
      <c r="Q267" s="3">
        <v>46174</v>
      </c>
      <c r="S267" t="s">
        <v>387</v>
      </c>
      <c r="T267" s="2" t="s">
        <v>369</v>
      </c>
      <c r="U267" s="2" t="b">
        <v>0</v>
      </c>
      <c r="V267">
        <v>3</v>
      </c>
      <c r="W267">
        <v>6</v>
      </c>
      <c r="X267" t="s">
        <v>386</v>
      </c>
    </row>
    <row r="268" spans="1:24" x14ac:dyDescent="0.25">
      <c r="A268" t="s">
        <v>5554</v>
      </c>
      <c r="B268" s="1" t="s">
        <v>7165</v>
      </c>
      <c r="C268" s="1">
        <v>85003001517</v>
      </c>
      <c r="D268" s="2">
        <v>850030015174</v>
      </c>
      <c r="E268" s="2" t="s">
        <v>496</v>
      </c>
      <c r="F268" s="2" t="s">
        <v>578</v>
      </c>
      <c r="G268" t="s">
        <v>214</v>
      </c>
      <c r="H268" t="s">
        <v>359</v>
      </c>
      <c r="I268" s="24" t="s">
        <v>103</v>
      </c>
      <c r="J268" s="2" t="s">
        <v>359</v>
      </c>
      <c r="K268" s="7">
        <v>1</v>
      </c>
      <c r="L268" s="7" t="s">
        <v>5724</v>
      </c>
      <c r="M268" s="2" t="s">
        <v>388</v>
      </c>
      <c r="N268" s="2" t="s">
        <v>486</v>
      </c>
      <c r="O268" s="2" t="s">
        <v>371</v>
      </c>
      <c r="P268" s="3">
        <v>45628</v>
      </c>
      <c r="Q268" s="3">
        <v>46174</v>
      </c>
      <c r="S268" t="s">
        <v>387</v>
      </c>
      <c r="T268" s="2" t="s">
        <v>369</v>
      </c>
      <c r="U268" s="2" t="b">
        <v>0</v>
      </c>
      <c r="V268">
        <v>6</v>
      </c>
      <c r="W268">
        <v>3</v>
      </c>
      <c r="X268" t="s">
        <v>386</v>
      </c>
    </row>
    <row r="269" spans="1:24" x14ac:dyDescent="0.25">
      <c r="A269" t="s">
        <v>5554</v>
      </c>
      <c r="B269" s="1" t="s">
        <v>7216</v>
      </c>
      <c r="C269" s="1">
        <v>85727600787</v>
      </c>
      <c r="D269" s="2">
        <v>10857276007946</v>
      </c>
      <c r="E269" s="2" t="s">
        <v>496</v>
      </c>
      <c r="F269" s="2" t="s">
        <v>499</v>
      </c>
      <c r="G269" t="s">
        <v>214</v>
      </c>
      <c r="H269" t="s">
        <v>359</v>
      </c>
      <c r="I269" s="24" t="s">
        <v>103</v>
      </c>
      <c r="J269" s="2" t="s">
        <v>359</v>
      </c>
      <c r="K269" s="7">
        <v>16</v>
      </c>
      <c r="L269" s="7" t="s">
        <v>5700</v>
      </c>
      <c r="M269" s="2" t="s">
        <v>383</v>
      </c>
      <c r="N269" s="2" t="s">
        <v>372</v>
      </c>
      <c r="O269" s="2" t="s">
        <v>371</v>
      </c>
      <c r="P269" s="3">
        <v>45209</v>
      </c>
      <c r="Q269" s="3">
        <v>46174</v>
      </c>
      <c r="S269" t="s">
        <v>494</v>
      </c>
      <c r="T269" s="2" t="s">
        <v>369</v>
      </c>
      <c r="U269" s="2" t="b">
        <v>0</v>
      </c>
      <c r="V269">
        <v>4</v>
      </c>
      <c r="W269">
        <v>66</v>
      </c>
      <c r="X269" t="s">
        <v>361</v>
      </c>
    </row>
    <row r="270" spans="1:24" x14ac:dyDescent="0.25">
      <c r="A270" t="s">
        <v>5554</v>
      </c>
      <c r="B270" s="1" t="s">
        <v>7217</v>
      </c>
      <c r="C270" s="1">
        <v>85727600792</v>
      </c>
      <c r="D270" s="2">
        <v>10857276007939</v>
      </c>
      <c r="E270" s="2" t="s">
        <v>496</v>
      </c>
      <c r="F270" s="2" t="s">
        <v>498</v>
      </c>
      <c r="G270" t="s">
        <v>214</v>
      </c>
      <c r="H270" t="s">
        <v>359</v>
      </c>
      <c r="I270" s="24" t="s">
        <v>103</v>
      </c>
      <c r="J270" s="2" t="s">
        <v>359</v>
      </c>
      <c r="K270" s="7">
        <v>16</v>
      </c>
      <c r="L270" s="7" t="s">
        <v>5700</v>
      </c>
      <c r="M270" s="2" t="s">
        <v>383</v>
      </c>
      <c r="N270" s="2" t="s">
        <v>452</v>
      </c>
      <c r="O270" s="2" t="s">
        <v>371</v>
      </c>
      <c r="P270" s="3">
        <v>44441</v>
      </c>
      <c r="Q270" s="3">
        <v>46174</v>
      </c>
      <c r="S270" t="s">
        <v>494</v>
      </c>
      <c r="T270" s="2" t="s">
        <v>369</v>
      </c>
      <c r="U270" s="2" t="b">
        <v>0</v>
      </c>
      <c r="V270">
        <v>4</v>
      </c>
      <c r="W270">
        <v>66</v>
      </c>
      <c r="X270" t="s">
        <v>376</v>
      </c>
    </row>
    <row r="271" spans="1:24" x14ac:dyDescent="0.25">
      <c r="A271" t="s">
        <v>5554</v>
      </c>
      <c r="B271" s="1" t="s">
        <v>7218</v>
      </c>
      <c r="C271" s="1">
        <v>85727600795</v>
      </c>
      <c r="D271" s="2">
        <v>10857276007960</v>
      </c>
      <c r="E271" s="2" t="s">
        <v>496</v>
      </c>
      <c r="F271" s="2" t="s">
        <v>497</v>
      </c>
      <c r="G271" t="s">
        <v>214</v>
      </c>
      <c r="H271" t="s">
        <v>359</v>
      </c>
      <c r="I271" s="24" t="s">
        <v>103</v>
      </c>
      <c r="J271" s="2" t="s">
        <v>359</v>
      </c>
      <c r="K271" s="7">
        <v>16</v>
      </c>
      <c r="L271" s="7" t="s">
        <v>5700</v>
      </c>
      <c r="M271" s="2" t="s">
        <v>383</v>
      </c>
      <c r="N271" s="2" t="s">
        <v>452</v>
      </c>
      <c r="O271" s="2" t="s">
        <v>371</v>
      </c>
      <c r="P271" s="3">
        <v>44441</v>
      </c>
      <c r="Q271" s="3">
        <v>46174</v>
      </c>
      <c r="S271" t="s">
        <v>494</v>
      </c>
      <c r="T271" s="2" t="s">
        <v>369</v>
      </c>
      <c r="U271" s="2" t="b">
        <v>0</v>
      </c>
      <c r="V271">
        <v>4</v>
      </c>
      <c r="W271">
        <v>66</v>
      </c>
      <c r="X271" t="s">
        <v>376</v>
      </c>
    </row>
    <row r="272" spans="1:24" x14ac:dyDescent="0.25">
      <c r="A272" t="s">
        <v>5554</v>
      </c>
      <c r="B272" s="1" t="s">
        <v>7219</v>
      </c>
      <c r="C272" s="1">
        <v>85727600797</v>
      </c>
      <c r="D272" s="2">
        <v>10857276007984</v>
      </c>
      <c r="E272" s="2" t="s">
        <v>496</v>
      </c>
      <c r="F272" s="2" t="s">
        <v>495</v>
      </c>
      <c r="G272" t="s">
        <v>214</v>
      </c>
      <c r="H272" t="s">
        <v>359</v>
      </c>
      <c r="I272" s="24" t="s">
        <v>103</v>
      </c>
      <c r="J272" s="2" t="s">
        <v>359</v>
      </c>
      <c r="K272" s="7">
        <v>16</v>
      </c>
      <c r="L272" s="7" t="s">
        <v>5700</v>
      </c>
      <c r="M272" s="2" t="s">
        <v>383</v>
      </c>
      <c r="N272" s="2" t="s">
        <v>372</v>
      </c>
      <c r="O272" s="2" t="s">
        <v>371</v>
      </c>
      <c r="P272" s="3">
        <v>45209</v>
      </c>
      <c r="Q272" s="3">
        <v>46174</v>
      </c>
      <c r="S272" t="s">
        <v>494</v>
      </c>
      <c r="T272" s="2" t="s">
        <v>369</v>
      </c>
      <c r="U272" s="2" t="b">
        <v>0</v>
      </c>
      <c r="V272">
        <v>4</v>
      </c>
      <c r="W272">
        <v>66</v>
      </c>
      <c r="X272" t="s">
        <v>361</v>
      </c>
    </row>
    <row r="273" spans="1:24" x14ac:dyDescent="0.25">
      <c r="A273" t="s">
        <v>5554</v>
      </c>
      <c r="B273" s="1" t="s">
        <v>6885</v>
      </c>
      <c r="C273" s="1">
        <v>74279702427</v>
      </c>
      <c r="D273" s="2">
        <v>742797024271</v>
      </c>
      <c r="E273" s="2" t="s">
        <v>904</v>
      </c>
      <c r="F273" s="2" t="s">
        <v>937</v>
      </c>
      <c r="G273" t="s">
        <v>274</v>
      </c>
      <c r="H273" t="s">
        <v>7295</v>
      </c>
      <c r="I273" s="24" t="s">
        <v>105</v>
      </c>
      <c r="J273" s="2" t="s">
        <v>358</v>
      </c>
      <c r="K273" s="7">
        <v>6</v>
      </c>
      <c r="L273" s="7" t="s">
        <v>6000</v>
      </c>
      <c r="M273" s="2" t="s">
        <v>384</v>
      </c>
      <c r="N273" s="2" t="s">
        <v>372</v>
      </c>
      <c r="O273" s="2" t="s">
        <v>371</v>
      </c>
      <c r="P273" s="3">
        <v>46111</v>
      </c>
      <c r="Q273" s="3">
        <v>46219</v>
      </c>
      <c r="S273" t="s">
        <v>902</v>
      </c>
      <c r="T273" s="2" t="s">
        <v>369</v>
      </c>
      <c r="U273" s="2" t="b">
        <v>1</v>
      </c>
      <c r="V273">
        <v>4</v>
      </c>
      <c r="W273">
        <v>16</v>
      </c>
      <c r="X273" t="s">
        <v>423</v>
      </c>
    </row>
    <row r="274" spans="1:24" x14ac:dyDescent="0.25">
      <c r="A274" t="s">
        <v>5554</v>
      </c>
      <c r="B274" s="1" t="s">
        <v>6886</v>
      </c>
      <c r="C274" s="1">
        <v>74279703265</v>
      </c>
      <c r="D274" s="2">
        <v>10742797032655</v>
      </c>
      <c r="E274" s="2" t="s">
        <v>904</v>
      </c>
      <c r="F274" s="2" t="s">
        <v>936</v>
      </c>
      <c r="G274" t="s">
        <v>274</v>
      </c>
      <c r="H274" t="s">
        <v>7295</v>
      </c>
      <c r="I274" s="24" t="s">
        <v>105</v>
      </c>
      <c r="J274" s="2" t="s">
        <v>358</v>
      </c>
      <c r="K274" s="7">
        <v>1</v>
      </c>
      <c r="L274" s="7" t="s">
        <v>5880</v>
      </c>
      <c r="M274" s="2" t="s">
        <v>388</v>
      </c>
      <c r="N274" s="2" t="s">
        <v>372</v>
      </c>
      <c r="O274" s="2" t="s">
        <v>371</v>
      </c>
      <c r="P274" s="3">
        <v>46111</v>
      </c>
      <c r="Q274" s="3">
        <v>46219</v>
      </c>
      <c r="S274" t="s">
        <v>387</v>
      </c>
      <c r="T274" s="2" t="s">
        <v>369</v>
      </c>
      <c r="U274" s="2" t="b">
        <v>0</v>
      </c>
      <c r="V274">
        <v>4</v>
      </c>
      <c r="W274">
        <v>16</v>
      </c>
      <c r="X274" t="s">
        <v>386</v>
      </c>
    </row>
    <row r="275" spans="1:24" x14ac:dyDescent="0.25">
      <c r="A275" t="s">
        <v>5554</v>
      </c>
      <c r="B275" s="1" t="s">
        <v>6887</v>
      </c>
      <c r="C275" s="1">
        <v>74279703709</v>
      </c>
      <c r="D275" s="2">
        <v>10742797037094</v>
      </c>
      <c r="E275" s="2" t="s">
        <v>904</v>
      </c>
      <c r="F275" s="2" t="s">
        <v>935</v>
      </c>
      <c r="G275" t="s">
        <v>274</v>
      </c>
      <c r="H275" t="s">
        <v>7295</v>
      </c>
      <c r="I275" s="24" t="s">
        <v>105</v>
      </c>
      <c r="J275" s="2" t="s">
        <v>358</v>
      </c>
      <c r="K275" s="7">
        <v>1</v>
      </c>
      <c r="L275" s="7" t="s">
        <v>5880</v>
      </c>
      <c r="M275" s="2" t="s">
        <v>388</v>
      </c>
      <c r="N275" s="2" t="s">
        <v>372</v>
      </c>
      <c r="O275" s="2" t="s">
        <v>371</v>
      </c>
      <c r="P275" s="3">
        <v>46107</v>
      </c>
      <c r="Q275" s="3">
        <v>46219</v>
      </c>
      <c r="S275" t="s">
        <v>387</v>
      </c>
      <c r="T275" s="2" t="s">
        <v>369</v>
      </c>
      <c r="U275" s="2" t="b">
        <v>0</v>
      </c>
      <c r="V275">
        <v>0</v>
      </c>
      <c r="W275">
        <v>0</v>
      </c>
      <c r="X275" t="s">
        <v>386</v>
      </c>
    </row>
    <row r="276" spans="1:24" x14ac:dyDescent="0.25">
      <c r="A276" t="s">
        <v>5554</v>
      </c>
      <c r="B276" s="1" t="s">
        <v>6889</v>
      </c>
      <c r="C276" s="1">
        <v>74279705733</v>
      </c>
      <c r="D276" s="2">
        <v>10742797057337</v>
      </c>
      <c r="E276" s="2" t="s">
        <v>916</v>
      </c>
      <c r="F276" s="2" t="s">
        <v>933</v>
      </c>
      <c r="G276" t="s">
        <v>274</v>
      </c>
      <c r="H276" t="s">
        <v>7295</v>
      </c>
      <c r="I276" s="24" t="s">
        <v>105</v>
      </c>
      <c r="J276" s="2" t="s">
        <v>358</v>
      </c>
      <c r="K276" s="7">
        <v>1</v>
      </c>
      <c r="L276" s="7" t="s">
        <v>5880</v>
      </c>
      <c r="M276" s="2" t="s">
        <v>384</v>
      </c>
      <c r="N276" s="2" t="s">
        <v>372</v>
      </c>
      <c r="O276" s="2" t="s">
        <v>371</v>
      </c>
      <c r="P276" s="3">
        <v>45721</v>
      </c>
      <c r="Q276" s="3">
        <v>46219</v>
      </c>
      <c r="S276" t="s">
        <v>733</v>
      </c>
      <c r="T276" s="2" t="s">
        <v>369</v>
      </c>
      <c r="U276" s="2" t="b">
        <v>0</v>
      </c>
      <c r="V276">
        <v>10</v>
      </c>
      <c r="W276">
        <v>15</v>
      </c>
      <c r="X276" t="s">
        <v>361</v>
      </c>
    </row>
    <row r="277" spans="1:24" x14ac:dyDescent="0.25">
      <c r="A277" t="s">
        <v>5554</v>
      </c>
      <c r="B277" s="1" t="s">
        <v>6890</v>
      </c>
      <c r="C277" s="1">
        <v>74279706572</v>
      </c>
      <c r="D277" s="2">
        <v>10742797065721</v>
      </c>
      <c r="E277" s="2" t="s">
        <v>904</v>
      </c>
      <c r="F277" s="2" t="s">
        <v>932</v>
      </c>
      <c r="G277" t="s">
        <v>274</v>
      </c>
      <c r="H277" t="s">
        <v>7295</v>
      </c>
      <c r="I277" s="24" t="s">
        <v>105</v>
      </c>
      <c r="J277" s="2" t="s">
        <v>358</v>
      </c>
      <c r="K277" s="7">
        <v>6</v>
      </c>
      <c r="L277" s="7" t="s">
        <v>6000</v>
      </c>
      <c r="M277" s="2" t="s">
        <v>384</v>
      </c>
      <c r="N277" s="2" t="s">
        <v>372</v>
      </c>
      <c r="O277" s="2" t="s">
        <v>371</v>
      </c>
      <c r="P277" s="3">
        <v>46107</v>
      </c>
      <c r="Q277" s="3">
        <v>46219</v>
      </c>
      <c r="S277" t="s">
        <v>931</v>
      </c>
      <c r="T277" s="2" t="s">
        <v>369</v>
      </c>
      <c r="U277" s="2" t="b">
        <v>1</v>
      </c>
      <c r="V277">
        <v>0</v>
      </c>
      <c r="W277">
        <v>0</v>
      </c>
      <c r="X277" t="s">
        <v>361</v>
      </c>
    </row>
    <row r="278" spans="1:24" x14ac:dyDescent="0.25">
      <c r="A278" t="s">
        <v>5554</v>
      </c>
      <c r="B278" s="1" t="s">
        <v>6891</v>
      </c>
      <c r="C278" s="1">
        <v>74279710617</v>
      </c>
      <c r="D278" s="2">
        <v>10742797106172</v>
      </c>
      <c r="E278" s="2" t="s">
        <v>916</v>
      </c>
      <c r="F278" s="2" t="s">
        <v>930</v>
      </c>
      <c r="G278" t="s">
        <v>274</v>
      </c>
      <c r="H278" t="s">
        <v>7295</v>
      </c>
      <c r="I278" s="24" t="s">
        <v>105</v>
      </c>
      <c r="J278" s="2" t="s">
        <v>358</v>
      </c>
      <c r="K278" s="7">
        <v>12</v>
      </c>
      <c r="L278" s="7" t="s">
        <v>5943</v>
      </c>
      <c r="M278" s="2" t="s">
        <v>384</v>
      </c>
      <c r="N278" s="2" t="s">
        <v>372</v>
      </c>
      <c r="O278" s="2" t="s">
        <v>371</v>
      </c>
      <c r="P278" s="3">
        <v>45721</v>
      </c>
      <c r="Q278" s="3">
        <v>46219</v>
      </c>
      <c r="S278" t="s">
        <v>914</v>
      </c>
      <c r="T278" s="2" t="s">
        <v>369</v>
      </c>
      <c r="U278" s="2" t="b">
        <v>0</v>
      </c>
      <c r="V278">
        <v>4</v>
      </c>
      <c r="W278">
        <v>12</v>
      </c>
      <c r="X278" t="s">
        <v>361</v>
      </c>
    </row>
    <row r="279" spans="1:24" x14ac:dyDescent="0.25">
      <c r="A279" t="s">
        <v>5554</v>
      </c>
      <c r="B279" s="1" t="s">
        <v>6892</v>
      </c>
      <c r="C279" s="1">
        <v>74279710620</v>
      </c>
      <c r="D279" s="2">
        <v>10742797106202</v>
      </c>
      <c r="E279" s="2" t="s">
        <v>916</v>
      </c>
      <c r="F279" s="2" t="s">
        <v>929</v>
      </c>
      <c r="G279" t="s">
        <v>274</v>
      </c>
      <c r="H279" t="s">
        <v>7295</v>
      </c>
      <c r="I279" s="24" t="s">
        <v>105</v>
      </c>
      <c r="J279" s="2" t="s">
        <v>358</v>
      </c>
      <c r="K279" s="7">
        <v>12</v>
      </c>
      <c r="L279" s="7" t="s">
        <v>6228</v>
      </c>
      <c r="M279" s="2" t="s">
        <v>384</v>
      </c>
      <c r="N279" s="2" t="s">
        <v>372</v>
      </c>
      <c r="O279" s="2" t="s">
        <v>371</v>
      </c>
      <c r="P279" s="3">
        <v>46085</v>
      </c>
      <c r="Q279" s="3">
        <v>46219</v>
      </c>
      <c r="S279" t="s">
        <v>914</v>
      </c>
      <c r="T279" s="2" t="s">
        <v>369</v>
      </c>
      <c r="U279" s="2" t="b">
        <v>0</v>
      </c>
      <c r="V279">
        <v>8</v>
      </c>
      <c r="W279">
        <v>15</v>
      </c>
      <c r="X279" t="s">
        <v>361</v>
      </c>
    </row>
    <row r="280" spans="1:24" x14ac:dyDescent="0.25">
      <c r="A280" t="s">
        <v>5554</v>
      </c>
      <c r="B280" s="1" t="s">
        <v>6893</v>
      </c>
      <c r="C280" s="1">
        <v>74279711507</v>
      </c>
      <c r="D280" s="2">
        <v>10742797115075</v>
      </c>
      <c r="E280" s="2" t="s">
        <v>916</v>
      </c>
      <c r="F280" s="2" t="s">
        <v>928</v>
      </c>
      <c r="G280" t="s">
        <v>274</v>
      </c>
      <c r="H280" t="s">
        <v>7295</v>
      </c>
      <c r="I280" s="24" t="s">
        <v>105</v>
      </c>
      <c r="J280" s="2" t="s">
        <v>358</v>
      </c>
      <c r="K280" s="7">
        <v>12</v>
      </c>
      <c r="L280" s="7" t="s">
        <v>6894</v>
      </c>
      <c r="M280" s="2" t="s">
        <v>384</v>
      </c>
      <c r="N280" s="2" t="s">
        <v>372</v>
      </c>
      <c r="O280" s="2" t="s">
        <v>371</v>
      </c>
      <c r="P280" s="3">
        <v>46113</v>
      </c>
      <c r="Q280" s="3">
        <v>46219</v>
      </c>
      <c r="S280" t="s">
        <v>927</v>
      </c>
      <c r="T280" s="2" t="s">
        <v>369</v>
      </c>
      <c r="U280" s="2" t="b">
        <v>0</v>
      </c>
      <c r="V280">
        <v>7</v>
      </c>
      <c r="W280">
        <v>21</v>
      </c>
      <c r="X280" t="s">
        <v>361</v>
      </c>
    </row>
    <row r="281" spans="1:24" x14ac:dyDescent="0.25">
      <c r="A281" t="s">
        <v>5554</v>
      </c>
      <c r="B281" s="1" t="s">
        <v>6895</v>
      </c>
      <c r="C281" s="1">
        <v>74279713795</v>
      </c>
      <c r="D281" s="2">
        <v>10742797137954</v>
      </c>
      <c r="E281" s="2" t="s">
        <v>916</v>
      </c>
      <c r="F281" s="2" t="s">
        <v>926</v>
      </c>
      <c r="G281" t="s">
        <v>274</v>
      </c>
      <c r="H281" t="s">
        <v>7295</v>
      </c>
      <c r="I281" s="24" t="s">
        <v>105</v>
      </c>
      <c r="J281" s="2" t="s">
        <v>358</v>
      </c>
      <c r="K281" s="7">
        <v>12</v>
      </c>
      <c r="L281" s="7" t="s">
        <v>5943</v>
      </c>
      <c r="M281" s="2" t="s">
        <v>384</v>
      </c>
      <c r="N281" s="2" t="s">
        <v>372</v>
      </c>
      <c r="O281" s="2" t="s">
        <v>371</v>
      </c>
      <c r="P281" s="3">
        <v>46085</v>
      </c>
      <c r="Q281" s="3">
        <v>46219</v>
      </c>
      <c r="S281" t="s">
        <v>914</v>
      </c>
      <c r="T281" s="2" t="s">
        <v>369</v>
      </c>
      <c r="U281" s="2" t="b">
        <v>0</v>
      </c>
      <c r="V281">
        <v>5</v>
      </c>
      <c r="W281">
        <v>8</v>
      </c>
      <c r="X281" t="s">
        <v>361</v>
      </c>
    </row>
    <row r="282" spans="1:24" x14ac:dyDescent="0.25">
      <c r="A282" t="s">
        <v>5554</v>
      </c>
      <c r="B282" s="1" t="s">
        <v>6896</v>
      </c>
      <c r="C282" s="1">
        <v>74279713799</v>
      </c>
      <c r="D282" s="2">
        <v>10742797137992</v>
      </c>
      <c r="E282" s="2" t="s">
        <v>916</v>
      </c>
      <c r="F282" s="2" t="s">
        <v>925</v>
      </c>
      <c r="G282" t="s">
        <v>274</v>
      </c>
      <c r="H282" t="s">
        <v>7295</v>
      </c>
      <c r="I282" s="24" t="s">
        <v>105</v>
      </c>
      <c r="J282" s="2" t="s">
        <v>358</v>
      </c>
      <c r="K282" s="7">
        <v>12</v>
      </c>
      <c r="L282" s="7" t="s">
        <v>6897</v>
      </c>
      <c r="M282" s="2" t="s">
        <v>384</v>
      </c>
      <c r="N282" s="2" t="s">
        <v>372</v>
      </c>
      <c r="O282" s="2" t="s">
        <v>371</v>
      </c>
      <c r="P282" s="3">
        <v>46085</v>
      </c>
      <c r="Q282" s="3">
        <v>46219</v>
      </c>
      <c r="S282" t="s">
        <v>917</v>
      </c>
      <c r="T282" s="2" t="s">
        <v>369</v>
      </c>
      <c r="U282" s="2" t="b">
        <v>0</v>
      </c>
      <c r="V282">
        <v>7</v>
      </c>
      <c r="W282">
        <v>8</v>
      </c>
      <c r="X282" t="s">
        <v>361</v>
      </c>
    </row>
    <row r="283" spans="1:24" x14ac:dyDescent="0.25">
      <c r="A283" t="s">
        <v>5554</v>
      </c>
      <c r="B283" s="1" t="s">
        <v>6898</v>
      </c>
      <c r="C283" s="1">
        <v>74279713822</v>
      </c>
      <c r="D283" s="2">
        <v>10742797138227</v>
      </c>
      <c r="E283" s="2" t="s">
        <v>916</v>
      </c>
      <c r="F283" s="2" t="s">
        <v>924</v>
      </c>
      <c r="G283" t="s">
        <v>274</v>
      </c>
      <c r="H283" t="s">
        <v>7295</v>
      </c>
      <c r="I283" s="24" t="s">
        <v>105</v>
      </c>
      <c r="J283" s="2" t="s">
        <v>358</v>
      </c>
      <c r="K283" s="7">
        <v>12</v>
      </c>
      <c r="L283" s="7" t="s">
        <v>5666</v>
      </c>
      <c r="M283" s="2" t="s">
        <v>384</v>
      </c>
      <c r="N283" s="2" t="s">
        <v>372</v>
      </c>
      <c r="O283" s="2" t="s">
        <v>371</v>
      </c>
      <c r="P283" s="3">
        <v>46085</v>
      </c>
      <c r="Q283" s="3">
        <v>46219</v>
      </c>
      <c r="S283" t="s">
        <v>914</v>
      </c>
      <c r="T283" s="2" t="s">
        <v>369</v>
      </c>
      <c r="U283" s="2" t="b">
        <v>0</v>
      </c>
      <c r="V283">
        <v>6</v>
      </c>
      <c r="W283">
        <v>10</v>
      </c>
      <c r="X283" t="s">
        <v>361</v>
      </c>
    </row>
    <row r="284" spans="1:24" x14ac:dyDescent="0.25">
      <c r="A284" t="s">
        <v>5554</v>
      </c>
      <c r="B284" s="1" t="s">
        <v>6899</v>
      </c>
      <c r="C284" s="1">
        <v>74279713956</v>
      </c>
      <c r="D284" s="2">
        <v>10742797139569</v>
      </c>
      <c r="E284" s="2" t="s">
        <v>916</v>
      </c>
      <c r="F284" s="2" t="s">
        <v>923</v>
      </c>
      <c r="G284" t="s">
        <v>274</v>
      </c>
      <c r="H284" t="s">
        <v>7295</v>
      </c>
      <c r="I284" s="24" t="s">
        <v>105</v>
      </c>
      <c r="J284" s="2" t="s">
        <v>358</v>
      </c>
      <c r="K284" s="7">
        <v>6</v>
      </c>
      <c r="L284" s="7" t="s">
        <v>6003</v>
      </c>
      <c r="M284" s="2" t="s">
        <v>384</v>
      </c>
      <c r="N284" s="2" t="s">
        <v>372</v>
      </c>
      <c r="O284" s="2" t="s">
        <v>371</v>
      </c>
      <c r="P284" s="3">
        <v>46085</v>
      </c>
      <c r="Q284" s="3">
        <v>46219</v>
      </c>
      <c r="S284" t="s">
        <v>919</v>
      </c>
      <c r="T284" s="2" t="s">
        <v>369</v>
      </c>
      <c r="U284" s="2" t="b">
        <v>0</v>
      </c>
      <c r="V284">
        <v>5</v>
      </c>
      <c r="W284">
        <v>8</v>
      </c>
      <c r="X284" t="s">
        <v>361</v>
      </c>
    </row>
    <row r="285" spans="1:24" x14ac:dyDescent="0.25">
      <c r="A285" t="s">
        <v>5554</v>
      </c>
      <c r="B285" s="1" t="s">
        <v>6900</v>
      </c>
      <c r="C285" s="1">
        <v>74279713957</v>
      </c>
      <c r="D285" s="2">
        <v>10742797139576</v>
      </c>
      <c r="E285" s="2" t="s">
        <v>916</v>
      </c>
      <c r="F285" s="2" t="s">
        <v>922</v>
      </c>
      <c r="G285" t="s">
        <v>274</v>
      </c>
      <c r="H285" t="s">
        <v>7295</v>
      </c>
      <c r="I285" s="24" t="s">
        <v>105</v>
      </c>
      <c r="J285" s="2" t="s">
        <v>358</v>
      </c>
      <c r="K285" s="7">
        <v>6</v>
      </c>
      <c r="L285" s="7" t="s">
        <v>6476</v>
      </c>
      <c r="M285" s="2" t="s">
        <v>384</v>
      </c>
      <c r="N285" s="2" t="s">
        <v>372</v>
      </c>
      <c r="O285" s="2" t="s">
        <v>371</v>
      </c>
      <c r="P285" s="3">
        <v>46085</v>
      </c>
      <c r="Q285" s="3">
        <v>46219</v>
      </c>
      <c r="S285" t="s">
        <v>921</v>
      </c>
      <c r="T285" s="2" t="s">
        <v>369</v>
      </c>
      <c r="U285" s="2" t="b">
        <v>0</v>
      </c>
      <c r="V285">
        <v>5</v>
      </c>
      <c r="W285">
        <v>15</v>
      </c>
      <c r="X285" t="s">
        <v>361</v>
      </c>
    </row>
    <row r="286" spans="1:24" x14ac:dyDescent="0.25">
      <c r="A286" t="s">
        <v>5554</v>
      </c>
      <c r="B286" s="1" t="s">
        <v>6901</v>
      </c>
      <c r="C286" s="1">
        <v>74279713958</v>
      </c>
      <c r="D286" s="2">
        <v>10742797139583</v>
      </c>
      <c r="E286" s="2" t="s">
        <v>916</v>
      </c>
      <c r="F286" s="2" t="s">
        <v>920</v>
      </c>
      <c r="G286" t="s">
        <v>274</v>
      </c>
      <c r="H286" t="s">
        <v>7295</v>
      </c>
      <c r="I286" s="24" t="s">
        <v>105</v>
      </c>
      <c r="J286" s="2" t="s">
        <v>358</v>
      </c>
      <c r="K286" s="7">
        <v>6</v>
      </c>
      <c r="L286" s="7" t="s">
        <v>6003</v>
      </c>
      <c r="M286" s="2" t="s">
        <v>384</v>
      </c>
      <c r="N286" s="2" t="s">
        <v>372</v>
      </c>
      <c r="O286" s="2" t="s">
        <v>371</v>
      </c>
      <c r="P286" s="3">
        <v>46085</v>
      </c>
      <c r="Q286" s="3">
        <v>46219</v>
      </c>
      <c r="S286" t="s">
        <v>919</v>
      </c>
      <c r="T286" s="2" t="s">
        <v>369</v>
      </c>
      <c r="U286" s="2" t="b">
        <v>0</v>
      </c>
      <c r="V286">
        <v>4</v>
      </c>
      <c r="W286">
        <v>15</v>
      </c>
      <c r="X286" t="s">
        <v>361</v>
      </c>
    </row>
    <row r="287" spans="1:24" x14ac:dyDescent="0.25">
      <c r="A287" t="s">
        <v>5554</v>
      </c>
      <c r="B287" s="1" t="s">
        <v>6902</v>
      </c>
      <c r="C287" s="1">
        <v>74279713968</v>
      </c>
      <c r="D287" s="2">
        <v>10742797139682</v>
      </c>
      <c r="E287" s="2" t="s">
        <v>916</v>
      </c>
      <c r="F287" s="2" t="s">
        <v>918</v>
      </c>
      <c r="G287" t="s">
        <v>274</v>
      </c>
      <c r="H287" t="s">
        <v>7295</v>
      </c>
      <c r="I287" s="24" t="s">
        <v>105</v>
      </c>
      <c r="J287" s="2" t="s">
        <v>358</v>
      </c>
      <c r="K287" s="7">
        <v>12</v>
      </c>
      <c r="L287" s="7" t="s">
        <v>6897</v>
      </c>
      <c r="M287" s="2" t="s">
        <v>395</v>
      </c>
      <c r="N287" s="2" t="s">
        <v>372</v>
      </c>
      <c r="O287" s="2" t="s">
        <v>371</v>
      </c>
      <c r="P287" s="3">
        <v>46085</v>
      </c>
      <c r="Q287" s="3">
        <v>46219</v>
      </c>
      <c r="S287" t="s">
        <v>917</v>
      </c>
      <c r="T287" s="2" t="s">
        <v>369</v>
      </c>
      <c r="U287" s="2" t="b">
        <v>0</v>
      </c>
      <c r="V287">
        <v>7</v>
      </c>
      <c r="W287">
        <v>8</v>
      </c>
      <c r="X287" t="s">
        <v>361</v>
      </c>
    </row>
    <row r="288" spans="1:24" x14ac:dyDescent="0.25">
      <c r="A288" t="s">
        <v>5554</v>
      </c>
      <c r="B288" s="1" t="s">
        <v>6903</v>
      </c>
      <c r="C288" s="1">
        <v>74279714055</v>
      </c>
      <c r="D288" s="2">
        <v>10742797140558</v>
      </c>
      <c r="E288" s="2" t="s">
        <v>916</v>
      </c>
      <c r="F288" s="2" t="s">
        <v>915</v>
      </c>
      <c r="G288" t="s">
        <v>274</v>
      </c>
      <c r="H288" t="s">
        <v>7295</v>
      </c>
      <c r="I288" s="24" t="s">
        <v>105</v>
      </c>
      <c r="J288" s="2" t="s">
        <v>358</v>
      </c>
      <c r="K288" s="7">
        <v>12</v>
      </c>
      <c r="L288" s="7" t="s">
        <v>6228</v>
      </c>
      <c r="M288" s="2" t="s">
        <v>384</v>
      </c>
      <c r="N288" s="2" t="s">
        <v>372</v>
      </c>
      <c r="O288" s="2" t="s">
        <v>371</v>
      </c>
      <c r="P288" s="3">
        <v>46085</v>
      </c>
      <c r="Q288" s="3">
        <v>46219</v>
      </c>
      <c r="S288" t="s">
        <v>914</v>
      </c>
      <c r="T288" s="2" t="s">
        <v>369</v>
      </c>
      <c r="U288" s="2" t="b">
        <v>0</v>
      </c>
      <c r="V288">
        <v>8</v>
      </c>
      <c r="W288">
        <v>20</v>
      </c>
      <c r="X288" t="s">
        <v>361</v>
      </c>
    </row>
    <row r="289" spans="1:24" x14ac:dyDescent="0.25">
      <c r="A289" t="s">
        <v>5554</v>
      </c>
      <c r="B289" s="1" t="s">
        <v>6906</v>
      </c>
      <c r="C289" s="1">
        <v>74279787965</v>
      </c>
      <c r="D289" s="2">
        <v>50742797879654</v>
      </c>
      <c r="E289" s="2" t="s">
        <v>908</v>
      </c>
      <c r="F289" s="2" t="s">
        <v>909</v>
      </c>
      <c r="G289" t="s">
        <v>274</v>
      </c>
      <c r="H289" t="s">
        <v>7295</v>
      </c>
      <c r="I289" s="24" t="s">
        <v>105</v>
      </c>
      <c r="J289" s="2" t="s">
        <v>358</v>
      </c>
      <c r="K289" s="7">
        <v>12</v>
      </c>
      <c r="L289" s="7" t="s">
        <v>5943</v>
      </c>
      <c r="M289" s="2" t="s">
        <v>383</v>
      </c>
      <c r="N289" s="2" t="s">
        <v>378</v>
      </c>
      <c r="O289" s="2" t="s">
        <v>371</v>
      </c>
      <c r="P289" s="3">
        <v>46150</v>
      </c>
      <c r="Q289" s="3">
        <v>46189</v>
      </c>
      <c r="S289" t="s">
        <v>906</v>
      </c>
      <c r="T289" s="2" t="s">
        <v>369</v>
      </c>
      <c r="U289" s="2" t="b">
        <v>1</v>
      </c>
      <c r="V289">
        <v>6</v>
      </c>
      <c r="W289">
        <v>8</v>
      </c>
      <c r="X289" t="s">
        <v>376</v>
      </c>
    </row>
    <row r="290" spans="1:24" x14ac:dyDescent="0.25">
      <c r="A290" t="s">
        <v>5554</v>
      </c>
      <c r="B290" s="1" t="s">
        <v>6907</v>
      </c>
      <c r="C290" s="1">
        <v>74279787966</v>
      </c>
      <c r="D290" s="2">
        <v>40742797879664</v>
      </c>
      <c r="E290" s="2" t="s">
        <v>908</v>
      </c>
      <c r="F290" s="2" t="s">
        <v>907</v>
      </c>
      <c r="G290" t="s">
        <v>274</v>
      </c>
      <c r="H290" t="s">
        <v>7295</v>
      </c>
      <c r="I290" s="24" t="s">
        <v>105</v>
      </c>
      <c r="J290" s="2" t="s">
        <v>358</v>
      </c>
      <c r="K290" s="7">
        <v>12</v>
      </c>
      <c r="L290" s="7" t="s">
        <v>5943</v>
      </c>
      <c r="M290" s="2" t="s">
        <v>383</v>
      </c>
      <c r="N290" s="2" t="s">
        <v>378</v>
      </c>
      <c r="O290" s="2" t="s">
        <v>371</v>
      </c>
      <c r="P290" s="3">
        <v>46150</v>
      </c>
      <c r="Q290" s="3">
        <v>46189</v>
      </c>
      <c r="S290" t="s">
        <v>906</v>
      </c>
      <c r="T290" s="2" t="s">
        <v>369</v>
      </c>
      <c r="U290" s="2" t="b">
        <v>1</v>
      </c>
      <c r="V290">
        <v>6</v>
      </c>
      <c r="W290">
        <v>8</v>
      </c>
      <c r="X290" t="s">
        <v>376</v>
      </c>
    </row>
    <row r="291" spans="1:24" x14ac:dyDescent="0.25">
      <c r="A291" t="s">
        <v>5554</v>
      </c>
      <c r="B291" s="1" t="s">
        <v>6908</v>
      </c>
      <c r="C291" s="1">
        <v>74279798679</v>
      </c>
      <c r="D291" s="2">
        <v>742797986791</v>
      </c>
      <c r="E291" s="2" t="s">
        <v>904</v>
      </c>
      <c r="F291" s="2" t="s">
        <v>905</v>
      </c>
      <c r="G291" t="s">
        <v>274</v>
      </c>
      <c r="H291" t="s">
        <v>7295</v>
      </c>
      <c r="I291" s="24" t="s">
        <v>105</v>
      </c>
      <c r="J291" s="2" t="s">
        <v>358</v>
      </c>
      <c r="K291" s="7">
        <v>12</v>
      </c>
      <c r="L291" s="7" t="s">
        <v>6000</v>
      </c>
      <c r="M291" s="2" t="s">
        <v>384</v>
      </c>
      <c r="N291" s="2" t="s">
        <v>372</v>
      </c>
      <c r="O291" s="2" t="s">
        <v>371</v>
      </c>
      <c r="P291" s="3">
        <v>46107</v>
      </c>
      <c r="Q291" s="3">
        <v>46219</v>
      </c>
      <c r="S291" t="s">
        <v>902</v>
      </c>
      <c r="T291" s="2" t="s">
        <v>369</v>
      </c>
      <c r="U291" s="2" t="b">
        <v>1</v>
      </c>
      <c r="V291">
        <v>0</v>
      </c>
      <c r="W291">
        <v>0</v>
      </c>
      <c r="X291" t="s">
        <v>423</v>
      </c>
    </row>
    <row r="292" spans="1:24" x14ac:dyDescent="0.25">
      <c r="A292" t="s">
        <v>5554</v>
      </c>
      <c r="B292" s="1" t="s">
        <v>6909</v>
      </c>
      <c r="C292" s="1">
        <v>74279799085</v>
      </c>
      <c r="D292" s="2">
        <v>742797990859</v>
      </c>
      <c r="E292" s="2" t="s">
        <v>904</v>
      </c>
      <c r="F292" s="2" t="s">
        <v>903</v>
      </c>
      <c r="G292" t="s">
        <v>274</v>
      </c>
      <c r="H292" t="s">
        <v>7295</v>
      </c>
      <c r="I292" s="24" t="s">
        <v>105</v>
      </c>
      <c r="J292" s="2" t="s">
        <v>358</v>
      </c>
      <c r="K292" s="7">
        <v>6</v>
      </c>
      <c r="L292" s="7" t="s">
        <v>6000</v>
      </c>
      <c r="M292" s="2" t="s">
        <v>384</v>
      </c>
      <c r="N292" s="2" t="s">
        <v>372</v>
      </c>
      <c r="O292" s="2" t="s">
        <v>371</v>
      </c>
      <c r="P292" s="3">
        <v>46111</v>
      </c>
      <c r="Q292" s="3">
        <v>46219</v>
      </c>
      <c r="S292" t="s">
        <v>902</v>
      </c>
      <c r="T292" s="2" t="s">
        <v>369</v>
      </c>
      <c r="U292" s="2" t="b">
        <v>1</v>
      </c>
      <c r="V292">
        <v>4</v>
      </c>
      <c r="W292">
        <v>16</v>
      </c>
      <c r="X292" t="s">
        <v>423</v>
      </c>
    </row>
    <row r="293" spans="1:24" x14ac:dyDescent="0.25">
      <c r="A293" t="s">
        <v>5554</v>
      </c>
      <c r="B293" s="1" t="s">
        <v>6994</v>
      </c>
      <c r="C293" s="1">
        <v>81004413423</v>
      </c>
      <c r="D293" s="2">
        <v>810044134230</v>
      </c>
      <c r="E293" s="2" t="s">
        <v>765</v>
      </c>
      <c r="F293" s="2" t="s">
        <v>809</v>
      </c>
      <c r="G293" t="s">
        <v>119</v>
      </c>
      <c r="H293" t="s">
        <v>358</v>
      </c>
      <c r="I293" s="24" t="s">
        <v>105</v>
      </c>
      <c r="J293" s="2" t="s">
        <v>358</v>
      </c>
      <c r="K293" s="7">
        <v>12</v>
      </c>
      <c r="L293" s="7" t="s">
        <v>6442</v>
      </c>
      <c r="M293" s="2" t="s">
        <v>389</v>
      </c>
      <c r="N293" s="2" t="s">
        <v>372</v>
      </c>
      <c r="O293" s="2" t="s">
        <v>371</v>
      </c>
      <c r="P293" s="3">
        <v>45744</v>
      </c>
      <c r="Q293" s="3">
        <v>46204</v>
      </c>
      <c r="S293" t="s">
        <v>763</v>
      </c>
      <c r="T293" s="2" t="s">
        <v>369</v>
      </c>
      <c r="U293" s="2" t="b">
        <v>1</v>
      </c>
      <c r="V293">
        <v>11</v>
      </c>
      <c r="W293">
        <v>3</v>
      </c>
      <c r="X293" t="s">
        <v>423</v>
      </c>
    </row>
    <row r="294" spans="1:24" x14ac:dyDescent="0.25">
      <c r="A294" t="s">
        <v>5554</v>
      </c>
      <c r="B294" s="1" t="s">
        <v>6995</v>
      </c>
      <c r="C294" s="1">
        <v>81004413424</v>
      </c>
      <c r="D294" s="2">
        <v>810044134247</v>
      </c>
      <c r="E294" s="2" t="s">
        <v>765</v>
      </c>
      <c r="F294" s="2" t="s">
        <v>808</v>
      </c>
      <c r="G294" t="s">
        <v>119</v>
      </c>
      <c r="H294" t="s">
        <v>358</v>
      </c>
      <c r="I294" s="24" t="s">
        <v>105</v>
      </c>
      <c r="J294" s="2" t="s">
        <v>358</v>
      </c>
      <c r="K294" s="7">
        <v>12</v>
      </c>
      <c r="L294" s="7" t="s">
        <v>6442</v>
      </c>
      <c r="M294" s="2" t="s">
        <v>389</v>
      </c>
      <c r="N294" s="2" t="s">
        <v>372</v>
      </c>
      <c r="O294" s="2" t="s">
        <v>371</v>
      </c>
      <c r="P294" s="3">
        <v>45744</v>
      </c>
      <c r="Q294" s="3">
        <v>46204</v>
      </c>
      <c r="S294" t="s">
        <v>763</v>
      </c>
      <c r="T294" s="2" t="s">
        <v>369</v>
      </c>
      <c r="U294" s="2" t="b">
        <v>1</v>
      </c>
      <c r="V294">
        <v>11</v>
      </c>
      <c r="W294">
        <v>3</v>
      </c>
      <c r="X294" t="s">
        <v>423</v>
      </c>
    </row>
    <row r="295" spans="1:24" x14ac:dyDescent="0.25">
      <c r="A295" t="s">
        <v>5554</v>
      </c>
      <c r="B295" s="1" t="s">
        <v>6996</v>
      </c>
      <c r="C295" s="1">
        <v>81004413425</v>
      </c>
      <c r="D295" s="2">
        <v>810044134254</v>
      </c>
      <c r="E295" s="2" t="s">
        <v>765</v>
      </c>
      <c r="F295" s="2" t="s">
        <v>807</v>
      </c>
      <c r="G295" t="s">
        <v>119</v>
      </c>
      <c r="H295" t="s">
        <v>358</v>
      </c>
      <c r="I295" s="24" t="s">
        <v>105</v>
      </c>
      <c r="J295" s="2" t="s">
        <v>358</v>
      </c>
      <c r="K295" s="7">
        <v>12</v>
      </c>
      <c r="L295" s="7" t="s">
        <v>6442</v>
      </c>
      <c r="M295" s="2" t="s">
        <v>389</v>
      </c>
      <c r="N295" s="2" t="s">
        <v>372</v>
      </c>
      <c r="O295" s="2" t="s">
        <v>371</v>
      </c>
      <c r="P295" s="3">
        <v>45744</v>
      </c>
      <c r="Q295" s="3">
        <v>46204</v>
      </c>
      <c r="S295" t="s">
        <v>763</v>
      </c>
      <c r="T295" s="2" t="s">
        <v>369</v>
      </c>
      <c r="U295" s="2" t="b">
        <v>1</v>
      </c>
      <c r="V295">
        <v>11</v>
      </c>
      <c r="W295">
        <v>3</v>
      </c>
      <c r="X295" t="s">
        <v>423</v>
      </c>
    </row>
    <row r="296" spans="1:24" x14ac:dyDescent="0.25">
      <c r="A296" t="s">
        <v>5554</v>
      </c>
      <c r="B296" s="1" t="s">
        <v>6997</v>
      </c>
      <c r="C296" s="1">
        <v>81004413427</v>
      </c>
      <c r="D296" s="2">
        <v>810044134278</v>
      </c>
      <c r="E296" s="2" t="s">
        <v>765</v>
      </c>
      <c r="F296" s="2" t="s">
        <v>806</v>
      </c>
      <c r="G296" t="s">
        <v>119</v>
      </c>
      <c r="H296" t="s">
        <v>358</v>
      </c>
      <c r="I296" s="24" t="s">
        <v>105</v>
      </c>
      <c r="J296" s="2" t="s">
        <v>358</v>
      </c>
      <c r="K296" s="7">
        <v>1</v>
      </c>
      <c r="L296" s="7" t="s">
        <v>5657</v>
      </c>
      <c r="M296" s="2" t="s">
        <v>388</v>
      </c>
      <c r="N296" s="2" t="s">
        <v>372</v>
      </c>
      <c r="O296" s="2" t="s">
        <v>371</v>
      </c>
      <c r="P296" s="3">
        <v>45744</v>
      </c>
      <c r="Q296" s="3">
        <v>46204</v>
      </c>
      <c r="S296" t="s">
        <v>387</v>
      </c>
      <c r="T296" s="2" t="s">
        <v>369</v>
      </c>
      <c r="U296" s="2" t="b">
        <v>0</v>
      </c>
      <c r="V296">
        <v>11</v>
      </c>
      <c r="W296">
        <v>3</v>
      </c>
      <c r="X296" t="s">
        <v>386</v>
      </c>
    </row>
    <row r="297" spans="1:24" x14ac:dyDescent="0.25">
      <c r="A297" t="s">
        <v>5554</v>
      </c>
      <c r="B297" s="1" t="s">
        <v>7161</v>
      </c>
      <c r="C297" s="1">
        <v>85002976431</v>
      </c>
      <c r="D297" s="2">
        <v>850029764311</v>
      </c>
      <c r="E297" s="2" t="s">
        <v>450</v>
      </c>
      <c r="F297" s="2" t="s">
        <v>581</v>
      </c>
      <c r="G297" t="s">
        <v>255</v>
      </c>
      <c r="H297" t="s">
        <v>338</v>
      </c>
      <c r="I297" s="24" t="s">
        <v>105</v>
      </c>
      <c r="J297" s="2" t="s">
        <v>358</v>
      </c>
      <c r="K297" s="7">
        <v>24</v>
      </c>
      <c r="L297" s="7" t="s">
        <v>6450</v>
      </c>
      <c r="M297" s="2" t="s">
        <v>383</v>
      </c>
      <c r="N297" s="2" t="s">
        <v>372</v>
      </c>
      <c r="O297" s="2" t="s">
        <v>371</v>
      </c>
      <c r="P297" s="3">
        <v>46037</v>
      </c>
      <c r="Q297" s="3">
        <v>46174</v>
      </c>
      <c r="S297" t="s">
        <v>446</v>
      </c>
      <c r="T297" s="2" t="s">
        <v>369</v>
      </c>
      <c r="U297" s="2" t="b">
        <v>1</v>
      </c>
      <c r="V297">
        <v>4</v>
      </c>
      <c r="W297">
        <v>4</v>
      </c>
      <c r="X297" t="s">
        <v>423</v>
      </c>
    </row>
    <row r="298" spans="1:24" x14ac:dyDescent="0.25">
      <c r="A298" t="s">
        <v>5554</v>
      </c>
      <c r="B298" s="1" t="s">
        <v>7162</v>
      </c>
      <c r="C298" s="1">
        <v>85002976432</v>
      </c>
      <c r="D298" s="2">
        <v>850029764328</v>
      </c>
      <c r="E298" s="2" t="s">
        <v>450</v>
      </c>
      <c r="F298" s="2" t="s">
        <v>580</v>
      </c>
      <c r="G298" t="s">
        <v>255</v>
      </c>
      <c r="H298" t="s">
        <v>338</v>
      </c>
      <c r="I298" s="24" t="s">
        <v>105</v>
      </c>
      <c r="J298" s="2" t="s">
        <v>358</v>
      </c>
      <c r="K298" s="7">
        <v>24</v>
      </c>
      <c r="L298" s="7" t="s">
        <v>6450</v>
      </c>
      <c r="M298" s="2" t="s">
        <v>383</v>
      </c>
      <c r="N298" s="2" t="s">
        <v>372</v>
      </c>
      <c r="O298" s="2" t="s">
        <v>371</v>
      </c>
      <c r="P298" s="3">
        <v>46037</v>
      </c>
      <c r="Q298" s="3">
        <v>46174</v>
      </c>
      <c r="S298" t="s">
        <v>446</v>
      </c>
      <c r="T298" s="2" t="s">
        <v>369</v>
      </c>
      <c r="U298" s="2" t="b">
        <v>1</v>
      </c>
      <c r="V298">
        <v>4</v>
      </c>
      <c r="W298">
        <v>4</v>
      </c>
      <c r="X298" t="s">
        <v>423</v>
      </c>
    </row>
    <row r="299" spans="1:24" x14ac:dyDescent="0.25">
      <c r="A299" t="s">
        <v>5554</v>
      </c>
      <c r="B299" s="1" t="s">
        <v>7163</v>
      </c>
      <c r="C299" s="1">
        <v>85002976453</v>
      </c>
      <c r="D299" s="2">
        <v>850029764533</v>
      </c>
      <c r="E299" s="2" t="s">
        <v>450</v>
      </c>
      <c r="F299" s="2" t="s">
        <v>579</v>
      </c>
      <c r="G299" t="s">
        <v>255</v>
      </c>
      <c r="H299" t="s">
        <v>338</v>
      </c>
      <c r="I299" s="24" t="s">
        <v>105</v>
      </c>
      <c r="J299" s="2" t="s">
        <v>358</v>
      </c>
      <c r="K299" s="7">
        <v>24</v>
      </c>
      <c r="L299" s="7" t="s">
        <v>7164</v>
      </c>
      <c r="M299" s="2" t="s">
        <v>383</v>
      </c>
      <c r="N299" s="2" t="s">
        <v>372</v>
      </c>
      <c r="O299" s="2" t="s">
        <v>371</v>
      </c>
      <c r="P299" s="3">
        <v>46037</v>
      </c>
      <c r="Q299" s="3">
        <v>46174</v>
      </c>
      <c r="S299" t="s">
        <v>387</v>
      </c>
      <c r="T299" s="2" t="s">
        <v>369</v>
      </c>
      <c r="U299" s="2" t="b">
        <v>0</v>
      </c>
      <c r="V299">
        <v>4</v>
      </c>
      <c r="W299">
        <v>4</v>
      </c>
      <c r="X299" t="s">
        <v>386</v>
      </c>
    </row>
    <row r="300" spans="1:24" x14ac:dyDescent="0.25">
      <c r="A300" t="s">
        <v>5554</v>
      </c>
      <c r="B300" s="1" t="s">
        <v>5665</v>
      </c>
      <c r="C300">
        <v>1111104761</v>
      </c>
      <c r="D300" s="2">
        <v>10011111047614</v>
      </c>
      <c r="E300" s="2" t="s">
        <v>777</v>
      </c>
      <c r="F300" s="2" t="s">
        <v>2233</v>
      </c>
      <c r="G300" s="2" t="s">
        <v>183</v>
      </c>
      <c r="H300" s="2" t="s">
        <v>7291</v>
      </c>
      <c r="I300" s="24" t="s">
        <v>96</v>
      </c>
      <c r="J300" s="2" t="s">
        <v>356</v>
      </c>
      <c r="K300" s="7">
        <v>1</v>
      </c>
      <c r="L300" s="7" t="s">
        <v>5666</v>
      </c>
      <c r="M300" s="2" t="s">
        <v>388</v>
      </c>
      <c r="N300" s="2" t="s">
        <v>486</v>
      </c>
      <c r="O300" s="2" t="s">
        <v>371</v>
      </c>
      <c r="P300" s="3">
        <v>45932</v>
      </c>
      <c r="Q300" s="3">
        <v>46174</v>
      </c>
      <c r="S300" t="s">
        <v>742</v>
      </c>
      <c r="T300" s="2" t="s">
        <v>369</v>
      </c>
      <c r="U300" s="2" t="b">
        <v>0</v>
      </c>
      <c r="V300">
        <v>2</v>
      </c>
      <c r="W300">
        <v>9</v>
      </c>
      <c r="X300" t="s">
        <v>386</v>
      </c>
    </row>
    <row r="301" spans="1:24" x14ac:dyDescent="0.25">
      <c r="A301" t="s">
        <v>5554</v>
      </c>
      <c r="B301" s="1" t="s">
        <v>5831</v>
      </c>
      <c r="C301">
        <v>1920056134</v>
      </c>
      <c r="D301" s="2">
        <v>19200561341</v>
      </c>
      <c r="E301" s="2" t="s">
        <v>2092</v>
      </c>
      <c r="F301" s="2" t="s">
        <v>2096</v>
      </c>
      <c r="G301" s="2" t="s">
        <v>305</v>
      </c>
      <c r="H301" s="2" t="s">
        <v>7305</v>
      </c>
      <c r="I301" s="24" t="s">
        <v>96</v>
      </c>
      <c r="J301" s="2" t="s">
        <v>356</v>
      </c>
      <c r="K301" s="7">
        <v>1</v>
      </c>
      <c r="L301" s="7" t="s">
        <v>5642</v>
      </c>
      <c r="M301" s="2" t="s">
        <v>388</v>
      </c>
      <c r="N301" s="2" t="s">
        <v>372</v>
      </c>
      <c r="O301" s="2" t="s">
        <v>371</v>
      </c>
      <c r="P301" s="3">
        <v>46077</v>
      </c>
      <c r="Q301" s="3">
        <v>46204</v>
      </c>
      <c r="S301" t="s">
        <v>387</v>
      </c>
      <c r="T301" s="2" t="s">
        <v>369</v>
      </c>
      <c r="U301" s="2" t="b">
        <v>0</v>
      </c>
      <c r="V301">
        <v>4</v>
      </c>
      <c r="W301">
        <v>4</v>
      </c>
      <c r="X301" t="s">
        <v>386</v>
      </c>
    </row>
    <row r="302" spans="1:24" x14ac:dyDescent="0.25">
      <c r="A302" t="s">
        <v>5554</v>
      </c>
      <c r="B302" s="1" t="s">
        <v>5832</v>
      </c>
      <c r="C302">
        <v>1920095657</v>
      </c>
      <c r="D302" s="2">
        <v>10019200956571</v>
      </c>
      <c r="E302" s="2" t="s">
        <v>2092</v>
      </c>
      <c r="F302" s="2" t="s">
        <v>2095</v>
      </c>
      <c r="G302" s="2" t="s">
        <v>305</v>
      </c>
      <c r="H302" s="2" t="s">
        <v>7305</v>
      </c>
      <c r="I302" s="24" t="s">
        <v>96</v>
      </c>
      <c r="J302" s="2" t="s">
        <v>356</v>
      </c>
      <c r="K302" s="7">
        <v>4</v>
      </c>
      <c r="L302" s="7" t="s">
        <v>5833</v>
      </c>
      <c r="M302" s="2" t="s">
        <v>383</v>
      </c>
      <c r="N302" s="2" t="s">
        <v>372</v>
      </c>
      <c r="O302" s="2" t="s">
        <v>371</v>
      </c>
      <c r="P302" s="3">
        <v>46037</v>
      </c>
      <c r="Q302" s="3">
        <v>46189</v>
      </c>
      <c r="S302" t="s">
        <v>1496</v>
      </c>
      <c r="T302" s="2" t="s">
        <v>369</v>
      </c>
      <c r="U302" s="2" t="b">
        <v>0</v>
      </c>
      <c r="V302">
        <v>4</v>
      </c>
      <c r="W302">
        <v>22</v>
      </c>
      <c r="X302" t="s">
        <v>361</v>
      </c>
    </row>
    <row r="303" spans="1:24" x14ac:dyDescent="0.25">
      <c r="A303" t="s">
        <v>5554</v>
      </c>
      <c r="B303" s="1" t="s">
        <v>5834</v>
      </c>
      <c r="C303">
        <v>1920095879</v>
      </c>
      <c r="D303" s="2">
        <v>10019200958797</v>
      </c>
      <c r="E303" s="2" t="s">
        <v>2092</v>
      </c>
      <c r="F303" s="2" t="s">
        <v>2094</v>
      </c>
      <c r="G303" s="2" t="s">
        <v>305</v>
      </c>
      <c r="H303" s="2" t="s">
        <v>7305</v>
      </c>
      <c r="I303" s="24" t="s">
        <v>96</v>
      </c>
      <c r="J303" s="2" t="s">
        <v>356</v>
      </c>
      <c r="K303" s="7">
        <v>6</v>
      </c>
      <c r="L303" s="7" t="s">
        <v>5728</v>
      </c>
      <c r="M303" s="2" t="s">
        <v>383</v>
      </c>
      <c r="N303" s="2" t="s">
        <v>372</v>
      </c>
      <c r="O303" s="2" t="s">
        <v>371</v>
      </c>
      <c r="P303" s="3">
        <v>46083</v>
      </c>
      <c r="Q303" s="3">
        <v>46204</v>
      </c>
      <c r="S303" t="s">
        <v>733</v>
      </c>
      <c r="T303" s="2" t="s">
        <v>369</v>
      </c>
      <c r="U303" s="2" t="b">
        <v>1</v>
      </c>
      <c r="V303">
        <v>5</v>
      </c>
      <c r="W303">
        <v>39</v>
      </c>
      <c r="X303" t="s">
        <v>361</v>
      </c>
    </row>
    <row r="304" spans="1:24" x14ac:dyDescent="0.25">
      <c r="A304" t="s">
        <v>5554</v>
      </c>
      <c r="B304" s="1" t="s">
        <v>5835</v>
      </c>
      <c r="C304">
        <v>1920095880</v>
      </c>
      <c r="D304" s="2">
        <v>10019200958803</v>
      </c>
      <c r="E304" s="2" t="s">
        <v>2092</v>
      </c>
      <c r="F304" s="2" t="s">
        <v>2093</v>
      </c>
      <c r="G304" s="2" t="s">
        <v>305</v>
      </c>
      <c r="H304" s="2" t="s">
        <v>7305</v>
      </c>
      <c r="I304" s="24" t="s">
        <v>96</v>
      </c>
      <c r="J304" s="2" t="s">
        <v>356</v>
      </c>
      <c r="K304" s="7">
        <v>6</v>
      </c>
      <c r="L304" s="7" t="s">
        <v>5728</v>
      </c>
      <c r="M304" s="2" t="s">
        <v>383</v>
      </c>
      <c r="N304" s="2" t="s">
        <v>372</v>
      </c>
      <c r="O304" s="2" t="s">
        <v>371</v>
      </c>
      <c r="P304" s="3">
        <v>46083</v>
      </c>
      <c r="Q304" s="3">
        <v>46204</v>
      </c>
      <c r="S304" t="s">
        <v>733</v>
      </c>
      <c r="T304" s="2" t="s">
        <v>369</v>
      </c>
      <c r="U304" s="2" t="b">
        <v>1</v>
      </c>
      <c r="V304">
        <v>5</v>
      </c>
      <c r="W304">
        <v>39</v>
      </c>
      <c r="X304" t="s">
        <v>361</v>
      </c>
    </row>
    <row r="305" spans="1:24" x14ac:dyDescent="0.25">
      <c r="A305" t="s">
        <v>5554</v>
      </c>
      <c r="B305" s="1" t="s">
        <v>5836</v>
      </c>
      <c r="C305">
        <v>1920095967</v>
      </c>
      <c r="D305" s="2">
        <v>19200959674</v>
      </c>
      <c r="E305" s="2" t="s">
        <v>2092</v>
      </c>
      <c r="F305" s="2" t="s">
        <v>2091</v>
      </c>
      <c r="G305" s="2" t="s">
        <v>305</v>
      </c>
      <c r="H305" s="2" t="s">
        <v>7305</v>
      </c>
      <c r="I305" s="24" t="s">
        <v>96</v>
      </c>
      <c r="J305" s="2" t="s">
        <v>356</v>
      </c>
      <c r="K305" s="7">
        <v>1</v>
      </c>
      <c r="L305" s="7" t="s">
        <v>5666</v>
      </c>
      <c r="M305" s="2" t="s">
        <v>388</v>
      </c>
      <c r="N305" s="2" t="s">
        <v>372</v>
      </c>
      <c r="O305" s="2" t="s">
        <v>371</v>
      </c>
      <c r="P305" s="3">
        <v>46083</v>
      </c>
      <c r="Q305" s="3">
        <v>46204</v>
      </c>
      <c r="S305" t="s">
        <v>387</v>
      </c>
      <c r="T305" s="2" t="s">
        <v>369</v>
      </c>
      <c r="U305" s="2" t="b">
        <v>1</v>
      </c>
      <c r="V305">
        <v>1</v>
      </c>
      <c r="W305">
        <v>15</v>
      </c>
      <c r="X305" t="s">
        <v>386</v>
      </c>
    </row>
    <row r="306" spans="1:24" x14ac:dyDescent="0.25">
      <c r="A306" t="s">
        <v>5554</v>
      </c>
      <c r="B306" s="1" t="s">
        <v>6249</v>
      </c>
      <c r="C306">
        <v>4138801413</v>
      </c>
      <c r="D306" s="2">
        <v>41388014135</v>
      </c>
      <c r="E306" s="2" t="s">
        <v>1717</v>
      </c>
      <c r="F306" s="2" t="s">
        <v>1720</v>
      </c>
      <c r="G306" s="2" t="s">
        <v>275</v>
      </c>
      <c r="H306" s="2" t="s">
        <v>7291</v>
      </c>
      <c r="I306" s="24" t="s">
        <v>96</v>
      </c>
      <c r="J306" s="2" t="s">
        <v>356</v>
      </c>
      <c r="K306" s="7">
        <v>1</v>
      </c>
      <c r="L306" s="7" t="s">
        <v>5880</v>
      </c>
      <c r="M306" s="2" t="s">
        <v>388</v>
      </c>
      <c r="N306" s="2" t="s">
        <v>486</v>
      </c>
      <c r="O306" s="2" t="s">
        <v>371</v>
      </c>
      <c r="P306" s="3">
        <v>46091</v>
      </c>
      <c r="Q306" s="3">
        <v>46204</v>
      </c>
      <c r="S306" t="s">
        <v>974</v>
      </c>
      <c r="T306" s="2" t="s">
        <v>369</v>
      </c>
      <c r="U306" s="2" t="b">
        <v>0</v>
      </c>
      <c r="V306">
        <v>7</v>
      </c>
      <c r="W306">
        <v>20</v>
      </c>
      <c r="X306" t="s">
        <v>386</v>
      </c>
    </row>
    <row r="307" spans="1:24" x14ac:dyDescent="0.25">
      <c r="A307" t="s">
        <v>5554</v>
      </c>
      <c r="B307" s="1" t="s">
        <v>6250</v>
      </c>
      <c r="C307">
        <v>4138801430</v>
      </c>
      <c r="D307" s="2">
        <v>10041388014309</v>
      </c>
      <c r="E307" s="2" t="s">
        <v>1717</v>
      </c>
      <c r="F307" s="2" t="s">
        <v>1719</v>
      </c>
      <c r="G307" s="2" t="s">
        <v>275</v>
      </c>
      <c r="H307" s="2" t="s">
        <v>7291</v>
      </c>
      <c r="I307" s="24" t="s">
        <v>96</v>
      </c>
      <c r="J307" s="2" t="s">
        <v>356</v>
      </c>
      <c r="K307" s="7">
        <v>12</v>
      </c>
      <c r="L307" s="7" t="s">
        <v>6003</v>
      </c>
      <c r="M307" s="2" t="s">
        <v>383</v>
      </c>
      <c r="N307" s="2" t="s">
        <v>372</v>
      </c>
      <c r="O307" s="2" t="s">
        <v>371</v>
      </c>
      <c r="P307" s="3">
        <v>46112</v>
      </c>
      <c r="Q307" s="3">
        <v>46204</v>
      </c>
      <c r="S307" t="s">
        <v>824</v>
      </c>
      <c r="T307" s="2" t="s">
        <v>369</v>
      </c>
      <c r="U307" s="2" t="b">
        <v>1</v>
      </c>
      <c r="V307">
        <v>11</v>
      </c>
      <c r="W307">
        <v>10</v>
      </c>
      <c r="X307" t="s">
        <v>423</v>
      </c>
    </row>
    <row r="308" spans="1:24" x14ac:dyDescent="0.25">
      <c r="A308" t="s">
        <v>5554</v>
      </c>
      <c r="B308" s="1" t="s">
        <v>6251</v>
      </c>
      <c r="C308">
        <v>4138801433</v>
      </c>
      <c r="D308" s="2">
        <v>10041388014330</v>
      </c>
      <c r="E308" s="2" t="s">
        <v>1717</v>
      </c>
      <c r="F308" s="2" t="s">
        <v>1718</v>
      </c>
      <c r="G308" s="2" t="s">
        <v>275</v>
      </c>
      <c r="H308" s="2" t="s">
        <v>7291</v>
      </c>
      <c r="I308" s="24" t="s">
        <v>96</v>
      </c>
      <c r="J308" s="2" t="s">
        <v>356</v>
      </c>
      <c r="K308" s="7">
        <v>12</v>
      </c>
      <c r="L308" s="7" t="s">
        <v>6003</v>
      </c>
      <c r="M308" s="2" t="s">
        <v>383</v>
      </c>
      <c r="N308" s="2" t="s">
        <v>372</v>
      </c>
      <c r="O308" s="2" t="s">
        <v>371</v>
      </c>
      <c r="P308" s="3">
        <v>46112</v>
      </c>
      <c r="Q308" s="3">
        <v>46204</v>
      </c>
      <c r="S308" t="s">
        <v>824</v>
      </c>
      <c r="T308" s="2" t="s">
        <v>369</v>
      </c>
      <c r="U308" s="2" t="b">
        <v>1</v>
      </c>
      <c r="V308">
        <v>11</v>
      </c>
      <c r="W308">
        <v>10</v>
      </c>
      <c r="X308" t="s">
        <v>423</v>
      </c>
    </row>
    <row r="309" spans="1:24" x14ac:dyDescent="0.25">
      <c r="A309" t="s">
        <v>5554</v>
      </c>
      <c r="B309" s="1" t="s">
        <v>6252</v>
      </c>
      <c r="C309">
        <v>4138801454</v>
      </c>
      <c r="D309" s="2">
        <v>41388014548</v>
      </c>
      <c r="E309" s="2" t="s">
        <v>1717</v>
      </c>
      <c r="F309" s="2" t="s">
        <v>1716</v>
      </c>
      <c r="G309" s="2" t="s">
        <v>275</v>
      </c>
      <c r="H309" s="2" t="s">
        <v>7291</v>
      </c>
      <c r="I309" s="24" t="s">
        <v>96</v>
      </c>
      <c r="J309" s="2" t="s">
        <v>356</v>
      </c>
      <c r="K309" s="7">
        <v>1</v>
      </c>
      <c r="L309" s="7" t="s">
        <v>6228</v>
      </c>
      <c r="M309" s="2" t="s">
        <v>388</v>
      </c>
      <c r="N309" s="2" t="s">
        <v>372</v>
      </c>
      <c r="O309" s="2" t="s">
        <v>371</v>
      </c>
      <c r="P309" s="3">
        <v>46112</v>
      </c>
      <c r="Q309" s="3">
        <v>46204</v>
      </c>
      <c r="S309" t="s">
        <v>974</v>
      </c>
      <c r="T309" s="2" t="s">
        <v>369</v>
      </c>
      <c r="U309" s="2" t="b">
        <v>0</v>
      </c>
      <c r="V309">
        <v>3</v>
      </c>
      <c r="W309">
        <v>17</v>
      </c>
      <c r="X309" t="s">
        <v>386</v>
      </c>
    </row>
    <row r="310" spans="1:24" x14ac:dyDescent="0.25">
      <c r="A310" t="s">
        <v>5554</v>
      </c>
      <c r="B310" s="1" t="s">
        <v>6755</v>
      </c>
      <c r="C310" s="1">
        <v>31074201033</v>
      </c>
      <c r="D310" s="2">
        <v>10310742910336</v>
      </c>
      <c r="E310" s="2" t="s">
        <v>1094</v>
      </c>
      <c r="F310" s="2" t="s">
        <v>1095</v>
      </c>
      <c r="G310" t="s">
        <v>183</v>
      </c>
      <c r="H310" t="s">
        <v>7291</v>
      </c>
      <c r="I310" s="24" t="s">
        <v>96</v>
      </c>
      <c r="J310" s="2" t="s">
        <v>356</v>
      </c>
      <c r="K310" s="7">
        <v>12</v>
      </c>
      <c r="L310" s="7" t="s">
        <v>6266</v>
      </c>
      <c r="M310" s="2" t="s">
        <v>383</v>
      </c>
      <c r="N310" s="2" t="s">
        <v>372</v>
      </c>
      <c r="O310" s="2" t="s">
        <v>371</v>
      </c>
      <c r="P310" s="3">
        <v>46112</v>
      </c>
      <c r="Q310" s="3">
        <v>46204</v>
      </c>
      <c r="S310" t="s">
        <v>824</v>
      </c>
      <c r="T310" s="2" t="s">
        <v>369</v>
      </c>
      <c r="U310" s="2" t="b">
        <v>1</v>
      </c>
      <c r="V310">
        <v>7</v>
      </c>
      <c r="W310">
        <v>15</v>
      </c>
      <c r="X310" t="s">
        <v>423</v>
      </c>
    </row>
    <row r="311" spans="1:24" x14ac:dyDescent="0.25">
      <c r="A311" t="s">
        <v>5554</v>
      </c>
      <c r="B311" s="1" t="s">
        <v>6756</v>
      </c>
      <c r="C311" s="1">
        <v>31074299161</v>
      </c>
      <c r="D311" s="2">
        <v>310742991611</v>
      </c>
      <c r="E311" s="2" t="s">
        <v>1094</v>
      </c>
      <c r="F311" s="2" t="s">
        <v>1093</v>
      </c>
      <c r="G311" t="s">
        <v>183</v>
      </c>
      <c r="H311" t="s">
        <v>7291</v>
      </c>
      <c r="I311" s="24" t="s">
        <v>96</v>
      </c>
      <c r="J311" s="2" t="s">
        <v>356</v>
      </c>
      <c r="K311" s="7">
        <v>1</v>
      </c>
      <c r="L311" s="7" t="s">
        <v>5880</v>
      </c>
      <c r="M311" s="2" t="s">
        <v>388</v>
      </c>
      <c r="N311" s="2" t="s">
        <v>372</v>
      </c>
      <c r="O311" s="2" t="s">
        <v>371</v>
      </c>
      <c r="P311" s="3">
        <v>46112</v>
      </c>
      <c r="Q311" s="3">
        <v>46204</v>
      </c>
      <c r="S311" t="s">
        <v>974</v>
      </c>
      <c r="T311" s="2" t="s">
        <v>369</v>
      </c>
      <c r="U311" s="2" t="b">
        <v>0</v>
      </c>
      <c r="V311">
        <v>18</v>
      </c>
      <c r="W311">
        <v>9</v>
      </c>
      <c r="X311" t="s">
        <v>386</v>
      </c>
    </row>
    <row r="312" spans="1:24" x14ac:dyDescent="0.25">
      <c r="A312" t="s">
        <v>5554</v>
      </c>
      <c r="B312" s="1" t="s">
        <v>6862</v>
      </c>
      <c r="C312" s="1">
        <v>68142171956</v>
      </c>
      <c r="D312" s="2">
        <v>681421719568</v>
      </c>
      <c r="E312" s="2" t="s">
        <v>976</v>
      </c>
      <c r="F312" s="2" t="s">
        <v>975</v>
      </c>
      <c r="G312" t="s">
        <v>106</v>
      </c>
      <c r="H312" t="s">
        <v>7291</v>
      </c>
      <c r="I312" s="24" t="s">
        <v>96</v>
      </c>
      <c r="J312" s="2" t="s">
        <v>356</v>
      </c>
      <c r="K312" s="7">
        <v>1</v>
      </c>
      <c r="L312" s="7" t="s">
        <v>5880</v>
      </c>
      <c r="M312" s="2" t="s">
        <v>388</v>
      </c>
      <c r="N312" s="2" t="s">
        <v>486</v>
      </c>
      <c r="O312" s="2" t="s">
        <v>371</v>
      </c>
      <c r="P312" s="3">
        <v>45922</v>
      </c>
      <c r="Q312" s="3">
        <v>46174</v>
      </c>
      <c r="S312" t="s">
        <v>974</v>
      </c>
      <c r="T312" s="2" t="s">
        <v>369</v>
      </c>
      <c r="U312" s="2" t="b">
        <v>0</v>
      </c>
      <c r="V312">
        <v>6</v>
      </c>
      <c r="W312">
        <v>3</v>
      </c>
      <c r="X312" t="s">
        <v>386</v>
      </c>
    </row>
    <row r="313" spans="1:24" x14ac:dyDescent="0.25">
      <c r="A313" t="s">
        <v>5554</v>
      </c>
      <c r="B313" s="1" t="s">
        <v>7014</v>
      </c>
      <c r="C313" s="1">
        <v>81017004029</v>
      </c>
      <c r="D313" s="2">
        <v>10810170040297</v>
      </c>
      <c r="E313" s="2" t="s">
        <v>777</v>
      </c>
      <c r="F313" s="2" t="s">
        <v>781</v>
      </c>
      <c r="G313" t="s">
        <v>183</v>
      </c>
      <c r="H313" t="s">
        <v>7291</v>
      </c>
      <c r="I313" s="24" t="s">
        <v>96</v>
      </c>
      <c r="J313" s="2" t="s">
        <v>356</v>
      </c>
      <c r="K313" s="7">
        <v>6</v>
      </c>
      <c r="L313" s="7" t="s">
        <v>6021</v>
      </c>
      <c r="M313" s="2" t="s">
        <v>384</v>
      </c>
      <c r="N313" s="2" t="s">
        <v>372</v>
      </c>
      <c r="O313" s="2" t="s">
        <v>371</v>
      </c>
      <c r="P313" s="3">
        <v>46139</v>
      </c>
      <c r="Q313" s="3">
        <v>46204</v>
      </c>
      <c r="S313" t="s">
        <v>556</v>
      </c>
      <c r="T313" s="2" t="s">
        <v>369</v>
      </c>
      <c r="U313" s="2" t="b">
        <v>0</v>
      </c>
      <c r="V313">
        <v>4</v>
      </c>
      <c r="W313">
        <v>10</v>
      </c>
      <c r="X313" t="s">
        <v>361</v>
      </c>
    </row>
    <row r="314" spans="1:24" x14ac:dyDescent="0.25">
      <c r="A314" t="s">
        <v>5554</v>
      </c>
      <c r="B314" s="1" t="s">
        <v>7015</v>
      </c>
      <c r="C314" s="1">
        <v>81017004030</v>
      </c>
      <c r="D314" s="2">
        <v>10810170040303</v>
      </c>
      <c r="E314" s="2" t="s">
        <v>777</v>
      </c>
      <c r="F314" s="2" t="s">
        <v>780</v>
      </c>
      <c r="G314" t="s">
        <v>183</v>
      </c>
      <c r="H314" t="s">
        <v>7291</v>
      </c>
      <c r="I314" s="24" t="s">
        <v>96</v>
      </c>
      <c r="J314" s="2" t="s">
        <v>356</v>
      </c>
      <c r="K314" s="7">
        <v>6</v>
      </c>
      <c r="L314" s="7" t="s">
        <v>6021</v>
      </c>
      <c r="M314" s="2" t="s">
        <v>384</v>
      </c>
      <c r="N314" s="2" t="s">
        <v>372</v>
      </c>
      <c r="O314" s="2" t="s">
        <v>371</v>
      </c>
      <c r="P314" s="3">
        <v>46139</v>
      </c>
      <c r="Q314" s="3">
        <v>46204</v>
      </c>
      <c r="S314" t="s">
        <v>556</v>
      </c>
      <c r="T314" s="2" t="s">
        <v>369</v>
      </c>
      <c r="U314" s="2" t="b">
        <v>0</v>
      </c>
      <c r="V314">
        <v>4</v>
      </c>
      <c r="W314">
        <v>10</v>
      </c>
      <c r="X314" t="s">
        <v>361</v>
      </c>
    </row>
    <row r="315" spans="1:24" x14ac:dyDescent="0.25">
      <c r="A315" t="s">
        <v>5554</v>
      </c>
      <c r="B315" s="1" t="s">
        <v>7016</v>
      </c>
      <c r="C315" s="1">
        <v>81017004031</v>
      </c>
      <c r="D315" s="2">
        <v>10810170040310</v>
      </c>
      <c r="E315" s="2" t="s">
        <v>777</v>
      </c>
      <c r="F315" s="2" t="s">
        <v>779</v>
      </c>
      <c r="G315" t="s">
        <v>183</v>
      </c>
      <c r="H315" t="s">
        <v>7291</v>
      </c>
      <c r="I315" s="24" t="s">
        <v>96</v>
      </c>
      <c r="J315" s="2" t="s">
        <v>356</v>
      </c>
      <c r="K315" s="7">
        <v>6</v>
      </c>
      <c r="L315" s="7" t="s">
        <v>6476</v>
      </c>
      <c r="M315" s="2" t="s">
        <v>384</v>
      </c>
      <c r="N315" s="2" t="s">
        <v>372</v>
      </c>
      <c r="O315" s="2" t="s">
        <v>371</v>
      </c>
      <c r="P315" s="3">
        <v>46139</v>
      </c>
      <c r="Q315" s="3">
        <v>46204</v>
      </c>
      <c r="S315" t="s">
        <v>556</v>
      </c>
      <c r="T315" s="2" t="s">
        <v>369</v>
      </c>
      <c r="U315" s="2" t="b">
        <v>0</v>
      </c>
      <c r="V315">
        <v>4</v>
      </c>
      <c r="W315">
        <v>8</v>
      </c>
      <c r="X315" t="s">
        <v>361</v>
      </c>
    </row>
    <row r="316" spans="1:24" x14ac:dyDescent="0.25">
      <c r="A316" t="s">
        <v>5554</v>
      </c>
      <c r="B316" s="1" t="s">
        <v>7017</v>
      </c>
      <c r="C316" s="1">
        <v>81017004033</v>
      </c>
      <c r="D316" s="2">
        <v>10810170040334</v>
      </c>
      <c r="E316" s="2" t="s">
        <v>777</v>
      </c>
      <c r="F316" s="2" t="s">
        <v>778</v>
      </c>
      <c r="G316" t="s">
        <v>183</v>
      </c>
      <c r="H316" t="s">
        <v>7291</v>
      </c>
      <c r="I316" s="24" t="s">
        <v>96</v>
      </c>
      <c r="J316" s="2" t="s">
        <v>356</v>
      </c>
      <c r="K316" s="7">
        <v>6</v>
      </c>
      <c r="L316" s="7" t="s">
        <v>6481</v>
      </c>
      <c r="M316" s="2" t="s">
        <v>384</v>
      </c>
      <c r="N316" s="2" t="s">
        <v>372</v>
      </c>
      <c r="O316" s="2" t="s">
        <v>371</v>
      </c>
      <c r="P316" s="3">
        <v>46139</v>
      </c>
      <c r="Q316" s="3">
        <v>46204</v>
      </c>
      <c r="S316" t="s">
        <v>556</v>
      </c>
      <c r="T316" s="2" t="s">
        <v>369</v>
      </c>
      <c r="U316" s="2" t="b">
        <v>0</v>
      </c>
      <c r="V316">
        <v>4</v>
      </c>
      <c r="W316">
        <v>8</v>
      </c>
      <c r="X316" t="s">
        <v>361</v>
      </c>
    </row>
    <row r="317" spans="1:24" x14ac:dyDescent="0.25">
      <c r="A317" t="s">
        <v>5554</v>
      </c>
      <c r="B317" s="1" t="s">
        <v>7018</v>
      </c>
      <c r="C317" s="1">
        <v>81017004036</v>
      </c>
      <c r="D317" s="2">
        <v>10810170040365</v>
      </c>
      <c r="E317" s="2" t="s">
        <v>777</v>
      </c>
      <c r="F317" s="2" t="s">
        <v>776</v>
      </c>
      <c r="G317" t="s">
        <v>183</v>
      </c>
      <c r="H317" t="s">
        <v>7291</v>
      </c>
      <c r="I317" s="24" t="s">
        <v>96</v>
      </c>
      <c r="J317" s="2" t="s">
        <v>356</v>
      </c>
      <c r="K317" s="7">
        <v>6</v>
      </c>
      <c r="L317" s="7" t="s">
        <v>6021</v>
      </c>
      <c r="M317" s="2" t="s">
        <v>384</v>
      </c>
      <c r="N317" s="2" t="s">
        <v>372</v>
      </c>
      <c r="O317" s="2" t="s">
        <v>371</v>
      </c>
      <c r="P317" s="3">
        <v>46139</v>
      </c>
      <c r="Q317" s="3">
        <v>46204</v>
      </c>
      <c r="S317" t="s">
        <v>556</v>
      </c>
      <c r="T317" s="2" t="s">
        <v>369</v>
      </c>
      <c r="U317" s="2" t="b">
        <v>0</v>
      </c>
      <c r="V317">
        <v>4</v>
      </c>
      <c r="W317">
        <v>10</v>
      </c>
      <c r="X317" t="s">
        <v>361</v>
      </c>
    </row>
    <row r="318" spans="1:24" x14ac:dyDescent="0.25">
      <c r="A318" t="s">
        <v>5554</v>
      </c>
      <c r="B318" s="1" t="s">
        <v>7048</v>
      </c>
      <c r="C318" s="1">
        <v>81360602975</v>
      </c>
      <c r="D318" s="2">
        <v>10813606029750</v>
      </c>
      <c r="E318" s="2" t="s">
        <v>511</v>
      </c>
      <c r="F318" s="2" t="s">
        <v>743</v>
      </c>
      <c r="G318" t="s">
        <v>275</v>
      </c>
      <c r="H318" t="s">
        <v>7291</v>
      </c>
      <c r="I318" s="24" t="s">
        <v>96</v>
      </c>
      <c r="J318" s="2" t="s">
        <v>356</v>
      </c>
      <c r="K318" s="7">
        <v>1</v>
      </c>
      <c r="L318" s="7" t="s">
        <v>5920</v>
      </c>
      <c r="M318" s="2" t="s">
        <v>388</v>
      </c>
      <c r="N318" s="2" t="s">
        <v>372</v>
      </c>
      <c r="O318" s="2" t="s">
        <v>371</v>
      </c>
      <c r="P318" s="3">
        <v>46141</v>
      </c>
      <c r="Q318" s="3">
        <v>46174</v>
      </c>
      <c r="S318" t="s">
        <v>742</v>
      </c>
      <c r="T318" s="2" t="s">
        <v>369</v>
      </c>
      <c r="U318" s="2" t="b">
        <v>0</v>
      </c>
      <c r="V318">
        <v>2</v>
      </c>
      <c r="W318">
        <v>9</v>
      </c>
      <c r="X318" t="s">
        <v>386</v>
      </c>
    </row>
    <row r="319" spans="1:24" x14ac:dyDescent="0.25">
      <c r="A319" t="s">
        <v>5554</v>
      </c>
      <c r="B319" s="1" t="s">
        <v>7179</v>
      </c>
      <c r="C319" s="1">
        <v>85005067282</v>
      </c>
      <c r="D319" s="2">
        <v>20850050672825</v>
      </c>
      <c r="E319" s="2" t="s">
        <v>554</v>
      </c>
      <c r="F319" s="2" t="s">
        <v>559</v>
      </c>
      <c r="G319" t="s">
        <v>183</v>
      </c>
      <c r="H319" t="s">
        <v>7291</v>
      </c>
      <c r="I319" s="24" t="s">
        <v>96</v>
      </c>
      <c r="J319" s="2" t="s">
        <v>356</v>
      </c>
      <c r="K319" s="7">
        <v>6</v>
      </c>
      <c r="L319" s="7" t="s">
        <v>6021</v>
      </c>
      <c r="M319" s="2" t="s">
        <v>384</v>
      </c>
      <c r="N319" s="2" t="s">
        <v>372</v>
      </c>
      <c r="O319" s="2" t="s">
        <v>371</v>
      </c>
      <c r="P319" s="3">
        <v>46139</v>
      </c>
      <c r="Q319" s="3">
        <v>46204</v>
      </c>
      <c r="S319" t="s">
        <v>556</v>
      </c>
      <c r="T319" s="2" t="s">
        <v>369</v>
      </c>
      <c r="U319" s="2" t="b">
        <v>0</v>
      </c>
      <c r="V319">
        <v>7</v>
      </c>
      <c r="W319">
        <v>6</v>
      </c>
      <c r="X319" t="s">
        <v>361</v>
      </c>
    </row>
    <row r="320" spans="1:24" x14ac:dyDescent="0.25">
      <c r="A320" t="s">
        <v>5554</v>
      </c>
      <c r="B320" s="1" t="s">
        <v>7180</v>
      </c>
      <c r="C320" s="1">
        <v>85005067284</v>
      </c>
      <c r="D320" s="2">
        <v>20850050672849</v>
      </c>
      <c r="E320" s="2" t="s">
        <v>554</v>
      </c>
      <c r="F320" s="2" t="s">
        <v>558</v>
      </c>
      <c r="G320" t="s">
        <v>183</v>
      </c>
      <c r="H320" t="s">
        <v>7291</v>
      </c>
      <c r="I320" s="24" t="s">
        <v>96</v>
      </c>
      <c r="J320" s="2" t="s">
        <v>356</v>
      </c>
      <c r="K320" s="7">
        <v>6</v>
      </c>
      <c r="L320" s="7" t="s">
        <v>6003</v>
      </c>
      <c r="M320" s="2" t="s">
        <v>384</v>
      </c>
      <c r="N320" s="2" t="s">
        <v>372</v>
      </c>
      <c r="O320" s="2" t="s">
        <v>371</v>
      </c>
      <c r="P320" s="3">
        <v>46139</v>
      </c>
      <c r="Q320" s="3">
        <v>46204</v>
      </c>
      <c r="S320" t="s">
        <v>556</v>
      </c>
      <c r="T320" s="2" t="s">
        <v>369</v>
      </c>
      <c r="U320" s="2" t="b">
        <v>0</v>
      </c>
      <c r="V320">
        <v>5</v>
      </c>
      <c r="W320">
        <v>10</v>
      </c>
      <c r="X320" t="s">
        <v>361</v>
      </c>
    </row>
    <row r="321" spans="1:24" x14ac:dyDescent="0.25">
      <c r="A321" t="s">
        <v>5554</v>
      </c>
      <c r="B321" s="1" t="s">
        <v>7181</v>
      </c>
      <c r="C321" s="1">
        <v>85005067285</v>
      </c>
      <c r="D321" s="2">
        <v>10850050672859</v>
      </c>
      <c r="E321" s="2" t="s">
        <v>554</v>
      </c>
      <c r="F321" s="2" t="s">
        <v>557</v>
      </c>
      <c r="G321" t="s">
        <v>183</v>
      </c>
      <c r="H321" t="s">
        <v>7291</v>
      </c>
      <c r="I321" s="24" t="s">
        <v>96</v>
      </c>
      <c r="J321" s="2" t="s">
        <v>356</v>
      </c>
      <c r="K321" s="7">
        <v>6</v>
      </c>
      <c r="L321" s="7" t="s">
        <v>6003</v>
      </c>
      <c r="M321" s="2" t="s">
        <v>384</v>
      </c>
      <c r="N321" s="2" t="s">
        <v>372</v>
      </c>
      <c r="O321" s="2" t="s">
        <v>371</v>
      </c>
      <c r="P321" s="3">
        <v>46139</v>
      </c>
      <c r="Q321" s="3">
        <v>46204</v>
      </c>
      <c r="S321" t="s">
        <v>556</v>
      </c>
      <c r="T321" s="2" t="s">
        <v>369</v>
      </c>
      <c r="U321" s="2" t="b">
        <v>0</v>
      </c>
      <c r="V321">
        <v>5</v>
      </c>
      <c r="W321">
        <v>9</v>
      </c>
      <c r="X321" t="s">
        <v>361</v>
      </c>
    </row>
    <row r="322" spans="1:24" x14ac:dyDescent="0.25">
      <c r="A322" t="s">
        <v>5554</v>
      </c>
      <c r="B322" s="1" t="s">
        <v>7182</v>
      </c>
      <c r="C322" s="1">
        <v>85005067289</v>
      </c>
      <c r="D322" s="2">
        <v>10850050672897</v>
      </c>
      <c r="E322" s="2" t="s">
        <v>554</v>
      </c>
      <c r="F322" s="2" t="s">
        <v>555</v>
      </c>
      <c r="G322" t="s">
        <v>183</v>
      </c>
      <c r="H322" t="s">
        <v>7291</v>
      </c>
      <c r="I322" s="24" t="s">
        <v>96</v>
      </c>
      <c r="J322" s="2" t="s">
        <v>356</v>
      </c>
      <c r="K322" s="7">
        <v>6</v>
      </c>
      <c r="L322" s="7" t="s">
        <v>6003</v>
      </c>
      <c r="M322" s="2" t="s">
        <v>384</v>
      </c>
      <c r="N322" s="2" t="s">
        <v>372</v>
      </c>
      <c r="O322" s="2" t="s">
        <v>371</v>
      </c>
      <c r="P322" s="3">
        <v>46139</v>
      </c>
      <c r="Q322" s="3">
        <v>46204</v>
      </c>
      <c r="S322" t="s">
        <v>552</v>
      </c>
      <c r="T322" s="2" t="s">
        <v>369</v>
      </c>
      <c r="U322" s="2" t="b">
        <v>0</v>
      </c>
      <c r="V322">
        <v>7</v>
      </c>
      <c r="W322">
        <v>6</v>
      </c>
      <c r="X322" t="s">
        <v>361</v>
      </c>
    </row>
    <row r="323" spans="1:24" x14ac:dyDescent="0.25">
      <c r="A323" t="s">
        <v>5554</v>
      </c>
      <c r="B323" s="1" t="s">
        <v>7183</v>
      </c>
      <c r="C323" s="1">
        <v>85005067290</v>
      </c>
      <c r="D323" s="2">
        <v>10850050672903</v>
      </c>
      <c r="E323" s="2" t="s">
        <v>554</v>
      </c>
      <c r="F323" s="2" t="s">
        <v>553</v>
      </c>
      <c r="G323" t="s">
        <v>183</v>
      </c>
      <c r="H323" t="s">
        <v>7291</v>
      </c>
      <c r="I323" s="24" t="s">
        <v>96</v>
      </c>
      <c r="J323" s="2" t="s">
        <v>356</v>
      </c>
      <c r="K323" s="7">
        <v>6</v>
      </c>
      <c r="L323" s="7" t="s">
        <v>6481</v>
      </c>
      <c r="M323" s="2" t="s">
        <v>384</v>
      </c>
      <c r="N323" s="2" t="s">
        <v>372</v>
      </c>
      <c r="O323" s="2" t="s">
        <v>371</v>
      </c>
      <c r="P323" s="3">
        <v>46139</v>
      </c>
      <c r="Q323" s="3">
        <v>46204</v>
      </c>
      <c r="S323" t="s">
        <v>552</v>
      </c>
      <c r="T323" s="2" t="s">
        <v>369</v>
      </c>
      <c r="U323" s="2" t="b">
        <v>0</v>
      </c>
      <c r="V323">
        <v>7</v>
      </c>
      <c r="W323">
        <v>6</v>
      </c>
      <c r="X323" t="s">
        <v>361</v>
      </c>
    </row>
    <row r="324" spans="1:24" x14ac:dyDescent="0.25">
      <c r="A324" t="s">
        <v>5554</v>
      </c>
      <c r="B324" s="1" t="s">
        <v>7208</v>
      </c>
      <c r="C324" s="1">
        <v>85609100250</v>
      </c>
      <c r="D324" s="2">
        <v>20856091002508</v>
      </c>
      <c r="E324" s="2" t="s">
        <v>511</v>
      </c>
      <c r="F324" s="2" t="s">
        <v>510</v>
      </c>
      <c r="G324" t="s">
        <v>275</v>
      </c>
      <c r="H324" t="s">
        <v>7291</v>
      </c>
      <c r="I324" s="24" t="s">
        <v>96</v>
      </c>
      <c r="J324" s="2" t="s">
        <v>356</v>
      </c>
      <c r="K324" s="7">
        <v>6</v>
      </c>
      <c r="L324" s="7" t="s">
        <v>6442</v>
      </c>
      <c r="M324" s="2" t="s">
        <v>383</v>
      </c>
      <c r="N324" s="2" t="s">
        <v>372</v>
      </c>
      <c r="O324" s="2" t="s">
        <v>371</v>
      </c>
      <c r="P324" s="3">
        <v>46141</v>
      </c>
      <c r="Q324" s="3">
        <v>46174</v>
      </c>
      <c r="S324" t="s">
        <v>509</v>
      </c>
      <c r="T324" s="2" t="s">
        <v>369</v>
      </c>
      <c r="U324" s="2" t="b">
        <v>1</v>
      </c>
      <c r="V324">
        <v>7</v>
      </c>
      <c r="W324">
        <v>9</v>
      </c>
      <c r="X324" t="s">
        <v>423</v>
      </c>
    </row>
    <row r="325" spans="1:24" x14ac:dyDescent="0.25">
      <c r="A325" t="s">
        <v>5554</v>
      </c>
      <c r="B325" s="1" t="s">
        <v>6339</v>
      </c>
      <c r="C325" s="1">
        <v>5209285613</v>
      </c>
      <c r="D325" s="2">
        <v>52092856133</v>
      </c>
      <c r="E325" s="2" t="s">
        <v>1593</v>
      </c>
      <c r="F325" s="2" t="s">
        <v>1592</v>
      </c>
      <c r="G325" t="s">
        <v>130</v>
      </c>
      <c r="H325" t="s">
        <v>7291</v>
      </c>
      <c r="I325" s="24" t="s">
        <v>108</v>
      </c>
      <c r="J325" s="2" t="s">
        <v>355</v>
      </c>
      <c r="K325" s="7">
        <v>1</v>
      </c>
      <c r="L325" s="7" t="s">
        <v>5937</v>
      </c>
      <c r="M325" s="2" t="s">
        <v>388</v>
      </c>
      <c r="N325" s="2" t="s">
        <v>476</v>
      </c>
      <c r="O325" s="2" t="s">
        <v>371</v>
      </c>
      <c r="P325" s="3">
        <v>46010</v>
      </c>
      <c r="Q325" s="3">
        <v>46189</v>
      </c>
      <c r="S325" t="s">
        <v>736</v>
      </c>
      <c r="T325" s="2" t="s">
        <v>369</v>
      </c>
      <c r="U325" s="2" t="b">
        <v>0</v>
      </c>
      <c r="V325">
        <v>4</v>
      </c>
      <c r="W325">
        <v>3</v>
      </c>
      <c r="X325" t="s">
        <v>386</v>
      </c>
    </row>
    <row r="326" spans="1:24" x14ac:dyDescent="0.25">
      <c r="A326" t="s">
        <v>5554</v>
      </c>
      <c r="B326" s="1" t="s">
        <v>6441</v>
      </c>
      <c r="C326" s="1">
        <v>7150301131</v>
      </c>
      <c r="D326" s="2">
        <v>10071503011319</v>
      </c>
      <c r="E326" s="2" t="s">
        <v>1458</v>
      </c>
      <c r="F326" s="2" t="s">
        <v>1479</v>
      </c>
      <c r="G326" t="s">
        <v>216</v>
      </c>
      <c r="H326" t="s">
        <v>7337</v>
      </c>
      <c r="I326" s="24" t="s">
        <v>108</v>
      </c>
      <c r="J326" s="2" t="s">
        <v>355</v>
      </c>
      <c r="K326" s="7">
        <v>12</v>
      </c>
      <c r="L326" s="7" t="s">
        <v>6442</v>
      </c>
      <c r="M326" s="2" t="s">
        <v>384</v>
      </c>
      <c r="N326" s="2" t="s">
        <v>447</v>
      </c>
      <c r="O326" s="2" t="s">
        <v>371</v>
      </c>
      <c r="P326" s="3">
        <v>46043</v>
      </c>
      <c r="Q326" s="3">
        <v>46174</v>
      </c>
      <c r="S326" t="s">
        <v>1460</v>
      </c>
      <c r="T326" s="2" t="s">
        <v>369</v>
      </c>
      <c r="U326" s="2" t="b">
        <v>1</v>
      </c>
      <c r="V326">
        <v>7</v>
      </c>
      <c r="W326">
        <v>14</v>
      </c>
      <c r="X326" t="s">
        <v>376</v>
      </c>
    </row>
    <row r="327" spans="1:24" x14ac:dyDescent="0.25">
      <c r="A327" t="s">
        <v>5554</v>
      </c>
      <c r="B327" s="1" t="s">
        <v>6443</v>
      </c>
      <c r="C327" s="1">
        <v>7150301132</v>
      </c>
      <c r="D327" s="2">
        <v>10071503011326</v>
      </c>
      <c r="E327" s="2" t="s">
        <v>1458</v>
      </c>
      <c r="F327" s="2" t="s">
        <v>1478</v>
      </c>
      <c r="G327" t="s">
        <v>216</v>
      </c>
      <c r="H327" t="s">
        <v>7337</v>
      </c>
      <c r="I327" s="24" t="s">
        <v>108</v>
      </c>
      <c r="J327" s="2" t="s">
        <v>355</v>
      </c>
      <c r="K327" s="7">
        <v>12</v>
      </c>
      <c r="L327" s="7" t="s">
        <v>6442</v>
      </c>
      <c r="M327" s="2" t="s">
        <v>384</v>
      </c>
      <c r="N327" s="2" t="s">
        <v>447</v>
      </c>
      <c r="O327" s="2" t="s">
        <v>371</v>
      </c>
      <c r="P327" s="3">
        <v>46043</v>
      </c>
      <c r="Q327" s="3">
        <v>46174</v>
      </c>
      <c r="S327" t="s">
        <v>1460</v>
      </c>
      <c r="T327" s="2" t="s">
        <v>369</v>
      </c>
      <c r="U327" s="2" t="b">
        <v>1</v>
      </c>
      <c r="V327">
        <v>9</v>
      </c>
      <c r="W327">
        <v>37</v>
      </c>
      <c r="X327" t="s">
        <v>376</v>
      </c>
    </row>
    <row r="328" spans="1:24" x14ac:dyDescent="0.25">
      <c r="A328" t="s">
        <v>5554</v>
      </c>
      <c r="B328" s="1" t="s">
        <v>6444</v>
      </c>
      <c r="C328" s="1">
        <v>7150301133</v>
      </c>
      <c r="D328" s="2">
        <v>10071503011333</v>
      </c>
      <c r="E328" s="2" t="s">
        <v>1458</v>
      </c>
      <c r="F328" s="2" t="s">
        <v>1477</v>
      </c>
      <c r="G328" t="s">
        <v>216</v>
      </c>
      <c r="H328" t="s">
        <v>7337</v>
      </c>
      <c r="I328" s="24" t="s">
        <v>108</v>
      </c>
      <c r="J328" s="2" t="s">
        <v>355</v>
      </c>
      <c r="K328" s="7">
        <v>4</v>
      </c>
      <c r="L328" s="7" t="s">
        <v>6442</v>
      </c>
      <c r="M328" s="2" t="s">
        <v>384</v>
      </c>
      <c r="N328" s="2" t="s">
        <v>447</v>
      </c>
      <c r="O328" s="2" t="s">
        <v>371</v>
      </c>
      <c r="P328" s="3">
        <v>46043</v>
      </c>
      <c r="Q328" s="3">
        <v>46174</v>
      </c>
      <c r="S328" t="s">
        <v>1460</v>
      </c>
      <c r="T328" s="2" t="s">
        <v>369</v>
      </c>
      <c r="U328" s="2" t="b">
        <v>1</v>
      </c>
      <c r="V328">
        <v>12</v>
      </c>
      <c r="W328">
        <v>12</v>
      </c>
      <c r="X328" t="s">
        <v>376</v>
      </c>
    </row>
    <row r="329" spans="1:24" x14ac:dyDescent="0.25">
      <c r="A329" t="s">
        <v>5554</v>
      </c>
      <c r="B329" s="1" t="s">
        <v>6445</v>
      </c>
      <c r="C329" s="1">
        <v>7150303436</v>
      </c>
      <c r="D329" s="2">
        <v>40071503034364</v>
      </c>
      <c r="E329" s="2" t="s">
        <v>1458</v>
      </c>
      <c r="F329" s="2" t="s">
        <v>1476</v>
      </c>
      <c r="G329" t="s">
        <v>205</v>
      </c>
      <c r="H329" t="s">
        <v>7337</v>
      </c>
      <c r="I329" s="24" t="s">
        <v>108</v>
      </c>
      <c r="J329" s="2" t="s">
        <v>355</v>
      </c>
      <c r="K329" s="7">
        <v>6</v>
      </c>
      <c r="L329" s="7" t="s">
        <v>6446</v>
      </c>
      <c r="M329" s="2" t="s">
        <v>384</v>
      </c>
      <c r="N329" s="2" t="s">
        <v>452</v>
      </c>
      <c r="O329" s="2" t="s">
        <v>371</v>
      </c>
      <c r="P329" s="3">
        <v>46132</v>
      </c>
      <c r="Q329" s="3">
        <v>46204</v>
      </c>
      <c r="S329" t="s">
        <v>1468</v>
      </c>
      <c r="T329" s="2" t="s">
        <v>369</v>
      </c>
      <c r="U329" s="2" t="b">
        <v>1</v>
      </c>
      <c r="V329">
        <v>4</v>
      </c>
      <c r="W329">
        <v>16</v>
      </c>
      <c r="X329" t="s">
        <v>376</v>
      </c>
    </row>
    <row r="330" spans="1:24" x14ac:dyDescent="0.25">
      <c r="A330" t="s">
        <v>5554</v>
      </c>
      <c r="B330" s="1" t="s">
        <v>6447</v>
      </c>
      <c r="C330" s="1">
        <v>7150303437</v>
      </c>
      <c r="D330" s="2">
        <v>40071503034371</v>
      </c>
      <c r="E330" s="2" t="s">
        <v>1458</v>
      </c>
      <c r="F330" s="2" t="s">
        <v>1475</v>
      </c>
      <c r="G330" t="s">
        <v>205</v>
      </c>
      <c r="H330" t="s">
        <v>7337</v>
      </c>
      <c r="I330" s="24" t="s">
        <v>108</v>
      </c>
      <c r="J330" s="2" t="s">
        <v>355</v>
      </c>
      <c r="K330" s="7">
        <v>6</v>
      </c>
      <c r="L330" s="7" t="s">
        <v>6448</v>
      </c>
      <c r="M330" s="2" t="s">
        <v>384</v>
      </c>
      <c r="N330" s="2" t="s">
        <v>452</v>
      </c>
      <c r="O330" s="2" t="s">
        <v>371</v>
      </c>
      <c r="P330" s="3">
        <v>46132</v>
      </c>
      <c r="Q330" s="3">
        <v>46204</v>
      </c>
      <c r="S330" t="s">
        <v>1468</v>
      </c>
      <c r="T330" s="2" t="s">
        <v>369</v>
      </c>
      <c r="U330" s="2" t="b">
        <v>1</v>
      </c>
      <c r="V330">
        <v>4</v>
      </c>
      <c r="W330">
        <v>16</v>
      </c>
      <c r="X330" t="s">
        <v>376</v>
      </c>
    </row>
    <row r="331" spans="1:24" x14ac:dyDescent="0.25">
      <c r="A331" t="s">
        <v>5554</v>
      </c>
      <c r="B331" s="1" t="s">
        <v>6449</v>
      </c>
      <c r="C331" s="1">
        <v>7150303438</v>
      </c>
      <c r="D331" s="2">
        <v>40071503034388</v>
      </c>
      <c r="E331" s="2" t="s">
        <v>1458</v>
      </c>
      <c r="F331" s="2" t="s">
        <v>1474</v>
      </c>
      <c r="G331" t="s">
        <v>205</v>
      </c>
      <c r="H331" t="s">
        <v>7337</v>
      </c>
      <c r="I331" s="24" t="s">
        <v>108</v>
      </c>
      <c r="J331" s="2" t="s">
        <v>355</v>
      </c>
      <c r="K331" s="7">
        <v>6</v>
      </c>
      <c r="L331" s="7" t="s">
        <v>6450</v>
      </c>
      <c r="M331" s="2" t="s">
        <v>384</v>
      </c>
      <c r="N331" s="2" t="s">
        <v>452</v>
      </c>
      <c r="O331" s="2" t="s">
        <v>371</v>
      </c>
      <c r="P331" s="3">
        <v>46132</v>
      </c>
      <c r="Q331" s="3">
        <v>46204</v>
      </c>
      <c r="S331" t="s">
        <v>1468</v>
      </c>
      <c r="T331" s="2" t="s">
        <v>369</v>
      </c>
      <c r="U331" s="2" t="b">
        <v>1</v>
      </c>
      <c r="V331">
        <v>4</v>
      </c>
      <c r="W331">
        <v>16</v>
      </c>
      <c r="X331" t="s">
        <v>376</v>
      </c>
    </row>
    <row r="332" spans="1:24" x14ac:dyDescent="0.25">
      <c r="A332" t="s">
        <v>5554</v>
      </c>
      <c r="B332" s="1" t="s">
        <v>6451</v>
      </c>
      <c r="C332" s="1">
        <v>7150303439</v>
      </c>
      <c r="D332" s="2">
        <v>40071503034395</v>
      </c>
      <c r="E332" s="2" t="s">
        <v>1458</v>
      </c>
      <c r="F332" s="2" t="s">
        <v>1473</v>
      </c>
      <c r="G332" t="s">
        <v>205</v>
      </c>
      <c r="H332" t="s">
        <v>7337</v>
      </c>
      <c r="I332" s="24" t="s">
        <v>108</v>
      </c>
      <c r="J332" s="2" t="s">
        <v>355</v>
      </c>
      <c r="K332" s="7">
        <v>6</v>
      </c>
      <c r="L332" s="7" t="s">
        <v>6448</v>
      </c>
      <c r="M332" s="2" t="s">
        <v>384</v>
      </c>
      <c r="N332" s="2" t="s">
        <v>452</v>
      </c>
      <c r="O332" s="2" t="s">
        <v>371</v>
      </c>
      <c r="P332" s="3">
        <v>46132</v>
      </c>
      <c r="Q332" s="3">
        <v>46204</v>
      </c>
      <c r="S332" t="s">
        <v>1468</v>
      </c>
      <c r="T332" s="2" t="s">
        <v>369</v>
      </c>
      <c r="U332" s="2" t="b">
        <v>1</v>
      </c>
      <c r="V332">
        <v>9</v>
      </c>
      <c r="W332">
        <v>24</v>
      </c>
      <c r="X332" t="s">
        <v>376</v>
      </c>
    </row>
    <row r="333" spans="1:24" x14ac:dyDescent="0.25">
      <c r="A333" t="s">
        <v>5554</v>
      </c>
      <c r="B333" s="1" t="s">
        <v>6452</v>
      </c>
      <c r="C333" s="1">
        <v>7150303440</v>
      </c>
      <c r="D333" s="2">
        <v>40071503034401</v>
      </c>
      <c r="E333" s="2" t="s">
        <v>1458</v>
      </c>
      <c r="F333" s="2" t="s">
        <v>1472</v>
      </c>
      <c r="G333" t="s">
        <v>205</v>
      </c>
      <c r="H333" t="s">
        <v>7337</v>
      </c>
      <c r="I333" s="24" t="s">
        <v>108</v>
      </c>
      <c r="J333" s="2" t="s">
        <v>355</v>
      </c>
      <c r="K333" s="7">
        <v>6</v>
      </c>
      <c r="L333" s="7" t="s">
        <v>6453</v>
      </c>
      <c r="M333" s="2" t="s">
        <v>384</v>
      </c>
      <c r="N333" s="2" t="s">
        <v>452</v>
      </c>
      <c r="O333" s="2" t="s">
        <v>371</v>
      </c>
      <c r="P333" s="3">
        <v>46132</v>
      </c>
      <c r="Q333" s="3">
        <v>46204</v>
      </c>
      <c r="S333" t="s">
        <v>1468</v>
      </c>
      <c r="T333" s="2" t="s">
        <v>369</v>
      </c>
      <c r="U333" s="2" t="b">
        <v>1</v>
      </c>
      <c r="V333">
        <v>10</v>
      </c>
      <c r="W333">
        <v>25</v>
      </c>
      <c r="X333" t="s">
        <v>376</v>
      </c>
    </row>
    <row r="334" spans="1:24" x14ac:dyDescent="0.25">
      <c r="A334" t="s">
        <v>5554</v>
      </c>
      <c r="B334" s="1" t="s">
        <v>6454</v>
      </c>
      <c r="C334" s="1">
        <v>7150303441</v>
      </c>
      <c r="D334" s="2">
        <v>40071503034418</v>
      </c>
      <c r="E334" s="2" t="s">
        <v>1458</v>
      </c>
      <c r="F334" s="2" t="s">
        <v>1471</v>
      </c>
      <c r="G334" t="s">
        <v>205</v>
      </c>
      <c r="H334" t="s">
        <v>7337</v>
      </c>
      <c r="I334" s="24" t="s">
        <v>108</v>
      </c>
      <c r="J334" s="2" t="s">
        <v>355</v>
      </c>
      <c r="K334" s="7">
        <v>6</v>
      </c>
      <c r="L334" s="7" t="s">
        <v>6442</v>
      </c>
      <c r="M334" s="2" t="s">
        <v>384</v>
      </c>
      <c r="N334" s="2" t="s">
        <v>452</v>
      </c>
      <c r="O334" s="2" t="s">
        <v>371</v>
      </c>
      <c r="P334" s="3">
        <v>46132</v>
      </c>
      <c r="Q334" s="3">
        <v>46204</v>
      </c>
      <c r="S334" t="s">
        <v>1468</v>
      </c>
      <c r="T334" s="2" t="s">
        <v>369</v>
      </c>
      <c r="U334" s="2" t="b">
        <v>1</v>
      </c>
      <c r="V334">
        <v>13</v>
      </c>
      <c r="W334">
        <v>40</v>
      </c>
      <c r="X334" t="s">
        <v>376</v>
      </c>
    </row>
    <row r="335" spans="1:24" x14ac:dyDescent="0.25">
      <c r="A335" t="s">
        <v>5554</v>
      </c>
      <c r="B335" s="1" t="s">
        <v>6455</v>
      </c>
      <c r="C335" s="1">
        <v>7150303442</v>
      </c>
      <c r="D335" s="2">
        <v>40071503034425</v>
      </c>
      <c r="E335" s="2" t="s">
        <v>1458</v>
      </c>
      <c r="F335" s="2" t="s">
        <v>1470</v>
      </c>
      <c r="G335" t="s">
        <v>205</v>
      </c>
      <c r="H335" t="s">
        <v>7337</v>
      </c>
      <c r="I335" s="24" t="s">
        <v>108</v>
      </c>
      <c r="J335" s="2" t="s">
        <v>355</v>
      </c>
      <c r="K335" s="7">
        <v>6</v>
      </c>
      <c r="L335" s="7" t="s">
        <v>6442</v>
      </c>
      <c r="M335" s="2" t="s">
        <v>384</v>
      </c>
      <c r="N335" s="2" t="s">
        <v>452</v>
      </c>
      <c r="O335" s="2" t="s">
        <v>371</v>
      </c>
      <c r="P335" s="3">
        <v>46132</v>
      </c>
      <c r="Q335" s="3">
        <v>46204</v>
      </c>
      <c r="S335" t="s">
        <v>1468</v>
      </c>
      <c r="T335" s="2" t="s">
        <v>369</v>
      </c>
      <c r="U335" s="2" t="b">
        <v>1</v>
      </c>
      <c r="V335">
        <v>3</v>
      </c>
      <c r="W335">
        <v>12</v>
      </c>
      <c r="X335" t="s">
        <v>376</v>
      </c>
    </row>
    <row r="336" spans="1:24" x14ac:dyDescent="0.25">
      <c r="A336" t="s">
        <v>5554</v>
      </c>
      <c r="B336" s="1" t="s">
        <v>6456</v>
      </c>
      <c r="C336" s="1">
        <v>7150303443</v>
      </c>
      <c r="D336" s="2">
        <v>40071503034432</v>
      </c>
      <c r="E336" s="2" t="s">
        <v>1458</v>
      </c>
      <c r="F336" s="2" t="s">
        <v>1469</v>
      </c>
      <c r="G336" t="s">
        <v>205</v>
      </c>
      <c r="H336" t="s">
        <v>7337</v>
      </c>
      <c r="I336" s="24" t="s">
        <v>108</v>
      </c>
      <c r="J336" s="2" t="s">
        <v>355</v>
      </c>
      <c r="K336" s="7">
        <v>6</v>
      </c>
      <c r="L336" s="7" t="s">
        <v>6442</v>
      </c>
      <c r="M336" s="2" t="s">
        <v>384</v>
      </c>
      <c r="N336" s="2" t="s">
        <v>452</v>
      </c>
      <c r="O336" s="2" t="s">
        <v>371</v>
      </c>
      <c r="P336" s="3">
        <v>46132</v>
      </c>
      <c r="Q336" s="3">
        <v>46204</v>
      </c>
      <c r="S336" t="s">
        <v>1468</v>
      </c>
      <c r="T336" s="2" t="s">
        <v>369</v>
      </c>
      <c r="U336" s="2" t="b">
        <v>1</v>
      </c>
      <c r="V336">
        <v>4</v>
      </c>
      <c r="W336">
        <v>16</v>
      </c>
      <c r="X336" t="s">
        <v>376</v>
      </c>
    </row>
    <row r="337" spans="1:24" x14ac:dyDescent="0.25">
      <c r="A337" t="s">
        <v>5554</v>
      </c>
      <c r="B337" s="1" t="s">
        <v>6457</v>
      </c>
      <c r="C337" s="1">
        <v>7150304155</v>
      </c>
      <c r="D337" s="2">
        <v>40071503041553</v>
      </c>
      <c r="E337" s="2" t="s">
        <v>1465</v>
      </c>
      <c r="F337" s="2" t="s">
        <v>1467</v>
      </c>
      <c r="G337" t="s">
        <v>279</v>
      </c>
      <c r="H337" t="s">
        <v>7338</v>
      </c>
      <c r="I337" s="24" t="s">
        <v>108</v>
      </c>
      <c r="J337" s="2" t="s">
        <v>355</v>
      </c>
      <c r="K337" s="7">
        <v>6</v>
      </c>
      <c r="L337" s="7" t="s">
        <v>6458</v>
      </c>
      <c r="M337" s="2" t="s">
        <v>384</v>
      </c>
      <c r="N337" s="2" t="s">
        <v>447</v>
      </c>
      <c r="O337" s="2" t="s">
        <v>371</v>
      </c>
      <c r="P337" s="3">
        <v>46149</v>
      </c>
      <c r="Q337" s="3">
        <v>46235</v>
      </c>
      <c r="S337" t="s">
        <v>1460</v>
      </c>
      <c r="T337" s="2" t="s">
        <v>369</v>
      </c>
      <c r="U337" s="2" t="b">
        <v>1</v>
      </c>
      <c r="V337">
        <v>10</v>
      </c>
      <c r="W337">
        <v>48</v>
      </c>
      <c r="X337" t="s">
        <v>376</v>
      </c>
    </row>
    <row r="338" spans="1:24" x14ac:dyDescent="0.25">
      <c r="A338" t="s">
        <v>5554</v>
      </c>
      <c r="B338" s="1" t="s">
        <v>6459</v>
      </c>
      <c r="C338" s="1">
        <v>7150304156</v>
      </c>
      <c r="D338" s="2">
        <v>40071503041560</v>
      </c>
      <c r="E338" s="2" t="s">
        <v>1465</v>
      </c>
      <c r="F338" s="2" t="s">
        <v>1466</v>
      </c>
      <c r="G338" t="s">
        <v>279</v>
      </c>
      <c r="H338" t="s">
        <v>7338</v>
      </c>
      <c r="I338" s="24" t="s">
        <v>108</v>
      </c>
      <c r="J338" s="2" t="s">
        <v>355</v>
      </c>
      <c r="K338" s="7">
        <v>6</v>
      </c>
      <c r="L338" s="7" t="s">
        <v>6448</v>
      </c>
      <c r="M338" s="2" t="s">
        <v>384</v>
      </c>
      <c r="N338" s="2" t="s">
        <v>447</v>
      </c>
      <c r="O338" s="2" t="s">
        <v>371</v>
      </c>
      <c r="P338" s="3">
        <v>46149</v>
      </c>
      <c r="Q338" s="3">
        <v>46235</v>
      </c>
      <c r="S338" t="s">
        <v>1460</v>
      </c>
      <c r="T338" s="2" t="s">
        <v>369</v>
      </c>
      <c r="U338" s="2" t="b">
        <v>1</v>
      </c>
      <c r="V338">
        <v>10</v>
      </c>
      <c r="W338">
        <v>48</v>
      </c>
      <c r="X338" t="s">
        <v>376</v>
      </c>
    </row>
    <row r="339" spans="1:24" x14ac:dyDescent="0.25">
      <c r="A339" t="s">
        <v>5554</v>
      </c>
      <c r="B339" s="1" t="s">
        <v>6460</v>
      </c>
      <c r="C339" s="1">
        <v>7150304157</v>
      </c>
      <c r="D339" s="2">
        <v>40071503041577</v>
      </c>
      <c r="E339" s="2" t="s">
        <v>1465</v>
      </c>
      <c r="F339" s="2" t="s">
        <v>1464</v>
      </c>
      <c r="G339" t="s">
        <v>279</v>
      </c>
      <c r="H339" t="s">
        <v>7338</v>
      </c>
      <c r="I339" s="24" t="s">
        <v>108</v>
      </c>
      <c r="J339" s="2" t="s">
        <v>355</v>
      </c>
      <c r="K339" s="7">
        <v>6</v>
      </c>
      <c r="L339" s="7" t="s">
        <v>6461</v>
      </c>
      <c r="M339" s="2" t="s">
        <v>384</v>
      </c>
      <c r="N339" s="2" t="s">
        <v>447</v>
      </c>
      <c r="O339" s="2" t="s">
        <v>371</v>
      </c>
      <c r="P339" s="3">
        <v>46149</v>
      </c>
      <c r="Q339" s="3">
        <v>46235</v>
      </c>
      <c r="S339" t="s">
        <v>1460</v>
      </c>
      <c r="T339" s="2" t="s">
        <v>369</v>
      </c>
      <c r="U339" s="2" t="b">
        <v>1</v>
      </c>
      <c r="V339">
        <v>10</v>
      </c>
      <c r="W339">
        <v>48</v>
      </c>
      <c r="X339" t="s">
        <v>376</v>
      </c>
    </row>
    <row r="340" spans="1:24" x14ac:dyDescent="0.25">
      <c r="A340" t="s">
        <v>5554</v>
      </c>
      <c r="B340" s="1" t="s">
        <v>6462</v>
      </c>
      <c r="C340" s="1">
        <v>7150310971</v>
      </c>
      <c r="D340" s="2">
        <v>71503109712</v>
      </c>
      <c r="E340" s="2" t="s">
        <v>1458</v>
      </c>
      <c r="F340" s="2" t="s">
        <v>1463</v>
      </c>
      <c r="G340" t="s">
        <v>216</v>
      </c>
      <c r="H340" t="s">
        <v>7337</v>
      </c>
      <c r="I340" s="24" t="s">
        <v>108</v>
      </c>
      <c r="J340" s="2" t="s">
        <v>355</v>
      </c>
      <c r="K340" s="7">
        <v>45</v>
      </c>
      <c r="L340" s="7" t="s">
        <v>6450</v>
      </c>
      <c r="M340" s="2" t="s">
        <v>384</v>
      </c>
      <c r="N340" s="2" t="s">
        <v>476</v>
      </c>
      <c r="O340" s="2" t="s">
        <v>371</v>
      </c>
      <c r="P340" s="3">
        <v>45993</v>
      </c>
      <c r="Q340" s="3">
        <v>46171</v>
      </c>
      <c r="S340" t="s">
        <v>1460</v>
      </c>
      <c r="T340" s="2" t="s">
        <v>369</v>
      </c>
      <c r="U340" s="2" t="b">
        <v>1</v>
      </c>
      <c r="V340">
        <v>0</v>
      </c>
      <c r="W340">
        <v>0</v>
      </c>
      <c r="X340" t="s">
        <v>423</v>
      </c>
    </row>
    <row r="341" spans="1:24" x14ac:dyDescent="0.25">
      <c r="A341" t="s">
        <v>5554</v>
      </c>
      <c r="B341" s="1" t="s">
        <v>6463</v>
      </c>
      <c r="C341" s="1">
        <v>7150310973</v>
      </c>
      <c r="D341" s="2">
        <v>71503109736</v>
      </c>
      <c r="E341" s="2" t="s">
        <v>1458</v>
      </c>
      <c r="F341" s="2" t="s">
        <v>1462</v>
      </c>
      <c r="G341" t="s">
        <v>216</v>
      </c>
      <c r="H341" t="s">
        <v>7337</v>
      </c>
      <c r="I341" s="24" t="s">
        <v>108</v>
      </c>
      <c r="J341" s="2" t="s">
        <v>355</v>
      </c>
      <c r="K341" s="7">
        <v>30</v>
      </c>
      <c r="L341" s="7" t="s">
        <v>6442</v>
      </c>
      <c r="M341" s="2" t="s">
        <v>384</v>
      </c>
      <c r="N341" s="2" t="s">
        <v>476</v>
      </c>
      <c r="O341" s="2" t="s">
        <v>371</v>
      </c>
      <c r="P341" s="3">
        <v>46022</v>
      </c>
      <c r="Q341" s="3">
        <v>46174</v>
      </c>
      <c r="S341" t="s">
        <v>1460</v>
      </c>
      <c r="T341" s="2" t="s">
        <v>369</v>
      </c>
      <c r="U341" s="2" t="b">
        <v>1</v>
      </c>
      <c r="V341">
        <v>0</v>
      </c>
      <c r="W341">
        <v>0</v>
      </c>
      <c r="X341" t="s">
        <v>423</v>
      </c>
    </row>
    <row r="342" spans="1:24" x14ac:dyDescent="0.25">
      <c r="A342" t="s">
        <v>5554</v>
      </c>
      <c r="B342" s="1" t="s">
        <v>6464</v>
      </c>
      <c r="C342" s="1">
        <v>7150313191</v>
      </c>
      <c r="D342" s="2">
        <v>10071503131918</v>
      </c>
      <c r="E342" s="2" t="s">
        <v>1458</v>
      </c>
      <c r="F342" s="2" t="s">
        <v>1461</v>
      </c>
      <c r="G342" t="s">
        <v>216</v>
      </c>
      <c r="H342" t="s">
        <v>7337</v>
      </c>
      <c r="I342" s="24" t="s">
        <v>108</v>
      </c>
      <c r="J342" s="2" t="s">
        <v>355</v>
      </c>
      <c r="K342" s="7">
        <v>12</v>
      </c>
      <c r="L342" s="7" t="s">
        <v>6465</v>
      </c>
      <c r="M342" s="2" t="s">
        <v>383</v>
      </c>
      <c r="N342" s="2" t="s">
        <v>447</v>
      </c>
      <c r="O342" s="2" t="s">
        <v>371</v>
      </c>
      <c r="P342" s="3">
        <v>46043</v>
      </c>
      <c r="Q342" s="3">
        <v>46174</v>
      </c>
      <c r="S342" t="s">
        <v>1460</v>
      </c>
      <c r="T342" s="2" t="s">
        <v>369</v>
      </c>
      <c r="U342" s="2" t="b">
        <v>1</v>
      </c>
      <c r="V342">
        <v>6</v>
      </c>
      <c r="W342">
        <v>13</v>
      </c>
      <c r="X342" t="s">
        <v>376</v>
      </c>
    </row>
    <row r="343" spans="1:24" x14ac:dyDescent="0.25">
      <c r="A343" t="s">
        <v>5554</v>
      </c>
      <c r="B343" s="1" t="s">
        <v>6466</v>
      </c>
      <c r="C343" s="1">
        <v>7150320971</v>
      </c>
      <c r="D343" s="2">
        <v>10071503209716</v>
      </c>
      <c r="E343" s="2" t="s">
        <v>1458</v>
      </c>
      <c r="F343" s="2" t="s">
        <v>1459</v>
      </c>
      <c r="G343" t="s">
        <v>216</v>
      </c>
      <c r="H343" t="s">
        <v>7337</v>
      </c>
      <c r="I343" s="24" t="s">
        <v>108</v>
      </c>
      <c r="J343" s="2" t="s">
        <v>355</v>
      </c>
      <c r="K343" s="7">
        <v>1</v>
      </c>
      <c r="L343" s="7" t="s">
        <v>6467</v>
      </c>
      <c r="M343" s="2" t="s">
        <v>388</v>
      </c>
      <c r="N343" s="2" t="s">
        <v>476</v>
      </c>
      <c r="O343" s="2" t="s">
        <v>371</v>
      </c>
      <c r="P343" s="3">
        <v>45993</v>
      </c>
      <c r="Q343" s="3">
        <v>46171</v>
      </c>
      <c r="S343" t="s">
        <v>387</v>
      </c>
      <c r="T343" s="2" t="s">
        <v>369</v>
      </c>
      <c r="U343" s="2" t="b">
        <v>0</v>
      </c>
      <c r="V343">
        <v>5</v>
      </c>
      <c r="W343">
        <v>3</v>
      </c>
      <c r="X343" t="s">
        <v>386</v>
      </c>
    </row>
    <row r="344" spans="1:24" x14ac:dyDescent="0.25">
      <c r="A344" t="s">
        <v>5554</v>
      </c>
      <c r="B344" s="1" t="s">
        <v>6468</v>
      </c>
      <c r="C344" s="1">
        <v>7150320973</v>
      </c>
      <c r="D344" s="2">
        <v>10071503209730</v>
      </c>
      <c r="E344" s="2" t="s">
        <v>1458</v>
      </c>
      <c r="F344" s="2" t="s">
        <v>1457</v>
      </c>
      <c r="G344" t="s">
        <v>216</v>
      </c>
      <c r="H344" t="s">
        <v>7337</v>
      </c>
      <c r="I344" s="24" t="s">
        <v>108</v>
      </c>
      <c r="J344" s="2" t="s">
        <v>355</v>
      </c>
      <c r="K344" s="7">
        <v>1</v>
      </c>
      <c r="L344" s="7" t="s">
        <v>6469</v>
      </c>
      <c r="M344" s="2" t="s">
        <v>388</v>
      </c>
      <c r="N344" s="2" t="s">
        <v>476</v>
      </c>
      <c r="O344" s="2" t="s">
        <v>371</v>
      </c>
      <c r="P344" s="3">
        <v>46022</v>
      </c>
      <c r="Q344" s="3">
        <v>46174</v>
      </c>
      <c r="S344" t="s">
        <v>387</v>
      </c>
      <c r="T344" s="2" t="s">
        <v>369</v>
      </c>
      <c r="U344" s="2" t="b">
        <v>0</v>
      </c>
      <c r="V344">
        <v>0</v>
      </c>
      <c r="W344">
        <v>0</v>
      </c>
      <c r="X344" t="s">
        <v>386</v>
      </c>
    </row>
    <row r="345" spans="1:24" x14ac:dyDescent="0.25">
      <c r="A345" t="s">
        <v>5554</v>
      </c>
      <c r="B345" s="1" t="s">
        <v>6729</v>
      </c>
      <c r="C345" s="1">
        <v>19798100240</v>
      </c>
      <c r="D345" s="2">
        <v>10197981002400</v>
      </c>
      <c r="E345" s="2" t="s">
        <v>1116</v>
      </c>
      <c r="F345" s="2" t="s">
        <v>1135</v>
      </c>
      <c r="G345" t="s">
        <v>184</v>
      </c>
      <c r="H345" t="s">
        <v>7291</v>
      </c>
      <c r="I345" s="24" t="s">
        <v>108</v>
      </c>
      <c r="J345" s="2" t="s">
        <v>355</v>
      </c>
      <c r="K345" s="7">
        <v>3</v>
      </c>
      <c r="L345" s="7" t="s">
        <v>6730</v>
      </c>
      <c r="M345" s="2" t="s">
        <v>384</v>
      </c>
      <c r="N345" s="2" t="s">
        <v>372</v>
      </c>
      <c r="O345" s="2" t="s">
        <v>371</v>
      </c>
      <c r="P345" s="3">
        <v>46058</v>
      </c>
      <c r="Q345" s="3">
        <v>46174</v>
      </c>
      <c r="S345" t="s">
        <v>733</v>
      </c>
      <c r="T345" s="2" t="s">
        <v>369</v>
      </c>
      <c r="U345" s="2" t="b">
        <v>1</v>
      </c>
      <c r="V345">
        <v>12</v>
      </c>
      <c r="W345">
        <v>26</v>
      </c>
      <c r="X345" t="s">
        <v>423</v>
      </c>
    </row>
    <row r="346" spans="1:24" x14ac:dyDescent="0.25">
      <c r="A346" t="s">
        <v>5554</v>
      </c>
      <c r="B346" s="1" t="s">
        <v>6731</v>
      </c>
      <c r="C346" s="1">
        <v>19798100241</v>
      </c>
      <c r="D346" s="2">
        <v>10197981002417</v>
      </c>
      <c r="E346" s="2" t="s">
        <v>1116</v>
      </c>
      <c r="F346" s="2" t="s">
        <v>1134</v>
      </c>
      <c r="G346" t="s">
        <v>184</v>
      </c>
      <c r="H346" t="s">
        <v>7291</v>
      </c>
      <c r="I346" s="24" t="s">
        <v>108</v>
      </c>
      <c r="J346" s="2" t="s">
        <v>355</v>
      </c>
      <c r="K346" s="7">
        <v>3</v>
      </c>
      <c r="L346" s="7" t="s">
        <v>6730</v>
      </c>
      <c r="M346" s="2" t="s">
        <v>384</v>
      </c>
      <c r="N346" s="2" t="s">
        <v>372</v>
      </c>
      <c r="O346" s="2" t="s">
        <v>371</v>
      </c>
      <c r="P346" s="3">
        <v>46058</v>
      </c>
      <c r="Q346" s="3">
        <v>46174</v>
      </c>
      <c r="S346" t="s">
        <v>733</v>
      </c>
      <c r="T346" s="2" t="s">
        <v>369</v>
      </c>
      <c r="U346" s="2" t="b">
        <v>1</v>
      </c>
      <c r="V346">
        <v>12</v>
      </c>
      <c r="W346">
        <v>26</v>
      </c>
      <c r="X346" t="s">
        <v>423</v>
      </c>
    </row>
    <row r="347" spans="1:24" x14ac:dyDescent="0.25">
      <c r="A347" t="s">
        <v>5554</v>
      </c>
      <c r="B347" s="1" t="s">
        <v>6732</v>
      </c>
      <c r="C347" s="1">
        <v>19798100242</v>
      </c>
      <c r="D347" s="2">
        <v>10197981002424</v>
      </c>
      <c r="E347" s="2" t="s">
        <v>1116</v>
      </c>
      <c r="F347" s="2" t="s">
        <v>1133</v>
      </c>
      <c r="G347" t="s">
        <v>184</v>
      </c>
      <c r="H347" t="s">
        <v>7291</v>
      </c>
      <c r="I347" s="24" t="s">
        <v>108</v>
      </c>
      <c r="J347" s="2" t="s">
        <v>355</v>
      </c>
      <c r="K347" s="7">
        <v>3</v>
      </c>
      <c r="L347" s="7" t="s">
        <v>6730</v>
      </c>
      <c r="M347" s="2" t="s">
        <v>384</v>
      </c>
      <c r="N347" s="2" t="s">
        <v>372</v>
      </c>
      <c r="O347" s="2" t="s">
        <v>371</v>
      </c>
      <c r="P347" s="3">
        <v>46058</v>
      </c>
      <c r="Q347" s="3">
        <v>46174</v>
      </c>
      <c r="S347" t="s">
        <v>733</v>
      </c>
      <c r="T347" s="2" t="s">
        <v>369</v>
      </c>
      <c r="U347" s="2" t="b">
        <v>1</v>
      </c>
      <c r="V347">
        <v>12</v>
      </c>
      <c r="W347">
        <v>26</v>
      </c>
      <c r="X347" t="s">
        <v>423</v>
      </c>
    </row>
    <row r="348" spans="1:24" x14ac:dyDescent="0.25">
      <c r="A348" t="s">
        <v>5554</v>
      </c>
      <c r="B348" s="1" t="s">
        <v>6733</v>
      </c>
      <c r="C348" s="1">
        <v>19798100252</v>
      </c>
      <c r="D348" s="2">
        <v>10197981002523</v>
      </c>
      <c r="E348" s="2" t="s">
        <v>1116</v>
      </c>
      <c r="F348" s="2" t="s">
        <v>1132</v>
      </c>
      <c r="G348" t="s">
        <v>184</v>
      </c>
      <c r="H348" t="s">
        <v>7291</v>
      </c>
      <c r="I348" s="24" t="s">
        <v>108</v>
      </c>
      <c r="J348" s="2" t="s">
        <v>355</v>
      </c>
      <c r="K348" s="7">
        <v>5</v>
      </c>
      <c r="L348" s="7" t="s">
        <v>6728</v>
      </c>
      <c r="M348" s="2" t="s">
        <v>384</v>
      </c>
      <c r="N348" s="2" t="s">
        <v>372</v>
      </c>
      <c r="O348" s="2" t="s">
        <v>371</v>
      </c>
      <c r="P348" s="3">
        <v>46058</v>
      </c>
      <c r="Q348" s="3">
        <v>46174</v>
      </c>
      <c r="S348" t="s">
        <v>733</v>
      </c>
      <c r="T348" s="2" t="s">
        <v>369</v>
      </c>
      <c r="U348" s="2" t="b">
        <v>1</v>
      </c>
      <c r="V348">
        <v>7</v>
      </c>
      <c r="W348">
        <v>31</v>
      </c>
      <c r="X348" t="s">
        <v>423</v>
      </c>
    </row>
    <row r="349" spans="1:24" x14ac:dyDescent="0.25">
      <c r="A349" t="s">
        <v>5554</v>
      </c>
      <c r="B349" s="1" t="s">
        <v>6734</v>
      </c>
      <c r="C349" s="1">
        <v>19798100253</v>
      </c>
      <c r="D349" s="2">
        <v>10197981002530</v>
      </c>
      <c r="E349" s="2" t="s">
        <v>1116</v>
      </c>
      <c r="F349" s="2" t="s">
        <v>1131</v>
      </c>
      <c r="G349" t="s">
        <v>184</v>
      </c>
      <c r="H349" t="s">
        <v>7291</v>
      </c>
      <c r="I349" s="24" t="s">
        <v>108</v>
      </c>
      <c r="J349" s="2" t="s">
        <v>355</v>
      </c>
      <c r="K349" s="7">
        <v>5</v>
      </c>
      <c r="L349" s="7" t="s">
        <v>6728</v>
      </c>
      <c r="M349" s="2" t="s">
        <v>384</v>
      </c>
      <c r="N349" s="2" t="s">
        <v>372</v>
      </c>
      <c r="O349" s="2" t="s">
        <v>371</v>
      </c>
      <c r="P349" s="3">
        <v>46058</v>
      </c>
      <c r="Q349" s="3">
        <v>46174</v>
      </c>
      <c r="S349" t="s">
        <v>733</v>
      </c>
      <c r="T349" s="2" t="s">
        <v>369</v>
      </c>
      <c r="U349" s="2" t="b">
        <v>1</v>
      </c>
      <c r="V349">
        <v>7</v>
      </c>
      <c r="W349">
        <v>31</v>
      </c>
      <c r="X349" t="s">
        <v>423</v>
      </c>
    </row>
    <row r="350" spans="1:24" x14ac:dyDescent="0.25">
      <c r="A350" t="s">
        <v>5554</v>
      </c>
      <c r="B350" s="1" t="s">
        <v>6735</v>
      </c>
      <c r="C350" s="1">
        <v>19798100254</v>
      </c>
      <c r="D350" s="2">
        <v>10197981002547</v>
      </c>
      <c r="E350" s="2" t="s">
        <v>1116</v>
      </c>
      <c r="F350" s="2" t="s">
        <v>1130</v>
      </c>
      <c r="G350" t="s">
        <v>184</v>
      </c>
      <c r="H350" t="s">
        <v>7291</v>
      </c>
      <c r="I350" s="24" t="s">
        <v>108</v>
      </c>
      <c r="J350" s="2" t="s">
        <v>355</v>
      </c>
      <c r="K350" s="7">
        <v>5</v>
      </c>
      <c r="L350" s="7" t="s">
        <v>6728</v>
      </c>
      <c r="M350" s="2" t="s">
        <v>384</v>
      </c>
      <c r="N350" s="2" t="s">
        <v>372</v>
      </c>
      <c r="O350" s="2" t="s">
        <v>371</v>
      </c>
      <c r="P350" s="3">
        <v>46058</v>
      </c>
      <c r="Q350" s="3">
        <v>46174</v>
      </c>
      <c r="S350" t="s">
        <v>733</v>
      </c>
      <c r="T350" s="2" t="s">
        <v>369</v>
      </c>
      <c r="U350" s="2" t="b">
        <v>1</v>
      </c>
      <c r="V350">
        <v>7</v>
      </c>
      <c r="W350">
        <v>31</v>
      </c>
      <c r="X350" t="s">
        <v>423</v>
      </c>
    </row>
    <row r="351" spans="1:24" x14ac:dyDescent="0.25">
      <c r="A351" t="s">
        <v>5554</v>
      </c>
      <c r="B351" s="1" t="s">
        <v>6736</v>
      </c>
      <c r="C351" s="1">
        <v>19798100304</v>
      </c>
      <c r="D351" s="2">
        <v>10197981003117</v>
      </c>
      <c r="E351" s="2" t="s">
        <v>1116</v>
      </c>
      <c r="F351" s="2" t="s">
        <v>1129</v>
      </c>
      <c r="G351" t="s">
        <v>184</v>
      </c>
      <c r="H351" t="s">
        <v>7291</v>
      </c>
      <c r="I351" s="24" t="s">
        <v>108</v>
      </c>
      <c r="J351" s="2" t="s">
        <v>355</v>
      </c>
      <c r="K351" s="7">
        <v>6</v>
      </c>
      <c r="L351" s="7" t="s">
        <v>6737</v>
      </c>
      <c r="M351" s="2" t="s">
        <v>384</v>
      </c>
      <c r="N351" s="2" t="s">
        <v>372</v>
      </c>
      <c r="O351" s="2" t="s">
        <v>371</v>
      </c>
      <c r="P351" s="3">
        <v>46058</v>
      </c>
      <c r="Q351" s="3">
        <v>46174</v>
      </c>
      <c r="S351" t="s">
        <v>733</v>
      </c>
      <c r="T351" s="2" t="s">
        <v>369</v>
      </c>
      <c r="U351" s="2" t="b">
        <v>1</v>
      </c>
      <c r="V351">
        <v>7</v>
      </c>
      <c r="W351">
        <v>39</v>
      </c>
      <c r="X351" t="s">
        <v>423</v>
      </c>
    </row>
    <row r="352" spans="1:24" x14ac:dyDescent="0.25">
      <c r="A352" t="s">
        <v>5554</v>
      </c>
      <c r="B352" s="1" t="s">
        <v>6738</v>
      </c>
      <c r="C352" s="1">
        <v>19798100305</v>
      </c>
      <c r="D352" s="2">
        <v>10197981003124</v>
      </c>
      <c r="E352" s="2" t="s">
        <v>1116</v>
      </c>
      <c r="F352" s="2" t="s">
        <v>1128</v>
      </c>
      <c r="G352" t="s">
        <v>184</v>
      </c>
      <c r="H352" t="s">
        <v>7291</v>
      </c>
      <c r="I352" s="24" t="s">
        <v>108</v>
      </c>
      <c r="J352" s="2" t="s">
        <v>355</v>
      </c>
      <c r="K352" s="7">
        <v>6</v>
      </c>
      <c r="L352" s="7" t="s">
        <v>6737</v>
      </c>
      <c r="M352" s="2" t="s">
        <v>384</v>
      </c>
      <c r="N352" s="2" t="s">
        <v>372</v>
      </c>
      <c r="O352" s="2" t="s">
        <v>371</v>
      </c>
      <c r="P352" s="3">
        <v>46058</v>
      </c>
      <c r="Q352" s="3">
        <v>46174</v>
      </c>
      <c r="S352" t="s">
        <v>733</v>
      </c>
      <c r="T352" s="2" t="s">
        <v>369</v>
      </c>
      <c r="U352" s="2" t="b">
        <v>1</v>
      </c>
      <c r="V352">
        <v>7</v>
      </c>
      <c r="W352">
        <v>39</v>
      </c>
      <c r="X352" t="s">
        <v>423</v>
      </c>
    </row>
    <row r="353" spans="1:24" x14ac:dyDescent="0.25">
      <c r="A353" t="s">
        <v>5554</v>
      </c>
      <c r="B353" s="1" t="s">
        <v>6739</v>
      </c>
      <c r="C353" s="1">
        <v>19798100306</v>
      </c>
      <c r="D353" s="2">
        <v>10197981003131</v>
      </c>
      <c r="E353" s="2" t="s">
        <v>1116</v>
      </c>
      <c r="F353" s="2" t="s">
        <v>1127</v>
      </c>
      <c r="G353" t="s">
        <v>184</v>
      </c>
      <c r="H353" t="s">
        <v>7291</v>
      </c>
      <c r="I353" s="24" t="s">
        <v>108</v>
      </c>
      <c r="J353" s="2" t="s">
        <v>355</v>
      </c>
      <c r="K353" s="7">
        <v>6</v>
      </c>
      <c r="L353" s="7" t="s">
        <v>6737</v>
      </c>
      <c r="M353" s="2" t="s">
        <v>384</v>
      </c>
      <c r="N353" s="2" t="s">
        <v>372</v>
      </c>
      <c r="O353" s="2" t="s">
        <v>371</v>
      </c>
      <c r="P353" s="3">
        <v>46058</v>
      </c>
      <c r="Q353" s="3">
        <v>46174</v>
      </c>
      <c r="S353" t="s">
        <v>733</v>
      </c>
      <c r="T353" s="2" t="s">
        <v>369</v>
      </c>
      <c r="U353" s="2" t="b">
        <v>1</v>
      </c>
      <c r="V353">
        <v>7</v>
      </c>
      <c r="W353">
        <v>39</v>
      </c>
      <c r="X353" t="s">
        <v>423</v>
      </c>
    </row>
    <row r="354" spans="1:24" x14ac:dyDescent="0.25">
      <c r="A354" t="s">
        <v>5554</v>
      </c>
      <c r="B354" s="1" t="s">
        <v>6740</v>
      </c>
      <c r="C354" s="1">
        <v>19798100869</v>
      </c>
      <c r="D354" s="2">
        <v>10197981008693</v>
      </c>
      <c r="E354" s="2" t="s">
        <v>1116</v>
      </c>
      <c r="F354" s="2" t="s">
        <v>1126</v>
      </c>
      <c r="G354" t="s">
        <v>184</v>
      </c>
      <c r="H354" t="s">
        <v>7291</v>
      </c>
      <c r="I354" s="24" t="s">
        <v>108</v>
      </c>
      <c r="J354" s="2" t="s">
        <v>355</v>
      </c>
      <c r="K354" s="7">
        <v>6</v>
      </c>
      <c r="L354" s="7" t="s">
        <v>6737</v>
      </c>
      <c r="M354" s="2" t="s">
        <v>384</v>
      </c>
      <c r="N354" s="2" t="s">
        <v>372</v>
      </c>
      <c r="O354" s="2" t="s">
        <v>371</v>
      </c>
      <c r="P354" s="3">
        <v>46085</v>
      </c>
      <c r="Q354" s="3">
        <v>46204</v>
      </c>
      <c r="S354" t="s">
        <v>733</v>
      </c>
      <c r="T354" s="2" t="s">
        <v>369</v>
      </c>
      <c r="U354" s="2" t="b">
        <v>1</v>
      </c>
      <c r="V354">
        <v>7</v>
      </c>
      <c r="W354">
        <v>39</v>
      </c>
      <c r="X354" t="s">
        <v>423</v>
      </c>
    </row>
    <row r="355" spans="1:24" x14ac:dyDescent="0.25">
      <c r="A355" t="s">
        <v>5554</v>
      </c>
      <c r="B355" s="1" t="s">
        <v>6741</v>
      </c>
      <c r="C355" s="1">
        <v>19798100872</v>
      </c>
      <c r="D355" s="2">
        <v>10197981008723</v>
      </c>
      <c r="E355" s="2" t="s">
        <v>1116</v>
      </c>
      <c r="F355" s="2" t="s">
        <v>1125</v>
      </c>
      <c r="G355" t="s">
        <v>184</v>
      </c>
      <c r="H355" t="s">
        <v>7291</v>
      </c>
      <c r="I355" s="24" t="s">
        <v>108</v>
      </c>
      <c r="J355" s="2" t="s">
        <v>355</v>
      </c>
      <c r="K355" s="7">
        <v>6</v>
      </c>
      <c r="L355" s="7" t="s">
        <v>6737</v>
      </c>
      <c r="M355" s="2" t="s">
        <v>384</v>
      </c>
      <c r="N355" s="2" t="s">
        <v>372</v>
      </c>
      <c r="O355" s="2" t="s">
        <v>371</v>
      </c>
      <c r="P355" s="3">
        <v>46085</v>
      </c>
      <c r="Q355" s="3">
        <v>46204</v>
      </c>
      <c r="S355" t="s">
        <v>733</v>
      </c>
      <c r="T355" s="2" t="s">
        <v>369</v>
      </c>
      <c r="U355" s="2" t="b">
        <v>1</v>
      </c>
      <c r="V355">
        <v>7</v>
      </c>
      <c r="W355">
        <v>39</v>
      </c>
      <c r="X355" t="s">
        <v>423</v>
      </c>
    </row>
    <row r="356" spans="1:24" x14ac:dyDescent="0.25">
      <c r="A356" t="s">
        <v>5554</v>
      </c>
      <c r="B356" s="1" t="s">
        <v>6742</v>
      </c>
      <c r="C356" s="1">
        <v>19798100875</v>
      </c>
      <c r="D356" s="2">
        <v>10197981008754</v>
      </c>
      <c r="E356" s="2" t="s">
        <v>1116</v>
      </c>
      <c r="F356" s="2" t="s">
        <v>1124</v>
      </c>
      <c r="G356" t="s">
        <v>184</v>
      </c>
      <c r="H356" t="s">
        <v>7291</v>
      </c>
      <c r="I356" s="24" t="s">
        <v>108</v>
      </c>
      <c r="J356" s="2" t="s">
        <v>355</v>
      </c>
      <c r="K356" s="7">
        <v>6</v>
      </c>
      <c r="L356" s="7" t="s">
        <v>6737</v>
      </c>
      <c r="M356" s="2" t="s">
        <v>384</v>
      </c>
      <c r="N356" s="2" t="s">
        <v>372</v>
      </c>
      <c r="O356" s="2" t="s">
        <v>371</v>
      </c>
      <c r="P356" s="3">
        <v>46085</v>
      </c>
      <c r="Q356" s="3">
        <v>46204</v>
      </c>
      <c r="S356" t="s">
        <v>733</v>
      </c>
      <c r="T356" s="2" t="s">
        <v>369</v>
      </c>
      <c r="U356" s="2" t="b">
        <v>1</v>
      </c>
      <c r="V356">
        <v>7</v>
      </c>
      <c r="W356">
        <v>39</v>
      </c>
      <c r="X356" t="s">
        <v>423</v>
      </c>
    </row>
    <row r="357" spans="1:24" x14ac:dyDescent="0.25">
      <c r="A357" t="s">
        <v>5554</v>
      </c>
      <c r="B357" s="1" t="s">
        <v>6743</v>
      </c>
      <c r="C357" s="1">
        <v>19798100877</v>
      </c>
      <c r="D357" s="2">
        <v>10197981008778</v>
      </c>
      <c r="E357" s="2" t="s">
        <v>1116</v>
      </c>
      <c r="F357" s="2" t="s">
        <v>1123</v>
      </c>
      <c r="G357" t="s">
        <v>184</v>
      </c>
      <c r="H357" t="s">
        <v>7291</v>
      </c>
      <c r="I357" s="24" t="s">
        <v>108</v>
      </c>
      <c r="J357" s="2" t="s">
        <v>355</v>
      </c>
      <c r="K357" s="7">
        <v>3</v>
      </c>
      <c r="L357" s="7" t="s">
        <v>5607</v>
      </c>
      <c r="M357" s="2" t="s">
        <v>384</v>
      </c>
      <c r="N357" s="2" t="s">
        <v>372</v>
      </c>
      <c r="O357" s="2" t="s">
        <v>371</v>
      </c>
      <c r="P357" s="3">
        <v>46085</v>
      </c>
      <c r="Q357" s="3">
        <v>46204</v>
      </c>
      <c r="S357" t="s">
        <v>733</v>
      </c>
      <c r="T357" s="2" t="s">
        <v>369</v>
      </c>
      <c r="U357" s="2" t="b">
        <v>1</v>
      </c>
      <c r="V357">
        <v>12</v>
      </c>
      <c r="W357">
        <v>32</v>
      </c>
      <c r="X357" t="s">
        <v>423</v>
      </c>
    </row>
    <row r="358" spans="1:24" x14ac:dyDescent="0.25">
      <c r="A358" t="s">
        <v>5554</v>
      </c>
      <c r="B358" s="1" t="s">
        <v>6744</v>
      </c>
      <c r="C358" s="1">
        <v>19798100904</v>
      </c>
      <c r="D358" s="2">
        <v>10197981009041</v>
      </c>
      <c r="E358" s="2" t="s">
        <v>1116</v>
      </c>
      <c r="F358" s="2" t="s">
        <v>1122</v>
      </c>
      <c r="G358" t="s">
        <v>184</v>
      </c>
      <c r="H358" t="s">
        <v>7291</v>
      </c>
      <c r="I358" s="24" t="s">
        <v>108</v>
      </c>
      <c r="J358" s="2" t="s">
        <v>355</v>
      </c>
      <c r="K358" s="7">
        <v>6</v>
      </c>
      <c r="L358" s="7" t="s">
        <v>6179</v>
      </c>
      <c r="M358" s="2" t="s">
        <v>384</v>
      </c>
      <c r="N358" s="2" t="s">
        <v>372</v>
      </c>
      <c r="O358" s="2" t="s">
        <v>371</v>
      </c>
      <c r="P358" s="3">
        <v>46085</v>
      </c>
      <c r="Q358" s="3">
        <v>46204</v>
      </c>
      <c r="S358" t="s">
        <v>733</v>
      </c>
      <c r="T358" s="2" t="s">
        <v>369</v>
      </c>
      <c r="U358" s="2" t="b">
        <v>1</v>
      </c>
      <c r="V358">
        <v>5</v>
      </c>
      <c r="W358">
        <v>58</v>
      </c>
      <c r="X358" t="s">
        <v>423</v>
      </c>
    </row>
    <row r="359" spans="1:24" x14ac:dyDescent="0.25">
      <c r="A359" t="s">
        <v>5554</v>
      </c>
      <c r="B359" s="1" t="s">
        <v>6745</v>
      </c>
      <c r="C359" s="1">
        <v>19798100906</v>
      </c>
      <c r="D359" s="2">
        <v>10197981009065</v>
      </c>
      <c r="E359" s="2" t="s">
        <v>1116</v>
      </c>
      <c r="F359" s="2" t="s">
        <v>1121</v>
      </c>
      <c r="G359" t="s">
        <v>184</v>
      </c>
      <c r="H359" t="s">
        <v>7291</v>
      </c>
      <c r="I359" s="24" t="s">
        <v>108</v>
      </c>
      <c r="J359" s="2" t="s">
        <v>355</v>
      </c>
      <c r="K359" s="7">
        <v>6</v>
      </c>
      <c r="L359" s="7" t="s">
        <v>6179</v>
      </c>
      <c r="M359" s="2" t="s">
        <v>384</v>
      </c>
      <c r="N359" s="2" t="s">
        <v>372</v>
      </c>
      <c r="O359" s="2" t="s">
        <v>371</v>
      </c>
      <c r="P359" s="3">
        <v>46085</v>
      </c>
      <c r="Q359" s="3">
        <v>46204</v>
      </c>
      <c r="S359" t="s">
        <v>733</v>
      </c>
      <c r="T359" s="2" t="s">
        <v>369</v>
      </c>
      <c r="U359" s="2" t="b">
        <v>1</v>
      </c>
      <c r="V359">
        <v>5</v>
      </c>
      <c r="W359">
        <v>58</v>
      </c>
      <c r="X359" t="s">
        <v>423</v>
      </c>
    </row>
    <row r="360" spans="1:24" x14ac:dyDescent="0.25">
      <c r="A360" t="s">
        <v>5554</v>
      </c>
      <c r="B360" s="1" t="s">
        <v>6746</v>
      </c>
      <c r="C360" s="1">
        <v>19798100923</v>
      </c>
      <c r="D360" s="2">
        <v>10197981009232</v>
      </c>
      <c r="E360" s="2" t="s">
        <v>1116</v>
      </c>
      <c r="F360" s="2" t="s">
        <v>1120</v>
      </c>
      <c r="G360" t="s">
        <v>184</v>
      </c>
      <c r="H360" t="s">
        <v>7291</v>
      </c>
      <c r="I360" s="24" t="s">
        <v>108</v>
      </c>
      <c r="J360" s="2" t="s">
        <v>355</v>
      </c>
      <c r="K360" s="7">
        <v>6</v>
      </c>
      <c r="L360" s="7" t="s">
        <v>6728</v>
      </c>
      <c r="M360" s="2" t="s">
        <v>384</v>
      </c>
      <c r="N360" s="2" t="s">
        <v>372</v>
      </c>
      <c r="O360" s="2" t="s">
        <v>371</v>
      </c>
      <c r="P360" s="3">
        <v>46085</v>
      </c>
      <c r="Q360" s="3">
        <v>46204</v>
      </c>
      <c r="S360" t="s">
        <v>733</v>
      </c>
      <c r="T360" s="2" t="s">
        <v>369</v>
      </c>
      <c r="U360" s="2" t="b">
        <v>1</v>
      </c>
      <c r="V360">
        <v>7</v>
      </c>
      <c r="W360">
        <v>36</v>
      </c>
      <c r="X360" t="s">
        <v>423</v>
      </c>
    </row>
    <row r="361" spans="1:24" x14ac:dyDescent="0.25">
      <c r="A361" t="s">
        <v>5554</v>
      </c>
      <c r="B361" s="1" t="s">
        <v>6747</v>
      </c>
      <c r="C361" s="1">
        <v>19798100926</v>
      </c>
      <c r="D361" s="2">
        <v>10197981009263</v>
      </c>
      <c r="E361" s="2" t="s">
        <v>1116</v>
      </c>
      <c r="F361" s="2" t="s">
        <v>1119</v>
      </c>
      <c r="G361" t="s">
        <v>184</v>
      </c>
      <c r="H361" t="s">
        <v>7291</v>
      </c>
      <c r="I361" s="24" t="s">
        <v>108</v>
      </c>
      <c r="J361" s="2" t="s">
        <v>355</v>
      </c>
      <c r="K361" s="7">
        <v>6</v>
      </c>
      <c r="L361" s="7" t="s">
        <v>6728</v>
      </c>
      <c r="M361" s="2" t="s">
        <v>384</v>
      </c>
      <c r="N361" s="2" t="s">
        <v>372</v>
      </c>
      <c r="O361" s="2" t="s">
        <v>371</v>
      </c>
      <c r="P361" s="3">
        <v>46085</v>
      </c>
      <c r="Q361" s="3">
        <v>46204</v>
      </c>
      <c r="S361" t="s">
        <v>733</v>
      </c>
      <c r="T361" s="2" t="s">
        <v>369</v>
      </c>
      <c r="U361" s="2" t="b">
        <v>1</v>
      </c>
      <c r="V361">
        <v>7</v>
      </c>
      <c r="W361">
        <v>36</v>
      </c>
      <c r="X361" t="s">
        <v>423</v>
      </c>
    </row>
    <row r="362" spans="1:24" x14ac:dyDescent="0.25">
      <c r="A362" t="s">
        <v>5554</v>
      </c>
      <c r="B362" s="1" t="s">
        <v>6748</v>
      </c>
      <c r="C362" s="1">
        <v>19798101080</v>
      </c>
      <c r="D362" s="2">
        <v>10197981010801</v>
      </c>
      <c r="E362" s="2" t="s">
        <v>1116</v>
      </c>
      <c r="F362" s="2" t="s">
        <v>1118</v>
      </c>
      <c r="G362" t="s">
        <v>184</v>
      </c>
      <c r="H362" t="s">
        <v>7291</v>
      </c>
      <c r="I362" s="24" t="s">
        <v>108</v>
      </c>
      <c r="J362" s="2" t="s">
        <v>355</v>
      </c>
      <c r="K362" s="7">
        <v>1</v>
      </c>
      <c r="L362" s="7" t="s">
        <v>5595</v>
      </c>
      <c r="M362" s="2" t="s">
        <v>388</v>
      </c>
      <c r="N362" s="2" t="s">
        <v>372</v>
      </c>
      <c r="O362" s="2" t="s">
        <v>371</v>
      </c>
      <c r="P362" s="3">
        <v>46058</v>
      </c>
      <c r="Q362" s="3">
        <v>46174</v>
      </c>
      <c r="S362" t="s">
        <v>387</v>
      </c>
      <c r="T362" s="2" t="s">
        <v>369</v>
      </c>
      <c r="U362" s="2" t="b">
        <v>0</v>
      </c>
      <c r="V362">
        <v>1</v>
      </c>
      <c r="W362">
        <v>8</v>
      </c>
      <c r="X362" t="s">
        <v>386</v>
      </c>
    </row>
    <row r="363" spans="1:24" x14ac:dyDescent="0.25">
      <c r="A363" t="s">
        <v>5554</v>
      </c>
      <c r="B363" s="1" t="s">
        <v>6749</v>
      </c>
      <c r="C363" s="1">
        <v>19798101373</v>
      </c>
      <c r="D363" s="2">
        <v>10197981013734</v>
      </c>
      <c r="E363" s="2" t="s">
        <v>1116</v>
      </c>
      <c r="F363" s="2" t="s">
        <v>1117</v>
      </c>
      <c r="G363" t="s">
        <v>184</v>
      </c>
      <c r="H363" t="s">
        <v>7291</v>
      </c>
      <c r="I363" s="24" t="s">
        <v>108</v>
      </c>
      <c r="J363" s="2" t="s">
        <v>355</v>
      </c>
      <c r="K363" s="7">
        <v>1</v>
      </c>
      <c r="L363" s="7" t="s">
        <v>6228</v>
      </c>
      <c r="M363" s="2" t="s">
        <v>388</v>
      </c>
      <c r="N363" s="2" t="s">
        <v>372</v>
      </c>
      <c r="O363" s="2" t="s">
        <v>371</v>
      </c>
      <c r="P363" s="3">
        <v>46085</v>
      </c>
      <c r="Q363" s="3">
        <v>46204</v>
      </c>
      <c r="S363" t="s">
        <v>387</v>
      </c>
      <c r="T363" s="2" t="s">
        <v>369</v>
      </c>
      <c r="U363" s="2" t="b">
        <v>1</v>
      </c>
      <c r="V363">
        <v>1</v>
      </c>
      <c r="W363">
        <v>9</v>
      </c>
      <c r="X363" t="s">
        <v>386</v>
      </c>
    </row>
    <row r="364" spans="1:24" x14ac:dyDescent="0.25">
      <c r="A364" t="s">
        <v>5554</v>
      </c>
      <c r="B364" s="1" t="s">
        <v>6750</v>
      </c>
      <c r="C364" s="1">
        <v>19798101376</v>
      </c>
      <c r="D364" s="2">
        <v>10197981013765</v>
      </c>
      <c r="E364" s="2" t="s">
        <v>1116</v>
      </c>
      <c r="F364" s="2" t="s">
        <v>1115</v>
      </c>
      <c r="G364" t="s">
        <v>184</v>
      </c>
      <c r="H364" t="s">
        <v>7291</v>
      </c>
      <c r="I364" s="24" t="s">
        <v>108</v>
      </c>
      <c r="J364" s="2" t="s">
        <v>355</v>
      </c>
      <c r="K364" s="7">
        <v>1</v>
      </c>
      <c r="L364" s="7" t="s">
        <v>6210</v>
      </c>
      <c r="M364" s="2" t="s">
        <v>388</v>
      </c>
      <c r="N364" s="2" t="s">
        <v>372</v>
      </c>
      <c r="O364" s="2" t="s">
        <v>371</v>
      </c>
      <c r="P364" s="3">
        <v>46085</v>
      </c>
      <c r="Q364" s="3">
        <v>46204</v>
      </c>
      <c r="S364" t="s">
        <v>733</v>
      </c>
      <c r="T364" s="2" t="s">
        <v>369</v>
      </c>
      <c r="U364" s="2" t="b">
        <v>0</v>
      </c>
      <c r="V364">
        <v>1</v>
      </c>
      <c r="W364">
        <v>8</v>
      </c>
      <c r="X364" t="s">
        <v>386</v>
      </c>
    </row>
    <row r="365" spans="1:24" x14ac:dyDescent="0.25">
      <c r="A365" t="s">
        <v>5554</v>
      </c>
      <c r="B365" s="1" t="s">
        <v>7050</v>
      </c>
      <c r="C365" s="1">
        <v>81452101353</v>
      </c>
      <c r="D365" s="2">
        <v>814521013537</v>
      </c>
      <c r="E365" s="2" t="s">
        <v>738</v>
      </c>
      <c r="F365" s="2" t="s">
        <v>737</v>
      </c>
      <c r="G365" t="s">
        <v>249</v>
      </c>
      <c r="H365" t="s">
        <v>7291</v>
      </c>
      <c r="I365" s="24" t="s">
        <v>108</v>
      </c>
      <c r="J365" s="2" t="s">
        <v>355</v>
      </c>
      <c r="K365" s="7">
        <v>1</v>
      </c>
      <c r="L365" s="7" t="s">
        <v>5666</v>
      </c>
      <c r="M365" s="2" t="s">
        <v>388</v>
      </c>
      <c r="N365" s="2" t="s">
        <v>486</v>
      </c>
      <c r="O365" s="2" t="s">
        <v>371</v>
      </c>
      <c r="P365" s="3">
        <v>46087</v>
      </c>
      <c r="Q365" s="3">
        <v>46219</v>
      </c>
      <c r="S365" t="s">
        <v>736</v>
      </c>
      <c r="T365" s="2" t="s">
        <v>369</v>
      </c>
      <c r="U365" s="2" t="b">
        <v>0</v>
      </c>
      <c r="V365">
        <v>0</v>
      </c>
      <c r="W365">
        <v>0</v>
      </c>
      <c r="X365" t="s">
        <v>386</v>
      </c>
    </row>
    <row r="366" spans="1:24" x14ac:dyDescent="0.25">
      <c r="A366" t="s">
        <v>5554</v>
      </c>
      <c r="B366" s="1" t="s">
        <v>7088</v>
      </c>
      <c r="C366" s="1">
        <v>82785403324</v>
      </c>
      <c r="D366" s="2">
        <v>10827854033247</v>
      </c>
      <c r="E366" s="2" t="s">
        <v>682</v>
      </c>
      <c r="F366" s="2" t="s">
        <v>686</v>
      </c>
      <c r="G366" t="s">
        <v>313</v>
      </c>
      <c r="H366" t="s">
        <v>7354</v>
      </c>
      <c r="I366" s="24" t="s">
        <v>108</v>
      </c>
      <c r="J366" s="2" t="s">
        <v>355</v>
      </c>
      <c r="K366" s="7">
        <v>6</v>
      </c>
      <c r="L366" s="7" t="s">
        <v>6000</v>
      </c>
      <c r="M366" s="2" t="s">
        <v>383</v>
      </c>
      <c r="N366" s="2" t="s">
        <v>372</v>
      </c>
      <c r="O366" s="2" t="s">
        <v>371</v>
      </c>
      <c r="P366" s="3">
        <v>46139</v>
      </c>
      <c r="Q366" s="3">
        <v>46204</v>
      </c>
      <c r="S366" t="s">
        <v>652</v>
      </c>
      <c r="T366" s="2" t="s">
        <v>369</v>
      </c>
      <c r="U366" s="2" t="b">
        <v>0</v>
      </c>
      <c r="V366">
        <v>4</v>
      </c>
      <c r="W366">
        <v>20</v>
      </c>
      <c r="X366" t="s">
        <v>361</v>
      </c>
    </row>
    <row r="367" spans="1:24" x14ac:dyDescent="0.25">
      <c r="A367" t="s">
        <v>5554</v>
      </c>
      <c r="B367" s="1" t="s">
        <v>7089</v>
      </c>
      <c r="C367" s="1">
        <v>82785403325</v>
      </c>
      <c r="D367" s="2">
        <v>10827854033254</v>
      </c>
      <c r="E367" s="2" t="s">
        <v>682</v>
      </c>
      <c r="F367" s="2" t="s">
        <v>685</v>
      </c>
      <c r="G367" t="s">
        <v>313</v>
      </c>
      <c r="H367" t="s">
        <v>7354</v>
      </c>
      <c r="I367" s="24" t="s">
        <v>108</v>
      </c>
      <c r="J367" s="2" t="s">
        <v>355</v>
      </c>
      <c r="K367" s="7">
        <v>6</v>
      </c>
      <c r="L367" s="7" t="s">
        <v>6000</v>
      </c>
      <c r="M367" s="2" t="s">
        <v>383</v>
      </c>
      <c r="N367" s="2" t="s">
        <v>372</v>
      </c>
      <c r="O367" s="2" t="s">
        <v>371</v>
      </c>
      <c r="P367" s="3">
        <v>46139</v>
      </c>
      <c r="Q367" s="3">
        <v>46204</v>
      </c>
      <c r="S367" t="s">
        <v>652</v>
      </c>
      <c r="T367" s="2" t="s">
        <v>369</v>
      </c>
      <c r="U367" s="2" t="b">
        <v>0</v>
      </c>
      <c r="V367">
        <v>4</v>
      </c>
      <c r="W367">
        <v>20</v>
      </c>
      <c r="X367" t="s">
        <v>361</v>
      </c>
    </row>
    <row r="368" spans="1:24" x14ac:dyDescent="0.25">
      <c r="A368" t="s">
        <v>5554</v>
      </c>
      <c r="B368" s="1" t="s">
        <v>7090</v>
      </c>
      <c r="C368" s="1">
        <v>82785403326</v>
      </c>
      <c r="D368" s="2">
        <v>10827854033261</v>
      </c>
      <c r="E368" s="2" t="s">
        <v>682</v>
      </c>
      <c r="F368" s="2" t="s">
        <v>684</v>
      </c>
      <c r="G368" t="s">
        <v>313</v>
      </c>
      <c r="H368" t="s">
        <v>7354</v>
      </c>
      <c r="I368" s="24" t="s">
        <v>108</v>
      </c>
      <c r="J368" s="2" t="s">
        <v>355</v>
      </c>
      <c r="K368" s="7">
        <v>6</v>
      </c>
      <c r="L368" s="7" t="s">
        <v>6000</v>
      </c>
      <c r="M368" s="2" t="s">
        <v>383</v>
      </c>
      <c r="N368" s="2" t="s">
        <v>372</v>
      </c>
      <c r="O368" s="2" t="s">
        <v>371</v>
      </c>
      <c r="P368" s="3">
        <v>46139</v>
      </c>
      <c r="Q368" s="3">
        <v>46204</v>
      </c>
      <c r="S368" t="s">
        <v>652</v>
      </c>
      <c r="T368" s="2" t="s">
        <v>369</v>
      </c>
      <c r="U368" s="2" t="b">
        <v>0</v>
      </c>
      <c r="V368">
        <v>4</v>
      </c>
      <c r="W368">
        <v>20</v>
      </c>
      <c r="X368" t="s">
        <v>361</v>
      </c>
    </row>
    <row r="369" spans="1:24" x14ac:dyDescent="0.25">
      <c r="A369" t="s">
        <v>5554</v>
      </c>
      <c r="B369" s="1" t="s">
        <v>7091</v>
      </c>
      <c r="C369" s="1">
        <v>82785403327</v>
      </c>
      <c r="D369" s="2">
        <v>10827854033278</v>
      </c>
      <c r="E369" s="2" t="s">
        <v>682</v>
      </c>
      <c r="F369" s="2" t="s">
        <v>683</v>
      </c>
      <c r="G369" t="s">
        <v>313</v>
      </c>
      <c r="H369" t="s">
        <v>7354</v>
      </c>
      <c r="I369" s="24" t="s">
        <v>108</v>
      </c>
      <c r="J369" s="2" t="s">
        <v>355</v>
      </c>
      <c r="K369" s="7">
        <v>6</v>
      </c>
      <c r="L369" s="7" t="s">
        <v>6000</v>
      </c>
      <c r="M369" s="2" t="s">
        <v>383</v>
      </c>
      <c r="N369" s="2" t="s">
        <v>372</v>
      </c>
      <c r="O369" s="2" t="s">
        <v>371</v>
      </c>
      <c r="P369" s="3">
        <v>46139</v>
      </c>
      <c r="Q369" s="3">
        <v>46204</v>
      </c>
      <c r="S369" t="s">
        <v>652</v>
      </c>
      <c r="T369" s="2" t="s">
        <v>369</v>
      </c>
      <c r="U369" s="2" t="b">
        <v>0</v>
      </c>
      <c r="V369">
        <v>4</v>
      </c>
      <c r="W369">
        <v>20</v>
      </c>
      <c r="X369" t="s">
        <v>361</v>
      </c>
    </row>
    <row r="370" spans="1:24" x14ac:dyDescent="0.25">
      <c r="A370" t="s">
        <v>5554</v>
      </c>
      <c r="B370" s="1" t="s">
        <v>7092</v>
      </c>
      <c r="C370" s="1">
        <v>82785403328</v>
      </c>
      <c r="D370" s="2">
        <v>10827854033285</v>
      </c>
      <c r="E370" s="2" t="s">
        <v>682</v>
      </c>
      <c r="F370" s="2" t="s">
        <v>681</v>
      </c>
      <c r="G370" t="s">
        <v>313</v>
      </c>
      <c r="H370" t="s">
        <v>7354</v>
      </c>
      <c r="I370" s="24" t="s">
        <v>108</v>
      </c>
      <c r="J370" s="2" t="s">
        <v>355</v>
      </c>
      <c r="K370" s="7">
        <v>6</v>
      </c>
      <c r="L370" s="7" t="s">
        <v>6000</v>
      </c>
      <c r="M370" s="2" t="s">
        <v>383</v>
      </c>
      <c r="N370" s="2" t="s">
        <v>372</v>
      </c>
      <c r="O370" s="2" t="s">
        <v>371</v>
      </c>
      <c r="P370" s="3">
        <v>46139</v>
      </c>
      <c r="Q370" s="3">
        <v>46204</v>
      </c>
      <c r="S370" t="s">
        <v>652</v>
      </c>
      <c r="T370" s="2" t="s">
        <v>369</v>
      </c>
      <c r="U370" s="2" t="b">
        <v>0</v>
      </c>
      <c r="V370">
        <v>4</v>
      </c>
      <c r="W370">
        <v>20</v>
      </c>
      <c r="X370" t="s">
        <v>361</v>
      </c>
    </row>
    <row r="371" spans="1:24" x14ac:dyDescent="0.25">
      <c r="A371" t="s">
        <v>5554</v>
      </c>
      <c r="B371" s="1" t="s">
        <v>7093</v>
      </c>
      <c r="C371" s="1">
        <v>82785403438</v>
      </c>
      <c r="D371" s="2">
        <v>10827854034381</v>
      </c>
      <c r="E371" s="2" t="s">
        <v>680</v>
      </c>
      <c r="F371" s="2" t="s">
        <v>679</v>
      </c>
      <c r="G371" t="s">
        <v>313</v>
      </c>
      <c r="H371" t="s">
        <v>7354</v>
      </c>
      <c r="I371" s="24" t="s">
        <v>108</v>
      </c>
      <c r="J371" s="2" t="s">
        <v>355</v>
      </c>
      <c r="K371" s="7">
        <v>6</v>
      </c>
      <c r="L371" s="7" t="s">
        <v>6000</v>
      </c>
      <c r="M371" s="2" t="s">
        <v>383</v>
      </c>
      <c r="N371" s="2" t="s">
        <v>372</v>
      </c>
      <c r="O371" s="2" t="s">
        <v>371</v>
      </c>
      <c r="P371" s="3">
        <v>46139</v>
      </c>
      <c r="Q371" s="3">
        <v>46204</v>
      </c>
      <c r="S371" t="s">
        <v>652</v>
      </c>
      <c r="T371" s="2" t="s">
        <v>369</v>
      </c>
      <c r="U371" s="2" t="b">
        <v>0</v>
      </c>
      <c r="V371">
        <v>4</v>
      </c>
      <c r="W371">
        <v>20</v>
      </c>
      <c r="X371" t="s">
        <v>361</v>
      </c>
    </row>
    <row r="372" spans="1:24" x14ac:dyDescent="0.25">
      <c r="A372" t="s">
        <v>5554</v>
      </c>
      <c r="B372" s="1" t="s">
        <v>6066</v>
      </c>
      <c r="C372">
        <v>3770034232</v>
      </c>
      <c r="D372" s="2">
        <v>10037700342328</v>
      </c>
      <c r="E372" s="2" t="s">
        <v>1872</v>
      </c>
      <c r="F372" s="2" t="s">
        <v>1871</v>
      </c>
      <c r="G372" s="2" t="s">
        <v>118</v>
      </c>
      <c r="H372" s="2" t="s">
        <v>7291</v>
      </c>
      <c r="I372" s="24" t="s">
        <v>116</v>
      </c>
      <c r="J372" s="2" t="s">
        <v>353</v>
      </c>
      <c r="K372" s="7">
        <v>9</v>
      </c>
      <c r="L372" s="7" t="s">
        <v>5712</v>
      </c>
      <c r="M372" s="2" t="s">
        <v>383</v>
      </c>
      <c r="N372" s="2" t="s">
        <v>372</v>
      </c>
      <c r="O372" s="2" t="s">
        <v>371</v>
      </c>
      <c r="P372" s="3">
        <v>46111</v>
      </c>
      <c r="Q372" s="3">
        <v>46204</v>
      </c>
      <c r="S372" t="s">
        <v>1870</v>
      </c>
      <c r="T372" s="2" t="s">
        <v>369</v>
      </c>
      <c r="U372" s="2" t="b">
        <v>0</v>
      </c>
      <c r="V372">
        <v>7</v>
      </c>
      <c r="W372">
        <v>6</v>
      </c>
      <c r="X372" t="s">
        <v>361</v>
      </c>
    </row>
    <row r="373" spans="1:24" x14ac:dyDescent="0.25">
      <c r="A373" t="s">
        <v>5554</v>
      </c>
      <c r="B373" s="1" t="s">
        <v>6375</v>
      </c>
      <c r="C373" s="1">
        <v>6233800909</v>
      </c>
      <c r="D373" s="2">
        <v>62338014357</v>
      </c>
      <c r="E373" s="2" t="s">
        <v>1554</v>
      </c>
      <c r="F373" s="2" t="s">
        <v>1557</v>
      </c>
      <c r="G373" t="s">
        <v>123</v>
      </c>
      <c r="H373" t="s">
        <v>7332</v>
      </c>
      <c r="I373" s="24" t="s">
        <v>116</v>
      </c>
      <c r="J373" s="2" t="s">
        <v>353</v>
      </c>
      <c r="K373" s="7">
        <v>6</v>
      </c>
      <c r="L373" s="7" t="s">
        <v>6266</v>
      </c>
      <c r="M373" s="2" t="s">
        <v>383</v>
      </c>
      <c r="N373" s="2" t="s">
        <v>372</v>
      </c>
      <c r="O373" s="2" t="s">
        <v>371</v>
      </c>
      <c r="P373" s="3">
        <v>46083</v>
      </c>
      <c r="Q373" s="3">
        <v>46204</v>
      </c>
      <c r="S373" t="s">
        <v>733</v>
      </c>
      <c r="T373" s="2" t="s">
        <v>369</v>
      </c>
      <c r="U373" s="2" t="b">
        <v>1</v>
      </c>
      <c r="V373">
        <v>7</v>
      </c>
      <c r="W373">
        <v>31</v>
      </c>
      <c r="X373" t="s">
        <v>361</v>
      </c>
    </row>
    <row r="374" spans="1:24" x14ac:dyDescent="0.25">
      <c r="A374" t="s">
        <v>5554</v>
      </c>
      <c r="B374" s="1" t="s">
        <v>6376</v>
      </c>
      <c r="C374" s="1">
        <v>6233801434</v>
      </c>
      <c r="D374" s="2">
        <v>62338014340</v>
      </c>
      <c r="E374" s="2" t="s">
        <v>1554</v>
      </c>
      <c r="F374" s="2" t="s">
        <v>1556</v>
      </c>
      <c r="G374" t="s">
        <v>123</v>
      </c>
      <c r="H374" t="s">
        <v>7332</v>
      </c>
      <c r="I374" s="24" t="s">
        <v>116</v>
      </c>
      <c r="J374" s="2" t="s">
        <v>353</v>
      </c>
      <c r="K374" s="7">
        <v>6</v>
      </c>
      <c r="L374" s="7" t="s">
        <v>6266</v>
      </c>
      <c r="M374" s="2" t="s">
        <v>383</v>
      </c>
      <c r="N374" s="2" t="s">
        <v>372</v>
      </c>
      <c r="O374" s="2" t="s">
        <v>371</v>
      </c>
      <c r="P374" s="3">
        <v>46083</v>
      </c>
      <c r="Q374" s="3">
        <v>46204</v>
      </c>
      <c r="S374" t="s">
        <v>733</v>
      </c>
      <c r="T374" s="2" t="s">
        <v>369</v>
      </c>
      <c r="U374" s="2" t="b">
        <v>1</v>
      </c>
      <c r="V374">
        <v>7</v>
      </c>
      <c r="W374">
        <v>31</v>
      </c>
      <c r="X374" t="s">
        <v>361</v>
      </c>
    </row>
    <row r="375" spans="1:24" x14ac:dyDescent="0.25">
      <c r="A375" t="s">
        <v>5554</v>
      </c>
      <c r="B375" s="1" t="s">
        <v>6377</v>
      </c>
      <c r="C375" s="1">
        <v>6233801437</v>
      </c>
      <c r="D375" s="2">
        <v>62338014371</v>
      </c>
      <c r="E375" s="2" t="s">
        <v>1554</v>
      </c>
      <c r="F375" s="2" t="s">
        <v>1555</v>
      </c>
      <c r="G375" t="s">
        <v>123</v>
      </c>
      <c r="H375" t="s">
        <v>7332</v>
      </c>
      <c r="I375" s="24" t="s">
        <v>116</v>
      </c>
      <c r="J375" s="2" t="s">
        <v>353</v>
      </c>
      <c r="K375" s="7">
        <v>6</v>
      </c>
      <c r="L375" s="7" t="s">
        <v>6266</v>
      </c>
      <c r="M375" s="2" t="s">
        <v>383</v>
      </c>
      <c r="N375" s="2" t="s">
        <v>372</v>
      </c>
      <c r="O375" s="2" t="s">
        <v>371</v>
      </c>
      <c r="P375" s="3">
        <v>46083</v>
      </c>
      <c r="Q375" s="3">
        <v>46204</v>
      </c>
      <c r="S375" t="s">
        <v>733</v>
      </c>
      <c r="T375" s="2" t="s">
        <v>369</v>
      </c>
      <c r="U375" s="2" t="b">
        <v>0</v>
      </c>
      <c r="V375">
        <v>7</v>
      </c>
      <c r="W375">
        <v>31</v>
      </c>
      <c r="X375" t="s">
        <v>361</v>
      </c>
    </row>
    <row r="376" spans="1:24" x14ac:dyDescent="0.25">
      <c r="A376" t="s">
        <v>5554</v>
      </c>
      <c r="B376" s="1" t="s">
        <v>6378</v>
      </c>
      <c r="C376" s="1">
        <v>6233803597</v>
      </c>
      <c r="D376" s="2">
        <v>62338035970</v>
      </c>
      <c r="E376" s="2" t="s">
        <v>1554</v>
      </c>
      <c r="F376" s="2" t="s">
        <v>1553</v>
      </c>
      <c r="G376" t="s">
        <v>123</v>
      </c>
      <c r="H376" t="s">
        <v>7332</v>
      </c>
      <c r="I376" s="24" t="s">
        <v>116</v>
      </c>
      <c r="J376" s="2" t="s">
        <v>353</v>
      </c>
      <c r="K376" s="7">
        <v>1</v>
      </c>
      <c r="L376" s="7" t="s">
        <v>5657</v>
      </c>
      <c r="M376" s="2" t="s">
        <v>388</v>
      </c>
      <c r="N376" s="2" t="s">
        <v>372</v>
      </c>
      <c r="O376" s="2" t="s">
        <v>371</v>
      </c>
      <c r="P376" s="3">
        <v>46083</v>
      </c>
      <c r="Q376" s="3">
        <v>46204</v>
      </c>
      <c r="S376" t="s">
        <v>387</v>
      </c>
      <c r="T376" s="2" t="s">
        <v>369</v>
      </c>
      <c r="U376" s="2" t="b">
        <v>1</v>
      </c>
      <c r="V376">
        <v>1</v>
      </c>
      <c r="W376">
        <v>15</v>
      </c>
      <c r="X376" t="s">
        <v>386</v>
      </c>
    </row>
    <row r="377" spans="1:24" x14ac:dyDescent="0.25">
      <c r="A377" t="s">
        <v>5554</v>
      </c>
      <c r="B377" s="1" t="s">
        <v>5656</v>
      </c>
      <c r="C377">
        <v>1090019618</v>
      </c>
      <c r="D377" s="2">
        <v>10900196185</v>
      </c>
      <c r="E377" s="2" t="s">
        <v>2235</v>
      </c>
      <c r="F377" s="2" t="s">
        <v>2240</v>
      </c>
      <c r="G377" s="2" t="s">
        <v>271</v>
      </c>
      <c r="H377" s="2" t="s">
        <v>7294</v>
      </c>
      <c r="I377" s="24" t="s">
        <v>91</v>
      </c>
      <c r="J377" s="2" t="s">
        <v>342</v>
      </c>
      <c r="K377" s="7">
        <v>1</v>
      </c>
      <c r="L377" s="7" t="s">
        <v>5657</v>
      </c>
      <c r="M377" s="2" t="s">
        <v>388</v>
      </c>
      <c r="N377" s="2" t="s">
        <v>372</v>
      </c>
      <c r="O377" s="2" t="s">
        <v>371</v>
      </c>
      <c r="P377" s="3">
        <v>46084</v>
      </c>
      <c r="Q377" s="3">
        <v>46235</v>
      </c>
      <c r="S377" t="s">
        <v>736</v>
      </c>
      <c r="T377" s="2" t="s">
        <v>369</v>
      </c>
      <c r="U377" s="2" t="b">
        <v>0</v>
      </c>
      <c r="V377">
        <v>2</v>
      </c>
      <c r="W377">
        <v>10</v>
      </c>
      <c r="X377" t="s">
        <v>386</v>
      </c>
    </row>
    <row r="378" spans="1:24" x14ac:dyDescent="0.25">
      <c r="A378" t="s">
        <v>5554</v>
      </c>
      <c r="B378" s="1" t="s">
        <v>5658</v>
      </c>
      <c r="C378">
        <v>1090022015</v>
      </c>
      <c r="D378" s="2">
        <v>10010900220153</v>
      </c>
      <c r="E378" s="2" t="s">
        <v>2235</v>
      </c>
      <c r="F378" s="2" t="s">
        <v>2239</v>
      </c>
      <c r="G378" s="2" t="s">
        <v>271</v>
      </c>
      <c r="H378" s="2" t="s">
        <v>7294</v>
      </c>
      <c r="I378" s="24" t="s">
        <v>91</v>
      </c>
      <c r="J378" s="2" t="s">
        <v>342</v>
      </c>
      <c r="K378" s="7">
        <v>24</v>
      </c>
      <c r="L378" s="7" t="s">
        <v>5659</v>
      </c>
      <c r="M378" s="2" t="s">
        <v>395</v>
      </c>
      <c r="N378" s="2" t="s">
        <v>372</v>
      </c>
      <c r="O378" s="2" t="s">
        <v>371</v>
      </c>
      <c r="P378" s="3">
        <v>46084</v>
      </c>
      <c r="Q378" s="3">
        <v>46235</v>
      </c>
      <c r="S378" t="s">
        <v>927</v>
      </c>
      <c r="T378" s="2" t="s">
        <v>369</v>
      </c>
      <c r="U378" s="2" t="b">
        <v>1</v>
      </c>
      <c r="V378">
        <v>4</v>
      </c>
      <c r="W378">
        <v>22</v>
      </c>
      <c r="X378" t="s">
        <v>423</v>
      </c>
    </row>
    <row r="379" spans="1:24" x14ac:dyDescent="0.25">
      <c r="A379" t="s">
        <v>5554</v>
      </c>
      <c r="B379" s="1" t="s">
        <v>5660</v>
      </c>
      <c r="C379">
        <v>1090045809</v>
      </c>
      <c r="D379" s="2">
        <v>10010900458099</v>
      </c>
      <c r="E379" s="2" t="s">
        <v>2235</v>
      </c>
      <c r="F379" s="2" t="s">
        <v>2238</v>
      </c>
      <c r="G379" s="2" t="s">
        <v>271</v>
      </c>
      <c r="H379" s="2" t="s">
        <v>7294</v>
      </c>
      <c r="I379" s="24" t="s">
        <v>91</v>
      </c>
      <c r="J379" s="2" t="s">
        <v>342</v>
      </c>
      <c r="K379" s="7">
        <v>12</v>
      </c>
      <c r="L379" s="7" t="s">
        <v>5659</v>
      </c>
      <c r="M379" s="2" t="s">
        <v>395</v>
      </c>
      <c r="N379" s="2" t="s">
        <v>372</v>
      </c>
      <c r="O379" s="2" t="s">
        <v>371</v>
      </c>
      <c r="P379" s="3">
        <v>46084</v>
      </c>
      <c r="Q379" s="3">
        <v>46235</v>
      </c>
      <c r="S379" t="s">
        <v>2237</v>
      </c>
      <c r="T379" s="2" t="s">
        <v>369</v>
      </c>
      <c r="U379" s="2" t="b">
        <v>1</v>
      </c>
      <c r="V379">
        <v>2</v>
      </c>
      <c r="W379">
        <v>40</v>
      </c>
      <c r="X379" t="s">
        <v>423</v>
      </c>
    </row>
    <row r="380" spans="1:24" x14ac:dyDescent="0.25">
      <c r="A380" t="s">
        <v>5554</v>
      </c>
      <c r="B380" s="1" t="s">
        <v>5661</v>
      </c>
      <c r="C380">
        <v>1090053050</v>
      </c>
      <c r="D380" s="2">
        <v>10900530507</v>
      </c>
      <c r="E380" s="2" t="s">
        <v>2235</v>
      </c>
      <c r="F380" s="2" t="s">
        <v>2236</v>
      </c>
      <c r="G380" s="2" t="s">
        <v>271</v>
      </c>
      <c r="H380" s="2" t="s">
        <v>7294</v>
      </c>
      <c r="I380" s="24" t="s">
        <v>91</v>
      </c>
      <c r="J380" s="2" t="s">
        <v>342</v>
      </c>
      <c r="K380" s="7">
        <v>1</v>
      </c>
      <c r="L380" s="7" t="s">
        <v>5662</v>
      </c>
      <c r="M380" s="2" t="s">
        <v>388</v>
      </c>
      <c r="N380" s="2" t="s">
        <v>372</v>
      </c>
      <c r="O380" s="2" t="s">
        <v>371</v>
      </c>
      <c r="P380" s="3">
        <v>46084</v>
      </c>
      <c r="Q380" s="3">
        <v>46204</v>
      </c>
      <c r="S380" t="s">
        <v>736</v>
      </c>
      <c r="T380" s="2" t="s">
        <v>369</v>
      </c>
      <c r="U380" s="2" t="b">
        <v>0</v>
      </c>
      <c r="V380">
        <v>4</v>
      </c>
      <c r="W380">
        <v>6</v>
      </c>
      <c r="X380" t="s">
        <v>386</v>
      </c>
    </row>
    <row r="381" spans="1:24" x14ac:dyDescent="0.25">
      <c r="A381" t="s">
        <v>5554</v>
      </c>
      <c r="B381" s="1" t="s">
        <v>5663</v>
      </c>
      <c r="C381">
        <v>1090072765</v>
      </c>
      <c r="D381" s="2">
        <v>10010900727652</v>
      </c>
      <c r="E381" s="2" t="s">
        <v>2235</v>
      </c>
      <c r="F381" s="2" t="s">
        <v>2234</v>
      </c>
      <c r="G381" s="2" t="s">
        <v>271</v>
      </c>
      <c r="H381" s="2" t="s">
        <v>7294</v>
      </c>
      <c r="I381" s="24" t="s">
        <v>91</v>
      </c>
      <c r="J381" s="2" t="s">
        <v>342</v>
      </c>
      <c r="K381" s="7">
        <v>1</v>
      </c>
      <c r="L381" s="7" t="s">
        <v>5664</v>
      </c>
      <c r="M381" s="2" t="s">
        <v>388</v>
      </c>
      <c r="N381" s="2" t="s">
        <v>372</v>
      </c>
      <c r="O381" s="2" t="s">
        <v>371</v>
      </c>
      <c r="P381" s="3">
        <v>46084</v>
      </c>
      <c r="Q381" s="3">
        <v>46235</v>
      </c>
      <c r="S381" t="s">
        <v>736</v>
      </c>
      <c r="T381" s="2" t="s">
        <v>369</v>
      </c>
      <c r="U381" s="2" t="b">
        <v>0</v>
      </c>
      <c r="V381">
        <v>3</v>
      </c>
      <c r="W381">
        <v>8</v>
      </c>
      <c r="X381" t="s">
        <v>386</v>
      </c>
    </row>
    <row r="382" spans="1:24" x14ac:dyDescent="0.25">
      <c r="A382" t="s">
        <v>5554</v>
      </c>
      <c r="B382" s="1" t="s">
        <v>5667</v>
      </c>
      <c r="C382">
        <v>1111106840</v>
      </c>
      <c r="D382" s="2">
        <v>10011111068404</v>
      </c>
      <c r="E382" s="2" t="s">
        <v>1772</v>
      </c>
      <c r="F382" s="2" t="s">
        <v>2232</v>
      </c>
      <c r="G382" s="2" t="s">
        <v>120</v>
      </c>
      <c r="H382" s="2" t="s">
        <v>7292</v>
      </c>
      <c r="I382" s="24" t="s">
        <v>91</v>
      </c>
      <c r="J382" s="2" t="s">
        <v>342</v>
      </c>
      <c r="K382" s="7">
        <v>1</v>
      </c>
      <c r="L382" s="7" t="s">
        <v>5668</v>
      </c>
      <c r="M382" s="2" t="s">
        <v>1102</v>
      </c>
      <c r="N382" s="2" t="s">
        <v>476</v>
      </c>
      <c r="O382" s="2" t="s">
        <v>371</v>
      </c>
      <c r="P382" s="3">
        <v>46106</v>
      </c>
      <c r="Q382" s="3">
        <v>46174</v>
      </c>
      <c r="S382" t="s">
        <v>742</v>
      </c>
      <c r="T382" s="2" t="s">
        <v>369</v>
      </c>
      <c r="U382" s="2" t="b">
        <v>0</v>
      </c>
      <c r="V382">
        <v>1</v>
      </c>
      <c r="W382">
        <v>2</v>
      </c>
      <c r="X382" t="s">
        <v>1500</v>
      </c>
    </row>
    <row r="383" spans="1:24" x14ac:dyDescent="0.25">
      <c r="A383" t="s">
        <v>5554</v>
      </c>
      <c r="B383" s="1" t="s">
        <v>5693</v>
      </c>
      <c r="C383">
        <v>1370013647</v>
      </c>
      <c r="D383" s="2">
        <v>10013700136471</v>
      </c>
      <c r="E383" s="2" t="s">
        <v>2207</v>
      </c>
      <c r="F383" s="2" t="s">
        <v>2210</v>
      </c>
      <c r="G383" s="2" t="s">
        <v>271</v>
      </c>
      <c r="H383" s="2" t="s">
        <v>7294</v>
      </c>
      <c r="I383" s="24" t="s">
        <v>91</v>
      </c>
      <c r="J383" s="2" t="s">
        <v>342</v>
      </c>
      <c r="K383" s="7">
        <v>12</v>
      </c>
      <c r="L383" s="7" t="s">
        <v>5664</v>
      </c>
      <c r="M383" s="2" t="s">
        <v>395</v>
      </c>
      <c r="N383" s="2" t="s">
        <v>372</v>
      </c>
      <c r="O383" s="2" t="s">
        <v>371</v>
      </c>
      <c r="P383" s="3">
        <v>46091</v>
      </c>
      <c r="Q383" s="3">
        <v>46204</v>
      </c>
      <c r="S383" t="s">
        <v>2209</v>
      </c>
      <c r="T383" s="2" t="s">
        <v>369</v>
      </c>
      <c r="U383" s="2" t="b">
        <v>0</v>
      </c>
      <c r="V383">
        <v>6</v>
      </c>
      <c r="W383">
        <v>16</v>
      </c>
      <c r="X383" t="s">
        <v>361</v>
      </c>
    </row>
    <row r="384" spans="1:24" x14ac:dyDescent="0.25">
      <c r="A384" t="s">
        <v>5554</v>
      </c>
      <c r="B384" s="1" t="s">
        <v>5694</v>
      </c>
      <c r="C384">
        <v>1370037638</v>
      </c>
      <c r="D384" s="2">
        <v>10013700376389</v>
      </c>
      <c r="E384" s="2" t="s">
        <v>2207</v>
      </c>
      <c r="F384" s="2" t="s">
        <v>2208</v>
      </c>
      <c r="G384" s="2" t="s">
        <v>271</v>
      </c>
      <c r="H384" s="2" t="s">
        <v>7294</v>
      </c>
      <c r="I384" s="24" t="s">
        <v>91</v>
      </c>
      <c r="J384" s="2" t="s">
        <v>342</v>
      </c>
      <c r="K384" s="7">
        <v>1</v>
      </c>
      <c r="L384" s="7" t="s">
        <v>5695</v>
      </c>
      <c r="M384" s="2" t="s">
        <v>388</v>
      </c>
      <c r="N384" s="2" t="s">
        <v>372</v>
      </c>
      <c r="O384" s="2" t="s">
        <v>371</v>
      </c>
      <c r="P384" s="3">
        <v>46031</v>
      </c>
      <c r="Q384" s="3">
        <v>46174</v>
      </c>
      <c r="S384" t="s">
        <v>736</v>
      </c>
      <c r="T384" s="2" t="s">
        <v>369</v>
      </c>
      <c r="U384" s="2" t="b">
        <v>0</v>
      </c>
      <c r="V384">
        <v>0</v>
      </c>
      <c r="W384">
        <v>0</v>
      </c>
      <c r="X384" t="s">
        <v>386</v>
      </c>
    </row>
    <row r="385" spans="1:24" x14ac:dyDescent="0.25">
      <c r="A385" t="s">
        <v>5554</v>
      </c>
      <c r="B385" s="1" t="s">
        <v>5696</v>
      </c>
      <c r="C385">
        <v>1370080867</v>
      </c>
      <c r="D385" s="2">
        <v>10013700808675</v>
      </c>
      <c r="E385" s="2" t="s">
        <v>2207</v>
      </c>
      <c r="F385" s="2" t="s">
        <v>2206</v>
      </c>
      <c r="G385" s="2" t="s">
        <v>271</v>
      </c>
      <c r="H385" s="2" t="s">
        <v>7294</v>
      </c>
      <c r="I385" s="24" t="s">
        <v>91</v>
      </c>
      <c r="J385" s="2" t="s">
        <v>342</v>
      </c>
      <c r="K385" s="7">
        <v>12</v>
      </c>
      <c r="L385" s="7" t="s">
        <v>5664</v>
      </c>
      <c r="M385" s="2" t="s">
        <v>395</v>
      </c>
      <c r="N385" s="2" t="s">
        <v>372</v>
      </c>
      <c r="O385" s="2" t="s">
        <v>371</v>
      </c>
      <c r="P385" s="3">
        <v>46091</v>
      </c>
      <c r="Q385" s="3">
        <v>46204</v>
      </c>
      <c r="S385" t="s">
        <v>2205</v>
      </c>
      <c r="T385" s="2" t="s">
        <v>369</v>
      </c>
      <c r="U385" s="2" t="b">
        <v>0</v>
      </c>
      <c r="V385">
        <v>6</v>
      </c>
      <c r="W385">
        <v>16</v>
      </c>
      <c r="X385" t="s">
        <v>361</v>
      </c>
    </row>
    <row r="386" spans="1:24" x14ac:dyDescent="0.25">
      <c r="A386" t="s">
        <v>5554</v>
      </c>
      <c r="B386" s="1" t="s">
        <v>6048</v>
      </c>
      <c r="C386">
        <v>3600057343</v>
      </c>
      <c r="D386" s="2">
        <v>36000573435</v>
      </c>
      <c r="E386" s="2" t="s">
        <v>1897</v>
      </c>
      <c r="F386" s="2" t="s">
        <v>1896</v>
      </c>
      <c r="G386" s="2" t="s">
        <v>318</v>
      </c>
      <c r="H386" s="2" t="s">
        <v>7315</v>
      </c>
      <c r="I386" s="24" t="s">
        <v>91</v>
      </c>
      <c r="J386" s="2" t="s">
        <v>342</v>
      </c>
      <c r="K386" s="7">
        <v>1</v>
      </c>
      <c r="L386" s="7" t="s">
        <v>6049</v>
      </c>
      <c r="M386" s="2" t="s">
        <v>388</v>
      </c>
      <c r="N386" s="2" t="s">
        <v>476</v>
      </c>
      <c r="O386" s="2" t="s">
        <v>371</v>
      </c>
      <c r="P386" s="3">
        <v>46133</v>
      </c>
      <c r="Q386" s="3">
        <v>46204</v>
      </c>
      <c r="S386" t="s">
        <v>742</v>
      </c>
      <c r="T386" s="2" t="s">
        <v>369</v>
      </c>
      <c r="U386" s="2" t="b">
        <v>0</v>
      </c>
      <c r="V386">
        <v>2</v>
      </c>
      <c r="W386">
        <v>1</v>
      </c>
      <c r="X386" t="s">
        <v>386</v>
      </c>
    </row>
    <row r="387" spans="1:24" x14ac:dyDescent="0.25">
      <c r="A387" t="s">
        <v>5554</v>
      </c>
      <c r="B387" s="1" t="s">
        <v>6050</v>
      </c>
      <c r="C387">
        <v>3600058253</v>
      </c>
      <c r="D387" s="2">
        <v>36000589962</v>
      </c>
      <c r="E387" s="2" t="s">
        <v>1894</v>
      </c>
      <c r="F387" s="2" t="s">
        <v>1895</v>
      </c>
      <c r="G387" s="2" t="s">
        <v>318</v>
      </c>
      <c r="H387" s="2" t="s">
        <v>7315</v>
      </c>
      <c r="I387" s="24" t="s">
        <v>91</v>
      </c>
      <c r="J387" s="2" t="s">
        <v>342</v>
      </c>
      <c r="K387" s="7">
        <v>4</v>
      </c>
      <c r="L387" s="7" t="s">
        <v>5815</v>
      </c>
      <c r="M387" s="2" t="s">
        <v>383</v>
      </c>
      <c r="N387" s="2" t="s">
        <v>372</v>
      </c>
      <c r="O387" s="2" t="s">
        <v>371</v>
      </c>
      <c r="P387" s="3">
        <v>46133</v>
      </c>
      <c r="Q387" s="3">
        <v>46204</v>
      </c>
      <c r="S387" t="s">
        <v>1231</v>
      </c>
      <c r="T387" s="2" t="s">
        <v>369</v>
      </c>
      <c r="U387" s="2" t="b">
        <v>1</v>
      </c>
      <c r="V387">
        <v>8</v>
      </c>
      <c r="W387">
        <v>12</v>
      </c>
      <c r="X387" t="s">
        <v>423</v>
      </c>
    </row>
    <row r="388" spans="1:24" x14ac:dyDescent="0.25">
      <c r="A388" t="s">
        <v>5554</v>
      </c>
      <c r="B388" s="1" t="s">
        <v>6051</v>
      </c>
      <c r="C388">
        <v>3600058630</v>
      </c>
      <c r="D388" s="2">
        <v>36000586305</v>
      </c>
      <c r="E388" s="2" t="s">
        <v>1894</v>
      </c>
      <c r="F388" s="2" t="s">
        <v>1893</v>
      </c>
      <c r="G388" s="2" t="s">
        <v>318</v>
      </c>
      <c r="H388" s="2" t="s">
        <v>7315</v>
      </c>
      <c r="I388" s="24" t="s">
        <v>91</v>
      </c>
      <c r="J388" s="2" t="s">
        <v>342</v>
      </c>
      <c r="K388" s="7">
        <v>1</v>
      </c>
      <c r="L388" s="7" t="s">
        <v>6052</v>
      </c>
      <c r="M388" s="2" t="s">
        <v>388</v>
      </c>
      <c r="N388" s="2" t="s">
        <v>476</v>
      </c>
      <c r="O388" s="2" t="s">
        <v>371</v>
      </c>
      <c r="P388" s="3">
        <v>46134</v>
      </c>
      <c r="Q388" s="3">
        <v>46204</v>
      </c>
      <c r="S388" t="s">
        <v>742</v>
      </c>
      <c r="T388" s="2" t="s">
        <v>369</v>
      </c>
      <c r="U388" s="2" t="b">
        <v>0</v>
      </c>
      <c r="V388">
        <v>3</v>
      </c>
      <c r="W388">
        <v>3</v>
      </c>
      <c r="X388" t="s">
        <v>386</v>
      </c>
    </row>
    <row r="389" spans="1:24" x14ac:dyDescent="0.25">
      <c r="A389" t="s">
        <v>5554</v>
      </c>
      <c r="B389" s="1" t="s">
        <v>6311</v>
      </c>
      <c r="C389" s="1">
        <v>4460060750</v>
      </c>
      <c r="D389" s="2">
        <v>10044600607501</v>
      </c>
      <c r="E389" s="2" t="s">
        <v>1640</v>
      </c>
      <c r="F389" s="2" t="s">
        <v>1639</v>
      </c>
      <c r="G389" t="s">
        <v>310</v>
      </c>
      <c r="H389" t="s">
        <v>7326</v>
      </c>
      <c r="I389" s="24" t="s">
        <v>91</v>
      </c>
      <c r="J389" s="2" t="s">
        <v>342</v>
      </c>
      <c r="K389" s="7">
        <v>1</v>
      </c>
      <c r="L389" s="7" t="s">
        <v>5666</v>
      </c>
      <c r="M389" s="2" t="s">
        <v>1102</v>
      </c>
      <c r="N389" s="2" t="s">
        <v>372</v>
      </c>
      <c r="O389" s="2" t="s">
        <v>371</v>
      </c>
      <c r="P389" s="3">
        <v>46043</v>
      </c>
      <c r="Q389" s="3">
        <v>46189</v>
      </c>
      <c r="S389" t="s">
        <v>1638</v>
      </c>
      <c r="T389" s="2" t="s">
        <v>369</v>
      </c>
      <c r="U389" s="2" t="b">
        <v>0</v>
      </c>
      <c r="V389">
        <v>0</v>
      </c>
      <c r="W389">
        <v>0</v>
      </c>
      <c r="X389" t="s">
        <v>1500</v>
      </c>
    </row>
    <row r="390" spans="1:24" x14ac:dyDescent="0.25">
      <c r="A390" t="s">
        <v>5554</v>
      </c>
      <c r="B390" s="1" t="s">
        <v>6522</v>
      </c>
      <c r="C390" s="1">
        <v>7251225050</v>
      </c>
      <c r="D390" s="2">
        <v>10072512250508</v>
      </c>
      <c r="E390" s="2" t="s">
        <v>1394</v>
      </c>
      <c r="F390" s="2" t="s">
        <v>1397</v>
      </c>
      <c r="G390" t="s">
        <v>236</v>
      </c>
      <c r="H390" t="s">
        <v>7292</v>
      </c>
      <c r="I390" s="24" t="s">
        <v>91</v>
      </c>
      <c r="J390" s="2" t="s">
        <v>342</v>
      </c>
      <c r="K390" s="7">
        <v>6</v>
      </c>
      <c r="L390" s="7" t="s">
        <v>6266</v>
      </c>
      <c r="M390" s="2" t="s">
        <v>383</v>
      </c>
      <c r="N390" s="2" t="s">
        <v>372</v>
      </c>
      <c r="O390" s="2" t="s">
        <v>371</v>
      </c>
      <c r="P390" s="3">
        <v>46129</v>
      </c>
      <c r="Q390" s="3">
        <v>46235</v>
      </c>
      <c r="S390" t="s">
        <v>1396</v>
      </c>
      <c r="T390" s="2" t="s">
        <v>369</v>
      </c>
      <c r="U390" s="2" t="b">
        <v>0</v>
      </c>
      <c r="V390">
        <v>5</v>
      </c>
      <c r="W390">
        <v>12</v>
      </c>
      <c r="X390" t="s">
        <v>423</v>
      </c>
    </row>
    <row r="391" spans="1:24" x14ac:dyDescent="0.25">
      <c r="A391" t="s">
        <v>5554</v>
      </c>
      <c r="B391" s="1" t="s">
        <v>6523</v>
      </c>
      <c r="C391" s="1">
        <v>7251229305</v>
      </c>
      <c r="D391" s="2">
        <v>72512293058</v>
      </c>
      <c r="E391" s="2" t="s">
        <v>1394</v>
      </c>
      <c r="F391" s="2" t="s">
        <v>1395</v>
      </c>
      <c r="G391" t="s">
        <v>236</v>
      </c>
      <c r="H391" t="s">
        <v>7292</v>
      </c>
      <c r="I391" s="24" t="s">
        <v>91</v>
      </c>
      <c r="J391" s="2" t="s">
        <v>342</v>
      </c>
      <c r="K391" s="7">
        <v>1</v>
      </c>
      <c r="L391" s="7" t="s">
        <v>6524</v>
      </c>
      <c r="M391" s="2" t="s">
        <v>388</v>
      </c>
      <c r="N391" s="2" t="s">
        <v>372</v>
      </c>
      <c r="O391" s="2" t="s">
        <v>371</v>
      </c>
      <c r="P391" s="3">
        <v>46031</v>
      </c>
      <c r="Q391" s="3">
        <v>46174</v>
      </c>
      <c r="S391" t="s">
        <v>736</v>
      </c>
      <c r="T391" s="2" t="s">
        <v>369</v>
      </c>
      <c r="U391" s="2" t="b">
        <v>0</v>
      </c>
      <c r="V391">
        <v>0</v>
      </c>
      <c r="W391">
        <v>0</v>
      </c>
      <c r="X391" t="s">
        <v>386</v>
      </c>
    </row>
    <row r="392" spans="1:24" x14ac:dyDescent="0.25">
      <c r="A392" t="s">
        <v>5554</v>
      </c>
      <c r="B392" s="1" t="s">
        <v>6525</v>
      </c>
      <c r="C392" s="1">
        <v>7251229379</v>
      </c>
      <c r="D392" s="2">
        <v>72512293799</v>
      </c>
      <c r="E392" s="2" t="s">
        <v>1394</v>
      </c>
      <c r="F392" s="2" t="s">
        <v>1393</v>
      </c>
      <c r="G392" t="s">
        <v>236</v>
      </c>
      <c r="H392" t="s">
        <v>7292</v>
      </c>
      <c r="I392" s="24" t="s">
        <v>91</v>
      </c>
      <c r="J392" s="2" t="s">
        <v>342</v>
      </c>
      <c r="K392" s="7">
        <v>1</v>
      </c>
      <c r="L392" s="7" t="s">
        <v>5583</v>
      </c>
      <c r="M392" s="2" t="s">
        <v>388</v>
      </c>
      <c r="N392" s="2" t="s">
        <v>372</v>
      </c>
      <c r="O392" s="2" t="s">
        <v>371</v>
      </c>
      <c r="P392" s="3">
        <v>46129</v>
      </c>
      <c r="Q392" s="3">
        <v>46235</v>
      </c>
      <c r="S392" t="s">
        <v>736</v>
      </c>
      <c r="T392" s="2" t="s">
        <v>369</v>
      </c>
      <c r="U392" s="2" t="b">
        <v>1</v>
      </c>
      <c r="V392">
        <v>5</v>
      </c>
      <c r="W392">
        <v>12</v>
      </c>
      <c r="X392" t="s">
        <v>386</v>
      </c>
    </row>
    <row r="393" spans="1:24" x14ac:dyDescent="0.25">
      <c r="A393" t="s">
        <v>5554</v>
      </c>
      <c r="B393" s="1" t="s">
        <v>6652</v>
      </c>
      <c r="C393" s="1">
        <v>7910025482</v>
      </c>
      <c r="D393" s="2">
        <v>10079100254825</v>
      </c>
      <c r="E393" s="2" t="s">
        <v>1226</v>
      </c>
      <c r="F393" s="2" t="s">
        <v>1230</v>
      </c>
      <c r="G393" t="s">
        <v>296</v>
      </c>
      <c r="H393" t="s">
        <v>7310</v>
      </c>
      <c r="I393" s="24" t="s">
        <v>91</v>
      </c>
      <c r="J393" s="2" t="s">
        <v>342</v>
      </c>
      <c r="K393" s="7">
        <v>7</v>
      </c>
      <c r="L393" s="7" t="s">
        <v>5572</v>
      </c>
      <c r="M393" s="2" t="s">
        <v>426</v>
      </c>
      <c r="N393" s="2" t="s">
        <v>372</v>
      </c>
      <c r="O393" s="2" t="s">
        <v>371</v>
      </c>
      <c r="P393" s="3">
        <v>46077</v>
      </c>
      <c r="Q393" s="3">
        <v>46174</v>
      </c>
      <c r="S393" t="s">
        <v>991</v>
      </c>
      <c r="T393" s="2" t="s">
        <v>369</v>
      </c>
      <c r="U393" s="2" t="b">
        <v>1</v>
      </c>
      <c r="V393">
        <v>5</v>
      </c>
      <c r="W393">
        <v>35</v>
      </c>
      <c r="X393" t="s">
        <v>423</v>
      </c>
    </row>
    <row r="394" spans="1:24" x14ac:dyDescent="0.25">
      <c r="A394" t="s">
        <v>5554</v>
      </c>
      <c r="B394" s="1" t="s">
        <v>6653</v>
      </c>
      <c r="C394" s="1">
        <v>7910054191</v>
      </c>
      <c r="D394" s="2">
        <v>79100541911</v>
      </c>
      <c r="E394" s="2" t="s">
        <v>1226</v>
      </c>
      <c r="F394" s="2" t="s">
        <v>1229</v>
      </c>
      <c r="G394" t="s">
        <v>296</v>
      </c>
      <c r="H394" t="s">
        <v>7310</v>
      </c>
      <c r="I394" s="24" t="s">
        <v>91</v>
      </c>
      <c r="J394" s="2" t="s">
        <v>342</v>
      </c>
      <c r="K394" s="7">
        <v>1</v>
      </c>
      <c r="L394" s="7" t="s">
        <v>6210</v>
      </c>
      <c r="M394" s="2" t="s">
        <v>388</v>
      </c>
      <c r="N394" s="2" t="s">
        <v>372</v>
      </c>
      <c r="O394" s="2" t="s">
        <v>371</v>
      </c>
      <c r="P394" s="3">
        <v>46077</v>
      </c>
      <c r="Q394" s="3">
        <v>46174</v>
      </c>
      <c r="S394" t="s">
        <v>387</v>
      </c>
      <c r="T394" s="2" t="s">
        <v>369</v>
      </c>
      <c r="U394" s="2" t="b">
        <v>0</v>
      </c>
      <c r="V394">
        <v>5</v>
      </c>
      <c r="W394">
        <v>2</v>
      </c>
      <c r="X394" t="s">
        <v>386</v>
      </c>
    </row>
    <row r="395" spans="1:24" x14ac:dyDescent="0.25">
      <c r="A395" t="s">
        <v>5554</v>
      </c>
      <c r="B395" s="1" t="s">
        <v>6654</v>
      </c>
      <c r="C395" s="1">
        <v>7910056893</v>
      </c>
      <c r="D395" s="2">
        <v>79100568932</v>
      </c>
      <c r="E395" s="2" t="s">
        <v>1228</v>
      </c>
      <c r="F395" s="2" t="s">
        <v>1227</v>
      </c>
      <c r="G395" t="s">
        <v>296</v>
      </c>
      <c r="H395" t="s">
        <v>7310</v>
      </c>
      <c r="I395" s="24" t="s">
        <v>91</v>
      </c>
      <c r="J395" s="2" t="s">
        <v>342</v>
      </c>
      <c r="K395" s="7">
        <v>1</v>
      </c>
      <c r="L395" s="7" t="s">
        <v>5662</v>
      </c>
      <c r="M395" s="2" t="s">
        <v>388</v>
      </c>
      <c r="N395" s="2" t="s">
        <v>486</v>
      </c>
      <c r="O395" s="2" t="s">
        <v>371</v>
      </c>
      <c r="P395" s="3">
        <v>46105</v>
      </c>
      <c r="Q395" s="3">
        <v>46204</v>
      </c>
      <c r="S395" t="s">
        <v>387</v>
      </c>
      <c r="T395" s="2" t="s">
        <v>369</v>
      </c>
      <c r="U395" s="2" t="b">
        <v>0</v>
      </c>
      <c r="V395">
        <v>7</v>
      </c>
      <c r="W395">
        <v>2</v>
      </c>
      <c r="X395" t="s">
        <v>386</v>
      </c>
    </row>
    <row r="396" spans="1:24" x14ac:dyDescent="0.25">
      <c r="A396" t="s">
        <v>5554</v>
      </c>
      <c r="B396" s="1" t="s">
        <v>6655</v>
      </c>
      <c r="C396" s="1">
        <v>7910057964</v>
      </c>
      <c r="D396" s="2">
        <v>10079100579645</v>
      </c>
      <c r="E396" s="2" t="s">
        <v>1226</v>
      </c>
      <c r="F396" s="2" t="s">
        <v>1225</v>
      </c>
      <c r="G396" t="s">
        <v>296</v>
      </c>
      <c r="H396" t="s">
        <v>7310</v>
      </c>
      <c r="I396" s="24" t="s">
        <v>91</v>
      </c>
      <c r="J396" s="2" t="s">
        <v>342</v>
      </c>
      <c r="K396" s="7">
        <v>7</v>
      </c>
      <c r="L396" s="7" t="s">
        <v>5572</v>
      </c>
      <c r="M396" s="2" t="s">
        <v>426</v>
      </c>
      <c r="N396" s="2" t="s">
        <v>372</v>
      </c>
      <c r="O396" s="2" t="s">
        <v>371</v>
      </c>
      <c r="P396" s="3">
        <v>46077</v>
      </c>
      <c r="Q396" s="3">
        <v>46174</v>
      </c>
      <c r="S396" t="s">
        <v>991</v>
      </c>
      <c r="T396" s="2" t="s">
        <v>369</v>
      </c>
      <c r="U396" s="2" t="b">
        <v>1</v>
      </c>
      <c r="V396">
        <v>5</v>
      </c>
      <c r="W396">
        <v>35</v>
      </c>
      <c r="X396" t="s">
        <v>423</v>
      </c>
    </row>
    <row r="397" spans="1:24" x14ac:dyDescent="0.25">
      <c r="A397" t="s">
        <v>5554</v>
      </c>
      <c r="B397" s="1" t="s">
        <v>6723</v>
      </c>
      <c r="C397" s="1">
        <v>19390800501</v>
      </c>
      <c r="D397" s="2">
        <v>193908005014</v>
      </c>
      <c r="E397" s="2" t="s">
        <v>493</v>
      </c>
      <c r="F397" s="2" t="s">
        <v>1141</v>
      </c>
      <c r="G397" t="s">
        <v>303</v>
      </c>
      <c r="H397" t="s">
        <v>7309</v>
      </c>
      <c r="I397" s="24" t="s">
        <v>91</v>
      </c>
      <c r="J397" s="2" t="s">
        <v>342</v>
      </c>
      <c r="K397" s="7">
        <v>1</v>
      </c>
      <c r="L397" s="7" t="s">
        <v>5583</v>
      </c>
      <c r="M397" s="2" t="s">
        <v>388</v>
      </c>
      <c r="N397" s="2" t="s">
        <v>372</v>
      </c>
      <c r="O397" s="2" t="s">
        <v>371</v>
      </c>
      <c r="P397" s="3">
        <v>46106</v>
      </c>
      <c r="Q397" s="3">
        <v>46235</v>
      </c>
      <c r="S397" t="s">
        <v>613</v>
      </c>
      <c r="T397" s="2" t="s">
        <v>369</v>
      </c>
      <c r="U397" s="2" t="b">
        <v>0</v>
      </c>
      <c r="V397">
        <v>2</v>
      </c>
      <c r="W397">
        <v>11</v>
      </c>
      <c r="X397" t="s">
        <v>386</v>
      </c>
    </row>
    <row r="398" spans="1:24" x14ac:dyDescent="0.25">
      <c r="A398" t="s">
        <v>5554</v>
      </c>
      <c r="B398" s="1" t="s">
        <v>7145</v>
      </c>
      <c r="C398" s="1">
        <v>85002175501</v>
      </c>
      <c r="D398" s="2">
        <v>850021755027</v>
      </c>
      <c r="E398" s="2" t="s">
        <v>599</v>
      </c>
      <c r="F398" s="2" t="s">
        <v>598</v>
      </c>
      <c r="G398" t="s">
        <v>192</v>
      </c>
      <c r="H398" t="s">
        <v>7292</v>
      </c>
      <c r="I398" s="24" t="s">
        <v>91</v>
      </c>
      <c r="J398" s="2" t="s">
        <v>342</v>
      </c>
      <c r="K398" s="7">
        <v>12</v>
      </c>
      <c r="L398" s="7" t="s">
        <v>5654</v>
      </c>
      <c r="M398" s="2" t="s">
        <v>597</v>
      </c>
      <c r="N398" s="2" t="s">
        <v>372</v>
      </c>
      <c r="O398" s="2" t="s">
        <v>371</v>
      </c>
      <c r="P398" s="3">
        <v>46113</v>
      </c>
      <c r="Q398" s="3">
        <v>46204</v>
      </c>
      <c r="S398" t="s">
        <v>596</v>
      </c>
      <c r="T398" s="2" t="s">
        <v>369</v>
      </c>
      <c r="U398" s="2" t="b">
        <v>0</v>
      </c>
      <c r="V398">
        <v>8</v>
      </c>
      <c r="W398">
        <v>26</v>
      </c>
      <c r="X398" t="s">
        <v>361</v>
      </c>
    </row>
    <row r="399" spans="1:24" x14ac:dyDescent="0.25">
      <c r="A399" t="s">
        <v>5554</v>
      </c>
      <c r="B399" s="1" t="s">
        <v>7220</v>
      </c>
      <c r="C399" s="1">
        <v>85777700418</v>
      </c>
      <c r="D399" s="2">
        <v>10857777004253</v>
      </c>
      <c r="E399" s="2" t="s">
        <v>493</v>
      </c>
      <c r="F399" s="2" t="s">
        <v>492</v>
      </c>
      <c r="G399" t="s">
        <v>303</v>
      </c>
      <c r="H399" t="s">
        <v>7309</v>
      </c>
      <c r="I399" s="24" t="s">
        <v>91</v>
      </c>
      <c r="J399" s="2" t="s">
        <v>342</v>
      </c>
      <c r="K399" s="7">
        <v>72</v>
      </c>
      <c r="L399" s="7" t="s">
        <v>7221</v>
      </c>
      <c r="M399" s="2" t="s">
        <v>383</v>
      </c>
      <c r="N399" s="2" t="s">
        <v>372</v>
      </c>
      <c r="O399" s="2" t="s">
        <v>371</v>
      </c>
      <c r="P399" s="3">
        <v>46106</v>
      </c>
      <c r="Q399" s="3">
        <v>46235</v>
      </c>
      <c r="S399" t="s">
        <v>491</v>
      </c>
      <c r="T399" s="2" t="s">
        <v>369</v>
      </c>
      <c r="U399" s="2" t="b">
        <v>1</v>
      </c>
      <c r="V399">
        <v>4</v>
      </c>
      <c r="W399">
        <v>23</v>
      </c>
      <c r="X399" t="s">
        <v>423</v>
      </c>
    </row>
    <row r="400" spans="1:24" x14ac:dyDescent="0.25">
      <c r="A400" t="s">
        <v>5554</v>
      </c>
      <c r="B400" s="1" t="s">
        <v>7284</v>
      </c>
      <c r="C400" s="1">
        <v>8809813191293</v>
      </c>
      <c r="D400" s="2">
        <v>18809813191290</v>
      </c>
      <c r="E400" s="2" t="s">
        <v>374</v>
      </c>
      <c r="F400" s="2" t="s">
        <v>375</v>
      </c>
      <c r="G400" t="s">
        <v>248</v>
      </c>
      <c r="H400" t="s">
        <v>7356</v>
      </c>
      <c r="I400" s="24" t="s">
        <v>91</v>
      </c>
      <c r="J400" s="2" t="s">
        <v>342</v>
      </c>
      <c r="K400" s="7">
        <v>10</v>
      </c>
      <c r="L400" s="7" t="s">
        <v>7285</v>
      </c>
      <c r="M400" s="2" t="s">
        <v>366</v>
      </c>
      <c r="N400" s="2" t="s">
        <v>372</v>
      </c>
      <c r="O400" s="2" t="s">
        <v>371</v>
      </c>
      <c r="P400" s="3">
        <v>46139</v>
      </c>
      <c r="Q400" s="3">
        <v>46235</v>
      </c>
      <c r="S400" t="s">
        <v>370</v>
      </c>
      <c r="T400" s="2" t="s">
        <v>369</v>
      </c>
      <c r="U400" s="2" t="b">
        <v>0</v>
      </c>
      <c r="V400">
        <v>8</v>
      </c>
      <c r="W400">
        <v>16</v>
      </c>
      <c r="X400" t="s">
        <v>361</v>
      </c>
    </row>
    <row r="401" spans="1:24" x14ac:dyDescent="0.25">
      <c r="A401" t="s">
        <v>5554</v>
      </c>
      <c r="B401" s="1" t="s">
        <v>7286</v>
      </c>
      <c r="C401" s="1">
        <v>8809813191309</v>
      </c>
      <c r="D401" s="2">
        <v>18809813191306</v>
      </c>
      <c r="E401" s="2" t="s">
        <v>374</v>
      </c>
      <c r="F401" s="2" t="s">
        <v>373</v>
      </c>
      <c r="G401" t="s">
        <v>248</v>
      </c>
      <c r="H401" t="s">
        <v>7356</v>
      </c>
      <c r="I401" s="24" t="s">
        <v>91</v>
      </c>
      <c r="J401" s="2" t="s">
        <v>342</v>
      </c>
      <c r="K401" s="7">
        <v>10</v>
      </c>
      <c r="L401" s="7" t="s">
        <v>7287</v>
      </c>
      <c r="M401" s="2" t="s">
        <v>366</v>
      </c>
      <c r="N401" s="2" t="s">
        <v>372</v>
      </c>
      <c r="O401" s="2" t="s">
        <v>371</v>
      </c>
      <c r="P401" s="3">
        <v>46139</v>
      </c>
      <c r="Q401" s="3">
        <v>46235</v>
      </c>
      <c r="S401" t="s">
        <v>370</v>
      </c>
      <c r="T401" s="2" t="s">
        <v>369</v>
      </c>
      <c r="U401" s="2" t="b">
        <v>0</v>
      </c>
      <c r="V401">
        <v>10</v>
      </c>
      <c r="W401">
        <v>12</v>
      </c>
      <c r="X401" t="s">
        <v>361</v>
      </c>
    </row>
    <row r="402" spans="1:24" x14ac:dyDescent="0.25">
      <c r="A402" t="s">
        <v>5554</v>
      </c>
      <c r="B402" s="1" t="s">
        <v>6998</v>
      </c>
      <c r="C402" s="1">
        <v>81006758135</v>
      </c>
      <c r="D402" s="2">
        <v>810037581355</v>
      </c>
      <c r="E402" s="2" t="s">
        <v>805</v>
      </c>
      <c r="F402" s="2" t="s">
        <v>804</v>
      </c>
      <c r="G402" t="s">
        <v>151</v>
      </c>
      <c r="H402" t="s">
        <v>7320</v>
      </c>
      <c r="I402" s="24" t="s">
        <v>150</v>
      </c>
      <c r="J402" s="2" t="s">
        <v>341</v>
      </c>
      <c r="K402" s="7">
        <v>1</v>
      </c>
      <c r="L402" s="7" t="s">
        <v>5666</v>
      </c>
      <c r="M402" s="2" t="s">
        <v>388</v>
      </c>
      <c r="N402" s="2" t="s">
        <v>476</v>
      </c>
      <c r="O402" s="2" t="s">
        <v>371</v>
      </c>
      <c r="P402" s="3">
        <v>46115</v>
      </c>
      <c r="Q402" s="3">
        <v>46189</v>
      </c>
      <c r="S402" t="s">
        <v>387</v>
      </c>
      <c r="T402" s="2" t="s">
        <v>369</v>
      </c>
      <c r="U402" s="2" t="b">
        <v>0</v>
      </c>
      <c r="V402">
        <v>1</v>
      </c>
      <c r="W402">
        <v>9</v>
      </c>
      <c r="X402" t="s">
        <v>386</v>
      </c>
    </row>
    <row r="403" spans="1:24" x14ac:dyDescent="0.25">
      <c r="A403" t="s">
        <v>5554</v>
      </c>
      <c r="B403" s="1" t="s">
        <v>5842</v>
      </c>
      <c r="C403">
        <v>2120052215</v>
      </c>
      <c r="D403" s="2">
        <v>21200522154</v>
      </c>
      <c r="E403" s="2" t="s">
        <v>1544</v>
      </c>
      <c r="F403" s="2" t="s">
        <v>2084</v>
      </c>
      <c r="G403" s="2" t="s">
        <v>107</v>
      </c>
      <c r="H403" s="2" t="s">
        <v>337</v>
      </c>
      <c r="I403" s="24" t="s">
        <v>94</v>
      </c>
      <c r="J403" s="2" t="s">
        <v>337</v>
      </c>
      <c r="K403" s="7">
        <v>1</v>
      </c>
      <c r="L403" s="7" t="s">
        <v>5843</v>
      </c>
      <c r="M403" s="2" t="s">
        <v>388</v>
      </c>
      <c r="N403" s="2" t="s">
        <v>372</v>
      </c>
      <c r="O403" s="2" t="s">
        <v>371</v>
      </c>
      <c r="P403" s="3">
        <v>43909</v>
      </c>
      <c r="Q403" s="3">
        <v>46204</v>
      </c>
      <c r="S403" t="s">
        <v>387</v>
      </c>
      <c r="T403" s="2" t="s">
        <v>369</v>
      </c>
      <c r="U403" s="2" t="b">
        <v>0</v>
      </c>
      <c r="V403">
        <v>3</v>
      </c>
      <c r="W403">
        <v>4</v>
      </c>
      <c r="X403" t="s">
        <v>386</v>
      </c>
    </row>
    <row r="404" spans="1:24" x14ac:dyDescent="0.25">
      <c r="A404" t="s">
        <v>5554</v>
      </c>
      <c r="B404" s="1" t="s">
        <v>5976</v>
      </c>
      <c r="C404">
        <v>3320018384</v>
      </c>
      <c r="D404" s="2">
        <v>33200183846</v>
      </c>
      <c r="E404" s="2" t="s">
        <v>1960</v>
      </c>
      <c r="F404" s="2" t="s">
        <v>1962</v>
      </c>
      <c r="G404" s="2" t="s">
        <v>293</v>
      </c>
      <c r="H404" s="2" t="s">
        <v>7307</v>
      </c>
      <c r="I404" s="24" t="s">
        <v>94</v>
      </c>
      <c r="J404" s="2" t="s">
        <v>337</v>
      </c>
      <c r="K404" s="7">
        <v>1</v>
      </c>
      <c r="L404" s="7" t="s">
        <v>5595</v>
      </c>
      <c r="M404" s="2" t="s">
        <v>1102</v>
      </c>
      <c r="N404" s="2" t="s">
        <v>486</v>
      </c>
      <c r="O404" s="2" t="s">
        <v>371</v>
      </c>
      <c r="P404" s="3">
        <v>45344</v>
      </c>
      <c r="Q404" s="3">
        <v>46174</v>
      </c>
      <c r="S404" t="s">
        <v>1961</v>
      </c>
      <c r="T404" s="2" t="s">
        <v>369</v>
      </c>
      <c r="U404" s="2" t="b">
        <v>0</v>
      </c>
      <c r="V404">
        <v>2</v>
      </c>
      <c r="W404">
        <v>24</v>
      </c>
      <c r="X404" t="s">
        <v>1500</v>
      </c>
    </row>
    <row r="405" spans="1:24" x14ac:dyDescent="0.25">
      <c r="A405" t="s">
        <v>5554</v>
      </c>
      <c r="B405" s="1" t="s">
        <v>5977</v>
      </c>
      <c r="C405">
        <v>3320019563</v>
      </c>
      <c r="D405" s="2">
        <v>33200195634</v>
      </c>
      <c r="E405" s="2" t="s">
        <v>1960</v>
      </c>
      <c r="F405" s="2" t="s">
        <v>1959</v>
      </c>
      <c r="G405" s="2" t="s">
        <v>293</v>
      </c>
      <c r="H405" s="2" t="s">
        <v>7307</v>
      </c>
      <c r="I405" s="24" t="s">
        <v>94</v>
      </c>
      <c r="J405" s="2" t="s">
        <v>337</v>
      </c>
      <c r="K405" s="7">
        <v>1</v>
      </c>
      <c r="L405" s="7" t="s">
        <v>5666</v>
      </c>
      <c r="M405" s="2" t="s">
        <v>388</v>
      </c>
      <c r="N405" s="2" t="s">
        <v>372</v>
      </c>
      <c r="O405" s="2" t="s">
        <v>371</v>
      </c>
      <c r="P405" s="3">
        <v>44957</v>
      </c>
      <c r="Q405" s="3">
        <v>46174</v>
      </c>
      <c r="S405" t="s">
        <v>742</v>
      </c>
      <c r="T405" s="2" t="s">
        <v>369</v>
      </c>
      <c r="U405" s="2" t="b">
        <v>0</v>
      </c>
      <c r="V405">
        <v>7</v>
      </c>
      <c r="W405">
        <v>4</v>
      </c>
      <c r="X405" t="s">
        <v>386</v>
      </c>
    </row>
    <row r="406" spans="1:24" x14ac:dyDescent="0.25">
      <c r="A406" t="s">
        <v>5554</v>
      </c>
      <c r="B406" s="1" t="s">
        <v>6284</v>
      </c>
      <c r="C406" s="1">
        <v>4200016235</v>
      </c>
      <c r="D406" s="2">
        <v>10042000164167</v>
      </c>
      <c r="E406" s="2" t="s">
        <v>1674</v>
      </c>
      <c r="F406" s="2" t="s">
        <v>1675</v>
      </c>
      <c r="G406" t="s">
        <v>289</v>
      </c>
      <c r="H406" t="s">
        <v>7324</v>
      </c>
      <c r="I406" s="24" t="s">
        <v>94</v>
      </c>
      <c r="J406" s="2" t="s">
        <v>337</v>
      </c>
      <c r="K406" s="7">
        <v>8</v>
      </c>
      <c r="L406" s="7" t="s">
        <v>6285</v>
      </c>
      <c r="M406" s="2" t="s">
        <v>426</v>
      </c>
      <c r="N406" s="2" t="s">
        <v>447</v>
      </c>
      <c r="O406" s="2" t="s">
        <v>371</v>
      </c>
      <c r="P406" s="3">
        <v>46150</v>
      </c>
      <c r="Q406" s="3">
        <v>46188</v>
      </c>
      <c r="S406" t="s">
        <v>1672</v>
      </c>
      <c r="T406" s="2" t="s">
        <v>369</v>
      </c>
      <c r="U406" s="2" t="b">
        <v>1</v>
      </c>
      <c r="V406">
        <v>7</v>
      </c>
      <c r="W406">
        <v>12</v>
      </c>
      <c r="X406" t="s">
        <v>376</v>
      </c>
    </row>
    <row r="407" spans="1:24" x14ac:dyDescent="0.25">
      <c r="A407" t="s">
        <v>5554</v>
      </c>
      <c r="B407" s="1" t="s">
        <v>6286</v>
      </c>
      <c r="C407" s="1">
        <v>4200016626</v>
      </c>
      <c r="D407" s="2">
        <v>10042000166277</v>
      </c>
      <c r="E407" s="2" t="s">
        <v>1674</v>
      </c>
      <c r="F407" s="2" t="s">
        <v>1673</v>
      </c>
      <c r="G407" t="s">
        <v>289</v>
      </c>
      <c r="H407" t="s">
        <v>7324</v>
      </c>
      <c r="I407" s="24" t="s">
        <v>94</v>
      </c>
      <c r="J407" s="2" t="s">
        <v>337</v>
      </c>
      <c r="K407" s="7">
        <v>6</v>
      </c>
      <c r="L407" s="7" t="s">
        <v>6287</v>
      </c>
      <c r="M407" s="2" t="s">
        <v>426</v>
      </c>
      <c r="N407" s="2" t="s">
        <v>378</v>
      </c>
      <c r="O407" s="2" t="s">
        <v>371</v>
      </c>
      <c r="P407" s="3">
        <v>46150</v>
      </c>
      <c r="Q407" s="3">
        <v>46188</v>
      </c>
      <c r="S407" t="s">
        <v>1672</v>
      </c>
      <c r="T407" s="2" t="s">
        <v>369</v>
      </c>
      <c r="U407" s="2" t="b">
        <v>1</v>
      </c>
      <c r="V407">
        <v>6</v>
      </c>
      <c r="W407">
        <v>12</v>
      </c>
      <c r="X407" t="s">
        <v>376</v>
      </c>
    </row>
    <row r="408" spans="1:24" x14ac:dyDescent="0.25">
      <c r="A408" t="s">
        <v>5554</v>
      </c>
      <c r="B408" s="1" t="s">
        <v>6380</v>
      </c>
      <c r="C408" s="1">
        <v>6806029005</v>
      </c>
      <c r="D408" s="2">
        <v>68060290069</v>
      </c>
      <c r="E408" s="2" t="s">
        <v>1544</v>
      </c>
      <c r="F408" s="2" t="s">
        <v>1550</v>
      </c>
      <c r="G408" t="s">
        <v>107</v>
      </c>
      <c r="H408" t="s">
        <v>337</v>
      </c>
      <c r="I408" s="24" t="s">
        <v>94</v>
      </c>
      <c r="J408" s="2" t="s">
        <v>337</v>
      </c>
      <c r="K408" s="7">
        <v>12</v>
      </c>
      <c r="L408" s="7" t="s">
        <v>6000</v>
      </c>
      <c r="M408" s="2" t="s">
        <v>426</v>
      </c>
      <c r="N408" s="2" t="s">
        <v>372</v>
      </c>
      <c r="O408" s="2" t="s">
        <v>371</v>
      </c>
      <c r="P408" s="3">
        <v>46083</v>
      </c>
      <c r="Q408" s="3">
        <v>46204</v>
      </c>
      <c r="S408" t="s">
        <v>763</v>
      </c>
      <c r="T408" s="2" t="s">
        <v>369</v>
      </c>
      <c r="U408" s="2" t="b">
        <v>1</v>
      </c>
      <c r="V408">
        <v>5</v>
      </c>
      <c r="W408">
        <v>49</v>
      </c>
      <c r="X408" t="s">
        <v>423</v>
      </c>
    </row>
    <row r="409" spans="1:24" x14ac:dyDescent="0.25">
      <c r="A409" t="s">
        <v>5554</v>
      </c>
      <c r="B409" s="1" t="s">
        <v>6381</v>
      </c>
      <c r="C409" s="1">
        <v>6806029010</v>
      </c>
      <c r="D409" s="2">
        <v>68060290113</v>
      </c>
      <c r="E409" s="2" t="s">
        <v>1544</v>
      </c>
      <c r="F409" s="2" t="s">
        <v>1549</v>
      </c>
      <c r="G409" t="s">
        <v>107</v>
      </c>
      <c r="H409" t="s">
        <v>337</v>
      </c>
      <c r="I409" s="24" t="s">
        <v>94</v>
      </c>
      <c r="J409" s="2" t="s">
        <v>337</v>
      </c>
      <c r="K409" s="7">
        <v>12</v>
      </c>
      <c r="L409" s="7" t="s">
        <v>6266</v>
      </c>
      <c r="M409" s="2" t="s">
        <v>426</v>
      </c>
      <c r="N409" s="2" t="s">
        <v>372</v>
      </c>
      <c r="O409" s="2" t="s">
        <v>371</v>
      </c>
      <c r="P409" s="3">
        <v>46083</v>
      </c>
      <c r="Q409" s="3">
        <v>46204</v>
      </c>
      <c r="S409" t="s">
        <v>763</v>
      </c>
      <c r="T409" s="2" t="s">
        <v>369</v>
      </c>
      <c r="U409" s="2" t="b">
        <v>1</v>
      </c>
      <c r="V409">
        <v>4</v>
      </c>
      <c r="W409">
        <v>40</v>
      </c>
      <c r="X409" t="s">
        <v>423</v>
      </c>
    </row>
    <row r="410" spans="1:24" x14ac:dyDescent="0.25">
      <c r="A410" t="s">
        <v>5554</v>
      </c>
      <c r="B410" s="1" t="s">
        <v>6382</v>
      </c>
      <c r="C410" s="1">
        <v>6806029012</v>
      </c>
      <c r="D410" s="2">
        <v>68060290137</v>
      </c>
      <c r="E410" s="2" t="s">
        <v>1547</v>
      </c>
      <c r="F410" s="2" t="s">
        <v>1548</v>
      </c>
      <c r="G410" t="s">
        <v>107</v>
      </c>
      <c r="H410" t="s">
        <v>337</v>
      </c>
      <c r="I410" s="24" t="s">
        <v>94</v>
      </c>
      <c r="J410" s="2" t="s">
        <v>337</v>
      </c>
      <c r="K410" s="7">
        <v>10</v>
      </c>
      <c r="L410" s="7" t="s">
        <v>6266</v>
      </c>
      <c r="M410" s="2" t="s">
        <v>426</v>
      </c>
      <c r="N410" s="2" t="s">
        <v>372</v>
      </c>
      <c r="O410" s="2" t="s">
        <v>371</v>
      </c>
      <c r="P410" s="3">
        <v>46083</v>
      </c>
      <c r="Q410" s="3">
        <v>46204</v>
      </c>
      <c r="S410" t="s">
        <v>763</v>
      </c>
      <c r="T410" s="2" t="s">
        <v>369</v>
      </c>
      <c r="U410" s="2" t="b">
        <v>1</v>
      </c>
      <c r="V410">
        <v>4</v>
      </c>
      <c r="W410">
        <v>48</v>
      </c>
      <c r="X410" t="s">
        <v>423</v>
      </c>
    </row>
    <row r="411" spans="1:24" x14ac:dyDescent="0.25">
      <c r="A411" t="s">
        <v>5554</v>
      </c>
      <c r="B411" s="1" t="s">
        <v>6383</v>
      </c>
      <c r="C411" s="1">
        <v>6806029014</v>
      </c>
      <c r="D411" s="2">
        <v>68060290151</v>
      </c>
      <c r="E411" s="2" t="s">
        <v>1547</v>
      </c>
      <c r="F411" s="2" t="s">
        <v>1546</v>
      </c>
      <c r="G411" t="s">
        <v>107</v>
      </c>
      <c r="H411" t="s">
        <v>337</v>
      </c>
      <c r="I411" s="24" t="s">
        <v>94</v>
      </c>
      <c r="J411" s="2" t="s">
        <v>337</v>
      </c>
      <c r="K411" s="7">
        <v>10</v>
      </c>
      <c r="L411" s="7" t="s">
        <v>6266</v>
      </c>
      <c r="M411" s="2" t="s">
        <v>426</v>
      </c>
      <c r="N411" s="2" t="s">
        <v>372</v>
      </c>
      <c r="O411" s="2" t="s">
        <v>371</v>
      </c>
      <c r="P411" s="3">
        <v>46083</v>
      </c>
      <c r="Q411" s="3">
        <v>46204</v>
      </c>
      <c r="S411" t="s">
        <v>763</v>
      </c>
      <c r="T411" s="2" t="s">
        <v>369</v>
      </c>
      <c r="U411" s="2" t="b">
        <v>1</v>
      </c>
      <c r="V411">
        <v>4</v>
      </c>
      <c r="W411">
        <v>48</v>
      </c>
      <c r="X411" t="s">
        <v>423</v>
      </c>
    </row>
    <row r="412" spans="1:24" x14ac:dyDescent="0.25">
      <c r="A412" t="s">
        <v>5554</v>
      </c>
      <c r="B412" s="1" t="s">
        <v>6384</v>
      </c>
      <c r="C412" s="1">
        <v>6806050076</v>
      </c>
      <c r="D412" s="2">
        <v>50068060500767</v>
      </c>
      <c r="E412" s="2" t="s">
        <v>1544</v>
      </c>
      <c r="F412" s="2" t="s">
        <v>1545</v>
      </c>
      <c r="G412" t="s">
        <v>107</v>
      </c>
      <c r="H412" t="s">
        <v>337</v>
      </c>
      <c r="I412" s="24" t="s">
        <v>94</v>
      </c>
      <c r="J412" s="2" t="s">
        <v>337</v>
      </c>
      <c r="K412" s="7">
        <v>24</v>
      </c>
      <c r="L412" s="7" t="s">
        <v>6000</v>
      </c>
      <c r="M412" s="2" t="s">
        <v>426</v>
      </c>
      <c r="N412" s="2" t="s">
        <v>372</v>
      </c>
      <c r="O412" s="2" t="s">
        <v>371</v>
      </c>
      <c r="P412" s="3">
        <v>46083</v>
      </c>
      <c r="Q412" s="3">
        <v>46204</v>
      </c>
      <c r="S412" t="s">
        <v>763</v>
      </c>
      <c r="T412" s="2" t="s">
        <v>369</v>
      </c>
      <c r="U412" s="2" t="b">
        <v>1</v>
      </c>
      <c r="V412">
        <v>6</v>
      </c>
      <c r="W412">
        <v>15</v>
      </c>
      <c r="X412" t="s">
        <v>423</v>
      </c>
    </row>
    <row r="413" spans="1:24" x14ac:dyDescent="0.25">
      <c r="A413" t="s">
        <v>5554</v>
      </c>
      <c r="B413" s="1" t="s">
        <v>6385</v>
      </c>
      <c r="C413" s="1">
        <v>6806050078</v>
      </c>
      <c r="D413" s="2">
        <v>50068060500781</v>
      </c>
      <c r="E413" s="2" t="s">
        <v>1544</v>
      </c>
      <c r="F413" s="2" t="s">
        <v>1543</v>
      </c>
      <c r="G413" t="s">
        <v>107</v>
      </c>
      <c r="H413" t="s">
        <v>337</v>
      </c>
      <c r="I413" s="24" t="s">
        <v>94</v>
      </c>
      <c r="J413" s="2" t="s">
        <v>337</v>
      </c>
      <c r="K413" s="7">
        <v>24</v>
      </c>
      <c r="L413" s="7" t="s">
        <v>6003</v>
      </c>
      <c r="M413" s="2" t="s">
        <v>426</v>
      </c>
      <c r="N413" s="2" t="s">
        <v>372</v>
      </c>
      <c r="O413" s="2" t="s">
        <v>371</v>
      </c>
      <c r="P413" s="3">
        <v>46083</v>
      </c>
      <c r="Q413" s="3">
        <v>46204</v>
      </c>
      <c r="S413" t="s">
        <v>763</v>
      </c>
      <c r="T413" s="2" t="s">
        <v>369</v>
      </c>
      <c r="U413" s="2" t="b">
        <v>1</v>
      </c>
      <c r="V413">
        <v>8</v>
      </c>
      <c r="W413">
        <v>26</v>
      </c>
      <c r="X413" t="s">
        <v>423</v>
      </c>
    </row>
    <row r="414" spans="1:24" x14ac:dyDescent="0.25">
      <c r="A414" t="s">
        <v>5554</v>
      </c>
      <c r="B414" s="1" t="s">
        <v>6686</v>
      </c>
      <c r="C414" s="1">
        <v>8705273140</v>
      </c>
      <c r="D414" s="2">
        <v>87052731403</v>
      </c>
      <c r="E414" s="2" t="s">
        <v>1188</v>
      </c>
      <c r="F414" s="2" t="s">
        <v>1187</v>
      </c>
      <c r="G414" t="s">
        <v>277</v>
      </c>
      <c r="H414" t="s">
        <v>337</v>
      </c>
      <c r="I414" s="24" t="s">
        <v>94</v>
      </c>
      <c r="J414" s="2" t="s">
        <v>337</v>
      </c>
      <c r="K414" s="7">
        <v>1</v>
      </c>
      <c r="L414" s="7" t="s">
        <v>6687</v>
      </c>
      <c r="M414" s="2" t="s">
        <v>388</v>
      </c>
      <c r="N414" s="2" t="s">
        <v>372</v>
      </c>
      <c r="O414" s="2" t="s">
        <v>371</v>
      </c>
      <c r="P414" s="3">
        <v>46126</v>
      </c>
      <c r="Q414" s="3">
        <v>46204</v>
      </c>
      <c r="S414" t="s">
        <v>387</v>
      </c>
      <c r="T414" s="2" t="s">
        <v>369</v>
      </c>
      <c r="U414" s="2" t="b">
        <v>0</v>
      </c>
      <c r="V414">
        <v>0</v>
      </c>
      <c r="W414">
        <v>0</v>
      </c>
      <c r="X414" t="s">
        <v>386</v>
      </c>
    </row>
    <row r="415" spans="1:24" x14ac:dyDescent="0.25">
      <c r="A415" t="s">
        <v>5554</v>
      </c>
      <c r="B415" s="1" t="s">
        <v>6753</v>
      </c>
      <c r="C415" s="1">
        <v>31031000419</v>
      </c>
      <c r="D415" s="2">
        <v>10310310004191</v>
      </c>
      <c r="E415" s="2" t="s">
        <v>1098</v>
      </c>
      <c r="F415" s="2" t="s">
        <v>1097</v>
      </c>
      <c r="G415" t="s">
        <v>293</v>
      </c>
      <c r="H415" t="s">
        <v>7307</v>
      </c>
      <c r="I415" s="24" t="s">
        <v>94</v>
      </c>
      <c r="J415" s="2" t="s">
        <v>337</v>
      </c>
      <c r="K415" s="7">
        <v>24</v>
      </c>
      <c r="L415" s="7" t="s">
        <v>6754</v>
      </c>
      <c r="M415" s="2" t="s">
        <v>426</v>
      </c>
      <c r="N415" s="2" t="s">
        <v>452</v>
      </c>
      <c r="O415" s="2" t="s">
        <v>371</v>
      </c>
      <c r="P415" s="3">
        <v>46147</v>
      </c>
      <c r="Q415" s="3">
        <v>46204</v>
      </c>
      <c r="S415" t="s">
        <v>1096</v>
      </c>
      <c r="T415" s="2" t="s">
        <v>369</v>
      </c>
      <c r="U415" s="2" t="b">
        <v>1</v>
      </c>
      <c r="V415">
        <v>8</v>
      </c>
      <c r="W415">
        <v>16</v>
      </c>
      <c r="X415" t="s">
        <v>376</v>
      </c>
    </row>
    <row r="416" spans="1:24" x14ac:dyDescent="0.25">
      <c r="A416" t="s">
        <v>5554</v>
      </c>
      <c r="B416" s="1" t="s">
        <v>6763</v>
      </c>
      <c r="C416" s="1">
        <v>38371100636</v>
      </c>
      <c r="D416" s="2">
        <v>10383711006361</v>
      </c>
      <c r="E416" s="2" t="s">
        <v>1071</v>
      </c>
      <c r="F416" s="2" t="s">
        <v>1082</v>
      </c>
      <c r="G416" t="s">
        <v>277</v>
      </c>
      <c r="H416" t="s">
        <v>337</v>
      </c>
      <c r="I416" s="24" t="s">
        <v>94</v>
      </c>
      <c r="J416" s="2" t="s">
        <v>337</v>
      </c>
      <c r="K416" s="7">
        <v>1</v>
      </c>
      <c r="L416" s="7" t="s">
        <v>5666</v>
      </c>
      <c r="M416" s="2" t="s">
        <v>388</v>
      </c>
      <c r="N416" s="2" t="s">
        <v>372</v>
      </c>
      <c r="O416" s="2" t="s">
        <v>371</v>
      </c>
      <c r="P416" s="3">
        <v>46084</v>
      </c>
      <c r="Q416" s="3">
        <v>46204</v>
      </c>
      <c r="S416" t="s">
        <v>974</v>
      </c>
      <c r="T416" s="2" t="s">
        <v>369</v>
      </c>
      <c r="U416" s="2" t="b">
        <v>0</v>
      </c>
      <c r="V416">
        <v>16</v>
      </c>
      <c r="W416">
        <v>11</v>
      </c>
      <c r="X416" t="s">
        <v>386</v>
      </c>
    </row>
    <row r="417" spans="1:24" x14ac:dyDescent="0.25">
      <c r="A417" t="s">
        <v>5554</v>
      </c>
      <c r="B417" s="1" t="s">
        <v>6764</v>
      </c>
      <c r="C417" s="1">
        <v>38371100881</v>
      </c>
      <c r="D417" s="2">
        <v>20383711008812</v>
      </c>
      <c r="E417" s="2" t="s">
        <v>1071</v>
      </c>
      <c r="F417" s="2" t="s">
        <v>1081</v>
      </c>
      <c r="G417" t="s">
        <v>277</v>
      </c>
      <c r="H417" t="s">
        <v>337</v>
      </c>
      <c r="I417" s="24" t="s">
        <v>94</v>
      </c>
      <c r="J417" s="2" t="s">
        <v>337</v>
      </c>
      <c r="K417" s="7">
        <v>6</v>
      </c>
      <c r="L417" s="7" t="s">
        <v>6765</v>
      </c>
      <c r="M417" s="2" t="s">
        <v>384</v>
      </c>
      <c r="N417" s="2" t="s">
        <v>452</v>
      </c>
      <c r="O417" s="2" t="s">
        <v>371</v>
      </c>
      <c r="P417" s="3">
        <v>46135</v>
      </c>
      <c r="Q417" s="3">
        <v>46174</v>
      </c>
      <c r="S417" t="s">
        <v>824</v>
      </c>
      <c r="T417" s="2" t="s">
        <v>369</v>
      </c>
      <c r="U417" s="2" t="b">
        <v>1</v>
      </c>
      <c r="V417">
        <v>7</v>
      </c>
      <c r="W417">
        <v>10</v>
      </c>
      <c r="X417" t="s">
        <v>376</v>
      </c>
    </row>
    <row r="418" spans="1:24" x14ac:dyDescent="0.25">
      <c r="A418" t="s">
        <v>5554</v>
      </c>
      <c r="B418" s="1" t="s">
        <v>6766</v>
      </c>
      <c r="C418" s="1">
        <v>38371100883</v>
      </c>
      <c r="D418" s="2">
        <v>20383711008836</v>
      </c>
      <c r="E418" s="2" t="s">
        <v>1071</v>
      </c>
      <c r="F418" s="2" t="s">
        <v>1080</v>
      </c>
      <c r="G418" t="s">
        <v>277</v>
      </c>
      <c r="H418" t="s">
        <v>337</v>
      </c>
      <c r="I418" s="24" t="s">
        <v>94</v>
      </c>
      <c r="J418" s="2" t="s">
        <v>337</v>
      </c>
      <c r="K418" s="7">
        <v>6</v>
      </c>
      <c r="L418" s="7" t="s">
        <v>6765</v>
      </c>
      <c r="M418" s="2" t="s">
        <v>384</v>
      </c>
      <c r="N418" s="2" t="s">
        <v>447</v>
      </c>
      <c r="O418" s="2" t="s">
        <v>371</v>
      </c>
      <c r="P418" s="3">
        <v>46135</v>
      </c>
      <c r="Q418" s="3">
        <v>46174</v>
      </c>
      <c r="S418" t="s">
        <v>824</v>
      </c>
      <c r="T418" s="2" t="s">
        <v>369</v>
      </c>
      <c r="U418" s="2" t="b">
        <v>1</v>
      </c>
      <c r="V418">
        <v>9</v>
      </c>
      <c r="W418">
        <v>10</v>
      </c>
      <c r="X418" t="s">
        <v>376</v>
      </c>
    </row>
    <row r="419" spans="1:24" x14ac:dyDescent="0.25">
      <c r="A419" t="s">
        <v>5554</v>
      </c>
      <c r="B419" s="1" t="s">
        <v>6767</v>
      </c>
      <c r="C419" s="1">
        <v>38371100885</v>
      </c>
      <c r="D419" s="2">
        <v>20383711008850</v>
      </c>
      <c r="E419" s="2" t="s">
        <v>1071</v>
      </c>
      <c r="F419" s="2" t="s">
        <v>1079</v>
      </c>
      <c r="G419" t="s">
        <v>277</v>
      </c>
      <c r="H419" t="s">
        <v>337</v>
      </c>
      <c r="I419" s="24" t="s">
        <v>94</v>
      </c>
      <c r="J419" s="2" t="s">
        <v>337</v>
      </c>
      <c r="K419" s="7">
        <v>6</v>
      </c>
      <c r="L419" s="7" t="s">
        <v>6765</v>
      </c>
      <c r="M419" s="2" t="s">
        <v>384</v>
      </c>
      <c r="N419" s="2" t="s">
        <v>378</v>
      </c>
      <c r="O419" s="2" t="s">
        <v>371</v>
      </c>
      <c r="P419" s="3">
        <v>46135</v>
      </c>
      <c r="Q419" s="3">
        <v>46174</v>
      </c>
      <c r="S419" t="s">
        <v>824</v>
      </c>
      <c r="T419" s="2" t="s">
        <v>369</v>
      </c>
      <c r="U419" s="2" t="b">
        <v>1</v>
      </c>
      <c r="V419">
        <v>7</v>
      </c>
      <c r="W419">
        <v>10</v>
      </c>
      <c r="X419" t="s">
        <v>376</v>
      </c>
    </row>
    <row r="420" spans="1:24" x14ac:dyDescent="0.25">
      <c r="A420" t="s">
        <v>5554</v>
      </c>
      <c r="B420" s="1" t="s">
        <v>6768</v>
      </c>
      <c r="C420" s="1">
        <v>38371100888</v>
      </c>
      <c r="D420" s="2">
        <v>20383711008881</v>
      </c>
      <c r="E420" s="2" t="s">
        <v>1071</v>
      </c>
      <c r="F420" s="2" t="s">
        <v>1078</v>
      </c>
      <c r="G420" t="s">
        <v>277</v>
      </c>
      <c r="H420" t="s">
        <v>337</v>
      </c>
      <c r="I420" s="24" t="s">
        <v>94</v>
      </c>
      <c r="J420" s="2" t="s">
        <v>337</v>
      </c>
      <c r="K420" s="7">
        <v>6</v>
      </c>
      <c r="L420" s="7" t="s">
        <v>6769</v>
      </c>
      <c r="M420" s="2" t="s">
        <v>384</v>
      </c>
      <c r="N420" s="2" t="s">
        <v>372</v>
      </c>
      <c r="O420" s="2" t="s">
        <v>371</v>
      </c>
      <c r="P420" s="3">
        <v>46139</v>
      </c>
      <c r="Q420" s="3">
        <v>46174</v>
      </c>
      <c r="S420" t="s">
        <v>824</v>
      </c>
      <c r="T420" s="2" t="s">
        <v>369</v>
      </c>
      <c r="U420" s="2" t="b">
        <v>1</v>
      </c>
      <c r="V420">
        <v>9</v>
      </c>
      <c r="W420">
        <v>9</v>
      </c>
      <c r="X420" t="s">
        <v>361</v>
      </c>
    </row>
    <row r="421" spans="1:24" x14ac:dyDescent="0.25">
      <c r="A421" t="s">
        <v>5554</v>
      </c>
      <c r="B421" s="1" t="s">
        <v>6770</v>
      </c>
      <c r="C421" s="1">
        <v>38371100889</v>
      </c>
      <c r="D421" s="2">
        <v>20383711008898</v>
      </c>
      <c r="E421" s="2" t="s">
        <v>1071</v>
      </c>
      <c r="F421" s="2" t="s">
        <v>1077</v>
      </c>
      <c r="G421" t="s">
        <v>277</v>
      </c>
      <c r="H421" t="s">
        <v>337</v>
      </c>
      <c r="I421" s="24" t="s">
        <v>94</v>
      </c>
      <c r="J421" s="2" t="s">
        <v>337</v>
      </c>
      <c r="K421" s="7">
        <v>6</v>
      </c>
      <c r="L421" s="7" t="s">
        <v>6769</v>
      </c>
      <c r="M421" s="2" t="s">
        <v>384</v>
      </c>
      <c r="N421" s="2" t="s">
        <v>452</v>
      </c>
      <c r="O421" s="2" t="s">
        <v>371</v>
      </c>
      <c r="P421" s="3">
        <v>46135</v>
      </c>
      <c r="Q421" s="3">
        <v>46174</v>
      </c>
      <c r="S421" t="s">
        <v>824</v>
      </c>
      <c r="T421" s="2" t="s">
        <v>369</v>
      </c>
      <c r="U421" s="2" t="b">
        <v>1</v>
      </c>
      <c r="V421">
        <v>9</v>
      </c>
      <c r="W421">
        <v>9</v>
      </c>
      <c r="X421" t="s">
        <v>376</v>
      </c>
    </row>
    <row r="422" spans="1:24" x14ac:dyDescent="0.25">
      <c r="A422" t="s">
        <v>5554</v>
      </c>
      <c r="B422" s="1" t="s">
        <v>6771</v>
      </c>
      <c r="C422" s="1">
        <v>38371100896</v>
      </c>
      <c r="D422" s="2">
        <v>20383711008966</v>
      </c>
      <c r="E422" s="2" t="s">
        <v>1071</v>
      </c>
      <c r="F422" s="2" t="s">
        <v>1076</v>
      </c>
      <c r="G422" t="s">
        <v>277</v>
      </c>
      <c r="H422" t="s">
        <v>337</v>
      </c>
      <c r="I422" s="24" t="s">
        <v>94</v>
      </c>
      <c r="J422" s="2" t="s">
        <v>337</v>
      </c>
      <c r="K422" s="7">
        <v>6</v>
      </c>
      <c r="L422" s="7" t="s">
        <v>6765</v>
      </c>
      <c r="M422" s="2" t="s">
        <v>384</v>
      </c>
      <c r="N422" s="2" t="s">
        <v>447</v>
      </c>
      <c r="O422" s="2" t="s">
        <v>371</v>
      </c>
      <c r="P422" s="3">
        <v>46135</v>
      </c>
      <c r="Q422" s="3">
        <v>46174</v>
      </c>
      <c r="S422" t="s">
        <v>824</v>
      </c>
      <c r="T422" s="2" t="s">
        <v>369</v>
      </c>
      <c r="U422" s="2" t="b">
        <v>1</v>
      </c>
      <c r="V422">
        <v>7</v>
      </c>
      <c r="W422">
        <v>10</v>
      </c>
      <c r="X422" t="s">
        <v>376</v>
      </c>
    </row>
    <row r="423" spans="1:24" x14ac:dyDescent="0.25">
      <c r="A423" t="s">
        <v>5554</v>
      </c>
      <c r="B423" s="1" t="s">
        <v>6772</v>
      </c>
      <c r="C423" s="1">
        <v>38371100899</v>
      </c>
      <c r="D423" s="2">
        <v>20383711008997</v>
      </c>
      <c r="E423" s="2" t="s">
        <v>1071</v>
      </c>
      <c r="F423" s="2" t="s">
        <v>1075</v>
      </c>
      <c r="G423" t="s">
        <v>277</v>
      </c>
      <c r="H423" t="s">
        <v>337</v>
      </c>
      <c r="I423" s="24" t="s">
        <v>94</v>
      </c>
      <c r="J423" s="2" t="s">
        <v>337</v>
      </c>
      <c r="K423" s="7">
        <v>6</v>
      </c>
      <c r="L423" s="7" t="s">
        <v>6765</v>
      </c>
      <c r="M423" s="2" t="s">
        <v>384</v>
      </c>
      <c r="N423" s="2" t="s">
        <v>378</v>
      </c>
      <c r="O423" s="2" t="s">
        <v>371</v>
      </c>
      <c r="P423" s="3">
        <v>46139</v>
      </c>
      <c r="Q423" s="3">
        <v>46174</v>
      </c>
      <c r="S423" t="s">
        <v>824</v>
      </c>
      <c r="T423" s="2" t="s">
        <v>369</v>
      </c>
      <c r="U423" s="2" t="b">
        <v>1</v>
      </c>
      <c r="V423">
        <v>7</v>
      </c>
      <c r="W423">
        <v>10</v>
      </c>
      <c r="X423" t="s">
        <v>376</v>
      </c>
    </row>
    <row r="424" spans="1:24" x14ac:dyDescent="0.25">
      <c r="A424" t="s">
        <v>5554</v>
      </c>
      <c r="B424" s="1" t="s">
        <v>6773</v>
      </c>
      <c r="C424" s="1">
        <v>38371100901</v>
      </c>
      <c r="D424" s="2">
        <v>20383711009017</v>
      </c>
      <c r="E424" s="2" t="s">
        <v>1071</v>
      </c>
      <c r="F424" s="2" t="s">
        <v>1074</v>
      </c>
      <c r="G424" t="s">
        <v>277</v>
      </c>
      <c r="H424" t="s">
        <v>337</v>
      </c>
      <c r="I424" s="24" t="s">
        <v>94</v>
      </c>
      <c r="J424" s="2" t="s">
        <v>337</v>
      </c>
      <c r="K424" s="7">
        <v>6</v>
      </c>
      <c r="L424" s="7" t="s">
        <v>6769</v>
      </c>
      <c r="M424" s="2" t="s">
        <v>384</v>
      </c>
      <c r="N424" s="2" t="s">
        <v>452</v>
      </c>
      <c r="O424" s="2" t="s">
        <v>371</v>
      </c>
      <c r="P424" s="3">
        <v>46135</v>
      </c>
      <c r="Q424" s="3">
        <v>46174</v>
      </c>
      <c r="S424" t="s">
        <v>824</v>
      </c>
      <c r="T424" s="2" t="s">
        <v>369</v>
      </c>
      <c r="U424" s="2" t="b">
        <v>1</v>
      </c>
      <c r="V424">
        <v>9</v>
      </c>
      <c r="W424">
        <v>9</v>
      </c>
      <c r="X424" t="s">
        <v>376</v>
      </c>
    </row>
    <row r="425" spans="1:24" x14ac:dyDescent="0.25">
      <c r="A425" t="s">
        <v>5554</v>
      </c>
      <c r="B425" s="1" t="s">
        <v>6774</v>
      </c>
      <c r="C425" s="1">
        <v>38371100902</v>
      </c>
      <c r="D425" s="2">
        <v>20383711009024</v>
      </c>
      <c r="E425" s="2" t="s">
        <v>1071</v>
      </c>
      <c r="F425" s="2" t="s">
        <v>1073</v>
      </c>
      <c r="G425" t="s">
        <v>277</v>
      </c>
      <c r="H425" t="s">
        <v>337</v>
      </c>
      <c r="I425" s="24" t="s">
        <v>94</v>
      </c>
      <c r="J425" s="2" t="s">
        <v>337</v>
      </c>
      <c r="K425" s="7">
        <v>6</v>
      </c>
      <c r="L425" s="7" t="s">
        <v>6769</v>
      </c>
      <c r="M425" s="2" t="s">
        <v>384</v>
      </c>
      <c r="N425" s="2" t="s">
        <v>378</v>
      </c>
      <c r="O425" s="2" t="s">
        <v>371</v>
      </c>
      <c r="P425" s="3">
        <v>46135</v>
      </c>
      <c r="Q425" s="3">
        <v>46174</v>
      </c>
      <c r="S425" t="s">
        <v>824</v>
      </c>
      <c r="T425" s="2" t="s">
        <v>369</v>
      </c>
      <c r="U425" s="2" t="b">
        <v>1</v>
      </c>
      <c r="V425">
        <v>9</v>
      </c>
      <c r="W425">
        <v>9</v>
      </c>
      <c r="X425" t="s">
        <v>376</v>
      </c>
    </row>
    <row r="426" spans="1:24" x14ac:dyDescent="0.25">
      <c r="A426" t="s">
        <v>5554</v>
      </c>
      <c r="B426" s="1" t="s">
        <v>6775</v>
      </c>
      <c r="C426" s="1">
        <v>38371100924</v>
      </c>
      <c r="D426" s="2">
        <v>20383711009246</v>
      </c>
      <c r="E426" s="2" t="s">
        <v>1071</v>
      </c>
      <c r="F426" s="2" t="s">
        <v>1072</v>
      </c>
      <c r="G426" t="s">
        <v>277</v>
      </c>
      <c r="H426" t="s">
        <v>337</v>
      </c>
      <c r="I426" s="24" t="s">
        <v>94</v>
      </c>
      <c r="J426" s="2" t="s">
        <v>337</v>
      </c>
      <c r="K426" s="7">
        <v>12</v>
      </c>
      <c r="L426" s="7" t="s">
        <v>6765</v>
      </c>
      <c r="M426" s="2" t="s">
        <v>384</v>
      </c>
      <c r="N426" s="2" t="s">
        <v>378</v>
      </c>
      <c r="O426" s="2" t="s">
        <v>371</v>
      </c>
      <c r="P426" s="3">
        <v>46139</v>
      </c>
      <c r="Q426" s="3">
        <v>46174</v>
      </c>
      <c r="S426" t="s">
        <v>824</v>
      </c>
      <c r="T426" s="2" t="s">
        <v>369</v>
      </c>
      <c r="U426" s="2" t="b">
        <v>1</v>
      </c>
      <c r="V426">
        <v>7</v>
      </c>
      <c r="W426">
        <v>10</v>
      </c>
      <c r="X426" t="s">
        <v>376</v>
      </c>
    </row>
    <row r="427" spans="1:24" x14ac:dyDescent="0.25">
      <c r="A427" t="s">
        <v>5554</v>
      </c>
      <c r="B427" s="1" t="s">
        <v>6776</v>
      </c>
      <c r="C427" s="1">
        <v>38371101142</v>
      </c>
      <c r="D427" s="2">
        <v>10383711011426</v>
      </c>
      <c r="E427" s="2" t="s">
        <v>1071</v>
      </c>
      <c r="F427" s="2" t="s">
        <v>1070</v>
      </c>
      <c r="G427" t="s">
        <v>277</v>
      </c>
      <c r="H427" t="s">
        <v>337</v>
      </c>
      <c r="I427" s="24" t="s">
        <v>94</v>
      </c>
      <c r="J427" s="2" t="s">
        <v>337</v>
      </c>
      <c r="K427" s="7">
        <v>1</v>
      </c>
      <c r="L427" s="7" t="s">
        <v>5849</v>
      </c>
      <c r="M427" s="2" t="s">
        <v>388</v>
      </c>
      <c r="N427" s="2" t="s">
        <v>476</v>
      </c>
      <c r="O427" s="2" t="s">
        <v>371</v>
      </c>
      <c r="P427" s="3">
        <v>46153</v>
      </c>
      <c r="Q427" s="3">
        <v>46174</v>
      </c>
      <c r="S427" t="s">
        <v>974</v>
      </c>
      <c r="T427" s="2" t="s">
        <v>369</v>
      </c>
      <c r="U427" s="2" t="b">
        <v>1</v>
      </c>
      <c r="V427">
        <v>16</v>
      </c>
      <c r="W427">
        <v>11</v>
      </c>
      <c r="X427" t="s">
        <v>386</v>
      </c>
    </row>
    <row r="428" spans="1:24" x14ac:dyDescent="0.25">
      <c r="A428" t="s">
        <v>5554</v>
      </c>
      <c r="B428" s="1" t="s">
        <v>6863</v>
      </c>
      <c r="C428" s="1">
        <v>69702901065</v>
      </c>
      <c r="D428" s="2">
        <v>697029010655</v>
      </c>
      <c r="E428" s="2" t="s">
        <v>971</v>
      </c>
      <c r="F428" s="2" t="s">
        <v>973</v>
      </c>
      <c r="G428" t="s">
        <v>293</v>
      </c>
      <c r="H428" t="s">
        <v>7307</v>
      </c>
      <c r="I428" s="24" t="s">
        <v>94</v>
      </c>
      <c r="J428" s="2" t="s">
        <v>337</v>
      </c>
      <c r="K428" s="7">
        <v>1</v>
      </c>
      <c r="L428" s="7" t="s">
        <v>5712</v>
      </c>
      <c r="M428" s="2" t="s">
        <v>388</v>
      </c>
      <c r="N428" s="2" t="s">
        <v>372</v>
      </c>
      <c r="O428" s="2" t="s">
        <v>371</v>
      </c>
      <c r="P428" s="3">
        <v>46034</v>
      </c>
      <c r="Q428" s="3">
        <v>46174</v>
      </c>
      <c r="S428" t="s">
        <v>742</v>
      </c>
      <c r="T428" s="2" t="s">
        <v>369</v>
      </c>
      <c r="U428" s="2" t="b">
        <v>0</v>
      </c>
      <c r="V428">
        <v>7</v>
      </c>
      <c r="W428">
        <v>5</v>
      </c>
      <c r="X428" t="s">
        <v>386</v>
      </c>
    </row>
    <row r="429" spans="1:24" x14ac:dyDescent="0.25">
      <c r="A429" t="s">
        <v>5554</v>
      </c>
      <c r="B429" s="1" t="s">
        <v>6864</v>
      </c>
      <c r="C429" s="1">
        <v>69702999506</v>
      </c>
      <c r="D429" s="2">
        <v>697029995068</v>
      </c>
      <c r="E429" s="2" t="s">
        <v>971</v>
      </c>
      <c r="F429" s="2" t="s">
        <v>972</v>
      </c>
      <c r="G429" t="s">
        <v>293</v>
      </c>
      <c r="H429" t="s">
        <v>7307</v>
      </c>
      <c r="I429" s="24" t="s">
        <v>94</v>
      </c>
      <c r="J429" s="2" t="s">
        <v>337</v>
      </c>
      <c r="K429" s="7">
        <v>1</v>
      </c>
      <c r="L429" s="7" t="s">
        <v>5666</v>
      </c>
      <c r="M429" s="2" t="s">
        <v>388</v>
      </c>
      <c r="N429" s="2" t="s">
        <v>476</v>
      </c>
      <c r="O429" s="2" t="s">
        <v>371</v>
      </c>
      <c r="P429" s="3">
        <v>44935</v>
      </c>
      <c r="Q429" s="3">
        <v>46174</v>
      </c>
      <c r="S429" t="s">
        <v>742</v>
      </c>
      <c r="T429" s="2" t="s">
        <v>369</v>
      </c>
      <c r="U429" s="2" t="b">
        <v>0</v>
      </c>
      <c r="V429">
        <v>6</v>
      </c>
      <c r="W429">
        <v>4</v>
      </c>
      <c r="X429" t="s">
        <v>386</v>
      </c>
    </row>
    <row r="430" spans="1:24" x14ac:dyDescent="0.25">
      <c r="A430" t="s">
        <v>5554</v>
      </c>
      <c r="B430" s="1" t="s">
        <v>6865</v>
      </c>
      <c r="C430" s="1">
        <v>69702999622</v>
      </c>
      <c r="D430" s="2">
        <v>10697029996222</v>
      </c>
      <c r="E430" s="2" t="s">
        <v>971</v>
      </c>
      <c r="F430" s="2" t="s">
        <v>970</v>
      </c>
      <c r="G430" t="s">
        <v>293</v>
      </c>
      <c r="H430" t="s">
        <v>7307</v>
      </c>
      <c r="I430" s="24" t="s">
        <v>94</v>
      </c>
      <c r="J430" s="2" t="s">
        <v>337</v>
      </c>
      <c r="K430" s="7">
        <v>9</v>
      </c>
      <c r="L430" s="7" t="s">
        <v>5679</v>
      </c>
      <c r="M430" s="2" t="s">
        <v>384</v>
      </c>
      <c r="N430" s="2" t="s">
        <v>372</v>
      </c>
      <c r="O430" s="2" t="s">
        <v>371</v>
      </c>
      <c r="P430" s="3">
        <v>46034</v>
      </c>
      <c r="Q430" s="3">
        <v>46174</v>
      </c>
      <c r="S430" t="s">
        <v>969</v>
      </c>
      <c r="T430" s="2" t="s">
        <v>369</v>
      </c>
      <c r="U430" s="2" t="b">
        <v>1</v>
      </c>
      <c r="V430">
        <v>8</v>
      </c>
      <c r="W430">
        <v>35</v>
      </c>
      <c r="X430" t="s">
        <v>423</v>
      </c>
    </row>
    <row r="431" spans="1:24" x14ac:dyDescent="0.25">
      <c r="A431" t="s">
        <v>5554</v>
      </c>
      <c r="B431" s="1" t="s">
        <v>5936</v>
      </c>
      <c r="C431">
        <v>3077221856</v>
      </c>
      <c r="D431" s="2">
        <v>10030772218560</v>
      </c>
      <c r="E431" s="2" t="s">
        <v>738</v>
      </c>
      <c r="F431" s="2" t="s">
        <v>1997</v>
      </c>
      <c r="G431" s="2" t="s">
        <v>327</v>
      </c>
      <c r="H431" s="2" t="s">
        <v>7314</v>
      </c>
      <c r="I431" s="24" t="s">
        <v>326</v>
      </c>
      <c r="J431" s="2" t="s">
        <v>340</v>
      </c>
      <c r="K431" s="7">
        <v>4</v>
      </c>
      <c r="L431" s="7" t="s">
        <v>5937</v>
      </c>
      <c r="M431" s="2" t="s">
        <v>383</v>
      </c>
      <c r="N431" s="2" t="s">
        <v>372</v>
      </c>
      <c r="O431" s="2" t="s">
        <v>371</v>
      </c>
      <c r="P431" s="3">
        <v>46146</v>
      </c>
      <c r="Q431" s="3">
        <v>46174</v>
      </c>
      <c r="S431" t="s">
        <v>1995</v>
      </c>
      <c r="T431" s="2" t="s">
        <v>369</v>
      </c>
      <c r="U431" s="2" t="b">
        <v>1</v>
      </c>
      <c r="V431">
        <v>5</v>
      </c>
      <c r="W431">
        <v>13</v>
      </c>
      <c r="X431" t="s">
        <v>423</v>
      </c>
    </row>
    <row r="432" spans="1:24" x14ac:dyDescent="0.25">
      <c r="A432" t="s">
        <v>5554</v>
      </c>
      <c r="B432" s="1" t="s">
        <v>5938</v>
      </c>
      <c r="C432">
        <v>3077221859</v>
      </c>
      <c r="D432" s="2">
        <v>10030772218591</v>
      </c>
      <c r="E432" s="2" t="s">
        <v>738</v>
      </c>
      <c r="F432" s="2" t="s">
        <v>1996</v>
      </c>
      <c r="G432" s="2" t="s">
        <v>327</v>
      </c>
      <c r="H432" s="2" t="s">
        <v>7314</v>
      </c>
      <c r="I432" s="24" t="s">
        <v>326</v>
      </c>
      <c r="J432" s="2" t="s">
        <v>340</v>
      </c>
      <c r="K432" s="7">
        <v>4</v>
      </c>
      <c r="L432" s="7" t="s">
        <v>5937</v>
      </c>
      <c r="M432" s="2" t="s">
        <v>383</v>
      </c>
      <c r="N432" s="2" t="s">
        <v>372</v>
      </c>
      <c r="O432" s="2" t="s">
        <v>371</v>
      </c>
      <c r="P432" s="3">
        <v>46146</v>
      </c>
      <c r="Q432" s="3">
        <v>46174</v>
      </c>
      <c r="S432" t="s">
        <v>1995</v>
      </c>
      <c r="T432" s="2" t="s">
        <v>369</v>
      </c>
      <c r="U432" s="2" t="b">
        <v>1</v>
      </c>
      <c r="V432">
        <v>5</v>
      </c>
      <c r="W432">
        <v>13</v>
      </c>
      <c r="X432" t="s">
        <v>423</v>
      </c>
    </row>
    <row r="433" spans="1:24" x14ac:dyDescent="0.25">
      <c r="A433" t="s">
        <v>5554</v>
      </c>
      <c r="B433" s="1" t="s">
        <v>5941</v>
      </c>
      <c r="C433">
        <v>3077223450</v>
      </c>
      <c r="D433" s="2">
        <v>30772234501</v>
      </c>
      <c r="E433" s="2" t="s">
        <v>738</v>
      </c>
      <c r="F433" s="2" t="s">
        <v>1993</v>
      </c>
      <c r="G433" s="2" t="s">
        <v>327</v>
      </c>
      <c r="H433" s="2" t="s">
        <v>7314</v>
      </c>
      <c r="I433" s="24" t="s">
        <v>326</v>
      </c>
      <c r="J433" s="2" t="s">
        <v>340</v>
      </c>
      <c r="K433" s="7">
        <v>1</v>
      </c>
      <c r="L433" s="7" t="s">
        <v>5880</v>
      </c>
      <c r="M433" s="2" t="s">
        <v>388</v>
      </c>
      <c r="N433" s="2" t="s">
        <v>476</v>
      </c>
      <c r="O433" s="2" t="s">
        <v>371</v>
      </c>
      <c r="P433" s="3">
        <v>46093</v>
      </c>
      <c r="Q433" s="3">
        <v>46235</v>
      </c>
      <c r="S433" t="s">
        <v>736</v>
      </c>
      <c r="T433" s="2" t="s">
        <v>369</v>
      </c>
      <c r="U433" s="2" t="b">
        <v>0</v>
      </c>
      <c r="V433">
        <v>0</v>
      </c>
      <c r="W433">
        <v>0</v>
      </c>
      <c r="X433" t="s">
        <v>386</v>
      </c>
    </row>
    <row r="434" spans="1:24" x14ac:dyDescent="0.25">
      <c r="A434" t="s">
        <v>5554</v>
      </c>
      <c r="B434" s="1" t="s">
        <v>5946</v>
      </c>
      <c r="C434">
        <v>3077223919</v>
      </c>
      <c r="D434" s="2">
        <v>10030772239190</v>
      </c>
      <c r="E434" s="2" t="s">
        <v>1978</v>
      </c>
      <c r="F434" s="2" t="s">
        <v>1989</v>
      </c>
      <c r="G434" s="2" t="s">
        <v>327</v>
      </c>
      <c r="H434" s="2" t="s">
        <v>7314</v>
      </c>
      <c r="I434" s="24" t="s">
        <v>326</v>
      </c>
      <c r="J434" s="2" t="s">
        <v>340</v>
      </c>
      <c r="K434" s="7">
        <v>3</v>
      </c>
      <c r="L434" s="7" t="s">
        <v>5945</v>
      </c>
      <c r="M434" s="2" t="s">
        <v>383</v>
      </c>
      <c r="N434" s="2" t="s">
        <v>372</v>
      </c>
      <c r="O434" s="2" t="s">
        <v>371</v>
      </c>
      <c r="P434" s="3">
        <v>46085</v>
      </c>
      <c r="Q434" s="3">
        <v>46204</v>
      </c>
      <c r="S434" t="s">
        <v>733</v>
      </c>
      <c r="T434" s="2" t="s">
        <v>369</v>
      </c>
      <c r="U434" s="2" t="b">
        <v>1</v>
      </c>
      <c r="V434">
        <v>4</v>
      </c>
      <c r="W434">
        <v>45</v>
      </c>
      <c r="X434" t="s">
        <v>423</v>
      </c>
    </row>
    <row r="435" spans="1:24" x14ac:dyDescent="0.25">
      <c r="A435" t="s">
        <v>5554</v>
      </c>
      <c r="B435" s="1" t="s">
        <v>5947</v>
      </c>
      <c r="C435">
        <v>3077223920</v>
      </c>
      <c r="D435" s="2">
        <v>10030772239206</v>
      </c>
      <c r="E435" s="2" t="s">
        <v>1978</v>
      </c>
      <c r="F435" s="2" t="s">
        <v>1988</v>
      </c>
      <c r="G435" s="2" t="s">
        <v>327</v>
      </c>
      <c r="H435" s="2" t="s">
        <v>7314</v>
      </c>
      <c r="I435" s="24" t="s">
        <v>326</v>
      </c>
      <c r="J435" s="2" t="s">
        <v>340</v>
      </c>
      <c r="K435" s="7">
        <v>3</v>
      </c>
      <c r="L435" s="7" t="s">
        <v>5945</v>
      </c>
      <c r="M435" s="2" t="s">
        <v>383</v>
      </c>
      <c r="N435" s="2" t="s">
        <v>372</v>
      </c>
      <c r="O435" s="2" t="s">
        <v>371</v>
      </c>
      <c r="P435" s="3">
        <v>46085</v>
      </c>
      <c r="Q435" s="3">
        <v>46204</v>
      </c>
      <c r="S435" t="s">
        <v>733</v>
      </c>
      <c r="T435" s="2" t="s">
        <v>369</v>
      </c>
      <c r="U435" s="2" t="b">
        <v>1</v>
      </c>
      <c r="V435">
        <v>4</v>
      </c>
      <c r="W435">
        <v>45</v>
      </c>
      <c r="X435" t="s">
        <v>423</v>
      </c>
    </row>
    <row r="436" spans="1:24" x14ac:dyDescent="0.25">
      <c r="A436" t="s">
        <v>5554</v>
      </c>
      <c r="B436" s="1" t="s">
        <v>5948</v>
      </c>
      <c r="C436">
        <v>3077223921</v>
      </c>
      <c r="D436" s="2">
        <v>10030772239213</v>
      </c>
      <c r="E436" s="2" t="s">
        <v>1978</v>
      </c>
      <c r="F436" s="2" t="s">
        <v>1987</v>
      </c>
      <c r="G436" s="2" t="s">
        <v>327</v>
      </c>
      <c r="H436" s="2" t="s">
        <v>7314</v>
      </c>
      <c r="I436" s="24" t="s">
        <v>326</v>
      </c>
      <c r="J436" s="2" t="s">
        <v>340</v>
      </c>
      <c r="K436" s="7">
        <v>3</v>
      </c>
      <c r="L436" s="7" t="s">
        <v>5945</v>
      </c>
      <c r="M436" s="2" t="s">
        <v>383</v>
      </c>
      <c r="N436" s="2" t="s">
        <v>372</v>
      </c>
      <c r="O436" s="2" t="s">
        <v>371</v>
      </c>
      <c r="P436" s="3">
        <v>46085</v>
      </c>
      <c r="Q436" s="3">
        <v>46204</v>
      </c>
      <c r="S436" t="s">
        <v>733</v>
      </c>
      <c r="T436" s="2" t="s">
        <v>369</v>
      </c>
      <c r="U436" s="2" t="b">
        <v>1</v>
      </c>
      <c r="V436">
        <v>4</v>
      </c>
      <c r="W436">
        <v>45</v>
      </c>
      <c r="X436" t="s">
        <v>423</v>
      </c>
    </row>
    <row r="437" spans="1:24" x14ac:dyDescent="0.25">
      <c r="A437" t="s">
        <v>5554</v>
      </c>
      <c r="B437" s="1" t="s">
        <v>5949</v>
      </c>
      <c r="C437">
        <v>3077224036</v>
      </c>
      <c r="D437" s="2">
        <v>10030772240363</v>
      </c>
      <c r="E437" s="2" t="s">
        <v>1978</v>
      </c>
      <c r="F437" s="2" t="s">
        <v>1986</v>
      </c>
      <c r="G437" s="2" t="s">
        <v>327</v>
      </c>
      <c r="H437" s="2" t="s">
        <v>7314</v>
      </c>
      <c r="I437" s="24" t="s">
        <v>326</v>
      </c>
      <c r="J437" s="2" t="s">
        <v>340</v>
      </c>
      <c r="K437" s="7">
        <v>6</v>
      </c>
      <c r="L437" s="7" t="s">
        <v>5950</v>
      </c>
      <c r="M437" s="2" t="s">
        <v>383</v>
      </c>
      <c r="N437" s="2" t="s">
        <v>447</v>
      </c>
      <c r="O437" s="2" t="s">
        <v>371</v>
      </c>
      <c r="P437" s="3">
        <v>46092</v>
      </c>
      <c r="Q437" s="3">
        <v>46210</v>
      </c>
      <c r="S437" t="s">
        <v>733</v>
      </c>
      <c r="T437" s="2" t="s">
        <v>369</v>
      </c>
      <c r="U437" s="2" t="b">
        <v>1</v>
      </c>
      <c r="V437">
        <v>6</v>
      </c>
      <c r="W437">
        <v>36</v>
      </c>
      <c r="X437" t="s">
        <v>423</v>
      </c>
    </row>
    <row r="438" spans="1:24" x14ac:dyDescent="0.25">
      <c r="A438" t="s">
        <v>5554</v>
      </c>
      <c r="B438" s="1" t="s">
        <v>5951</v>
      </c>
      <c r="C438">
        <v>3077224037</v>
      </c>
      <c r="D438" s="2">
        <v>10030772240370</v>
      </c>
      <c r="E438" s="2" t="s">
        <v>1978</v>
      </c>
      <c r="F438" s="2" t="s">
        <v>1985</v>
      </c>
      <c r="G438" s="2" t="s">
        <v>327</v>
      </c>
      <c r="H438" s="2" t="s">
        <v>7314</v>
      </c>
      <c r="I438" s="24" t="s">
        <v>326</v>
      </c>
      <c r="J438" s="2" t="s">
        <v>340</v>
      </c>
      <c r="K438" s="7">
        <v>6</v>
      </c>
      <c r="L438" s="7" t="s">
        <v>5950</v>
      </c>
      <c r="M438" s="2" t="s">
        <v>383</v>
      </c>
      <c r="N438" s="2" t="s">
        <v>447</v>
      </c>
      <c r="O438" s="2" t="s">
        <v>371</v>
      </c>
      <c r="P438" s="3">
        <v>46092</v>
      </c>
      <c r="Q438" s="3">
        <v>46210</v>
      </c>
      <c r="S438" t="s">
        <v>733</v>
      </c>
      <c r="T438" s="2" t="s">
        <v>369</v>
      </c>
      <c r="U438" s="2" t="b">
        <v>1</v>
      </c>
      <c r="V438">
        <v>6</v>
      </c>
      <c r="W438">
        <v>36</v>
      </c>
      <c r="X438" t="s">
        <v>423</v>
      </c>
    </row>
    <row r="439" spans="1:24" x14ac:dyDescent="0.25">
      <c r="A439" t="s">
        <v>5554</v>
      </c>
      <c r="B439" s="1" t="s">
        <v>5952</v>
      </c>
      <c r="C439">
        <v>3077224038</v>
      </c>
      <c r="D439" s="2">
        <v>10030772240387</v>
      </c>
      <c r="E439" s="2" t="s">
        <v>1978</v>
      </c>
      <c r="F439" s="2" t="s">
        <v>1984</v>
      </c>
      <c r="G439" s="2" t="s">
        <v>327</v>
      </c>
      <c r="H439" s="2" t="s">
        <v>7314</v>
      </c>
      <c r="I439" s="24" t="s">
        <v>326</v>
      </c>
      <c r="J439" s="2" t="s">
        <v>340</v>
      </c>
      <c r="K439" s="7">
        <v>6</v>
      </c>
      <c r="L439" s="7" t="s">
        <v>5953</v>
      </c>
      <c r="M439" s="2" t="s">
        <v>383</v>
      </c>
      <c r="N439" s="2" t="s">
        <v>372</v>
      </c>
      <c r="O439" s="2" t="s">
        <v>371</v>
      </c>
      <c r="P439" s="3">
        <v>46092</v>
      </c>
      <c r="Q439" s="3">
        <v>46210</v>
      </c>
      <c r="S439" t="s">
        <v>733</v>
      </c>
      <c r="T439" s="2" t="s">
        <v>369</v>
      </c>
      <c r="U439" s="2" t="b">
        <v>1</v>
      </c>
      <c r="V439">
        <v>10</v>
      </c>
      <c r="W439">
        <v>40</v>
      </c>
      <c r="X439" t="s">
        <v>423</v>
      </c>
    </row>
    <row r="440" spans="1:24" x14ac:dyDescent="0.25">
      <c r="A440" t="s">
        <v>5554</v>
      </c>
      <c r="B440" s="1" t="s">
        <v>5954</v>
      </c>
      <c r="C440">
        <v>3077224039</v>
      </c>
      <c r="D440" s="2">
        <v>10030772240394</v>
      </c>
      <c r="E440" s="2" t="s">
        <v>1978</v>
      </c>
      <c r="F440" s="2" t="s">
        <v>1983</v>
      </c>
      <c r="G440" s="2" t="s">
        <v>327</v>
      </c>
      <c r="H440" s="2" t="s">
        <v>7314</v>
      </c>
      <c r="I440" s="24" t="s">
        <v>326</v>
      </c>
      <c r="J440" s="2" t="s">
        <v>340</v>
      </c>
      <c r="K440" s="7">
        <v>6</v>
      </c>
      <c r="L440" s="7" t="s">
        <v>5950</v>
      </c>
      <c r="M440" s="2" t="s">
        <v>383</v>
      </c>
      <c r="N440" s="2" t="s">
        <v>452</v>
      </c>
      <c r="O440" s="2" t="s">
        <v>371</v>
      </c>
      <c r="P440" s="3">
        <v>46149</v>
      </c>
      <c r="Q440" s="3">
        <v>46204</v>
      </c>
      <c r="S440" t="s">
        <v>733</v>
      </c>
      <c r="T440" s="2" t="s">
        <v>369</v>
      </c>
      <c r="U440" s="2" t="b">
        <v>1</v>
      </c>
      <c r="V440">
        <v>6</v>
      </c>
      <c r="W440">
        <v>36</v>
      </c>
      <c r="X440" t="s">
        <v>376</v>
      </c>
    </row>
    <row r="441" spans="1:24" x14ac:dyDescent="0.25">
      <c r="A441" t="s">
        <v>5554</v>
      </c>
      <c r="B441" s="1" t="s">
        <v>5955</v>
      </c>
      <c r="C441">
        <v>3077224043</v>
      </c>
      <c r="D441" s="2">
        <v>10030772240431</v>
      </c>
      <c r="E441" s="2" t="s">
        <v>1978</v>
      </c>
      <c r="F441" s="2" t="s">
        <v>1982</v>
      </c>
      <c r="G441" s="2" t="s">
        <v>327</v>
      </c>
      <c r="H441" s="2" t="s">
        <v>7314</v>
      </c>
      <c r="I441" s="24" t="s">
        <v>326</v>
      </c>
      <c r="J441" s="2" t="s">
        <v>340</v>
      </c>
      <c r="K441" s="7">
        <v>6</v>
      </c>
      <c r="L441" s="7" t="s">
        <v>5953</v>
      </c>
      <c r="M441" s="2" t="s">
        <v>383</v>
      </c>
      <c r="N441" s="2" t="s">
        <v>447</v>
      </c>
      <c r="O441" s="2" t="s">
        <v>371</v>
      </c>
      <c r="P441" s="3">
        <v>46092</v>
      </c>
      <c r="Q441" s="3">
        <v>46210</v>
      </c>
      <c r="S441" t="s">
        <v>733</v>
      </c>
      <c r="T441" s="2" t="s">
        <v>369</v>
      </c>
      <c r="U441" s="2" t="b">
        <v>1</v>
      </c>
      <c r="V441">
        <v>10</v>
      </c>
      <c r="W441">
        <v>40</v>
      </c>
      <c r="X441" t="s">
        <v>423</v>
      </c>
    </row>
    <row r="442" spans="1:24" x14ac:dyDescent="0.25">
      <c r="A442" t="s">
        <v>5554</v>
      </c>
      <c r="B442" s="1" t="s">
        <v>5956</v>
      </c>
      <c r="C442">
        <v>3077224044</v>
      </c>
      <c r="D442" s="2">
        <v>10030772240448</v>
      </c>
      <c r="E442" s="2" t="s">
        <v>1978</v>
      </c>
      <c r="F442" s="2" t="s">
        <v>1981</v>
      </c>
      <c r="G442" s="2" t="s">
        <v>327</v>
      </c>
      <c r="H442" s="2" t="s">
        <v>7314</v>
      </c>
      <c r="I442" s="24" t="s">
        <v>326</v>
      </c>
      <c r="J442" s="2" t="s">
        <v>340</v>
      </c>
      <c r="K442" s="7">
        <v>6</v>
      </c>
      <c r="L442" s="7" t="s">
        <v>5950</v>
      </c>
      <c r="M442" s="2" t="s">
        <v>383</v>
      </c>
      <c r="N442" s="2" t="s">
        <v>452</v>
      </c>
      <c r="O442" s="2" t="s">
        <v>371</v>
      </c>
      <c r="P442" s="3">
        <v>46149</v>
      </c>
      <c r="Q442" s="3">
        <v>46204</v>
      </c>
      <c r="S442" t="s">
        <v>733</v>
      </c>
      <c r="T442" s="2" t="s">
        <v>369</v>
      </c>
      <c r="U442" s="2" t="b">
        <v>1</v>
      </c>
      <c r="V442">
        <v>6</v>
      </c>
      <c r="W442">
        <v>36</v>
      </c>
      <c r="X442" t="s">
        <v>376</v>
      </c>
    </row>
    <row r="443" spans="1:24" x14ac:dyDescent="0.25">
      <c r="A443" t="s">
        <v>5554</v>
      </c>
      <c r="B443" s="1" t="s">
        <v>5957</v>
      </c>
      <c r="C443">
        <v>3077224269</v>
      </c>
      <c r="D443" s="2">
        <v>30772242698</v>
      </c>
      <c r="E443" s="2" t="s">
        <v>738</v>
      </c>
      <c r="F443" s="2" t="s">
        <v>1980</v>
      </c>
      <c r="G443" s="2" t="s">
        <v>327</v>
      </c>
      <c r="H443" s="2" t="s">
        <v>7314</v>
      </c>
      <c r="I443" s="24" t="s">
        <v>326</v>
      </c>
      <c r="J443" s="2" t="s">
        <v>340</v>
      </c>
      <c r="K443" s="7">
        <v>1</v>
      </c>
      <c r="L443" s="7" t="s">
        <v>5666</v>
      </c>
      <c r="M443" s="2" t="s">
        <v>388</v>
      </c>
      <c r="N443" s="2" t="s">
        <v>372</v>
      </c>
      <c r="O443" s="2" t="s">
        <v>371</v>
      </c>
      <c r="P443" s="3">
        <v>46146</v>
      </c>
      <c r="Q443" s="3">
        <v>46174</v>
      </c>
      <c r="S443" t="s">
        <v>736</v>
      </c>
      <c r="T443" s="2" t="s">
        <v>369</v>
      </c>
      <c r="U443" s="2" t="b">
        <v>0</v>
      </c>
      <c r="V443">
        <v>0</v>
      </c>
      <c r="W443">
        <v>0</v>
      </c>
      <c r="X443" t="s">
        <v>386</v>
      </c>
    </row>
    <row r="444" spans="1:24" x14ac:dyDescent="0.25">
      <c r="A444" t="s">
        <v>5554</v>
      </c>
      <c r="B444" s="1" t="s">
        <v>5958</v>
      </c>
      <c r="C444">
        <v>3077227424</v>
      </c>
      <c r="D444" s="2">
        <v>30772274248</v>
      </c>
      <c r="E444" s="2" t="s">
        <v>1978</v>
      </c>
      <c r="F444" s="2" t="s">
        <v>1979</v>
      </c>
      <c r="G444" s="2" t="s">
        <v>327</v>
      </c>
      <c r="H444" s="2" t="s">
        <v>7314</v>
      </c>
      <c r="I444" s="24" t="s">
        <v>326</v>
      </c>
      <c r="J444" s="2" t="s">
        <v>340</v>
      </c>
      <c r="K444" s="7">
        <v>1</v>
      </c>
      <c r="L444" s="7" t="s">
        <v>5959</v>
      </c>
      <c r="M444" s="2" t="s">
        <v>388</v>
      </c>
      <c r="N444" s="2" t="s">
        <v>372</v>
      </c>
      <c r="O444" s="2" t="s">
        <v>371</v>
      </c>
      <c r="P444" s="3">
        <v>46086</v>
      </c>
      <c r="Q444" s="3">
        <v>46204</v>
      </c>
      <c r="S444" t="s">
        <v>387</v>
      </c>
      <c r="T444" s="2" t="s">
        <v>369</v>
      </c>
      <c r="U444" s="2" t="b">
        <v>0</v>
      </c>
      <c r="V444">
        <v>1</v>
      </c>
      <c r="W444">
        <v>10</v>
      </c>
      <c r="X444" t="s">
        <v>386</v>
      </c>
    </row>
    <row r="445" spans="1:24" x14ac:dyDescent="0.25">
      <c r="A445" t="s">
        <v>5554</v>
      </c>
      <c r="B445" s="1" t="s">
        <v>5960</v>
      </c>
      <c r="C445">
        <v>3077227427</v>
      </c>
      <c r="D445" s="2">
        <v>30772274279</v>
      </c>
      <c r="E445" s="2" t="s">
        <v>1978</v>
      </c>
      <c r="F445" s="2" t="s">
        <v>1977</v>
      </c>
      <c r="G445" s="2" t="s">
        <v>327</v>
      </c>
      <c r="H445" s="2" t="s">
        <v>7314</v>
      </c>
      <c r="I445" s="24" t="s">
        <v>326</v>
      </c>
      <c r="J445" s="2" t="s">
        <v>340</v>
      </c>
      <c r="K445" s="7">
        <v>1</v>
      </c>
      <c r="L445" s="7" t="s">
        <v>5595</v>
      </c>
      <c r="M445" s="2" t="s">
        <v>388</v>
      </c>
      <c r="N445" s="2" t="s">
        <v>372</v>
      </c>
      <c r="O445" s="2" t="s">
        <v>371</v>
      </c>
      <c r="P445" s="3">
        <v>46092</v>
      </c>
      <c r="Q445" s="3">
        <v>46210</v>
      </c>
      <c r="S445" t="s">
        <v>387</v>
      </c>
      <c r="T445" s="2" t="s">
        <v>369</v>
      </c>
      <c r="U445" s="2" t="b">
        <v>0</v>
      </c>
      <c r="V445">
        <v>0</v>
      </c>
      <c r="W445">
        <v>0</v>
      </c>
      <c r="X445" t="s">
        <v>386</v>
      </c>
    </row>
    <row r="446" spans="1:24" x14ac:dyDescent="0.25">
      <c r="A446" t="s">
        <v>5554</v>
      </c>
      <c r="B446" s="1" t="s">
        <v>6757</v>
      </c>
      <c r="C446" s="1">
        <v>32390003314</v>
      </c>
      <c r="D446" s="2">
        <v>10323900033143</v>
      </c>
      <c r="E446" s="2" t="s">
        <v>1090</v>
      </c>
      <c r="F446" s="2" t="s">
        <v>1092</v>
      </c>
      <c r="G446" t="s">
        <v>327</v>
      </c>
      <c r="H446" t="s">
        <v>7314</v>
      </c>
      <c r="I446" s="24" t="s">
        <v>326</v>
      </c>
      <c r="J446" s="2" t="s">
        <v>340</v>
      </c>
      <c r="K446" s="7">
        <v>12</v>
      </c>
      <c r="L446" s="7" t="s">
        <v>5654</v>
      </c>
      <c r="M446" s="2" t="s">
        <v>384</v>
      </c>
      <c r="N446" s="2" t="s">
        <v>486</v>
      </c>
      <c r="O446" s="2" t="s">
        <v>371</v>
      </c>
      <c r="P446" s="3">
        <v>46091</v>
      </c>
      <c r="Q446" s="3">
        <v>46174</v>
      </c>
      <c r="S446" t="s">
        <v>1091</v>
      </c>
      <c r="T446" s="2" t="s">
        <v>369</v>
      </c>
      <c r="U446" s="2" t="b">
        <v>1</v>
      </c>
      <c r="V446">
        <v>6</v>
      </c>
      <c r="W446">
        <v>20</v>
      </c>
      <c r="X446" t="s">
        <v>423</v>
      </c>
    </row>
    <row r="447" spans="1:24" x14ac:dyDescent="0.25">
      <c r="A447" t="s">
        <v>5554</v>
      </c>
      <c r="B447" s="1" t="s">
        <v>6758</v>
      </c>
      <c r="C447" s="1">
        <v>32390004588</v>
      </c>
      <c r="D447" s="2">
        <v>323900045880</v>
      </c>
      <c r="E447" s="2" t="s">
        <v>1090</v>
      </c>
      <c r="F447" s="2" t="s">
        <v>1089</v>
      </c>
      <c r="G447" t="s">
        <v>327</v>
      </c>
      <c r="H447" t="s">
        <v>7314</v>
      </c>
      <c r="I447" s="24" t="s">
        <v>326</v>
      </c>
      <c r="J447" s="2" t="s">
        <v>340</v>
      </c>
      <c r="K447" s="7">
        <v>1</v>
      </c>
      <c r="L447" s="7" t="s">
        <v>6759</v>
      </c>
      <c r="M447" s="2" t="s">
        <v>388</v>
      </c>
      <c r="N447" s="2" t="s">
        <v>486</v>
      </c>
      <c r="O447" s="2" t="s">
        <v>371</v>
      </c>
      <c r="P447" s="3">
        <v>46091</v>
      </c>
      <c r="Q447" s="3">
        <v>46174</v>
      </c>
      <c r="S447" t="s">
        <v>974</v>
      </c>
      <c r="T447" s="2" t="s">
        <v>369</v>
      </c>
      <c r="U447" s="2" t="b">
        <v>0</v>
      </c>
      <c r="V447">
        <v>0</v>
      </c>
      <c r="W447">
        <v>0</v>
      </c>
      <c r="X447" t="s">
        <v>386</v>
      </c>
    </row>
    <row r="448" spans="1:24" x14ac:dyDescent="0.25">
      <c r="A448" t="s">
        <v>5554</v>
      </c>
      <c r="B448" s="1" t="s">
        <v>7081</v>
      </c>
      <c r="C448" s="1">
        <v>81813501868</v>
      </c>
      <c r="D448" s="2">
        <v>818135018681</v>
      </c>
      <c r="E448" s="2" t="s">
        <v>391</v>
      </c>
      <c r="F448" s="2" t="s">
        <v>696</v>
      </c>
      <c r="G448" t="s">
        <v>327</v>
      </c>
      <c r="H448" t="s">
        <v>7314</v>
      </c>
      <c r="I448" s="24" t="s">
        <v>326</v>
      </c>
      <c r="J448" s="2" t="s">
        <v>340</v>
      </c>
      <c r="K448" s="7">
        <v>1</v>
      </c>
      <c r="L448" s="7" t="s">
        <v>5712</v>
      </c>
      <c r="M448" s="2" t="s">
        <v>388</v>
      </c>
      <c r="N448" s="2" t="s">
        <v>372</v>
      </c>
      <c r="O448" s="2" t="s">
        <v>371</v>
      </c>
      <c r="P448" s="3">
        <v>46073</v>
      </c>
      <c r="Q448" s="3">
        <v>46235</v>
      </c>
      <c r="S448" t="s">
        <v>387</v>
      </c>
      <c r="T448" s="2" t="s">
        <v>369</v>
      </c>
      <c r="U448" s="2" t="b">
        <v>0</v>
      </c>
      <c r="V448">
        <v>1</v>
      </c>
      <c r="W448">
        <v>9</v>
      </c>
      <c r="X448" t="s">
        <v>386</v>
      </c>
    </row>
    <row r="449" spans="1:24" x14ac:dyDescent="0.25">
      <c r="A449" t="s">
        <v>5554</v>
      </c>
      <c r="B449" s="1" t="s">
        <v>7051</v>
      </c>
      <c r="C449" s="1">
        <v>81484001083</v>
      </c>
      <c r="D449" s="2">
        <v>50814840010830</v>
      </c>
      <c r="E449" s="2" t="s">
        <v>419</v>
      </c>
      <c r="F449" s="2" t="s">
        <v>735</v>
      </c>
      <c r="G449" t="s">
        <v>176</v>
      </c>
      <c r="H449" t="s">
        <v>7308</v>
      </c>
      <c r="I449" s="24">
        <v>0</v>
      </c>
      <c r="J449" s="2" t="s">
        <v>360</v>
      </c>
      <c r="K449" s="7">
        <v>24</v>
      </c>
      <c r="L449" s="7" t="s">
        <v>5688</v>
      </c>
      <c r="M449" s="2" t="s">
        <v>518</v>
      </c>
      <c r="N449" s="2" t="s">
        <v>372</v>
      </c>
      <c r="O449" s="2" t="s">
        <v>371</v>
      </c>
      <c r="P449" s="3">
        <v>45224</v>
      </c>
      <c r="Q449" s="3">
        <v>46204</v>
      </c>
      <c r="S449" t="s">
        <v>733</v>
      </c>
      <c r="T449" s="2" t="s">
        <v>369</v>
      </c>
      <c r="U449" s="2" t="b">
        <v>1</v>
      </c>
      <c r="V449">
        <v>4</v>
      </c>
      <c r="W449">
        <v>4</v>
      </c>
      <c r="X449" t="s">
        <v>423</v>
      </c>
    </row>
    <row r="450" spans="1:24" x14ac:dyDescent="0.25">
      <c r="A450" t="s">
        <v>5554</v>
      </c>
      <c r="B450" s="1" t="s">
        <v>7052</v>
      </c>
      <c r="C450" s="1">
        <v>81484001153</v>
      </c>
      <c r="D450" s="2">
        <v>10814840011532</v>
      </c>
      <c r="E450" s="2" t="s">
        <v>419</v>
      </c>
      <c r="F450" s="2" t="s">
        <v>734</v>
      </c>
      <c r="G450" t="s">
        <v>176</v>
      </c>
      <c r="H450" t="s">
        <v>7308</v>
      </c>
      <c r="I450" s="24">
        <v>0</v>
      </c>
      <c r="J450" s="2" t="s">
        <v>360</v>
      </c>
      <c r="K450" s="7">
        <v>12</v>
      </c>
      <c r="L450" s="7" t="s">
        <v>5688</v>
      </c>
      <c r="M450" s="2" t="s">
        <v>518</v>
      </c>
      <c r="N450" s="2" t="s">
        <v>372</v>
      </c>
      <c r="O450" s="2" t="s">
        <v>371</v>
      </c>
      <c r="P450" s="3">
        <v>43913</v>
      </c>
      <c r="Q450" s="3">
        <v>46204</v>
      </c>
      <c r="S450" t="s">
        <v>733</v>
      </c>
      <c r="T450" s="2" t="s">
        <v>369</v>
      </c>
      <c r="U450" s="2" t="b">
        <v>1</v>
      </c>
      <c r="V450">
        <v>4</v>
      </c>
      <c r="W450">
        <v>4</v>
      </c>
      <c r="X450" t="s">
        <v>423</v>
      </c>
    </row>
    <row r="451" spans="1:24" x14ac:dyDescent="0.25">
      <c r="A451" t="s">
        <v>5554</v>
      </c>
      <c r="B451" s="1" t="s">
        <v>7108</v>
      </c>
      <c r="C451" s="1">
        <v>84012411970</v>
      </c>
      <c r="D451" s="2">
        <v>840124119703</v>
      </c>
      <c r="E451" s="2" t="s">
        <v>656</v>
      </c>
      <c r="F451" s="2" t="s">
        <v>658</v>
      </c>
      <c r="G451" t="s">
        <v>176</v>
      </c>
      <c r="H451" t="s">
        <v>7308</v>
      </c>
      <c r="I451" s="24">
        <v>0</v>
      </c>
      <c r="J451" s="2" t="s">
        <v>360</v>
      </c>
      <c r="K451" s="7">
        <v>24</v>
      </c>
      <c r="L451" s="7" t="s">
        <v>5666</v>
      </c>
      <c r="M451" s="2" t="s">
        <v>384</v>
      </c>
      <c r="N451" s="2" t="s">
        <v>372</v>
      </c>
      <c r="O451" s="2" t="s">
        <v>371</v>
      </c>
      <c r="P451" s="3">
        <v>46090</v>
      </c>
      <c r="Q451" s="3">
        <v>46210</v>
      </c>
      <c r="S451" t="s">
        <v>657</v>
      </c>
      <c r="T451" s="2" t="s">
        <v>369</v>
      </c>
      <c r="U451" s="2" t="b">
        <v>1</v>
      </c>
      <c r="V451">
        <v>16</v>
      </c>
      <c r="W451">
        <v>12</v>
      </c>
      <c r="X451" t="s">
        <v>423</v>
      </c>
    </row>
    <row r="452" spans="1:24" x14ac:dyDescent="0.25">
      <c r="A452" t="s">
        <v>5554</v>
      </c>
      <c r="B452" s="1" t="s">
        <v>7109</v>
      </c>
      <c r="C452" s="1">
        <v>84012413976</v>
      </c>
      <c r="D452" s="2">
        <v>840124139763</v>
      </c>
      <c r="E452" s="2" t="s">
        <v>656</v>
      </c>
      <c r="F452" s="2" t="s">
        <v>655</v>
      </c>
      <c r="G452" t="s">
        <v>176</v>
      </c>
      <c r="H452" t="s">
        <v>7308</v>
      </c>
      <c r="I452" s="24">
        <v>0</v>
      </c>
      <c r="J452" s="2" t="s">
        <v>360</v>
      </c>
      <c r="K452" s="7">
        <v>1</v>
      </c>
      <c r="L452" s="7" t="s">
        <v>5666</v>
      </c>
      <c r="M452" s="2" t="s">
        <v>388</v>
      </c>
      <c r="N452" s="2" t="s">
        <v>372</v>
      </c>
      <c r="O452" s="2" t="s">
        <v>371</v>
      </c>
      <c r="P452" s="3">
        <v>46090</v>
      </c>
      <c r="Q452" s="3">
        <v>46210</v>
      </c>
      <c r="S452" t="s">
        <v>387</v>
      </c>
      <c r="T452" s="2" t="s">
        <v>369</v>
      </c>
      <c r="U452" s="2" t="b">
        <v>0</v>
      </c>
      <c r="V452">
        <v>16</v>
      </c>
      <c r="W452">
        <v>12</v>
      </c>
      <c r="X452" t="s">
        <v>386</v>
      </c>
    </row>
    <row r="453" spans="1:24" x14ac:dyDescent="0.25">
      <c r="A453" t="s">
        <v>5554</v>
      </c>
      <c r="B453" s="1" t="s">
        <v>7235</v>
      </c>
      <c r="C453" s="1">
        <v>86001368462</v>
      </c>
      <c r="D453" s="2">
        <v>20860013684628</v>
      </c>
      <c r="E453" s="2" t="s">
        <v>464</v>
      </c>
      <c r="F453" s="2" t="s">
        <v>466</v>
      </c>
      <c r="G453" t="s">
        <v>126</v>
      </c>
      <c r="H453" t="s">
        <v>7355</v>
      </c>
      <c r="I453" s="24">
        <v>0</v>
      </c>
      <c r="J453" s="2" t="s">
        <v>360</v>
      </c>
      <c r="K453" s="7">
        <v>12</v>
      </c>
      <c r="L453" s="7" t="s">
        <v>6233</v>
      </c>
      <c r="M453" s="2" t="s">
        <v>384</v>
      </c>
      <c r="N453" s="2" t="s">
        <v>372</v>
      </c>
      <c r="O453" s="2" t="s">
        <v>371</v>
      </c>
      <c r="P453" s="3">
        <v>46143</v>
      </c>
      <c r="Q453" s="3">
        <v>46174</v>
      </c>
      <c r="S453" t="s">
        <v>462</v>
      </c>
      <c r="T453" s="2" t="s">
        <v>369</v>
      </c>
      <c r="U453" s="2" t="b">
        <v>1</v>
      </c>
      <c r="V453">
        <v>8</v>
      </c>
      <c r="W453">
        <v>9</v>
      </c>
      <c r="X453" t="s">
        <v>361</v>
      </c>
    </row>
    <row r="454" spans="1:24" x14ac:dyDescent="0.25">
      <c r="A454" t="s">
        <v>5554</v>
      </c>
      <c r="B454" s="1" t="s">
        <v>7236</v>
      </c>
      <c r="C454" s="1">
        <v>86001368464</v>
      </c>
      <c r="D454" s="2">
        <v>20860013684642</v>
      </c>
      <c r="E454" s="2" t="s">
        <v>464</v>
      </c>
      <c r="F454" s="2" t="s">
        <v>465</v>
      </c>
      <c r="G454" t="s">
        <v>126</v>
      </c>
      <c r="H454" t="s">
        <v>7355</v>
      </c>
      <c r="I454" s="24">
        <v>0</v>
      </c>
      <c r="J454" s="2" t="s">
        <v>360</v>
      </c>
      <c r="K454" s="7">
        <v>12</v>
      </c>
      <c r="L454" s="7" t="s">
        <v>6233</v>
      </c>
      <c r="M454" s="2" t="s">
        <v>384</v>
      </c>
      <c r="N454" s="2" t="s">
        <v>372</v>
      </c>
      <c r="O454" s="2" t="s">
        <v>371</v>
      </c>
      <c r="P454" s="3">
        <v>46143</v>
      </c>
      <c r="Q454" s="3">
        <v>46174</v>
      </c>
      <c r="S454" t="s">
        <v>462</v>
      </c>
      <c r="T454" s="2" t="s">
        <v>369</v>
      </c>
      <c r="U454" s="2" t="b">
        <v>1</v>
      </c>
      <c r="V454">
        <v>8</v>
      </c>
      <c r="W454">
        <v>9</v>
      </c>
      <c r="X454" t="s">
        <v>361</v>
      </c>
    </row>
    <row r="455" spans="1:24" x14ac:dyDescent="0.25">
      <c r="A455" t="s">
        <v>5554</v>
      </c>
      <c r="B455" s="1" t="s">
        <v>7237</v>
      </c>
      <c r="C455" s="1">
        <v>86001368465</v>
      </c>
      <c r="D455" s="2">
        <v>20860013684659</v>
      </c>
      <c r="E455" s="2" t="s">
        <v>464</v>
      </c>
      <c r="F455" s="2" t="s">
        <v>463</v>
      </c>
      <c r="G455" t="s">
        <v>126</v>
      </c>
      <c r="H455" t="s">
        <v>7355</v>
      </c>
      <c r="I455" s="24">
        <v>0</v>
      </c>
      <c r="J455" s="2" t="s">
        <v>360</v>
      </c>
      <c r="K455" s="7">
        <v>12</v>
      </c>
      <c r="L455" s="7" t="s">
        <v>6233</v>
      </c>
      <c r="M455" s="2" t="s">
        <v>384</v>
      </c>
      <c r="N455" s="2" t="s">
        <v>372</v>
      </c>
      <c r="O455" s="2" t="s">
        <v>371</v>
      </c>
      <c r="P455" s="3">
        <v>46143</v>
      </c>
      <c r="Q455" s="3">
        <v>46174</v>
      </c>
      <c r="S455" t="s">
        <v>462</v>
      </c>
      <c r="T455" s="2" t="s">
        <v>369</v>
      </c>
      <c r="U455" s="2" t="b">
        <v>1</v>
      </c>
      <c r="V455">
        <v>8</v>
      </c>
      <c r="W455">
        <v>9</v>
      </c>
      <c r="X455" t="s">
        <v>361</v>
      </c>
    </row>
    <row r="456" spans="1:24" x14ac:dyDescent="0.25">
      <c r="A456" t="s">
        <v>5554</v>
      </c>
      <c r="B456" s="1" t="s">
        <v>7263</v>
      </c>
      <c r="C456" s="1">
        <v>89348400036</v>
      </c>
      <c r="D456" s="2">
        <v>20893484000369</v>
      </c>
      <c r="E456" s="2" t="s">
        <v>419</v>
      </c>
      <c r="F456" s="2" t="s">
        <v>418</v>
      </c>
      <c r="G456" t="s">
        <v>176</v>
      </c>
      <c r="H456" t="s">
        <v>7308</v>
      </c>
      <c r="I456" s="24">
        <v>0</v>
      </c>
      <c r="J456" s="2" t="s">
        <v>360</v>
      </c>
      <c r="K456" s="7">
        <v>1</v>
      </c>
      <c r="L456" s="7" t="s">
        <v>5657</v>
      </c>
      <c r="M456" s="2" t="s">
        <v>388</v>
      </c>
      <c r="N456" s="2" t="s">
        <v>372</v>
      </c>
      <c r="O456" s="2" t="s">
        <v>371</v>
      </c>
      <c r="P456" s="3">
        <v>43913</v>
      </c>
      <c r="Q456" s="3">
        <v>46204</v>
      </c>
      <c r="S456" t="s">
        <v>387</v>
      </c>
      <c r="T456" s="2" t="s">
        <v>369</v>
      </c>
      <c r="U456" s="2" t="b">
        <v>0</v>
      </c>
      <c r="V456">
        <v>4</v>
      </c>
      <c r="W456">
        <v>4</v>
      </c>
      <c r="X456" t="s">
        <v>386</v>
      </c>
    </row>
    <row r="457" spans="1:24" x14ac:dyDescent="0.25">
      <c r="A457" t="s">
        <v>5554</v>
      </c>
      <c r="B457" s="1" t="s">
        <v>6318</v>
      </c>
      <c r="C457" s="1">
        <v>5000039759</v>
      </c>
      <c r="D457" s="2">
        <v>50000425303</v>
      </c>
      <c r="E457" s="2" t="s">
        <v>1047</v>
      </c>
      <c r="F457" s="2" t="s">
        <v>1046</v>
      </c>
      <c r="G457" t="s">
        <v>295</v>
      </c>
      <c r="H457" t="s">
        <v>7311</v>
      </c>
      <c r="I457" s="24" t="s">
        <v>99</v>
      </c>
      <c r="J457" s="2" t="s">
        <v>357</v>
      </c>
      <c r="K457" s="7">
        <v>24</v>
      </c>
      <c r="L457" s="7" t="s">
        <v>5654</v>
      </c>
      <c r="M457" s="2" t="s">
        <v>597</v>
      </c>
      <c r="N457" s="2" t="s">
        <v>372</v>
      </c>
      <c r="O457" s="2" t="s">
        <v>371</v>
      </c>
      <c r="P457" s="3">
        <v>46132</v>
      </c>
      <c r="Q457" s="3">
        <v>46204</v>
      </c>
      <c r="S457" t="s">
        <v>1045</v>
      </c>
      <c r="T457" s="2" t="s">
        <v>424</v>
      </c>
      <c r="U457" s="2" t="b">
        <v>0</v>
      </c>
      <c r="V457">
        <v>9</v>
      </c>
      <c r="W457">
        <v>6</v>
      </c>
      <c r="X457" t="s">
        <v>361</v>
      </c>
    </row>
    <row r="458" spans="1:24" x14ac:dyDescent="0.25">
      <c r="A458" t="s">
        <v>5554</v>
      </c>
      <c r="B458" s="1" t="s">
        <v>6363</v>
      </c>
      <c r="C458" s="1">
        <v>5446760016</v>
      </c>
      <c r="D458" s="2">
        <v>10054467600164</v>
      </c>
      <c r="E458" s="2" t="s">
        <v>1162</v>
      </c>
      <c r="F458" s="2" t="s">
        <v>1573</v>
      </c>
      <c r="G458" t="s">
        <v>170</v>
      </c>
      <c r="H458" t="s">
        <v>352</v>
      </c>
      <c r="I458" s="24" t="s">
        <v>122</v>
      </c>
      <c r="J458" s="2" t="s">
        <v>352</v>
      </c>
      <c r="K458" s="7">
        <v>6</v>
      </c>
      <c r="L458" s="7" t="s">
        <v>5917</v>
      </c>
      <c r="M458" s="2" t="s">
        <v>383</v>
      </c>
      <c r="N458" s="2" t="s">
        <v>372</v>
      </c>
      <c r="O458" s="2" t="s">
        <v>371</v>
      </c>
      <c r="P458" s="3">
        <v>46147</v>
      </c>
      <c r="Q458" s="3">
        <v>46204</v>
      </c>
      <c r="S458" t="s">
        <v>1571</v>
      </c>
      <c r="T458" s="2" t="s">
        <v>424</v>
      </c>
      <c r="U458" s="2" t="b">
        <v>1</v>
      </c>
      <c r="V458">
        <v>5</v>
      </c>
      <c r="W458">
        <v>27</v>
      </c>
      <c r="X458" t="s">
        <v>423</v>
      </c>
    </row>
    <row r="459" spans="1:24" x14ac:dyDescent="0.25">
      <c r="A459" t="s">
        <v>5554</v>
      </c>
      <c r="B459" s="1" t="s">
        <v>6364</v>
      </c>
      <c r="C459" s="1">
        <v>5446760050</v>
      </c>
      <c r="D459" s="2">
        <v>10054467600478</v>
      </c>
      <c r="E459" s="2" t="s">
        <v>1162</v>
      </c>
      <c r="F459" s="2" t="s">
        <v>1572</v>
      </c>
      <c r="G459" t="s">
        <v>170</v>
      </c>
      <c r="H459" t="s">
        <v>352</v>
      </c>
      <c r="I459" s="24" t="s">
        <v>122</v>
      </c>
      <c r="J459" s="2" t="s">
        <v>352</v>
      </c>
      <c r="K459" s="7">
        <v>1</v>
      </c>
      <c r="L459" s="7" t="s">
        <v>5666</v>
      </c>
      <c r="M459" s="2" t="s">
        <v>388</v>
      </c>
      <c r="N459" s="2" t="s">
        <v>372</v>
      </c>
      <c r="O459" s="2" t="s">
        <v>371</v>
      </c>
      <c r="P459" s="3">
        <v>46147</v>
      </c>
      <c r="Q459" s="3">
        <v>46204</v>
      </c>
      <c r="S459" t="s">
        <v>1571</v>
      </c>
      <c r="T459" s="2" t="s">
        <v>424</v>
      </c>
      <c r="U459" s="2" t="b">
        <v>0</v>
      </c>
      <c r="V459">
        <v>5</v>
      </c>
      <c r="W459">
        <v>3</v>
      </c>
      <c r="X459" t="s">
        <v>386</v>
      </c>
    </row>
    <row r="460" spans="1:24" x14ac:dyDescent="0.25">
      <c r="A460" t="s">
        <v>5554</v>
      </c>
      <c r="B460" s="1" t="s">
        <v>6424</v>
      </c>
      <c r="C460" s="1">
        <v>7084790085</v>
      </c>
      <c r="D460" s="2">
        <v>70847900863</v>
      </c>
      <c r="E460" s="2" t="s">
        <v>1499</v>
      </c>
      <c r="F460" s="2" t="s">
        <v>1498</v>
      </c>
      <c r="G460" t="s">
        <v>200</v>
      </c>
      <c r="H460" t="s">
        <v>7291</v>
      </c>
      <c r="I460" s="24" t="s">
        <v>108</v>
      </c>
      <c r="J460" s="2" t="s">
        <v>355</v>
      </c>
      <c r="K460" s="7">
        <v>24</v>
      </c>
      <c r="L460" s="7" t="s">
        <v>5558</v>
      </c>
      <c r="M460" s="2" t="s">
        <v>597</v>
      </c>
      <c r="N460" s="2" t="s">
        <v>372</v>
      </c>
      <c r="O460" s="2" t="s">
        <v>371</v>
      </c>
      <c r="P460" s="3">
        <v>46148</v>
      </c>
      <c r="Q460" s="3">
        <v>46174</v>
      </c>
      <c r="S460" t="s">
        <v>1025</v>
      </c>
      <c r="T460" s="2" t="s">
        <v>424</v>
      </c>
      <c r="U460" s="2" t="b">
        <v>1</v>
      </c>
      <c r="V460">
        <v>7</v>
      </c>
      <c r="W460">
        <v>10</v>
      </c>
      <c r="X460" t="s">
        <v>376</v>
      </c>
    </row>
    <row r="461" spans="1:24" x14ac:dyDescent="0.25">
      <c r="A461" t="s">
        <v>5554</v>
      </c>
      <c r="B461" s="1" t="s">
        <v>6813</v>
      </c>
      <c r="C461" s="1">
        <v>61124740795</v>
      </c>
      <c r="D461" s="2">
        <v>10611247407957</v>
      </c>
      <c r="E461" s="2" t="s">
        <v>1031</v>
      </c>
      <c r="F461" s="2" t="s">
        <v>1030</v>
      </c>
      <c r="G461" t="s">
        <v>200</v>
      </c>
      <c r="H461" t="s">
        <v>7291</v>
      </c>
      <c r="I461" s="24" t="s">
        <v>108</v>
      </c>
      <c r="J461" s="2" t="s">
        <v>355</v>
      </c>
      <c r="K461" s="7">
        <v>6</v>
      </c>
      <c r="L461" s="7" t="s">
        <v>5803</v>
      </c>
      <c r="M461" s="2" t="s">
        <v>383</v>
      </c>
      <c r="N461" s="2" t="s">
        <v>372</v>
      </c>
      <c r="O461" s="2" t="s">
        <v>371</v>
      </c>
      <c r="P461" s="3">
        <v>46113</v>
      </c>
      <c r="Q461" s="3">
        <v>46235</v>
      </c>
      <c r="S461" t="s">
        <v>425</v>
      </c>
      <c r="T461" s="2" t="s">
        <v>424</v>
      </c>
      <c r="U461" s="2" t="b">
        <v>1</v>
      </c>
      <c r="V461">
        <v>7</v>
      </c>
      <c r="W461">
        <v>20</v>
      </c>
      <c r="X461" t="s">
        <v>423</v>
      </c>
    </row>
    <row r="462" spans="1:24" x14ac:dyDescent="0.25">
      <c r="A462" t="s">
        <v>5554</v>
      </c>
      <c r="B462" s="1" t="s">
        <v>6814</v>
      </c>
      <c r="C462" s="1">
        <v>61124741083</v>
      </c>
      <c r="D462" s="2">
        <v>10611247410834</v>
      </c>
      <c r="E462" s="2" t="s">
        <v>1029</v>
      </c>
      <c r="F462" s="2" t="s">
        <v>1028</v>
      </c>
      <c r="G462" t="s">
        <v>200</v>
      </c>
      <c r="H462" t="s">
        <v>7291</v>
      </c>
      <c r="I462" s="24" t="s">
        <v>108</v>
      </c>
      <c r="J462" s="2" t="s">
        <v>355</v>
      </c>
      <c r="K462" s="7">
        <v>6</v>
      </c>
      <c r="L462" s="7" t="s">
        <v>5803</v>
      </c>
      <c r="M462" s="2" t="s">
        <v>383</v>
      </c>
      <c r="N462" s="2" t="s">
        <v>372</v>
      </c>
      <c r="O462" s="2" t="s">
        <v>371</v>
      </c>
      <c r="P462" s="3">
        <v>46113</v>
      </c>
      <c r="Q462" s="3">
        <v>46235</v>
      </c>
      <c r="S462" t="s">
        <v>425</v>
      </c>
      <c r="T462" s="2" t="s">
        <v>424</v>
      </c>
      <c r="U462" s="2" t="b">
        <v>1</v>
      </c>
      <c r="V462">
        <v>7</v>
      </c>
      <c r="W462">
        <v>20</v>
      </c>
      <c r="X462" t="s">
        <v>423</v>
      </c>
    </row>
    <row r="463" spans="1:24" x14ac:dyDescent="0.25">
      <c r="A463" t="s">
        <v>5554</v>
      </c>
      <c r="B463" s="1" t="s">
        <v>6815</v>
      </c>
      <c r="C463" s="1">
        <v>61124741152</v>
      </c>
      <c r="D463" s="2">
        <v>10611247411527</v>
      </c>
      <c r="E463" s="2" t="s">
        <v>1027</v>
      </c>
      <c r="F463" s="2" t="s">
        <v>1026</v>
      </c>
      <c r="G463" t="s">
        <v>200</v>
      </c>
      <c r="H463" t="s">
        <v>7291</v>
      </c>
      <c r="I463" s="24" t="s">
        <v>108</v>
      </c>
      <c r="J463" s="2" t="s">
        <v>355</v>
      </c>
      <c r="K463" s="7">
        <v>1</v>
      </c>
      <c r="L463" s="7" t="s">
        <v>6210</v>
      </c>
      <c r="M463" s="2" t="s">
        <v>388</v>
      </c>
      <c r="N463" s="2" t="s">
        <v>372</v>
      </c>
      <c r="O463" s="2" t="s">
        <v>371</v>
      </c>
      <c r="P463" s="3">
        <v>46113</v>
      </c>
      <c r="Q463" s="3">
        <v>46235</v>
      </c>
      <c r="S463" t="s">
        <v>425</v>
      </c>
      <c r="T463" s="2" t="s">
        <v>424</v>
      </c>
      <c r="U463" s="2" t="b">
        <v>0</v>
      </c>
      <c r="V463">
        <v>1</v>
      </c>
      <c r="W463">
        <v>7</v>
      </c>
      <c r="X463" t="s">
        <v>386</v>
      </c>
    </row>
    <row r="464" spans="1:24" x14ac:dyDescent="0.25">
      <c r="A464" t="s">
        <v>5554</v>
      </c>
      <c r="B464" s="1" t="s">
        <v>6297</v>
      </c>
      <c r="C464" s="1">
        <v>4300009584</v>
      </c>
      <c r="D464" s="2">
        <v>43000095843</v>
      </c>
      <c r="E464" s="2" t="s">
        <v>1186</v>
      </c>
      <c r="F464" s="2" t="s">
        <v>1662</v>
      </c>
      <c r="G464" t="s">
        <v>322</v>
      </c>
      <c r="H464" t="s">
        <v>7297</v>
      </c>
      <c r="I464" s="24" t="s">
        <v>231</v>
      </c>
      <c r="J464" s="2" t="s">
        <v>347</v>
      </c>
      <c r="K464" s="7">
        <v>1</v>
      </c>
      <c r="L464" s="7" t="s">
        <v>5657</v>
      </c>
      <c r="M464" s="2" t="s">
        <v>388</v>
      </c>
      <c r="N464" s="2" t="s">
        <v>372</v>
      </c>
      <c r="O464" s="2" t="s">
        <v>371</v>
      </c>
      <c r="P464" s="3">
        <v>46118</v>
      </c>
      <c r="Q464" s="3">
        <v>46235</v>
      </c>
      <c r="S464" t="s">
        <v>430</v>
      </c>
      <c r="T464" s="2" t="s">
        <v>424</v>
      </c>
      <c r="U464" s="2" t="b">
        <v>0</v>
      </c>
      <c r="V464">
        <v>1</v>
      </c>
      <c r="W464">
        <v>17</v>
      </c>
      <c r="X464" t="s">
        <v>386</v>
      </c>
    </row>
    <row r="465" spans="1:24" x14ac:dyDescent="0.25">
      <c r="A465" t="s">
        <v>5554</v>
      </c>
      <c r="B465" s="1" t="s">
        <v>6298</v>
      </c>
      <c r="C465" s="1">
        <v>4300009761</v>
      </c>
      <c r="D465" s="2">
        <v>10043000097615</v>
      </c>
      <c r="E465" s="2" t="s">
        <v>1194</v>
      </c>
      <c r="F465" s="2" t="s">
        <v>1661</v>
      </c>
      <c r="G465" t="s">
        <v>322</v>
      </c>
      <c r="H465" t="s">
        <v>7297</v>
      </c>
      <c r="I465" s="24" t="s">
        <v>231</v>
      </c>
      <c r="J465" s="2" t="s">
        <v>347</v>
      </c>
      <c r="K465" s="7">
        <v>192</v>
      </c>
      <c r="L465" s="7" t="s">
        <v>6299</v>
      </c>
      <c r="M465" s="2" t="s">
        <v>383</v>
      </c>
      <c r="N465" s="2" t="s">
        <v>372</v>
      </c>
      <c r="O465" s="2" t="s">
        <v>371</v>
      </c>
      <c r="P465" s="3">
        <v>46098</v>
      </c>
      <c r="Q465" s="3">
        <v>46235</v>
      </c>
      <c r="S465" t="s">
        <v>1660</v>
      </c>
      <c r="T465" s="2" t="s">
        <v>424</v>
      </c>
      <c r="U465" s="2" t="b">
        <v>0</v>
      </c>
      <c r="V465">
        <v>9</v>
      </c>
      <c r="W465">
        <v>20</v>
      </c>
      <c r="X465" t="s">
        <v>361</v>
      </c>
    </row>
    <row r="466" spans="1:24" x14ac:dyDescent="0.25">
      <c r="A466" t="s">
        <v>5554</v>
      </c>
      <c r="B466" s="1" t="s">
        <v>6300</v>
      </c>
      <c r="C466" s="1">
        <v>4300009764</v>
      </c>
      <c r="D466" s="2">
        <v>10043000097646</v>
      </c>
      <c r="E466" s="2" t="s">
        <v>1194</v>
      </c>
      <c r="F466" s="2" t="s">
        <v>1659</v>
      </c>
      <c r="G466" t="s">
        <v>322</v>
      </c>
      <c r="H466" t="s">
        <v>7297</v>
      </c>
      <c r="I466" s="24" t="s">
        <v>231</v>
      </c>
      <c r="J466" s="2" t="s">
        <v>347</v>
      </c>
      <c r="K466" s="7">
        <v>192</v>
      </c>
      <c r="L466" s="7" t="s">
        <v>6301</v>
      </c>
      <c r="M466" s="2" t="s">
        <v>383</v>
      </c>
      <c r="N466" s="2" t="s">
        <v>372</v>
      </c>
      <c r="O466" s="2" t="s">
        <v>371</v>
      </c>
      <c r="P466" s="3">
        <v>46126</v>
      </c>
      <c r="Q466" s="3">
        <v>46204</v>
      </c>
      <c r="S466" t="s">
        <v>1658</v>
      </c>
      <c r="T466" s="2" t="s">
        <v>424</v>
      </c>
      <c r="U466" s="2" t="b">
        <v>0</v>
      </c>
      <c r="V466">
        <v>9</v>
      </c>
      <c r="W466">
        <v>20</v>
      </c>
      <c r="X466" t="s">
        <v>361</v>
      </c>
    </row>
    <row r="467" spans="1:24" x14ac:dyDescent="0.25">
      <c r="A467" t="s">
        <v>5554</v>
      </c>
      <c r="B467" s="1" t="s">
        <v>6688</v>
      </c>
      <c r="C467" s="1">
        <v>8768401179</v>
      </c>
      <c r="D467" s="2">
        <v>10087684011796</v>
      </c>
      <c r="E467" s="2" t="s">
        <v>1186</v>
      </c>
      <c r="F467" s="2" t="s">
        <v>1185</v>
      </c>
      <c r="G467" t="s">
        <v>322</v>
      </c>
      <c r="H467" t="s">
        <v>7297</v>
      </c>
      <c r="I467" s="24" t="s">
        <v>231</v>
      </c>
      <c r="J467" s="2" t="s">
        <v>347</v>
      </c>
      <c r="K467" s="7">
        <v>4</v>
      </c>
      <c r="L467" s="7" t="s">
        <v>6689</v>
      </c>
      <c r="M467" s="2" t="s">
        <v>383</v>
      </c>
      <c r="N467" s="2" t="s">
        <v>372</v>
      </c>
      <c r="O467" s="2" t="s">
        <v>371</v>
      </c>
      <c r="P467" s="3">
        <v>46134</v>
      </c>
      <c r="Q467" s="3">
        <v>46219</v>
      </c>
      <c r="S467" t="s">
        <v>1184</v>
      </c>
      <c r="T467" s="2" t="s">
        <v>424</v>
      </c>
      <c r="U467" s="2" t="b">
        <v>0</v>
      </c>
      <c r="V467">
        <v>8</v>
      </c>
      <c r="W467">
        <v>12</v>
      </c>
      <c r="X467" t="s">
        <v>361</v>
      </c>
    </row>
    <row r="468" spans="1:24" x14ac:dyDescent="0.25">
      <c r="A468" t="s">
        <v>5554</v>
      </c>
      <c r="B468" s="1" t="s">
        <v>5648</v>
      </c>
      <c r="C468">
        <v>1014015957</v>
      </c>
      <c r="D468" s="2">
        <v>10810140159578</v>
      </c>
      <c r="E468" s="2" t="s">
        <v>794</v>
      </c>
      <c r="F468" s="2" t="s">
        <v>2246</v>
      </c>
      <c r="G468" s="2" t="s">
        <v>236</v>
      </c>
      <c r="H468" s="2" t="s">
        <v>7292</v>
      </c>
      <c r="I468" s="24" t="s">
        <v>91</v>
      </c>
      <c r="J468" s="2" t="s">
        <v>342</v>
      </c>
      <c r="K468" s="7">
        <v>6</v>
      </c>
      <c r="L468" s="7" t="s">
        <v>5649</v>
      </c>
      <c r="M468" s="2" t="s">
        <v>384</v>
      </c>
      <c r="N468" s="2" t="s">
        <v>372</v>
      </c>
      <c r="O468" s="2" t="s">
        <v>371</v>
      </c>
      <c r="P468" s="3">
        <v>46142</v>
      </c>
      <c r="Q468" s="3">
        <v>46189</v>
      </c>
      <c r="S468" t="s">
        <v>792</v>
      </c>
      <c r="T468" s="2" t="s">
        <v>424</v>
      </c>
      <c r="U468" s="2" t="b">
        <v>0</v>
      </c>
      <c r="V468">
        <v>8</v>
      </c>
      <c r="W468">
        <v>13</v>
      </c>
      <c r="X468" t="s">
        <v>361</v>
      </c>
    </row>
    <row r="469" spans="1:24" x14ac:dyDescent="0.25">
      <c r="A469" t="s">
        <v>5554</v>
      </c>
      <c r="B469" s="1" t="s">
        <v>5650</v>
      </c>
      <c r="C469">
        <v>1014015958</v>
      </c>
      <c r="D469" s="2">
        <v>10810140159585</v>
      </c>
      <c r="E469" s="2" t="s">
        <v>794</v>
      </c>
      <c r="F469" s="2" t="s">
        <v>2245</v>
      </c>
      <c r="G469" s="2" t="s">
        <v>236</v>
      </c>
      <c r="H469" s="2" t="s">
        <v>7292</v>
      </c>
      <c r="I469" s="24" t="s">
        <v>91</v>
      </c>
      <c r="J469" s="2" t="s">
        <v>342</v>
      </c>
      <c r="K469" s="7">
        <v>6</v>
      </c>
      <c r="L469" s="7" t="s">
        <v>5649</v>
      </c>
      <c r="M469" s="2" t="s">
        <v>384</v>
      </c>
      <c r="N469" s="2" t="s">
        <v>372</v>
      </c>
      <c r="O469" s="2" t="s">
        <v>371</v>
      </c>
      <c r="P469" s="3">
        <v>46142</v>
      </c>
      <c r="Q469" s="3">
        <v>46189</v>
      </c>
      <c r="S469" t="s">
        <v>792</v>
      </c>
      <c r="T469" s="2" t="s">
        <v>424</v>
      </c>
      <c r="U469" s="2" t="b">
        <v>0</v>
      </c>
      <c r="V469">
        <v>8</v>
      </c>
      <c r="W469">
        <v>13</v>
      </c>
      <c r="X469" t="s">
        <v>361</v>
      </c>
    </row>
    <row r="470" spans="1:24" x14ac:dyDescent="0.25">
      <c r="A470" t="s">
        <v>5554</v>
      </c>
      <c r="B470" s="1" t="s">
        <v>6198</v>
      </c>
      <c r="C470">
        <v>4046121105</v>
      </c>
      <c r="D470" s="2">
        <v>840461211061</v>
      </c>
      <c r="E470" s="2" t="s">
        <v>794</v>
      </c>
      <c r="F470" s="2" t="s">
        <v>1768</v>
      </c>
      <c r="G470" s="2" t="s">
        <v>236</v>
      </c>
      <c r="H470" s="2" t="s">
        <v>7292</v>
      </c>
      <c r="I470" s="24" t="s">
        <v>91</v>
      </c>
      <c r="J470" s="2" t="s">
        <v>342</v>
      </c>
      <c r="K470" s="7">
        <v>12</v>
      </c>
      <c r="L470" s="7" t="s">
        <v>5738</v>
      </c>
      <c r="M470" s="2" t="s">
        <v>597</v>
      </c>
      <c r="N470" s="2" t="s">
        <v>372</v>
      </c>
      <c r="O470" s="2" t="s">
        <v>371</v>
      </c>
      <c r="P470" s="3">
        <v>46142</v>
      </c>
      <c r="Q470" s="3">
        <v>46189</v>
      </c>
      <c r="S470" t="s">
        <v>792</v>
      </c>
      <c r="T470" s="2" t="s">
        <v>424</v>
      </c>
      <c r="U470" s="2" t="b">
        <v>0</v>
      </c>
      <c r="V470">
        <v>8</v>
      </c>
      <c r="W470">
        <v>26</v>
      </c>
      <c r="X470" t="s">
        <v>361</v>
      </c>
    </row>
    <row r="471" spans="1:24" x14ac:dyDescent="0.25">
      <c r="A471" t="s">
        <v>5554</v>
      </c>
      <c r="B471" s="1" t="s">
        <v>6199</v>
      </c>
      <c r="C471">
        <v>4046121109</v>
      </c>
      <c r="D471" s="2">
        <v>840461211108</v>
      </c>
      <c r="E471" s="2" t="s">
        <v>794</v>
      </c>
      <c r="F471" s="2" t="s">
        <v>1767</v>
      </c>
      <c r="G471" s="2" t="s">
        <v>236</v>
      </c>
      <c r="H471" s="2" t="s">
        <v>7292</v>
      </c>
      <c r="I471" s="24" t="s">
        <v>91</v>
      </c>
      <c r="J471" s="2" t="s">
        <v>342</v>
      </c>
      <c r="K471" s="7">
        <v>12</v>
      </c>
      <c r="L471" s="7" t="s">
        <v>5738</v>
      </c>
      <c r="M471" s="2" t="s">
        <v>597</v>
      </c>
      <c r="N471" s="2" t="s">
        <v>372</v>
      </c>
      <c r="O471" s="2" t="s">
        <v>371</v>
      </c>
      <c r="P471" s="3">
        <v>46142</v>
      </c>
      <c r="Q471" s="3">
        <v>46189</v>
      </c>
      <c r="S471" t="s">
        <v>792</v>
      </c>
      <c r="T471" s="2" t="s">
        <v>424</v>
      </c>
      <c r="U471" s="2" t="b">
        <v>0</v>
      </c>
      <c r="V471">
        <v>8</v>
      </c>
      <c r="W471">
        <v>26</v>
      </c>
      <c r="X471" t="s">
        <v>361</v>
      </c>
    </row>
    <row r="472" spans="1:24" x14ac:dyDescent="0.25">
      <c r="A472" t="s">
        <v>5554</v>
      </c>
      <c r="B472" s="1" t="s">
        <v>6282</v>
      </c>
      <c r="C472" s="1">
        <v>4180060288</v>
      </c>
      <c r="D472" s="2">
        <v>41800602889</v>
      </c>
      <c r="E472" s="2" t="s">
        <v>1677</v>
      </c>
      <c r="F472" s="2" t="s">
        <v>1676</v>
      </c>
      <c r="G472" t="s">
        <v>192</v>
      </c>
      <c r="H472" t="s">
        <v>7292</v>
      </c>
      <c r="I472" s="24" t="s">
        <v>91</v>
      </c>
      <c r="J472" s="2" t="s">
        <v>342</v>
      </c>
      <c r="K472" s="7">
        <v>1</v>
      </c>
      <c r="L472" s="7" t="s">
        <v>6283</v>
      </c>
      <c r="M472" s="2" t="s">
        <v>1102</v>
      </c>
      <c r="N472" s="2" t="s">
        <v>486</v>
      </c>
      <c r="O472" s="2" t="s">
        <v>371</v>
      </c>
      <c r="P472" s="3">
        <v>46147</v>
      </c>
      <c r="Q472" s="3">
        <v>46204</v>
      </c>
      <c r="S472" t="s">
        <v>430</v>
      </c>
      <c r="T472" s="2" t="s">
        <v>424</v>
      </c>
      <c r="U472" s="2" t="b">
        <v>0</v>
      </c>
      <c r="V472">
        <v>4</v>
      </c>
      <c r="W472">
        <v>4</v>
      </c>
      <c r="X472" t="s">
        <v>1500</v>
      </c>
    </row>
    <row r="473" spans="1:24" x14ac:dyDescent="0.25">
      <c r="A473" t="s">
        <v>5554</v>
      </c>
      <c r="B473" s="1" t="s">
        <v>6696</v>
      </c>
      <c r="C473" s="1">
        <v>8903678001</v>
      </c>
      <c r="D473" s="2">
        <v>40089036791272</v>
      </c>
      <c r="E473" s="2" t="s">
        <v>1174</v>
      </c>
      <c r="F473" s="2" t="s">
        <v>1173</v>
      </c>
      <c r="G473" t="s">
        <v>270</v>
      </c>
      <c r="H473" t="s">
        <v>7299</v>
      </c>
      <c r="I473" s="24" t="s">
        <v>91</v>
      </c>
      <c r="J473" s="2" t="s">
        <v>342</v>
      </c>
      <c r="K473" s="7">
        <v>4</v>
      </c>
      <c r="L473" s="7" t="s">
        <v>6697</v>
      </c>
      <c r="M473" s="2" t="s">
        <v>379</v>
      </c>
      <c r="N473" s="2" t="s">
        <v>372</v>
      </c>
      <c r="O473" s="2" t="s">
        <v>371</v>
      </c>
      <c r="P473" s="3">
        <v>43440</v>
      </c>
      <c r="Q473" s="3">
        <v>46204</v>
      </c>
      <c r="S473" t="s">
        <v>425</v>
      </c>
      <c r="T473" s="2" t="s">
        <v>424</v>
      </c>
      <c r="U473" s="2" t="b">
        <v>1</v>
      </c>
      <c r="V473">
        <v>5</v>
      </c>
      <c r="W473">
        <v>63</v>
      </c>
      <c r="X473" t="s">
        <v>423</v>
      </c>
    </row>
    <row r="474" spans="1:24" x14ac:dyDescent="0.25">
      <c r="A474" t="s">
        <v>5554</v>
      </c>
      <c r="B474" s="1" t="s">
        <v>6986</v>
      </c>
      <c r="C474" s="1">
        <v>79452273481</v>
      </c>
      <c r="D474" s="2">
        <v>30794522734413</v>
      </c>
      <c r="E474" s="2" t="s">
        <v>823</v>
      </c>
      <c r="F474" s="2" t="s">
        <v>822</v>
      </c>
      <c r="G474" t="s">
        <v>192</v>
      </c>
      <c r="H474" t="s">
        <v>7292</v>
      </c>
      <c r="I474" s="24" t="s">
        <v>91</v>
      </c>
      <c r="J474" s="2" t="s">
        <v>342</v>
      </c>
      <c r="K474" s="7">
        <v>6</v>
      </c>
      <c r="L474" s="7" t="s">
        <v>6043</v>
      </c>
      <c r="M474" s="2" t="s">
        <v>383</v>
      </c>
      <c r="N474" s="2" t="s">
        <v>372</v>
      </c>
      <c r="O474" s="2" t="s">
        <v>371</v>
      </c>
      <c r="P474" s="3">
        <v>46147</v>
      </c>
      <c r="Q474" s="3">
        <v>46204</v>
      </c>
      <c r="S474" t="s">
        <v>821</v>
      </c>
      <c r="T474" s="2" t="s">
        <v>424</v>
      </c>
      <c r="U474" s="2" t="b">
        <v>1</v>
      </c>
      <c r="V474">
        <v>5</v>
      </c>
      <c r="W474">
        <v>30</v>
      </c>
      <c r="X474" t="s">
        <v>361</v>
      </c>
    </row>
    <row r="475" spans="1:24" x14ac:dyDescent="0.25">
      <c r="A475" t="s">
        <v>5554</v>
      </c>
      <c r="B475" s="1" t="s">
        <v>7006</v>
      </c>
      <c r="C475" s="1">
        <v>81011970333</v>
      </c>
      <c r="D475" s="2">
        <v>10810119703337</v>
      </c>
      <c r="E475" s="2" t="s">
        <v>794</v>
      </c>
      <c r="F475" s="2" t="s">
        <v>795</v>
      </c>
      <c r="G475" t="s">
        <v>236</v>
      </c>
      <c r="H475" t="s">
        <v>7292</v>
      </c>
      <c r="I475" s="24" t="s">
        <v>91</v>
      </c>
      <c r="J475" s="2" t="s">
        <v>342</v>
      </c>
      <c r="K475" s="7">
        <v>12</v>
      </c>
      <c r="L475" s="7" t="s">
        <v>5738</v>
      </c>
      <c r="M475" s="2" t="s">
        <v>597</v>
      </c>
      <c r="N475" s="2" t="s">
        <v>372</v>
      </c>
      <c r="O475" s="2" t="s">
        <v>371</v>
      </c>
      <c r="P475" s="3">
        <v>46142</v>
      </c>
      <c r="Q475" s="3">
        <v>46189</v>
      </c>
      <c r="S475" t="s">
        <v>792</v>
      </c>
      <c r="T475" s="2" t="s">
        <v>424</v>
      </c>
      <c r="U475" s="2" t="b">
        <v>0</v>
      </c>
      <c r="V475">
        <v>8</v>
      </c>
      <c r="W475">
        <v>26</v>
      </c>
      <c r="X475" t="s">
        <v>361</v>
      </c>
    </row>
    <row r="476" spans="1:24" x14ac:dyDescent="0.25">
      <c r="A476" t="s">
        <v>5554</v>
      </c>
      <c r="B476" s="1" t="s">
        <v>7007</v>
      </c>
      <c r="C476" s="1">
        <v>81011970334</v>
      </c>
      <c r="D476" s="2">
        <v>10810119703344</v>
      </c>
      <c r="E476" s="2" t="s">
        <v>794</v>
      </c>
      <c r="F476" s="2" t="s">
        <v>793</v>
      </c>
      <c r="G476" t="s">
        <v>236</v>
      </c>
      <c r="H476" t="s">
        <v>7292</v>
      </c>
      <c r="I476" s="24" t="s">
        <v>91</v>
      </c>
      <c r="J476" s="2" t="s">
        <v>342</v>
      </c>
      <c r="K476" s="7">
        <v>12</v>
      </c>
      <c r="L476" s="7" t="s">
        <v>6201</v>
      </c>
      <c r="M476" s="2" t="s">
        <v>597</v>
      </c>
      <c r="N476" s="2" t="s">
        <v>372</v>
      </c>
      <c r="O476" s="2" t="s">
        <v>371</v>
      </c>
      <c r="P476" s="3">
        <v>46142</v>
      </c>
      <c r="Q476" s="3">
        <v>46189</v>
      </c>
      <c r="S476" t="s">
        <v>792</v>
      </c>
      <c r="T476" s="2" t="s">
        <v>424</v>
      </c>
      <c r="U476" s="2" t="b">
        <v>0</v>
      </c>
      <c r="V476">
        <v>7</v>
      </c>
      <c r="W476">
        <v>19</v>
      </c>
      <c r="X476" t="s">
        <v>361</v>
      </c>
    </row>
    <row r="477" spans="1:24" x14ac:dyDescent="0.25">
      <c r="A477" t="s">
        <v>5554</v>
      </c>
      <c r="B477" s="1" t="s">
        <v>6321</v>
      </c>
      <c r="C477" s="1">
        <v>5003703415</v>
      </c>
      <c r="D477" s="2">
        <v>850037034529</v>
      </c>
      <c r="E477" s="2" t="s">
        <v>1617</v>
      </c>
      <c r="F477" s="2" t="s">
        <v>1616</v>
      </c>
      <c r="G477" t="s">
        <v>93</v>
      </c>
      <c r="H477" t="s">
        <v>339</v>
      </c>
      <c r="I477" s="24" t="s">
        <v>90</v>
      </c>
      <c r="J477" s="2" t="s">
        <v>339</v>
      </c>
      <c r="K477" s="7">
        <v>6</v>
      </c>
      <c r="L477" s="7" t="s">
        <v>5845</v>
      </c>
      <c r="M477" s="2" t="s">
        <v>383</v>
      </c>
      <c r="N477" s="2" t="s">
        <v>372</v>
      </c>
      <c r="O477" s="2" t="s">
        <v>371</v>
      </c>
      <c r="P477" s="3">
        <v>46113</v>
      </c>
      <c r="Q477" s="3">
        <v>46204</v>
      </c>
      <c r="S477" t="s">
        <v>1202</v>
      </c>
      <c r="T477" s="2" t="s">
        <v>424</v>
      </c>
      <c r="U477" s="2" t="b">
        <v>0</v>
      </c>
      <c r="V477">
        <v>6</v>
      </c>
      <c r="W477">
        <v>15</v>
      </c>
      <c r="X477" t="s">
        <v>361</v>
      </c>
    </row>
    <row r="478" spans="1:24" x14ac:dyDescent="0.25">
      <c r="A478" t="s">
        <v>5554</v>
      </c>
      <c r="B478" s="1" t="s">
        <v>5648</v>
      </c>
      <c r="C478">
        <v>1014015957</v>
      </c>
      <c r="D478" s="2">
        <v>10810140159578</v>
      </c>
      <c r="E478" s="2" t="s">
        <v>794</v>
      </c>
      <c r="F478" s="2" t="s">
        <v>2246</v>
      </c>
      <c r="G478" s="2" t="s">
        <v>277</v>
      </c>
      <c r="H478" s="2" t="s">
        <v>337</v>
      </c>
      <c r="I478" s="24" t="s">
        <v>94</v>
      </c>
      <c r="J478" s="2" t="s">
        <v>337</v>
      </c>
      <c r="K478" s="7">
        <v>6</v>
      </c>
      <c r="L478" s="7" t="s">
        <v>5649</v>
      </c>
      <c r="M478" s="2" t="s">
        <v>384</v>
      </c>
      <c r="N478" s="2" t="s">
        <v>372</v>
      </c>
      <c r="O478" s="2" t="s">
        <v>371</v>
      </c>
      <c r="P478" s="3">
        <v>46142</v>
      </c>
      <c r="Q478" s="3">
        <v>46189</v>
      </c>
      <c r="S478" t="s">
        <v>792</v>
      </c>
      <c r="T478" s="2" t="s">
        <v>424</v>
      </c>
      <c r="U478" s="2" t="b">
        <v>0</v>
      </c>
      <c r="V478">
        <v>8</v>
      </c>
      <c r="W478">
        <v>13</v>
      </c>
      <c r="X478" t="s">
        <v>361</v>
      </c>
    </row>
    <row r="479" spans="1:24" x14ac:dyDescent="0.25">
      <c r="A479" t="s">
        <v>5554</v>
      </c>
      <c r="B479" s="1" t="s">
        <v>5650</v>
      </c>
      <c r="C479">
        <v>1014015958</v>
      </c>
      <c r="D479" s="2">
        <v>10810140159585</v>
      </c>
      <c r="E479" s="2" t="s">
        <v>794</v>
      </c>
      <c r="F479" s="2" t="s">
        <v>2245</v>
      </c>
      <c r="G479" s="2" t="s">
        <v>277</v>
      </c>
      <c r="H479" s="2" t="s">
        <v>337</v>
      </c>
      <c r="I479" s="24" t="s">
        <v>94</v>
      </c>
      <c r="J479" s="2" t="s">
        <v>337</v>
      </c>
      <c r="K479" s="7">
        <v>6</v>
      </c>
      <c r="L479" s="7" t="s">
        <v>5649</v>
      </c>
      <c r="M479" s="2" t="s">
        <v>384</v>
      </c>
      <c r="N479" s="2" t="s">
        <v>372</v>
      </c>
      <c r="O479" s="2" t="s">
        <v>371</v>
      </c>
      <c r="P479" s="3">
        <v>46142</v>
      </c>
      <c r="Q479" s="3">
        <v>46189</v>
      </c>
      <c r="S479" t="s">
        <v>792</v>
      </c>
      <c r="T479" s="2" t="s">
        <v>424</v>
      </c>
      <c r="U479" s="2" t="b">
        <v>0</v>
      </c>
      <c r="V479">
        <v>8</v>
      </c>
      <c r="W479">
        <v>13</v>
      </c>
      <c r="X479" t="s">
        <v>361</v>
      </c>
    </row>
    <row r="480" spans="1:24" x14ac:dyDescent="0.25">
      <c r="A480" t="s">
        <v>5554</v>
      </c>
      <c r="B480" s="1" t="s">
        <v>6198</v>
      </c>
      <c r="C480">
        <v>4046121105</v>
      </c>
      <c r="D480" s="2">
        <v>840461211061</v>
      </c>
      <c r="E480" s="2" t="s">
        <v>794</v>
      </c>
      <c r="F480" s="2" t="s">
        <v>1768</v>
      </c>
      <c r="G480" s="2" t="s">
        <v>277</v>
      </c>
      <c r="H480" s="2" t="s">
        <v>337</v>
      </c>
      <c r="I480" s="24" t="s">
        <v>94</v>
      </c>
      <c r="J480" s="2" t="s">
        <v>337</v>
      </c>
      <c r="K480" s="7">
        <v>12</v>
      </c>
      <c r="L480" s="7" t="s">
        <v>5738</v>
      </c>
      <c r="M480" s="2" t="s">
        <v>597</v>
      </c>
      <c r="N480" s="2" t="s">
        <v>372</v>
      </c>
      <c r="O480" s="2" t="s">
        <v>371</v>
      </c>
      <c r="P480" s="3">
        <v>46142</v>
      </c>
      <c r="Q480" s="3">
        <v>46189</v>
      </c>
      <c r="S480" t="s">
        <v>792</v>
      </c>
      <c r="T480" s="2" t="s">
        <v>424</v>
      </c>
      <c r="U480" s="2" t="b">
        <v>0</v>
      </c>
      <c r="V480">
        <v>8</v>
      </c>
      <c r="W480">
        <v>26</v>
      </c>
      <c r="X480" t="s">
        <v>361</v>
      </c>
    </row>
    <row r="481" spans="1:24" x14ac:dyDescent="0.25">
      <c r="A481" t="s">
        <v>5554</v>
      </c>
      <c r="B481" s="1" t="s">
        <v>6199</v>
      </c>
      <c r="C481">
        <v>4046121109</v>
      </c>
      <c r="D481" s="2">
        <v>840461211108</v>
      </c>
      <c r="E481" s="2" t="s">
        <v>794</v>
      </c>
      <c r="F481" s="2" t="s">
        <v>1767</v>
      </c>
      <c r="G481" s="2" t="s">
        <v>277</v>
      </c>
      <c r="H481" s="2" t="s">
        <v>337</v>
      </c>
      <c r="I481" s="24" t="s">
        <v>94</v>
      </c>
      <c r="J481" s="2" t="s">
        <v>337</v>
      </c>
      <c r="K481" s="7">
        <v>12</v>
      </c>
      <c r="L481" s="7" t="s">
        <v>5738</v>
      </c>
      <c r="M481" s="2" t="s">
        <v>597</v>
      </c>
      <c r="N481" s="2" t="s">
        <v>372</v>
      </c>
      <c r="O481" s="2" t="s">
        <v>371</v>
      </c>
      <c r="P481" s="3">
        <v>46142</v>
      </c>
      <c r="Q481" s="3">
        <v>46189</v>
      </c>
      <c r="S481" t="s">
        <v>792</v>
      </c>
      <c r="T481" s="2" t="s">
        <v>424</v>
      </c>
      <c r="U481" s="2" t="b">
        <v>0</v>
      </c>
      <c r="V481">
        <v>8</v>
      </c>
      <c r="W481">
        <v>26</v>
      </c>
      <c r="X481" t="s">
        <v>361</v>
      </c>
    </row>
    <row r="482" spans="1:24" x14ac:dyDescent="0.25">
      <c r="A482" t="s">
        <v>5554</v>
      </c>
      <c r="B482" s="1" t="s">
        <v>7006</v>
      </c>
      <c r="C482" s="1">
        <v>81011970333</v>
      </c>
      <c r="D482" s="2">
        <v>10810119703337</v>
      </c>
      <c r="E482" s="2" t="s">
        <v>794</v>
      </c>
      <c r="F482" s="2" t="s">
        <v>795</v>
      </c>
      <c r="G482" t="s">
        <v>277</v>
      </c>
      <c r="H482" t="s">
        <v>337</v>
      </c>
      <c r="I482" s="24" t="s">
        <v>94</v>
      </c>
      <c r="J482" s="2" t="s">
        <v>337</v>
      </c>
      <c r="K482" s="7">
        <v>12</v>
      </c>
      <c r="L482" s="7" t="s">
        <v>5738</v>
      </c>
      <c r="M482" s="2" t="s">
        <v>597</v>
      </c>
      <c r="N482" s="2" t="s">
        <v>372</v>
      </c>
      <c r="O482" s="2" t="s">
        <v>371</v>
      </c>
      <c r="P482" s="3">
        <v>46142</v>
      </c>
      <c r="Q482" s="3">
        <v>46189</v>
      </c>
      <c r="S482" t="s">
        <v>792</v>
      </c>
      <c r="T482" s="2" t="s">
        <v>424</v>
      </c>
      <c r="U482" s="2" t="b">
        <v>0</v>
      </c>
      <c r="V482">
        <v>8</v>
      </c>
      <c r="W482">
        <v>26</v>
      </c>
      <c r="X482" t="s">
        <v>361</v>
      </c>
    </row>
    <row r="483" spans="1:24" x14ac:dyDescent="0.25">
      <c r="A483" t="s">
        <v>5554</v>
      </c>
      <c r="B483" s="1" t="s">
        <v>7007</v>
      </c>
      <c r="C483" s="1">
        <v>81011970334</v>
      </c>
      <c r="D483" s="2">
        <v>10810119703344</v>
      </c>
      <c r="E483" s="2" t="s">
        <v>794</v>
      </c>
      <c r="F483" s="2" t="s">
        <v>793</v>
      </c>
      <c r="G483" t="s">
        <v>277</v>
      </c>
      <c r="H483" t="s">
        <v>337</v>
      </c>
      <c r="I483" s="24" t="s">
        <v>94</v>
      </c>
      <c r="J483" s="2" t="s">
        <v>337</v>
      </c>
      <c r="K483" s="7">
        <v>12</v>
      </c>
      <c r="L483" s="7" t="s">
        <v>6201</v>
      </c>
      <c r="M483" s="2" t="s">
        <v>597</v>
      </c>
      <c r="N483" s="2" t="s">
        <v>372</v>
      </c>
      <c r="O483" s="2" t="s">
        <v>371</v>
      </c>
      <c r="P483" s="3">
        <v>46142</v>
      </c>
      <c r="Q483" s="3">
        <v>46189</v>
      </c>
      <c r="S483" t="s">
        <v>792</v>
      </c>
      <c r="T483" s="2" t="s">
        <v>424</v>
      </c>
      <c r="U483" s="2" t="b">
        <v>0</v>
      </c>
      <c r="V483">
        <v>7</v>
      </c>
      <c r="W483">
        <v>19</v>
      </c>
      <c r="X483" t="s">
        <v>361</v>
      </c>
    </row>
    <row r="484" spans="1:24" x14ac:dyDescent="0.25">
      <c r="A484" t="s">
        <v>5554</v>
      </c>
      <c r="B484" s="1" t="s">
        <v>5887</v>
      </c>
      <c r="C484">
        <v>2294422048</v>
      </c>
      <c r="D484" s="2">
        <v>30022944220482</v>
      </c>
      <c r="E484" s="2" t="s">
        <v>2046</v>
      </c>
      <c r="F484" s="2" t="s">
        <v>2050</v>
      </c>
      <c r="G484" s="2" t="s">
        <v>176</v>
      </c>
      <c r="H484" s="2" t="s">
        <v>7308</v>
      </c>
      <c r="I484" s="24">
        <v>0</v>
      </c>
      <c r="J484" s="2" t="s">
        <v>360</v>
      </c>
      <c r="K484" s="7">
        <v>9</v>
      </c>
      <c r="L484" s="7" t="s">
        <v>5654</v>
      </c>
      <c r="M484" s="2" t="s">
        <v>366</v>
      </c>
      <c r="N484" s="2" t="s">
        <v>372</v>
      </c>
      <c r="O484" s="2" t="s">
        <v>371</v>
      </c>
      <c r="P484" s="3">
        <v>46114</v>
      </c>
      <c r="Q484" s="3">
        <v>46210</v>
      </c>
      <c r="S484" t="s">
        <v>425</v>
      </c>
      <c r="T484" s="2" t="s">
        <v>424</v>
      </c>
      <c r="U484" s="2" t="b">
        <v>1</v>
      </c>
      <c r="V484">
        <v>3</v>
      </c>
      <c r="W484">
        <v>4</v>
      </c>
      <c r="X484" t="s">
        <v>423</v>
      </c>
    </row>
    <row r="485" spans="1:24" x14ac:dyDescent="0.25">
      <c r="A485" t="s">
        <v>5554</v>
      </c>
      <c r="B485" s="1" t="s">
        <v>5888</v>
      </c>
      <c r="C485">
        <v>2294422172</v>
      </c>
      <c r="D485" s="2">
        <v>20022944221727</v>
      </c>
      <c r="E485" s="2" t="s">
        <v>2046</v>
      </c>
      <c r="F485" s="2" t="s">
        <v>2049</v>
      </c>
      <c r="G485" s="2" t="s">
        <v>176</v>
      </c>
      <c r="H485" s="2" t="s">
        <v>7308</v>
      </c>
      <c r="I485" s="24">
        <v>0</v>
      </c>
      <c r="J485" s="2" t="s">
        <v>360</v>
      </c>
      <c r="K485" s="7">
        <v>9</v>
      </c>
      <c r="L485" s="7" t="s">
        <v>5654</v>
      </c>
      <c r="M485" s="2" t="s">
        <v>366</v>
      </c>
      <c r="N485" s="2" t="s">
        <v>372</v>
      </c>
      <c r="O485" s="2" t="s">
        <v>371</v>
      </c>
      <c r="P485" s="3">
        <v>46114</v>
      </c>
      <c r="Q485" s="3">
        <v>46210</v>
      </c>
      <c r="S485" t="s">
        <v>425</v>
      </c>
      <c r="T485" s="2" t="s">
        <v>424</v>
      </c>
      <c r="U485" s="2" t="b">
        <v>1</v>
      </c>
      <c r="V485">
        <v>3</v>
      </c>
      <c r="W485">
        <v>4</v>
      </c>
      <c r="X485" t="s">
        <v>423</v>
      </c>
    </row>
    <row r="486" spans="1:24" x14ac:dyDescent="0.25">
      <c r="A486" t="s">
        <v>5554</v>
      </c>
      <c r="B486" s="1" t="s">
        <v>5889</v>
      </c>
      <c r="C486">
        <v>2294422173</v>
      </c>
      <c r="D486" s="2">
        <v>20022944221734</v>
      </c>
      <c r="E486" s="2" t="s">
        <v>2046</v>
      </c>
      <c r="F486" s="2" t="s">
        <v>2048</v>
      </c>
      <c r="G486" s="2" t="s">
        <v>176</v>
      </c>
      <c r="H486" s="2" t="s">
        <v>7308</v>
      </c>
      <c r="I486" s="24">
        <v>0</v>
      </c>
      <c r="J486" s="2" t="s">
        <v>360</v>
      </c>
      <c r="K486" s="7">
        <v>8</v>
      </c>
      <c r="L486" s="7" t="s">
        <v>5880</v>
      </c>
      <c r="M486" s="2" t="s">
        <v>395</v>
      </c>
      <c r="N486" s="2" t="s">
        <v>372</v>
      </c>
      <c r="O486" s="2" t="s">
        <v>371</v>
      </c>
      <c r="P486" s="3">
        <v>46114</v>
      </c>
      <c r="Q486" s="3">
        <v>46210</v>
      </c>
      <c r="S486" t="s">
        <v>425</v>
      </c>
      <c r="T486" s="2" t="s">
        <v>424</v>
      </c>
      <c r="U486" s="2" t="b">
        <v>1</v>
      </c>
      <c r="V486">
        <v>3</v>
      </c>
      <c r="W486">
        <v>4</v>
      </c>
      <c r="X486" t="s">
        <v>423</v>
      </c>
    </row>
    <row r="487" spans="1:24" x14ac:dyDescent="0.25">
      <c r="A487" t="s">
        <v>5554</v>
      </c>
      <c r="B487" s="1" t="s">
        <v>5890</v>
      </c>
      <c r="C487">
        <v>2294422174</v>
      </c>
      <c r="D487" s="2">
        <v>20022944221741</v>
      </c>
      <c r="E487" s="2" t="s">
        <v>2046</v>
      </c>
      <c r="F487" s="2" t="s">
        <v>2047</v>
      </c>
      <c r="G487" s="2" t="s">
        <v>176</v>
      </c>
      <c r="H487" s="2" t="s">
        <v>7308</v>
      </c>
      <c r="I487" s="24">
        <v>0</v>
      </c>
      <c r="J487" s="2" t="s">
        <v>360</v>
      </c>
      <c r="K487" s="7">
        <v>8</v>
      </c>
      <c r="L487" s="7" t="s">
        <v>5880</v>
      </c>
      <c r="M487" s="2" t="s">
        <v>395</v>
      </c>
      <c r="N487" s="2" t="s">
        <v>372</v>
      </c>
      <c r="O487" s="2" t="s">
        <v>371</v>
      </c>
      <c r="P487" s="3">
        <v>46114</v>
      </c>
      <c r="Q487" s="3">
        <v>46210</v>
      </c>
      <c r="S487" t="s">
        <v>425</v>
      </c>
      <c r="T487" s="2" t="s">
        <v>424</v>
      </c>
      <c r="U487" s="2" t="b">
        <v>1</v>
      </c>
      <c r="V487">
        <v>3</v>
      </c>
      <c r="W487">
        <v>4</v>
      </c>
      <c r="X487" t="s">
        <v>423</v>
      </c>
    </row>
    <row r="488" spans="1:24" x14ac:dyDescent="0.25">
      <c r="A488" t="s">
        <v>5554</v>
      </c>
      <c r="B488" s="1" t="s">
        <v>5891</v>
      </c>
      <c r="C488">
        <v>2294422176</v>
      </c>
      <c r="D488" s="2">
        <v>30022944221762</v>
      </c>
      <c r="E488" s="2" t="s">
        <v>2046</v>
      </c>
      <c r="F488" s="2" t="s">
        <v>2045</v>
      </c>
      <c r="G488" s="2" t="s">
        <v>176</v>
      </c>
      <c r="H488" s="2" t="s">
        <v>7308</v>
      </c>
      <c r="I488" s="24">
        <v>0</v>
      </c>
      <c r="J488" s="2" t="s">
        <v>360</v>
      </c>
      <c r="K488" s="7">
        <v>1</v>
      </c>
      <c r="L488" s="7" t="s">
        <v>5892</v>
      </c>
      <c r="M488" s="2" t="s">
        <v>388</v>
      </c>
      <c r="N488" s="2" t="s">
        <v>372</v>
      </c>
      <c r="O488" s="2" t="s">
        <v>371</v>
      </c>
      <c r="P488" s="3">
        <v>46114</v>
      </c>
      <c r="Q488" s="3">
        <v>46210</v>
      </c>
      <c r="S488" t="s">
        <v>430</v>
      </c>
      <c r="T488" s="2" t="s">
        <v>424</v>
      </c>
      <c r="U488" s="2" t="b">
        <v>0</v>
      </c>
      <c r="V488">
        <v>3</v>
      </c>
      <c r="W488">
        <v>4</v>
      </c>
      <c r="X488" t="s">
        <v>386</v>
      </c>
    </row>
    <row r="489" spans="1:24" x14ac:dyDescent="0.25">
      <c r="A489" t="s">
        <v>5554</v>
      </c>
      <c r="B489" s="1" t="s">
        <v>5911</v>
      </c>
      <c r="C489">
        <v>2800028271</v>
      </c>
      <c r="D489" s="2">
        <v>28000282714</v>
      </c>
      <c r="E489" s="2" t="s">
        <v>2020</v>
      </c>
      <c r="F489" s="2" t="s">
        <v>2022</v>
      </c>
      <c r="G489" s="2" t="s">
        <v>319</v>
      </c>
      <c r="H489" s="2" t="s">
        <v>7311</v>
      </c>
      <c r="I489" s="24" t="s">
        <v>99</v>
      </c>
      <c r="J489" s="2" t="s">
        <v>357</v>
      </c>
      <c r="K489" s="7">
        <v>1</v>
      </c>
      <c r="L489" s="7" t="s">
        <v>5912</v>
      </c>
      <c r="M489" s="2" t="s">
        <v>1102</v>
      </c>
      <c r="N489" s="2" t="s">
        <v>372</v>
      </c>
      <c r="O489" s="2" t="s">
        <v>371</v>
      </c>
      <c r="P489" s="3">
        <v>46134</v>
      </c>
      <c r="Q489" s="3">
        <v>46204</v>
      </c>
      <c r="S489" t="s">
        <v>459</v>
      </c>
      <c r="T489" s="2" t="s">
        <v>362</v>
      </c>
      <c r="U489" s="2" t="b">
        <v>0</v>
      </c>
      <c r="V489">
        <v>1</v>
      </c>
      <c r="W489">
        <v>4</v>
      </c>
      <c r="X489" t="s">
        <v>386</v>
      </c>
    </row>
    <row r="490" spans="1:24" x14ac:dyDescent="0.25">
      <c r="A490" t="s">
        <v>5554</v>
      </c>
      <c r="B490" s="1" t="s">
        <v>5913</v>
      </c>
      <c r="C490">
        <v>2800057126</v>
      </c>
      <c r="D490" s="2">
        <v>28000364779</v>
      </c>
      <c r="E490" s="2" t="s">
        <v>2020</v>
      </c>
      <c r="F490" s="2" t="s">
        <v>2021</v>
      </c>
      <c r="G490" s="2" t="s">
        <v>319</v>
      </c>
      <c r="H490" s="2" t="s">
        <v>7311</v>
      </c>
      <c r="I490" s="24" t="s">
        <v>99</v>
      </c>
      <c r="J490" s="2" t="s">
        <v>357</v>
      </c>
      <c r="K490" s="7">
        <v>24</v>
      </c>
      <c r="L490" s="7" t="s">
        <v>5845</v>
      </c>
      <c r="M490" s="2" t="s">
        <v>366</v>
      </c>
      <c r="N490" s="2" t="s">
        <v>372</v>
      </c>
      <c r="O490" s="2" t="s">
        <v>371</v>
      </c>
      <c r="P490" s="3">
        <v>46134</v>
      </c>
      <c r="Q490" s="3">
        <v>46204</v>
      </c>
      <c r="S490" t="s">
        <v>867</v>
      </c>
      <c r="T490" s="2" t="s">
        <v>362</v>
      </c>
      <c r="U490" s="2" t="b">
        <v>1</v>
      </c>
      <c r="V490">
        <v>5</v>
      </c>
      <c r="W490">
        <v>17</v>
      </c>
      <c r="X490" t="s">
        <v>423</v>
      </c>
    </row>
    <row r="491" spans="1:24" x14ac:dyDescent="0.25">
      <c r="A491" t="s">
        <v>5554</v>
      </c>
      <c r="B491" s="1" t="s">
        <v>5914</v>
      </c>
      <c r="C491">
        <v>2800061703</v>
      </c>
      <c r="D491" s="2">
        <v>28000617035</v>
      </c>
      <c r="E491" s="2" t="s">
        <v>2020</v>
      </c>
      <c r="F491" s="2" t="s">
        <v>2019</v>
      </c>
      <c r="G491" s="2" t="s">
        <v>319</v>
      </c>
      <c r="H491" s="2" t="s">
        <v>7311</v>
      </c>
      <c r="I491" s="24" t="s">
        <v>99</v>
      </c>
      <c r="J491" s="2" t="s">
        <v>357</v>
      </c>
      <c r="K491" s="7">
        <v>1</v>
      </c>
      <c r="L491" s="7" t="s">
        <v>5915</v>
      </c>
      <c r="M491" s="2" t="s">
        <v>388</v>
      </c>
      <c r="N491" s="2" t="s">
        <v>372</v>
      </c>
      <c r="O491" s="2" t="s">
        <v>371</v>
      </c>
      <c r="P491" s="3">
        <v>46134</v>
      </c>
      <c r="Q491" s="3">
        <v>46204</v>
      </c>
      <c r="S491" t="s">
        <v>459</v>
      </c>
      <c r="T491" s="2" t="s">
        <v>362</v>
      </c>
      <c r="U491" s="2" t="b">
        <v>0</v>
      </c>
      <c r="V491">
        <v>1</v>
      </c>
      <c r="W491">
        <v>12</v>
      </c>
      <c r="X491" t="s">
        <v>386</v>
      </c>
    </row>
    <row r="492" spans="1:24" x14ac:dyDescent="0.25">
      <c r="A492" t="s">
        <v>5554</v>
      </c>
      <c r="B492" s="1" t="s">
        <v>6212</v>
      </c>
      <c r="C492">
        <v>4119210158</v>
      </c>
      <c r="D492" s="2">
        <v>41192101588</v>
      </c>
      <c r="E492" s="2" t="s">
        <v>1737</v>
      </c>
      <c r="F492" s="2" t="s">
        <v>1752</v>
      </c>
      <c r="G492" s="2" t="s">
        <v>138</v>
      </c>
      <c r="H492" s="2" t="s">
        <v>7321</v>
      </c>
      <c r="I492" s="24" t="s">
        <v>99</v>
      </c>
      <c r="J492" s="2" t="s">
        <v>357</v>
      </c>
      <c r="K492" s="7">
        <v>1</v>
      </c>
      <c r="L492" s="7" t="s">
        <v>6213</v>
      </c>
      <c r="M492" s="2" t="s">
        <v>1102</v>
      </c>
      <c r="N492" s="2" t="s">
        <v>372</v>
      </c>
      <c r="O492" s="2" t="s">
        <v>371</v>
      </c>
      <c r="P492" s="3">
        <v>45356</v>
      </c>
      <c r="Q492" s="3">
        <v>46220</v>
      </c>
      <c r="S492" t="s">
        <v>1751</v>
      </c>
      <c r="T492" s="2" t="s">
        <v>362</v>
      </c>
      <c r="U492" s="2" t="b">
        <v>0</v>
      </c>
      <c r="V492">
        <v>1</v>
      </c>
      <c r="W492">
        <v>2</v>
      </c>
      <c r="X492" t="s">
        <v>1500</v>
      </c>
    </row>
    <row r="493" spans="1:24" x14ac:dyDescent="0.25">
      <c r="A493" t="s">
        <v>5554</v>
      </c>
      <c r="B493" s="1" t="s">
        <v>6214</v>
      </c>
      <c r="C493">
        <v>4119211041</v>
      </c>
      <c r="D493" s="2">
        <v>41192110405</v>
      </c>
      <c r="E493" s="2" t="s">
        <v>1737</v>
      </c>
      <c r="F493" s="2" t="s">
        <v>1750</v>
      </c>
      <c r="G493" s="2" t="s">
        <v>138</v>
      </c>
      <c r="H493" s="2" t="s">
        <v>7321</v>
      </c>
      <c r="I493" s="24" t="s">
        <v>99</v>
      </c>
      <c r="J493" s="2" t="s">
        <v>357</v>
      </c>
      <c r="K493" s="7">
        <v>8</v>
      </c>
      <c r="L493" s="7" t="s">
        <v>6215</v>
      </c>
      <c r="M493" s="2" t="s">
        <v>395</v>
      </c>
      <c r="N493" s="2" t="s">
        <v>372</v>
      </c>
      <c r="O493" s="2" t="s">
        <v>371</v>
      </c>
      <c r="P493" s="3">
        <v>45749</v>
      </c>
      <c r="Q493" s="3">
        <v>46231</v>
      </c>
      <c r="S493" t="s">
        <v>1738</v>
      </c>
      <c r="T493" s="2" t="s">
        <v>362</v>
      </c>
      <c r="U493" s="2" t="b">
        <v>0</v>
      </c>
      <c r="V493">
        <v>3</v>
      </c>
      <c r="W493">
        <v>12</v>
      </c>
      <c r="X493" t="s">
        <v>423</v>
      </c>
    </row>
    <row r="494" spans="1:24" x14ac:dyDescent="0.25">
      <c r="A494" t="s">
        <v>5554</v>
      </c>
      <c r="B494" s="1" t="s">
        <v>6218</v>
      </c>
      <c r="C494">
        <v>4119211099</v>
      </c>
      <c r="D494" s="2">
        <v>41192110986</v>
      </c>
      <c r="E494" s="2" t="s">
        <v>1737</v>
      </c>
      <c r="F494" s="2" t="s">
        <v>1748</v>
      </c>
      <c r="G494" s="2" t="s">
        <v>138</v>
      </c>
      <c r="H494" s="2" t="s">
        <v>7321</v>
      </c>
      <c r="I494" s="24" t="s">
        <v>99</v>
      </c>
      <c r="J494" s="2" t="s">
        <v>357</v>
      </c>
      <c r="K494" s="7">
        <v>8</v>
      </c>
      <c r="L494" s="7" t="s">
        <v>5686</v>
      </c>
      <c r="M494" s="2" t="s">
        <v>395</v>
      </c>
      <c r="N494" s="2" t="s">
        <v>372</v>
      </c>
      <c r="O494" s="2" t="s">
        <v>371</v>
      </c>
      <c r="P494" s="3">
        <v>45749</v>
      </c>
      <c r="Q494" s="3">
        <v>46218</v>
      </c>
      <c r="S494" t="s">
        <v>1738</v>
      </c>
      <c r="T494" s="2" t="s">
        <v>362</v>
      </c>
      <c r="U494" s="2" t="b">
        <v>0</v>
      </c>
      <c r="V494">
        <v>3</v>
      </c>
      <c r="W494">
        <v>12</v>
      </c>
      <c r="X494" t="s">
        <v>361</v>
      </c>
    </row>
    <row r="495" spans="1:24" x14ac:dyDescent="0.25">
      <c r="A495" t="s">
        <v>5554</v>
      </c>
      <c r="B495" s="1" t="s">
        <v>6219</v>
      </c>
      <c r="C495">
        <v>4119211101</v>
      </c>
      <c r="D495" s="2">
        <v>41192111006</v>
      </c>
      <c r="E495" s="2" t="s">
        <v>1737</v>
      </c>
      <c r="F495" s="2" t="s">
        <v>1747</v>
      </c>
      <c r="G495" s="2" t="s">
        <v>138</v>
      </c>
      <c r="H495" s="2" t="s">
        <v>7321</v>
      </c>
      <c r="I495" s="24" t="s">
        <v>99</v>
      </c>
      <c r="J495" s="2" t="s">
        <v>357</v>
      </c>
      <c r="K495" s="7">
        <v>8</v>
      </c>
      <c r="L495" s="7" t="s">
        <v>6215</v>
      </c>
      <c r="M495" s="2" t="s">
        <v>395</v>
      </c>
      <c r="N495" s="2" t="s">
        <v>372</v>
      </c>
      <c r="O495" s="2" t="s">
        <v>371</v>
      </c>
      <c r="P495" s="3">
        <v>45749</v>
      </c>
      <c r="Q495" s="3">
        <v>46231</v>
      </c>
      <c r="S495" t="s">
        <v>1738</v>
      </c>
      <c r="T495" s="2" t="s">
        <v>362</v>
      </c>
      <c r="U495" s="2" t="b">
        <v>0</v>
      </c>
      <c r="V495">
        <v>3</v>
      </c>
      <c r="W495">
        <v>12</v>
      </c>
      <c r="X495" t="s">
        <v>423</v>
      </c>
    </row>
    <row r="496" spans="1:24" x14ac:dyDescent="0.25">
      <c r="A496" t="s">
        <v>5554</v>
      </c>
      <c r="B496" s="1" t="s">
        <v>6220</v>
      </c>
      <c r="C496">
        <v>4119211103</v>
      </c>
      <c r="D496" s="2">
        <v>41192111020</v>
      </c>
      <c r="E496" s="2" t="s">
        <v>1737</v>
      </c>
      <c r="F496" s="2" t="s">
        <v>1746</v>
      </c>
      <c r="G496" s="2" t="s">
        <v>138</v>
      </c>
      <c r="H496" s="2" t="s">
        <v>7321</v>
      </c>
      <c r="I496" s="24" t="s">
        <v>99</v>
      </c>
      <c r="J496" s="2" t="s">
        <v>357</v>
      </c>
      <c r="K496" s="7">
        <v>8</v>
      </c>
      <c r="L496" s="7" t="s">
        <v>6221</v>
      </c>
      <c r="M496" s="2" t="s">
        <v>395</v>
      </c>
      <c r="N496" s="2" t="s">
        <v>372</v>
      </c>
      <c r="O496" s="2" t="s">
        <v>371</v>
      </c>
      <c r="P496" s="3">
        <v>45749</v>
      </c>
      <c r="Q496" s="3">
        <v>46218</v>
      </c>
      <c r="S496" t="s">
        <v>1738</v>
      </c>
      <c r="T496" s="2" t="s">
        <v>362</v>
      </c>
      <c r="U496" s="2" t="b">
        <v>0</v>
      </c>
      <c r="V496">
        <v>3</v>
      </c>
      <c r="W496">
        <v>12</v>
      </c>
      <c r="X496" t="s">
        <v>361</v>
      </c>
    </row>
    <row r="497" spans="1:24" x14ac:dyDescent="0.25">
      <c r="A497" t="s">
        <v>5554</v>
      </c>
      <c r="B497" s="1" t="s">
        <v>6222</v>
      </c>
      <c r="C497">
        <v>4119211548</v>
      </c>
      <c r="D497" s="2">
        <v>41192115479</v>
      </c>
      <c r="E497" s="2" t="s">
        <v>1737</v>
      </c>
      <c r="F497" s="2" t="s">
        <v>1745</v>
      </c>
      <c r="G497" s="2" t="s">
        <v>138</v>
      </c>
      <c r="H497" s="2" t="s">
        <v>7321</v>
      </c>
      <c r="I497" s="24" t="s">
        <v>99</v>
      </c>
      <c r="J497" s="2" t="s">
        <v>357</v>
      </c>
      <c r="K497" s="7">
        <v>12</v>
      </c>
      <c r="L497" s="7" t="s">
        <v>5654</v>
      </c>
      <c r="M497" s="2" t="s">
        <v>395</v>
      </c>
      <c r="N497" s="2" t="s">
        <v>372</v>
      </c>
      <c r="O497" s="2" t="s">
        <v>371</v>
      </c>
      <c r="P497" s="3">
        <v>46045</v>
      </c>
      <c r="Q497" s="3">
        <v>46174</v>
      </c>
      <c r="S497" t="s">
        <v>1743</v>
      </c>
      <c r="T497" s="2" t="s">
        <v>362</v>
      </c>
      <c r="U497" s="2" t="b">
        <v>0</v>
      </c>
      <c r="V497">
        <v>4</v>
      </c>
      <c r="W497">
        <v>9</v>
      </c>
      <c r="X497" t="s">
        <v>361</v>
      </c>
    </row>
    <row r="498" spans="1:24" x14ac:dyDescent="0.25">
      <c r="A498" t="s">
        <v>5554</v>
      </c>
      <c r="B498" s="1" t="s">
        <v>6223</v>
      </c>
      <c r="C498">
        <v>4119211669</v>
      </c>
      <c r="D498" s="2">
        <v>41192116681</v>
      </c>
      <c r="E498" s="2" t="s">
        <v>1737</v>
      </c>
      <c r="F498" s="2" t="s">
        <v>1744</v>
      </c>
      <c r="G498" s="2" t="s">
        <v>138</v>
      </c>
      <c r="H498" s="2" t="s">
        <v>7321</v>
      </c>
      <c r="I498" s="24" t="s">
        <v>99</v>
      </c>
      <c r="J498" s="2" t="s">
        <v>357</v>
      </c>
      <c r="K498" s="7">
        <v>10</v>
      </c>
      <c r="L498" s="7" t="s">
        <v>6224</v>
      </c>
      <c r="M498" s="2" t="s">
        <v>395</v>
      </c>
      <c r="N498" s="2" t="s">
        <v>372</v>
      </c>
      <c r="O498" s="2" t="s">
        <v>371</v>
      </c>
      <c r="P498" s="3">
        <v>46045</v>
      </c>
      <c r="Q498" s="3">
        <v>46174</v>
      </c>
      <c r="S498" t="s">
        <v>1743</v>
      </c>
      <c r="T498" s="2" t="s">
        <v>362</v>
      </c>
      <c r="U498" s="2" t="b">
        <v>0</v>
      </c>
      <c r="V498">
        <v>4</v>
      </c>
      <c r="W498">
        <v>12</v>
      </c>
      <c r="X498" t="s">
        <v>361</v>
      </c>
    </row>
    <row r="499" spans="1:24" x14ac:dyDescent="0.25">
      <c r="A499" t="s">
        <v>5554</v>
      </c>
      <c r="B499" s="1" t="s">
        <v>6225</v>
      </c>
      <c r="C499">
        <v>4119211750</v>
      </c>
      <c r="D499" s="2">
        <v>41192117497</v>
      </c>
      <c r="E499" s="2" t="s">
        <v>1737</v>
      </c>
      <c r="F499" s="2" t="s">
        <v>1742</v>
      </c>
      <c r="G499" s="2" t="s">
        <v>138</v>
      </c>
      <c r="H499" s="2" t="s">
        <v>7321</v>
      </c>
      <c r="I499" s="24" t="s">
        <v>99</v>
      </c>
      <c r="J499" s="2" t="s">
        <v>357</v>
      </c>
      <c r="K499" s="7">
        <v>8</v>
      </c>
      <c r="L499" s="7" t="s">
        <v>5637</v>
      </c>
      <c r="M499" s="2" t="s">
        <v>395</v>
      </c>
      <c r="N499" s="2" t="s">
        <v>372</v>
      </c>
      <c r="O499" s="2" t="s">
        <v>371</v>
      </c>
      <c r="P499" s="3">
        <v>46037</v>
      </c>
      <c r="Q499" s="3">
        <v>46231</v>
      </c>
      <c r="S499" t="s">
        <v>1738</v>
      </c>
      <c r="T499" s="2" t="s">
        <v>362</v>
      </c>
      <c r="U499" s="2" t="b">
        <v>1</v>
      </c>
      <c r="V499">
        <v>3</v>
      </c>
      <c r="W499">
        <v>12</v>
      </c>
      <c r="X499" t="s">
        <v>423</v>
      </c>
    </row>
    <row r="500" spans="1:24" x14ac:dyDescent="0.25">
      <c r="A500" t="s">
        <v>5554</v>
      </c>
      <c r="B500" s="1" t="s">
        <v>6226</v>
      </c>
      <c r="C500">
        <v>4119211799</v>
      </c>
      <c r="D500" s="2">
        <v>41192117992</v>
      </c>
      <c r="E500" s="2" t="s">
        <v>1737</v>
      </c>
      <c r="F500" s="2" t="s">
        <v>1741</v>
      </c>
      <c r="G500" s="2" t="s">
        <v>138</v>
      </c>
      <c r="H500" s="2" t="s">
        <v>7321</v>
      </c>
      <c r="I500" s="24" t="s">
        <v>99</v>
      </c>
      <c r="J500" s="2" t="s">
        <v>357</v>
      </c>
      <c r="K500" s="7">
        <v>1</v>
      </c>
      <c r="L500" s="7" t="s">
        <v>5920</v>
      </c>
      <c r="M500" s="2" t="s">
        <v>1102</v>
      </c>
      <c r="N500" s="2" t="s">
        <v>372</v>
      </c>
      <c r="O500" s="2" t="s">
        <v>371</v>
      </c>
      <c r="P500" s="3">
        <v>46037</v>
      </c>
      <c r="Q500" s="3">
        <v>46231</v>
      </c>
      <c r="S500" t="s">
        <v>459</v>
      </c>
      <c r="T500" s="2" t="s">
        <v>362</v>
      </c>
      <c r="U500" s="2" t="b">
        <v>0</v>
      </c>
      <c r="V500">
        <v>1</v>
      </c>
      <c r="W500">
        <v>4</v>
      </c>
      <c r="X500" t="s">
        <v>1500</v>
      </c>
    </row>
    <row r="501" spans="1:24" x14ac:dyDescent="0.25">
      <c r="A501" t="s">
        <v>5554</v>
      </c>
      <c r="B501" s="1" t="s">
        <v>6227</v>
      </c>
      <c r="C501">
        <v>4119211800</v>
      </c>
      <c r="D501" s="2">
        <v>41192118005</v>
      </c>
      <c r="E501" s="2" t="s">
        <v>1737</v>
      </c>
      <c r="F501" s="2" t="s">
        <v>1740</v>
      </c>
      <c r="G501" s="2" t="s">
        <v>138</v>
      </c>
      <c r="H501" s="2" t="s">
        <v>7321</v>
      </c>
      <c r="I501" s="24" t="s">
        <v>99</v>
      </c>
      <c r="J501" s="2" t="s">
        <v>357</v>
      </c>
      <c r="K501" s="7">
        <v>1</v>
      </c>
      <c r="L501" s="7" t="s">
        <v>6228</v>
      </c>
      <c r="M501" s="2" t="s">
        <v>388</v>
      </c>
      <c r="N501" s="2" t="s">
        <v>372</v>
      </c>
      <c r="O501" s="2" t="s">
        <v>371</v>
      </c>
      <c r="P501" s="3">
        <v>46045</v>
      </c>
      <c r="Q501" s="3">
        <v>46231</v>
      </c>
      <c r="S501" t="s">
        <v>459</v>
      </c>
      <c r="T501" s="2" t="s">
        <v>362</v>
      </c>
      <c r="U501" s="2" t="b">
        <v>0</v>
      </c>
      <c r="V501">
        <v>1</v>
      </c>
      <c r="W501">
        <v>8</v>
      </c>
      <c r="X501" t="s">
        <v>386</v>
      </c>
    </row>
    <row r="502" spans="1:24" x14ac:dyDescent="0.25">
      <c r="A502" t="s">
        <v>5554</v>
      </c>
      <c r="B502" s="1" t="s">
        <v>6229</v>
      </c>
      <c r="C502">
        <v>4119211884</v>
      </c>
      <c r="D502" s="2">
        <v>41192118838</v>
      </c>
      <c r="E502" s="2" t="s">
        <v>1737</v>
      </c>
      <c r="F502" s="2" t="s">
        <v>1739</v>
      </c>
      <c r="G502" s="2" t="s">
        <v>138</v>
      </c>
      <c r="H502" s="2" t="s">
        <v>7321</v>
      </c>
      <c r="I502" s="24" t="s">
        <v>99</v>
      </c>
      <c r="J502" s="2" t="s">
        <v>357</v>
      </c>
      <c r="K502" s="7">
        <v>8</v>
      </c>
      <c r="L502" s="7" t="s">
        <v>6217</v>
      </c>
      <c r="M502" s="2" t="s">
        <v>395</v>
      </c>
      <c r="N502" s="2" t="s">
        <v>372</v>
      </c>
      <c r="O502" s="2" t="s">
        <v>371</v>
      </c>
      <c r="P502" s="3">
        <v>46086</v>
      </c>
      <c r="Q502" s="3">
        <v>46218</v>
      </c>
      <c r="S502" t="s">
        <v>1738</v>
      </c>
      <c r="T502" s="2" t="s">
        <v>362</v>
      </c>
      <c r="U502" s="2" t="b">
        <v>0</v>
      </c>
      <c r="V502">
        <v>3</v>
      </c>
      <c r="W502">
        <v>12</v>
      </c>
      <c r="X502" t="s">
        <v>361</v>
      </c>
    </row>
    <row r="503" spans="1:24" x14ac:dyDescent="0.25">
      <c r="A503" t="s">
        <v>5554</v>
      </c>
      <c r="B503" s="1" t="s">
        <v>6230</v>
      </c>
      <c r="C503">
        <v>4119211890</v>
      </c>
      <c r="D503" s="2">
        <v>41192118906</v>
      </c>
      <c r="E503" s="2" t="s">
        <v>1737</v>
      </c>
      <c r="F503" s="2" t="s">
        <v>1736</v>
      </c>
      <c r="G503" s="2" t="s">
        <v>138</v>
      </c>
      <c r="H503" s="2" t="s">
        <v>7321</v>
      </c>
      <c r="I503" s="24" t="s">
        <v>99</v>
      </c>
      <c r="J503" s="2" t="s">
        <v>357</v>
      </c>
      <c r="K503" s="7">
        <v>1</v>
      </c>
      <c r="L503" s="7" t="s">
        <v>6231</v>
      </c>
      <c r="M503" s="2" t="s">
        <v>1102</v>
      </c>
      <c r="N503" s="2" t="s">
        <v>476</v>
      </c>
      <c r="O503" s="2" t="s">
        <v>371</v>
      </c>
      <c r="P503" s="3">
        <v>46086</v>
      </c>
      <c r="Q503" s="3">
        <v>46164</v>
      </c>
      <c r="S503" t="s">
        <v>459</v>
      </c>
      <c r="T503" s="2" t="s">
        <v>362</v>
      </c>
      <c r="U503" s="2" t="b">
        <v>0</v>
      </c>
      <c r="V503">
        <v>1</v>
      </c>
      <c r="W503">
        <v>2</v>
      </c>
      <c r="X503" t="s">
        <v>1500</v>
      </c>
    </row>
    <row r="504" spans="1:24" x14ac:dyDescent="0.25">
      <c r="A504" t="s">
        <v>5554</v>
      </c>
      <c r="B504" s="1" t="s">
        <v>6330</v>
      </c>
      <c r="C504" s="1">
        <v>5100022212</v>
      </c>
      <c r="D504" s="2">
        <v>10051000288797</v>
      </c>
      <c r="E504" s="2" t="s">
        <v>1606</v>
      </c>
      <c r="F504" s="2" t="s">
        <v>1608</v>
      </c>
      <c r="G504" t="s">
        <v>316</v>
      </c>
      <c r="H504" t="s">
        <v>7329</v>
      </c>
      <c r="I504" s="24" t="s">
        <v>99</v>
      </c>
      <c r="J504" s="2" t="s">
        <v>357</v>
      </c>
      <c r="K504" s="7">
        <v>12</v>
      </c>
      <c r="L504" s="7" t="s">
        <v>6331</v>
      </c>
      <c r="M504" s="2" t="s">
        <v>518</v>
      </c>
      <c r="N504" s="2" t="s">
        <v>447</v>
      </c>
      <c r="O504" s="2" t="s">
        <v>371</v>
      </c>
      <c r="P504" s="3">
        <v>46141</v>
      </c>
      <c r="Q504" s="3">
        <v>46189</v>
      </c>
      <c r="S504" t="s">
        <v>897</v>
      </c>
      <c r="T504" s="2" t="s">
        <v>362</v>
      </c>
      <c r="U504" s="2" t="b">
        <v>1</v>
      </c>
      <c r="V504">
        <v>6</v>
      </c>
      <c r="W504">
        <v>11</v>
      </c>
      <c r="X504" t="s">
        <v>376</v>
      </c>
    </row>
    <row r="505" spans="1:24" x14ac:dyDescent="0.25">
      <c r="A505" t="s">
        <v>5554</v>
      </c>
      <c r="B505" s="1" t="s">
        <v>6332</v>
      </c>
      <c r="C505" s="1">
        <v>5100024921</v>
      </c>
      <c r="D505" s="2">
        <v>10051000294750</v>
      </c>
      <c r="E505" s="2" t="s">
        <v>1606</v>
      </c>
      <c r="F505" s="2" t="s">
        <v>1607</v>
      </c>
      <c r="G505" t="s">
        <v>316</v>
      </c>
      <c r="H505" t="s">
        <v>7329</v>
      </c>
      <c r="I505" s="24" t="s">
        <v>99</v>
      </c>
      <c r="J505" s="2" t="s">
        <v>357</v>
      </c>
      <c r="K505" s="7">
        <v>12</v>
      </c>
      <c r="L505" s="7" t="s">
        <v>6331</v>
      </c>
      <c r="M505" s="2" t="s">
        <v>518</v>
      </c>
      <c r="N505" s="2" t="s">
        <v>378</v>
      </c>
      <c r="O505" s="2" t="s">
        <v>371</v>
      </c>
      <c r="P505" s="3">
        <v>46141</v>
      </c>
      <c r="Q505" s="3">
        <v>46189</v>
      </c>
      <c r="S505" t="s">
        <v>897</v>
      </c>
      <c r="T505" s="2" t="s">
        <v>362</v>
      </c>
      <c r="U505" s="2" t="b">
        <v>1</v>
      </c>
      <c r="V505">
        <v>6</v>
      </c>
      <c r="W505">
        <v>11</v>
      </c>
      <c r="X505" t="s">
        <v>376</v>
      </c>
    </row>
    <row r="506" spans="1:24" x14ac:dyDescent="0.25">
      <c r="A506" t="s">
        <v>5554</v>
      </c>
      <c r="B506" s="1" t="s">
        <v>6333</v>
      </c>
      <c r="C506" s="1">
        <v>5100029366</v>
      </c>
      <c r="D506" s="2">
        <v>51000293664</v>
      </c>
      <c r="E506" s="2" t="s">
        <v>1606</v>
      </c>
      <c r="F506" s="2" t="s">
        <v>1605</v>
      </c>
      <c r="G506" t="s">
        <v>316</v>
      </c>
      <c r="H506" t="s">
        <v>7329</v>
      </c>
      <c r="I506" s="24" t="s">
        <v>99</v>
      </c>
      <c r="J506" s="2" t="s">
        <v>357</v>
      </c>
      <c r="K506" s="7">
        <v>1</v>
      </c>
      <c r="L506" s="7" t="s">
        <v>5642</v>
      </c>
      <c r="M506" s="2" t="s">
        <v>1102</v>
      </c>
      <c r="N506" s="2" t="s">
        <v>486</v>
      </c>
      <c r="O506" s="2" t="s">
        <v>371</v>
      </c>
      <c r="P506" s="3">
        <v>46113</v>
      </c>
      <c r="Q506" s="3">
        <v>46204</v>
      </c>
      <c r="S506" t="s">
        <v>1604</v>
      </c>
      <c r="T506" s="2" t="s">
        <v>362</v>
      </c>
      <c r="U506" s="2" t="b">
        <v>0</v>
      </c>
      <c r="V506">
        <v>1</v>
      </c>
      <c r="W506">
        <v>1</v>
      </c>
      <c r="X506" t="s">
        <v>1500</v>
      </c>
    </row>
    <row r="507" spans="1:24" x14ac:dyDescent="0.25">
      <c r="A507" t="s">
        <v>5554</v>
      </c>
      <c r="B507" s="1" t="s">
        <v>6362</v>
      </c>
      <c r="C507" s="1">
        <v>5260327937</v>
      </c>
      <c r="D507" s="2">
        <v>52603279376</v>
      </c>
      <c r="E507" s="2" t="s">
        <v>1575</v>
      </c>
      <c r="F507" s="2" t="s">
        <v>1574</v>
      </c>
      <c r="G507" t="s">
        <v>316</v>
      </c>
      <c r="H507" t="s">
        <v>7329</v>
      </c>
      <c r="I507" s="24" t="s">
        <v>99</v>
      </c>
      <c r="J507" s="2" t="s">
        <v>357</v>
      </c>
      <c r="K507" s="7">
        <v>1</v>
      </c>
      <c r="L507" s="7" t="s">
        <v>5992</v>
      </c>
      <c r="M507" s="2" t="s">
        <v>1102</v>
      </c>
      <c r="N507" s="2" t="s">
        <v>476</v>
      </c>
      <c r="O507" s="2" t="s">
        <v>371</v>
      </c>
      <c r="P507" s="3">
        <v>46113</v>
      </c>
      <c r="Q507" s="3">
        <v>46204</v>
      </c>
      <c r="S507" t="s">
        <v>850</v>
      </c>
      <c r="T507" s="2" t="s">
        <v>362</v>
      </c>
      <c r="U507" s="2" t="b">
        <v>0</v>
      </c>
      <c r="V507">
        <v>1</v>
      </c>
      <c r="W507">
        <v>1</v>
      </c>
      <c r="X507" t="s">
        <v>386</v>
      </c>
    </row>
    <row r="508" spans="1:24" x14ac:dyDescent="0.25">
      <c r="A508" t="s">
        <v>5554</v>
      </c>
      <c r="B508" s="1" t="s">
        <v>6387</v>
      </c>
      <c r="C508" s="1">
        <v>7022010406</v>
      </c>
      <c r="D508" s="2">
        <v>10070221014060</v>
      </c>
      <c r="E508" s="2" t="s">
        <v>1538</v>
      </c>
      <c r="F508" s="2" t="s">
        <v>1540</v>
      </c>
      <c r="G508" t="s">
        <v>194</v>
      </c>
      <c r="H508" t="s">
        <v>7302</v>
      </c>
      <c r="I508" s="24" t="s">
        <v>99</v>
      </c>
      <c r="J508" s="2" t="s">
        <v>357</v>
      </c>
      <c r="K508" s="7">
        <v>8</v>
      </c>
      <c r="L508" s="7" t="s">
        <v>6172</v>
      </c>
      <c r="M508" s="2" t="s">
        <v>395</v>
      </c>
      <c r="N508" s="2" t="s">
        <v>372</v>
      </c>
      <c r="O508" s="2" t="s">
        <v>371</v>
      </c>
      <c r="P508" s="3">
        <v>46106</v>
      </c>
      <c r="Q508" s="3">
        <v>46204</v>
      </c>
      <c r="S508" t="s">
        <v>544</v>
      </c>
      <c r="T508" s="2" t="s">
        <v>362</v>
      </c>
      <c r="U508" s="2" t="b">
        <v>0</v>
      </c>
      <c r="V508">
        <v>5</v>
      </c>
      <c r="W508">
        <v>16</v>
      </c>
      <c r="X508" t="s">
        <v>361</v>
      </c>
    </row>
    <row r="509" spans="1:24" x14ac:dyDescent="0.25">
      <c r="A509" t="s">
        <v>5554</v>
      </c>
      <c r="B509" s="1" t="s">
        <v>6388</v>
      </c>
      <c r="C509" s="1">
        <v>7022101141</v>
      </c>
      <c r="D509" s="2">
        <v>70221005504</v>
      </c>
      <c r="E509" s="2" t="s">
        <v>1538</v>
      </c>
      <c r="F509" s="2" t="s">
        <v>1539</v>
      </c>
      <c r="G509" t="s">
        <v>194</v>
      </c>
      <c r="H509" t="s">
        <v>7302</v>
      </c>
      <c r="I509" s="24" t="s">
        <v>99</v>
      </c>
      <c r="J509" s="2" t="s">
        <v>357</v>
      </c>
      <c r="K509" s="7">
        <v>20</v>
      </c>
      <c r="L509" s="7" t="s">
        <v>6032</v>
      </c>
      <c r="M509" s="2" t="s">
        <v>384</v>
      </c>
      <c r="N509" s="2" t="s">
        <v>372</v>
      </c>
      <c r="O509" s="2" t="s">
        <v>371</v>
      </c>
      <c r="P509" s="3">
        <v>46142</v>
      </c>
      <c r="Q509" s="3">
        <v>46219</v>
      </c>
      <c r="S509" t="s">
        <v>392</v>
      </c>
      <c r="T509" s="2" t="s">
        <v>362</v>
      </c>
      <c r="U509" s="2" t="b">
        <v>0</v>
      </c>
      <c r="V509">
        <v>6</v>
      </c>
      <c r="W509">
        <v>13</v>
      </c>
      <c r="X509" t="s">
        <v>361</v>
      </c>
    </row>
    <row r="510" spans="1:24" x14ac:dyDescent="0.25">
      <c r="A510" t="s">
        <v>5554</v>
      </c>
      <c r="B510" s="1" t="s">
        <v>6389</v>
      </c>
      <c r="C510" s="1">
        <v>7022101172</v>
      </c>
      <c r="D510" s="2">
        <v>70221005467</v>
      </c>
      <c r="E510" s="2" t="s">
        <v>1538</v>
      </c>
      <c r="F510" s="2" t="s">
        <v>1537</v>
      </c>
      <c r="G510" t="s">
        <v>194</v>
      </c>
      <c r="H510" t="s">
        <v>7302</v>
      </c>
      <c r="I510" s="24" t="s">
        <v>99</v>
      </c>
      <c r="J510" s="2" t="s">
        <v>357</v>
      </c>
      <c r="K510" s="7">
        <v>20</v>
      </c>
      <c r="L510" s="7" t="s">
        <v>6032</v>
      </c>
      <c r="M510" s="2" t="s">
        <v>384</v>
      </c>
      <c r="N510" s="2" t="s">
        <v>372</v>
      </c>
      <c r="O510" s="2" t="s">
        <v>371</v>
      </c>
      <c r="P510" s="3">
        <v>38811</v>
      </c>
      <c r="Q510" s="3">
        <v>46219</v>
      </c>
      <c r="S510" t="s">
        <v>392</v>
      </c>
      <c r="T510" s="2" t="s">
        <v>362</v>
      </c>
      <c r="U510" s="2" t="b">
        <v>0</v>
      </c>
      <c r="V510">
        <v>6</v>
      </c>
      <c r="W510">
        <v>13</v>
      </c>
      <c r="X510" t="s">
        <v>361</v>
      </c>
    </row>
    <row r="511" spans="1:24" x14ac:dyDescent="0.25">
      <c r="A511" t="s">
        <v>5554</v>
      </c>
      <c r="B511" s="1" t="s">
        <v>6390</v>
      </c>
      <c r="C511" s="1">
        <v>7022101401</v>
      </c>
      <c r="D511" s="2">
        <v>10070221014022</v>
      </c>
      <c r="E511" s="2" t="s">
        <v>1536</v>
      </c>
      <c r="F511" s="2" t="s">
        <v>1535</v>
      </c>
      <c r="G511" t="s">
        <v>194</v>
      </c>
      <c r="H511" t="s">
        <v>7302</v>
      </c>
      <c r="I511" s="24" t="s">
        <v>99</v>
      </c>
      <c r="J511" s="2" t="s">
        <v>357</v>
      </c>
      <c r="K511" s="7">
        <v>8</v>
      </c>
      <c r="L511" s="7" t="s">
        <v>6391</v>
      </c>
      <c r="M511" s="2" t="s">
        <v>384</v>
      </c>
      <c r="N511" s="2" t="s">
        <v>372</v>
      </c>
      <c r="O511" s="2" t="s">
        <v>371</v>
      </c>
      <c r="P511" s="3">
        <v>46135</v>
      </c>
      <c r="Q511" s="3">
        <v>46235</v>
      </c>
      <c r="S511" t="s">
        <v>544</v>
      </c>
      <c r="T511" s="2" t="s">
        <v>362</v>
      </c>
      <c r="U511" s="2" t="b">
        <v>0</v>
      </c>
      <c r="V511">
        <v>7</v>
      </c>
      <c r="W511">
        <v>12</v>
      </c>
      <c r="X511" t="s">
        <v>361</v>
      </c>
    </row>
    <row r="512" spans="1:24" x14ac:dyDescent="0.25">
      <c r="A512" t="s">
        <v>5554</v>
      </c>
      <c r="B512" s="1" t="s">
        <v>6399</v>
      </c>
      <c r="C512" s="1">
        <v>7046201575</v>
      </c>
      <c r="D512" s="2">
        <v>10070462015758</v>
      </c>
      <c r="E512" s="2" t="s">
        <v>1528</v>
      </c>
      <c r="F512" s="2" t="s">
        <v>1529</v>
      </c>
      <c r="G512" t="s">
        <v>194</v>
      </c>
      <c r="H512" t="s">
        <v>7302</v>
      </c>
      <c r="I512" s="24" t="s">
        <v>99</v>
      </c>
      <c r="J512" s="2" t="s">
        <v>357</v>
      </c>
      <c r="K512" s="7">
        <v>12</v>
      </c>
      <c r="L512" s="7" t="s">
        <v>6400</v>
      </c>
      <c r="M512" s="2" t="s">
        <v>384</v>
      </c>
      <c r="N512" s="2" t="s">
        <v>372</v>
      </c>
      <c r="O512" s="2" t="s">
        <v>371</v>
      </c>
      <c r="P512" s="3">
        <v>46140</v>
      </c>
      <c r="Q512" s="3">
        <v>46235</v>
      </c>
      <c r="S512" t="s">
        <v>544</v>
      </c>
      <c r="T512" s="2" t="s">
        <v>362</v>
      </c>
      <c r="U512" s="2" t="b">
        <v>0</v>
      </c>
      <c r="V512">
        <v>5</v>
      </c>
      <c r="W512">
        <v>11</v>
      </c>
      <c r="X512" t="s">
        <v>361</v>
      </c>
    </row>
    <row r="513" spans="1:24" x14ac:dyDescent="0.25">
      <c r="A513" t="s">
        <v>5554</v>
      </c>
      <c r="B513" s="1" t="s">
        <v>6401</v>
      </c>
      <c r="C513" s="1">
        <v>7046201621</v>
      </c>
      <c r="D513" s="2">
        <v>10070462016212</v>
      </c>
      <c r="E513" s="2" t="s">
        <v>1528</v>
      </c>
      <c r="F513" s="2" t="s">
        <v>1527</v>
      </c>
      <c r="G513" t="s">
        <v>194</v>
      </c>
      <c r="H513" t="s">
        <v>7302</v>
      </c>
      <c r="I513" s="24" t="s">
        <v>99</v>
      </c>
      <c r="J513" s="2" t="s">
        <v>357</v>
      </c>
      <c r="K513" s="7">
        <v>12</v>
      </c>
      <c r="L513" s="7" t="s">
        <v>6402</v>
      </c>
      <c r="M513" s="2" t="s">
        <v>384</v>
      </c>
      <c r="N513" s="2" t="s">
        <v>372</v>
      </c>
      <c r="O513" s="2" t="s">
        <v>371</v>
      </c>
      <c r="P513" s="3">
        <v>46140</v>
      </c>
      <c r="Q513" s="3">
        <v>46235</v>
      </c>
      <c r="S513" t="s">
        <v>544</v>
      </c>
      <c r="T513" s="2" t="s">
        <v>362</v>
      </c>
      <c r="U513" s="2" t="b">
        <v>0</v>
      </c>
      <c r="V513">
        <v>11</v>
      </c>
      <c r="W513">
        <v>16</v>
      </c>
      <c r="X513" t="s">
        <v>361</v>
      </c>
    </row>
    <row r="514" spans="1:24" x14ac:dyDescent="0.25">
      <c r="A514" t="s">
        <v>5554</v>
      </c>
      <c r="B514" s="1" t="s">
        <v>6403</v>
      </c>
      <c r="C514" s="1">
        <v>7046201759</v>
      </c>
      <c r="D514" s="2">
        <v>10070462017592</v>
      </c>
      <c r="E514" s="2" t="s">
        <v>1526</v>
      </c>
      <c r="F514" s="2" t="s">
        <v>1525</v>
      </c>
      <c r="G514" t="s">
        <v>194</v>
      </c>
      <c r="H514" t="s">
        <v>7302</v>
      </c>
      <c r="I514" s="24" t="s">
        <v>99</v>
      </c>
      <c r="J514" s="2" t="s">
        <v>357</v>
      </c>
      <c r="K514" s="7">
        <v>6</v>
      </c>
      <c r="L514" s="7" t="s">
        <v>5786</v>
      </c>
      <c r="M514" s="2" t="s">
        <v>395</v>
      </c>
      <c r="N514" s="2" t="s">
        <v>372</v>
      </c>
      <c r="O514" s="2" t="s">
        <v>371</v>
      </c>
      <c r="P514" s="3">
        <v>46106</v>
      </c>
      <c r="Q514" s="3">
        <v>46204</v>
      </c>
      <c r="S514" t="s">
        <v>544</v>
      </c>
      <c r="T514" s="2" t="s">
        <v>362</v>
      </c>
      <c r="U514" s="2" t="b">
        <v>0</v>
      </c>
      <c r="V514">
        <v>4</v>
      </c>
      <c r="W514">
        <v>28</v>
      </c>
      <c r="X514" t="s">
        <v>361</v>
      </c>
    </row>
    <row r="515" spans="1:24" x14ac:dyDescent="0.25">
      <c r="A515" t="s">
        <v>5554</v>
      </c>
      <c r="B515" s="1" t="s">
        <v>6698</v>
      </c>
      <c r="C515" s="1">
        <v>8983615706</v>
      </c>
      <c r="D515" s="2">
        <v>20089836157069</v>
      </c>
      <c r="E515" s="2" t="s">
        <v>1168</v>
      </c>
      <c r="F515" s="2" t="s">
        <v>1172</v>
      </c>
      <c r="G515" t="s">
        <v>169</v>
      </c>
      <c r="H515" t="s">
        <v>7302</v>
      </c>
      <c r="I515" s="24" t="s">
        <v>99</v>
      </c>
      <c r="J515" s="2" t="s">
        <v>357</v>
      </c>
      <c r="K515" s="7">
        <v>12</v>
      </c>
      <c r="L515" s="7" t="s">
        <v>6352</v>
      </c>
      <c r="M515" s="2" t="s">
        <v>384</v>
      </c>
      <c r="N515" s="2" t="s">
        <v>372</v>
      </c>
      <c r="O515" s="2" t="s">
        <v>371</v>
      </c>
      <c r="P515" s="3">
        <v>46136</v>
      </c>
      <c r="Q515" s="3">
        <v>46204</v>
      </c>
      <c r="S515" t="s">
        <v>1171</v>
      </c>
      <c r="T515" s="2" t="s">
        <v>362</v>
      </c>
      <c r="U515" s="2" t="b">
        <v>1</v>
      </c>
      <c r="V515">
        <v>6</v>
      </c>
      <c r="W515">
        <v>72</v>
      </c>
      <c r="X515" t="s">
        <v>423</v>
      </c>
    </row>
    <row r="516" spans="1:24" x14ac:dyDescent="0.25">
      <c r="A516" t="s">
        <v>5554</v>
      </c>
      <c r="B516" s="1" t="s">
        <v>6699</v>
      </c>
      <c r="C516" s="1">
        <v>8983619141</v>
      </c>
      <c r="D516" s="2">
        <v>20089836191414</v>
      </c>
      <c r="E516" s="2" t="s">
        <v>1168</v>
      </c>
      <c r="F516" s="2" t="s">
        <v>1170</v>
      </c>
      <c r="G516" t="s">
        <v>169</v>
      </c>
      <c r="H516" t="s">
        <v>7302</v>
      </c>
      <c r="I516" s="24" t="s">
        <v>99</v>
      </c>
      <c r="J516" s="2" t="s">
        <v>357</v>
      </c>
      <c r="K516" s="7">
        <v>1</v>
      </c>
      <c r="L516" s="7" t="s">
        <v>5646</v>
      </c>
      <c r="M516" s="2" t="s">
        <v>388</v>
      </c>
      <c r="N516" s="2" t="s">
        <v>486</v>
      </c>
      <c r="O516" s="2" t="s">
        <v>371</v>
      </c>
      <c r="P516" s="3">
        <v>46052</v>
      </c>
      <c r="Q516" s="3">
        <v>46174</v>
      </c>
      <c r="S516" t="s">
        <v>1169</v>
      </c>
      <c r="T516" s="2" t="s">
        <v>362</v>
      </c>
      <c r="U516" s="2" t="b">
        <v>0</v>
      </c>
      <c r="V516">
        <v>3</v>
      </c>
      <c r="W516">
        <v>3</v>
      </c>
      <c r="X516" t="s">
        <v>386</v>
      </c>
    </row>
    <row r="517" spans="1:24" x14ac:dyDescent="0.25">
      <c r="A517" t="s">
        <v>5554</v>
      </c>
      <c r="B517" s="1" t="s">
        <v>6700</v>
      </c>
      <c r="C517" s="1">
        <v>8983619174</v>
      </c>
      <c r="D517" s="2">
        <v>20089836191742</v>
      </c>
      <c r="E517" s="2" t="s">
        <v>1168</v>
      </c>
      <c r="F517" s="2" t="s">
        <v>1167</v>
      </c>
      <c r="G517" t="s">
        <v>169</v>
      </c>
      <c r="H517" t="s">
        <v>7302</v>
      </c>
      <c r="I517" s="24" t="s">
        <v>99</v>
      </c>
      <c r="J517" s="2" t="s">
        <v>357</v>
      </c>
      <c r="K517" s="7">
        <v>1</v>
      </c>
      <c r="L517" s="7" t="s">
        <v>5920</v>
      </c>
      <c r="M517" s="2" t="s">
        <v>388</v>
      </c>
      <c r="N517" s="2" t="s">
        <v>372</v>
      </c>
      <c r="O517" s="2" t="s">
        <v>371</v>
      </c>
      <c r="P517" s="3">
        <v>46136</v>
      </c>
      <c r="Q517" s="3">
        <v>46204</v>
      </c>
      <c r="S517" t="s">
        <v>570</v>
      </c>
      <c r="T517" s="2" t="s">
        <v>362</v>
      </c>
      <c r="U517" s="2" t="b">
        <v>0</v>
      </c>
      <c r="V517">
        <v>5</v>
      </c>
      <c r="W517">
        <v>3</v>
      </c>
      <c r="X517" t="s">
        <v>386</v>
      </c>
    </row>
    <row r="518" spans="1:24" x14ac:dyDescent="0.25">
      <c r="A518" t="s">
        <v>5554</v>
      </c>
      <c r="B518" s="1" t="s">
        <v>7107</v>
      </c>
      <c r="C518" s="1">
        <v>82969600058</v>
      </c>
      <c r="D518" s="2">
        <v>20829696000583</v>
      </c>
      <c r="E518" s="2" t="s">
        <v>661</v>
      </c>
      <c r="F518" s="2" t="s">
        <v>660</v>
      </c>
      <c r="G518" t="s">
        <v>169</v>
      </c>
      <c r="H518" t="s">
        <v>7302</v>
      </c>
      <c r="I518" s="24" t="s">
        <v>99</v>
      </c>
      <c r="J518" s="2" t="s">
        <v>357</v>
      </c>
      <c r="K518" s="7">
        <v>12</v>
      </c>
      <c r="L518" s="7" t="s">
        <v>5845</v>
      </c>
      <c r="M518" s="2" t="s">
        <v>384</v>
      </c>
      <c r="N518" s="2" t="s">
        <v>372</v>
      </c>
      <c r="O518" s="2" t="s">
        <v>371</v>
      </c>
      <c r="P518" s="3">
        <v>46142</v>
      </c>
      <c r="Q518" s="3">
        <v>46204</v>
      </c>
      <c r="S518" t="s">
        <v>659</v>
      </c>
      <c r="T518" s="2" t="s">
        <v>362</v>
      </c>
      <c r="U518" s="2" t="b">
        <v>0</v>
      </c>
      <c r="V518">
        <v>13</v>
      </c>
      <c r="W518">
        <v>17</v>
      </c>
      <c r="X518" t="s">
        <v>361</v>
      </c>
    </row>
    <row r="519" spans="1:24" x14ac:dyDescent="0.25">
      <c r="A519" t="s">
        <v>5554</v>
      </c>
      <c r="B519" s="1" t="s">
        <v>7132</v>
      </c>
      <c r="C519" s="1">
        <v>84886005023</v>
      </c>
      <c r="D519" s="2">
        <v>20848860050230</v>
      </c>
      <c r="E519" s="2" t="s">
        <v>618</v>
      </c>
      <c r="F519" s="2" t="s">
        <v>620</v>
      </c>
      <c r="G519" t="s">
        <v>229</v>
      </c>
      <c r="H519" t="s">
        <v>7302</v>
      </c>
      <c r="I519" s="24" t="s">
        <v>99</v>
      </c>
      <c r="J519" s="2" t="s">
        <v>357</v>
      </c>
      <c r="K519" s="7">
        <v>12</v>
      </c>
      <c r="L519" s="7" t="s">
        <v>5654</v>
      </c>
      <c r="M519" s="2" t="s">
        <v>383</v>
      </c>
      <c r="N519" s="2" t="s">
        <v>372</v>
      </c>
      <c r="O519" s="2" t="s">
        <v>371</v>
      </c>
      <c r="P519" s="3">
        <v>46125</v>
      </c>
      <c r="Q519" s="3">
        <v>46235</v>
      </c>
      <c r="S519" t="s">
        <v>616</v>
      </c>
      <c r="T519" s="2" t="s">
        <v>362</v>
      </c>
      <c r="U519" s="2" t="b">
        <v>1</v>
      </c>
      <c r="V519">
        <v>9</v>
      </c>
      <c r="W519">
        <v>20</v>
      </c>
      <c r="X519" t="s">
        <v>423</v>
      </c>
    </row>
    <row r="520" spans="1:24" x14ac:dyDescent="0.25">
      <c r="A520" t="s">
        <v>5554</v>
      </c>
      <c r="B520" s="1" t="s">
        <v>7133</v>
      </c>
      <c r="C520" s="1">
        <v>84886005024</v>
      </c>
      <c r="D520" s="2">
        <v>20848860050247</v>
      </c>
      <c r="E520" s="2" t="s">
        <v>618</v>
      </c>
      <c r="F520" s="2" t="s">
        <v>619</v>
      </c>
      <c r="G520" t="s">
        <v>229</v>
      </c>
      <c r="H520" t="s">
        <v>7302</v>
      </c>
      <c r="I520" s="24" t="s">
        <v>99</v>
      </c>
      <c r="J520" s="2" t="s">
        <v>357</v>
      </c>
      <c r="K520" s="7">
        <v>12</v>
      </c>
      <c r="L520" s="7" t="s">
        <v>5654</v>
      </c>
      <c r="M520" s="2" t="s">
        <v>383</v>
      </c>
      <c r="N520" s="2" t="s">
        <v>372</v>
      </c>
      <c r="O520" s="2" t="s">
        <v>371</v>
      </c>
      <c r="P520" s="3">
        <v>46125</v>
      </c>
      <c r="Q520" s="3">
        <v>46235</v>
      </c>
      <c r="S520" t="s">
        <v>616</v>
      </c>
      <c r="T520" s="2" t="s">
        <v>362</v>
      </c>
      <c r="U520" s="2" t="b">
        <v>1</v>
      </c>
      <c r="V520">
        <v>9</v>
      </c>
      <c r="W520">
        <v>20</v>
      </c>
      <c r="X520" t="s">
        <v>423</v>
      </c>
    </row>
    <row r="521" spans="1:24" x14ac:dyDescent="0.25">
      <c r="A521" t="s">
        <v>5554</v>
      </c>
      <c r="B521" s="1" t="s">
        <v>7134</v>
      </c>
      <c r="C521" s="1">
        <v>84886005129</v>
      </c>
      <c r="D521" s="2">
        <v>20848860051299</v>
      </c>
      <c r="E521" s="2" t="s">
        <v>618</v>
      </c>
      <c r="F521" s="2" t="s">
        <v>617</v>
      </c>
      <c r="G521" t="s">
        <v>229</v>
      </c>
      <c r="H521" t="s">
        <v>7302</v>
      </c>
      <c r="I521" s="24" t="s">
        <v>99</v>
      </c>
      <c r="J521" s="2" t="s">
        <v>357</v>
      </c>
      <c r="K521" s="7">
        <v>1</v>
      </c>
      <c r="L521" s="7" t="s">
        <v>5657</v>
      </c>
      <c r="M521" s="2" t="s">
        <v>388</v>
      </c>
      <c r="N521" s="2" t="s">
        <v>372</v>
      </c>
      <c r="O521" s="2" t="s">
        <v>371</v>
      </c>
      <c r="P521" s="3">
        <v>46125</v>
      </c>
      <c r="Q521" s="3">
        <v>46235</v>
      </c>
      <c r="S521" t="s">
        <v>616</v>
      </c>
      <c r="T521" s="2" t="s">
        <v>362</v>
      </c>
      <c r="U521" s="2" t="b">
        <v>0</v>
      </c>
      <c r="V521">
        <v>2</v>
      </c>
      <c r="W521">
        <v>9</v>
      </c>
      <c r="X521" t="s">
        <v>386</v>
      </c>
    </row>
    <row r="522" spans="1:24" x14ac:dyDescent="0.25">
      <c r="A522" t="s">
        <v>5554</v>
      </c>
      <c r="B522" s="1" t="s">
        <v>5725</v>
      </c>
      <c r="C522">
        <v>1583982165</v>
      </c>
      <c r="D522" s="2">
        <v>10015839821655</v>
      </c>
      <c r="E522" s="2" t="s">
        <v>2183</v>
      </c>
      <c r="F522" s="2" t="s">
        <v>2182</v>
      </c>
      <c r="G522" s="2" t="s">
        <v>144</v>
      </c>
      <c r="H522" s="2" t="s">
        <v>352</v>
      </c>
      <c r="I522" s="24" t="s">
        <v>122</v>
      </c>
      <c r="J522" s="2" t="s">
        <v>352</v>
      </c>
      <c r="K522" s="7">
        <v>1</v>
      </c>
      <c r="L522" s="7" t="s">
        <v>5657</v>
      </c>
      <c r="M522" s="2" t="s">
        <v>388</v>
      </c>
      <c r="N522" s="2" t="s">
        <v>372</v>
      </c>
      <c r="O522" s="2" t="s">
        <v>371</v>
      </c>
      <c r="P522" s="3">
        <v>46140</v>
      </c>
      <c r="Q522" s="3">
        <v>46219</v>
      </c>
      <c r="S522" t="s">
        <v>459</v>
      </c>
      <c r="T522" s="2" t="s">
        <v>362</v>
      </c>
      <c r="U522" s="2" t="b">
        <v>0</v>
      </c>
      <c r="V522">
        <v>1</v>
      </c>
      <c r="W522">
        <v>6</v>
      </c>
      <c r="X522" t="s">
        <v>386</v>
      </c>
    </row>
    <row r="523" spans="1:24" x14ac:dyDescent="0.25">
      <c r="A523" t="s">
        <v>5554</v>
      </c>
      <c r="B523" s="1" t="s">
        <v>5852</v>
      </c>
      <c r="C523">
        <v>2200028815</v>
      </c>
      <c r="D523" s="2">
        <v>10022000288162</v>
      </c>
      <c r="E523" s="2" t="s">
        <v>2064</v>
      </c>
      <c r="F523" s="2" t="s">
        <v>2076</v>
      </c>
      <c r="G523" s="2" t="s">
        <v>321</v>
      </c>
      <c r="H523" s="2" t="s">
        <v>7306</v>
      </c>
      <c r="I523" s="24" t="s">
        <v>122</v>
      </c>
      <c r="J523" s="2" t="s">
        <v>352</v>
      </c>
      <c r="K523" s="7">
        <v>24</v>
      </c>
      <c r="L523" s="7" t="s">
        <v>5691</v>
      </c>
      <c r="M523" s="2" t="s">
        <v>426</v>
      </c>
      <c r="N523" s="2" t="s">
        <v>372</v>
      </c>
      <c r="O523" s="2" t="s">
        <v>371</v>
      </c>
      <c r="P523" s="3">
        <v>44344</v>
      </c>
      <c r="Q523" s="3">
        <v>46235</v>
      </c>
      <c r="S523" t="s">
        <v>534</v>
      </c>
      <c r="T523" s="2" t="s">
        <v>362</v>
      </c>
      <c r="U523" s="2" t="b">
        <v>0</v>
      </c>
      <c r="V523">
        <v>3</v>
      </c>
      <c r="W523">
        <v>14</v>
      </c>
      <c r="X523" t="s">
        <v>361</v>
      </c>
    </row>
    <row r="524" spans="1:24" x14ac:dyDescent="0.25">
      <c r="A524" t="s">
        <v>5554</v>
      </c>
      <c r="B524" s="1" t="s">
        <v>5853</v>
      </c>
      <c r="C524">
        <v>2200029783</v>
      </c>
      <c r="D524" s="2">
        <v>10022000297843</v>
      </c>
      <c r="E524" s="2" t="s">
        <v>1774</v>
      </c>
      <c r="F524" s="2" t="s">
        <v>2075</v>
      </c>
      <c r="G524" s="2" t="s">
        <v>321</v>
      </c>
      <c r="H524" s="2" t="s">
        <v>7306</v>
      </c>
      <c r="I524" s="24" t="s">
        <v>122</v>
      </c>
      <c r="J524" s="2" t="s">
        <v>352</v>
      </c>
      <c r="K524" s="7">
        <v>12</v>
      </c>
      <c r="L524" s="7" t="s">
        <v>5854</v>
      </c>
      <c r="M524" s="2" t="s">
        <v>426</v>
      </c>
      <c r="N524" s="2" t="s">
        <v>372</v>
      </c>
      <c r="O524" s="2" t="s">
        <v>371</v>
      </c>
      <c r="P524" s="3">
        <v>46090</v>
      </c>
      <c r="Q524" s="3">
        <v>46181</v>
      </c>
      <c r="S524" t="s">
        <v>544</v>
      </c>
      <c r="T524" s="2" t="s">
        <v>362</v>
      </c>
      <c r="U524" s="2" t="b">
        <v>0</v>
      </c>
      <c r="V524">
        <v>4</v>
      </c>
      <c r="W524">
        <v>8</v>
      </c>
      <c r="X524" t="s">
        <v>361</v>
      </c>
    </row>
    <row r="525" spans="1:24" x14ac:dyDescent="0.25">
      <c r="A525" t="s">
        <v>5554</v>
      </c>
      <c r="B525" s="1" t="s">
        <v>5855</v>
      </c>
      <c r="C525">
        <v>2200029875</v>
      </c>
      <c r="D525" s="2">
        <v>22000299215</v>
      </c>
      <c r="E525" s="2" t="s">
        <v>1774</v>
      </c>
      <c r="F525" s="2" t="s">
        <v>2074</v>
      </c>
      <c r="G525" s="2" t="s">
        <v>321</v>
      </c>
      <c r="H525" s="2" t="s">
        <v>7306</v>
      </c>
      <c r="I525" s="24" t="s">
        <v>122</v>
      </c>
      <c r="J525" s="2" t="s">
        <v>352</v>
      </c>
      <c r="K525" s="7">
        <v>12</v>
      </c>
      <c r="L525" s="7" t="s">
        <v>5856</v>
      </c>
      <c r="M525" s="2" t="s">
        <v>426</v>
      </c>
      <c r="N525" s="2" t="s">
        <v>372</v>
      </c>
      <c r="O525" s="2" t="s">
        <v>371</v>
      </c>
      <c r="P525" s="3">
        <v>45426</v>
      </c>
      <c r="Q525" s="3">
        <v>46235</v>
      </c>
      <c r="S525" t="s">
        <v>544</v>
      </c>
      <c r="T525" s="2" t="s">
        <v>362</v>
      </c>
      <c r="U525" s="2" t="b">
        <v>0</v>
      </c>
      <c r="V525">
        <v>5</v>
      </c>
      <c r="W525">
        <v>8</v>
      </c>
      <c r="X525" t="s">
        <v>361</v>
      </c>
    </row>
    <row r="526" spans="1:24" x14ac:dyDescent="0.25">
      <c r="A526" t="s">
        <v>5554</v>
      </c>
      <c r="B526" s="1" t="s">
        <v>5857</v>
      </c>
      <c r="C526">
        <v>2200030162</v>
      </c>
      <c r="D526" s="2">
        <v>10022000301632</v>
      </c>
      <c r="E526" s="2" t="s">
        <v>2073</v>
      </c>
      <c r="F526" s="2" t="s">
        <v>2072</v>
      </c>
      <c r="G526" s="2" t="s">
        <v>321</v>
      </c>
      <c r="H526" s="2" t="s">
        <v>7306</v>
      </c>
      <c r="I526" s="24" t="s">
        <v>122</v>
      </c>
      <c r="J526" s="2" t="s">
        <v>352</v>
      </c>
      <c r="K526" s="7">
        <v>10</v>
      </c>
      <c r="L526" s="7" t="s">
        <v>5858</v>
      </c>
      <c r="M526" s="2" t="s">
        <v>426</v>
      </c>
      <c r="N526" s="2" t="s">
        <v>452</v>
      </c>
      <c r="O526" s="2" t="s">
        <v>371</v>
      </c>
      <c r="P526" s="3">
        <v>46147</v>
      </c>
      <c r="Q526" s="3">
        <v>46174</v>
      </c>
      <c r="S526" t="s">
        <v>2071</v>
      </c>
      <c r="T526" s="2" t="s">
        <v>362</v>
      </c>
      <c r="U526" s="2" t="b">
        <v>1</v>
      </c>
      <c r="V526">
        <v>9</v>
      </c>
      <c r="W526">
        <v>20</v>
      </c>
      <c r="X526" t="s">
        <v>376</v>
      </c>
    </row>
    <row r="527" spans="1:24" x14ac:dyDescent="0.25">
      <c r="A527" t="s">
        <v>5554</v>
      </c>
      <c r="B527" s="1" t="s">
        <v>5859</v>
      </c>
      <c r="C527">
        <v>2200030190</v>
      </c>
      <c r="D527" s="2">
        <v>10022000301847</v>
      </c>
      <c r="E527" s="2" t="s">
        <v>2059</v>
      </c>
      <c r="F527" s="2" t="s">
        <v>2070</v>
      </c>
      <c r="G527" s="2" t="s">
        <v>321</v>
      </c>
      <c r="H527" s="2" t="s">
        <v>7306</v>
      </c>
      <c r="I527" s="24" t="s">
        <v>122</v>
      </c>
      <c r="J527" s="2" t="s">
        <v>352</v>
      </c>
      <c r="K527" s="7">
        <v>12</v>
      </c>
      <c r="L527" s="7" t="s">
        <v>5860</v>
      </c>
      <c r="M527" s="2" t="s">
        <v>426</v>
      </c>
      <c r="N527" s="2" t="s">
        <v>372</v>
      </c>
      <c r="O527" s="2" t="s">
        <v>371</v>
      </c>
      <c r="P527" s="3">
        <v>45777</v>
      </c>
      <c r="Q527" s="3">
        <v>46235</v>
      </c>
      <c r="S527" t="s">
        <v>534</v>
      </c>
      <c r="T527" s="2" t="s">
        <v>362</v>
      </c>
      <c r="U527" s="2" t="b">
        <v>0</v>
      </c>
      <c r="V527">
        <v>3</v>
      </c>
      <c r="W527">
        <v>28</v>
      </c>
      <c r="X527" t="s">
        <v>361</v>
      </c>
    </row>
    <row r="528" spans="1:24" x14ac:dyDescent="0.25">
      <c r="A528" t="s">
        <v>5554</v>
      </c>
      <c r="B528" s="1" t="s">
        <v>5861</v>
      </c>
      <c r="C528">
        <v>2200030217</v>
      </c>
      <c r="D528" s="2">
        <v>10022000302196</v>
      </c>
      <c r="E528" s="2" t="s">
        <v>2059</v>
      </c>
      <c r="F528" s="2" t="s">
        <v>2069</v>
      </c>
      <c r="G528" s="2" t="s">
        <v>321</v>
      </c>
      <c r="H528" s="2" t="s">
        <v>7306</v>
      </c>
      <c r="I528" s="24" t="s">
        <v>122</v>
      </c>
      <c r="J528" s="2" t="s">
        <v>352</v>
      </c>
      <c r="K528" s="7">
        <v>144</v>
      </c>
      <c r="L528" s="7" t="s">
        <v>5590</v>
      </c>
      <c r="M528" s="2" t="s">
        <v>426</v>
      </c>
      <c r="N528" s="2" t="s">
        <v>372</v>
      </c>
      <c r="O528" s="2" t="s">
        <v>371</v>
      </c>
      <c r="P528" s="3">
        <v>45777</v>
      </c>
      <c r="Q528" s="3">
        <v>46235</v>
      </c>
      <c r="S528" t="s">
        <v>534</v>
      </c>
      <c r="T528" s="2" t="s">
        <v>362</v>
      </c>
      <c r="U528" s="2" t="b">
        <v>0</v>
      </c>
      <c r="V528">
        <v>3</v>
      </c>
      <c r="W528">
        <v>12</v>
      </c>
      <c r="X528" t="s">
        <v>361</v>
      </c>
    </row>
    <row r="529" spans="1:24" x14ac:dyDescent="0.25">
      <c r="A529" t="s">
        <v>5554</v>
      </c>
      <c r="B529" s="1" t="s">
        <v>5862</v>
      </c>
      <c r="C529">
        <v>2200030231</v>
      </c>
      <c r="D529" s="2">
        <v>10022000302288</v>
      </c>
      <c r="E529" s="2" t="s">
        <v>2064</v>
      </c>
      <c r="F529" s="2" t="s">
        <v>2068</v>
      </c>
      <c r="G529" s="2" t="s">
        <v>321</v>
      </c>
      <c r="H529" s="2" t="s">
        <v>7306</v>
      </c>
      <c r="I529" s="24" t="s">
        <v>122</v>
      </c>
      <c r="J529" s="2" t="s">
        <v>352</v>
      </c>
      <c r="K529" s="7">
        <v>24</v>
      </c>
      <c r="L529" s="7" t="s">
        <v>5863</v>
      </c>
      <c r="M529" s="2" t="s">
        <v>426</v>
      </c>
      <c r="N529" s="2" t="s">
        <v>372</v>
      </c>
      <c r="O529" s="2" t="s">
        <v>371</v>
      </c>
      <c r="P529" s="3">
        <v>45777</v>
      </c>
      <c r="Q529" s="3">
        <v>46235</v>
      </c>
      <c r="S529" t="s">
        <v>534</v>
      </c>
      <c r="T529" s="2" t="s">
        <v>362</v>
      </c>
      <c r="U529" s="2" t="b">
        <v>0</v>
      </c>
      <c r="V529">
        <v>4</v>
      </c>
      <c r="W529">
        <v>16</v>
      </c>
      <c r="X529" t="s">
        <v>361</v>
      </c>
    </row>
    <row r="530" spans="1:24" x14ac:dyDescent="0.25">
      <c r="A530" t="s">
        <v>5554</v>
      </c>
      <c r="B530" s="1" t="s">
        <v>5864</v>
      </c>
      <c r="C530">
        <v>2200033237</v>
      </c>
      <c r="D530" s="2">
        <v>10022000330533</v>
      </c>
      <c r="E530" s="2" t="s">
        <v>2059</v>
      </c>
      <c r="F530" s="2" t="s">
        <v>2067</v>
      </c>
      <c r="G530" s="2" t="s">
        <v>321</v>
      </c>
      <c r="H530" s="2" t="s">
        <v>7306</v>
      </c>
      <c r="I530" s="24" t="s">
        <v>122</v>
      </c>
      <c r="J530" s="2" t="s">
        <v>352</v>
      </c>
      <c r="K530" s="7">
        <v>8</v>
      </c>
      <c r="L530" s="7" t="s">
        <v>5865</v>
      </c>
      <c r="M530" s="2" t="s">
        <v>426</v>
      </c>
      <c r="N530" s="2" t="s">
        <v>372</v>
      </c>
      <c r="O530" s="2" t="s">
        <v>371</v>
      </c>
      <c r="P530" s="3">
        <v>46149</v>
      </c>
      <c r="Q530" s="3">
        <v>46235</v>
      </c>
      <c r="S530" t="s">
        <v>534</v>
      </c>
      <c r="T530" s="2" t="s">
        <v>362</v>
      </c>
      <c r="U530" s="2" t="b">
        <v>1</v>
      </c>
      <c r="V530">
        <v>5</v>
      </c>
      <c r="W530">
        <v>17</v>
      </c>
      <c r="X530" t="s">
        <v>423</v>
      </c>
    </row>
    <row r="531" spans="1:24" x14ac:dyDescent="0.25">
      <c r="A531" t="s">
        <v>5554</v>
      </c>
      <c r="B531" s="1" t="s">
        <v>5866</v>
      </c>
      <c r="C531">
        <v>2200033240</v>
      </c>
      <c r="D531" s="2">
        <v>10022000330571</v>
      </c>
      <c r="E531" s="2" t="s">
        <v>2059</v>
      </c>
      <c r="F531" s="2" t="s">
        <v>2066</v>
      </c>
      <c r="G531" s="2" t="s">
        <v>321</v>
      </c>
      <c r="H531" s="2" t="s">
        <v>7306</v>
      </c>
      <c r="I531" s="24" t="s">
        <v>122</v>
      </c>
      <c r="J531" s="2" t="s">
        <v>352</v>
      </c>
      <c r="K531" s="7">
        <v>12</v>
      </c>
      <c r="L531" s="7" t="s">
        <v>5867</v>
      </c>
      <c r="M531" s="2" t="s">
        <v>426</v>
      </c>
      <c r="N531" s="2" t="s">
        <v>372</v>
      </c>
      <c r="O531" s="2" t="s">
        <v>371</v>
      </c>
      <c r="P531" s="3">
        <v>46154</v>
      </c>
      <c r="Q531" s="3">
        <v>46235</v>
      </c>
      <c r="S531" t="s">
        <v>534</v>
      </c>
      <c r="T531" s="2" t="s">
        <v>362</v>
      </c>
      <c r="U531" s="2" t="b">
        <v>0</v>
      </c>
      <c r="V531">
        <v>6</v>
      </c>
      <c r="W531">
        <v>17</v>
      </c>
      <c r="X531" t="s">
        <v>361</v>
      </c>
    </row>
    <row r="532" spans="1:24" x14ac:dyDescent="0.25">
      <c r="A532" t="s">
        <v>5554</v>
      </c>
      <c r="B532" s="1" t="s">
        <v>5868</v>
      </c>
      <c r="C532">
        <v>2200033244</v>
      </c>
      <c r="D532" s="2">
        <v>22000332448</v>
      </c>
      <c r="E532" s="2" t="s">
        <v>2059</v>
      </c>
      <c r="F532" s="2" t="s">
        <v>2065</v>
      </c>
      <c r="G532" s="2" t="s">
        <v>321</v>
      </c>
      <c r="H532" s="2" t="s">
        <v>7306</v>
      </c>
      <c r="I532" s="24" t="s">
        <v>122</v>
      </c>
      <c r="J532" s="2" t="s">
        <v>352</v>
      </c>
      <c r="K532" s="7">
        <v>1</v>
      </c>
      <c r="L532" s="7" t="s">
        <v>5815</v>
      </c>
      <c r="M532" s="2" t="s">
        <v>388</v>
      </c>
      <c r="N532" s="2" t="s">
        <v>372</v>
      </c>
      <c r="O532" s="2" t="s">
        <v>371</v>
      </c>
      <c r="P532" s="3">
        <v>46149</v>
      </c>
      <c r="Q532" s="3">
        <v>46235</v>
      </c>
      <c r="S532" t="s">
        <v>534</v>
      </c>
      <c r="T532" s="2" t="s">
        <v>362</v>
      </c>
      <c r="U532" s="2" t="b">
        <v>0</v>
      </c>
      <c r="V532">
        <v>3</v>
      </c>
      <c r="W532">
        <v>4</v>
      </c>
      <c r="X532" t="s">
        <v>386</v>
      </c>
    </row>
    <row r="533" spans="1:24" x14ac:dyDescent="0.25">
      <c r="A533" t="s">
        <v>5554</v>
      </c>
      <c r="B533" s="1" t="s">
        <v>5869</v>
      </c>
      <c r="C533">
        <v>2200033307</v>
      </c>
      <c r="D533" s="2">
        <v>22000333261</v>
      </c>
      <c r="E533" s="2" t="s">
        <v>2064</v>
      </c>
      <c r="F533" s="2" t="s">
        <v>2063</v>
      </c>
      <c r="G533" s="2" t="s">
        <v>321</v>
      </c>
      <c r="H533" s="2" t="s">
        <v>7306</v>
      </c>
      <c r="I533" s="24" t="s">
        <v>122</v>
      </c>
      <c r="J533" s="2" t="s">
        <v>352</v>
      </c>
      <c r="K533" s="7">
        <v>18</v>
      </c>
      <c r="L533" s="7" t="s">
        <v>5870</v>
      </c>
      <c r="M533" s="2" t="s">
        <v>426</v>
      </c>
      <c r="N533" s="2" t="s">
        <v>372</v>
      </c>
      <c r="O533" s="2" t="s">
        <v>371</v>
      </c>
      <c r="P533" s="3">
        <v>46153</v>
      </c>
      <c r="Q533" s="3">
        <v>46235</v>
      </c>
      <c r="S533" t="s">
        <v>534</v>
      </c>
      <c r="T533" s="2" t="s">
        <v>362</v>
      </c>
      <c r="U533" s="2" t="b">
        <v>0</v>
      </c>
      <c r="V533">
        <v>5</v>
      </c>
      <c r="W533">
        <v>15</v>
      </c>
      <c r="X533" t="s">
        <v>361</v>
      </c>
    </row>
    <row r="534" spans="1:24" x14ac:dyDescent="0.25">
      <c r="A534" t="s">
        <v>5554</v>
      </c>
      <c r="B534" s="1" t="s">
        <v>5871</v>
      </c>
      <c r="C534">
        <v>2200033314</v>
      </c>
      <c r="D534" s="2">
        <v>22000333155</v>
      </c>
      <c r="E534" s="2" t="s">
        <v>2059</v>
      </c>
      <c r="F534" s="2" t="s">
        <v>2062</v>
      </c>
      <c r="G534" s="2" t="s">
        <v>321</v>
      </c>
      <c r="H534" s="2" t="s">
        <v>7306</v>
      </c>
      <c r="I534" s="24" t="s">
        <v>122</v>
      </c>
      <c r="J534" s="2" t="s">
        <v>352</v>
      </c>
      <c r="K534" s="7">
        <v>20</v>
      </c>
      <c r="L534" s="7" t="s">
        <v>5872</v>
      </c>
      <c r="M534" s="2" t="s">
        <v>426</v>
      </c>
      <c r="N534" s="2" t="s">
        <v>372</v>
      </c>
      <c r="O534" s="2" t="s">
        <v>371</v>
      </c>
      <c r="P534" s="3">
        <v>46090</v>
      </c>
      <c r="Q534" s="3">
        <v>46181</v>
      </c>
      <c r="S534" t="s">
        <v>534</v>
      </c>
      <c r="T534" s="2" t="s">
        <v>362</v>
      </c>
      <c r="U534" s="2" t="b">
        <v>0</v>
      </c>
      <c r="V534">
        <v>5</v>
      </c>
      <c r="W534">
        <v>8</v>
      </c>
      <c r="X534" t="s">
        <v>361</v>
      </c>
    </row>
    <row r="535" spans="1:24" x14ac:dyDescent="0.25">
      <c r="A535" t="s">
        <v>5554</v>
      </c>
      <c r="B535" s="1" t="s">
        <v>5873</v>
      </c>
      <c r="C535">
        <v>2200033334</v>
      </c>
      <c r="D535" s="2">
        <v>22000333339</v>
      </c>
      <c r="E535" s="2" t="s">
        <v>1774</v>
      </c>
      <c r="F535" s="2" t="s">
        <v>2061</v>
      </c>
      <c r="G535" s="2" t="s">
        <v>321</v>
      </c>
      <c r="H535" s="2" t="s">
        <v>7306</v>
      </c>
      <c r="I535" s="24" t="s">
        <v>122</v>
      </c>
      <c r="J535" s="2" t="s">
        <v>352</v>
      </c>
      <c r="K535" s="7">
        <v>12</v>
      </c>
      <c r="L535" s="7" t="s">
        <v>5874</v>
      </c>
      <c r="M535" s="2" t="s">
        <v>426</v>
      </c>
      <c r="N535" s="2" t="s">
        <v>372</v>
      </c>
      <c r="O535" s="2" t="s">
        <v>371</v>
      </c>
      <c r="P535" s="3">
        <v>46090</v>
      </c>
      <c r="Q535" s="3">
        <v>46181</v>
      </c>
      <c r="S535" t="s">
        <v>544</v>
      </c>
      <c r="T535" s="2" t="s">
        <v>362</v>
      </c>
      <c r="U535" s="2" t="b">
        <v>0</v>
      </c>
      <c r="V535">
        <v>4</v>
      </c>
      <c r="W535">
        <v>8</v>
      </c>
      <c r="X535" t="s">
        <v>361</v>
      </c>
    </row>
    <row r="536" spans="1:24" x14ac:dyDescent="0.25">
      <c r="A536" t="s">
        <v>5554</v>
      </c>
      <c r="B536" s="1" t="s">
        <v>5875</v>
      </c>
      <c r="C536">
        <v>2200033339</v>
      </c>
      <c r="D536" s="2">
        <v>22000333056</v>
      </c>
      <c r="E536" s="2" t="s">
        <v>2059</v>
      </c>
      <c r="F536" s="2" t="s">
        <v>2060</v>
      </c>
      <c r="G536" s="2" t="s">
        <v>321</v>
      </c>
      <c r="H536" s="2" t="s">
        <v>7306</v>
      </c>
      <c r="I536" s="24" t="s">
        <v>122</v>
      </c>
      <c r="J536" s="2" t="s">
        <v>352</v>
      </c>
      <c r="K536" s="7">
        <v>12</v>
      </c>
      <c r="L536" s="7" t="s">
        <v>5876</v>
      </c>
      <c r="M536" s="2" t="s">
        <v>426</v>
      </c>
      <c r="N536" s="2" t="s">
        <v>372</v>
      </c>
      <c r="O536" s="2" t="s">
        <v>371</v>
      </c>
      <c r="P536" s="3">
        <v>46090</v>
      </c>
      <c r="Q536" s="3">
        <v>46181</v>
      </c>
      <c r="S536" t="s">
        <v>534</v>
      </c>
      <c r="T536" s="2" t="s">
        <v>362</v>
      </c>
      <c r="U536" s="2" t="b">
        <v>0</v>
      </c>
      <c r="V536">
        <v>4</v>
      </c>
      <c r="W536">
        <v>8</v>
      </c>
      <c r="X536" t="s">
        <v>361</v>
      </c>
    </row>
    <row r="537" spans="1:24" x14ac:dyDescent="0.25">
      <c r="A537" t="s">
        <v>5554</v>
      </c>
      <c r="B537" s="1" t="s">
        <v>5877</v>
      </c>
      <c r="C537">
        <v>2200033366</v>
      </c>
      <c r="D537" s="2">
        <v>22000333681</v>
      </c>
      <c r="E537" s="2" t="s">
        <v>2059</v>
      </c>
      <c r="F537" s="2" t="s">
        <v>2058</v>
      </c>
      <c r="G537" s="2" t="s">
        <v>321</v>
      </c>
      <c r="H537" s="2" t="s">
        <v>7306</v>
      </c>
      <c r="I537" s="24" t="s">
        <v>122</v>
      </c>
      <c r="J537" s="2" t="s">
        <v>352</v>
      </c>
      <c r="K537" s="7">
        <v>16</v>
      </c>
      <c r="L537" s="7" t="s">
        <v>5878</v>
      </c>
      <c r="M537" s="2" t="s">
        <v>426</v>
      </c>
      <c r="N537" s="2" t="s">
        <v>372</v>
      </c>
      <c r="O537" s="2" t="s">
        <v>371</v>
      </c>
      <c r="P537" s="3">
        <v>46090</v>
      </c>
      <c r="Q537" s="3">
        <v>46181</v>
      </c>
      <c r="S537" t="s">
        <v>534</v>
      </c>
      <c r="T537" s="2" t="s">
        <v>362</v>
      </c>
      <c r="U537" s="2" t="b">
        <v>0</v>
      </c>
      <c r="V537">
        <v>5</v>
      </c>
      <c r="W537">
        <v>8</v>
      </c>
      <c r="X537" t="s">
        <v>361</v>
      </c>
    </row>
    <row r="538" spans="1:24" x14ac:dyDescent="0.25">
      <c r="A538" t="s">
        <v>5554</v>
      </c>
      <c r="B538" s="1" t="s">
        <v>6053</v>
      </c>
      <c r="C538">
        <v>3620000218</v>
      </c>
      <c r="D538" s="2">
        <v>10036200002183</v>
      </c>
      <c r="E538" s="2" t="s">
        <v>1892</v>
      </c>
      <c r="F538" s="2" t="s">
        <v>1891</v>
      </c>
      <c r="G538" s="2" t="s">
        <v>154</v>
      </c>
      <c r="H538" s="2" t="s">
        <v>7316</v>
      </c>
      <c r="I538" s="24" t="s">
        <v>122</v>
      </c>
      <c r="J538" s="2" t="s">
        <v>352</v>
      </c>
      <c r="K538" s="7">
        <v>12</v>
      </c>
      <c r="L538" s="7" t="s">
        <v>5558</v>
      </c>
      <c r="M538" s="2" t="s">
        <v>518</v>
      </c>
      <c r="N538" s="2" t="s">
        <v>447</v>
      </c>
      <c r="O538" s="2" t="s">
        <v>371</v>
      </c>
      <c r="P538" s="3">
        <v>33173</v>
      </c>
      <c r="Q538" s="3">
        <v>46189</v>
      </c>
      <c r="S538" t="s">
        <v>1890</v>
      </c>
      <c r="T538" s="2" t="s">
        <v>362</v>
      </c>
      <c r="U538" s="2" t="b">
        <v>0</v>
      </c>
      <c r="V538">
        <v>7</v>
      </c>
      <c r="W538">
        <v>14</v>
      </c>
      <c r="X538" t="s">
        <v>376</v>
      </c>
    </row>
    <row r="539" spans="1:24" x14ac:dyDescent="0.25">
      <c r="A539" t="s">
        <v>5554</v>
      </c>
      <c r="B539" s="1" t="s">
        <v>6054</v>
      </c>
      <c r="C539">
        <v>3620043199</v>
      </c>
      <c r="D539" s="2">
        <v>10036200431990</v>
      </c>
      <c r="E539" s="2" t="s">
        <v>1889</v>
      </c>
      <c r="F539" s="2" t="s">
        <v>1888</v>
      </c>
      <c r="G539" s="2" t="s">
        <v>154</v>
      </c>
      <c r="H539" s="2" t="s">
        <v>7316</v>
      </c>
      <c r="I539" s="24" t="s">
        <v>122</v>
      </c>
      <c r="J539" s="2" t="s">
        <v>352</v>
      </c>
      <c r="K539" s="7">
        <v>6</v>
      </c>
      <c r="L539" s="7" t="s">
        <v>6055</v>
      </c>
      <c r="M539" s="2" t="s">
        <v>384</v>
      </c>
      <c r="N539" s="2" t="s">
        <v>378</v>
      </c>
      <c r="O539" s="2" t="s">
        <v>371</v>
      </c>
      <c r="P539" s="3">
        <v>46141</v>
      </c>
      <c r="Q539" s="3">
        <v>46189</v>
      </c>
      <c r="S539" t="s">
        <v>592</v>
      </c>
      <c r="T539" s="2" t="s">
        <v>362</v>
      </c>
      <c r="U539" s="2" t="b">
        <v>1</v>
      </c>
      <c r="V539">
        <v>6</v>
      </c>
      <c r="W539">
        <v>22</v>
      </c>
      <c r="X539" t="s">
        <v>376</v>
      </c>
    </row>
    <row r="540" spans="1:24" x14ac:dyDescent="0.25">
      <c r="A540" t="s">
        <v>5554</v>
      </c>
      <c r="B540" s="1" t="s">
        <v>6109</v>
      </c>
      <c r="C540">
        <v>4000048223</v>
      </c>
      <c r="D540" s="2">
        <v>10040000482236</v>
      </c>
      <c r="E540" s="2" t="s">
        <v>1770</v>
      </c>
      <c r="F540" s="2" t="s">
        <v>1827</v>
      </c>
      <c r="G540" s="2" t="s">
        <v>321</v>
      </c>
      <c r="H540" s="2" t="s">
        <v>7306</v>
      </c>
      <c r="I540" s="24" t="s">
        <v>122</v>
      </c>
      <c r="J540" s="2" t="s">
        <v>352</v>
      </c>
      <c r="K540" s="7">
        <v>144</v>
      </c>
      <c r="L540" s="7" t="s">
        <v>6110</v>
      </c>
      <c r="M540" s="2" t="s">
        <v>426</v>
      </c>
      <c r="N540" s="2" t="s">
        <v>372</v>
      </c>
      <c r="O540" s="2" t="s">
        <v>371</v>
      </c>
      <c r="P540" s="3">
        <v>41487</v>
      </c>
      <c r="Q540" s="3">
        <v>46235</v>
      </c>
      <c r="S540" t="s">
        <v>544</v>
      </c>
      <c r="T540" s="2" t="s">
        <v>362</v>
      </c>
      <c r="U540" s="2" t="b">
        <v>0</v>
      </c>
      <c r="V540">
        <v>3</v>
      </c>
      <c r="W540">
        <v>12</v>
      </c>
      <c r="X540" t="s">
        <v>361</v>
      </c>
    </row>
    <row r="541" spans="1:24" x14ac:dyDescent="0.25">
      <c r="A541" t="s">
        <v>5554</v>
      </c>
      <c r="B541" s="1" t="s">
        <v>6111</v>
      </c>
      <c r="C541">
        <v>4000049072</v>
      </c>
      <c r="D541" s="2">
        <v>40000537816</v>
      </c>
      <c r="E541" s="2" t="s">
        <v>1784</v>
      </c>
      <c r="F541" s="2" t="s">
        <v>1825</v>
      </c>
      <c r="G541" s="2" t="s">
        <v>321</v>
      </c>
      <c r="H541" s="2" t="s">
        <v>7306</v>
      </c>
      <c r="I541" s="24" t="s">
        <v>122</v>
      </c>
      <c r="J541" s="2" t="s">
        <v>352</v>
      </c>
      <c r="K541" s="7">
        <v>14</v>
      </c>
      <c r="L541" s="7" t="s">
        <v>6112</v>
      </c>
      <c r="M541" s="2" t="s">
        <v>426</v>
      </c>
      <c r="N541" s="2" t="s">
        <v>372</v>
      </c>
      <c r="O541" s="2" t="s">
        <v>371</v>
      </c>
      <c r="P541" s="3">
        <v>43257</v>
      </c>
      <c r="Q541" s="3">
        <v>46235</v>
      </c>
      <c r="S541" t="s">
        <v>544</v>
      </c>
      <c r="T541" s="2" t="s">
        <v>362</v>
      </c>
      <c r="U541" s="2" t="b">
        <v>0</v>
      </c>
      <c r="V541">
        <v>4</v>
      </c>
      <c r="W541">
        <v>5</v>
      </c>
      <c r="X541" t="s">
        <v>361</v>
      </c>
    </row>
    <row r="542" spans="1:24" x14ac:dyDescent="0.25">
      <c r="A542" t="s">
        <v>5554</v>
      </c>
      <c r="B542" s="1" t="s">
        <v>6113</v>
      </c>
      <c r="C542">
        <v>4000049801</v>
      </c>
      <c r="D542" s="2">
        <v>10040000591693</v>
      </c>
      <c r="E542" s="2" t="s">
        <v>1772</v>
      </c>
      <c r="F542" s="2" t="s">
        <v>1826</v>
      </c>
      <c r="G542" s="2" t="s">
        <v>321</v>
      </c>
      <c r="H542" s="2" t="s">
        <v>7306</v>
      </c>
      <c r="I542" s="24" t="s">
        <v>122</v>
      </c>
      <c r="J542" s="2" t="s">
        <v>352</v>
      </c>
      <c r="K542" s="7">
        <v>36</v>
      </c>
      <c r="L542" s="7" t="s">
        <v>6114</v>
      </c>
      <c r="M542" s="2" t="s">
        <v>426</v>
      </c>
      <c r="N542" s="2" t="s">
        <v>372</v>
      </c>
      <c r="O542" s="2" t="s">
        <v>371</v>
      </c>
      <c r="P542" s="3">
        <v>42137</v>
      </c>
      <c r="Q542" s="3">
        <v>46235</v>
      </c>
      <c r="S542" t="s">
        <v>544</v>
      </c>
      <c r="T542" s="2" t="s">
        <v>362</v>
      </c>
      <c r="U542" s="2" t="b">
        <v>0</v>
      </c>
      <c r="V542">
        <v>5</v>
      </c>
      <c r="W542">
        <v>8</v>
      </c>
      <c r="X542" t="s">
        <v>361</v>
      </c>
    </row>
    <row r="543" spans="1:24" x14ac:dyDescent="0.25">
      <c r="A543" t="s">
        <v>5554</v>
      </c>
      <c r="B543" s="1" t="s">
        <v>6115</v>
      </c>
      <c r="C543">
        <v>4000050585</v>
      </c>
      <c r="D543" s="2">
        <v>40000537847</v>
      </c>
      <c r="E543" s="2" t="s">
        <v>1776</v>
      </c>
      <c r="F543" s="2" t="s">
        <v>1825</v>
      </c>
      <c r="G543" s="2" t="s">
        <v>321</v>
      </c>
      <c r="H543" s="2" t="s">
        <v>7306</v>
      </c>
      <c r="I543" s="24" t="s">
        <v>122</v>
      </c>
      <c r="J543" s="2" t="s">
        <v>352</v>
      </c>
      <c r="K543" s="7">
        <v>14</v>
      </c>
      <c r="L543" s="7" t="s">
        <v>6116</v>
      </c>
      <c r="M543" s="2" t="s">
        <v>426</v>
      </c>
      <c r="N543" s="2" t="s">
        <v>372</v>
      </c>
      <c r="O543" s="2" t="s">
        <v>371</v>
      </c>
      <c r="P543" s="3">
        <v>43257</v>
      </c>
      <c r="Q543" s="3">
        <v>46235</v>
      </c>
      <c r="S543" t="s">
        <v>544</v>
      </c>
      <c r="T543" s="2" t="s">
        <v>362</v>
      </c>
      <c r="U543" s="2" t="b">
        <v>0</v>
      </c>
      <c r="V543">
        <v>4</v>
      </c>
      <c r="W543">
        <v>5</v>
      </c>
      <c r="X543" t="s">
        <v>361</v>
      </c>
    </row>
    <row r="544" spans="1:24" x14ac:dyDescent="0.25">
      <c r="A544" t="s">
        <v>5554</v>
      </c>
      <c r="B544" s="1" t="s">
        <v>6117</v>
      </c>
      <c r="C544">
        <v>4000051195</v>
      </c>
      <c r="D544" s="2">
        <v>10040000591235</v>
      </c>
      <c r="E544" s="2" t="s">
        <v>1772</v>
      </c>
      <c r="F544" s="2" t="s">
        <v>1824</v>
      </c>
      <c r="G544" s="2" t="s">
        <v>321</v>
      </c>
      <c r="H544" s="2" t="s">
        <v>7306</v>
      </c>
      <c r="I544" s="24" t="s">
        <v>122</v>
      </c>
      <c r="J544" s="2" t="s">
        <v>352</v>
      </c>
      <c r="K544" s="7">
        <v>36</v>
      </c>
      <c r="L544" s="7" t="s">
        <v>6114</v>
      </c>
      <c r="M544" s="2" t="s">
        <v>426</v>
      </c>
      <c r="N544" s="2" t="s">
        <v>372</v>
      </c>
      <c r="O544" s="2" t="s">
        <v>371</v>
      </c>
      <c r="P544" s="3">
        <v>42583</v>
      </c>
      <c r="Q544" s="3">
        <v>46235</v>
      </c>
      <c r="S544" t="s">
        <v>544</v>
      </c>
      <c r="T544" s="2" t="s">
        <v>362</v>
      </c>
      <c r="U544" s="2" t="b">
        <v>0</v>
      </c>
      <c r="V544">
        <v>5</v>
      </c>
      <c r="W544">
        <v>8</v>
      </c>
      <c r="X544" t="s">
        <v>361</v>
      </c>
    </row>
    <row r="545" spans="1:24" x14ac:dyDescent="0.25">
      <c r="A545" t="s">
        <v>5554</v>
      </c>
      <c r="B545" s="1" t="s">
        <v>6118</v>
      </c>
      <c r="C545">
        <v>4000054727</v>
      </c>
      <c r="D545" s="2">
        <v>10040000591570</v>
      </c>
      <c r="E545" s="2" t="s">
        <v>1770</v>
      </c>
      <c r="F545" s="2" t="s">
        <v>1823</v>
      </c>
      <c r="G545" s="2" t="s">
        <v>321</v>
      </c>
      <c r="H545" s="2" t="s">
        <v>7306</v>
      </c>
      <c r="I545" s="24" t="s">
        <v>122</v>
      </c>
      <c r="J545" s="2" t="s">
        <v>352</v>
      </c>
      <c r="K545" s="7">
        <v>36</v>
      </c>
      <c r="L545" s="7" t="s">
        <v>5728</v>
      </c>
      <c r="M545" s="2" t="s">
        <v>426</v>
      </c>
      <c r="N545" s="2" t="s">
        <v>372</v>
      </c>
      <c r="O545" s="2" t="s">
        <v>371</v>
      </c>
      <c r="P545" s="3">
        <v>43613</v>
      </c>
      <c r="Q545" s="3">
        <v>46235</v>
      </c>
      <c r="S545" t="s">
        <v>544</v>
      </c>
      <c r="T545" s="2" t="s">
        <v>362</v>
      </c>
      <c r="U545" s="2" t="b">
        <v>0</v>
      </c>
      <c r="V545">
        <v>4</v>
      </c>
      <c r="W545">
        <v>8</v>
      </c>
      <c r="X545" t="s">
        <v>361</v>
      </c>
    </row>
    <row r="546" spans="1:24" x14ac:dyDescent="0.25">
      <c r="A546" t="s">
        <v>5554</v>
      </c>
      <c r="B546" s="1" t="s">
        <v>6119</v>
      </c>
      <c r="C546">
        <v>4000054743</v>
      </c>
      <c r="D546" s="2">
        <v>10040000591563</v>
      </c>
      <c r="E546" s="2" t="s">
        <v>1770</v>
      </c>
      <c r="F546" s="2" t="s">
        <v>1822</v>
      </c>
      <c r="G546" s="2" t="s">
        <v>321</v>
      </c>
      <c r="H546" s="2" t="s">
        <v>7306</v>
      </c>
      <c r="I546" s="24" t="s">
        <v>122</v>
      </c>
      <c r="J546" s="2" t="s">
        <v>352</v>
      </c>
      <c r="K546" s="7">
        <v>36</v>
      </c>
      <c r="L546" s="7" t="s">
        <v>5728</v>
      </c>
      <c r="M546" s="2" t="s">
        <v>426</v>
      </c>
      <c r="N546" s="2" t="s">
        <v>372</v>
      </c>
      <c r="O546" s="2" t="s">
        <v>371</v>
      </c>
      <c r="P546" s="3">
        <v>43613</v>
      </c>
      <c r="Q546" s="3">
        <v>46235</v>
      </c>
      <c r="S546" t="s">
        <v>544</v>
      </c>
      <c r="T546" s="2" t="s">
        <v>362</v>
      </c>
      <c r="U546" s="2" t="b">
        <v>0</v>
      </c>
      <c r="V546">
        <v>4</v>
      </c>
      <c r="W546">
        <v>8</v>
      </c>
      <c r="X546" t="s">
        <v>361</v>
      </c>
    </row>
    <row r="547" spans="1:24" x14ac:dyDescent="0.25">
      <c r="A547" t="s">
        <v>5554</v>
      </c>
      <c r="B547" s="1" t="s">
        <v>6120</v>
      </c>
      <c r="C547">
        <v>4000054787</v>
      </c>
      <c r="D547" s="2">
        <v>10040000592546</v>
      </c>
      <c r="E547" s="2" t="s">
        <v>1770</v>
      </c>
      <c r="F547" s="2" t="s">
        <v>1821</v>
      </c>
      <c r="G547" s="2" t="s">
        <v>321</v>
      </c>
      <c r="H547" s="2" t="s">
        <v>7306</v>
      </c>
      <c r="I547" s="24" t="s">
        <v>122</v>
      </c>
      <c r="J547" s="2" t="s">
        <v>352</v>
      </c>
      <c r="K547" s="7">
        <v>9</v>
      </c>
      <c r="L547" s="7" t="s">
        <v>6121</v>
      </c>
      <c r="M547" s="2" t="s">
        <v>426</v>
      </c>
      <c r="N547" s="2" t="s">
        <v>372</v>
      </c>
      <c r="O547" s="2" t="s">
        <v>371</v>
      </c>
      <c r="P547" s="3">
        <v>43613</v>
      </c>
      <c r="Q547" s="3">
        <v>46235</v>
      </c>
      <c r="S547" t="s">
        <v>544</v>
      </c>
      <c r="T547" s="2" t="s">
        <v>362</v>
      </c>
      <c r="U547" s="2" t="b">
        <v>0</v>
      </c>
      <c r="V547">
        <v>4</v>
      </c>
      <c r="W547">
        <v>8</v>
      </c>
      <c r="X547" t="s">
        <v>361</v>
      </c>
    </row>
    <row r="548" spans="1:24" x14ac:dyDescent="0.25">
      <c r="A548" t="s">
        <v>5554</v>
      </c>
      <c r="B548" s="1" t="s">
        <v>6122</v>
      </c>
      <c r="C548">
        <v>4000054829</v>
      </c>
      <c r="D548" s="2">
        <v>10040000595165</v>
      </c>
      <c r="E548" s="2" t="s">
        <v>1770</v>
      </c>
      <c r="F548" s="2" t="s">
        <v>1820</v>
      </c>
      <c r="G548" s="2" t="s">
        <v>321</v>
      </c>
      <c r="H548" s="2" t="s">
        <v>7306</v>
      </c>
      <c r="I548" s="24" t="s">
        <v>122</v>
      </c>
      <c r="J548" s="2" t="s">
        <v>352</v>
      </c>
      <c r="K548" s="7">
        <v>9</v>
      </c>
      <c r="L548" s="7" t="s">
        <v>6121</v>
      </c>
      <c r="M548" s="2" t="s">
        <v>426</v>
      </c>
      <c r="N548" s="2" t="s">
        <v>372</v>
      </c>
      <c r="O548" s="2" t="s">
        <v>371</v>
      </c>
      <c r="P548" s="3">
        <v>43613</v>
      </c>
      <c r="Q548" s="3">
        <v>46235</v>
      </c>
      <c r="S548" t="s">
        <v>544</v>
      </c>
      <c r="T548" s="2" t="s">
        <v>362</v>
      </c>
      <c r="U548" s="2" t="b">
        <v>0</v>
      </c>
      <c r="V548">
        <v>4</v>
      </c>
      <c r="W548">
        <v>8</v>
      </c>
      <c r="X548" t="s">
        <v>361</v>
      </c>
    </row>
    <row r="549" spans="1:24" x14ac:dyDescent="0.25">
      <c r="A549" t="s">
        <v>5554</v>
      </c>
      <c r="B549" s="1" t="s">
        <v>6123</v>
      </c>
      <c r="C549">
        <v>4000056769</v>
      </c>
      <c r="D549" s="2">
        <v>10040000608711</v>
      </c>
      <c r="E549" s="2" t="s">
        <v>1770</v>
      </c>
      <c r="F549" s="2" t="s">
        <v>1819</v>
      </c>
      <c r="G549" s="2" t="s">
        <v>321</v>
      </c>
      <c r="H549" s="2" t="s">
        <v>7306</v>
      </c>
      <c r="I549" s="24" t="s">
        <v>122</v>
      </c>
      <c r="J549" s="2" t="s">
        <v>352</v>
      </c>
      <c r="K549" s="7">
        <v>12</v>
      </c>
      <c r="L549" s="7" t="s">
        <v>6124</v>
      </c>
      <c r="M549" s="2" t="s">
        <v>426</v>
      </c>
      <c r="N549" s="2" t="s">
        <v>372</v>
      </c>
      <c r="O549" s="2" t="s">
        <v>371</v>
      </c>
      <c r="P549" s="3">
        <v>43987</v>
      </c>
      <c r="Q549" s="3">
        <v>46235</v>
      </c>
      <c r="S549" t="s">
        <v>544</v>
      </c>
      <c r="T549" s="2" t="s">
        <v>362</v>
      </c>
      <c r="U549" s="2" t="b">
        <v>0</v>
      </c>
      <c r="V549">
        <v>3</v>
      </c>
      <c r="W549">
        <v>28</v>
      </c>
      <c r="X549" t="s">
        <v>361</v>
      </c>
    </row>
    <row r="550" spans="1:24" x14ac:dyDescent="0.25">
      <c r="A550" t="s">
        <v>5554</v>
      </c>
      <c r="B550" s="1" t="s">
        <v>6125</v>
      </c>
      <c r="C550">
        <v>4000057463</v>
      </c>
      <c r="D550" s="2">
        <v>40000574637</v>
      </c>
      <c r="E550" s="2" t="s">
        <v>1770</v>
      </c>
      <c r="F550" s="2" t="s">
        <v>1818</v>
      </c>
      <c r="G550" s="2" t="s">
        <v>321</v>
      </c>
      <c r="H550" s="2" t="s">
        <v>7306</v>
      </c>
      <c r="I550" s="24" t="s">
        <v>122</v>
      </c>
      <c r="J550" s="2" t="s">
        <v>352</v>
      </c>
      <c r="K550" s="7">
        <v>1</v>
      </c>
      <c r="L550" s="7" t="s">
        <v>5724</v>
      </c>
      <c r="M550" s="2" t="s">
        <v>1102</v>
      </c>
      <c r="N550" s="2" t="s">
        <v>372</v>
      </c>
      <c r="O550" s="2" t="s">
        <v>371</v>
      </c>
      <c r="P550" s="3">
        <v>44313</v>
      </c>
      <c r="Q550" s="3">
        <v>46235</v>
      </c>
      <c r="S550" t="s">
        <v>544</v>
      </c>
      <c r="T550" s="2" t="s">
        <v>362</v>
      </c>
      <c r="U550" s="2" t="b">
        <v>0</v>
      </c>
      <c r="V550">
        <v>4</v>
      </c>
      <c r="W550">
        <v>1</v>
      </c>
      <c r="X550" t="s">
        <v>1500</v>
      </c>
    </row>
    <row r="551" spans="1:24" x14ac:dyDescent="0.25">
      <c r="A551" t="s">
        <v>5554</v>
      </c>
      <c r="B551" s="1" t="s">
        <v>6126</v>
      </c>
      <c r="C551">
        <v>4000057609</v>
      </c>
      <c r="D551" s="2">
        <v>10040000591204</v>
      </c>
      <c r="E551" s="2" t="s">
        <v>1772</v>
      </c>
      <c r="F551" s="2" t="s">
        <v>1817</v>
      </c>
      <c r="G551" s="2" t="s">
        <v>321</v>
      </c>
      <c r="H551" s="2" t="s">
        <v>7306</v>
      </c>
      <c r="I551" s="24" t="s">
        <v>122</v>
      </c>
      <c r="J551" s="2" t="s">
        <v>352</v>
      </c>
      <c r="K551" s="7">
        <v>36</v>
      </c>
      <c r="L551" s="7" t="s">
        <v>6127</v>
      </c>
      <c r="M551" s="2" t="s">
        <v>426</v>
      </c>
      <c r="N551" s="2" t="s">
        <v>372</v>
      </c>
      <c r="O551" s="2" t="s">
        <v>371</v>
      </c>
      <c r="P551" s="3">
        <v>44349</v>
      </c>
      <c r="Q551" s="3">
        <v>46235</v>
      </c>
      <c r="S551" t="s">
        <v>544</v>
      </c>
      <c r="T551" s="2" t="s">
        <v>362</v>
      </c>
      <c r="U551" s="2" t="b">
        <v>0</v>
      </c>
      <c r="V551">
        <v>5</v>
      </c>
      <c r="W551">
        <v>8</v>
      </c>
      <c r="X551" t="s">
        <v>361</v>
      </c>
    </row>
    <row r="552" spans="1:24" x14ac:dyDescent="0.25">
      <c r="A552" t="s">
        <v>5554</v>
      </c>
      <c r="B552" s="1" t="s">
        <v>6128</v>
      </c>
      <c r="C552">
        <v>4000057611</v>
      </c>
      <c r="D552" s="2">
        <v>10040000591228</v>
      </c>
      <c r="E552" s="2" t="s">
        <v>1772</v>
      </c>
      <c r="F552" s="2" t="s">
        <v>1816</v>
      </c>
      <c r="G552" s="2" t="s">
        <v>321</v>
      </c>
      <c r="H552" s="2" t="s">
        <v>7306</v>
      </c>
      <c r="I552" s="24" t="s">
        <v>122</v>
      </c>
      <c r="J552" s="2" t="s">
        <v>352</v>
      </c>
      <c r="K552" s="7">
        <v>36</v>
      </c>
      <c r="L552" s="7" t="s">
        <v>6127</v>
      </c>
      <c r="M552" s="2" t="s">
        <v>426</v>
      </c>
      <c r="N552" s="2" t="s">
        <v>372</v>
      </c>
      <c r="O552" s="2" t="s">
        <v>371</v>
      </c>
      <c r="P552" s="3">
        <v>44349</v>
      </c>
      <c r="Q552" s="3">
        <v>46235</v>
      </c>
      <c r="S552" t="s">
        <v>544</v>
      </c>
      <c r="T552" s="2" t="s">
        <v>362</v>
      </c>
      <c r="U552" s="2" t="b">
        <v>0</v>
      </c>
      <c r="V552">
        <v>5</v>
      </c>
      <c r="W552">
        <v>8</v>
      </c>
      <c r="X552" t="s">
        <v>361</v>
      </c>
    </row>
    <row r="553" spans="1:24" x14ac:dyDescent="0.25">
      <c r="A553" t="s">
        <v>5554</v>
      </c>
      <c r="B553" s="1" t="s">
        <v>6129</v>
      </c>
      <c r="C553">
        <v>4000059175</v>
      </c>
      <c r="D553" s="2">
        <v>10040000591761</v>
      </c>
      <c r="E553" s="2" t="s">
        <v>1770</v>
      </c>
      <c r="F553" s="2" t="s">
        <v>1815</v>
      </c>
      <c r="G553" s="2" t="s">
        <v>321</v>
      </c>
      <c r="H553" s="2" t="s">
        <v>7306</v>
      </c>
      <c r="I553" s="24" t="s">
        <v>122</v>
      </c>
      <c r="J553" s="2" t="s">
        <v>352</v>
      </c>
      <c r="K553" s="7">
        <v>9</v>
      </c>
      <c r="L553" s="7" t="s">
        <v>6130</v>
      </c>
      <c r="M553" s="2" t="s">
        <v>426</v>
      </c>
      <c r="N553" s="2" t="s">
        <v>372</v>
      </c>
      <c r="O553" s="2" t="s">
        <v>371</v>
      </c>
      <c r="P553" s="3">
        <v>45033</v>
      </c>
      <c r="Q553" s="3">
        <v>46235</v>
      </c>
      <c r="S553" t="s">
        <v>544</v>
      </c>
      <c r="T553" s="2" t="s">
        <v>362</v>
      </c>
      <c r="U553" s="2" t="b">
        <v>0</v>
      </c>
      <c r="V553">
        <v>4</v>
      </c>
      <c r="W553">
        <v>8</v>
      </c>
      <c r="X553" t="s">
        <v>361</v>
      </c>
    </row>
    <row r="554" spans="1:24" x14ac:dyDescent="0.25">
      <c r="A554" t="s">
        <v>5554</v>
      </c>
      <c r="B554" s="1" t="s">
        <v>6131</v>
      </c>
      <c r="C554">
        <v>4000060261</v>
      </c>
      <c r="D554" s="2">
        <v>40000603733</v>
      </c>
      <c r="E554" s="2" t="s">
        <v>1774</v>
      </c>
      <c r="F554" s="2" t="s">
        <v>1814</v>
      </c>
      <c r="G554" s="2" t="s">
        <v>321</v>
      </c>
      <c r="H554" s="2" t="s">
        <v>7306</v>
      </c>
      <c r="I554" s="24" t="s">
        <v>122</v>
      </c>
      <c r="J554" s="2" t="s">
        <v>352</v>
      </c>
      <c r="K554" s="7">
        <v>7</v>
      </c>
      <c r="L554" s="7" t="s">
        <v>6132</v>
      </c>
      <c r="M554" s="2" t="s">
        <v>426</v>
      </c>
      <c r="N554" s="2" t="s">
        <v>372</v>
      </c>
      <c r="O554" s="2" t="s">
        <v>371</v>
      </c>
      <c r="P554" s="3">
        <v>45420</v>
      </c>
      <c r="Q554" s="3">
        <v>46235</v>
      </c>
      <c r="S554" t="s">
        <v>544</v>
      </c>
      <c r="T554" s="2" t="s">
        <v>362</v>
      </c>
      <c r="U554" s="2" t="b">
        <v>0</v>
      </c>
      <c r="V554">
        <v>4</v>
      </c>
      <c r="W554">
        <v>8</v>
      </c>
      <c r="X554" t="s">
        <v>361</v>
      </c>
    </row>
    <row r="555" spans="1:24" x14ac:dyDescent="0.25">
      <c r="A555" t="s">
        <v>5554</v>
      </c>
      <c r="B555" s="1" t="s">
        <v>6133</v>
      </c>
      <c r="C555">
        <v>4000060264</v>
      </c>
      <c r="D555" s="2">
        <v>40000603757</v>
      </c>
      <c r="E555" s="2" t="s">
        <v>1774</v>
      </c>
      <c r="F555" s="2" t="s">
        <v>1813</v>
      </c>
      <c r="G555" s="2" t="s">
        <v>321</v>
      </c>
      <c r="H555" s="2" t="s">
        <v>7306</v>
      </c>
      <c r="I555" s="24" t="s">
        <v>122</v>
      </c>
      <c r="J555" s="2" t="s">
        <v>352</v>
      </c>
      <c r="K555" s="7">
        <v>5</v>
      </c>
      <c r="L555" s="7" t="s">
        <v>6134</v>
      </c>
      <c r="M555" s="2" t="s">
        <v>426</v>
      </c>
      <c r="N555" s="2" t="s">
        <v>372</v>
      </c>
      <c r="O555" s="2" t="s">
        <v>371</v>
      </c>
      <c r="P555" s="3">
        <v>45426</v>
      </c>
      <c r="Q555" s="3">
        <v>46235</v>
      </c>
      <c r="S555" t="s">
        <v>544</v>
      </c>
      <c r="T555" s="2" t="s">
        <v>362</v>
      </c>
      <c r="U555" s="2" t="b">
        <v>0</v>
      </c>
      <c r="V555">
        <v>4</v>
      </c>
      <c r="W555">
        <v>8</v>
      </c>
      <c r="X555" t="s">
        <v>361</v>
      </c>
    </row>
    <row r="556" spans="1:24" x14ac:dyDescent="0.25">
      <c r="A556" t="s">
        <v>5554</v>
      </c>
      <c r="B556" s="1" t="s">
        <v>6135</v>
      </c>
      <c r="C556">
        <v>4000060268</v>
      </c>
      <c r="D556" s="2">
        <v>40000603726</v>
      </c>
      <c r="E556" s="2" t="s">
        <v>1774</v>
      </c>
      <c r="F556" s="2" t="s">
        <v>1812</v>
      </c>
      <c r="G556" s="2" t="s">
        <v>321</v>
      </c>
      <c r="H556" s="2" t="s">
        <v>7306</v>
      </c>
      <c r="I556" s="24" t="s">
        <v>122</v>
      </c>
      <c r="J556" s="2" t="s">
        <v>352</v>
      </c>
      <c r="K556" s="7">
        <v>12</v>
      </c>
      <c r="L556" s="7" t="s">
        <v>6136</v>
      </c>
      <c r="M556" s="2" t="s">
        <v>426</v>
      </c>
      <c r="N556" s="2" t="s">
        <v>372</v>
      </c>
      <c r="O556" s="2" t="s">
        <v>371</v>
      </c>
      <c r="P556" s="3">
        <v>45426</v>
      </c>
      <c r="Q556" s="3">
        <v>46235</v>
      </c>
      <c r="S556" t="s">
        <v>544</v>
      </c>
      <c r="T556" s="2" t="s">
        <v>362</v>
      </c>
      <c r="U556" s="2" t="b">
        <v>0</v>
      </c>
      <c r="V556">
        <v>5</v>
      </c>
      <c r="W556">
        <v>8</v>
      </c>
      <c r="X556" t="s">
        <v>361</v>
      </c>
    </row>
    <row r="557" spans="1:24" x14ac:dyDescent="0.25">
      <c r="A557" t="s">
        <v>5554</v>
      </c>
      <c r="B557" s="1" t="s">
        <v>6137</v>
      </c>
      <c r="C557">
        <v>4000060270</v>
      </c>
      <c r="D557" s="2">
        <v>40000603719</v>
      </c>
      <c r="E557" s="2" t="s">
        <v>1774</v>
      </c>
      <c r="F557" s="2" t="s">
        <v>1811</v>
      </c>
      <c r="G557" s="2" t="s">
        <v>321</v>
      </c>
      <c r="H557" s="2" t="s">
        <v>7306</v>
      </c>
      <c r="I557" s="24" t="s">
        <v>122</v>
      </c>
      <c r="J557" s="2" t="s">
        <v>352</v>
      </c>
      <c r="K557" s="7">
        <v>12</v>
      </c>
      <c r="L557" s="7" t="s">
        <v>6138</v>
      </c>
      <c r="M557" s="2" t="s">
        <v>426</v>
      </c>
      <c r="N557" s="2" t="s">
        <v>372</v>
      </c>
      <c r="O557" s="2" t="s">
        <v>371</v>
      </c>
      <c r="P557" s="3">
        <v>45426</v>
      </c>
      <c r="Q557" s="3">
        <v>46235</v>
      </c>
      <c r="S557" t="s">
        <v>544</v>
      </c>
      <c r="T557" s="2" t="s">
        <v>362</v>
      </c>
      <c r="U557" s="2" t="b">
        <v>0</v>
      </c>
      <c r="V557">
        <v>5</v>
      </c>
      <c r="W557">
        <v>8</v>
      </c>
      <c r="X557" t="s">
        <v>361</v>
      </c>
    </row>
    <row r="558" spans="1:24" x14ac:dyDescent="0.25">
      <c r="A558" t="s">
        <v>5554</v>
      </c>
      <c r="B558" s="1" t="s">
        <v>6139</v>
      </c>
      <c r="C558">
        <v>4000060272</v>
      </c>
      <c r="D558" s="2">
        <v>40000603696</v>
      </c>
      <c r="E558" s="2" t="s">
        <v>1774</v>
      </c>
      <c r="F558" s="2" t="s">
        <v>1810</v>
      </c>
      <c r="G558" s="2" t="s">
        <v>321</v>
      </c>
      <c r="H558" s="2" t="s">
        <v>7306</v>
      </c>
      <c r="I558" s="24" t="s">
        <v>122</v>
      </c>
      <c r="J558" s="2" t="s">
        <v>352</v>
      </c>
      <c r="K558" s="7">
        <v>16</v>
      </c>
      <c r="L558" s="7" t="s">
        <v>6140</v>
      </c>
      <c r="M558" s="2" t="s">
        <v>426</v>
      </c>
      <c r="N558" s="2" t="s">
        <v>372</v>
      </c>
      <c r="O558" s="2" t="s">
        <v>371</v>
      </c>
      <c r="P558" s="3">
        <v>45426</v>
      </c>
      <c r="Q558" s="3">
        <v>46235</v>
      </c>
      <c r="S558" t="s">
        <v>544</v>
      </c>
      <c r="T558" s="2" t="s">
        <v>362</v>
      </c>
      <c r="U558" s="2" t="b">
        <v>0</v>
      </c>
      <c r="V558">
        <v>5</v>
      </c>
      <c r="W558">
        <v>8</v>
      </c>
      <c r="X558" t="s">
        <v>361</v>
      </c>
    </row>
    <row r="559" spans="1:24" x14ac:dyDescent="0.25">
      <c r="A559" t="s">
        <v>5554</v>
      </c>
      <c r="B559" s="1" t="s">
        <v>6141</v>
      </c>
      <c r="C559">
        <v>4000060306</v>
      </c>
      <c r="D559" s="2">
        <v>10040000603082</v>
      </c>
      <c r="E559" s="2" t="s">
        <v>1776</v>
      </c>
      <c r="F559" s="2" t="s">
        <v>1809</v>
      </c>
      <c r="G559" s="2" t="s">
        <v>321</v>
      </c>
      <c r="H559" s="2" t="s">
        <v>7306</v>
      </c>
      <c r="I559" s="24" t="s">
        <v>122</v>
      </c>
      <c r="J559" s="2" t="s">
        <v>352</v>
      </c>
      <c r="K559" s="7">
        <v>48</v>
      </c>
      <c r="L559" s="7" t="s">
        <v>5983</v>
      </c>
      <c r="M559" s="2" t="s">
        <v>426</v>
      </c>
      <c r="N559" s="2" t="s">
        <v>372</v>
      </c>
      <c r="O559" s="2" t="s">
        <v>371</v>
      </c>
      <c r="P559" s="3">
        <v>46150</v>
      </c>
      <c r="Q559" s="3">
        <v>46235</v>
      </c>
      <c r="S559" t="s">
        <v>544</v>
      </c>
      <c r="T559" s="2" t="s">
        <v>362</v>
      </c>
      <c r="U559" s="2" t="b">
        <v>1</v>
      </c>
      <c r="V559">
        <v>6</v>
      </c>
      <c r="W559">
        <v>20</v>
      </c>
      <c r="X559" t="s">
        <v>423</v>
      </c>
    </row>
    <row r="560" spans="1:24" x14ac:dyDescent="0.25">
      <c r="A560" t="s">
        <v>5554</v>
      </c>
      <c r="B560" s="1" t="s">
        <v>6142</v>
      </c>
      <c r="C560">
        <v>4000060325</v>
      </c>
      <c r="D560" s="2">
        <v>10040000603273</v>
      </c>
      <c r="E560" s="2" t="s">
        <v>1770</v>
      </c>
      <c r="F560" s="2" t="s">
        <v>1808</v>
      </c>
      <c r="G560" s="2" t="s">
        <v>321</v>
      </c>
      <c r="H560" s="2" t="s">
        <v>7306</v>
      </c>
      <c r="I560" s="24" t="s">
        <v>122</v>
      </c>
      <c r="J560" s="2" t="s">
        <v>352</v>
      </c>
      <c r="K560" s="7">
        <v>144</v>
      </c>
      <c r="L560" s="7" t="s">
        <v>6143</v>
      </c>
      <c r="M560" s="2" t="s">
        <v>426</v>
      </c>
      <c r="N560" s="2" t="s">
        <v>372</v>
      </c>
      <c r="O560" s="2" t="s">
        <v>371</v>
      </c>
      <c r="P560" s="3">
        <v>46150</v>
      </c>
      <c r="Q560" s="3">
        <v>46235</v>
      </c>
      <c r="S560" t="s">
        <v>544</v>
      </c>
      <c r="T560" s="2" t="s">
        <v>362</v>
      </c>
      <c r="U560" s="2" t="b">
        <v>1</v>
      </c>
      <c r="V560">
        <v>8</v>
      </c>
      <c r="W560">
        <v>6</v>
      </c>
      <c r="X560" t="s">
        <v>423</v>
      </c>
    </row>
    <row r="561" spans="1:24" x14ac:dyDescent="0.25">
      <c r="A561" t="s">
        <v>5554</v>
      </c>
      <c r="B561" s="1" t="s">
        <v>6144</v>
      </c>
      <c r="C561">
        <v>4000060389</v>
      </c>
      <c r="D561" s="2">
        <v>10040000603907</v>
      </c>
      <c r="E561" s="2" t="s">
        <v>1770</v>
      </c>
      <c r="F561" s="2" t="s">
        <v>1807</v>
      </c>
      <c r="G561" s="2" t="s">
        <v>321</v>
      </c>
      <c r="H561" s="2" t="s">
        <v>7306</v>
      </c>
      <c r="I561" s="24" t="s">
        <v>122</v>
      </c>
      <c r="J561" s="2" t="s">
        <v>352</v>
      </c>
      <c r="K561" s="7">
        <v>18</v>
      </c>
      <c r="L561" s="7" t="s">
        <v>5728</v>
      </c>
      <c r="M561" s="2" t="s">
        <v>426</v>
      </c>
      <c r="N561" s="2" t="s">
        <v>372</v>
      </c>
      <c r="O561" s="2" t="s">
        <v>371</v>
      </c>
      <c r="P561" s="3">
        <v>45420</v>
      </c>
      <c r="Q561" s="3">
        <v>46235</v>
      </c>
      <c r="S561" t="s">
        <v>544</v>
      </c>
      <c r="T561" s="2" t="s">
        <v>362</v>
      </c>
      <c r="U561" s="2" t="b">
        <v>0</v>
      </c>
      <c r="V561">
        <v>5</v>
      </c>
      <c r="W561">
        <v>17</v>
      </c>
      <c r="X561" t="s">
        <v>361</v>
      </c>
    </row>
    <row r="562" spans="1:24" x14ac:dyDescent="0.25">
      <c r="A562" t="s">
        <v>5554</v>
      </c>
      <c r="B562" s="1" t="s">
        <v>6145</v>
      </c>
      <c r="C562">
        <v>4000060853</v>
      </c>
      <c r="D562" s="2">
        <v>10040000608551</v>
      </c>
      <c r="E562" s="2" t="s">
        <v>1784</v>
      </c>
      <c r="F562" s="2" t="s">
        <v>1806</v>
      </c>
      <c r="G562" s="2" t="s">
        <v>321</v>
      </c>
      <c r="H562" s="2" t="s">
        <v>7306</v>
      </c>
      <c r="I562" s="24" t="s">
        <v>122</v>
      </c>
      <c r="J562" s="2" t="s">
        <v>352</v>
      </c>
      <c r="K562" s="7">
        <v>48</v>
      </c>
      <c r="L562" s="7" t="s">
        <v>6146</v>
      </c>
      <c r="M562" s="2" t="s">
        <v>426</v>
      </c>
      <c r="N562" s="2" t="s">
        <v>372</v>
      </c>
      <c r="O562" s="2" t="s">
        <v>371</v>
      </c>
      <c r="P562" s="3">
        <v>46150</v>
      </c>
      <c r="Q562" s="3">
        <v>46235</v>
      </c>
      <c r="S562" t="s">
        <v>544</v>
      </c>
      <c r="T562" s="2" t="s">
        <v>362</v>
      </c>
      <c r="U562" s="2" t="b">
        <v>1</v>
      </c>
      <c r="V562">
        <v>7</v>
      </c>
      <c r="W562">
        <v>22</v>
      </c>
      <c r="X562" t="s">
        <v>423</v>
      </c>
    </row>
    <row r="563" spans="1:24" x14ac:dyDescent="0.25">
      <c r="A563" t="s">
        <v>5554</v>
      </c>
      <c r="B563" s="1" t="s">
        <v>6147</v>
      </c>
      <c r="C563">
        <v>4000060943</v>
      </c>
      <c r="D563" s="2">
        <v>10040000609442</v>
      </c>
      <c r="E563" s="2" t="s">
        <v>1776</v>
      </c>
      <c r="F563" s="2" t="s">
        <v>1805</v>
      </c>
      <c r="G563" s="2" t="s">
        <v>321</v>
      </c>
      <c r="H563" s="2" t="s">
        <v>7306</v>
      </c>
      <c r="I563" s="24" t="s">
        <v>122</v>
      </c>
      <c r="J563" s="2" t="s">
        <v>352</v>
      </c>
      <c r="K563" s="7">
        <v>12</v>
      </c>
      <c r="L563" s="7" t="s">
        <v>6148</v>
      </c>
      <c r="M563" s="2" t="s">
        <v>426</v>
      </c>
      <c r="N563" s="2" t="s">
        <v>372</v>
      </c>
      <c r="O563" s="2" t="s">
        <v>371</v>
      </c>
      <c r="P563" s="3">
        <v>45777</v>
      </c>
      <c r="Q563" s="3">
        <v>46235</v>
      </c>
      <c r="S563" t="s">
        <v>544</v>
      </c>
      <c r="T563" s="2" t="s">
        <v>362</v>
      </c>
      <c r="U563" s="2" t="b">
        <v>0</v>
      </c>
      <c r="V563">
        <v>6</v>
      </c>
      <c r="W563">
        <v>17</v>
      </c>
      <c r="X563" t="s">
        <v>361</v>
      </c>
    </row>
    <row r="564" spans="1:24" x14ac:dyDescent="0.25">
      <c r="A564" t="s">
        <v>5554</v>
      </c>
      <c r="B564" s="1" t="s">
        <v>6149</v>
      </c>
      <c r="C564">
        <v>4000060965</v>
      </c>
      <c r="D564" s="2">
        <v>40000609841</v>
      </c>
      <c r="E564" s="2" t="s">
        <v>1770</v>
      </c>
      <c r="F564" s="2" t="s">
        <v>1804</v>
      </c>
      <c r="G564" s="2" t="s">
        <v>321</v>
      </c>
      <c r="H564" s="2" t="s">
        <v>7306</v>
      </c>
      <c r="I564" s="24" t="s">
        <v>122</v>
      </c>
      <c r="J564" s="2" t="s">
        <v>352</v>
      </c>
      <c r="K564" s="7">
        <v>36</v>
      </c>
      <c r="L564" s="7" t="s">
        <v>6034</v>
      </c>
      <c r="M564" s="2" t="s">
        <v>426</v>
      </c>
      <c r="N564" s="2" t="s">
        <v>372</v>
      </c>
      <c r="O564" s="2" t="s">
        <v>371</v>
      </c>
      <c r="P564" s="3">
        <v>45777</v>
      </c>
      <c r="Q564" s="3">
        <v>46235</v>
      </c>
      <c r="S564" t="s">
        <v>544</v>
      </c>
      <c r="T564" s="2" t="s">
        <v>362</v>
      </c>
      <c r="U564" s="2" t="b">
        <v>0</v>
      </c>
      <c r="V564">
        <v>4</v>
      </c>
      <c r="W564">
        <v>8</v>
      </c>
      <c r="X564" t="s">
        <v>361</v>
      </c>
    </row>
    <row r="565" spans="1:24" x14ac:dyDescent="0.25">
      <c r="A565" t="s">
        <v>5554</v>
      </c>
      <c r="B565" s="1" t="s">
        <v>6150</v>
      </c>
      <c r="C565">
        <v>4000060972</v>
      </c>
      <c r="D565" s="2">
        <v>40000609797</v>
      </c>
      <c r="E565" s="2" t="s">
        <v>1772</v>
      </c>
      <c r="F565" s="2" t="s">
        <v>1803</v>
      </c>
      <c r="G565" s="2" t="s">
        <v>321</v>
      </c>
      <c r="H565" s="2" t="s">
        <v>7306</v>
      </c>
      <c r="I565" s="24" t="s">
        <v>122</v>
      </c>
      <c r="J565" s="2" t="s">
        <v>352</v>
      </c>
      <c r="K565" s="7">
        <v>36</v>
      </c>
      <c r="L565" s="7" t="s">
        <v>6127</v>
      </c>
      <c r="M565" s="2" t="s">
        <v>426</v>
      </c>
      <c r="N565" s="2" t="s">
        <v>372</v>
      </c>
      <c r="O565" s="2" t="s">
        <v>371</v>
      </c>
      <c r="P565" s="3">
        <v>45777</v>
      </c>
      <c r="Q565" s="3">
        <v>46235</v>
      </c>
      <c r="S565" t="s">
        <v>544</v>
      </c>
      <c r="T565" s="2" t="s">
        <v>362</v>
      </c>
      <c r="U565" s="2" t="b">
        <v>0</v>
      </c>
      <c r="V565">
        <v>5</v>
      </c>
      <c r="W565">
        <v>8</v>
      </c>
      <c r="X565" t="s">
        <v>361</v>
      </c>
    </row>
    <row r="566" spans="1:24" x14ac:dyDescent="0.25">
      <c r="A566" t="s">
        <v>5554</v>
      </c>
      <c r="B566" s="1" t="s">
        <v>6151</v>
      </c>
      <c r="C566">
        <v>4000060975</v>
      </c>
      <c r="D566" s="2">
        <v>10040000609770</v>
      </c>
      <c r="E566" s="2" t="s">
        <v>1770</v>
      </c>
      <c r="F566" s="2" t="s">
        <v>1802</v>
      </c>
      <c r="G566" s="2" t="s">
        <v>321</v>
      </c>
      <c r="H566" s="2" t="s">
        <v>7306</v>
      </c>
      <c r="I566" s="24" t="s">
        <v>122</v>
      </c>
      <c r="J566" s="2" t="s">
        <v>352</v>
      </c>
      <c r="K566" s="7">
        <v>144</v>
      </c>
      <c r="L566" s="7" t="s">
        <v>6152</v>
      </c>
      <c r="M566" s="2" t="s">
        <v>426</v>
      </c>
      <c r="N566" s="2" t="s">
        <v>372</v>
      </c>
      <c r="O566" s="2" t="s">
        <v>371</v>
      </c>
      <c r="P566" s="3">
        <v>46150</v>
      </c>
      <c r="Q566" s="3">
        <v>46235</v>
      </c>
      <c r="S566" t="s">
        <v>544</v>
      </c>
      <c r="T566" s="2" t="s">
        <v>362</v>
      </c>
      <c r="U566" s="2" t="b">
        <v>1</v>
      </c>
      <c r="V566">
        <v>8</v>
      </c>
      <c r="W566">
        <v>7</v>
      </c>
      <c r="X566" t="s">
        <v>423</v>
      </c>
    </row>
    <row r="567" spans="1:24" x14ac:dyDescent="0.25">
      <c r="A567" t="s">
        <v>5554</v>
      </c>
      <c r="B567" s="1" t="s">
        <v>6153</v>
      </c>
      <c r="C567">
        <v>4000064125</v>
      </c>
      <c r="D567" s="2">
        <v>40000641513</v>
      </c>
      <c r="E567" s="2" t="s">
        <v>1784</v>
      </c>
      <c r="F567" s="2" t="s">
        <v>1801</v>
      </c>
      <c r="G567" s="2" t="s">
        <v>234</v>
      </c>
      <c r="H567" s="2" t="s">
        <v>7319</v>
      </c>
      <c r="I567" s="24" t="s">
        <v>122</v>
      </c>
      <c r="J567" s="2" t="s">
        <v>352</v>
      </c>
      <c r="K567" s="7">
        <v>1</v>
      </c>
      <c r="L567" s="7" t="s">
        <v>5654</v>
      </c>
      <c r="M567" s="2" t="s">
        <v>426</v>
      </c>
      <c r="N567" s="2" t="s">
        <v>372</v>
      </c>
      <c r="O567" s="2" t="s">
        <v>371</v>
      </c>
      <c r="P567" s="3">
        <v>46118</v>
      </c>
      <c r="Q567" s="3">
        <v>46235</v>
      </c>
      <c r="S567" t="s">
        <v>544</v>
      </c>
      <c r="T567" s="2" t="s">
        <v>362</v>
      </c>
      <c r="U567" s="2" t="b">
        <v>1</v>
      </c>
      <c r="V567">
        <v>5</v>
      </c>
      <c r="W567">
        <v>7</v>
      </c>
      <c r="X567" t="s">
        <v>423</v>
      </c>
    </row>
    <row r="568" spans="1:24" x14ac:dyDescent="0.25">
      <c r="A568" t="s">
        <v>5554</v>
      </c>
      <c r="B568" s="1" t="s">
        <v>6154</v>
      </c>
      <c r="C568">
        <v>4000064173</v>
      </c>
      <c r="D568" s="2">
        <v>40000641742</v>
      </c>
      <c r="E568" s="2" t="s">
        <v>1776</v>
      </c>
      <c r="F568" s="2" t="s">
        <v>1800</v>
      </c>
      <c r="G568" s="2" t="s">
        <v>234</v>
      </c>
      <c r="H568" s="2" t="s">
        <v>7319</v>
      </c>
      <c r="I568" s="24" t="s">
        <v>122</v>
      </c>
      <c r="J568" s="2" t="s">
        <v>352</v>
      </c>
      <c r="K568" s="7">
        <v>24</v>
      </c>
      <c r="L568" s="7" t="s">
        <v>5983</v>
      </c>
      <c r="M568" s="2" t="s">
        <v>426</v>
      </c>
      <c r="N568" s="2" t="s">
        <v>372</v>
      </c>
      <c r="O568" s="2" t="s">
        <v>371</v>
      </c>
      <c r="P568" s="3">
        <v>46136</v>
      </c>
      <c r="Q568" s="3">
        <v>46219</v>
      </c>
      <c r="S568" t="s">
        <v>544</v>
      </c>
      <c r="T568" s="2" t="s">
        <v>362</v>
      </c>
      <c r="U568" s="2" t="b">
        <v>1</v>
      </c>
      <c r="V568">
        <v>6</v>
      </c>
      <c r="W568">
        <v>20</v>
      </c>
      <c r="X568" t="s">
        <v>361</v>
      </c>
    </row>
    <row r="569" spans="1:24" x14ac:dyDescent="0.25">
      <c r="A569" t="s">
        <v>5554</v>
      </c>
      <c r="B569" s="1" t="s">
        <v>6155</v>
      </c>
      <c r="C569">
        <v>4000064187</v>
      </c>
      <c r="D569" s="2">
        <v>10040000640421</v>
      </c>
      <c r="E569" s="2" t="s">
        <v>1776</v>
      </c>
      <c r="F569" s="2" t="s">
        <v>1799</v>
      </c>
      <c r="G569" s="2" t="s">
        <v>234</v>
      </c>
      <c r="H569" s="2" t="s">
        <v>7319</v>
      </c>
      <c r="I569" s="24" t="s">
        <v>122</v>
      </c>
      <c r="J569" s="2" t="s">
        <v>352</v>
      </c>
      <c r="K569" s="7">
        <v>48</v>
      </c>
      <c r="L569" s="7" t="s">
        <v>6156</v>
      </c>
      <c r="M569" s="2" t="s">
        <v>426</v>
      </c>
      <c r="N569" s="2" t="s">
        <v>372</v>
      </c>
      <c r="O569" s="2" t="s">
        <v>371</v>
      </c>
      <c r="P569" s="3">
        <v>46142</v>
      </c>
      <c r="Q569" s="3">
        <v>46219</v>
      </c>
      <c r="S569" t="s">
        <v>544</v>
      </c>
      <c r="T569" s="2" t="s">
        <v>362</v>
      </c>
      <c r="U569" s="2" t="b">
        <v>0</v>
      </c>
      <c r="V569">
        <v>7</v>
      </c>
      <c r="W569">
        <v>30</v>
      </c>
      <c r="X569" t="s">
        <v>361</v>
      </c>
    </row>
    <row r="570" spans="1:24" x14ac:dyDescent="0.25">
      <c r="A570" t="s">
        <v>5554</v>
      </c>
      <c r="B570" s="1" t="s">
        <v>6159</v>
      </c>
      <c r="C570">
        <v>4000064266</v>
      </c>
      <c r="D570" s="2">
        <v>40000642664</v>
      </c>
      <c r="E570" s="2" t="s">
        <v>1784</v>
      </c>
      <c r="F570" s="2" t="s">
        <v>1797</v>
      </c>
      <c r="G570" s="2" t="s">
        <v>234</v>
      </c>
      <c r="H570" s="2" t="s">
        <v>7319</v>
      </c>
      <c r="I570" s="24" t="s">
        <v>122</v>
      </c>
      <c r="J570" s="2" t="s">
        <v>352</v>
      </c>
      <c r="K570" s="7">
        <v>1</v>
      </c>
      <c r="L570" s="7" t="s">
        <v>6160</v>
      </c>
      <c r="M570" s="2" t="s">
        <v>388</v>
      </c>
      <c r="N570" s="2" t="s">
        <v>486</v>
      </c>
      <c r="O570" s="2" t="s">
        <v>371</v>
      </c>
      <c r="P570" s="3">
        <v>46118</v>
      </c>
      <c r="Q570" s="3">
        <v>46235</v>
      </c>
      <c r="S570" t="s">
        <v>544</v>
      </c>
      <c r="T570" s="2" t="s">
        <v>362</v>
      </c>
      <c r="U570" s="2" t="b">
        <v>0</v>
      </c>
      <c r="V570">
        <v>2</v>
      </c>
      <c r="W570">
        <v>7</v>
      </c>
      <c r="X570" t="s">
        <v>386</v>
      </c>
    </row>
    <row r="571" spans="1:24" x14ac:dyDescent="0.25">
      <c r="A571" t="s">
        <v>5554</v>
      </c>
      <c r="B571" s="1" t="s">
        <v>6161</v>
      </c>
      <c r="C571">
        <v>4000064280</v>
      </c>
      <c r="D571" s="2">
        <v>40000642800</v>
      </c>
      <c r="E571" s="2" t="s">
        <v>1776</v>
      </c>
      <c r="F571" s="2" t="s">
        <v>1796</v>
      </c>
      <c r="G571" s="2" t="s">
        <v>234</v>
      </c>
      <c r="H571" s="2" t="s">
        <v>7319</v>
      </c>
      <c r="I571" s="24" t="s">
        <v>122</v>
      </c>
      <c r="J571" s="2" t="s">
        <v>352</v>
      </c>
      <c r="K571" s="7">
        <v>1</v>
      </c>
      <c r="L571" s="7" t="s">
        <v>6162</v>
      </c>
      <c r="M571" s="2" t="s">
        <v>388</v>
      </c>
      <c r="N571" s="2" t="s">
        <v>372</v>
      </c>
      <c r="O571" s="2" t="s">
        <v>371</v>
      </c>
      <c r="P571" s="3">
        <v>46136</v>
      </c>
      <c r="Q571" s="3">
        <v>46219</v>
      </c>
      <c r="S571" t="s">
        <v>544</v>
      </c>
      <c r="T571" s="2" t="s">
        <v>362</v>
      </c>
      <c r="U571" s="2" t="b">
        <v>1</v>
      </c>
      <c r="V571">
        <v>2</v>
      </c>
      <c r="W571">
        <v>7</v>
      </c>
      <c r="X571" t="s">
        <v>386</v>
      </c>
    </row>
    <row r="572" spans="1:24" x14ac:dyDescent="0.25">
      <c r="A572" t="s">
        <v>5554</v>
      </c>
      <c r="B572" s="1" t="s">
        <v>6163</v>
      </c>
      <c r="C572">
        <v>4000064320</v>
      </c>
      <c r="D572" s="2">
        <v>40000643210</v>
      </c>
      <c r="E572" s="2" t="s">
        <v>1774</v>
      </c>
      <c r="F572" s="2" t="s">
        <v>1795</v>
      </c>
      <c r="G572" s="2" t="s">
        <v>321</v>
      </c>
      <c r="H572" s="2" t="s">
        <v>7306</v>
      </c>
      <c r="I572" s="24" t="s">
        <v>122</v>
      </c>
      <c r="J572" s="2" t="s">
        <v>352</v>
      </c>
      <c r="K572" s="7">
        <v>16</v>
      </c>
      <c r="L572" s="7" t="s">
        <v>6164</v>
      </c>
      <c r="M572" s="2" t="s">
        <v>426</v>
      </c>
      <c r="N572" s="2" t="s">
        <v>372</v>
      </c>
      <c r="O572" s="2" t="s">
        <v>371</v>
      </c>
      <c r="P572" s="3">
        <v>46090</v>
      </c>
      <c r="Q572" s="3">
        <v>46181</v>
      </c>
      <c r="S572" t="s">
        <v>544</v>
      </c>
      <c r="T572" s="2" t="s">
        <v>362</v>
      </c>
      <c r="U572" s="2" t="b">
        <v>0</v>
      </c>
      <c r="V572">
        <v>5</v>
      </c>
      <c r="W572">
        <v>8</v>
      </c>
      <c r="X572" t="s">
        <v>361</v>
      </c>
    </row>
    <row r="573" spans="1:24" x14ac:dyDescent="0.25">
      <c r="A573" t="s">
        <v>5554</v>
      </c>
      <c r="B573" s="1" t="s">
        <v>6165</v>
      </c>
      <c r="C573">
        <v>4000064342</v>
      </c>
      <c r="D573" s="2">
        <v>40000643517</v>
      </c>
      <c r="E573" s="2" t="s">
        <v>1774</v>
      </c>
      <c r="F573" s="2" t="s">
        <v>1794</v>
      </c>
      <c r="G573" s="2" t="s">
        <v>321</v>
      </c>
      <c r="H573" s="2" t="s">
        <v>7306</v>
      </c>
      <c r="I573" s="24" t="s">
        <v>122</v>
      </c>
      <c r="J573" s="2" t="s">
        <v>352</v>
      </c>
      <c r="K573" s="7">
        <v>12</v>
      </c>
      <c r="L573" s="7" t="s">
        <v>6166</v>
      </c>
      <c r="M573" s="2" t="s">
        <v>426</v>
      </c>
      <c r="N573" s="2" t="s">
        <v>372</v>
      </c>
      <c r="O573" s="2" t="s">
        <v>371</v>
      </c>
      <c r="P573" s="3">
        <v>46090</v>
      </c>
      <c r="Q573" s="3">
        <v>46181</v>
      </c>
      <c r="S573" t="s">
        <v>544</v>
      </c>
      <c r="T573" s="2" t="s">
        <v>362</v>
      </c>
      <c r="U573" s="2" t="b">
        <v>0</v>
      </c>
      <c r="V573">
        <v>4</v>
      </c>
      <c r="W573">
        <v>8</v>
      </c>
      <c r="X573" t="s">
        <v>361</v>
      </c>
    </row>
    <row r="574" spans="1:24" x14ac:dyDescent="0.25">
      <c r="A574" t="s">
        <v>5554</v>
      </c>
      <c r="B574" s="1" t="s">
        <v>6167</v>
      </c>
      <c r="C574">
        <v>4000064352</v>
      </c>
      <c r="D574" s="2">
        <v>40000643562</v>
      </c>
      <c r="E574" s="2" t="s">
        <v>1774</v>
      </c>
      <c r="F574" s="2" t="s">
        <v>1793</v>
      </c>
      <c r="G574" s="2" t="s">
        <v>321</v>
      </c>
      <c r="H574" s="2" t="s">
        <v>7306</v>
      </c>
      <c r="I574" s="24" t="s">
        <v>122</v>
      </c>
      <c r="J574" s="2" t="s">
        <v>352</v>
      </c>
      <c r="K574" s="7">
        <v>12</v>
      </c>
      <c r="L574" s="7" t="s">
        <v>6168</v>
      </c>
      <c r="M574" s="2" t="s">
        <v>426</v>
      </c>
      <c r="N574" s="2" t="s">
        <v>372</v>
      </c>
      <c r="O574" s="2" t="s">
        <v>371</v>
      </c>
      <c r="P574" s="3">
        <v>46090</v>
      </c>
      <c r="Q574" s="3">
        <v>46181</v>
      </c>
      <c r="S574" t="s">
        <v>544</v>
      </c>
      <c r="T574" s="2" t="s">
        <v>362</v>
      </c>
      <c r="U574" s="2" t="b">
        <v>0</v>
      </c>
      <c r="V574">
        <v>4</v>
      </c>
      <c r="W574">
        <v>8</v>
      </c>
      <c r="X574" t="s">
        <v>361</v>
      </c>
    </row>
    <row r="575" spans="1:24" x14ac:dyDescent="0.25">
      <c r="A575" t="s">
        <v>5554</v>
      </c>
      <c r="B575" s="1" t="s">
        <v>6169</v>
      </c>
      <c r="C575">
        <v>4000064411</v>
      </c>
      <c r="D575" s="2">
        <v>40000644132</v>
      </c>
      <c r="E575" s="2" t="s">
        <v>1770</v>
      </c>
      <c r="F575" s="2" t="s">
        <v>1792</v>
      </c>
      <c r="G575" s="2" t="s">
        <v>321</v>
      </c>
      <c r="H575" s="2" t="s">
        <v>7306</v>
      </c>
      <c r="I575" s="24" t="s">
        <v>122</v>
      </c>
      <c r="J575" s="2" t="s">
        <v>352</v>
      </c>
      <c r="K575" s="7">
        <v>12</v>
      </c>
      <c r="L575" s="7" t="s">
        <v>6170</v>
      </c>
      <c r="M575" s="2" t="s">
        <v>426</v>
      </c>
      <c r="N575" s="2" t="s">
        <v>372</v>
      </c>
      <c r="O575" s="2" t="s">
        <v>371</v>
      </c>
      <c r="P575" s="3">
        <v>46090</v>
      </c>
      <c r="Q575" s="3">
        <v>46181</v>
      </c>
      <c r="S575" t="s">
        <v>544</v>
      </c>
      <c r="T575" s="2" t="s">
        <v>362</v>
      </c>
      <c r="U575" s="2" t="b">
        <v>0</v>
      </c>
      <c r="V575">
        <v>4</v>
      </c>
      <c r="W575">
        <v>8</v>
      </c>
      <c r="X575" t="s">
        <v>361</v>
      </c>
    </row>
    <row r="576" spans="1:24" x14ac:dyDescent="0.25">
      <c r="A576" t="s">
        <v>5554</v>
      </c>
      <c r="B576" s="1" t="s">
        <v>6171</v>
      </c>
      <c r="C576">
        <v>4000064463</v>
      </c>
      <c r="D576" s="2">
        <v>10040000641213</v>
      </c>
      <c r="E576" s="2" t="s">
        <v>1784</v>
      </c>
      <c r="F576" s="2" t="s">
        <v>1791</v>
      </c>
      <c r="G576" s="2" t="s">
        <v>321</v>
      </c>
      <c r="H576" s="2" t="s">
        <v>7306</v>
      </c>
      <c r="I576" s="24" t="s">
        <v>122</v>
      </c>
      <c r="J576" s="2" t="s">
        <v>352</v>
      </c>
      <c r="K576" s="7">
        <v>24</v>
      </c>
      <c r="L576" s="7" t="s">
        <v>6172</v>
      </c>
      <c r="M576" s="2" t="s">
        <v>426</v>
      </c>
      <c r="N576" s="2" t="s">
        <v>372</v>
      </c>
      <c r="O576" s="2" t="s">
        <v>371</v>
      </c>
      <c r="P576" s="3">
        <v>46154</v>
      </c>
      <c r="Q576" s="3">
        <v>46235</v>
      </c>
      <c r="S576" t="s">
        <v>544</v>
      </c>
      <c r="T576" s="2" t="s">
        <v>362</v>
      </c>
      <c r="U576" s="2" t="b">
        <v>0</v>
      </c>
      <c r="V576">
        <v>6</v>
      </c>
      <c r="W576">
        <v>11</v>
      </c>
      <c r="X576" t="s">
        <v>361</v>
      </c>
    </row>
    <row r="577" spans="1:24" x14ac:dyDescent="0.25">
      <c r="A577" t="s">
        <v>5554</v>
      </c>
      <c r="B577" s="1" t="s">
        <v>6173</v>
      </c>
      <c r="C577">
        <v>4000064466</v>
      </c>
      <c r="D577" s="2">
        <v>10040000641244</v>
      </c>
      <c r="E577" s="2" t="s">
        <v>1776</v>
      </c>
      <c r="F577" s="2" t="s">
        <v>1790</v>
      </c>
      <c r="G577" s="2" t="s">
        <v>321</v>
      </c>
      <c r="H577" s="2" t="s">
        <v>7306</v>
      </c>
      <c r="I577" s="24" t="s">
        <v>122</v>
      </c>
      <c r="J577" s="2" t="s">
        <v>352</v>
      </c>
      <c r="K577" s="7">
        <v>24</v>
      </c>
      <c r="L577" s="7" t="s">
        <v>6174</v>
      </c>
      <c r="M577" s="2" t="s">
        <v>426</v>
      </c>
      <c r="N577" s="2" t="s">
        <v>372</v>
      </c>
      <c r="O577" s="2" t="s">
        <v>371</v>
      </c>
      <c r="P577" s="3">
        <v>46154</v>
      </c>
      <c r="Q577" s="3">
        <v>46235</v>
      </c>
      <c r="S577" t="s">
        <v>544</v>
      </c>
      <c r="T577" s="2" t="s">
        <v>362</v>
      </c>
      <c r="U577" s="2" t="b">
        <v>0</v>
      </c>
      <c r="V577">
        <v>6</v>
      </c>
      <c r="W577">
        <v>11</v>
      </c>
      <c r="X577" t="s">
        <v>361</v>
      </c>
    </row>
    <row r="578" spans="1:24" x14ac:dyDescent="0.25">
      <c r="A578" t="s">
        <v>5554</v>
      </c>
      <c r="B578" s="1" t="s">
        <v>6175</v>
      </c>
      <c r="C578">
        <v>4000064509</v>
      </c>
      <c r="D578" s="2">
        <v>10040000611285</v>
      </c>
      <c r="E578" s="2" t="s">
        <v>1772</v>
      </c>
      <c r="F578" s="2" t="s">
        <v>1789</v>
      </c>
      <c r="G578" s="2" t="s">
        <v>321</v>
      </c>
      <c r="H578" s="2" t="s">
        <v>7306</v>
      </c>
      <c r="I578" s="24" t="s">
        <v>122</v>
      </c>
      <c r="J578" s="2" t="s">
        <v>352</v>
      </c>
      <c r="K578" s="7">
        <v>8</v>
      </c>
      <c r="L578" s="7" t="s">
        <v>5858</v>
      </c>
      <c r="M578" s="2" t="s">
        <v>426</v>
      </c>
      <c r="N578" s="2" t="s">
        <v>372</v>
      </c>
      <c r="O578" s="2" t="s">
        <v>371</v>
      </c>
      <c r="P578" s="3">
        <v>46154</v>
      </c>
      <c r="Q578" s="3">
        <v>46235</v>
      </c>
      <c r="S578" t="s">
        <v>544</v>
      </c>
      <c r="T578" s="2" t="s">
        <v>362</v>
      </c>
      <c r="U578" s="2" t="b">
        <v>0</v>
      </c>
      <c r="V578">
        <v>5</v>
      </c>
      <c r="W578">
        <v>13</v>
      </c>
      <c r="X578" t="s">
        <v>361</v>
      </c>
    </row>
    <row r="579" spans="1:24" x14ac:dyDescent="0.25">
      <c r="A579" t="s">
        <v>5554</v>
      </c>
      <c r="B579" s="1" t="s">
        <v>6176</v>
      </c>
      <c r="C579">
        <v>4000064513</v>
      </c>
      <c r="D579" s="2">
        <v>10040000611292</v>
      </c>
      <c r="E579" s="2" t="s">
        <v>1772</v>
      </c>
      <c r="F579" s="2" t="s">
        <v>1788</v>
      </c>
      <c r="G579" s="2" t="s">
        <v>321</v>
      </c>
      <c r="H579" s="2" t="s">
        <v>7306</v>
      </c>
      <c r="I579" s="24" t="s">
        <v>122</v>
      </c>
      <c r="J579" s="2" t="s">
        <v>352</v>
      </c>
      <c r="K579" s="7">
        <v>8</v>
      </c>
      <c r="L579" s="7" t="s">
        <v>6177</v>
      </c>
      <c r="M579" s="2" t="s">
        <v>426</v>
      </c>
      <c r="N579" s="2" t="s">
        <v>372</v>
      </c>
      <c r="O579" s="2" t="s">
        <v>371</v>
      </c>
      <c r="P579" s="3">
        <v>46154</v>
      </c>
      <c r="Q579" s="3">
        <v>46235</v>
      </c>
      <c r="S579" t="s">
        <v>544</v>
      </c>
      <c r="T579" s="2" t="s">
        <v>362</v>
      </c>
      <c r="U579" s="2" t="b">
        <v>0</v>
      </c>
      <c r="V579">
        <v>5</v>
      </c>
      <c r="W579">
        <v>13</v>
      </c>
      <c r="X579" t="s">
        <v>361</v>
      </c>
    </row>
    <row r="580" spans="1:24" x14ac:dyDescent="0.25">
      <c r="A580" t="s">
        <v>5554</v>
      </c>
      <c r="B580" s="1" t="s">
        <v>6178</v>
      </c>
      <c r="C580">
        <v>4000064528</v>
      </c>
      <c r="D580" s="2">
        <v>40000647249</v>
      </c>
      <c r="E580" s="2" t="s">
        <v>1776</v>
      </c>
      <c r="F580" s="2" t="s">
        <v>1787</v>
      </c>
      <c r="G580" s="2" t="s">
        <v>321</v>
      </c>
      <c r="H580" s="2" t="s">
        <v>7306</v>
      </c>
      <c r="I580" s="24" t="s">
        <v>122</v>
      </c>
      <c r="J580" s="2" t="s">
        <v>352</v>
      </c>
      <c r="K580" s="7">
        <v>24</v>
      </c>
      <c r="L580" s="7" t="s">
        <v>6179</v>
      </c>
      <c r="M580" s="2" t="s">
        <v>426</v>
      </c>
      <c r="N580" s="2" t="s">
        <v>372</v>
      </c>
      <c r="O580" s="2" t="s">
        <v>371</v>
      </c>
      <c r="P580" s="3">
        <v>46153</v>
      </c>
      <c r="Q580" s="3">
        <v>46235</v>
      </c>
      <c r="S580" t="s">
        <v>544</v>
      </c>
      <c r="T580" s="2" t="s">
        <v>362</v>
      </c>
      <c r="U580" s="2" t="b">
        <v>0</v>
      </c>
      <c r="V580">
        <v>5</v>
      </c>
      <c r="W580">
        <v>8</v>
      </c>
      <c r="X580" t="s">
        <v>361</v>
      </c>
    </row>
    <row r="581" spans="1:24" x14ac:dyDescent="0.25">
      <c r="A581" t="s">
        <v>5554</v>
      </c>
      <c r="B581" s="1" t="s">
        <v>6180</v>
      </c>
      <c r="C581">
        <v>4000064530</v>
      </c>
      <c r="D581" s="2">
        <v>40000645528</v>
      </c>
      <c r="E581" s="2" t="s">
        <v>1770</v>
      </c>
      <c r="F581" s="2" t="s">
        <v>1786</v>
      </c>
      <c r="G581" s="2" t="s">
        <v>321</v>
      </c>
      <c r="H581" s="2" t="s">
        <v>7306</v>
      </c>
      <c r="I581" s="24" t="s">
        <v>122</v>
      </c>
      <c r="J581" s="2" t="s">
        <v>352</v>
      </c>
      <c r="K581" s="7">
        <v>42</v>
      </c>
      <c r="L581" s="7" t="s">
        <v>6181</v>
      </c>
      <c r="M581" s="2" t="s">
        <v>426</v>
      </c>
      <c r="N581" s="2" t="s">
        <v>372</v>
      </c>
      <c r="O581" s="2" t="s">
        <v>371</v>
      </c>
      <c r="P581" s="3">
        <v>46154</v>
      </c>
      <c r="Q581" s="3">
        <v>46235</v>
      </c>
      <c r="S581" t="s">
        <v>544</v>
      </c>
      <c r="T581" s="2" t="s">
        <v>362</v>
      </c>
      <c r="U581" s="2" t="b">
        <v>0</v>
      </c>
      <c r="V581">
        <v>5</v>
      </c>
      <c r="W581">
        <v>8</v>
      </c>
      <c r="X581" t="s">
        <v>361</v>
      </c>
    </row>
    <row r="582" spans="1:24" x14ac:dyDescent="0.25">
      <c r="A582" t="s">
        <v>5554</v>
      </c>
      <c r="B582" s="1" t="s">
        <v>6182</v>
      </c>
      <c r="C582">
        <v>4000064531</v>
      </c>
      <c r="D582" s="2">
        <v>40000645412</v>
      </c>
      <c r="E582" s="2" t="s">
        <v>1770</v>
      </c>
      <c r="F582" s="2" t="s">
        <v>1785</v>
      </c>
      <c r="G582" s="2" t="s">
        <v>321</v>
      </c>
      <c r="H582" s="2" t="s">
        <v>7306</v>
      </c>
      <c r="I582" s="24" t="s">
        <v>122</v>
      </c>
      <c r="J582" s="2" t="s">
        <v>352</v>
      </c>
      <c r="K582" s="7">
        <v>42</v>
      </c>
      <c r="L582" s="7" t="s">
        <v>6183</v>
      </c>
      <c r="M582" s="2" t="s">
        <v>426</v>
      </c>
      <c r="N582" s="2" t="s">
        <v>372</v>
      </c>
      <c r="O582" s="2" t="s">
        <v>371</v>
      </c>
      <c r="P582" s="3">
        <v>46149</v>
      </c>
      <c r="Q582" s="3">
        <v>46235</v>
      </c>
      <c r="S582" t="s">
        <v>544</v>
      </c>
      <c r="T582" s="2" t="s">
        <v>362</v>
      </c>
      <c r="U582" s="2" t="b">
        <v>0</v>
      </c>
      <c r="V582">
        <v>5</v>
      </c>
      <c r="W582">
        <v>8</v>
      </c>
      <c r="X582" t="s">
        <v>361</v>
      </c>
    </row>
    <row r="583" spans="1:24" x14ac:dyDescent="0.25">
      <c r="A583" t="s">
        <v>5554</v>
      </c>
      <c r="B583" s="1" t="s">
        <v>6184</v>
      </c>
      <c r="C583">
        <v>4000064534</v>
      </c>
      <c r="D583" s="2">
        <v>40000645443</v>
      </c>
      <c r="E583" s="2" t="s">
        <v>1784</v>
      </c>
      <c r="F583" s="2" t="s">
        <v>1783</v>
      </c>
      <c r="G583" s="2" t="s">
        <v>321</v>
      </c>
      <c r="H583" s="2" t="s">
        <v>7306</v>
      </c>
      <c r="I583" s="24" t="s">
        <v>122</v>
      </c>
      <c r="J583" s="2" t="s">
        <v>352</v>
      </c>
      <c r="K583" s="7">
        <v>20</v>
      </c>
      <c r="L583" s="7" t="s">
        <v>6179</v>
      </c>
      <c r="M583" s="2" t="s">
        <v>426</v>
      </c>
      <c r="N583" s="2" t="s">
        <v>372</v>
      </c>
      <c r="O583" s="2" t="s">
        <v>371</v>
      </c>
      <c r="P583" s="3">
        <v>46150</v>
      </c>
      <c r="Q583" s="3">
        <v>46235</v>
      </c>
      <c r="S583" t="s">
        <v>544</v>
      </c>
      <c r="T583" s="2" t="s">
        <v>362</v>
      </c>
      <c r="U583" s="2" t="b">
        <v>0</v>
      </c>
      <c r="V583">
        <v>5</v>
      </c>
      <c r="W583">
        <v>8</v>
      </c>
      <c r="X583" t="s">
        <v>361</v>
      </c>
    </row>
    <row r="584" spans="1:24" x14ac:dyDescent="0.25">
      <c r="A584" t="s">
        <v>5554</v>
      </c>
      <c r="B584" s="1" t="s">
        <v>6185</v>
      </c>
      <c r="C584">
        <v>4000064545</v>
      </c>
      <c r="D584" s="2">
        <v>40000645467</v>
      </c>
      <c r="E584" s="2" t="s">
        <v>1770</v>
      </c>
      <c r="F584" s="2" t="s">
        <v>1782</v>
      </c>
      <c r="G584" s="2" t="s">
        <v>321</v>
      </c>
      <c r="H584" s="2" t="s">
        <v>7306</v>
      </c>
      <c r="I584" s="24" t="s">
        <v>122</v>
      </c>
      <c r="J584" s="2" t="s">
        <v>352</v>
      </c>
      <c r="K584" s="7">
        <v>42</v>
      </c>
      <c r="L584" s="7" t="s">
        <v>5691</v>
      </c>
      <c r="M584" s="2" t="s">
        <v>426</v>
      </c>
      <c r="N584" s="2" t="s">
        <v>372</v>
      </c>
      <c r="O584" s="2" t="s">
        <v>371</v>
      </c>
      <c r="P584" s="3">
        <v>46154</v>
      </c>
      <c r="Q584" s="3">
        <v>46235</v>
      </c>
      <c r="S584" t="s">
        <v>544</v>
      </c>
      <c r="T584" s="2" t="s">
        <v>362</v>
      </c>
      <c r="U584" s="2" t="b">
        <v>0</v>
      </c>
      <c r="V584">
        <v>5</v>
      </c>
      <c r="W584">
        <v>8</v>
      </c>
      <c r="X584" t="s">
        <v>361</v>
      </c>
    </row>
    <row r="585" spans="1:24" x14ac:dyDescent="0.25">
      <c r="A585" t="s">
        <v>5554</v>
      </c>
      <c r="B585" s="1" t="s">
        <v>6186</v>
      </c>
      <c r="C585">
        <v>4000064550</v>
      </c>
      <c r="D585" s="2">
        <v>40000645511</v>
      </c>
      <c r="E585" s="2" t="s">
        <v>1770</v>
      </c>
      <c r="F585" s="2" t="s">
        <v>1781</v>
      </c>
      <c r="G585" s="2" t="s">
        <v>321</v>
      </c>
      <c r="H585" s="2" t="s">
        <v>7306</v>
      </c>
      <c r="I585" s="24" t="s">
        <v>122</v>
      </c>
      <c r="J585" s="2" t="s">
        <v>352</v>
      </c>
      <c r="K585" s="7">
        <v>42</v>
      </c>
      <c r="L585" s="7" t="s">
        <v>6183</v>
      </c>
      <c r="M585" s="2" t="s">
        <v>426</v>
      </c>
      <c r="N585" s="2" t="s">
        <v>372</v>
      </c>
      <c r="O585" s="2" t="s">
        <v>371</v>
      </c>
      <c r="P585" s="3">
        <v>46149</v>
      </c>
      <c r="Q585" s="3">
        <v>46235</v>
      </c>
      <c r="S585" t="s">
        <v>544</v>
      </c>
      <c r="T585" s="2" t="s">
        <v>362</v>
      </c>
      <c r="U585" s="2" t="b">
        <v>0</v>
      </c>
      <c r="V585">
        <v>5</v>
      </c>
      <c r="W585">
        <v>8</v>
      </c>
      <c r="X585" t="s">
        <v>361</v>
      </c>
    </row>
    <row r="586" spans="1:24" x14ac:dyDescent="0.25">
      <c r="A586" t="s">
        <v>5554</v>
      </c>
      <c r="B586" s="1" t="s">
        <v>6187</v>
      </c>
      <c r="C586">
        <v>4000064553</v>
      </c>
      <c r="D586" s="2">
        <v>10040000611483</v>
      </c>
      <c r="E586" s="2" t="s">
        <v>1776</v>
      </c>
      <c r="F586" s="2" t="s">
        <v>1780</v>
      </c>
      <c r="G586" s="2" t="s">
        <v>321</v>
      </c>
      <c r="H586" s="2" t="s">
        <v>7306</v>
      </c>
      <c r="I586" s="24" t="s">
        <v>122</v>
      </c>
      <c r="J586" s="2" t="s">
        <v>352</v>
      </c>
      <c r="K586" s="7">
        <v>8</v>
      </c>
      <c r="L586" s="7" t="s">
        <v>5672</v>
      </c>
      <c r="M586" s="2" t="s">
        <v>426</v>
      </c>
      <c r="N586" s="2" t="s">
        <v>372</v>
      </c>
      <c r="O586" s="2" t="s">
        <v>371</v>
      </c>
      <c r="P586" s="3">
        <v>46154</v>
      </c>
      <c r="Q586" s="3">
        <v>46235</v>
      </c>
      <c r="S586" t="s">
        <v>544</v>
      </c>
      <c r="T586" s="2" t="s">
        <v>362</v>
      </c>
      <c r="U586" s="2" t="b">
        <v>0</v>
      </c>
      <c r="V586">
        <v>5</v>
      </c>
      <c r="W586">
        <v>10</v>
      </c>
      <c r="X586" t="s">
        <v>361</v>
      </c>
    </row>
    <row r="587" spans="1:24" x14ac:dyDescent="0.25">
      <c r="A587" t="s">
        <v>5554</v>
      </c>
      <c r="B587" s="1" t="s">
        <v>6188</v>
      </c>
      <c r="C587">
        <v>4000064683</v>
      </c>
      <c r="D587" s="2">
        <v>40000646822</v>
      </c>
      <c r="E587" s="2" t="s">
        <v>1772</v>
      </c>
      <c r="F587" s="2" t="s">
        <v>1779</v>
      </c>
      <c r="G587" s="2" t="s">
        <v>321</v>
      </c>
      <c r="H587" s="2" t="s">
        <v>7306</v>
      </c>
      <c r="I587" s="24" t="s">
        <v>122</v>
      </c>
      <c r="J587" s="2" t="s">
        <v>352</v>
      </c>
      <c r="K587" s="7">
        <v>12</v>
      </c>
      <c r="L587" s="7" t="s">
        <v>6189</v>
      </c>
      <c r="M587" s="2" t="s">
        <v>426</v>
      </c>
      <c r="N587" s="2" t="s">
        <v>372</v>
      </c>
      <c r="O587" s="2" t="s">
        <v>371</v>
      </c>
      <c r="P587" s="3">
        <v>46154</v>
      </c>
      <c r="Q587" s="3">
        <v>46235</v>
      </c>
      <c r="S587" t="s">
        <v>544</v>
      </c>
      <c r="T587" s="2" t="s">
        <v>362</v>
      </c>
      <c r="U587" s="2" t="b">
        <v>0</v>
      </c>
      <c r="V587">
        <v>4</v>
      </c>
      <c r="W587">
        <v>8</v>
      </c>
      <c r="X587" t="s">
        <v>361</v>
      </c>
    </row>
    <row r="588" spans="1:24" x14ac:dyDescent="0.25">
      <c r="A588" t="s">
        <v>5554</v>
      </c>
      <c r="B588" s="1" t="s">
        <v>6190</v>
      </c>
      <c r="C588">
        <v>4000064690</v>
      </c>
      <c r="D588" s="2">
        <v>40000646914</v>
      </c>
      <c r="E588" s="2" t="s">
        <v>1770</v>
      </c>
      <c r="F588" s="2" t="s">
        <v>1778</v>
      </c>
      <c r="G588" s="2" t="s">
        <v>321</v>
      </c>
      <c r="H588" s="2" t="s">
        <v>7306</v>
      </c>
      <c r="I588" s="24" t="s">
        <v>122</v>
      </c>
      <c r="J588" s="2" t="s">
        <v>352</v>
      </c>
      <c r="K588" s="7">
        <v>42</v>
      </c>
      <c r="L588" s="7" t="s">
        <v>6183</v>
      </c>
      <c r="M588" s="2" t="s">
        <v>426</v>
      </c>
      <c r="N588" s="2" t="s">
        <v>372</v>
      </c>
      <c r="O588" s="2" t="s">
        <v>371</v>
      </c>
      <c r="P588" s="3">
        <v>46154</v>
      </c>
      <c r="Q588" s="3">
        <v>46235</v>
      </c>
      <c r="S588" t="s">
        <v>544</v>
      </c>
      <c r="T588" s="2" t="s">
        <v>362</v>
      </c>
      <c r="U588" s="2" t="b">
        <v>0</v>
      </c>
      <c r="V588">
        <v>5</v>
      </c>
      <c r="W588">
        <v>8</v>
      </c>
      <c r="X588" t="s">
        <v>361</v>
      </c>
    </row>
    <row r="589" spans="1:24" x14ac:dyDescent="0.25">
      <c r="A589" t="s">
        <v>5554</v>
      </c>
      <c r="B589" s="1" t="s">
        <v>6191</v>
      </c>
      <c r="C589">
        <v>4000064782</v>
      </c>
      <c r="D589" s="2">
        <v>10040000647833</v>
      </c>
      <c r="E589" s="2" t="s">
        <v>1772</v>
      </c>
      <c r="F589" s="2" t="s">
        <v>1777</v>
      </c>
      <c r="G589" s="2" t="s">
        <v>321</v>
      </c>
      <c r="H589" s="2" t="s">
        <v>7306</v>
      </c>
      <c r="I589" s="24" t="s">
        <v>122</v>
      </c>
      <c r="J589" s="2" t="s">
        <v>352</v>
      </c>
      <c r="K589" s="7">
        <v>24</v>
      </c>
      <c r="L589" s="7" t="s">
        <v>6174</v>
      </c>
      <c r="M589" s="2" t="s">
        <v>426</v>
      </c>
      <c r="N589" s="2" t="s">
        <v>372</v>
      </c>
      <c r="O589" s="2" t="s">
        <v>371</v>
      </c>
      <c r="P589" s="3">
        <v>46154</v>
      </c>
      <c r="Q589" s="3">
        <v>46235</v>
      </c>
      <c r="S589" t="s">
        <v>544</v>
      </c>
      <c r="T589" s="2" t="s">
        <v>362</v>
      </c>
      <c r="U589" s="2" t="b">
        <v>0</v>
      </c>
      <c r="V589">
        <v>7</v>
      </c>
      <c r="W589">
        <v>9</v>
      </c>
      <c r="X589" t="s">
        <v>361</v>
      </c>
    </row>
    <row r="590" spans="1:24" x14ac:dyDescent="0.25">
      <c r="A590" t="s">
        <v>5554</v>
      </c>
      <c r="B590" s="1" t="s">
        <v>6192</v>
      </c>
      <c r="C590">
        <v>4000064788</v>
      </c>
      <c r="D590" s="2">
        <v>10040000641336</v>
      </c>
      <c r="E590" s="2" t="s">
        <v>1776</v>
      </c>
      <c r="F590" s="2" t="s">
        <v>1775</v>
      </c>
      <c r="G590" s="2" t="s">
        <v>321</v>
      </c>
      <c r="H590" s="2" t="s">
        <v>7306</v>
      </c>
      <c r="I590" s="24" t="s">
        <v>122</v>
      </c>
      <c r="J590" s="2" t="s">
        <v>352</v>
      </c>
      <c r="K590" s="7">
        <v>20</v>
      </c>
      <c r="L590" s="7" t="s">
        <v>5865</v>
      </c>
      <c r="M590" s="2" t="s">
        <v>426</v>
      </c>
      <c r="N590" s="2" t="s">
        <v>372</v>
      </c>
      <c r="O590" s="2" t="s">
        <v>371</v>
      </c>
      <c r="P590" s="3">
        <v>46090</v>
      </c>
      <c r="Q590" s="3">
        <v>46181</v>
      </c>
      <c r="S590" t="s">
        <v>544</v>
      </c>
      <c r="T590" s="2" t="s">
        <v>362</v>
      </c>
      <c r="U590" s="2" t="b">
        <v>0</v>
      </c>
      <c r="V590">
        <v>5</v>
      </c>
      <c r="W590">
        <v>8</v>
      </c>
      <c r="X590" t="s">
        <v>361</v>
      </c>
    </row>
    <row r="591" spans="1:24" x14ac:dyDescent="0.25">
      <c r="A591" t="s">
        <v>5554</v>
      </c>
      <c r="B591" s="1" t="s">
        <v>6193</v>
      </c>
      <c r="C591">
        <v>4000064812</v>
      </c>
      <c r="D591" s="2">
        <v>40000648123</v>
      </c>
      <c r="E591" s="2" t="s">
        <v>1774</v>
      </c>
      <c r="F591" s="2" t="s">
        <v>1773</v>
      </c>
      <c r="G591" s="2" t="s">
        <v>321</v>
      </c>
      <c r="H591" s="2" t="s">
        <v>7306</v>
      </c>
      <c r="I591" s="24" t="s">
        <v>122</v>
      </c>
      <c r="J591" s="2" t="s">
        <v>352</v>
      </c>
      <c r="K591" s="7">
        <v>1</v>
      </c>
      <c r="L591" s="7" t="s">
        <v>6194</v>
      </c>
      <c r="M591" s="2" t="s">
        <v>388</v>
      </c>
      <c r="N591" s="2" t="s">
        <v>372</v>
      </c>
      <c r="O591" s="2" t="s">
        <v>371</v>
      </c>
      <c r="P591" s="3">
        <v>46150</v>
      </c>
      <c r="Q591" s="3">
        <v>46235</v>
      </c>
      <c r="S591" t="s">
        <v>544</v>
      </c>
      <c r="T591" s="2" t="s">
        <v>362</v>
      </c>
      <c r="U591" s="2" t="b">
        <v>0</v>
      </c>
      <c r="V591">
        <v>2</v>
      </c>
      <c r="W591">
        <v>7</v>
      </c>
      <c r="X591" t="s">
        <v>386</v>
      </c>
    </row>
    <row r="592" spans="1:24" x14ac:dyDescent="0.25">
      <c r="A592" t="s">
        <v>5554</v>
      </c>
      <c r="B592" s="1" t="s">
        <v>6195</v>
      </c>
      <c r="C592">
        <v>4000064834</v>
      </c>
      <c r="D592" s="2">
        <v>40000648345</v>
      </c>
      <c r="E592" s="2" t="s">
        <v>1772</v>
      </c>
      <c r="F592" s="2" t="s">
        <v>1771</v>
      </c>
      <c r="G592" s="2" t="s">
        <v>321</v>
      </c>
      <c r="H592" s="2" t="s">
        <v>7306</v>
      </c>
      <c r="I592" s="24" t="s">
        <v>122</v>
      </c>
      <c r="J592" s="2" t="s">
        <v>352</v>
      </c>
      <c r="K592" s="7">
        <v>1</v>
      </c>
      <c r="L592" s="7" t="s">
        <v>6194</v>
      </c>
      <c r="M592" s="2" t="s">
        <v>1102</v>
      </c>
      <c r="N592" s="2" t="s">
        <v>372</v>
      </c>
      <c r="O592" s="2" t="s">
        <v>371</v>
      </c>
      <c r="P592" s="3">
        <v>46149</v>
      </c>
      <c r="Q592" s="3">
        <v>46235</v>
      </c>
      <c r="S592" t="s">
        <v>534</v>
      </c>
      <c r="T592" s="2" t="s">
        <v>362</v>
      </c>
      <c r="U592" s="2" t="b">
        <v>0</v>
      </c>
      <c r="V592">
        <v>2</v>
      </c>
      <c r="W592">
        <v>4</v>
      </c>
      <c r="X592" t="s">
        <v>1500</v>
      </c>
    </row>
    <row r="593" spans="1:24" x14ac:dyDescent="0.25">
      <c r="A593" t="s">
        <v>5554</v>
      </c>
      <c r="B593" s="1" t="s">
        <v>6196</v>
      </c>
      <c r="C593">
        <v>4000064876</v>
      </c>
      <c r="D593" s="2">
        <v>40000648765</v>
      </c>
      <c r="E593" s="2" t="s">
        <v>1770</v>
      </c>
      <c r="F593" s="2" t="s">
        <v>1769</v>
      </c>
      <c r="G593" s="2" t="s">
        <v>321</v>
      </c>
      <c r="H593" s="2" t="s">
        <v>7306</v>
      </c>
      <c r="I593" s="24" t="s">
        <v>122</v>
      </c>
      <c r="J593" s="2" t="s">
        <v>352</v>
      </c>
      <c r="K593" s="7">
        <v>1</v>
      </c>
      <c r="L593" s="7" t="s">
        <v>6197</v>
      </c>
      <c r="M593" s="2" t="s">
        <v>1102</v>
      </c>
      <c r="N593" s="2" t="s">
        <v>372</v>
      </c>
      <c r="O593" s="2" t="s">
        <v>371</v>
      </c>
      <c r="P593" s="3">
        <v>46149</v>
      </c>
      <c r="Q593" s="3">
        <v>46235</v>
      </c>
      <c r="S593" t="s">
        <v>544</v>
      </c>
      <c r="T593" s="2" t="s">
        <v>362</v>
      </c>
      <c r="U593" s="2" t="b">
        <v>0</v>
      </c>
      <c r="V593">
        <v>1</v>
      </c>
      <c r="W593">
        <v>8</v>
      </c>
      <c r="X593" t="s">
        <v>1500</v>
      </c>
    </row>
    <row r="594" spans="1:24" x14ac:dyDescent="0.25">
      <c r="A594" t="s">
        <v>5554</v>
      </c>
      <c r="B594" s="1" t="s">
        <v>6312</v>
      </c>
      <c r="C594" s="1">
        <v>4490030393</v>
      </c>
      <c r="D594" s="2">
        <v>80044900303935</v>
      </c>
      <c r="E594" s="2" t="s">
        <v>1637</v>
      </c>
      <c r="F594" s="2" t="s">
        <v>1636</v>
      </c>
      <c r="G594" t="s">
        <v>314</v>
      </c>
      <c r="H594" t="s">
        <v>7327</v>
      </c>
      <c r="I594" s="24" t="s">
        <v>122</v>
      </c>
      <c r="J594" s="2" t="s">
        <v>352</v>
      </c>
      <c r="K594" s="7">
        <v>1</v>
      </c>
      <c r="L594" s="7" t="s">
        <v>5792</v>
      </c>
      <c r="M594" s="2" t="s">
        <v>388</v>
      </c>
      <c r="N594" s="2" t="s">
        <v>372</v>
      </c>
      <c r="O594" s="2" t="s">
        <v>371</v>
      </c>
      <c r="P594" s="3">
        <v>46136</v>
      </c>
      <c r="Q594" s="3">
        <v>46242</v>
      </c>
      <c r="S594" t="s">
        <v>570</v>
      </c>
      <c r="T594" s="2" t="s">
        <v>362</v>
      </c>
      <c r="U594" s="2" t="b">
        <v>0</v>
      </c>
      <c r="V594">
        <v>6</v>
      </c>
      <c r="W594">
        <v>5</v>
      </c>
      <c r="X594" t="s">
        <v>386</v>
      </c>
    </row>
    <row r="595" spans="1:24" x14ac:dyDescent="0.25">
      <c r="A595" t="s">
        <v>5554</v>
      </c>
      <c r="B595" s="1" t="s">
        <v>6532</v>
      </c>
      <c r="C595" s="1">
        <v>7279906362</v>
      </c>
      <c r="D595" s="2">
        <v>72799063627</v>
      </c>
      <c r="E595" s="2" t="s">
        <v>1380</v>
      </c>
      <c r="F595" s="2" t="s">
        <v>1379</v>
      </c>
      <c r="G595" t="s">
        <v>290</v>
      </c>
      <c r="H595" t="s">
        <v>7341</v>
      </c>
      <c r="I595" s="24" t="s">
        <v>122</v>
      </c>
      <c r="J595" s="2" t="s">
        <v>352</v>
      </c>
      <c r="K595" s="7">
        <v>1</v>
      </c>
      <c r="L595" s="7" t="s">
        <v>5595</v>
      </c>
      <c r="M595" s="2" t="s">
        <v>388</v>
      </c>
      <c r="N595" s="2" t="s">
        <v>476</v>
      </c>
      <c r="O595" s="2" t="s">
        <v>371</v>
      </c>
      <c r="P595" s="3">
        <v>45560</v>
      </c>
      <c r="Q595" s="3">
        <v>46219</v>
      </c>
      <c r="S595" t="s">
        <v>574</v>
      </c>
      <c r="T595" s="2" t="s">
        <v>362</v>
      </c>
      <c r="U595" s="2" t="b">
        <v>0</v>
      </c>
      <c r="V595">
        <v>1</v>
      </c>
      <c r="W595">
        <v>7</v>
      </c>
      <c r="X595" t="s">
        <v>386</v>
      </c>
    </row>
    <row r="596" spans="1:24" x14ac:dyDescent="0.25">
      <c r="A596" t="s">
        <v>5554</v>
      </c>
      <c r="B596" s="1" t="s">
        <v>6987</v>
      </c>
      <c r="C596" s="1">
        <v>81001320031</v>
      </c>
      <c r="D596" s="2">
        <v>10810013200314</v>
      </c>
      <c r="E596" s="2" t="s">
        <v>817</v>
      </c>
      <c r="F596" s="2" t="s">
        <v>820</v>
      </c>
      <c r="G596" t="s">
        <v>170</v>
      </c>
      <c r="H596" t="s">
        <v>352</v>
      </c>
      <c r="I596" s="24" t="s">
        <v>122</v>
      </c>
      <c r="J596" s="2" t="s">
        <v>352</v>
      </c>
      <c r="K596" s="7">
        <v>12</v>
      </c>
      <c r="L596" s="7" t="s">
        <v>5558</v>
      </c>
      <c r="M596" s="2" t="s">
        <v>383</v>
      </c>
      <c r="N596" s="2" t="s">
        <v>372</v>
      </c>
      <c r="O596" s="2" t="s">
        <v>371</v>
      </c>
      <c r="P596" s="3">
        <v>46059</v>
      </c>
      <c r="Q596" s="3">
        <v>46189</v>
      </c>
      <c r="S596" t="s">
        <v>815</v>
      </c>
      <c r="T596" s="2" t="s">
        <v>362</v>
      </c>
      <c r="U596" s="2" t="b">
        <v>0</v>
      </c>
      <c r="V596">
        <v>6</v>
      </c>
      <c r="W596">
        <v>28</v>
      </c>
      <c r="X596" t="s">
        <v>423</v>
      </c>
    </row>
    <row r="597" spans="1:24" x14ac:dyDescent="0.25">
      <c r="A597" t="s">
        <v>5554</v>
      </c>
      <c r="B597" s="1" t="s">
        <v>6988</v>
      </c>
      <c r="C597" s="1">
        <v>81001320032</v>
      </c>
      <c r="D597" s="2">
        <v>10810013200321</v>
      </c>
      <c r="E597" s="2" t="s">
        <v>817</v>
      </c>
      <c r="F597" s="2" t="s">
        <v>819</v>
      </c>
      <c r="G597" t="s">
        <v>170</v>
      </c>
      <c r="H597" t="s">
        <v>352</v>
      </c>
      <c r="I597" s="24" t="s">
        <v>122</v>
      </c>
      <c r="J597" s="2" t="s">
        <v>352</v>
      </c>
      <c r="K597" s="7">
        <v>12</v>
      </c>
      <c r="L597" s="7" t="s">
        <v>5558</v>
      </c>
      <c r="M597" s="2" t="s">
        <v>383</v>
      </c>
      <c r="N597" s="2" t="s">
        <v>372</v>
      </c>
      <c r="O597" s="2" t="s">
        <v>371</v>
      </c>
      <c r="P597" s="3">
        <v>46059</v>
      </c>
      <c r="Q597" s="3">
        <v>46189</v>
      </c>
      <c r="S597" t="s">
        <v>815</v>
      </c>
      <c r="T597" s="2" t="s">
        <v>362</v>
      </c>
      <c r="U597" s="2" t="b">
        <v>0</v>
      </c>
      <c r="V597">
        <v>9</v>
      </c>
      <c r="W597">
        <v>9</v>
      </c>
      <c r="X597" t="s">
        <v>423</v>
      </c>
    </row>
    <row r="598" spans="1:24" x14ac:dyDescent="0.25">
      <c r="A598" t="s">
        <v>5554</v>
      </c>
      <c r="B598" s="1" t="s">
        <v>6989</v>
      </c>
      <c r="C598" s="1">
        <v>81001320033</v>
      </c>
      <c r="D598" s="2">
        <v>10810013200338</v>
      </c>
      <c r="E598" s="2" t="s">
        <v>817</v>
      </c>
      <c r="F598" s="2" t="s">
        <v>818</v>
      </c>
      <c r="G598" t="s">
        <v>170</v>
      </c>
      <c r="H598" t="s">
        <v>352</v>
      </c>
      <c r="I598" s="24" t="s">
        <v>122</v>
      </c>
      <c r="J598" s="2" t="s">
        <v>352</v>
      </c>
      <c r="K598" s="7">
        <v>12</v>
      </c>
      <c r="L598" s="7" t="s">
        <v>5558</v>
      </c>
      <c r="M598" s="2" t="s">
        <v>383</v>
      </c>
      <c r="N598" s="2" t="s">
        <v>372</v>
      </c>
      <c r="O598" s="2" t="s">
        <v>371</v>
      </c>
      <c r="P598" s="3">
        <v>46059</v>
      </c>
      <c r="Q598" s="3">
        <v>46189</v>
      </c>
      <c r="S598" t="s">
        <v>815</v>
      </c>
      <c r="T598" s="2" t="s">
        <v>362</v>
      </c>
      <c r="U598" s="2" t="b">
        <v>0</v>
      </c>
      <c r="V598">
        <v>9</v>
      </c>
      <c r="W598">
        <v>9</v>
      </c>
      <c r="X598" t="s">
        <v>423</v>
      </c>
    </row>
    <row r="599" spans="1:24" x14ac:dyDescent="0.25">
      <c r="A599" t="s">
        <v>5554</v>
      </c>
      <c r="B599" s="1" t="s">
        <v>6990</v>
      </c>
      <c r="C599" s="1">
        <v>81001320053</v>
      </c>
      <c r="D599" s="2">
        <v>10810013200536</v>
      </c>
      <c r="E599" s="2" t="s">
        <v>817</v>
      </c>
      <c r="F599" s="2" t="s">
        <v>816</v>
      </c>
      <c r="G599" t="s">
        <v>170</v>
      </c>
      <c r="H599" t="s">
        <v>352</v>
      </c>
      <c r="I599" s="24" t="s">
        <v>122</v>
      </c>
      <c r="J599" s="2" t="s">
        <v>352</v>
      </c>
      <c r="K599" s="7">
        <v>1</v>
      </c>
      <c r="L599" s="7" t="s">
        <v>5595</v>
      </c>
      <c r="M599" s="2" t="s">
        <v>388</v>
      </c>
      <c r="N599" s="2" t="s">
        <v>372</v>
      </c>
      <c r="O599" s="2" t="s">
        <v>371</v>
      </c>
      <c r="P599" s="3">
        <v>46059</v>
      </c>
      <c r="Q599" s="3">
        <v>46189</v>
      </c>
      <c r="S599" t="s">
        <v>815</v>
      </c>
      <c r="T599" s="2" t="s">
        <v>362</v>
      </c>
      <c r="U599" s="2" t="b">
        <v>0</v>
      </c>
      <c r="V599">
        <v>1</v>
      </c>
      <c r="W599">
        <v>10</v>
      </c>
      <c r="X599" t="s">
        <v>386</v>
      </c>
    </row>
    <row r="600" spans="1:24" x14ac:dyDescent="0.25">
      <c r="A600" t="s">
        <v>5554</v>
      </c>
      <c r="B600" s="1" t="s">
        <v>7104</v>
      </c>
      <c r="C600" s="1">
        <v>82951531026</v>
      </c>
      <c r="D600" s="2">
        <v>10829515327092</v>
      </c>
      <c r="E600" s="2" t="s">
        <v>664</v>
      </c>
      <c r="F600" s="2" t="s">
        <v>667</v>
      </c>
      <c r="G600" t="s">
        <v>144</v>
      </c>
      <c r="H600" t="s">
        <v>352</v>
      </c>
      <c r="I600" s="24" t="s">
        <v>122</v>
      </c>
      <c r="J600" s="2" t="s">
        <v>352</v>
      </c>
      <c r="K600" s="7">
        <v>12</v>
      </c>
      <c r="L600" s="7" t="s">
        <v>5917</v>
      </c>
      <c r="M600" s="2" t="s">
        <v>366</v>
      </c>
      <c r="N600" s="2" t="s">
        <v>447</v>
      </c>
      <c r="O600" s="2" t="s">
        <v>371</v>
      </c>
      <c r="P600" s="3">
        <v>46111</v>
      </c>
      <c r="Q600" s="3">
        <v>46204</v>
      </c>
      <c r="S600" t="s">
        <v>662</v>
      </c>
      <c r="T600" s="2" t="s">
        <v>362</v>
      </c>
      <c r="U600" s="2" t="b">
        <v>0</v>
      </c>
      <c r="V600">
        <v>10</v>
      </c>
      <c r="W600">
        <v>6</v>
      </c>
      <c r="X600" t="s">
        <v>376</v>
      </c>
    </row>
    <row r="601" spans="1:24" x14ac:dyDescent="0.25">
      <c r="A601" t="s">
        <v>5554</v>
      </c>
      <c r="B601" s="1" t="s">
        <v>7105</v>
      </c>
      <c r="C601" s="1">
        <v>82951531036</v>
      </c>
      <c r="D601" s="2">
        <v>10829515310599</v>
      </c>
      <c r="E601" s="2" t="s">
        <v>664</v>
      </c>
      <c r="F601" s="2" t="s">
        <v>666</v>
      </c>
      <c r="G601" t="s">
        <v>144</v>
      </c>
      <c r="H601" t="s">
        <v>352</v>
      </c>
      <c r="I601" s="24" t="s">
        <v>122</v>
      </c>
      <c r="J601" s="2" t="s">
        <v>352</v>
      </c>
      <c r="K601" s="7">
        <v>12</v>
      </c>
      <c r="L601" s="7" t="s">
        <v>5917</v>
      </c>
      <c r="M601" s="2" t="s">
        <v>366</v>
      </c>
      <c r="N601" s="2" t="s">
        <v>378</v>
      </c>
      <c r="O601" s="2" t="s">
        <v>371</v>
      </c>
      <c r="P601" s="3">
        <v>46111</v>
      </c>
      <c r="Q601" s="3">
        <v>46204</v>
      </c>
      <c r="S601" t="s">
        <v>665</v>
      </c>
      <c r="T601" s="2" t="s">
        <v>362</v>
      </c>
      <c r="U601" s="2" t="b">
        <v>1</v>
      </c>
      <c r="V601">
        <v>10</v>
      </c>
      <c r="W601">
        <v>6</v>
      </c>
      <c r="X601" t="s">
        <v>376</v>
      </c>
    </row>
    <row r="602" spans="1:24" x14ac:dyDescent="0.25">
      <c r="A602" t="s">
        <v>5554</v>
      </c>
      <c r="B602" s="1" t="s">
        <v>7106</v>
      </c>
      <c r="C602" s="1">
        <v>82951532770</v>
      </c>
      <c r="D602" s="2">
        <v>10829515327702</v>
      </c>
      <c r="E602" s="2" t="s">
        <v>664</v>
      </c>
      <c r="F602" s="2" t="s">
        <v>663</v>
      </c>
      <c r="G602" t="s">
        <v>144</v>
      </c>
      <c r="H602" t="s">
        <v>352</v>
      </c>
      <c r="I602" s="24" t="s">
        <v>122</v>
      </c>
      <c r="J602" s="2" t="s">
        <v>352</v>
      </c>
      <c r="K602" s="7">
        <v>12</v>
      </c>
      <c r="L602" s="7" t="s">
        <v>5917</v>
      </c>
      <c r="M602" s="2" t="s">
        <v>366</v>
      </c>
      <c r="N602" s="2" t="s">
        <v>447</v>
      </c>
      <c r="O602" s="2" t="s">
        <v>371</v>
      </c>
      <c r="P602" s="3">
        <v>46111</v>
      </c>
      <c r="Q602" s="3">
        <v>46204</v>
      </c>
      <c r="S602" t="s">
        <v>662</v>
      </c>
      <c r="T602" s="2" t="s">
        <v>362</v>
      </c>
      <c r="U602" s="2" t="b">
        <v>0</v>
      </c>
      <c r="V602">
        <v>10</v>
      </c>
      <c r="W602">
        <v>6</v>
      </c>
      <c r="X602" t="s">
        <v>376</v>
      </c>
    </row>
    <row r="603" spans="1:24" x14ac:dyDescent="0.25">
      <c r="A603" t="s">
        <v>5554</v>
      </c>
      <c r="B603" s="1" t="s">
        <v>7170</v>
      </c>
      <c r="C603" s="1">
        <v>85004233612</v>
      </c>
      <c r="D603" s="2">
        <v>850042336120</v>
      </c>
      <c r="E603" s="2" t="s">
        <v>507</v>
      </c>
      <c r="F603" s="2" t="s">
        <v>571</v>
      </c>
      <c r="G603" t="s">
        <v>209</v>
      </c>
      <c r="H603" t="s">
        <v>352</v>
      </c>
      <c r="I603" s="24" t="s">
        <v>122</v>
      </c>
      <c r="J603" s="2" t="s">
        <v>352</v>
      </c>
      <c r="K603" s="7">
        <v>1</v>
      </c>
      <c r="L603" s="7" t="s">
        <v>5595</v>
      </c>
      <c r="M603" s="2" t="s">
        <v>388</v>
      </c>
      <c r="N603" s="2" t="s">
        <v>486</v>
      </c>
      <c r="O603" s="2" t="s">
        <v>371</v>
      </c>
      <c r="P603" s="3">
        <v>46141</v>
      </c>
      <c r="Q603" s="3">
        <v>46189</v>
      </c>
      <c r="S603" t="s">
        <v>570</v>
      </c>
      <c r="T603" s="2" t="s">
        <v>362</v>
      </c>
      <c r="U603" s="2" t="b">
        <v>0</v>
      </c>
      <c r="V603">
        <v>2</v>
      </c>
      <c r="W603">
        <v>6</v>
      </c>
      <c r="X603" t="s">
        <v>386</v>
      </c>
    </row>
    <row r="604" spans="1:24" x14ac:dyDescent="0.25">
      <c r="A604" t="s">
        <v>5554</v>
      </c>
      <c r="B604" s="1" t="s">
        <v>7171</v>
      </c>
      <c r="C604" s="1">
        <v>85004233620</v>
      </c>
      <c r="D604" s="2">
        <v>10850042336202</v>
      </c>
      <c r="E604" s="2" t="s">
        <v>507</v>
      </c>
      <c r="F604" s="2" t="s">
        <v>569</v>
      </c>
      <c r="G604" t="s">
        <v>209</v>
      </c>
      <c r="H604" t="s">
        <v>352</v>
      </c>
      <c r="I604" s="24" t="s">
        <v>122</v>
      </c>
      <c r="J604" s="2" t="s">
        <v>352</v>
      </c>
      <c r="K604" s="7">
        <v>6</v>
      </c>
      <c r="L604" s="7" t="s">
        <v>6100</v>
      </c>
      <c r="M604" s="2" t="s">
        <v>426</v>
      </c>
      <c r="N604" s="2" t="s">
        <v>372</v>
      </c>
      <c r="O604" s="2" t="s">
        <v>371</v>
      </c>
      <c r="P604" s="3">
        <v>46141</v>
      </c>
      <c r="Q604" s="3">
        <v>46189</v>
      </c>
      <c r="S604" t="s">
        <v>565</v>
      </c>
      <c r="T604" s="2" t="s">
        <v>362</v>
      </c>
      <c r="U604" s="2" t="b">
        <v>1</v>
      </c>
      <c r="V604">
        <v>6</v>
      </c>
      <c r="W604">
        <v>40</v>
      </c>
      <c r="X604" t="s">
        <v>423</v>
      </c>
    </row>
    <row r="605" spans="1:24" x14ac:dyDescent="0.25">
      <c r="A605" t="s">
        <v>5554</v>
      </c>
      <c r="B605" s="1" t="s">
        <v>7172</v>
      </c>
      <c r="C605" s="1">
        <v>85004233621</v>
      </c>
      <c r="D605" s="2">
        <v>10850042336219</v>
      </c>
      <c r="E605" s="2" t="s">
        <v>507</v>
      </c>
      <c r="F605" s="2" t="s">
        <v>568</v>
      </c>
      <c r="G605" t="s">
        <v>209</v>
      </c>
      <c r="H605" t="s">
        <v>352</v>
      </c>
      <c r="I605" s="24" t="s">
        <v>122</v>
      </c>
      <c r="J605" s="2" t="s">
        <v>352</v>
      </c>
      <c r="K605" s="7">
        <v>6</v>
      </c>
      <c r="L605" s="7" t="s">
        <v>6100</v>
      </c>
      <c r="M605" s="2" t="s">
        <v>426</v>
      </c>
      <c r="N605" s="2" t="s">
        <v>372</v>
      </c>
      <c r="O605" s="2" t="s">
        <v>371</v>
      </c>
      <c r="P605" s="3">
        <v>46141</v>
      </c>
      <c r="Q605" s="3">
        <v>46189</v>
      </c>
      <c r="S605" t="s">
        <v>565</v>
      </c>
      <c r="T605" s="2" t="s">
        <v>362</v>
      </c>
      <c r="U605" s="2" t="b">
        <v>1</v>
      </c>
      <c r="V605">
        <v>6</v>
      </c>
      <c r="W605">
        <v>40</v>
      </c>
      <c r="X605" t="s">
        <v>423</v>
      </c>
    </row>
    <row r="606" spans="1:24" x14ac:dyDescent="0.25">
      <c r="A606" t="s">
        <v>5554</v>
      </c>
      <c r="B606" s="1" t="s">
        <v>7173</v>
      </c>
      <c r="C606" s="1">
        <v>85004233622</v>
      </c>
      <c r="D606" s="2">
        <v>10850042336226</v>
      </c>
      <c r="E606" s="2" t="s">
        <v>507</v>
      </c>
      <c r="F606" s="2" t="s">
        <v>567</v>
      </c>
      <c r="G606" t="s">
        <v>209</v>
      </c>
      <c r="H606" t="s">
        <v>352</v>
      </c>
      <c r="I606" s="24" t="s">
        <v>122</v>
      </c>
      <c r="J606" s="2" t="s">
        <v>352</v>
      </c>
      <c r="K606" s="7">
        <v>6</v>
      </c>
      <c r="L606" s="7" t="s">
        <v>6100</v>
      </c>
      <c r="M606" s="2" t="s">
        <v>426</v>
      </c>
      <c r="N606" s="2" t="s">
        <v>372</v>
      </c>
      <c r="O606" s="2" t="s">
        <v>371</v>
      </c>
      <c r="P606" s="3">
        <v>46141</v>
      </c>
      <c r="Q606" s="3">
        <v>46189</v>
      </c>
      <c r="S606" t="s">
        <v>565</v>
      </c>
      <c r="T606" s="2" t="s">
        <v>362</v>
      </c>
      <c r="U606" s="2" t="b">
        <v>1</v>
      </c>
      <c r="V606">
        <v>6</v>
      </c>
      <c r="W606">
        <v>40</v>
      </c>
      <c r="X606" t="s">
        <v>423</v>
      </c>
    </row>
    <row r="607" spans="1:24" x14ac:dyDescent="0.25">
      <c r="A607" t="s">
        <v>5554</v>
      </c>
      <c r="B607" s="1" t="s">
        <v>7174</v>
      </c>
      <c r="C607" s="1">
        <v>85004233634</v>
      </c>
      <c r="D607" s="2">
        <v>850042336342</v>
      </c>
      <c r="E607" s="2" t="s">
        <v>507</v>
      </c>
      <c r="F607" s="2" t="s">
        <v>566</v>
      </c>
      <c r="G607" t="s">
        <v>209</v>
      </c>
      <c r="H607" t="s">
        <v>352</v>
      </c>
      <c r="I607" s="24" t="s">
        <v>122</v>
      </c>
      <c r="J607" s="2" t="s">
        <v>352</v>
      </c>
      <c r="K607" s="7">
        <v>1</v>
      </c>
      <c r="L607" s="7" t="s">
        <v>5815</v>
      </c>
      <c r="M607" s="2" t="s">
        <v>388</v>
      </c>
      <c r="N607" s="2" t="s">
        <v>372</v>
      </c>
      <c r="O607" s="2" t="s">
        <v>371</v>
      </c>
      <c r="P607" s="3">
        <v>46141</v>
      </c>
      <c r="Q607" s="3">
        <v>46189</v>
      </c>
      <c r="S607" t="s">
        <v>565</v>
      </c>
      <c r="T607" s="2" t="s">
        <v>362</v>
      </c>
      <c r="U607" s="2" t="b">
        <v>0</v>
      </c>
      <c r="V607">
        <v>1</v>
      </c>
      <c r="W607">
        <v>24</v>
      </c>
      <c r="X607" t="s">
        <v>386</v>
      </c>
    </row>
    <row r="608" spans="1:24" x14ac:dyDescent="0.25">
      <c r="A608" t="s">
        <v>5554</v>
      </c>
      <c r="B608" s="1" t="s">
        <v>7209</v>
      </c>
      <c r="C608" s="1">
        <v>85666300467</v>
      </c>
      <c r="D608" s="2">
        <v>10856663004674</v>
      </c>
      <c r="E608" s="2" t="s">
        <v>507</v>
      </c>
      <c r="F608" s="2" t="s">
        <v>508</v>
      </c>
      <c r="G608" t="s">
        <v>209</v>
      </c>
      <c r="H608" t="s">
        <v>352</v>
      </c>
      <c r="I608" s="24" t="s">
        <v>122</v>
      </c>
      <c r="J608" s="2" t="s">
        <v>352</v>
      </c>
      <c r="K608" s="7">
        <v>12</v>
      </c>
      <c r="L608" s="7" t="s">
        <v>5679</v>
      </c>
      <c r="M608" s="2" t="s">
        <v>426</v>
      </c>
      <c r="N608" s="2" t="s">
        <v>372</v>
      </c>
      <c r="O608" s="2" t="s">
        <v>371</v>
      </c>
      <c r="P608" s="3">
        <v>44964</v>
      </c>
      <c r="Q608" s="3">
        <v>46189</v>
      </c>
      <c r="S608" t="s">
        <v>396</v>
      </c>
      <c r="T608" s="2" t="s">
        <v>362</v>
      </c>
      <c r="U608" s="2" t="b">
        <v>1</v>
      </c>
      <c r="V608">
        <v>8</v>
      </c>
      <c r="W608">
        <v>6</v>
      </c>
      <c r="X608" t="s">
        <v>423</v>
      </c>
    </row>
    <row r="609" spans="1:24" x14ac:dyDescent="0.25">
      <c r="A609" t="s">
        <v>5554</v>
      </c>
      <c r="B609" s="1" t="s">
        <v>7210</v>
      </c>
      <c r="C609" s="1">
        <v>85666300470</v>
      </c>
      <c r="D609" s="2">
        <v>10856663004704</v>
      </c>
      <c r="E609" s="2" t="s">
        <v>507</v>
      </c>
      <c r="F609" s="2" t="s">
        <v>506</v>
      </c>
      <c r="G609" t="s">
        <v>209</v>
      </c>
      <c r="H609" t="s">
        <v>352</v>
      </c>
      <c r="I609" s="24" t="s">
        <v>122</v>
      </c>
      <c r="J609" s="2" t="s">
        <v>352</v>
      </c>
      <c r="K609" s="7">
        <v>12</v>
      </c>
      <c r="L609" s="7" t="s">
        <v>5679</v>
      </c>
      <c r="M609" s="2" t="s">
        <v>426</v>
      </c>
      <c r="N609" s="2" t="s">
        <v>372</v>
      </c>
      <c r="O609" s="2" t="s">
        <v>371</v>
      </c>
      <c r="P609" s="3">
        <v>44964</v>
      </c>
      <c r="Q609" s="3">
        <v>46189</v>
      </c>
      <c r="S609" t="s">
        <v>396</v>
      </c>
      <c r="T609" s="2" t="s">
        <v>362</v>
      </c>
      <c r="U609" s="2" t="b">
        <v>1</v>
      </c>
      <c r="V609">
        <v>8</v>
      </c>
      <c r="W609">
        <v>6</v>
      </c>
      <c r="X609" t="s">
        <v>423</v>
      </c>
    </row>
    <row r="610" spans="1:24" x14ac:dyDescent="0.25">
      <c r="A610" t="s">
        <v>5554</v>
      </c>
      <c r="B610" s="1" t="s">
        <v>7222</v>
      </c>
      <c r="C610" s="1">
        <v>85790000550</v>
      </c>
      <c r="D610" s="2">
        <v>857900005501</v>
      </c>
      <c r="E610" s="2" t="s">
        <v>490</v>
      </c>
      <c r="F610" s="2" t="s">
        <v>489</v>
      </c>
      <c r="G610" t="s">
        <v>170</v>
      </c>
      <c r="H610" t="s">
        <v>352</v>
      </c>
      <c r="I610" s="24" t="s">
        <v>122</v>
      </c>
      <c r="J610" s="2" t="s">
        <v>352</v>
      </c>
      <c r="K610" s="7">
        <v>1</v>
      </c>
      <c r="L610" s="7" t="s">
        <v>5595</v>
      </c>
      <c r="M610" s="2" t="s">
        <v>388</v>
      </c>
      <c r="N610" s="2" t="s">
        <v>372</v>
      </c>
      <c r="O610" s="2" t="s">
        <v>371</v>
      </c>
      <c r="P610" s="3">
        <v>45453</v>
      </c>
      <c r="Q610" s="3">
        <v>46219</v>
      </c>
      <c r="S610" t="s">
        <v>459</v>
      </c>
      <c r="T610" s="2" t="s">
        <v>362</v>
      </c>
      <c r="U610" s="2" t="b">
        <v>0</v>
      </c>
      <c r="V610">
        <v>7</v>
      </c>
      <c r="W610">
        <v>2</v>
      </c>
      <c r="X610" t="s">
        <v>386</v>
      </c>
    </row>
    <row r="611" spans="1:24" x14ac:dyDescent="0.25">
      <c r="A611" t="s">
        <v>5554</v>
      </c>
      <c r="B611" s="1" t="s">
        <v>6716</v>
      </c>
      <c r="C611" s="1">
        <v>19141401425</v>
      </c>
      <c r="D611" s="2">
        <v>10191414014251</v>
      </c>
      <c r="E611" s="2" t="s">
        <v>1146</v>
      </c>
      <c r="F611" s="2" t="s">
        <v>1147</v>
      </c>
      <c r="G611" t="s">
        <v>214</v>
      </c>
      <c r="H611" t="s">
        <v>359</v>
      </c>
      <c r="I611" s="24" t="s">
        <v>103</v>
      </c>
      <c r="J611" s="2" t="s">
        <v>359</v>
      </c>
      <c r="K611" s="7">
        <v>6</v>
      </c>
      <c r="L611" s="7" t="s">
        <v>6045</v>
      </c>
      <c r="M611" s="2" t="s">
        <v>366</v>
      </c>
      <c r="N611" s="2" t="s">
        <v>372</v>
      </c>
      <c r="O611" s="2" t="s">
        <v>371</v>
      </c>
      <c r="P611" s="3">
        <v>46042</v>
      </c>
      <c r="Q611" s="3">
        <v>46219</v>
      </c>
      <c r="S611" t="s">
        <v>544</v>
      </c>
      <c r="T611" s="2" t="s">
        <v>362</v>
      </c>
      <c r="U611" s="2" t="b">
        <v>1</v>
      </c>
      <c r="V611">
        <v>9</v>
      </c>
      <c r="W611">
        <v>24</v>
      </c>
      <c r="X611" t="s">
        <v>423</v>
      </c>
    </row>
    <row r="612" spans="1:24" x14ac:dyDescent="0.25">
      <c r="A612" t="s">
        <v>5554</v>
      </c>
      <c r="B612" s="1" t="s">
        <v>6717</v>
      </c>
      <c r="C612" s="1">
        <v>19141401435</v>
      </c>
      <c r="D612" s="2">
        <v>10191414014350</v>
      </c>
      <c r="E612" s="2" t="s">
        <v>1146</v>
      </c>
      <c r="F612" s="2" t="s">
        <v>1145</v>
      </c>
      <c r="G612" t="s">
        <v>214</v>
      </c>
      <c r="H612" t="s">
        <v>359</v>
      </c>
      <c r="I612" s="24" t="s">
        <v>103</v>
      </c>
      <c r="J612" s="2" t="s">
        <v>359</v>
      </c>
      <c r="K612" s="7">
        <v>1</v>
      </c>
      <c r="L612" s="7" t="s">
        <v>6718</v>
      </c>
      <c r="M612" s="2" t="s">
        <v>388</v>
      </c>
      <c r="N612" s="2" t="s">
        <v>372</v>
      </c>
      <c r="O612" s="2" t="s">
        <v>371</v>
      </c>
      <c r="P612" s="3">
        <v>46042</v>
      </c>
      <c r="Q612" s="3">
        <v>46219</v>
      </c>
      <c r="S612" t="s">
        <v>544</v>
      </c>
      <c r="T612" s="2" t="s">
        <v>362</v>
      </c>
      <c r="U612" s="2" t="b">
        <v>0</v>
      </c>
      <c r="V612">
        <v>6</v>
      </c>
      <c r="W612">
        <v>2</v>
      </c>
      <c r="X612" t="s">
        <v>386</v>
      </c>
    </row>
    <row r="613" spans="1:24" x14ac:dyDescent="0.25">
      <c r="A613" t="s">
        <v>5554</v>
      </c>
      <c r="B613" s="1" t="s">
        <v>7136</v>
      </c>
      <c r="C613" s="1">
        <v>85000883311</v>
      </c>
      <c r="D613" s="2">
        <v>10850008833110</v>
      </c>
      <c r="E613" s="2" t="s">
        <v>612</v>
      </c>
      <c r="F613" s="2" t="s">
        <v>611</v>
      </c>
      <c r="G613" t="s">
        <v>214</v>
      </c>
      <c r="H613" t="s">
        <v>359</v>
      </c>
      <c r="I613" s="24" t="s">
        <v>103</v>
      </c>
      <c r="J613" s="2" t="s">
        <v>359</v>
      </c>
      <c r="K613" s="7">
        <v>6</v>
      </c>
      <c r="L613" s="7" t="s">
        <v>7137</v>
      </c>
      <c r="M613" s="2" t="s">
        <v>518</v>
      </c>
      <c r="N613" s="2" t="s">
        <v>378</v>
      </c>
      <c r="O613" s="2" t="s">
        <v>371</v>
      </c>
      <c r="P613" s="3">
        <v>46141</v>
      </c>
      <c r="Q613" s="3">
        <v>46189</v>
      </c>
      <c r="S613" t="s">
        <v>610</v>
      </c>
      <c r="T613" s="2" t="s">
        <v>362</v>
      </c>
      <c r="U613" s="2" t="b">
        <v>1</v>
      </c>
      <c r="V613">
        <v>7</v>
      </c>
      <c r="W613">
        <v>22</v>
      </c>
      <c r="X613" t="s">
        <v>376</v>
      </c>
    </row>
    <row r="614" spans="1:24" x14ac:dyDescent="0.25">
      <c r="A614" t="s">
        <v>5554</v>
      </c>
      <c r="B614" s="1" t="s">
        <v>7138</v>
      </c>
      <c r="C614" s="1">
        <v>85001144394</v>
      </c>
      <c r="D614" s="2">
        <v>10850011443948</v>
      </c>
      <c r="E614" s="2" t="s">
        <v>532</v>
      </c>
      <c r="F614" s="2" t="s">
        <v>609</v>
      </c>
      <c r="G614" t="s">
        <v>104</v>
      </c>
      <c r="H614" t="s">
        <v>359</v>
      </c>
      <c r="I614" s="24" t="s">
        <v>103</v>
      </c>
      <c r="J614" s="2" t="s">
        <v>359</v>
      </c>
      <c r="K614" s="7">
        <v>6</v>
      </c>
      <c r="L614" s="7" t="s">
        <v>5728</v>
      </c>
      <c r="M614" s="2" t="s">
        <v>395</v>
      </c>
      <c r="N614" s="2" t="s">
        <v>378</v>
      </c>
      <c r="O614" s="2" t="s">
        <v>371</v>
      </c>
      <c r="P614" s="3">
        <v>46141</v>
      </c>
      <c r="Q614" s="3">
        <v>46189</v>
      </c>
      <c r="S614" t="s">
        <v>455</v>
      </c>
      <c r="T614" s="2" t="s">
        <v>362</v>
      </c>
      <c r="U614" s="2" t="b">
        <v>1</v>
      </c>
      <c r="V614">
        <v>6</v>
      </c>
      <c r="W614">
        <v>30</v>
      </c>
      <c r="X614" t="s">
        <v>376</v>
      </c>
    </row>
    <row r="615" spans="1:24" x14ac:dyDescent="0.25">
      <c r="A615" t="s">
        <v>5554</v>
      </c>
      <c r="B615" s="1" t="s">
        <v>7139</v>
      </c>
      <c r="C615" s="1">
        <v>85001144396</v>
      </c>
      <c r="D615" s="2">
        <v>10850011443962</v>
      </c>
      <c r="E615" s="2" t="s">
        <v>532</v>
      </c>
      <c r="F615" s="2" t="s">
        <v>608</v>
      </c>
      <c r="G615" t="s">
        <v>104</v>
      </c>
      <c r="H615" t="s">
        <v>359</v>
      </c>
      <c r="I615" s="24" t="s">
        <v>103</v>
      </c>
      <c r="J615" s="2" t="s">
        <v>359</v>
      </c>
      <c r="K615" s="7">
        <v>6</v>
      </c>
      <c r="L615" s="7" t="s">
        <v>5728</v>
      </c>
      <c r="M615" s="2" t="s">
        <v>395</v>
      </c>
      <c r="N615" s="2" t="s">
        <v>447</v>
      </c>
      <c r="O615" s="2" t="s">
        <v>371</v>
      </c>
      <c r="P615" s="3">
        <v>46141</v>
      </c>
      <c r="Q615" s="3">
        <v>46189</v>
      </c>
      <c r="S615" t="s">
        <v>607</v>
      </c>
      <c r="T615" s="2" t="s">
        <v>362</v>
      </c>
      <c r="U615" s="2" t="b">
        <v>1</v>
      </c>
      <c r="V615">
        <v>6</v>
      </c>
      <c r="W615">
        <v>36</v>
      </c>
      <c r="X615" t="s">
        <v>376</v>
      </c>
    </row>
    <row r="616" spans="1:24" x14ac:dyDescent="0.25">
      <c r="A616" t="s">
        <v>5554</v>
      </c>
      <c r="B616" s="1" t="s">
        <v>7196</v>
      </c>
      <c r="C616" s="1">
        <v>85007323609</v>
      </c>
      <c r="D616" s="2">
        <v>10850073236090</v>
      </c>
      <c r="E616" s="2" t="s">
        <v>532</v>
      </c>
      <c r="F616" s="2" t="s">
        <v>533</v>
      </c>
      <c r="G616" t="s">
        <v>104</v>
      </c>
      <c r="H616" t="s">
        <v>359</v>
      </c>
      <c r="I616" s="24" t="s">
        <v>103</v>
      </c>
      <c r="J616" s="2" t="s">
        <v>359</v>
      </c>
      <c r="K616" s="7">
        <v>12</v>
      </c>
      <c r="L616" s="7" t="s">
        <v>5654</v>
      </c>
      <c r="M616" s="2" t="s">
        <v>395</v>
      </c>
      <c r="N616" s="2" t="s">
        <v>452</v>
      </c>
      <c r="O616" s="2" t="s">
        <v>371</v>
      </c>
      <c r="P616" s="3">
        <v>46141</v>
      </c>
      <c r="Q616" s="3">
        <v>46189</v>
      </c>
      <c r="S616" t="s">
        <v>455</v>
      </c>
      <c r="T616" s="2" t="s">
        <v>362</v>
      </c>
      <c r="U616" s="2" t="b">
        <v>1</v>
      </c>
      <c r="V616">
        <v>5</v>
      </c>
      <c r="W616">
        <v>16</v>
      </c>
      <c r="X616" t="s">
        <v>376</v>
      </c>
    </row>
    <row r="617" spans="1:24" x14ac:dyDescent="0.25">
      <c r="A617" t="s">
        <v>5554</v>
      </c>
      <c r="B617" s="1" t="s">
        <v>7197</v>
      </c>
      <c r="C617" s="1">
        <v>85007323610</v>
      </c>
      <c r="D617" s="2">
        <v>10850073236106</v>
      </c>
      <c r="E617" s="2" t="s">
        <v>532</v>
      </c>
      <c r="F617" s="2" t="s">
        <v>531</v>
      </c>
      <c r="G617" t="s">
        <v>104</v>
      </c>
      <c r="H617" t="s">
        <v>359</v>
      </c>
      <c r="I617" s="24" t="s">
        <v>103</v>
      </c>
      <c r="J617" s="2" t="s">
        <v>359</v>
      </c>
      <c r="K617" s="7">
        <v>12</v>
      </c>
      <c r="L617" s="7" t="s">
        <v>5654</v>
      </c>
      <c r="M617" s="2" t="s">
        <v>395</v>
      </c>
      <c r="N617" s="2" t="s">
        <v>452</v>
      </c>
      <c r="O617" s="2" t="s">
        <v>371</v>
      </c>
      <c r="P617" s="3">
        <v>46141</v>
      </c>
      <c r="Q617" s="3">
        <v>46189</v>
      </c>
      <c r="S617" t="s">
        <v>530</v>
      </c>
      <c r="T617" s="2" t="s">
        <v>362</v>
      </c>
      <c r="U617" s="2" t="b">
        <v>1</v>
      </c>
      <c r="V617">
        <v>5</v>
      </c>
      <c r="W617">
        <v>14</v>
      </c>
      <c r="X617" t="s">
        <v>376</v>
      </c>
    </row>
    <row r="618" spans="1:24" x14ac:dyDescent="0.25">
      <c r="A618" t="s">
        <v>5554</v>
      </c>
      <c r="B618" s="1" t="s">
        <v>5669</v>
      </c>
      <c r="C618">
        <v>1120600331</v>
      </c>
      <c r="D618" s="2">
        <v>10011206003310</v>
      </c>
      <c r="E618" s="2" t="s">
        <v>2230</v>
      </c>
      <c r="F618" s="2" t="s">
        <v>2231</v>
      </c>
      <c r="G618" s="2" t="s">
        <v>274</v>
      </c>
      <c r="H618" s="2" t="s">
        <v>7295</v>
      </c>
      <c r="I618" s="24" t="s">
        <v>105</v>
      </c>
      <c r="J618" s="2" t="s">
        <v>358</v>
      </c>
      <c r="K618" s="7">
        <v>12</v>
      </c>
      <c r="L618" s="7" t="s">
        <v>5670</v>
      </c>
      <c r="M618" s="2" t="s">
        <v>366</v>
      </c>
      <c r="N618" s="2" t="s">
        <v>372</v>
      </c>
      <c r="O618" s="2" t="s">
        <v>371</v>
      </c>
      <c r="P618" s="3">
        <v>44236</v>
      </c>
      <c r="Q618" s="3">
        <v>46174</v>
      </c>
      <c r="S618" t="s">
        <v>534</v>
      </c>
      <c r="T618" s="2" t="s">
        <v>362</v>
      </c>
      <c r="U618" s="2" t="b">
        <v>0</v>
      </c>
      <c r="V618">
        <v>5</v>
      </c>
      <c r="W618">
        <v>9</v>
      </c>
      <c r="X618" t="s">
        <v>361</v>
      </c>
    </row>
    <row r="619" spans="1:24" x14ac:dyDescent="0.25">
      <c r="A619" t="s">
        <v>5554</v>
      </c>
      <c r="B619" s="1" t="s">
        <v>5671</v>
      </c>
      <c r="C619">
        <v>1120600718</v>
      </c>
      <c r="D619" s="2">
        <v>10011206007189</v>
      </c>
      <c r="E619" s="2" t="s">
        <v>2230</v>
      </c>
      <c r="F619" s="2" t="s">
        <v>2229</v>
      </c>
      <c r="G619" s="2" t="s">
        <v>274</v>
      </c>
      <c r="H619" s="2" t="s">
        <v>7295</v>
      </c>
      <c r="I619" s="24" t="s">
        <v>105</v>
      </c>
      <c r="J619" s="2" t="s">
        <v>358</v>
      </c>
      <c r="K619" s="7">
        <v>24</v>
      </c>
      <c r="L619" s="7" t="s">
        <v>5672</v>
      </c>
      <c r="M619" s="2" t="s">
        <v>366</v>
      </c>
      <c r="N619" s="2" t="s">
        <v>372</v>
      </c>
      <c r="O619" s="2" t="s">
        <v>371</v>
      </c>
      <c r="P619" s="3">
        <v>44236</v>
      </c>
      <c r="Q619" s="3">
        <v>46174</v>
      </c>
      <c r="S619" t="s">
        <v>534</v>
      </c>
      <c r="T619" s="2" t="s">
        <v>362</v>
      </c>
      <c r="U619" s="2" t="b">
        <v>0</v>
      </c>
      <c r="V619">
        <v>5</v>
      </c>
      <c r="W619">
        <v>10</v>
      </c>
      <c r="X619" t="s">
        <v>361</v>
      </c>
    </row>
    <row r="620" spans="1:24" x14ac:dyDescent="0.25">
      <c r="A620" t="s">
        <v>5554</v>
      </c>
      <c r="B620" s="1" t="s">
        <v>6232</v>
      </c>
      <c r="C620">
        <v>4126910427</v>
      </c>
      <c r="D620" s="2">
        <v>41269602451</v>
      </c>
      <c r="E620" s="2" t="s">
        <v>1735</v>
      </c>
      <c r="F620" s="2" t="s">
        <v>1734</v>
      </c>
      <c r="G620" s="2" t="s">
        <v>274</v>
      </c>
      <c r="H620" s="2" t="s">
        <v>7295</v>
      </c>
      <c r="I620" s="24" t="s">
        <v>105</v>
      </c>
      <c r="J620" s="2" t="s">
        <v>358</v>
      </c>
      <c r="K620" s="7">
        <v>16</v>
      </c>
      <c r="L620" s="7" t="s">
        <v>6233</v>
      </c>
      <c r="M620" s="2" t="s">
        <v>366</v>
      </c>
      <c r="N620" s="2" t="s">
        <v>372</v>
      </c>
      <c r="O620" s="2" t="s">
        <v>371</v>
      </c>
      <c r="P620" s="3">
        <v>46107</v>
      </c>
      <c r="Q620" s="3">
        <v>46174</v>
      </c>
      <c r="S620" t="s">
        <v>544</v>
      </c>
      <c r="T620" s="2" t="s">
        <v>362</v>
      </c>
      <c r="U620" s="2" t="b">
        <v>0</v>
      </c>
      <c r="V620">
        <v>4</v>
      </c>
      <c r="W620">
        <v>12</v>
      </c>
      <c r="X620" t="s">
        <v>361</v>
      </c>
    </row>
    <row r="621" spans="1:24" x14ac:dyDescent="0.25">
      <c r="A621" t="s">
        <v>5554</v>
      </c>
      <c r="B621" s="1" t="s">
        <v>6513</v>
      </c>
      <c r="C621" s="1">
        <v>7199812607</v>
      </c>
      <c r="D621" s="2">
        <v>10071998126079</v>
      </c>
      <c r="E621" s="2" t="s">
        <v>1413</v>
      </c>
      <c r="F621" s="2" t="s">
        <v>1412</v>
      </c>
      <c r="G621" t="s">
        <v>255</v>
      </c>
      <c r="H621" t="s">
        <v>338</v>
      </c>
      <c r="I621" s="24" t="s">
        <v>105</v>
      </c>
      <c r="J621" s="2" t="s">
        <v>358</v>
      </c>
      <c r="K621" s="7">
        <v>12</v>
      </c>
      <c r="L621" s="7" t="s">
        <v>5721</v>
      </c>
      <c r="M621" s="2" t="s">
        <v>383</v>
      </c>
      <c r="N621" s="2" t="s">
        <v>372</v>
      </c>
      <c r="O621" s="2" t="s">
        <v>371</v>
      </c>
      <c r="P621" s="3">
        <v>44286</v>
      </c>
      <c r="Q621" s="3">
        <v>46189</v>
      </c>
      <c r="S621" t="s">
        <v>1171</v>
      </c>
      <c r="T621" s="2" t="s">
        <v>362</v>
      </c>
      <c r="U621" s="2" t="b">
        <v>1</v>
      </c>
      <c r="V621">
        <v>10</v>
      </c>
      <c r="W621">
        <v>19</v>
      </c>
      <c r="X621" t="s">
        <v>423</v>
      </c>
    </row>
    <row r="622" spans="1:24" x14ac:dyDescent="0.25">
      <c r="A622" t="s">
        <v>5554</v>
      </c>
      <c r="B622" s="1" t="s">
        <v>6514</v>
      </c>
      <c r="C622" s="1">
        <v>7210822101</v>
      </c>
      <c r="D622" s="2">
        <v>72108228013</v>
      </c>
      <c r="E622" s="2" t="s">
        <v>1411</v>
      </c>
      <c r="F622" s="2" t="s">
        <v>1410</v>
      </c>
      <c r="G622" t="s">
        <v>255</v>
      </c>
      <c r="H622" t="s">
        <v>338</v>
      </c>
      <c r="I622" s="24" t="s">
        <v>105</v>
      </c>
      <c r="J622" s="2" t="s">
        <v>358</v>
      </c>
      <c r="K622" s="7">
        <v>8</v>
      </c>
      <c r="L622" s="7" t="s">
        <v>5654</v>
      </c>
      <c r="M622" s="2" t="s">
        <v>383</v>
      </c>
      <c r="N622" s="2" t="s">
        <v>447</v>
      </c>
      <c r="O622" s="2" t="s">
        <v>371</v>
      </c>
      <c r="P622" s="3">
        <v>40772</v>
      </c>
      <c r="Q622" s="3">
        <v>46174</v>
      </c>
      <c r="S622" t="s">
        <v>1409</v>
      </c>
      <c r="T622" s="2" t="s">
        <v>362</v>
      </c>
      <c r="U622" s="2" t="b">
        <v>0</v>
      </c>
      <c r="V622">
        <v>8</v>
      </c>
      <c r="W622">
        <v>13</v>
      </c>
      <c r="X622" t="s">
        <v>376</v>
      </c>
    </row>
    <row r="623" spans="1:24" x14ac:dyDescent="0.25">
      <c r="A623" t="s">
        <v>5554</v>
      </c>
      <c r="B623" s="1" t="s">
        <v>6840</v>
      </c>
      <c r="C623" s="1">
        <v>63628400580</v>
      </c>
      <c r="D623" s="2">
        <v>636284006256</v>
      </c>
      <c r="E623" s="2" t="s">
        <v>998</v>
      </c>
      <c r="F623" s="2" t="s">
        <v>1001</v>
      </c>
      <c r="G623" t="s">
        <v>274</v>
      </c>
      <c r="H623" t="s">
        <v>7295</v>
      </c>
      <c r="I623" s="24" t="s">
        <v>105</v>
      </c>
      <c r="J623" s="2" t="s">
        <v>358</v>
      </c>
      <c r="K623" s="7">
        <v>24</v>
      </c>
      <c r="L623" s="7" t="s">
        <v>6841</v>
      </c>
      <c r="M623" s="2" t="s">
        <v>366</v>
      </c>
      <c r="N623" s="2" t="s">
        <v>476</v>
      </c>
      <c r="O623" s="2" t="s">
        <v>371</v>
      </c>
      <c r="P623" s="3">
        <v>46141</v>
      </c>
      <c r="Q623" s="3">
        <v>46174</v>
      </c>
      <c r="S623" t="s">
        <v>396</v>
      </c>
      <c r="T623" s="2" t="s">
        <v>362</v>
      </c>
      <c r="U623" s="2" t="b">
        <v>1</v>
      </c>
      <c r="V623">
        <v>10</v>
      </c>
      <c r="W623">
        <v>10</v>
      </c>
      <c r="X623" t="s">
        <v>423</v>
      </c>
    </row>
    <row r="624" spans="1:24" x14ac:dyDescent="0.25">
      <c r="A624" t="s">
        <v>5554</v>
      </c>
      <c r="B624" s="1" t="s">
        <v>6842</v>
      </c>
      <c r="C624" s="1">
        <v>63628400598</v>
      </c>
      <c r="D624" s="2">
        <v>636284006430</v>
      </c>
      <c r="E624" s="2" t="s">
        <v>998</v>
      </c>
      <c r="F624" s="2" t="s">
        <v>1000</v>
      </c>
      <c r="G624" t="s">
        <v>274</v>
      </c>
      <c r="H624" t="s">
        <v>7295</v>
      </c>
      <c r="I624" s="24" t="s">
        <v>105</v>
      </c>
      <c r="J624" s="2" t="s">
        <v>358</v>
      </c>
      <c r="K624" s="7">
        <v>24</v>
      </c>
      <c r="L624" s="7" t="s">
        <v>5702</v>
      </c>
      <c r="M624" s="2" t="s">
        <v>366</v>
      </c>
      <c r="N624" s="2" t="s">
        <v>476</v>
      </c>
      <c r="O624" s="2" t="s">
        <v>371</v>
      </c>
      <c r="P624" s="3">
        <v>46141</v>
      </c>
      <c r="Q624" s="3">
        <v>46174</v>
      </c>
      <c r="S624" t="s">
        <v>396</v>
      </c>
      <c r="T624" s="2" t="s">
        <v>362</v>
      </c>
      <c r="U624" s="2" t="b">
        <v>1</v>
      </c>
      <c r="V624">
        <v>15</v>
      </c>
      <c r="W624">
        <v>10</v>
      </c>
      <c r="X624" t="s">
        <v>423</v>
      </c>
    </row>
    <row r="625" spans="1:24" x14ac:dyDescent="0.25">
      <c r="A625" t="s">
        <v>5554</v>
      </c>
      <c r="B625" s="1" t="s">
        <v>6843</v>
      </c>
      <c r="C625" s="1">
        <v>63628400613</v>
      </c>
      <c r="D625" s="2">
        <v>636284006584</v>
      </c>
      <c r="E625" s="2" t="s">
        <v>998</v>
      </c>
      <c r="F625" s="2" t="s">
        <v>999</v>
      </c>
      <c r="G625" t="s">
        <v>274</v>
      </c>
      <c r="H625" t="s">
        <v>7295</v>
      </c>
      <c r="I625" s="24" t="s">
        <v>105</v>
      </c>
      <c r="J625" s="2" t="s">
        <v>358</v>
      </c>
      <c r="K625" s="7">
        <v>24</v>
      </c>
      <c r="L625" s="7" t="s">
        <v>5700</v>
      </c>
      <c r="M625" s="2" t="s">
        <v>366</v>
      </c>
      <c r="N625" s="2" t="s">
        <v>476</v>
      </c>
      <c r="O625" s="2" t="s">
        <v>371</v>
      </c>
      <c r="P625" s="3">
        <v>46141</v>
      </c>
      <c r="Q625" s="3">
        <v>46174</v>
      </c>
      <c r="S625" t="s">
        <v>396</v>
      </c>
      <c r="T625" s="2" t="s">
        <v>362</v>
      </c>
      <c r="U625" s="2" t="b">
        <v>1</v>
      </c>
      <c r="V625">
        <v>15</v>
      </c>
      <c r="W625">
        <v>10</v>
      </c>
      <c r="X625" t="s">
        <v>423</v>
      </c>
    </row>
    <row r="626" spans="1:24" x14ac:dyDescent="0.25">
      <c r="A626" t="s">
        <v>5554</v>
      </c>
      <c r="B626" s="1" t="s">
        <v>6844</v>
      </c>
      <c r="C626" s="1">
        <v>63628400736</v>
      </c>
      <c r="D626" s="2">
        <v>636284007369</v>
      </c>
      <c r="E626" s="2" t="s">
        <v>998</v>
      </c>
      <c r="F626" s="2" t="s">
        <v>997</v>
      </c>
      <c r="G626" t="s">
        <v>274</v>
      </c>
      <c r="H626" t="s">
        <v>7295</v>
      </c>
      <c r="I626" s="24" t="s">
        <v>105</v>
      </c>
      <c r="J626" s="2" t="s">
        <v>358</v>
      </c>
      <c r="K626" s="7">
        <v>1</v>
      </c>
      <c r="L626" s="7" t="s">
        <v>5639</v>
      </c>
      <c r="M626" s="2" t="s">
        <v>388</v>
      </c>
      <c r="N626" s="2" t="s">
        <v>476</v>
      </c>
      <c r="O626" s="2" t="s">
        <v>371</v>
      </c>
      <c r="P626" s="3">
        <v>46140</v>
      </c>
      <c r="Q626" s="3">
        <v>46174</v>
      </c>
      <c r="S626" t="s">
        <v>396</v>
      </c>
      <c r="T626" s="2" t="s">
        <v>362</v>
      </c>
      <c r="U626" s="2" t="b">
        <v>0</v>
      </c>
      <c r="V626">
        <v>13</v>
      </c>
      <c r="W626">
        <v>3</v>
      </c>
      <c r="X626" t="s">
        <v>386</v>
      </c>
    </row>
    <row r="627" spans="1:24" x14ac:dyDescent="0.25">
      <c r="A627" t="s">
        <v>5554</v>
      </c>
      <c r="B627" s="1" t="s">
        <v>6958</v>
      </c>
      <c r="C627" s="1">
        <v>76722060001</v>
      </c>
      <c r="D627" s="2">
        <v>767220120016</v>
      </c>
      <c r="E627" s="2" t="s">
        <v>845</v>
      </c>
      <c r="F627" s="2" t="s">
        <v>849</v>
      </c>
      <c r="G627" t="s">
        <v>274</v>
      </c>
      <c r="H627" t="s">
        <v>7295</v>
      </c>
      <c r="I627" s="24" t="s">
        <v>105</v>
      </c>
      <c r="J627" s="2" t="s">
        <v>358</v>
      </c>
      <c r="K627" s="7">
        <v>18</v>
      </c>
      <c r="L627" s="7" t="s">
        <v>6959</v>
      </c>
      <c r="M627" s="2" t="s">
        <v>384</v>
      </c>
      <c r="N627" s="2" t="s">
        <v>372</v>
      </c>
      <c r="O627" s="2" t="s">
        <v>371</v>
      </c>
      <c r="P627" s="3">
        <v>44250</v>
      </c>
      <c r="Q627" s="3">
        <v>46219</v>
      </c>
      <c r="S627" t="s">
        <v>392</v>
      </c>
      <c r="T627" s="2" t="s">
        <v>362</v>
      </c>
      <c r="U627" s="2" t="b">
        <v>1</v>
      </c>
      <c r="V627">
        <v>3</v>
      </c>
      <c r="W627">
        <v>9</v>
      </c>
      <c r="X627" t="s">
        <v>423</v>
      </c>
    </row>
    <row r="628" spans="1:24" x14ac:dyDescent="0.25">
      <c r="A628" t="s">
        <v>5554</v>
      </c>
      <c r="B628" s="1" t="s">
        <v>6960</v>
      </c>
      <c r="C628" s="1">
        <v>76722060002</v>
      </c>
      <c r="D628" s="2">
        <v>767220120023</v>
      </c>
      <c r="E628" s="2" t="s">
        <v>845</v>
      </c>
      <c r="F628" s="2" t="s">
        <v>848</v>
      </c>
      <c r="G628" t="s">
        <v>274</v>
      </c>
      <c r="H628" t="s">
        <v>7295</v>
      </c>
      <c r="I628" s="24" t="s">
        <v>105</v>
      </c>
      <c r="J628" s="2" t="s">
        <v>358</v>
      </c>
      <c r="K628" s="7">
        <v>18</v>
      </c>
      <c r="L628" s="7" t="s">
        <v>6959</v>
      </c>
      <c r="M628" s="2" t="s">
        <v>384</v>
      </c>
      <c r="N628" s="2" t="s">
        <v>372</v>
      </c>
      <c r="O628" s="2" t="s">
        <v>371</v>
      </c>
      <c r="P628" s="3">
        <v>44250</v>
      </c>
      <c r="Q628" s="3">
        <v>46219</v>
      </c>
      <c r="S628" t="s">
        <v>392</v>
      </c>
      <c r="T628" s="2" t="s">
        <v>362</v>
      </c>
      <c r="U628" s="2" t="b">
        <v>1</v>
      </c>
      <c r="V628">
        <v>3</v>
      </c>
      <c r="W628">
        <v>9</v>
      </c>
      <c r="X628" t="s">
        <v>423</v>
      </c>
    </row>
    <row r="629" spans="1:24" x14ac:dyDescent="0.25">
      <c r="A629" t="s">
        <v>5554</v>
      </c>
      <c r="B629" s="1" t="s">
        <v>6961</v>
      </c>
      <c r="C629" s="1">
        <v>76722060004</v>
      </c>
      <c r="D629" s="2">
        <v>767220120047</v>
      </c>
      <c r="E629" s="2" t="s">
        <v>845</v>
      </c>
      <c r="F629" s="2" t="s">
        <v>847</v>
      </c>
      <c r="G629" t="s">
        <v>274</v>
      </c>
      <c r="H629" t="s">
        <v>7295</v>
      </c>
      <c r="I629" s="24" t="s">
        <v>105</v>
      </c>
      <c r="J629" s="2" t="s">
        <v>358</v>
      </c>
      <c r="K629" s="7">
        <v>18</v>
      </c>
      <c r="L629" s="7" t="s">
        <v>6959</v>
      </c>
      <c r="M629" s="2" t="s">
        <v>384</v>
      </c>
      <c r="N629" s="2" t="s">
        <v>372</v>
      </c>
      <c r="O629" s="2" t="s">
        <v>371</v>
      </c>
      <c r="P629" s="3">
        <v>44250</v>
      </c>
      <c r="Q629" s="3">
        <v>46219</v>
      </c>
      <c r="S629" t="s">
        <v>392</v>
      </c>
      <c r="T629" s="2" t="s">
        <v>362</v>
      </c>
      <c r="U629" s="2" t="b">
        <v>1</v>
      </c>
      <c r="V629">
        <v>3</v>
      </c>
      <c r="W629">
        <v>9</v>
      </c>
      <c r="X629" t="s">
        <v>423</v>
      </c>
    </row>
    <row r="630" spans="1:24" x14ac:dyDescent="0.25">
      <c r="A630" t="s">
        <v>5554</v>
      </c>
      <c r="B630" s="1" t="s">
        <v>6962</v>
      </c>
      <c r="C630" s="1">
        <v>76722060021</v>
      </c>
      <c r="D630" s="2">
        <v>767220120184</v>
      </c>
      <c r="E630" s="2" t="s">
        <v>845</v>
      </c>
      <c r="F630" s="2" t="s">
        <v>846</v>
      </c>
      <c r="G630" t="s">
        <v>274</v>
      </c>
      <c r="H630" t="s">
        <v>7295</v>
      </c>
      <c r="I630" s="24" t="s">
        <v>105</v>
      </c>
      <c r="J630" s="2" t="s">
        <v>358</v>
      </c>
      <c r="K630" s="7">
        <v>18</v>
      </c>
      <c r="L630" s="7" t="s">
        <v>6959</v>
      </c>
      <c r="M630" s="2" t="s">
        <v>384</v>
      </c>
      <c r="N630" s="2" t="s">
        <v>372</v>
      </c>
      <c r="O630" s="2" t="s">
        <v>371</v>
      </c>
      <c r="P630" s="3">
        <v>44272</v>
      </c>
      <c r="Q630" s="3">
        <v>46219</v>
      </c>
      <c r="S630" t="s">
        <v>392</v>
      </c>
      <c r="T630" s="2" t="s">
        <v>362</v>
      </c>
      <c r="U630" s="2" t="b">
        <v>1</v>
      </c>
      <c r="V630">
        <v>3</v>
      </c>
      <c r="W630">
        <v>9</v>
      </c>
      <c r="X630" t="s">
        <v>423</v>
      </c>
    </row>
    <row r="631" spans="1:24" x14ac:dyDescent="0.25">
      <c r="A631" t="s">
        <v>5554</v>
      </c>
      <c r="B631" s="1" t="s">
        <v>6963</v>
      </c>
      <c r="C631" s="1">
        <v>76722072001</v>
      </c>
      <c r="D631" s="2">
        <v>767220720018</v>
      </c>
      <c r="E631" s="2" t="s">
        <v>845</v>
      </c>
      <c r="F631" s="2" t="s">
        <v>844</v>
      </c>
      <c r="G631" t="s">
        <v>274</v>
      </c>
      <c r="H631" t="s">
        <v>7295</v>
      </c>
      <c r="I631" s="24" t="s">
        <v>105</v>
      </c>
      <c r="J631" s="2" t="s">
        <v>358</v>
      </c>
      <c r="K631" s="7">
        <v>1</v>
      </c>
      <c r="L631" s="7" t="s">
        <v>5920</v>
      </c>
      <c r="M631" s="2" t="s">
        <v>388</v>
      </c>
      <c r="N631" s="2" t="s">
        <v>372</v>
      </c>
      <c r="O631" s="2" t="s">
        <v>371</v>
      </c>
      <c r="P631" s="3">
        <v>44250</v>
      </c>
      <c r="Q631" s="3">
        <v>46219</v>
      </c>
      <c r="S631" t="s">
        <v>570</v>
      </c>
      <c r="T631" s="2" t="s">
        <v>362</v>
      </c>
      <c r="U631" s="2" t="b">
        <v>0</v>
      </c>
      <c r="V631">
        <v>3</v>
      </c>
      <c r="W631">
        <v>9</v>
      </c>
      <c r="X631" t="s">
        <v>386</v>
      </c>
    </row>
    <row r="632" spans="1:24" x14ac:dyDescent="0.25">
      <c r="A632" t="s">
        <v>5554</v>
      </c>
      <c r="B632" s="1" t="s">
        <v>7167</v>
      </c>
      <c r="C632" s="1">
        <v>85003244013</v>
      </c>
      <c r="D632" s="2">
        <v>850032440134</v>
      </c>
      <c r="E632" s="2" t="s">
        <v>576</v>
      </c>
      <c r="F632" s="2" t="s">
        <v>575</v>
      </c>
      <c r="G632" t="s">
        <v>274</v>
      </c>
      <c r="H632" t="s">
        <v>7295</v>
      </c>
      <c r="I632" s="24" t="s">
        <v>105</v>
      </c>
      <c r="J632" s="2" t="s">
        <v>358</v>
      </c>
      <c r="K632" s="7">
        <v>1</v>
      </c>
      <c r="L632" s="7" t="s">
        <v>6829</v>
      </c>
      <c r="M632" s="2" t="s">
        <v>388</v>
      </c>
      <c r="N632" s="2" t="s">
        <v>476</v>
      </c>
      <c r="O632" s="2" t="s">
        <v>371</v>
      </c>
      <c r="P632" s="3">
        <v>45035</v>
      </c>
      <c r="Q632" s="3">
        <v>46219</v>
      </c>
      <c r="S632" t="s">
        <v>574</v>
      </c>
      <c r="T632" s="2" t="s">
        <v>362</v>
      </c>
      <c r="U632" s="2" t="b">
        <v>0</v>
      </c>
      <c r="V632">
        <v>1</v>
      </c>
      <c r="W632">
        <v>1</v>
      </c>
      <c r="X632" t="s">
        <v>386</v>
      </c>
    </row>
    <row r="633" spans="1:24" x14ac:dyDescent="0.25">
      <c r="A633" t="s">
        <v>5554</v>
      </c>
      <c r="B633" s="1" t="s">
        <v>7168</v>
      </c>
      <c r="C633" s="1">
        <v>85003812584</v>
      </c>
      <c r="D633" s="2">
        <v>850064435207</v>
      </c>
      <c r="E633" s="2" t="s">
        <v>502</v>
      </c>
      <c r="F633" s="2" t="s">
        <v>573</v>
      </c>
      <c r="G633" t="s">
        <v>274</v>
      </c>
      <c r="H633" t="s">
        <v>7295</v>
      </c>
      <c r="I633" s="24" t="s">
        <v>105</v>
      </c>
      <c r="J633" s="2" t="s">
        <v>358</v>
      </c>
      <c r="K633" s="7">
        <v>12</v>
      </c>
      <c r="L633" s="7" t="s">
        <v>5728</v>
      </c>
      <c r="M633" s="2" t="s">
        <v>383</v>
      </c>
      <c r="N633" s="2" t="s">
        <v>476</v>
      </c>
      <c r="O633" s="2" t="s">
        <v>371</v>
      </c>
      <c r="P633" s="3">
        <v>46142</v>
      </c>
      <c r="Q633" s="3">
        <v>46174</v>
      </c>
      <c r="S633" t="s">
        <v>500</v>
      </c>
      <c r="T633" s="2" t="s">
        <v>362</v>
      </c>
      <c r="U633" s="2" t="b">
        <v>1</v>
      </c>
      <c r="V633">
        <v>8</v>
      </c>
      <c r="W633">
        <v>15</v>
      </c>
      <c r="X633" t="s">
        <v>423</v>
      </c>
    </row>
    <row r="634" spans="1:24" x14ac:dyDescent="0.25">
      <c r="A634" t="s">
        <v>5554</v>
      </c>
      <c r="B634" s="1" t="s">
        <v>7169</v>
      </c>
      <c r="C634" s="1">
        <v>85003812585</v>
      </c>
      <c r="D634" s="2">
        <v>850064435191</v>
      </c>
      <c r="E634" s="2" t="s">
        <v>502</v>
      </c>
      <c r="F634" s="2" t="s">
        <v>572</v>
      </c>
      <c r="G634" t="s">
        <v>274</v>
      </c>
      <c r="H634" t="s">
        <v>7295</v>
      </c>
      <c r="I634" s="24" t="s">
        <v>105</v>
      </c>
      <c r="J634" s="2" t="s">
        <v>358</v>
      </c>
      <c r="K634" s="7">
        <v>12</v>
      </c>
      <c r="L634" s="7" t="s">
        <v>5728</v>
      </c>
      <c r="M634" s="2" t="s">
        <v>383</v>
      </c>
      <c r="N634" s="2" t="s">
        <v>476</v>
      </c>
      <c r="O634" s="2" t="s">
        <v>371</v>
      </c>
      <c r="P634" s="3">
        <v>46142</v>
      </c>
      <c r="Q634" s="3">
        <v>46174</v>
      </c>
      <c r="S634" t="s">
        <v>500</v>
      </c>
      <c r="T634" s="2" t="s">
        <v>362</v>
      </c>
      <c r="U634" s="2" t="b">
        <v>1</v>
      </c>
      <c r="V634">
        <v>8</v>
      </c>
      <c r="W634">
        <v>15</v>
      </c>
      <c r="X634" t="s">
        <v>423</v>
      </c>
    </row>
    <row r="635" spans="1:24" x14ac:dyDescent="0.25">
      <c r="A635" t="s">
        <v>5554</v>
      </c>
      <c r="B635" s="1" t="s">
        <v>7190</v>
      </c>
      <c r="C635" s="1">
        <v>85006443544</v>
      </c>
      <c r="D635" s="2">
        <v>850064435443</v>
      </c>
      <c r="E635" s="2" t="s">
        <v>502</v>
      </c>
      <c r="F635" s="2" t="s">
        <v>543</v>
      </c>
      <c r="G635" t="s">
        <v>274</v>
      </c>
      <c r="H635" t="s">
        <v>7295</v>
      </c>
      <c r="I635" s="24" t="s">
        <v>105</v>
      </c>
      <c r="J635" s="2" t="s">
        <v>358</v>
      </c>
      <c r="K635" s="7">
        <v>1</v>
      </c>
      <c r="L635" s="7" t="s">
        <v>5662</v>
      </c>
      <c r="M635" s="2" t="s">
        <v>388</v>
      </c>
      <c r="N635" s="2" t="s">
        <v>476</v>
      </c>
      <c r="O635" s="2" t="s">
        <v>371</v>
      </c>
      <c r="P635" s="3">
        <v>46142</v>
      </c>
      <c r="Q635" s="3">
        <v>46174</v>
      </c>
      <c r="S635" t="s">
        <v>500</v>
      </c>
      <c r="T635" s="2" t="s">
        <v>362</v>
      </c>
      <c r="U635" s="2" t="b">
        <v>0</v>
      </c>
      <c r="V635">
        <v>2</v>
      </c>
      <c r="W635">
        <v>12</v>
      </c>
      <c r="X635" t="s">
        <v>386</v>
      </c>
    </row>
    <row r="636" spans="1:24" x14ac:dyDescent="0.25">
      <c r="A636" t="s">
        <v>5554</v>
      </c>
      <c r="B636" s="1" t="s">
        <v>7198</v>
      </c>
      <c r="C636" s="1">
        <v>85007519575</v>
      </c>
      <c r="D636" s="2">
        <v>10850075195753</v>
      </c>
      <c r="E636" s="2" t="s">
        <v>478</v>
      </c>
      <c r="F636" s="2" t="s">
        <v>529</v>
      </c>
      <c r="G636" t="s">
        <v>274</v>
      </c>
      <c r="H636" t="s">
        <v>7295</v>
      </c>
      <c r="I636" s="24" t="s">
        <v>105</v>
      </c>
      <c r="J636" s="2" t="s">
        <v>358</v>
      </c>
      <c r="K636" s="7">
        <v>1</v>
      </c>
      <c r="L636" s="7" t="s">
        <v>7199</v>
      </c>
      <c r="M636" s="2" t="s">
        <v>388</v>
      </c>
      <c r="N636" s="2" t="s">
        <v>372</v>
      </c>
      <c r="O636" s="2" t="s">
        <v>371</v>
      </c>
      <c r="P636" s="3">
        <v>46143</v>
      </c>
      <c r="Q636" s="3">
        <v>46204</v>
      </c>
      <c r="S636" t="s">
        <v>475</v>
      </c>
      <c r="T636" s="2" t="s">
        <v>362</v>
      </c>
      <c r="U636" s="2" t="b">
        <v>1</v>
      </c>
      <c r="V636">
        <v>0</v>
      </c>
      <c r="W636">
        <v>0</v>
      </c>
      <c r="X636" t="s">
        <v>386</v>
      </c>
    </row>
    <row r="637" spans="1:24" x14ac:dyDescent="0.25">
      <c r="A637" t="s">
        <v>5554</v>
      </c>
      <c r="B637" s="1" t="s">
        <v>7211</v>
      </c>
      <c r="C637" s="1">
        <v>85671700758</v>
      </c>
      <c r="D637" s="2">
        <v>856717007470</v>
      </c>
      <c r="E637" s="2" t="s">
        <v>502</v>
      </c>
      <c r="F637" s="2" t="s">
        <v>505</v>
      </c>
      <c r="G637" t="s">
        <v>274</v>
      </c>
      <c r="H637" t="s">
        <v>7295</v>
      </c>
      <c r="I637" s="24" t="s">
        <v>105</v>
      </c>
      <c r="J637" s="2" t="s">
        <v>358</v>
      </c>
      <c r="K637" s="7">
        <v>12</v>
      </c>
      <c r="L637" s="7" t="s">
        <v>5691</v>
      </c>
      <c r="M637" s="2" t="s">
        <v>384</v>
      </c>
      <c r="N637" s="2" t="s">
        <v>476</v>
      </c>
      <c r="O637" s="2" t="s">
        <v>371</v>
      </c>
      <c r="P637" s="3">
        <v>44684</v>
      </c>
      <c r="Q637" s="3">
        <v>46174</v>
      </c>
      <c r="S637" t="s">
        <v>500</v>
      </c>
      <c r="T637" s="2" t="s">
        <v>362</v>
      </c>
      <c r="U637" s="2" t="b">
        <v>1</v>
      </c>
      <c r="V637">
        <v>8</v>
      </c>
      <c r="W637">
        <v>15</v>
      </c>
      <c r="X637" t="s">
        <v>423</v>
      </c>
    </row>
    <row r="638" spans="1:24" x14ac:dyDescent="0.25">
      <c r="A638" t="s">
        <v>5554</v>
      </c>
      <c r="B638" s="1" t="s">
        <v>7212</v>
      </c>
      <c r="C638" s="1">
        <v>85671700759</v>
      </c>
      <c r="D638" s="2">
        <v>856717007524</v>
      </c>
      <c r="E638" s="2" t="s">
        <v>502</v>
      </c>
      <c r="F638" s="2" t="s">
        <v>504</v>
      </c>
      <c r="G638" t="s">
        <v>274</v>
      </c>
      <c r="H638" t="s">
        <v>7295</v>
      </c>
      <c r="I638" s="24" t="s">
        <v>105</v>
      </c>
      <c r="J638" s="2" t="s">
        <v>358</v>
      </c>
      <c r="K638" s="7">
        <v>12</v>
      </c>
      <c r="L638" s="7" t="s">
        <v>7213</v>
      </c>
      <c r="M638" s="2" t="s">
        <v>384</v>
      </c>
      <c r="N638" s="2" t="s">
        <v>476</v>
      </c>
      <c r="O638" s="2" t="s">
        <v>371</v>
      </c>
      <c r="P638" s="3">
        <v>44684</v>
      </c>
      <c r="Q638" s="3">
        <v>46174</v>
      </c>
      <c r="S638" t="s">
        <v>500</v>
      </c>
      <c r="T638" s="2" t="s">
        <v>362</v>
      </c>
      <c r="U638" s="2" t="b">
        <v>1</v>
      </c>
      <c r="V638">
        <v>8</v>
      </c>
      <c r="W638">
        <v>15</v>
      </c>
      <c r="X638" t="s">
        <v>423</v>
      </c>
    </row>
    <row r="639" spans="1:24" x14ac:dyDescent="0.25">
      <c r="A639" t="s">
        <v>5554</v>
      </c>
      <c r="B639" s="1" t="s">
        <v>7214</v>
      </c>
      <c r="C639" s="1">
        <v>85671700760</v>
      </c>
      <c r="D639" s="2">
        <v>856717007531</v>
      </c>
      <c r="E639" s="2" t="s">
        <v>502</v>
      </c>
      <c r="F639" s="2" t="s">
        <v>503</v>
      </c>
      <c r="G639" t="s">
        <v>274</v>
      </c>
      <c r="H639" t="s">
        <v>7295</v>
      </c>
      <c r="I639" s="24" t="s">
        <v>105</v>
      </c>
      <c r="J639" s="2" t="s">
        <v>358</v>
      </c>
      <c r="K639" s="7">
        <v>12</v>
      </c>
      <c r="L639" s="7" t="s">
        <v>5691</v>
      </c>
      <c r="M639" s="2" t="s">
        <v>384</v>
      </c>
      <c r="N639" s="2" t="s">
        <v>476</v>
      </c>
      <c r="O639" s="2" t="s">
        <v>371</v>
      </c>
      <c r="P639" s="3">
        <v>44684</v>
      </c>
      <c r="Q639" s="3">
        <v>46174</v>
      </c>
      <c r="S639" t="s">
        <v>500</v>
      </c>
      <c r="T639" s="2" t="s">
        <v>362</v>
      </c>
      <c r="U639" s="2" t="b">
        <v>1</v>
      </c>
      <c r="V639">
        <v>8</v>
      </c>
      <c r="W639">
        <v>15</v>
      </c>
      <c r="X639" t="s">
        <v>423</v>
      </c>
    </row>
    <row r="640" spans="1:24" x14ac:dyDescent="0.25">
      <c r="A640" t="s">
        <v>5554</v>
      </c>
      <c r="B640" s="1" t="s">
        <v>7215</v>
      </c>
      <c r="C640" s="1">
        <v>85671707159</v>
      </c>
      <c r="D640" s="2">
        <v>856717007166</v>
      </c>
      <c r="E640" s="2" t="s">
        <v>502</v>
      </c>
      <c r="F640" s="2" t="s">
        <v>501</v>
      </c>
      <c r="G640" t="s">
        <v>274</v>
      </c>
      <c r="H640" t="s">
        <v>7295</v>
      </c>
      <c r="I640" s="24" t="s">
        <v>105</v>
      </c>
      <c r="J640" s="2" t="s">
        <v>358</v>
      </c>
      <c r="K640" s="7">
        <v>12</v>
      </c>
      <c r="L640" s="7" t="s">
        <v>5691</v>
      </c>
      <c r="M640" s="2" t="s">
        <v>383</v>
      </c>
      <c r="N640" s="2" t="s">
        <v>476</v>
      </c>
      <c r="O640" s="2" t="s">
        <v>371</v>
      </c>
      <c r="P640" s="3">
        <v>46142</v>
      </c>
      <c r="Q640" s="3">
        <v>46174</v>
      </c>
      <c r="S640" t="s">
        <v>500</v>
      </c>
      <c r="T640" s="2" t="s">
        <v>362</v>
      </c>
      <c r="U640" s="2" t="b">
        <v>1</v>
      </c>
      <c r="V640">
        <v>8</v>
      </c>
      <c r="W640">
        <v>15</v>
      </c>
      <c r="X640" t="s">
        <v>423</v>
      </c>
    </row>
    <row r="641" spans="1:24" x14ac:dyDescent="0.25">
      <c r="A641" t="s">
        <v>5554</v>
      </c>
      <c r="B641" s="1" t="s">
        <v>7224</v>
      </c>
      <c r="C641" s="1">
        <v>86000963507</v>
      </c>
      <c r="D641" s="2">
        <v>10860009635071</v>
      </c>
      <c r="E641" s="2" t="s">
        <v>478</v>
      </c>
      <c r="F641" s="2" t="s">
        <v>484</v>
      </c>
      <c r="G641" t="s">
        <v>274</v>
      </c>
      <c r="H641" t="s">
        <v>7295</v>
      </c>
      <c r="I641" s="24" t="s">
        <v>105</v>
      </c>
      <c r="J641" s="2" t="s">
        <v>358</v>
      </c>
      <c r="K641" s="7">
        <v>10</v>
      </c>
      <c r="L641" s="7" t="s">
        <v>5679</v>
      </c>
      <c r="M641" s="2" t="s">
        <v>366</v>
      </c>
      <c r="N641" s="2" t="s">
        <v>476</v>
      </c>
      <c r="O641" s="2" t="s">
        <v>371</v>
      </c>
      <c r="P641" s="3">
        <v>46143</v>
      </c>
      <c r="Q641" s="3">
        <v>46204</v>
      </c>
      <c r="S641" t="s">
        <v>475</v>
      </c>
      <c r="T641" s="2" t="s">
        <v>362</v>
      </c>
      <c r="U641" s="2" t="b">
        <v>1</v>
      </c>
      <c r="V641">
        <v>11</v>
      </c>
      <c r="W641">
        <v>19</v>
      </c>
      <c r="X641" t="s">
        <v>376</v>
      </c>
    </row>
    <row r="642" spans="1:24" x14ac:dyDescent="0.25">
      <c r="A642" t="s">
        <v>5554</v>
      </c>
      <c r="B642" s="1" t="s">
        <v>7225</v>
      </c>
      <c r="C642" s="1">
        <v>86000963508</v>
      </c>
      <c r="D642" s="2">
        <v>10860009635088</v>
      </c>
      <c r="E642" s="2" t="s">
        <v>478</v>
      </c>
      <c r="F642" s="2" t="s">
        <v>483</v>
      </c>
      <c r="G642" t="s">
        <v>274</v>
      </c>
      <c r="H642" t="s">
        <v>7295</v>
      </c>
      <c r="I642" s="24" t="s">
        <v>105</v>
      </c>
      <c r="J642" s="2" t="s">
        <v>358</v>
      </c>
      <c r="K642" s="7">
        <v>10</v>
      </c>
      <c r="L642" s="7" t="s">
        <v>5679</v>
      </c>
      <c r="M642" s="2" t="s">
        <v>366</v>
      </c>
      <c r="N642" s="2" t="s">
        <v>476</v>
      </c>
      <c r="O642" s="2" t="s">
        <v>371</v>
      </c>
      <c r="P642" s="3">
        <v>46143</v>
      </c>
      <c r="Q642" s="3">
        <v>46204</v>
      </c>
      <c r="S642" t="s">
        <v>475</v>
      </c>
      <c r="T642" s="2" t="s">
        <v>362</v>
      </c>
      <c r="U642" s="2" t="b">
        <v>1</v>
      </c>
      <c r="V642">
        <v>11</v>
      </c>
      <c r="W642">
        <v>19</v>
      </c>
      <c r="X642" t="s">
        <v>376</v>
      </c>
    </row>
    <row r="643" spans="1:24" x14ac:dyDescent="0.25">
      <c r="A643" t="s">
        <v>5554</v>
      </c>
      <c r="B643" s="1" t="s">
        <v>7226</v>
      </c>
      <c r="C643" s="1">
        <v>86000963509</v>
      </c>
      <c r="D643" s="2">
        <v>10860009635095</v>
      </c>
      <c r="E643" s="2" t="s">
        <v>478</v>
      </c>
      <c r="F643" s="2" t="s">
        <v>482</v>
      </c>
      <c r="G643" t="s">
        <v>274</v>
      </c>
      <c r="H643" t="s">
        <v>7295</v>
      </c>
      <c r="I643" s="24" t="s">
        <v>105</v>
      </c>
      <c r="J643" s="2" t="s">
        <v>358</v>
      </c>
      <c r="K643" s="7">
        <v>10</v>
      </c>
      <c r="L643" s="7" t="s">
        <v>5679</v>
      </c>
      <c r="M643" s="2" t="s">
        <v>366</v>
      </c>
      <c r="N643" s="2" t="s">
        <v>476</v>
      </c>
      <c r="O643" s="2" t="s">
        <v>371</v>
      </c>
      <c r="P643" s="3">
        <v>46143</v>
      </c>
      <c r="Q643" s="3">
        <v>46204</v>
      </c>
      <c r="S643" t="s">
        <v>475</v>
      </c>
      <c r="T643" s="2" t="s">
        <v>362</v>
      </c>
      <c r="U643" s="2" t="b">
        <v>1</v>
      </c>
      <c r="V643">
        <v>11</v>
      </c>
      <c r="W643">
        <v>19</v>
      </c>
      <c r="X643" t="s">
        <v>376</v>
      </c>
    </row>
    <row r="644" spans="1:24" x14ac:dyDescent="0.25">
      <c r="A644" t="s">
        <v>5554</v>
      </c>
      <c r="B644" s="1" t="s">
        <v>7228</v>
      </c>
      <c r="C644" s="1">
        <v>86001016590</v>
      </c>
      <c r="D644" s="2">
        <v>10860010165901</v>
      </c>
      <c r="E644" s="2" t="s">
        <v>478</v>
      </c>
      <c r="F644" s="2" t="s">
        <v>480</v>
      </c>
      <c r="G644" t="s">
        <v>274</v>
      </c>
      <c r="H644" t="s">
        <v>7295</v>
      </c>
      <c r="I644" s="24" t="s">
        <v>105</v>
      </c>
      <c r="J644" s="2" t="s">
        <v>358</v>
      </c>
      <c r="K644" s="7">
        <v>10</v>
      </c>
      <c r="L644" s="7" t="s">
        <v>5679</v>
      </c>
      <c r="M644" s="2" t="s">
        <v>366</v>
      </c>
      <c r="N644" s="2" t="s">
        <v>476</v>
      </c>
      <c r="O644" s="2" t="s">
        <v>371</v>
      </c>
      <c r="P644" s="3">
        <v>46143</v>
      </c>
      <c r="Q644" s="3">
        <v>46204</v>
      </c>
      <c r="S644" t="s">
        <v>475</v>
      </c>
      <c r="T644" s="2" t="s">
        <v>362</v>
      </c>
      <c r="U644" s="2" t="b">
        <v>1</v>
      </c>
      <c r="V644">
        <v>11</v>
      </c>
      <c r="W644">
        <v>19</v>
      </c>
      <c r="X644" t="s">
        <v>376</v>
      </c>
    </row>
    <row r="645" spans="1:24" x14ac:dyDescent="0.25">
      <c r="A645" t="s">
        <v>5554</v>
      </c>
      <c r="B645" s="1" t="s">
        <v>7229</v>
      </c>
      <c r="C645" s="1">
        <v>86001016591</v>
      </c>
      <c r="D645" s="2">
        <v>10860010165918</v>
      </c>
      <c r="E645" s="2" t="s">
        <v>478</v>
      </c>
      <c r="F645" s="2" t="s">
        <v>479</v>
      </c>
      <c r="G645" t="s">
        <v>274</v>
      </c>
      <c r="H645" t="s">
        <v>7295</v>
      </c>
      <c r="I645" s="24" t="s">
        <v>105</v>
      </c>
      <c r="J645" s="2" t="s">
        <v>358</v>
      </c>
      <c r="K645" s="7">
        <v>10</v>
      </c>
      <c r="L645" s="7" t="s">
        <v>5679</v>
      </c>
      <c r="M645" s="2" t="s">
        <v>366</v>
      </c>
      <c r="N645" s="2" t="s">
        <v>378</v>
      </c>
      <c r="O645" s="2" t="s">
        <v>371</v>
      </c>
      <c r="P645" s="3">
        <v>46143</v>
      </c>
      <c r="Q645" s="3">
        <v>46204</v>
      </c>
      <c r="S645" t="s">
        <v>475</v>
      </c>
      <c r="T645" s="2" t="s">
        <v>362</v>
      </c>
      <c r="U645" s="2" t="b">
        <v>1</v>
      </c>
      <c r="V645">
        <v>11</v>
      </c>
      <c r="W645">
        <v>19</v>
      </c>
      <c r="X645" t="s">
        <v>376</v>
      </c>
    </row>
    <row r="646" spans="1:24" x14ac:dyDescent="0.25">
      <c r="A646" t="s">
        <v>5554</v>
      </c>
      <c r="B646" s="1" t="s">
        <v>7230</v>
      </c>
      <c r="C646" s="1">
        <v>86001016596</v>
      </c>
      <c r="D646" s="2">
        <v>10860010165963</v>
      </c>
      <c r="E646" s="2" t="s">
        <v>478</v>
      </c>
      <c r="F646" s="2" t="s">
        <v>477</v>
      </c>
      <c r="G646" t="s">
        <v>274</v>
      </c>
      <c r="H646" t="s">
        <v>7295</v>
      </c>
      <c r="I646" s="24" t="s">
        <v>105</v>
      </c>
      <c r="J646" s="2" t="s">
        <v>358</v>
      </c>
      <c r="K646" s="7">
        <v>10</v>
      </c>
      <c r="L646" s="7" t="s">
        <v>5679</v>
      </c>
      <c r="M646" s="2" t="s">
        <v>366</v>
      </c>
      <c r="N646" s="2" t="s">
        <v>476</v>
      </c>
      <c r="O646" s="2" t="s">
        <v>371</v>
      </c>
      <c r="P646" s="3">
        <v>46143</v>
      </c>
      <c r="Q646" s="3">
        <v>46204</v>
      </c>
      <c r="S646" t="s">
        <v>475</v>
      </c>
      <c r="T646" s="2" t="s">
        <v>362</v>
      </c>
      <c r="U646" s="2" t="b">
        <v>1</v>
      </c>
      <c r="V646">
        <v>11</v>
      </c>
      <c r="W646">
        <v>19</v>
      </c>
      <c r="X646" t="s">
        <v>376</v>
      </c>
    </row>
    <row r="647" spans="1:24" x14ac:dyDescent="0.25">
      <c r="A647" t="s">
        <v>5554</v>
      </c>
      <c r="B647" s="1" t="s">
        <v>7244</v>
      </c>
      <c r="C647" s="1">
        <v>87575400071</v>
      </c>
      <c r="D647" s="2">
        <v>10875754000715</v>
      </c>
      <c r="E647" s="2" t="s">
        <v>433</v>
      </c>
      <c r="F647" s="2" t="s">
        <v>445</v>
      </c>
      <c r="G647" t="s">
        <v>274</v>
      </c>
      <c r="H647" t="s">
        <v>7295</v>
      </c>
      <c r="I647" s="24" t="s">
        <v>105</v>
      </c>
      <c r="J647" s="2" t="s">
        <v>358</v>
      </c>
      <c r="K647" s="7">
        <v>12</v>
      </c>
      <c r="L647" s="7" t="s">
        <v>6859</v>
      </c>
      <c r="M647" s="2" t="s">
        <v>384</v>
      </c>
      <c r="N647" s="2" t="s">
        <v>372</v>
      </c>
      <c r="O647" s="2" t="s">
        <v>371</v>
      </c>
      <c r="P647" s="3">
        <v>45784</v>
      </c>
      <c r="Q647" s="3">
        <v>46204</v>
      </c>
      <c r="S647" t="s">
        <v>392</v>
      </c>
      <c r="T647" s="2" t="s">
        <v>362</v>
      </c>
      <c r="U647" s="2" t="b">
        <v>0</v>
      </c>
      <c r="V647">
        <v>11</v>
      </c>
      <c r="W647">
        <v>8</v>
      </c>
      <c r="X647" t="s">
        <v>361</v>
      </c>
    </row>
    <row r="648" spans="1:24" x14ac:dyDescent="0.25">
      <c r="A648" t="s">
        <v>5554</v>
      </c>
      <c r="B648" s="1" t="s">
        <v>7245</v>
      </c>
      <c r="C648" s="1">
        <v>87575400076</v>
      </c>
      <c r="D648" s="2">
        <v>10875754000760</v>
      </c>
      <c r="E648" s="2" t="s">
        <v>433</v>
      </c>
      <c r="F648" s="2" t="s">
        <v>444</v>
      </c>
      <c r="G648" t="s">
        <v>274</v>
      </c>
      <c r="H648" t="s">
        <v>7295</v>
      </c>
      <c r="I648" s="24" t="s">
        <v>105</v>
      </c>
      <c r="J648" s="2" t="s">
        <v>358</v>
      </c>
      <c r="K648" s="7">
        <v>12</v>
      </c>
      <c r="L648" s="7" t="s">
        <v>5558</v>
      </c>
      <c r="M648" s="2" t="s">
        <v>384</v>
      </c>
      <c r="N648" s="2" t="s">
        <v>372</v>
      </c>
      <c r="O648" s="2" t="s">
        <v>371</v>
      </c>
      <c r="P648" s="3">
        <v>45784</v>
      </c>
      <c r="Q648" s="3">
        <v>46204</v>
      </c>
      <c r="S648" t="s">
        <v>392</v>
      </c>
      <c r="T648" s="2" t="s">
        <v>362</v>
      </c>
      <c r="U648" s="2" t="b">
        <v>0</v>
      </c>
      <c r="V648">
        <v>5</v>
      </c>
      <c r="W648">
        <v>7</v>
      </c>
      <c r="X648" t="s">
        <v>361</v>
      </c>
    </row>
    <row r="649" spans="1:24" x14ac:dyDescent="0.25">
      <c r="A649" t="s">
        <v>5554</v>
      </c>
      <c r="B649" s="1" t="s">
        <v>7246</v>
      </c>
      <c r="C649" s="1">
        <v>87575400170</v>
      </c>
      <c r="D649" s="2">
        <v>10875754001705</v>
      </c>
      <c r="E649" s="2" t="s">
        <v>433</v>
      </c>
      <c r="F649" s="2" t="s">
        <v>443</v>
      </c>
      <c r="G649" t="s">
        <v>274</v>
      </c>
      <c r="H649" t="s">
        <v>7295</v>
      </c>
      <c r="I649" s="24" t="s">
        <v>105</v>
      </c>
      <c r="J649" s="2" t="s">
        <v>358</v>
      </c>
      <c r="K649" s="7">
        <v>12</v>
      </c>
      <c r="L649" s="7" t="s">
        <v>6859</v>
      </c>
      <c r="M649" s="2" t="s">
        <v>384</v>
      </c>
      <c r="N649" s="2" t="s">
        <v>372</v>
      </c>
      <c r="O649" s="2" t="s">
        <v>371</v>
      </c>
      <c r="P649" s="3">
        <v>45784</v>
      </c>
      <c r="Q649" s="3">
        <v>46204</v>
      </c>
      <c r="S649" t="s">
        <v>392</v>
      </c>
      <c r="T649" s="2" t="s">
        <v>362</v>
      </c>
      <c r="U649" s="2" t="b">
        <v>0</v>
      </c>
      <c r="V649">
        <v>11</v>
      </c>
      <c r="W649">
        <v>8</v>
      </c>
      <c r="X649" t="s">
        <v>361</v>
      </c>
    </row>
    <row r="650" spans="1:24" x14ac:dyDescent="0.25">
      <c r="A650" t="s">
        <v>5554</v>
      </c>
      <c r="B650" s="1" t="s">
        <v>7247</v>
      </c>
      <c r="C650" s="1">
        <v>87575400171</v>
      </c>
      <c r="D650" s="2">
        <v>10875754001712</v>
      </c>
      <c r="E650" s="2" t="s">
        <v>433</v>
      </c>
      <c r="F650" s="2" t="s">
        <v>442</v>
      </c>
      <c r="G650" t="s">
        <v>274</v>
      </c>
      <c r="H650" t="s">
        <v>7295</v>
      </c>
      <c r="I650" s="24" t="s">
        <v>105</v>
      </c>
      <c r="J650" s="2" t="s">
        <v>358</v>
      </c>
      <c r="K650" s="7">
        <v>6</v>
      </c>
      <c r="L650" s="7" t="s">
        <v>7248</v>
      </c>
      <c r="M650" s="2" t="s">
        <v>384</v>
      </c>
      <c r="N650" s="2" t="s">
        <v>372</v>
      </c>
      <c r="O650" s="2" t="s">
        <v>371</v>
      </c>
      <c r="P650" s="3">
        <v>46080</v>
      </c>
      <c r="Q650" s="3">
        <v>46204</v>
      </c>
      <c r="S650" t="s">
        <v>392</v>
      </c>
      <c r="T650" s="2" t="s">
        <v>362</v>
      </c>
      <c r="U650" s="2" t="b">
        <v>0</v>
      </c>
      <c r="V650">
        <v>5</v>
      </c>
      <c r="W650">
        <v>10</v>
      </c>
      <c r="X650" t="s">
        <v>361</v>
      </c>
    </row>
    <row r="651" spans="1:24" x14ac:dyDescent="0.25">
      <c r="A651" t="s">
        <v>5554</v>
      </c>
      <c r="B651" s="1" t="s">
        <v>7249</v>
      </c>
      <c r="C651" s="1">
        <v>87575400233</v>
      </c>
      <c r="D651" s="2">
        <v>10875754002337</v>
      </c>
      <c r="E651" s="2" t="s">
        <v>433</v>
      </c>
      <c r="F651" s="2" t="s">
        <v>441</v>
      </c>
      <c r="G651" t="s">
        <v>274</v>
      </c>
      <c r="H651" t="s">
        <v>7295</v>
      </c>
      <c r="I651" s="24" t="s">
        <v>105</v>
      </c>
      <c r="J651" s="2" t="s">
        <v>358</v>
      </c>
      <c r="K651" s="7">
        <v>12</v>
      </c>
      <c r="L651" s="7" t="s">
        <v>7250</v>
      </c>
      <c r="M651" s="2" t="s">
        <v>384</v>
      </c>
      <c r="N651" s="2" t="s">
        <v>372</v>
      </c>
      <c r="O651" s="2" t="s">
        <v>371</v>
      </c>
      <c r="P651" s="3">
        <v>44138</v>
      </c>
      <c r="Q651" s="3">
        <v>46204</v>
      </c>
      <c r="S651" t="s">
        <v>440</v>
      </c>
      <c r="T651" s="2" t="s">
        <v>362</v>
      </c>
      <c r="U651" s="2" t="b">
        <v>0</v>
      </c>
      <c r="V651">
        <v>5</v>
      </c>
      <c r="W651">
        <v>5</v>
      </c>
      <c r="X651" t="s">
        <v>361</v>
      </c>
    </row>
    <row r="652" spans="1:24" x14ac:dyDescent="0.25">
      <c r="A652" t="s">
        <v>5554</v>
      </c>
      <c r="B652" s="1" t="s">
        <v>7251</v>
      </c>
      <c r="C652" s="1">
        <v>87575400352</v>
      </c>
      <c r="D652" s="2">
        <v>10875754003525</v>
      </c>
      <c r="E652" s="2" t="s">
        <v>433</v>
      </c>
      <c r="F652" s="2" t="s">
        <v>439</v>
      </c>
      <c r="G652" t="s">
        <v>274</v>
      </c>
      <c r="H652" t="s">
        <v>7295</v>
      </c>
      <c r="I652" s="24" t="s">
        <v>105</v>
      </c>
      <c r="J652" s="2" t="s">
        <v>358</v>
      </c>
      <c r="K652" s="7">
        <v>6</v>
      </c>
      <c r="L652" s="7" t="s">
        <v>5585</v>
      </c>
      <c r="M652" s="2" t="s">
        <v>395</v>
      </c>
      <c r="N652" s="2" t="s">
        <v>372</v>
      </c>
      <c r="O652" s="2" t="s">
        <v>371</v>
      </c>
      <c r="P652" s="3">
        <v>46080</v>
      </c>
      <c r="Q652" s="3">
        <v>46204</v>
      </c>
      <c r="S652" t="s">
        <v>392</v>
      </c>
      <c r="T652" s="2" t="s">
        <v>362</v>
      </c>
      <c r="U652" s="2" t="b">
        <v>0</v>
      </c>
      <c r="V652">
        <v>7</v>
      </c>
      <c r="W652">
        <v>12</v>
      </c>
      <c r="X652" t="s">
        <v>361</v>
      </c>
    </row>
    <row r="653" spans="1:24" x14ac:dyDescent="0.25">
      <c r="A653" t="s">
        <v>5554</v>
      </c>
      <c r="B653" s="1" t="s">
        <v>7252</v>
      </c>
      <c r="C653" s="1">
        <v>87575400398</v>
      </c>
      <c r="D653" s="2">
        <v>10875754003983</v>
      </c>
      <c r="E653" s="2" t="s">
        <v>433</v>
      </c>
      <c r="F653" s="2" t="s">
        <v>438</v>
      </c>
      <c r="G653" t="s">
        <v>274</v>
      </c>
      <c r="H653" t="s">
        <v>7295</v>
      </c>
      <c r="I653" s="24" t="s">
        <v>105</v>
      </c>
      <c r="J653" s="2" t="s">
        <v>358</v>
      </c>
      <c r="K653" s="7">
        <v>12</v>
      </c>
      <c r="L653" s="7" t="s">
        <v>5654</v>
      </c>
      <c r="M653" s="2" t="s">
        <v>384</v>
      </c>
      <c r="N653" s="2" t="s">
        <v>372</v>
      </c>
      <c r="O653" s="2" t="s">
        <v>371</v>
      </c>
      <c r="P653" s="3">
        <v>44138</v>
      </c>
      <c r="Q653" s="3">
        <v>46204</v>
      </c>
      <c r="S653" t="s">
        <v>392</v>
      </c>
      <c r="T653" s="2" t="s">
        <v>362</v>
      </c>
      <c r="U653" s="2" t="b">
        <v>0</v>
      </c>
      <c r="V653">
        <v>5</v>
      </c>
      <c r="W653">
        <v>15</v>
      </c>
      <c r="X653" t="s">
        <v>361</v>
      </c>
    </row>
    <row r="654" spans="1:24" x14ac:dyDescent="0.25">
      <c r="A654" t="s">
        <v>5554</v>
      </c>
      <c r="B654" s="1" t="s">
        <v>7253</v>
      </c>
      <c r="C654" s="1">
        <v>87575400865</v>
      </c>
      <c r="D654" s="2">
        <v>10875754008629</v>
      </c>
      <c r="E654" s="2" t="s">
        <v>433</v>
      </c>
      <c r="F654" s="2" t="s">
        <v>437</v>
      </c>
      <c r="G654" t="s">
        <v>274</v>
      </c>
      <c r="H654" t="s">
        <v>7295</v>
      </c>
      <c r="I654" s="24" t="s">
        <v>105</v>
      </c>
      <c r="J654" s="2" t="s">
        <v>358</v>
      </c>
      <c r="K654" s="7">
        <v>6</v>
      </c>
      <c r="L654" s="7" t="s">
        <v>7248</v>
      </c>
      <c r="M654" s="2" t="s">
        <v>384</v>
      </c>
      <c r="N654" s="2" t="s">
        <v>372</v>
      </c>
      <c r="O654" s="2" t="s">
        <v>371</v>
      </c>
      <c r="P654" s="3">
        <v>44986</v>
      </c>
      <c r="Q654" s="3">
        <v>46204</v>
      </c>
      <c r="S654" t="s">
        <v>392</v>
      </c>
      <c r="T654" s="2" t="s">
        <v>362</v>
      </c>
      <c r="U654" s="2" t="b">
        <v>0</v>
      </c>
      <c r="V654">
        <v>5</v>
      </c>
      <c r="W654">
        <v>10</v>
      </c>
      <c r="X654" t="s">
        <v>361</v>
      </c>
    </row>
    <row r="655" spans="1:24" x14ac:dyDescent="0.25">
      <c r="A655" t="s">
        <v>5554</v>
      </c>
      <c r="B655" s="1" t="s">
        <v>7254</v>
      </c>
      <c r="C655" s="1">
        <v>87575400988</v>
      </c>
      <c r="D655" s="2">
        <v>10875754009886</v>
      </c>
      <c r="E655" s="2" t="s">
        <v>433</v>
      </c>
      <c r="F655" s="2" t="s">
        <v>436</v>
      </c>
      <c r="G655" t="s">
        <v>274</v>
      </c>
      <c r="H655" t="s">
        <v>7295</v>
      </c>
      <c r="I655" s="24" t="s">
        <v>105</v>
      </c>
      <c r="J655" s="2" t="s">
        <v>358</v>
      </c>
      <c r="K655" s="7">
        <v>24</v>
      </c>
      <c r="L655" s="7" t="s">
        <v>7255</v>
      </c>
      <c r="M655" s="2" t="s">
        <v>384</v>
      </c>
      <c r="N655" s="2" t="s">
        <v>372</v>
      </c>
      <c r="O655" s="2" t="s">
        <v>371</v>
      </c>
      <c r="P655" s="3">
        <v>45026</v>
      </c>
      <c r="Q655" s="3">
        <v>46204</v>
      </c>
      <c r="S655" t="s">
        <v>392</v>
      </c>
      <c r="T655" s="2" t="s">
        <v>362</v>
      </c>
      <c r="U655" s="2" t="b">
        <v>0</v>
      </c>
      <c r="V655">
        <v>9</v>
      </c>
      <c r="W655">
        <v>8</v>
      </c>
      <c r="X655" t="s">
        <v>361</v>
      </c>
    </row>
    <row r="656" spans="1:24" x14ac:dyDescent="0.25">
      <c r="A656" t="s">
        <v>5554</v>
      </c>
      <c r="B656" s="1" t="s">
        <v>7256</v>
      </c>
      <c r="C656" s="1">
        <v>87575400992</v>
      </c>
      <c r="D656" s="2">
        <v>10875754009923</v>
      </c>
      <c r="E656" s="2" t="s">
        <v>433</v>
      </c>
      <c r="F656" s="2" t="s">
        <v>435</v>
      </c>
      <c r="G656" t="s">
        <v>274</v>
      </c>
      <c r="H656" t="s">
        <v>7295</v>
      </c>
      <c r="I656" s="24" t="s">
        <v>105</v>
      </c>
      <c r="J656" s="2" t="s">
        <v>358</v>
      </c>
      <c r="K656" s="7">
        <v>24</v>
      </c>
      <c r="L656" s="7" t="s">
        <v>7255</v>
      </c>
      <c r="M656" s="2" t="s">
        <v>384</v>
      </c>
      <c r="N656" s="2" t="s">
        <v>372</v>
      </c>
      <c r="O656" s="2" t="s">
        <v>371</v>
      </c>
      <c r="P656" s="3">
        <v>44986</v>
      </c>
      <c r="Q656" s="3">
        <v>46204</v>
      </c>
      <c r="S656" t="s">
        <v>392</v>
      </c>
      <c r="T656" s="2" t="s">
        <v>362</v>
      </c>
      <c r="U656" s="2" t="b">
        <v>0</v>
      </c>
      <c r="V656">
        <v>9</v>
      </c>
      <c r="W656">
        <v>8</v>
      </c>
      <c r="X656" t="s">
        <v>361</v>
      </c>
    </row>
    <row r="657" spans="1:24" x14ac:dyDescent="0.25">
      <c r="A657" t="s">
        <v>5554</v>
      </c>
      <c r="B657" s="1" t="s">
        <v>7257</v>
      </c>
      <c r="C657" s="1">
        <v>87575401030</v>
      </c>
      <c r="D657" s="2">
        <v>10875754010301</v>
      </c>
      <c r="E657" s="2" t="s">
        <v>433</v>
      </c>
      <c r="F657" s="2" t="s">
        <v>434</v>
      </c>
      <c r="G657" t="s">
        <v>274</v>
      </c>
      <c r="H657" t="s">
        <v>7295</v>
      </c>
      <c r="I657" s="24" t="s">
        <v>105</v>
      </c>
      <c r="J657" s="2" t="s">
        <v>358</v>
      </c>
      <c r="K657" s="7">
        <v>12</v>
      </c>
      <c r="L657" s="7" t="s">
        <v>6055</v>
      </c>
      <c r="M657" s="2" t="s">
        <v>384</v>
      </c>
      <c r="N657" s="2" t="s">
        <v>372</v>
      </c>
      <c r="O657" s="2" t="s">
        <v>371</v>
      </c>
      <c r="P657" s="3">
        <v>45345</v>
      </c>
      <c r="Q657" s="3">
        <v>46204</v>
      </c>
      <c r="S657" t="s">
        <v>392</v>
      </c>
      <c r="T657" s="2" t="s">
        <v>362</v>
      </c>
      <c r="U657" s="2" t="b">
        <v>0</v>
      </c>
      <c r="V657">
        <v>5</v>
      </c>
      <c r="W657">
        <v>5</v>
      </c>
      <c r="X657" t="s">
        <v>361</v>
      </c>
    </row>
    <row r="658" spans="1:24" x14ac:dyDescent="0.25">
      <c r="A658" t="s">
        <v>5554</v>
      </c>
      <c r="B658" s="1" t="s">
        <v>7258</v>
      </c>
      <c r="C658" s="1">
        <v>87575401032</v>
      </c>
      <c r="D658" s="2">
        <v>10875754010325</v>
      </c>
      <c r="E658" s="2" t="s">
        <v>433</v>
      </c>
      <c r="F658" s="2" t="s">
        <v>432</v>
      </c>
      <c r="G658" t="s">
        <v>274</v>
      </c>
      <c r="H658" t="s">
        <v>7295</v>
      </c>
      <c r="I658" s="24" t="s">
        <v>105</v>
      </c>
      <c r="J658" s="2" t="s">
        <v>358</v>
      </c>
      <c r="K658" s="7">
        <v>12</v>
      </c>
      <c r="L658" s="7" t="s">
        <v>6055</v>
      </c>
      <c r="M658" s="2" t="s">
        <v>384</v>
      </c>
      <c r="N658" s="2" t="s">
        <v>372</v>
      </c>
      <c r="O658" s="2" t="s">
        <v>371</v>
      </c>
      <c r="P658" s="3">
        <v>45345</v>
      </c>
      <c r="Q658" s="3">
        <v>46204</v>
      </c>
      <c r="S658" t="s">
        <v>392</v>
      </c>
      <c r="T658" s="2" t="s">
        <v>362</v>
      </c>
      <c r="U658" s="2" t="b">
        <v>0</v>
      </c>
      <c r="V658">
        <v>5</v>
      </c>
      <c r="W658">
        <v>5</v>
      </c>
      <c r="X658" t="s">
        <v>361</v>
      </c>
    </row>
    <row r="659" spans="1:24" x14ac:dyDescent="0.25">
      <c r="A659" t="s">
        <v>5554</v>
      </c>
      <c r="B659" s="1" t="s">
        <v>5621</v>
      </c>
      <c r="C659">
        <v>980000078</v>
      </c>
      <c r="D659" s="2">
        <v>10009800572516</v>
      </c>
      <c r="E659" s="2" t="s">
        <v>1517</v>
      </c>
      <c r="F659" s="2" t="s">
        <v>2268</v>
      </c>
      <c r="G659" s="2" t="s">
        <v>106</v>
      </c>
      <c r="H659" s="2" t="s">
        <v>7291</v>
      </c>
      <c r="I659" s="24" t="s">
        <v>96</v>
      </c>
      <c r="J659" s="2" t="s">
        <v>356</v>
      </c>
      <c r="K659" s="7">
        <v>60</v>
      </c>
      <c r="L659" s="7" t="s">
        <v>5622</v>
      </c>
      <c r="M659" s="2" t="s">
        <v>383</v>
      </c>
      <c r="N659" s="2" t="s">
        <v>372</v>
      </c>
      <c r="O659" s="2" t="s">
        <v>371</v>
      </c>
      <c r="P659" s="3">
        <v>43872</v>
      </c>
      <c r="Q659" s="3">
        <v>46204</v>
      </c>
      <c r="S659" t="s">
        <v>544</v>
      </c>
      <c r="T659" s="2" t="s">
        <v>362</v>
      </c>
      <c r="U659" s="2" t="b">
        <v>1</v>
      </c>
      <c r="V659">
        <v>4</v>
      </c>
      <c r="W659">
        <v>15</v>
      </c>
      <c r="X659" t="s">
        <v>423</v>
      </c>
    </row>
    <row r="660" spans="1:24" x14ac:dyDescent="0.25">
      <c r="A660" t="s">
        <v>5554</v>
      </c>
      <c r="B660" s="1" t="s">
        <v>5627</v>
      </c>
      <c r="C660">
        <v>980011331</v>
      </c>
      <c r="D660" s="2">
        <v>9800113316</v>
      </c>
      <c r="E660" s="2" t="s">
        <v>1161</v>
      </c>
      <c r="F660" s="2" t="s">
        <v>2263</v>
      </c>
      <c r="G660" s="2" t="s">
        <v>106</v>
      </c>
      <c r="H660" s="2" t="s">
        <v>7291</v>
      </c>
      <c r="I660" s="24" t="s">
        <v>96</v>
      </c>
      <c r="J660" s="2" t="s">
        <v>356</v>
      </c>
      <c r="K660" s="7">
        <v>1</v>
      </c>
      <c r="L660" s="7" t="s">
        <v>5628</v>
      </c>
      <c r="M660" s="2" t="s">
        <v>388</v>
      </c>
      <c r="N660" s="2" t="s">
        <v>476</v>
      </c>
      <c r="O660" s="2" t="s">
        <v>371</v>
      </c>
      <c r="P660" s="3">
        <v>46072</v>
      </c>
      <c r="Q660" s="3">
        <v>46174</v>
      </c>
      <c r="S660" t="s">
        <v>544</v>
      </c>
      <c r="T660" s="2" t="s">
        <v>362</v>
      </c>
      <c r="U660" s="2" t="b">
        <v>0</v>
      </c>
      <c r="V660">
        <v>1</v>
      </c>
      <c r="W660">
        <v>1</v>
      </c>
      <c r="X660" t="s">
        <v>386</v>
      </c>
    </row>
    <row r="661" spans="1:24" x14ac:dyDescent="0.25">
      <c r="A661" t="s">
        <v>5554</v>
      </c>
      <c r="B661" s="1" t="s">
        <v>5629</v>
      </c>
      <c r="C661">
        <v>980012303</v>
      </c>
      <c r="D661" s="2">
        <v>10009800123039</v>
      </c>
      <c r="E661" s="2" t="s">
        <v>2259</v>
      </c>
      <c r="F661" s="2" t="s">
        <v>2262</v>
      </c>
      <c r="G661" s="2" t="s">
        <v>106</v>
      </c>
      <c r="H661" s="2" t="s">
        <v>7291</v>
      </c>
      <c r="I661" s="24" t="s">
        <v>96</v>
      </c>
      <c r="J661" s="2" t="s">
        <v>356</v>
      </c>
      <c r="K661" s="7">
        <v>12</v>
      </c>
      <c r="L661" s="7" t="s">
        <v>5630</v>
      </c>
      <c r="M661" s="2" t="s">
        <v>383</v>
      </c>
      <c r="N661" s="2" t="s">
        <v>372</v>
      </c>
      <c r="O661" s="2" t="s">
        <v>371</v>
      </c>
      <c r="P661" s="3">
        <v>46077</v>
      </c>
      <c r="Q661" s="3">
        <v>46174</v>
      </c>
      <c r="S661" t="s">
        <v>544</v>
      </c>
      <c r="T661" s="2" t="s">
        <v>362</v>
      </c>
      <c r="U661" s="2" t="b">
        <v>1</v>
      </c>
      <c r="V661">
        <v>6</v>
      </c>
      <c r="W661">
        <v>8</v>
      </c>
      <c r="X661" t="s">
        <v>423</v>
      </c>
    </row>
    <row r="662" spans="1:24" x14ac:dyDescent="0.25">
      <c r="A662" t="s">
        <v>5554</v>
      </c>
      <c r="B662" s="1" t="s">
        <v>5631</v>
      </c>
      <c r="C662">
        <v>980012351</v>
      </c>
      <c r="D662" s="2">
        <v>10009800123510</v>
      </c>
      <c r="E662" s="2" t="s">
        <v>2259</v>
      </c>
      <c r="F662" s="2" t="s">
        <v>2261</v>
      </c>
      <c r="G662" s="2" t="s">
        <v>106</v>
      </c>
      <c r="H662" s="2" t="s">
        <v>7291</v>
      </c>
      <c r="I662" s="24" t="s">
        <v>96</v>
      </c>
      <c r="J662" s="2" t="s">
        <v>356</v>
      </c>
      <c r="K662" s="7">
        <v>15</v>
      </c>
      <c r="L662" s="7" t="s">
        <v>5562</v>
      </c>
      <c r="M662" s="2" t="s">
        <v>383</v>
      </c>
      <c r="N662" s="2" t="s">
        <v>372</v>
      </c>
      <c r="O662" s="2" t="s">
        <v>371</v>
      </c>
      <c r="P662" s="3">
        <v>46072</v>
      </c>
      <c r="Q662" s="3">
        <v>46174</v>
      </c>
      <c r="S662" t="s">
        <v>544</v>
      </c>
      <c r="T662" s="2" t="s">
        <v>362</v>
      </c>
      <c r="U662" s="2" t="b">
        <v>1</v>
      </c>
      <c r="V662">
        <v>7</v>
      </c>
      <c r="W662">
        <v>17</v>
      </c>
      <c r="X662" t="s">
        <v>423</v>
      </c>
    </row>
    <row r="663" spans="1:24" x14ac:dyDescent="0.25">
      <c r="A663" t="s">
        <v>5554</v>
      </c>
      <c r="B663" s="1" t="s">
        <v>5632</v>
      </c>
      <c r="C663">
        <v>980012365</v>
      </c>
      <c r="D663" s="2">
        <v>10009800123657</v>
      </c>
      <c r="E663" s="2" t="s">
        <v>2259</v>
      </c>
      <c r="F663" s="2" t="s">
        <v>2260</v>
      </c>
      <c r="G663" s="2" t="s">
        <v>106</v>
      </c>
      <c r="H663" s="2" t="s">
        <v>7291</v>
      </c>
      <c r="I663" s="24" t="s">
        <v>96</v>
      </c>
      <c r="J663" s="2" t="s">
        <v>356</v>
      </c>
      <c r="K663" s="7">
        <v>1</v>
      </c>
      <c r="L663" s="7" t="s">
        <v>5583</v>
      </c>
      <c r="M663" s="2" t="s">
        <v>388</v>
      </c>
      <c r="N663" s="2" t="s">
        <v>372</v>
      </c>
      <c r="O663" s="2" t="s">
        <v>371</v>
      </c>
      <c r="P663" s="3">
        <v>46077</v>
      </c>
      <c r="Q663" s="3">
        <v>46174</v>
      </c>
      <c r="S663" t="s">
        <v>544</v>
      </c>
      <c r="T663" s="2" t="s">
        <v>362</v>
      </c>
      <c r="U663" s="2" t="b">
        <v>0</v>
      </c>
      <c r="V663">
        <v>4</v>
      </c>
      <c r="W663">
        <v>3</v>
      </c>
      <c r="X663" t="s">
        <v>386</v>
      </c>
    </row>
    <row r="664" spans="1:24" x14ac:dyDescent="0.25">
      <c r="A664" t="s">
        <v>5554</v>
      </c>
      <c r="B664" s="1" t="s">
        <v>5633</v>
      </c>
      <c r="C664">
        <v>980012678</v>
      </c>
      <c r="D664" s="2">
        <v>10009800126788</v>
      </c>
      <c r="E664" s="2" t="s">
        <v>2259</v>
      </c>
      <c r="F664" s="2" t="s">
        <v>2258</v>
      </c>
      <c r="G664" s="2" t="s">
        <v>106</v>
      </c>
      <c r="H664" s="2" t="s">
        <v>7291</v>
      </c>
      <c r="I664" s="24" t="s">
        <v>96</v>
      </c>
      <c r="J664" s="2" t="s">
        <v>356</v>
      </c>
      <c r="K664" s="7">
        <v>6</v>
      </c>
      <c r="L664" s="7" t="s">
        <v>5634</v>
      </c>
      <c r="M664" s="2" t="s">
        <v>383</v>
      </c>
      <c r="N664" s="2" t="s">
        <v>372</v>
      </c>
      <c r="O664" s="2" t="s">
        <v>371</v>
      </c>
      <c r="P664" s="3">
        <v>46078</v>
      </c>
      <c r="Q664" s="3">
        <v>46174</v>
      </c>
      <c r="S664" t="s">
        <v>544</v>
      </c>
      <c r="T664" s="2" t="s">
        <v>362</v>
      </c>
      <c r="U664" s="2" t="b">
        <v>1</v>
      </c>
      <c r="V664">
        <v>5</v>
      </c>
      <c r="W664">
        <v>33</v>
      </c>
      <c r="X664" t="s">
        <v>423</v>
      </c>
    </row>
    <row r="665" spans="1:24" x14ac:dyDescent="0.25">
      <c r="A665" t="s">
        <v>5554</v>
      </c>
      <c r="B665" s="1" t="s">
        <v>5635</v>
      </c>
      <c r="C665">
        <v>980014211</v>
      </c>
      <c r="D665" s="2">
        <v>10009800142115</v>
      </c>
      <c r="E665" s="2" t="s">
        <v>2257</v>
      </c>
      <c r="F665" s="2" t="s">
        <v>2256</v>
      </c>
      <c r="G665" s="2" t="s">
        <v>106</v>
      </c>
      <c r="H665" s="2" t="s">
        <v>7291</v>
      </c>
      <c r="I665" s="24" t="s">
        <v>96</v>
      </c>
      <c r="J665" s="2" t="s">
        <v>356</v>
      </c>
      <c r="K665" s="7">
        <v>15</v>
      </c>
      <c r="L665" s="7" t="s">
        <v>5562</v>
      </c>
      <c r="M665" s="2" t="s">
        <v>383</v>
      </c>
      <c r="N665" s="2" t="s">
        <v>372</v>
      </c>
      <c r="O665" s="2" t="s">
        <v>371</v>
      </c>
      <c r="P665" s="3">
        <v>46072</v>
      </c>
      <c r="Q665" s="3">
        <v>46174</v>
      </c>
      <c r="S665" t="s">
        <v>544</v>
      </c>
      <c r="T665" s="2" t="s">
        <v>362</v>
      </c>
      <c r="U665" s="2" t="b">
        <v>1</v>
      </c>
      <c r="V665">
        <v>7</v>
      </c>
      <c r="W665">
        <v>17</v>
      </c>
      <c r="X665" t="s">
        <v>423</v>
      </c>
    </row>
    <row r="666" spans="1:24" x14ac:dyDescent="0.25">
      <c r="A666" t="s">
        <v>5554</v>
      </c>
      <c r="B666" s="1" t="s">
        <v>5636</v>
      </c>
      <c r="C666">
        <v>980021172</v>
      </c>
      <c r="D666" s="2">
        <v>10009800211729</v>
      </c>
      <c r="E666" s="2" t="s">
        <v>2255</v>
      </c>
      <c r="F666" s="2" t="s">
        <v>2254</v>
      </c>
      <c r="G666" s="2" t="s">
        <v>106</v>
      </c>
      <c r="H666" s="2" t="s">
        <v>7291</v>
      </c>
      <c r="I666" s="24" t="s">
        <v>96</v>
      </c>
      <c r="J666" s="2" t="s">
        <v>356</v>
      </c>
      <c r="K666" s="7">
        <v>6</v>
      </c>
      <c r="L666" s="7" t="s">
        <v>5637</v>
      </c>
      <c r="M666" s="2" t="s">
        <v>383</v>
      </c>
      <c r="N666" s="2" t="s">
        <v>372</v>
      </c>
      <c r="O666" s="2" t="s">
        <v>371</v>
      </c>
      <c r="P666" s="3">
        <v>46077</v>
      </c>
      <c r="Q666" s="3">
        <v>46174</v>
      </c>
      <c r="S666" t="s">
        <v>544</v>
      </c>
      <c r="T666" s="2" t="s">
        <v>362</v>
      </c>
      <c r="U666" s="2" t="b">
        <v>0</v>
      </c>
      <c r="V666">
        <v>4</v>
      </c>
      <c r="W666">
        <v>16</v>
      </c>
      <c r="X666" t="s">
        <v>361</v>
      </c>
    </row>
    <row r="667" spans="1:24" x14ac:dyDescent="0.25">
      <c r="A667" t="s">
        <v>5554</v>
      </c>
      <c r="B667" s="1" t="s">
        <v>5638</v>
      </c>
      <c r="C667">
        <v>980055657</v>
      </c>
      <c r="D667" s="2">
        <v>9800556571</v>
      </c>
      <c r="E667" s="2" t="s">
        <v>1517</v>
      </c>
      <c r="F667" s="2" t="s">
        <v>2253</v>
      </c>
      <c r="G667" s="2" t="s">
        <v>106</v>
      </c>
      <c r="H667" s="2" t="s">
        <v>7291</v>
      </c>
      <c r="I667" s="24" t="s">
        <v>96</v>
      </c>
      <c r="J667" s="2" t="s">
        <v>356</v>
      </c>
      <c r="K667" s="7">
        <v>1</v>
      </c>
      <c r="L667" s="7" t="s">
        <v>5639</v>
      </c>
      <c r="M667" s="2" t="s">
        <v>388</v>
      </c>
      <c r="N667" s="2" t="s">
        <v>372</v>
      </c>
      <c r="O667" s="2" t="s">
        <v>371</v>
      </c>
      <c r="P667" s="3">
        <v>45560</v>
      </c>
      <c r="Q667" s="3">
        <v>46174</v>
      </c>
      <c r="S667" t="s">
        <v>544</v>
      </c>
      <c r="T667" s="2" t="s">
        <v>362</v>
      </c>
      <c r="U667" s="2" t="b">
        <v>0</v>
      </c>
      <c r="V667">
        <v>2</v>
      </c>
      <c r="W667">
        <v>3</v>
      </c>
      <c r="X667" t="s">
        <v>386</v>
      </c>
    </row>
    <row r="668" spans="1:24" x14ac:dyDescent="0.25">
      <c r="A668" t="s">
        <v>5554</v>
      </c>
      <c r="B668" s="1" t="s">
        <v>5640</v>
      </c>
      <c r="C668">
        <v>980055802</v>
      </c>
      <c r="D668" s="2">
        <v>10009800558046</v>
      </c>
      <c r="E668" s="2" t="s">
        <v>1517</v>
      </c>
      <c r="F668" s="2" t="s">
        <v>2252</v>
      </c>
      <c r="G668" s="2" t="s">
        <v>106</v>
      </c>
      <c r="H668" s="2" t="s">
        <v>7291</v>
      </c>
      <c r="I668" s="24" t="s">
        <v>96</v>
      </c>
      <c r="J668" s="2" t="s">
        <v>356</v>
      </c>
      <c r="K668" s="7">
        <v>21</v>
      </c>
      <c r="L668" s="7" t="s">
        <v>5607</v>
      </c>
      <c r="M668" s="2" t="s">
        <v>366</v>
      </c>
      <c r="N668" s="2" t="s">
        <v>372</v>
      </c>
      <c r="O668" s="2" t="s">
        <v>371</v>
      </c>
      <c r="P668" s="3">
        <v>45680</v>
      </c>
      <c r="Q668" s="3">
        <v>46204</v>
      </c>
      <c r="S668" t="s">
        <v>544</v>
      </c>
      <c r="T668" s="2" t="s">
        <v>362</v>
      </c>
      <c r="U668" s="2" t="b">
        <v>0</v>
      </c>
      <c r="V668">
        <v>4</v>
      </c>
      <c r="W668">
        <v>8</v>
      </c>
      <c r="X668" t="s">
        <v>361</v>
      </c>
    </row>
    <row r="669" spans="1:24" x14ac:dyDescent="0.25">
      <c r="A669" t="s">
        <v>5554</v>
      </c>
      <c r="B669" s="1" t="s">
        <v>5641</v>
      </c>
      <c r="C669">
        <v>980057151</v>
      </c>
      <c r="D669" s="2">
        <v>10009800571519</v>
      </c>
      <c r="E669" s="2" t="s">
        <v>1517</v>
      </c>
      <c r="F669" s="2" t="s">
        <v>2251</v>
      </c>
      <c r="G669" s="2" t="s">
        <v>106</v>
      </c>
      <c r="H669" s="2" t="s">
        <v>7291</v>
      </c>
      <c r="I669" s="24" t="s">
        <v>96</v>
      </c>
      <c r="J669" s="2" t="s">
        <v>356</v>
      </c>
      <c r="K669" s="7">
        <v>1</v>
      </c>
      <c r="L669" s="7" t="s">
        <v>5642</v>
      </c>
      <c r="M669" s="2" t="s">
        <v>388</v>
      </c>
      <c r="N669" s="2" t="s">
        <v>372</v>
      </c>
      <c r="O669" s="2" t="s">
        <v>371</v>
      </c>
      <c r="P669" s="3">
        <v>43872</v>
      </c>
      <c r="Q669" s="3">
        <v>46204</v>
      </c>
      <c r="S669" t="s">
        <v>544</v>
      </c>
      <c r="T669" s="2" t="s">
        <v>362</v>
      </c>
      <c r="U669" s="2" t="b">
        <v>0</v>
      </c>
      <c r="V669">
        <v>3</v>
      </c>
      <c r="W669">
        <v>4</v>
      </c>
      <c r="X669" t="s">
        <v>386</v>
      </c>
    </row>
    <row r="670" spans="1:24" x14ac:dyDescent="0.25">
      <c r="A670" t="s">
        <v>5554</v>
      </c>
      <c r="B670" s="1" t="s">
        <v>5643</v>
      </c>
      <c r="C670">
        <v>980059244</v>
      </c>
      <c r="D670" s="2">
        <v>9800592449</v>
      </c>
      <c r="E670" s="2" t="s">
        <v>1517</v>
      </c>
      <c r="F670" s="2" t="s">
        <v>2250</v>
      </c>
      <c r="G670" s="2" t="s">
        <v>106</v>
      </c>
      <c r="H670" s="2" t="s">
        <v>7291</v>
      </c>
      <c r="I670" s="24" t="s">
        <v>96</v>
      </c>
      <c r="J670" s="2" t="s">
        <v>356</v>
      </c>
      <c r="K670" s="7">
        <v>1</v>
      </c>
      <c r="L670" s="7" t="s">
        <v>5644</v>
      </c>
      <c r="M670" s="2" t="s">
        <v>388</v>
      </c>
      <c r="N670" s="2" t="s">
        <v>372</v>
      </c>
      <c r="O670" s="2" t="s">
        <v>371</v>
      </c>
      <c r="P670" s="3">
        <v>46140</v>
      </c>
      <c r="Q670" s="3">
        <v>46219</v>
      </c>
      <c r="S670" t="s">
        <v>544</v>
      </c>
      <c r="T670" s="2" t="s">
        <v>362</v>
      </c>
      <c r="U670" s="2" t="b">
        <v>0</v>
      </c>
      <c r="V670">
        <v>1</v>
      </c>
      <c r="W670">
        <v>16</v>
      </c>
      <c r="X670" t="s">
        <v>386</v>
      </c>
    </row>
    <row r="671" spans="1:24" x14ac:dyDescent="0.25">
      <c r="A671" t="s">
        <v>5554</v>
      </c>
      <c r="B671" s="1" t="s">
        <v>5645</v>
      </c>
      <c r="C671">
        <v>980080118</v>
      </c>
      <c r="D671" s="2">
        <v>9800801183</v>
      </c>
      <c r="E671" s="2" t="s">
        <v>1515</v>
      </c>
      <c r="F671" s="2" t="s">
        <v>2249</v>
      </c>
      <c r="G671" s="2" t="s">
        <v>106</v>
      </c>
      <c r="H671" s="2" t="s">
        <v>7291</v>
      </c>
      <c r="I671" s="24" t="s">
        <v>96</v>
      </c>
      <c r="J671" s="2" t="s">
        <v>356</v>
      </c>
      <c r="K671" s="7">
        <v>1</v>
      </c>
      <c r="L671" s="7" t="s">
        <v>5646</v>
      </c>
      <c r="M671" s="2" t="s">
        <v>388</v>
      </c>
      <c r="N671" s="2" t="s">
        <v>486</v>
      </c>
      <c r="O671" s="2" t="s">
        <v>371</v>
      </c>
      <c r="P671" s="3">
        <v>46104</v>
      </c>
      <c r="Q671" s="3">
        <v>46219</v>
      </c>
      <c r="S671" t="s">
        <v>2248</v>
      </c>
      <c r="T671" s="2" t="s">
        <v>362</v>
      </c>
      <c r="U671" s="2" t="b">
        <v>0</v>
      </c>
      <c r="V671">
        <v>1</v>
      </c>
      <c r="W671">
        <v>6</v>
      </c>
      <c r="X671" t="s">
        <v>386</v>
      </c>
    </row>
    <row r="672" spans="1:24" x14ac:dyDescent="0.25">
      <c r="A672" t="s">
        <v>5554</v>
      </c>
      <c r="B672" s="1" t="s">
        <v>6255</v>
      </c>
      <c r="C672">
        <v>4142009197</v>
      </c>
      <c r="D672" s="2">
        <v>10041420091978</v>
      </c>
      <c r="E672" s="2" t="s">
        <v>1705</v>
      </c>
      <c r="F672" s="2" t="s">
        <v>1711</v>
      </c>
      <c r="G672" s="2" t="s">
        <v>106</v>
      </c>
      <c r="H672" s="2" t="s">
        <v>7291</v>
      </c>
      <c r="I672" s="24" t="s">
        <v>96</v>
      </c>
      <c r="J672" s="2" t="s">
        <v>356</v>
      </c>
      <c r="K672" s="7">
        <v>12</v>
      </c>
      <c r="L672" s="7" t="s">
        <v>6256</v>
      </c>
      <c r="M672" s="2" t="s">
        <v>366</v>
      </c>
      <c r="N672" s="2" t="s">
        <v>372</v>
      </c>
      <c r="O672" s="2" t="s">
        <v>371</v>
      </c>
      <c r="P672" s="3">
        <v>46118</v>
      </c>
      <c r="Q672" s="3">
        <v>46235</v>
      </c>
      <c r="S672" t="s">
        <v>534</v>
      </c>
      <c r="T672" s="2" t="s">
        <v>362</v>
      </c>
      <c r="U672" s="2" t="b">
        <v>1</v>
      </c>
      <c r="V672">
        <v>8</v>
      </c>
      <c r="W672">
        <v>20</v>
      </c>
      <c r="X672" t="s">
        <v>423</v>
      </c>
    </row>
    <row r="673" spans="1:24" x14ac:dyDescent="0.25">
      <c r="A673" t="s">
        <v>5554</v>
      </c>
      <c r="B673" s="1" t="s">
        <v>6257</v>
      </c>
      <c r="C673">
        <v>4142009246</v>
      </c>
      <c r="D673" s="2">
        <v>10041420092463</v>
      </c>
      <c r="E673" s="2" t="s">
        <v>1710</v>
      </c>
      <c r="F673" s="2" t="s">
        <v>1709</v>
      </c>
      <c r="G673" s="2" t="s">
        <v>106</v>
      </c>
      <c r="H673" s="2" t="s">
        <v>7291</v>
      </c>
      <c r="I673" s="24" t="s">
        <v>96</v>
      </c>
      <c r="J673" s="2" t="s">
        <v>356</v>
      </c>
      <c r="K673" s="7">
        <v>12</v>
      </c>
      <c r="L673" s="7" t="s">
        <v>5865</v>
      </c>
      <c r="M673" s="2" t="s">
        <v>395</v>
      </c>
      <c r="N673" s="2" t="s">
        <v>372</v>
      </c>
      <c r="O673" s="2" t="s">
        <v>371</v>
      </c>
      <c r="P673" s="3">
        <v>46149</v>
      </c>
      <c r="Q673" s="3">
        <v>46235</v>
      </c>
      <c r="S673" t="s">
        <v>534</v>
      </c>
      <c r="T673" s="2" t="s">
        <v>362</v>
      </c>
      <c r="U673" s="2" t="b">
        <v>0</v>
      </c>
      <c r="V673">
        <v>12</v>
      </c>
      <c r="W673">
        <v>25</v>
      </c>
      <c r="X673" t="s">
        <v>361</v>
      </c>
    </row>
    <row r="674" spans="1:24" x14ac:dyDescent="0.25">
      <c r="A674" t="s">
        <v>5554</v>
      </c>
      <c r="B674" s="1" t="s">
        <v>6258</v>
      </c>
      <c r="C674">
        <v>4142070076</v>
      </c>
      <c r="D674" s="2">
        <v>41420700798</v>
      </c>
      <c r="E674" s="2" t="s">
        <v>1707</v>
      </c>
      <c r="F674" s="2" t="s">
        <v>1708</v>
      </c>
      <c r="G674" s="2" t="s">
        <v>106</v>
      </c>
      <c r="H674" s="2" t="s">
        <v>7291</v>
      </c>
      <c r="I674" s="24" t="s">
        <v>96</v>
      </c>
      <c r="J674" s="2" t="s">
        <v>356</v>
      </c>
      <c r="K674" s="7">
        <v>12</v>
      </c>
      <c r="L674" s="7" t="s">
        <v>6259</v>
      </c>
      <c r="M674" s="2" t="s">
        <v>383</v>
      </c>
      <c r="N674" s="2" t="s">
        <v>372</v>
      </c>
      <c r="O674" s="2" t="s">
        <v>371</v>
      </c>
      <c r="P674" s="3">
        <v>46149</v>
      </c>
      <c r="Q674" s="3">
        <v>46235</v>
      </c>
      <c r="S674" t="s">
        <v>534</v>
      </c>
      <c r="T674" s="2" t="s">
        <v>362</v>
      </c>
      <c r="U674" s="2" t="b">
        <v>0</v>
      </c>
      <c r="V674">
        <v>3</v>
      </c>
      <c r="W674">
        <v>5</v>
      </c>
      <c r="X674" t="s">
        <v>361</v>
      </c>
    </row>
    <row r="675" spans="1:24" x14ac:dyDescent="0.25">
      <c r="A675" t="s">
        <v>5554</v>
      </c>
      <c r="B675" s="1" t="s">
        <v>6260</v>
      </c>
      <c r="C675">
        <v>4142070078</v>
      </c>
      <c r="D675" s="2">
        <v>10041420700788</v>
      </c>
      <c r="E675" s="2" t="s">
        <v>1707</v>
      </c>
      <c r="F675" s="2" t="s">
        <v>1706</v>
      </c>
      <c r="G675" s="2" t="s">
        <v>106</v>
      </c>
      <c r="H675" s="2" t="s">
        <v>7291</v>
      </c>
      <c r="I675" s="24" t="s">
        <v>96</v>
      </c>
      <c r="J675" s="2" t="s">
        <v>356</v>
      </c>
      <c r="K675" s="7">
        <v>12</v>
      </c>
      <c r="L675" s="7" t="s">
        <v>5702</v>
      </c>
      <c r="M675" s="2" t="s">
        <v>383</v>
      </c>
      <c r="N675" s="2" t="s">
        <v>372</v>
      </c>
      <c r="O675" s="2" t="s">
        <v>371</v>
      </c>
      <c r="P675" s="3">
        <v>46149</v>
      </c>
      <c r="Q675" s="3">
        <v>46235</v>
      </c>
      <c r="S675" t="s">
        <v>534</v>
      </c>
      <c r="T675" s="2" t="s">
        <v>362</v>
      </c>
      <c r="U675" s="2" t="b">
        <v>0</v>
      </c>
      <c r="V675">
        <v>10</v>
      </c>
      <c r="W675">
        <v>39</v>
      </c>
      <c r="X675" t="s">
        <v>361</v>
      </c>
    </row>
    <row r="676" spans="1:24" x14ac:dyDescent="0.25">
      <c r="A676" t="s">
        <v>5554</v>
      </c>
      <c r="B676" s="1" t="s">
        <v>6261</v>
      </c>
      <c r="C676">
        <v>4142070112</v>
      </c>
      <c r="D676" s="2">
        <v>41420701122</v>
      </c>
      <c r="E676" s="2" t="s">
        <v>1705</v>
      </c>
      <c r="F676" s="2" t="s">
        <v>1704</v>
      </c>
      <c r="G676" s="2" t="s">
        <v>106</v>
      </c>
      <c r="H676" s="2" t="s">
        <v>7291</v>
      </c>
      <c r="I676" s="24" t="s">
        <v>96</v>
      </c>
      <c r="J676" s="2" t="s">
        <v>356</v>
      </c>
      <c r="K676" s="7">
        <v>1</v>
      </c>
      <c r="L676" s="7" t="s">
        <v>5920</v>
      </c>
      <c r="M676" s="2" t="s">
        <v>388</v>
      </c>
      <c r="N676" s="2" t="s">
        <v>476</v>
      </c>
      <c r="O676" s="2" t="s">
        <v>371</v>
      </c>
      <c r="P676" s="3">
        <v>46118</v>
      </c>
      <c r="Q676" s="3">
        <v>46235</v>
      </c>
      <c r="S676" t="s">
        <v>534</v>
      </c>
      <c r="T676" s="2" t="s">
        <v>362</v>
      </c>
      <c r="U676" s="2" t="b">
        <v>0</v>
      </c>
      <c r="V676">
        <v>1</v>
      </c>
      <c r="W676">
        <v>16</v>
      </c>
      <c r="X676" t="s">
        <v>386</v>
      </c>
    </row>
    <row r="677" spans="1:24" x14ac:dyDescent="0.25">
      <c r="A677" t="s">
        <v>5554</v>
      </c>
      <c r="B677" s="1" t="s">
        <v>6430</v>
      </c>
      <c r="C677" s="1">
        <v>7116925653</v>
      </c>
      <c r="D677" s="2">
        <v>40071169256537</v>
      </c>
      <c r="E677" s="2" t="s">
        <v>1481</v>
      </c>
      <c r="F677" s="2" t="s">
        <v>1489</v>
      </c>
      <c r="G677" t="s">
        <v>275</v>
      </c>
      <c r="H677" t="s">
        <v>7291</v>
      </c>
      <c r="I677" s="24" t="s">
        <v>96</v>
      </c>
      <c r="J677" s="2" t="s">
        <v>356</v>
      </c>
      <c r="K677" s="7">
        <v>1</v>
      </c>
      <c r="L677" s="7" t="s">
        <v>6431</v>
      </c>
      <c r="M677" s="2" t="s">
        <v>388</v>
      </c>
      <c r="N677" s="2" t="s">
        <v>372</v>
      </c>
      <c r="O677" s="2" t="s">
        <v>371</v>
      </c>
      <c r="P677" s="3">
        <v>42856</v>
      </c>
      <c r="Q677" s="3">
        <v>46204</v>
      </c>
      <c r="S677" t="s">
        <v>459</v>
      </c>
      <c r="T677" s="2" t="s">
        <v>362</v>
      </c>
      <c r="U677" s="2" t="b">
        <v>1</v>
      </c>
      <c r="V677">
        <v>0</v>
      </c>
      <c r="W677">
        <v>0</v>
      </c>
      <c r="X677" t="s">
        <v>386</v>
      </c>
    </row>
    <row r="678" spans="1:24" x14ac:dyDescent="0.25">
      <c r="A678" t="s">
        <v>5554</v>
      </c>
      <c r="B678" s="1" t="s">
        <v>6432</v>
      </c>
      <c r="C678" s="1">
        <v>7116927839</v>
      </c>
      <c r="D678" s="2">
        <v>40071169278393</v>
      </c>
      <c r="E678" s="2" t="s">
        <v>1481</v>
      </c>
      <c r="F678" s="2" t="s">
        <v>1488</v>
      </c>
      <c r="G678" t="s">
        <v>275</v>
      </c>
      <c r="H678" t="s">
        <v>7291</v>
      </c>
      <c r="I678" s="24" t="s">
        <v>96</v>
      </c>
      <c r="J678" s="2" t="s">
        <v>356</v>
      </c>
      <c r="K678" s="7">
        <v>1</v>
      </c>
      <c r="L678" s="7" t="s">
        <v>6194</v>
      </c>
      <c r="M678" s="2" t="s">
        <v>388</v>
      </c>
      <c r="N678" s="2" t="s">
        <v>372</v>
      </c>
      <c r="O678" s="2" t="s">
        <v>371</v>
      </c>
      <c r="P678" s="3">
        <v>43228</v>
      </c>
      <c r="Q678" s="3">
        <v>46235</v>
      </c>
      <c r="S678" t="s">
        <v>459</v>
      </c>
      <c r="T678" s="2" t="s">
        <v>362</v>
      </c>
      <c r="U678" s="2" t="b">
        <v>1</v>
      </c>
      <c r="V678">
        <v>4</v>
      </c>
      <c r="W678">
        <v>3</v>
      </c>
      <c r="X678" t="s">
        <v>386</v>
      </c>
    </row>
    <row r="679" spans="1:24" x14ac:dyDescent="0.25">
      <c r="A679" t="s">
        <v>5554</v>
      </c>
      <c r="B679" s="1" t="s">
        <v>6433</v>
      </c>
      <c r="C679" s="1">
        <v>7116940474</v>
      </c>
      <c r="D679" s="2">
        <v>71169404749</v>
      </c>
      <c r="E679" s="2" t="s">
        <v>953</v>
      </c>
      <c r="F679" s="2" t="s">
        <v>1487</v>
      </c>
      <c r="G679" t="s">
        <v>275</v>
      </c>
      <c r="H679" t="s">
        <v>7291</v>
      </c>
      <c r="I679" s="24" t="s">
        <v>96</v>
      </c>
      <c r="J679" s="2" t="s">
        <v>356</v>
      </c>
      <c r="K679" s="7">
        <v>4</v>
      </c>
      <c r="L679" s="7" t="s">
        <v>6434</v>
      </c>
      <c r="M679" s="2" t="s">
        <v>426</v>
      </c>
      <c r="N679" s="2" t="s">
        <v>372</v>
      </c>
      <c r="O679" s="2" t="s">
        <v>371</v>
      </c>
      <c r="P679" s="3">
        <v>46140</v>
      </c>
      <c r="Q679" s="3">
        <v>46219</v>
      </c>
      <c r="S679" t="s">
        <v>574</v>
      </c>
      <c r="T679" s="2" t="s">
        <v>362</v>
      </c>
      <c r="U679" s="2" t="b">
        <v>1</v>
      </c>
      <c r="V679">
        <v>2</v>
      </c>
      <c r="W679">
        <v>10</v>
      </c>
      <c r="X679" t="s">
        <v>423</v>
      </c>
    </row>
    <row r="680" spans="1:24" x14ac:dyDescent="0.25">
      <c r="A680" t="s">
        <v>5554</v>
      </c>
      <c r="B680" s="1" t="s">
        <v>6435</v>
      </c>
      <c r="C680" s="1">
        <v>7116940475</v>
      </c>
      <c r="D680" s="2">
        <v>71169404756</v>
      </c>
      <c r="E680" s="2" t="s">
        <v>953</v>
      </c>
      <c r="F680" s="2" t="s">
        <v>1486</v>
      </c>
      <c r="G680" t="s">
        <v>275</v>
      </c>
      <c r="H680" t="s">
        <v>7291</v>
      </c>
      <c r="I680" s="24" t="s">
        <v>96</v>
      </c>
      <c r="J680" s="2" t="s">
        <v>356</v>
      </c>
      <c r="K680" s="7">
        <v>4</v>
      </c>
      <c r="L680" s="7" t="s">
        <v>6434</v>
      </c>
      <c r="M680" s="2" t="s">
        <v>426</v>
      </c>
      <c r="N680" s="2" t="s">
        <v>372</v>
      </c>
      <c r="O680" s="2" t="s">
        <v>371</v>
      </c>
      <c r="P680" s="3">
        <v>46140</v>
      </c>
      <c r="Q680" s="3">
        <v>46219</v>
      </c>
      <c r="S680" t="s">
        <v>574</v>
      </c>
      <c r="T680" s="2" t="s">
        <v>362</v>
      </c>
      <c r="U680" s="2" t="b">
        <v>1</v>
      </c>
      <c r="V680">
        <v>2</v>
      </c>
      <c r="W680">
        <v>10</v>
      </c>
      <c r="X680" t="s">
        <v>423</v>
      </c>
    </row>
    <row r="681" spans="1:24" x14ac:dyDescent="0.25">
      <c r="A681" t="s">
        <v>5554</v>
      </c>
      <c r="B681" s="1" t="s">
        <v>6436</v>
      </c>
      <c r="C681" s="1">
        <v>7116940476</v>
      </c>
      <c r="D681" s="2">
        <v>71169404763</v>
      </c>
      <c r="E681" s="2" t="s">
        <v>953</v>
      </c>
      <c r="F681" s="2" t="s">
        <v>1485</v>
      </c>
      <c r="G681" t="s">
        <v>275</v>
      </c>
      <c r="H681" t="s">
        <v>7291</v>
      </c>
      <c r="I681" s="24" t="s">
        <v>96</v>
      </c>
      <c r="J681" s="2" t="s">
        <v>356</v>
      </c>
      <c r="K681" s="7">
        <v>4</v>
      </c>
      <c r="L681" s="7" t="s">
        <v>6434</v>
      </c>
      <c r="M681" s="2" t="s">
        <v>426</v>
      </c>
      <c r="N681" s="2" t="s">
        <v>372</v>
      </c>
      <c r="O681" s="2" t="s">
        <v>371</v>
      </c>
      <c r="P681" s="3">
        <v>46140</v>
      </c>
      <c r="Q681" s="3">
        <v>46219</v>
      </c>
      <c r="S681" t="s">
        <v>574</v>
      </c>
      <c r="T681" s="2" t="s">
        <v>362</v>
      </c>
      <c r="U681" s="2" t="b">
        <v>1</v>
      </c>
      <c r="V681">
        <v>2</v>
      </c>
      <c r="W681">
        <v>10</v>
      </c>
      <c r="X681" t="s">
        <v>423</v>
      </c>
    </row>
    <row r="682" spans="1:24" x14ac:dyDescent="0.25">
      <c r="A682" t="s">
        <v>5554</v>
      </c>
      <c r="B682" s="1" t="s">
        <v>6437</v>
      </c>
      <c r="C682" s="1">
        <v>7116940477</v>
      </c>
      <c r="D682" s="2">
        <v>71169404770</v>
      </c>
      <c r="E682" s="2" t="s">
        <v>953</v>
      </c>
      <c r="F682" s="2" t="s">
        <v>1484</v>
      </c>
      <c r="G682" t="s">
        <v>275</v>
      </c>
      <c r="H682" t="s">
        <v>7291</v>
      </c>
      <c r="I682" s="24" t="s">
        <v>96</v>
      </c>
      <c r="J682" s="2" t="s">
        <v>356</v>
      </c>
      <c r="K682" s="7">
        <v>4</v>
      </c>
      <c r="L682" s="7" t="s">
        <v>6434</v>
      </c>
      <c r="M682" s="2" t="s">
        <v>426</v>
      </c>
      <c r="N682" s="2" t="s">
        <v>372</v>
      </c>
      <c r="O682" s="2" t="s">
        <v>371</v>
      </c>
      <c r="P682" s="3">
        <v>46140</v>
      </c>
      <c r="Q682" s="3">
        <v>46219</v>
      </c>
      <c r="S682" t="s">
        <v>574</v>
      </c>
      <c r="T682" s="2" t="s">
        <v>362</v>
      </c>
      <c r="U682" s="2" t="b">
        <v>1</v>
      </c>
      <c r="V682">
        <v>2</v>
      </c>
      <c r="W682">
        <v>10</v>
      </c>
      <c r="X682" t="s">
        <v>423</v>
      </c>
    </row>
    <row r="683" spans="1:24" x14ac:dyDescent="0.25">
      <c r="A683" t="s">
        <v>5554</v>
      </c>
      <c r="B683" s="1" t="s">
        <v>6438</v>
      </c>
      <c r="C683" s="1">
        <v>7116940478</v>
      </c>
      <c r="D683" s="2">
        <v>40071169404785</v>
      </c>
      <c r="E683" s="2" t="s">
        <v>953</v>
      </c>
      <c r="F683" s="2" t="s">
        <v>1483</v>
      </c>
      <c r="G683" t="s">
        <v>275</v>
      </c>
      <c r="H683" t="s">
        <v>7291</v>
      </c>
      <c r="I683" s="24" t="s">
        <v>96</v>
      </c>
      <c r="J683" s="2" t="s">
        <v>356</v>
      </c>
      <c r="K683" s="7">
        <v>1</v>
      </c>
      <c r="L683" s="7" t="s">
        <v>6021</v>
      </c>
      <c r="M683" s="2" t="s">
        <v>388</v>
      </c>
      <c r="N683" s="2" t="s">
        <v>372</v>
      </c>
      <c r="O683" s="2" t="s">
        <v>371</v>
      </c>
      <c r="P683" s="3">
        <v>46140</v>
      </c>
      <c r="Q683" s="3">
        <v>46219</v>
      </c>
      <c r="S683" t="s">
        <v>574</v>
      </c>
      <c r="T683" s="2" t="s">
        <v>362</v>
      </c>
      <c r="U683" s="2" t="b">
        <v>0</v>
      </c>
      <c r="V683">
        <v>2</v>
      </c>
      <c r="W683">
        <v>10</v>
      </c>
      <c r="X683" t="s">
        <v>386</v>
      </c>
    </row>
    <row r="684" spans="1:24" x14ac:dyDescent="0.25">
      <c r="A684" t="s">
        <v>5554</v>
      </c>
      <c r="B684" s="1" t="s">
        <v>6439</v>
      </c>
      <c r="C684" s="1">
        <v>7116981033</v>
      </c>
      <c r="D684" s="2">
        <v>40071169810333</v>
      </c>
      <c r="E684" s="2" t="s">
        <v>1481</v>
      </c>
      <c r="F684" s="2" t="s">
        <v>1482</v>
      </c>
      <c r="G684" t="s">
        <v>275</v>
      </c>
      <c r="H684" t="s">
        <v>7291</v>
      </c>
      <c r="I684" s="24" t="s">
        <v>96</v>
      </c>
      <c r="J684" s="2" t="s">
        <v>356</v>
      </c>
      <c r="K684" s="7">
        <v>6</v>
      </c>
      <c r="L684" s="7" t="s">
        <v>5698</v>
      </c>
      <c r="M684" s="2" t="s">
        <v>383</v>
      </c>
      <c r="N684" s="2" t="s">
        <v>372</v>
      </c>
      <c r="O684" s="2" t="s">
        <v>371</v>
      </c>
      <c r="P684" s="3">
        <v>43228</v>
      </c>
      <c r="Q684" s="3">
        <v>46235</v>
      </c>
      <c r="S684" t="s">
        <v>867</v>
      </c>
      <c r="T684" s="2" t="s">
        <v>362</v>
      </c>
      <c r="U684" s="2" t="b">
        <v>1</v>
      </c>
      <c r="V684">
        <v>5</v>
      </c>
      <c r="W684">
        <v>21</v>
      </c>
      <c r="X684" t="s">
        <v>423</v>
      </c>
    </row>
    <row r="685" spans="1:24" x14ac:dyDescent="0.25">
      <c r="A685" t="s">
        <v>5554</v>
      </c>
      <c r="B685" s="1" t="s">
        <v>6440</v>
      </c>
      <c r="C685" s="1">
        <v>7116981324</v>
      </c>
      <c r="D685" s="2">
        <v>40071169813242</v>
      </c>
      <c r="E685" s="2" t="s">
        <v>1481</v>
      </c>
      <c r="F685" s="2" t="s">
        <v>1480</v>
      </c>
      <c r="G685" t="s">
        <v>275</v>
      </c>
      <c r="H685" t="s">
        <v>7291</v>
      </c>
      <c r="I685" s="24" t="s">
        <v>96</v>
      </c>
      <c r="J685" s="2" t="s">
        <v>356</v>
      </c>
      <c r="K685" s="7">
        <v>12</v>
      </c>
      <c r="L685" s="7" t="s">
        <v>5700</v>
      </c>
      <c r="M685" s="2" t="s">
        <v>383</v>
      </c>
      <c r="N685" s="2" t="s">
        <v>372</v>
      </c>
      <c r="O685" s="2" t="s">
        <v>371</v>
      </c>
      <c r="P685" s="3">
        <v>43228</v>
      </c>
      <c r="Q685" s="3">
        <v>46235</v>
      </c>
      <c r="S685" t="s">
        <v>867</v>
      </c>
      <c r="T685" s="2" t="s">
        <v>362</v>
      </c>
      <c r="U685" s="2" t="b">
        <v>1</v>
      </c>
      <c r="V685">
        <v>5</v>
      </c>
      <c r="W685">
        <v>21</v>
      </c>
      <c r="X685" t="s">
        <v>423</v>
      </c>
    </row>
    <row r="686" spans="1:24" x14ac:dyDescent="0.25">
      <c r="A686" t="s">
        <v>5554</v>
      </c>
      <c r="B686" s="1" t="s">
        <v>6521</v>
      </c>
      <c r="C686" s="1">
        <v>7248601006</v>
      </c>
      <c r="D686" s="2">
        <v>20072486010068</v>
      </c>
      <c r="E686" s="2" t="s">
        <v>1399</v>
      </c>
      <c r="F686" s="2" t="s">
        <v>1398</v>
      </c>
      <c r="G686" t="s">
        <v>106</v>
      </c>
      <c r="H686" t="s">
        <v>7291</v>
      </c>
      <c r="I686" s="24" t="s">
        <v>96</v>
      </c>
      <c r="J686" s="2" t="s">
        <v>356</v>
      </c>
      <c r="K686" s="7">
        <v>1</v>
      </c>
      <c r="L686" s="7" t="s">
        <v>5920</v>
      </c>
      <c r="M686" s="2" t="s">
        <v>388</v>
      </c>
      <c r="N686" s="2" t="s">
        <v>372</v>
      </c>
      <c r="O686" s="2" t="s">
        <v>371</v>
      </c>
      <c r="P686" s="3">
        <v>42109</v>
      </c>
      <c r="Q686" s="3">
        <v>46174</v>
      </c>
      <c r="S686" t="s">
        <v>459</v>
      </c>
      <c r="T686" s="2" t="s">
        <v>362</v>
      </c>
      <c r="U686" s="2" t="b">
        <v>0</v>
      </c>
      <c r="V686">
        <v>2</v>
      </c>
      <c r="W686">
        <v>12</v>
      </c>
      <c r="X686" t="s">
        <v>386</v>
      </c>
    </row>
    <row r="687" spans="1:24" x14ac:dyDescent="0.25">
      <c r="A687" t="s">
        <v>5554</v>
      </c>
      <c r="B687" s="1" t="s">
        <v>6545</v>
      </c>
      <c r="C687" s="1">
        <v>7339001824</v>
      </c>
      <c r="D687" s="2">
        <v>73390017859</v>
      </c>
      <c r="E687" s="2" t="s">
        <v>1365</v>
      </c>
      <c r="F687" s="2" t="s">
        <v>1364</v>
      </c>
      <c r="G687" t="s">
        <v>106</v>
      </c>
      <c r="H687" t="s">
        <v>7291</v>
      </c>
      <c r="I687" s="24" t="s">
        <v>96</v>
      </c>
      <c r="J687" s="2" t="s">
        <v>356</v>
      </c>
      <c r="K687" s="7">
        <v>6</v>
      </c>
      <c r="L687" s="7" t="s">
        <v>5662</v>
      </c>
      <c r="M687" s="2" t="s">
        <v>379</v>
      </c>
      <c r="N687" s="2" t="s">
        <v>447</v>
      </c>
      <c r="O687" s="2" t="s">
        <v>371</v>
      </c>
      <c r="P687" s="3">
        <v>46099</v>
      </c>
      <c r="Q687" s="3">
        <v>46174</v>
      </c>
      <c r="S687" t="s">
        <v>1363</v>
      </c>
      <c r="T687" s="2" t="s">
        <v>362</v>
      </c>
      <c r="U687" s="2" t="b">
        <v>1</v>
      </c>
      <c r="V687">
        <v>4</v>
      </c>
      <c r="W687">
        <v>17</v>
      </c>
      <c r="X687" t="s">
        <v>376</v>
      </c>
    </row>
    <row r="688" spans="1:24" x14ac:dyDescent="0.25">
      <c r="A688" t="s">
        <v>5554</v>
      </c>
      <c r="B688" s="1" t="s">
        <v>6656</v>
      </c>
      <c r="C688" s="1">
        <v>7920009127</v>
      </c>
      <c r="D688" s="2">
        <v>10079200091276</v>
      </c>
      <c r="E688" s="2" t="s">
        <v>1224</v>
      </c>
      <c r="F688" s="2" t="s">
        <v>1223</v>
      </c>
      <c r="G688" t="s">
        <v>106</v>
      </c>
      <c r="H688" t="s">
        <v>7291</v>
      </c>
      <c r="I688" s="24" t="s">
        <v>96</v>
      </c>
      <c r="J688" s="2" t="s">
        <v>356</v>
      </c>
      <c r="K688" s="7">
        <v>24</v>
      </c>
      <c r="L688" s="7" t="s">
        <v>6657</v>
      </c>
      <c r="M688" s="2" t="s">
        <v>395</v>
      </c>
      <c r="N688" s="2" t="s">
        <v>372</v>
      </c>
      <c r="O688" s="2" t="s">
        <v>371</v>
      </c>
      <c r="P688" s="3">
        <v>46149</v>
      </c>
      <c r="Q688" s="3">
        <v>46235</v>
      </c>
      <c r="S688" t="s">
        <v>534</v>
      </c>
      <c r="T688" s="2" t="s">
        <v>362</v>
      </c>
      <c r="U688" s="2" t="b">
        <v>0</v>
      </c>
      <c r="V688">
        <v>6</v>
      </c>
      <c r="W688">
        <v>10</v>
      </c>
      <c r="X688" t="s">
        <v>361</v>
      </c>
    </row>
    <row r="689" spans="1:24" x14ac:dyDescent="0.25">
      <c r="A689" t="s">
        <v>5554</v>
      </c>
      <c r="B689" s="1" t="s">
        <v>6658</v>
      </c>
      <c r="C689" s="1">
        <v>7920009135</v>
      </c>
      <c r="D689" s="2">
        <v>10079200091351</v>
      </c>
      <c r="E689" s="2" t="s">
        <v>1222</v>
      </c>
      <c r="F689" s="2" t="s">
        <v>1221</v>
      </c>
      <c r="G689" t="s">
        <v>106</v>
      </c>
      <c r="H689" t="s">
        <v>7291</v>
      </c>
      <c r="I689" s="24" t="s">
        <v>96</v>
      </c>
      <c r="J689" s="2" t="s">
        <v>356</v>
      </c>
      <c r="K689" s="7">
        <v>6</v>
      </c>
      <c r="L689" s="7" t="s">
        <v>6659</v>
      </c>
      <c r="M689" s="2" t="s">
        <v>366</v>
      </c>
      <c r="N689" s="2" t="s">
        <v>372</v>
      </c>
      <c r="O689" s="2" t="s">
        <v>371</v>
      </c>
      <c r="P689" s="3">
        <v>46149</v>
      </c>
      <c r="Q689" s="3">
        <v>46235</v>
      </c>
      <c r="S689" t="s">
        <v>534</v>
      </c>
      <c r="T689" s="2" t="s">
        <v>362</v>
      </c>
      <c r="U689" s="2" t="b">
        <v>0</v>
      </c>
      <c r="V689">
        <v>5</v>
      </c>
      <c r="W689">
        <v>29</v>
      </c>
      <c r="X689" t="s">
        <v>361</v>
      </c>
    </row>
    <row r="690" spans="1:24" x14ac:dyDescent="0.25">
      <c r="A690" t="s">
        <v>5554</v>
      </c>
      <c r="B690" s="1" t="s">
        <v>6660</v>
      </c>
      <c r="C690" s="1">
        <v>7920009184</v>
      </c>
      <c r="D690" s="2">
        <v>10079200091849</v>
      </c>
      <c r="E690" s="2" t="s">
        <v>1220</v>
      </c>
      <c r="F690" s="2" t="s">
        <v>1219</v>
      </c>
      <c r="G690" t="s">
        <v>106</v>
      </c>
      <c r="H690" t="s">
        <v>7291</v>
      </c>
      <c r="I690" s="24" t="s">
        <v>96</v>
      </c>
      <c r="J690" s="2" t="s">
        <v>356</v>
      </c>
      <c r="K690" s="7">
        <v>24</v>
      </c>
      <c r="L690" s="7" t="s">
        <v>5556</v>
      </c>
      <c r="M690" s="2" t="s">
        <v>383</v>
      </c>
      <c r="N690" s="2" t="s">
        <v>372</v>
      </c>
      <c r="O690" s="2" t="s">
        <v>371</v>
      </c>
      <c r="P690" s="3">
        <v>46149</v>
      </c>
      <c r="Q690" s="3">
        <v>46235</v>
      </c>
      <c r="S690" t="s">
        <v>534</v>
      </c>
      <c r="T690" s="2" t="s">
        <v>362</v>
      </c>
      <c r="U690" s="2" t="b">
        <v>0</v>
      </c>
      <c r="V690">
        <v>7</v>
      </c>
      <c r="W690">
        <v>8</v>
      </c>
      <c r="X690" t="s">
        <v>361</v>
      </c>
    </row>
    <row r="691" spans="1:24" x14ac:dyDescent="0.25">
      <c r="A691" t="s">
        <v>5554</v>
      </c>
      <c r="B691" s="1" t="s">
        <v>6705</v>
      </c>
      <c r="C691" s="1">
        <v>9990072059</v>
      </c>
      <c r="D691" s="2">
        <v>99900720590</v>
      </c>
      <c r="E691" s="2" t="s">
        <v>1161</v>
      </c>
      <c r="F691" s="2" t="s">
        <v>1160</v>
      </c>
      <c r="G691" t="s">
        <v>106</v>
      </c>
      <c r="H691" t="s">
        <v>7291</v>
      </c>
      <c r="I691" s="24" t="s">
        <v>96</v>
      </c>
      <c r="J691" s="2" t="s">
        <v>356</v>
      </c>
      <c r="K691" s="7">
        <v>1</v>
      </c>
      <c r="L691" s="7" t="s">
        <v>6706</v>
      </c>
      <c r="M691" s="2" t="s">
        <v>388</v>
      </c>
      <c r="N691" s="2" t="s">
        <v>476</v>
      </c>
      <c r="O691" s="2" t="s">
        <v>371</v>
      </c>
      <c r="P691" s="3">
        <v>46044</v>
      </c>
      <c r="Q691" s="3">
        <v>46204</v>
      </c>
      <c r="S691" t="s">
        <v>544</v>
      </c>
      <c r="T691" s="2" t="s">
        <v>362</v>
      </c>
      <c r="U691" s="2" t="b">
        <v>0</v>
      </c>
      <c r="V691">
        <v>1</v>
      </c>
      <c r="W691">
        <v>4</v>
      </c>
      <c r="X691" t="s">
        <v>386</v>
      </c>
    </row>
    <row r="692" spans="1:24" x14ac:dyDescent="0.25">
      <c r="A692" t="s">
        <v>5554</v>
      </c>
      <c r="B692" s="1" t="s">
        <v>6804</v>
      </c>
      <c r="C692" s="1">
        <v>60265267395</v>
      </c>
      <c r="D692" s="2">
        <v>602652673801</v>
      </c>
      <c r="E692" s="2" t="s">
        <v>1042</v>
      </c>
      <c r="F692" s="2" t="s">
        <v>1044</v>
      </c>
      <c r="G692" t="s">
        <v>106</v>
      </c>
      <c r="H692" t="s">
        <v>7291</v>
      </c>
      <c r="I692" s="24" t="s">
        <v>96</v>
      </c>
      <c r="J692" s="2" t="s">
        <v>356</v>
      </c>
      <c r="K692" s="7">
        <v>5</v>
      </c>
      <c r="L692" s="7" t="s">
        <v>6805</v>
      </c>
      <c r="M692" s="2" t="s">
        <v>395</v>
      </c>
      <c r="N692" s="2" t="s">
        <v>378</v>
      </c>
      <c r="O692" s="2" t="s">
        <v>371</v>
      </c>
      <c r="P692" s="3">
        <v>46036</v>
      </c>
      <c r="Q692" s="3">
        <v>46174</v>
      </c>
      <c r="S692" t="s">
        <v>1040</v>
      </c>
      <c r="T692" s="2" t="s">
        <v>362</v>
      </c>
      <c r="U692" s="2" t="b">
        <v>1</v>
      </c>
      <c r="V692">
        <v>6</v>
      </c>
      <c r="W692">
        <v>27</v>
      </c>
      <c r="X692" t="s">
        <v>376</v>
      </c>
    </row>
    <row r="693" spans="1:24" x14ac:dyDescent="0.25">
      <c r="A693" t="s">
        <v>5554</v>
      </c>
      <c r="B693" s="1" t="s">
        <v>6806</v>
      </c>
      <c r="C693" s="1">
        <v>60265267403</v>
      </c>
      <c r="D693" s="2">
        <v>602652673979</v>
      </c>
      <c r="E693" s="2" t="s">
        <v>1042</v>
      </c>
      <c r="F693" s="2" t="s">
        <v>1043</v>
      </c>
      <c r="G693" t="s">
        <v>106</v>
      </c>
      <c r="H693" t="s">
        <v>7291</v>
      </c>
      <c r="I693" s="24" t="s">
        <v>96</v>
      </c>
      <c r="J693" s="2" t="s">
        <v>356</v>
      </c>
      <c r="K693" s="7">
        <v>5</v>
      </c>
      <c r="L693" s="7" t="s">
        <v>6805</v>
      </c>
      <c r="M693" s="2" t="s">
        <v>395</v>
      </c>
      <c r="N693" s="2" t="s">
        <v>378</v>
      </c>
      <c r="O693" s="2" t="s">
        <v>371</v>
      </c>
      <c r="P693" s="3">
        <v>46036</v>
      </c>
      <c r="Q693" s="3">
        <v>46174</v>
      </c>
      <c r="S693" t="s">
        <v>1040</v>
      </c>
      <c r="T693" s="2" t="s">
        <v>362</v>
      </c>
      <c r="U693" s="2" t="b">
        <v>1</v>
      </c>
      <c r="V693">
        <v>6</v>
      </c>
      <c r="W693">
        <v>27</v>
      </c>
      <c r="X693" t="s">
        <v>376</v>
      </c>
    </row>
    <row r="694" spans="1:24" x14ac:dyDescent="0.25">
      <c r="A694" t="s">
        <v>5554</v>
      </c>
      <c r="B694" s="1" t="s">
        <v>6807</v>
      </c>
      <c r="C694" s="1">
        <v>60265267407</v>
      </c>
      <c r="D694" s="2">
        <v>602652674068</v>
      </c>
      <c r="E694" s="2" t="s">
        <v>1042</v>
      </c>
      <c r="F694" s="2" t="s">
        <v>1041</v>
      </c>
      <c r="G694" t="s">
        <v>106</v>
      </c>
      <c r="H694" t="s">
        <v>7291</v>
      </c>
      <c r="I694" s="24" t="s">
        <v>96</v>
      </c>
      <c r="J694" s="2" t="s">
        <v>356</v>
      </c>
      <c r="K694" s="7">
        <v>5</v>
      </c>
      <c r="L694" s="7" t="s">
        <v>6805</v>
      </c>
      <c r="M694" s="2" t="s">
        <v>395</v>
      </c>
      <c r="N694" s="2" t="s">
        <v>378</v>
      </c>
      <c r="O694" s="2" t="s">
        <v>371</v>
      </c>
      <c r="P694" s="3">
        <v>46036</v>
      </c>
      <c r="Q694" s="3">
        <v>46174</v>
      </c>
      <c r="S694" t="s">
        <v>1040</v>
      </c>
      <c r="T694" s="2" t="s">
        <v>362</v>
      </c>
      <c r="U694" s="2" t="b">
        <v>1</v>
      </c>
      <c r="V694">
        <v>6</v>
      </c>
      <c r="W694">
        <v>27</v>
      </c>
      <c r="X694" t="s">
        <v>376</v>
      </c>
    </row>
    <row r="695" spans="1:24" x14ac:dyDescent="0.25">
      <c r="A695" t="s">
        <v>5554</v>
      </c>
      <c r="B695" s="1" t="s">
        <v>6849</v>
      </c>
      <c r="C695" s="1">
        <v>64420915247</v>
      </c>
      <c r="D695" s="2">
        <v>20644209152470</v>
      </c>
      <c r="E695" s="2" t="s">
        <v>989</v>
      </c>
      <c r="F695" s="2" t="s">
        <v>990</v>
      </c>
      <c r="G695" t="s">
        <v>97</v>
      </c>
      <c r="H695" t="s">
        <v>7291</v>
      </c>
      <c r="I695" s="24" t="s">
        <v>96</v>
      </c>
      <c r="J695" s="2" t="s">
        <v>356</v>
      </c>
      <c r="K695" s="7">
        <v>12</v>
      </c>
      <c r="L695" s="7" t="s">
        <v>6850</v>
      </c>
      <c r="M695" s="2" t="s">
        <v>384</v>
      </c>
      <c r="N695" s="2" t="s">
        <v>372</v>
      </c>
      <c r="O695" s="2" t="s">
        <v>371</v>
      </c>
      <c r="P695" s="3">
        <v>46133</v>
      </c>
      <c r="Q695" s="3">
        <v>46204</v>
      </c>
      <c r="S695" t="s">
        <v>960</v>
      </c>
      <c r="T695" s="2" t="s">
        <v>362</v>
      </c>
      <c r="U695" s="2" t="b">
        <v>1</v>
      </c>
      <c r="V695">
        <v>6</v>
      </c>
      <c r="W695">
        <v>22</v>
      </c>
      <c r="X695" t="s">
        <v>423</v>
      </c>
    </row>
    <row r="696" spans="1:24" x14ac:dyDescent="0.25">
      <c r="A696" t="s">
        <v>5554</v>
      </c>
      <c r="B696" s="1" t="s">
        <v>6851</v>
      </c>
      <c r="C696" s="1">
        <v>64420918924</v>
      </c>
      <c r="D696" s="2">
        <v>20644209189247</v>
      </c>
      <c r="E696" s="2" t="s">
        <v>989</v>
      </c>
      <c r="F696" s="2" t="s">
        <v>988</v>
      </c>
      <c r="G696" t="s">
        <v>97</v>
      </c>
      <c r="H696" t="s">
        <v>7291</v>
      </c>
      <c r="I696" s="24" t="s">
        <v>96</v>
      </c>
      <c r="J696" s="2" t="s">
        <v>356</v>
      </c>
      <c r="K696" s="7">
        <v>8</v>
      </c>
      <c r="L696" s="7" t="s">
        <v>5558</v>
      </c>
      <c r="M696" s="2" t="s">
        <v>384</v>
      </c>
      <c r="N696" s="2" t="s">
        <v>372</v>
      </c>
      <c r="O696" s="2" t="s">
        <v>371</v>
      </c>
      <c r="P696" s="3">
        <v>46133</v>
      </c>
      <c r="Q696" s="3">
        <v>46204</v>
      </c>
      <c r="S696" t="s">
        <v>960</v>
      </c>
      <c r="T696" s="2" t="s">
        <v>362</v>
      </c>
      <c r="U696" s="2" t="b">
        <v>1</v>
      </c>
      <c r="V696">
        <v>14</v>
      </c>
      <c r="W696">
        <v>15</v>
      </c>
      <c r="X696" t="s">
        <v>423</v>
      </c>
    </row>
    <row r="697" spans="1:24" x14ac:dyDescent="0.25">
      <c r="A697" t="s">
        <v>5554</v>
      </c>
      <c r="B697" s="1" t="s">
        <v>6872</v>
      </c>
      <c r="C697" s="1">
        <v>71169381958</v>
      </c>
      <c r="D697" s="2">
        <v>71169381958</v>
      </c>
      <c r="E697" s="2" t="s">
        <v>953</v>
      </c>
      <c r="F697" s="2" t="s">
        <v>957</v>
      </c>
      <c r="G697" t="s">
        <v>275</v>
      </c>
      <c r="H697" t="s">
        <v>7291</v>
      </c>
      <c r="I697" s="24" t="s">
        <v>96</v>
      </c>
      <c r="J697" s="2" t="s">
        <v>356</v>
      </c>
      <c r="K697" s="7">
        <v>4</v>
      </c>
      <c r="L697" s="7" t="s">
        <v>6434</v>
      </c>
      <c r="M697" s="2" t="s">
        <v>426</v>
      </c>
      <c r="N697" s="2" t="s">
        <v>372</v>
      </c>
      <c r="O697" s="2" t="s">
        <v>371</v>
      </c>
      <c r="P697" s="3">
        <v>46140</v>
      </c>
      <c r="Q697" s="3">
        <v>46219</v>
      </c>
      <c r="S697" t="s">
        <v>574</v>
      </c>
      <c r="T697" s="2" t="s">
        <v>362</v>
      </c>
      <c r="U697" s="2" t="b">
        <v>1</v>
      </c>
      <c r="V697">
        <v>2</v>
      </c>
      <c r="W697">
        <v>10</v>
      </c>
      <c r="X697" t="s">
        <v>423</v>
      </c>
    </row>
    <row r="698" spans="1:24" x14ac:dyDescent="0.25">
      <c r="A698" t="s">
        <v>5554</v>
      </c>
      <c r="B698" s="1" t="s">
        <v>6873</v>
      </c>
      <c r="C698" s="1">
        <v>71169381972</v>
      </c>
      <c r="D698" s="2">
        <v>71169381972</v>
      </c>
      <c r="E698" s="2" t="s">
        <v>953</v>
      </c>
      <c r="F698" s="2" t="s">
        <v>956</v>
      </c>
      <c r="G698" t="s">
        <v>275</v>
      </c>
      <c r="H698" t="s">
        <v>7291</v>
      </c>
      <c r="I698" s="24" t="s">
        <v>96</v>
      </c>
      <c r="J698" s="2" t="s">
        <v>356</v>
      </c>
      <c r="K698" s="7">
        <v>4</v>
      </c>
      <c r="L698" s="7" t="s">
        <v>6434</v>
      </c>
      <c r="M698" s="2" t="s">
        <v>426</v>
      </c>
      <c r="N698" s="2" t="s">
        <v>372</v>
      </c>
      <c r="O698" s="2" t="s">
        <v>371</v>
      </c>
      <c r="P698" s="3">
        <v>46140</v>
      </c>
      <c r="Q698" s="3">
        <v>46219</v>
      </c>
      <c r="S698" t="s">
        <v>574</v>
      </c>
      <c r="T698" s="2" t="s">
        <v>362</v>
      </c>
      <c r="U698" s="2" t="b">
        <v>1</v>
      </c>
      <c r="V698">
        <v>2</v>
      </c>
      <c r="W698">
        <v>10</v>
      </c>
      <c r="X698" t="s">
        <v>423</v>
      </c>
    </row>
    <row r="699" spans="1:24" x14ac:dyDescent="0.25">
      <c r="A699" t="s">
        <v>5554</v>
      </c>
      <c r="B699" s="1" t="s">
        <v>6874</v>
      </c>
      <c r="C699" s="1">
        <v>71169404862</v>
      </c>
      <c r="D699" s="2">
        <v>71169404862</v>
      </c>
      <c r="E699" s="2" t="s">
        <v>953</v>
      </c>
      <c r="F699" s="2" t="s">
        <v>955</v>
      </c>
      <c r="G699" t="s">
        <v>275</v>
      </c>
      <c r="H699" t="s">
        <v>7291</v>
      </c>
      <c r="I699" s="24" t="s">
        <v>96</v>
      </c>
      <c r="J699" s="2" t="s">
        <v>356</v>
      </c>
      <c r="K699" s="7">
        <v>4</v>
      </c>
      <c r="L699" s="7" t="s">
        <v>6434</v>
      </c>
      <c r="M699" s="2" t="s">
        <v>426</v>
      </c>
      <c r="N699" s="2" t="s">
        <v>372</v>
      </c>
      <c r="O699" s="2" t="s">
        <v>371</v>
      </c>
      <c r="P699" s="3">
        <v>46140</v>
      </c>
      <c r="Q699" s="3">
        <v>46219</v>
      </c>
      <c r="S699" t="s">
        <v>574</v>
      </c>
      <c r="T699" s="2" t="s">
        <v>362</v>
      </c>
      <c r="U699" s="2" t="b">
        <v>1</v>
      </c>
      <c r="V699">
        <v>2</v>
      </c>
      <c r="W699">
        <v>10</v>
      </c>
      <c r="X699" t="s">
        <v>423</v>
      </c>
    </row>
    <row r="700" spans="1:24" x14ac:dyDescent="0.25">
      <c r="A700" t="s">
        <v>5554</v>
      </c>
      <c r="B700" s="1" t="s">
        <v>6875</v>
      </c>
      <c r="C700" s="1">
        <v>71169404879</v>
      </c>
      <c r="D700" s="2">
        <v>71169404879</v>
      </c>
      <c r="E700" s="2" t="s">
        <v>953</v>
      </c>
      <c r="F700" s="2" t="s">
        <v>954</v>
      </c>
      <c r="G700" t="s">
        <v>275</v>
      </c>
      <c r="H700" t="s">
        <v>7291</v>
      </c>
      <c r="I700" s="24" t="s">
        <v>96</v>
      </c>
      <c r="J700" s="2" t="s">
        <v>356</v>
      </c>
      <c r="K700" s="7">
        <v>4</v>
      </c>
      <c r="L700" s="7" t="s">
        <v>6434</v>
      </c>
      <c r="M700" s="2" t="s">
        <v>426</v>
      </c>
      <c r="N700" s="2" t="s">
        <v>372</v>
      </c>
      <c r="O700" s="2" t="s">
        <v>371</v>
      </c>
      <c r="P700" s="3">
        <v>46140</v>
      </c>
      <c r="Q700" s="3">
        <v>46219</v>
      </c>
      <c r="S700" t="s">
        <v>574</v>
      </c>
      <c r="T700" s="2" t="s">
        <v>362</v>
      </c>
      <c r="U700" s="2" t="b">
        <v>1</v>
      </c>
      <c r="V700">
        <v>2</v>
      </c>
      <c r="W700">
        <v>10</v>
      </c>
      <c r="X700" t="s">
        <v>423</v>
      </c>
    </row>
    <row r="701" spans="1:24" x14ac:dyDescent="0.25">
      <c r="A701" t="s">
        <v>5554</v>
      </c>
      <c r="B701" s="1" t="s">
        <v>6876</v>
      </c>
      <c r="C701" s="1">
        <v>71169404888</v>
      </c>
      <c r="D701" s="2">
        <v>40071169404884</v>
      </c>
      <c r="E701" s="2" t="s">
        <v>953</v>
      </c>
      <c r="F701" s="2" t="s">
        <v>952</v>
      </c>
      <c r="G701" t="s">
        <v>275</v>
      </c>
      <c r="H701" t="s">
        <v>7291</v>
      </c>
      <c r="I701" s="24" t="s">
        <v>96</v>
      </c>
      <c r="J701" s="2" t="s">
        <v>356</v>
      </c>
      <c r="K701" s="7">
        <v>1</v>
      </c>
      <c r="L701" s="7" t="s">
        <v>6021</v>
      </c>
      <c r="M701" s="2" t="s">
        <v>388</v>
      </c>
      <c r="N701" s="2" t="s">
        <v>372</v>
      </c>
      <c r="O701" s="2" t="s">
        <v>371</v>
      </c>
      <c r="P701" s="3">
        <v>46140</v>
      </c>
      <c r="Q701" s="3">
        <v>46219</v>
      </c>
      <c r="S701" t="s">
        <v>574</v>
      </c>
      <c r="T701" s="2" t="s">
        <v>362</v>
      </c>
      <c r="U701" s="2" t="b">
        <v>0</v>
      </c>
      <c r="V701">
        <v>2</v>
      </c>
      <c r="W701">
        <v>10</v>
      </c>
      <c r="X701" t="s">
        <v>386</v>
      </c>
    </row>
    <row r="702" spans="1:24" x14ac:dyDescent="0.25">
      <c r="A702" t="s">
        <v>5554</v>
      </c>
      <c r="B702" s="1" t="s">
        <v>5703</v>
      </c>
      <c r="C702">
        <v>1480000646</v>
      </c>
      <c r="D702" s="2">
        <v>14800006483</v>
      </c>
      <c r="E702" s="2" t="s">
        <v>1033</v>
      </c>
      <c r="F702" s="2" t="s">
        <v>2201</v>
      </c>
      <c r="G702" s="2" t="s">
        <v>200</v>
      </c>
      <c r="H702" s="2" t="s">
        <v>7291</v>
      </c>
      <c r="I702" s="24" t="s">
        <v>108</v>
      </c>
      <c r="J702" s="2" t="s">
        <v>355</v>
      </c>
      <c r="K702" s="7">
        <v>4</v>
      </c>
      <c r="L702" s="7" t="s">
        <v>5704</v>
      </c>
      <c r="M702" s="2" t="s">
        <v>383</v>
      </c>
      <c r="N702" s="2" t="s">
        <v>372</v>
      </c>
      <c r="O702" s="2" t="s">
        <v>371</v>
      </c>
      <c r="P702" s="3">
        <v>46092</v>
      </c>
      <c r="Q702" s="3">
        <v>46204</v>
      </c>
      <c r="S702" t="s">
        <v>2199</v>
      </c>
      <c r="T702" s="2" t="s">
        <v>362</v>
      </c>
      <c r="U702" s="2" t="b">
        <v>1</v>
      </c>
      <c r="V702">
        <v>8</v>
      </c>
      <c r="W702">
        <v>12</v>
      </c>
      <c r="X702" t="s">
        <v>423</v>
      </c>
    </row>
    <row r="703" spans="1:24" x14ac:dyDescent="0.25">
      <c r="A703" t="s">
        <v>5554</v>
      </c>
      <c r="B703" s="1" t="s">
        <v>5705</v>
      </c>
      <c r="C703">
        <v>1480001002</v>
      </c>
      <c r="D703" s="2">
        <v>14800010022</v>
      </c>
      <c r="E703" s="2" t="s">
        <v>1033</v>
      </c>
      <c r="F703" s="2" t="s">
        <v>2200</v>
      </c>
      <c r="G703" s="2" t="s">
        <v>200</v>
      </c>
      <c r="H703" s="2" t="s">
        <v>7291</v>
      </c>
      <c r="I703" s="24" t="s">
        <v>108</v>
      </c>
      <c r="J703" s="2" t="s">
        <v>355</v>
      </c>
      <c r="K703" s="7">
        <v>1</v>
      </c>
      <c r="L703" s="7" t="s">
        <v>5674</v>
      </c>
      <c r="M703" s="2" t="s">
        <v>388</v>
      </c>
      <c r="N703" s="2" t="s">
        <v>372</v>
      </c>
      <c r="O703" s="2" t="s">
        <v>371</v>
      </c>
      <c r="P703" s="3">
        <v>46092</v>
      </c>
      <c r="Q703" s="3">
        <v>46204</v>
      </c>
      <c r="S703" t="s">
        <v>2199</v>
      </c>
      <c r="T703" s="2" t="s">
        <v>362</v>
      </c>
      <c r="U703" s="2" t="b">
        <v>0</v>
      </c>
      <c r="V703">
        <v>1</v>
      </c>
      <c r="W703">
        <v>1</v>
      </c>
      <c r="X703" t="s">
        <v>386</v>
      </c>
    </row>
    <row r="704" spans="1:24" x14ac:dyDescent="0.25">
      <c r="A704" t="s">
        <v>5554</v>
      </c>
      <c r="B704" s="1" t="s">
        <v>5893</v>
      </c>
      <c r="C704">
        <v>2409400010</v>
      </c>
      <c r="D704" s="2">
        <v>24094000142</v>
      </c>
      <c r="E704" s="2" t="s">
        <v>2041</v>
      </c>
      <c r="F704" s="2" t="s">
        <v>2044</v>
      </c>
      <c r="G704" s="2" t="s">
        <v>247</v>
      </c>
      <c r="H704" s="2" t="s">
        <v>7291</v>
      </c>
      <c r="I704" s="24" t="s">
        <v>108</v>
      </c>
      <c r="J704" s="2" t="s">
        <v>355</v>
      </c>
      <c r="K704" s="7">
        <v>6</v>
      </c>
      <c r="L704" s="7" t="s">
        <v>5688</v>
      </c>
      <c r="M704" s="2" t="s">
        <v>395</v>
      </c>
      <c r="N704" s="2" t="s">
        <v>452</v>
      </c>
      <c r="O704" s="2" t="s">
        <v>371</v>
      </c>
      <c r="P704" s="3">
        <v>46141</v>
      </c>
      <c r="Q704" s="3">
        <v>46189</v>
      </c>
      <c r="S704" t="s">
        <v>1296</v>
      </c>
      <c r="T704" s="2" t="s">
        <v>362</v>
      </c>
      <c r="U704" s="2" t="b">
        <v>1</v>
      </c>
      <c r="V704">
        <v>10</v>
      </c>
      <c r="W704">
        <v>17</v>
      </c>
      <c r="X704" t="s">
        <v>376</v>
      </c>
    </row>
    <row r="705" spans="1:24" x14ac:dyDescent="0.25">
      <c r="A705" t="s">
        <v>5554</v>
      </c>
      <c r="B705" s="1" t="s">
        <v>5894</v>
      </c>
      <c r="C705">
        <v>2409400011</v>
      </c>
      <c r="D705" s="2">
        <v>24094000074</v>
      </c>
      <c r="E705" s="2" t="s">
        <v>2041</v>
      </c>
      <c r="F705" s="2" t="s">
        <v>2043</v>
      </c>
      <c r="G705" s="2" t="s">
        <v>247</v>
      </c>
      <c r="H705" s="2" t="s">
        <v>7291</v>
      </c>
      <c r="I705" s="24" t="s">
        <v>108</v>
      </c>
      <c r="J705" s="2" t="s">
        <v>355</v>
      </c>
      <c r="K705" s="7">
        <v>6</v>
      </c>
      <c r="L705" s="7" t="s">
        <v>5688</v>
      </c>
      <c r="M705" s="2" t="s">
        <v>395</v>
      </c>
      <c r="N705" s="2" t="s">
        <v>452</v>
      </c>
      <c r="O705" s="2" t="s">
        <v>371</v>
      </c>
      <c r="P705" s="3">
        <v>46141</v>
      </c>
      <c r="Q705" s="3">
        <v>46189</v>
      </c>
      <c r="S705" t="s">
        <v>457</v>
      </c>
      <c r="T705" s="2" t="s">
        <v>362</v>
      </c>
      <c r="U705" s="2" t="b">
        <v>1</v>
      </c>
      <c r="V705">
        <v>10</v>
      </c>
      <c r="W705">
        <v>20</v>
      </c>
      <c r="X705" t="s">
        <v>376</v>
      </c>
    </row>
    <row r="706" spans="1:24" x14ac:dyDescent="0.25">
      <c r="A706" t="s">
        <v>5554</v>
      </c>
      <c r="B706" s="1" t="s">
        <v>5895</v>
      </c>
      <c r="C706">
        <v>2409407078</v>
      </c>
      <c r="D706" s="2">
        <v>24094570782</v>
      </c>
      <c r="E706" s="2" t="s">
        <v>2041</v>
      </c>
      <c r="F706" s="2" t="s">
        <v>2042</v>
      </c>
      <c r="G706" s="2" t="s">
        <v>247</v>
      </c>
      <c r="H706" s="2" t="s">
        <v>7291</v>
      </c>
      <c r="I706" s="24" t="s">
        <v>108</v>
      </c>
      <c r="J706" s="2" t="s">
        <v>355</v>
      </c>
      <c r="K706" s="7">
        <v>20</v>
      </c>
      <c r="L706" s="7" t="s">
        <v>5558</v>
      </c>
      <c r="M706" s="2" t="s">
        <v>395</v>
      </c>
      <c r="N706" s="2" t="s">
        <v>447</v>
      </c>
      <c r="O706" s="2" t="s">
        <v>371</v>
      </c>
      <c r="P706" s="3">
        <v>46141</v>
      </c>
      <c r="Q706" s="3">
        <v>46189</v>
      </c>
      <c r="S706" t="s">
        <v>457</v>
      </c>
      <c r="T706" s="2" t="s">
        <v>362</v>
      </c>
      <c r="U706" s="2" t="b">
        <v>1</v>
      </c>
      <c r="V706">
        <v>7</v>
      </c>
      <c r="W706">
        <v>10</v>
      </c>
      <c r="X706" t="s">
        <v>376</v>
      </c>
    </row>
    <row r="707" spans="1:24" x14ac:dyDescent="0.25">
      <c r="A707" t="s">
        <v>5554</v>
      </c>
      <c r="B707" s="1" t="s">
        <v>5896</v>
      </c>
      <c r="C707">
        <v>2409407081</v>
      </c>
      <c r="D707" s="2">
        <v>24094570812</v>
      </c>
      <c r="E707" s="2" t="s">
        <v>2041</v>
      </c>
      <c r="F707" s="2" t="s">
        <v>2040</v>
      </c>
      <c r="G707" s="2" t="s">
        <v>247</v>
      </c>
      <c r="H707" s="2" t="s">
        <v>7291</v>
      </c>
      <c r="I707" s="24" t="s">
        <v>108</v>
      </c>
      <c r="J707" s="2" t="s">
        <v>355</v>
      </c>
      <c r="K707" s="7">
        <v>20</v>
      </c>
      <c r="L707" s="7" t="s">
        <v>5558</v>
      </c>
      <c r="M707" s="2" t="s">
        <v>395</v>
      </c>
      <c r="N707" s="2" t="s">
        <v>447</v>
      </c>
      <c r="O707" s="2" t="s">
        <v>371</v>
      </c>
      <c r="P707" s="3">
        <v>46141</v>
      </c>
      <c r="Q707" s="3">
        <v>46189</v>
      </c>
      <c r="S707" t="s">
        <v>607</v>
      </c>
      <c r="T707" s="2" t="s">
        <v>362</v>
      </c>
      <c r="U707" s="2" t="b">
        <v>1</v>
      </c>
      <c r="V707">
        <v>7</v>
      </c>
      <c r="W707">
        <v>8</v>
      </c>
      <c r="X707" t="s">
        <v>376</v>
      </c>
    </row>
    <row r="708" spans="1:24" x14ac:dyDescent="0.25">
      <c r="A708" t="s">
        <v>5554</v>
      </c>
      <c r="B708" s="1" t="s">
        <v>5916</v>
      </c>
      <c r="C708">
        <v>2840075930</v>
      </c>
      <c r="D708" s="2">
        <v>28400765220</v>
      </c>
      <c r="E708" s="2" t="s">
        <v>2016</v>
      </c>
      <c r="F708" s="2" t="s">
        <v>2018</v>
      </c>
      <c r="G708" s="2" t="s">
        <v>148</v>
      </c>
      <c r="H708" s="2" t="s">
        <v>353</v>
      </c>
      <c r="I708" s="24" t="s">
        <v>108</v>
      </c>
      <c r="J708" s="2" t="s">
        <v>355</v>
      </c>
      <c r="K708" s="7">
        <v>9</v>
      </c>
      <c r="L708" s="7" t="s">
        <v>5917</v>
      </c>
      <c r="M708" s="2" t="s">
        <v>366</v>
      </c>
      <c r="N708" s="2" t="s">
        <v>476</v>
      </c>
      <c r="O708" s="2" t="s">
        <v>371</v>
      </c>
      <c r="P708" s="3">
        <v>45720</v>
      </c>
      <c r="Q708" s="3">
        <v>46189</v>
      </c>
      <c r="S708" t="s">
        <v>475</v>
      </c>
      <c r="T708" s="2" t="s">
        <v>362</v>
      </c>
      <c r="U708" s="2" t="b">
        <v>1</v>
      </c>
      <c r="V708">
        <v>5</v>
      </c>
      <c r="W708">
        <v>24</v>
      </c>
      <c r="X708" t="s">
        <v>423</v>
      </c>
    </row>
    <row r="709" spans="1:24" x14ac:dyDescent="0.25">
      <c r="A709" t="s">
        <v>5554</v>
      </c>
      <c r="B709" s="1" t="s">
        <v>5918</v>
      </c>
      <c r="C709">
        <v>2840076168</v>
      </c>
      <c r="D709" s="2">
        <v>28400761680</v>
      </c>
      <c r="E709" s="2" t="s">
        <v>2014</v>
      </c>
      <c r="F709" s="2" t="s">
        <v>2017</v>
      </c>
      <c r="G709" s="2" t="s">
        <v>148</v>
      </c>
      <c r="H709" s="2" t="s">
        <v>353</v>
      </c>
      <c r="I709" s="24" t="s">
        <v>108</v>
      </c>
      <c r="J709" s="2" t="s">
        <v>355</v>
      </c>
      <c r="K709" s="7">
        <v>1</v>
      </c>
      <c r="L709" s="7" t="s">
        <v>5595</v>
      </c>
      <c r="M709" s="2" t="s">
        <v>388</v>
      </c>
      <c r="N709" s="2" t="s">
        <v>372</v>
      </c>
      <c r="O709" s="2" t="s">
        <v>371</v>
      </c>
      <c r="P709" s="3">
        <v>46076</v>
      </c>
      <c r="Q709" s="3">
        <v>46174</v>
      </c>
      <c r="S709" t="s">
        <v>459</v>
      </c>
      <c r="T709" s="2" t="s">
        <v>362</v>
      </c>
      <c r="U709" s="2" t="b">
        <v>0</v>
      </c>
      <c r="V709">
        <v>1</v>
      </c>
      <c r="W709">
        <v>11</v>
      </c>
      <c r="X709" t="s">
        <v>386</v>
      </c>
    </row>
    <row r="710" spans="1:24" x14ac:dyDescent="0.25">
      <c r="A710" t="s">
        <v>5554</v>
      </c>
      <c r="B710" s="1" t="s">
        <v>5919</v>
      </c>
      <c r="C710">
        <v>2840077657</v>
      </c>
      <c r="D710" s="2">
        <v>28400776578</v>
      </c>
      <c r="E710" s="2" t="s">
        <v>2016</v>
      </c>
      <c r="F710" s="2" t="s">
        <v>2015</v>
      </c>
      <c r="G710" s="2" t="s">
        <v>148</v>
      </c>
      <c r="H710" s="2" t="s">
        <v>353</v>
      </c>
      <c r="I710" s="24" t="s">
        <v>108</v>
      </c>
      <c r="J710" s="2" t="s">
        <v>355</v>
      </c>
      <c r="K710" s="7">
        <v>1</v>
      </c>
      <c r="L710" s="7" t="s">
        <v>5920</v>
      </c>
      <c r="M710" s="2" t="s">
        <v>388</v>
      </c>
      <c r="N710" s="2" t="s">
        <v>476</v>
      </c>
      <c r="O710" s="2" t="s">
        <v>371</v>
      </c>
      <c r="P710" s="3">
        <v>45720</v>
      </c>
      <c r="Q710" s="3">
        <v>46189</v>
      </c>
      <c r="S710" t="s">
        <v>459</v>
      </c>
      <c r="T710" s="2" t="s">
        <v>362</v>
      </c>
      <c r="U710" s="2" t="b">
        <v>0</v>
      </c>
      <c r="V710">
        <v>1</v>
      </c>
      <c r="W710">
        <v>9</v>
      </c>
      <c r="X710" t="s">
        <v>386</v>
      </c>
    </row>
    <row r="711" spans="1:24" x14ac:dyDescent="0.25">
      <c r="A711" t="s">
        <v>5554</v>
      </c>
      <c r="B711" s="1" t="s">
        <v>5931</v>
      </c>
      <c r="C711">
        <v>3000057254</v>
      </c>
      <c r="D711" s="2">
        <v>30000572542</v>
      </c>
      <c r="E711" s="2" t="s">
        <v>2003</v>
      </c>
      <c r="F711" s="2" t="s">
        <v>2002</v>
      </c>
      <c r="G711" s="2" t="s">
        <v>148</v>
      </c>
      <c r="H711" s="2" t="s">
        <v>353</v>
      </c>
      <c r="I711" s="24" t="s">
        <v>108</v>
      </c>
      <c r="J711" s="2" t="s">
        <v>355</v>
      </c>
      <c r="K711" s="7">
        <v>1</v>
      </c>
      <c r="L711" s="7" t="s">
        <v>5657</v>
      </c>
      <c r="M711" s="2" t="s">
        <v>388</v>
      </c>
      <c r="N711" s="2" t="s">
        <v>486</v>
      </c>
      <c r="O711" s="2" t="s">
        <v>371</v>
      </c>
      <c r="P711" s="3">
        <v>46076</v>
      </c>
      <c r="Q711" s="3">
        <v>46188</v>
      </c>
      <c r="S711" t="s">
        <v>621</v>
      </c>
      <c r="T711" s="2" t="s">
        <v>362</v>
      </c>
      <c r="U711" s="2" t="b">
        <v>0</v>
      </c>
      <c r="V711">
        <v>1</v>
      </c>
      <c r="W711">
        <v>9</v>
      </c>
      <c r="X711" t="s">
        <v>386</v>
      </c>
    </row>
    <row r="712" spans="1:24" x14ac:dyDescent="0.25">
      <c r="A712" t="s">
        <v>5554</v>
      </c>
      <c r="B712" s="1" t="s">
        <v>6062</v>
      </c>
      <c r="C712">
        <v>3760026309</v>
      </c>
      <c r="D712" s="2">
        <v>37600263092</v>
      </c>
      <c r="E712" s="2" t="s">
        <v>1874</v>
      </c>
      <c r="F712" s="2" t="s">
        <v>1879</v>
      </c>
      <c r="G712" s="2" t="s">
        <v>262</v>
      </c>
      <c r="H712" s="2" t="s">
        <v>7291</v>
      </c>
      <c r="I712" s="24" t="s">
        <v>108</v>
      </c>
      <c r="J712" s="2" t="s">
        <v>355</v>
      </c>
      <c r="K712" s="7">
        <v>1</v>
      </c>
      <c r="L712" s="7" t="s">
        <v>5595</v>
      </c>
      <c r="M712" s="2" t="s">
        <v>388</v>
      </c>
      <c r="N712" s="2" t="s">
        <v>372</v>
      </c>
      <c r="O712" s="2" t="s">
        <v>371</v>
      </c>
      <c r="P712" s="3">
        <v>46127</v>
      </c>
      <c r="Q712" s="3">
        <v>46219</v>
      </c>
      <c r="S712" t="s">
        <v>459</v>
      </c>
      <c r="T712" s="2" t="s">
        <v>362</v>
      </c>
      <c r="U712" s="2" t="b">
        <v>0</v>
      </c>
      <c r="V712">
        <v>3</v>
      </c>
      <c r="W712">
        <v>7</v>
      </c>
      <c r="X712" t="s">
        <v>386</v>
      </c>
    </row>
    <row r="713" spans="1:24" x14ac:dyDescent="0.25">
      <c r="A713" t="s">
        <v>5554</v>
      </c>
      <c r="B713" s="1" t="s">
        <v>6064</v>
      </c>
      <c r="C713">
        <v>3760046195</v>
      </c>
      <c r="D713" s="2">
        <v>10037600461952</v>
      </c>
      <c r="E713" s="2" t="s">
        <v>1876</v>
      </c>
      <c r="F713" s="2" t="s">
        <v>1875</v>
      </c>
      <c r="G713" s="2" t="s">
        <v>262</v>
      </c>
      <c r="H713" s="2" t="s">
        <v>7291</v>
      </c>
      <c r="I713" s="24" t="s">
        <v>108</v>
      </c>
      <c r="J713" s="2" t="s">
        <v>355</v>
      </c>
      <c r="K713" s="7">
        <v>1</v>
      </c>
      <c r="L713" s="7" t="s">
        <v>5595</v>
      </c>
      <c r="M713" s="2" t="s">
        <v>388</v>
      </c>
      <c r="N713" s="2" t="s">
        <v>372</v>
      </c>
      <c r="O713" s="2" t="s">
        <v>371</v>
      </c>
      <c r="P713" s="3">
        <v>46076</v>
      </c>
      <c r="Q713" s="3">
        <v>46189</v>
      </c>
      <c r="S713" t="s">
        <v>459</v>
      </c>
      <c r="T713" s="2" t="s">
        <v>362</v>
      </c>
      <c r="U713" s="2" t="b">
        <v>0</v>
      </c>
      <c r="V713">
        <v>5</v>
      </c>
      <c r="W713">
        <v>5</v>
      </c>
      <c r="X713" t="s">
        <v>386</v>
      </c>
    </row>
    <row r="714" spans="1:24" x14ac:dyDescent="0.25">
      <c r="A714" t="s">
        <v>5554</v>
      </c>
      <c r="B714" s="1" t="s">
        <v>6065</v>
      </c>
      <c r="C714">
        <v>3760069960</v>
      </c>
      <c r="D714" s="2">
        <v>37600699600</v>
      </c>
      <c r="E714" s="2" t="s">
        <v>1874</v>
      </c>
      <c r="F714" s="2" t="s">
        <v>1873</v>
      </c>
      <c r="G714" s="2" t="s">
        <v>262</v>
      </c>
      <c r="H714" s="2" t="s">
        <v>7291</v>
      </c>
      <c r="I714" s="24" t="s">
        <v>108</v>
      </c>
      <c r="J714" s="2" t="s">
        <v>355</v>
      </c>
      <c r="K714" s="7">
        <v>1</v>
      </c>
      <c r="L714" s="7" t="s">
        <v>5595</v>
      </c>
      <c r="M714" s="2" t="s">
        <v>388</v>
      </c>
      <c r="N714" s="2" t="s">
        <v>372</v>
      </c>
      <c r="O714" s="2" t="s">
        <v>371</v>
      </c>
      <c r="P714" s="3">
        <v>46127</v>
      </c>
      <c r="Q714" s="3">
        <v>46219</v>
      </c>
      <c r="S714" t="s">
        <v>459</v>
      </c>
      <c r="T714" s="2" t="s">
        <v>362</v>
      </c>
      <c r="U714" s="2" t="b">
        <v>0</v>
      </c>
      <c r="V714">
        <v>3</v>
      </c>
      <c r="W714">
        <v>7</v>
      </c>
      <c r="X714" t="s">
        <v>386</v>
      </c>
    </row>
    <row r="715" spans="1:24" x14ac:dyDescent="0.25">
      <c r="A715" t="s">
        <v>5554</v>
      </c>
      <c r="B715" s="1" t="s">
        <v>6550</v>
      </c>
      <c r="C715" s="1">
        <v>7365179702</v>
      </c>
      <c r="D715" s="2">
        <v>60073651797027</v>
      </c>
      <c r="E715" s="2" t="s">
        <v>1355</v>
      </c>
      <c r="F715" s="2" t="s">
        <v>1357</v>
      </c>
      <c r="G715" t="s">
        <v>258</v>
      </c>
      <c r="H715" t="s">
        <v>7343</v>
      </c>
      <c r="I715" s="24" t="s">
        <v>108</v>
      </c>
      <c r="J715" s="2" t="s">
        <v>355</v>
      </c>
      <c r="K715" s="7">
        <v>6</v>
      </c>
      <c r="L715" s="7" t="s">
        <v>6244</v>
      </c>
      <c r="M715" s="2" t="s">
        <v>518</v>
      </c>
      <c r="N715" s="2" t="s">
        <v>452</v>
      </c>
      <c r="O715" s="2" t="s">
        <v>371</v>
      </c>
      <c r="P715" s="3">
        <v>46133</v>
      </c>
      <c r="Q715" s="3">
        <v>46174</v>
      </c>
      <c r="S715" t="s">
        <v>1356</v>
      </c>
      <c r="T715" s="2" t="s">
        <v>362</v>
      </c>
      <c r="U715" s="2" t="b">
        <v>1</v>
      </c>
      <c r="V715">
        <v>10</v>
      </c>
      <c r="W715">
        <v>34</v>
      </c>
      <c r="X715" t="s">
        <v>376</v>
      </c>
    </row>
    <row r="716" spans="1:24" x14ac:dyDescent="0.25">
      <c r="A716" t="s">
        <v>5554</v>
      </c>
      <c r="B716" s="1" t="s">
        <v>6551</v>
      </c>
      <c r="C716" s="1">
        <v>7365180005</v>
      </c>
      <c r="D716" s="2">
        <v>40073651800051</v>
      </c>
      <c r="E716" s="2" t="s">
        <v>1355</v>
      </c>
      <c r="F716" s="2" t="s">
        <v>1354</v>
      </c>
      <c r="G716" t="s">
        <v>258</v>
      </c>
      <c r="H716" t="s">
        <v>7343</v>
      </c>
      <c r="I716" s="24" t="s">
        <v>108</v>
      </c>
      <c r="J716" s="2" t="s">
        <v>355</v>
      </c>
      <c r="K716" s="7">
        <v>1</v>
      </c>
      <c r="L716" s="7" t="s">
        <v>5583</v>
      </c>
      <c r="M716" s="2" t="s">
        <v>388</v>
      </c>
      <c r="N716" s="2" t="s">
        <v>372</v>
      </c>
      <c r="O716" s="2" t="s">
        <v>371</v>
      </c>
      <c r="P716" s="3">
        <v>45931</v>
      </c>
      <c r="Q716" s="3">
        <v>46235</v>
      </c>
      <c r="S716" t="s">
        <v>1353</v>
      </c>
      <c r="T716" s="2" t="s">
        <v>362</v>
      </c>
      <c r="U716" s="2" t="b">
        <v>0</v>
      </c>
      <c r="V716">
        <v>5</v>
      </c>
      <c r="W716">
        <v>6</v>
      </c>
      <c r="X716" t="s">
        <v>386</v>
      </c>
    </row>
    <row r="717" spans="1:24" x14ac:dyDescent="0.25">
      <c r="A717" t="s">
        <v>5554</v>
      </c>
      <c r="B717" s="1" t="s">
        <v>5678</v>
      </c>
      <c r="C717">
        <v>1308724290</v>
      </c>
      <c r="D717" s="2">
        <v>10013087242901</v>
      </c>
      <c r="E717" s="2" t="s">
        <v>2222</v>
      </c>
      <c r="F717" s="2" t="s">
        <v>2223</v>
      </c>
      <c r="G717" s="2" t="s">
        <v>224</v>
      </c>
      <c r="H717" s="2" t="s">
        <v>7298</v>
      </c>
      <c r="I717" s="24" t="s">
        <v>100</v>
      </c>
      <c r="J717" s="2" t="s">
        <v>354</v>
      </c>
      <c r="K717" s="7">
        <v>24</v>
      </c>
      <c r="L717" s="7" t="s">
        <v>5679</v>
      </c>
      <c r="M717" s="2" t="s">
        <v>426</v>
      </c>
      <c r="N717" s="2" t="s">
        <v>447</v>
      </c>
      <c r="O717" s="2" t="s">
        <v>371</v>
      </c>
      <c r="P717" s="3">
        <v>46140</v>
      </c>
      <c r="Q717" s="3">
        <v>46174</v>
      </c>
      <c r="S717" t="s">
        <v>2220</v>
      </c>
      <c r="T717" s="2" t="s">
        <v>362</v>
      </c>
      <c r="U717" s="2" t="b">
        <v>1</v>
      </c>
      <c r="V717">
        <v>11</v>
      </c>
      <c r="W717">
        <v>12</v>
      </c>
      <c r="X717" t="s">
        <v>376</v>
      </c>
    </row>
    <row r="718" spans="1:24" x14ac:dyDescent="0.25">
      <c r="A718" t="s">
        <v>5554</v>
      </c>
      <c r="B718" s="1" t="s">
        <v>5680</v>
      </c>
      <c r="C718">
        <v>1308724291</v>
      </c>
      <c r="D718" s="2">
        <v>10013087242918</v>
      </c>
      <c r="E718" s="2" t="s">
        <v>2222</v>
      </c>
      <c r="F718" s="2" t="s">
        <v>2221</v>
      </c>
      <c r="G718" s="2" t="s">
        <v>224</v>
      </c>
      <c r="H718" s="2" t="s">
        <v>7298</v>
      </c>
      <c r="I718" s="24" t="s">
        <v>100</v>
      </c>
      <c r="J718" s="2" t="s">
        <v>354</v>
      </c>
      <c r="K718" s="7">
        <v>24</v>
      </c>
      <c r="L718" s="7" t="s">
        <v>5679</v>
      </c>
      <c r="M718" s="2" t="s">
        <v>426</v>
      </c>
      <c r="N718" s="2" t="s">
        <v>452</v>
      </c>
      <c r="O718" s="2" t="s">
        <v>371</v>
      </c>
      <c r="P718" s="3">
        <v>46140</v>
      </c>
      <c r="Q718" s="3">
        <v>46174</v>
      </c>
      <c r="S718" t="s">
        <v>2220</v>
      </c>
      <c r="T718" s="2" t="s">
        <v>362</v>
      </c>
      <c r="U718" s="2" t="b">
        <v>1</v>
      </c>
      <c r="V718">
        <v>11</v>
      </c>
      <c r="W718">
        <v>12</v>
      </c>
      <c r="X718" t="s">
        <v>376</v>
      </c>
    </row>
    <row r="719" spans="1:24" x14ac:dyDescent="0.25">
      <c r="A719" t="s">
        <v>5554</v>
      </c>
      <c r="B719" s="1" t="s">
        <v>5907</v>
      </c>
      <c r="C719">
        <v>2670010156</v>
      </c>
      <c r="D719" s="2">
        <v>10026700101561</v>
      </c>
      <c r="E719" s="2" t="s">
        <v>2028</v>
      </c>
      <c r="F719" s="2" t="s">
        <v>2027</v>
      </c>
      <c r="G719" s="2" t="s">
        <v>161</v>
      </c>
      <c r="H719" s="2" t="s">
        <v>7298</v>
      </c>
      <c r="I719" s="24" t="s">
        <v>100</v>
      </c>
      <c r="J719" s="2" t="s">
        <v>354</v>
      </c>
      <c r="K719" s="7">
        <v>1</v>
      </c>
      <c r="L719" s="7" t="s">
        <v>5908</v>
      </c>
      <c r="M719" s="2" t="s">
        <v>395</v>
      </c>
      <c r="N719" s="2" t="s">
        <v>372</v>
      </c>
      <c r="O719" s="2" t="s">
        <v>371</v>
      </c>
      <c r="P719" s="3">
        <v>39568</v>
      </c>
      <c r="Q719" s="3">
        <v>46219</v>
      </c>
      <c r="S719" t="s">
        <v>485</v>
      </c>
      <c r="T719" s="2" t="s">
        <v>362</v>
      </c>
      <c r="U719" s="2" t="b">
        <v>0</v>
      </c>
      <c r="V719">
        <v>4</v>
      </c>
      <c r="W719">
        <v>20</v>
      </c>
      <c r="X719" t="s">
        <v>361</v>
      </c>
    </row>
    <row r="720" spans="1:24" x14ac:dyDescent="0.25">
      <c r="A720" t="s">
        <v>5554</v>
      </c>
      <c r="B720" s="1" t="s">
        <v>5997</v>
      </c>
      <c r="C720">
        <v>3450709202</v>
      </c>
      <c r="D720" s="2">
        <v>10034507092029</v>
      </c>
      <c r="E720" s="2" t="s">
        <v>1940</v>
      </c>
      <c r="F720" s="2" t="s">
        <v>1942</v>
      </c>
      <c r="G720" s="2" t="s">
        <v>161</v>
      </c>
      <c r="H720" s="2" t="s">
        <v>7298</v>
      </c>
      <c r="I720" s="24" t="s">
        <v>100</v>
      </c>
      <c r="J720" s="2" t="s">
        <v>354</v>
      </c>
      <c r="K720" s="7">
        <v>1</v>
      </c>
      <c r="L720" s="7" t="s">
        <v>5917</v>
      </c>
      <c r="M720" s="2" t="s">
        <v>426</v>
      </c>
      <c r="N720" s="2" t="s">
        <v>372</v>
      </c>
      <c r="O720" s="2" t="s">
        <v>371</v>
      </c>
      <c r="P720" s="3">
        <v>43599</v>
      </c>
      <c r="Q720" s="3">
        <v>46204</v>
      </c>
      <c r="S720" t="s">
        <v>1941</v>
      </c>
      <c r="T720" s="2" t="s">
        <v>362</v>
      </c>
      <c r="U720" s="2" t="b">
        <v>1</v>
      </c>
      <c r="V720">
        <v>1</v>
      </c>
      <c r="W720">
        <v>1</v>
      </c>
      <c r="X720" t="s">
        <v>423</v>
      </c>
    </row>
    <row r="721" spans="1:24" x14ac:dyDescent="0.25">
      <c r="A721" t="s">
        <v>5554</v>
      </c>
      <c r="B721" s="1" t="s">
        <v>5998</v>
      </c>
      <c r="C721">
        <v>3450770001</v>
      </c>
      <c r="D721" s="2">
        <v>34507700019</v>
      </c>
      <c r="E721" s="2" t="s">
        <v>1940</v>
      </c>
      <c r="F721" s="2" t="s">
        <v>1939</v>
      </c>
      <c r="G721" s="2" t="s">
        <v>161</v>
      </c>
      <c r="H721" s="2" t="s">
        <v>7298</v>
      </c>
      <c r="I721" s="24" t="s">
        <v>100</v>
      </c>
      <c r="J721" s="2" t="s">
        <v>354</v>
      </c>
      <c r="K721" s="7">
        <v>1</v>
      </c>
      <c r="L721" s="7" t="s">
        <v>5662</v>
      </c>
      <c r="M721" s="2" t="s">
        <v>388</v>
      </c>
      <c r="N721" s="2" t="s">
        <v>372</v>
      </c>
      <c r="O721" s="2" t="s">
        <v>371</v>
      </c>
      <c r="P721" s="3">
        <v>45392</v>
      </c>
      <c r="Q721" s="3">
        <v>46204</v>
      </c>
      <c r="S721" t="s">
        <v>459</v>
      </c>
      <c r="T721" s="2" t="s">
        <v>362</v>
      </c>
      <c r="U721" s="2" t="b">
        <v>0</v>
      </c>
      <c r="V721">
        <v>1</v>
      </c>
      <c r="W721">
        <v>9</v>
      </c>
      <c r="X721" t="s">
        <v>386</v>
      </c>
    </row>
    <row r="722" spans="1:24" x14ac:dyDescent="0.25">
      <c r="A722" t="s">
        <v>5554</v>
      </c>
      <c r="B722" s="1" t="s">
        <v>6629</v>
      </c>
      <c r="C722" s="1">
        <v>7726000812</v>
      </c>
      <c r="D722" s="2">
        <v>50077260008126</v>
      </c>
      <c r="E722" s="2" t="s">
        <v>1248</v>
      </c>
      <c r="F722" s="2" t="s">
        <v>1256</v>
      </c>
      <c r="G722" t="s">
        <v>159</v>
      </c>
      <c r="H722" t="s">
        <v>7298</v>
      </c>
      <c r="I722" s="24" t="s">
        <v>100</v>
      </c>
      <c r="J722" s="2" t="s">
        <v>354</v>
      </c>
      <c r="K722" s="7">
        <v>16</v>
      </c>
      <c r="L722" s="7" t="s">
        <v>6630</v>
      </c>
      <c r="M722" s="2" t="s">
        <v>426</v>
      </c>
      <c r="N722" s="2" t="s">
        <v>372</v>
      </c>
      <c r="O722" s="2" t="s">
        <v>371</v>
      </c>
      <c r="P722" s="3">
        <v>44357</v>
      </c>
      <c r="Q722" s="3">
        <v>46235</v>
      </c>
      <c r="S722" t="s">
        <v>544</v>
      </c>
      <c r="T722" s="2" t="s">
        <v>362</v>
      </c>
      <c r="U722" s="2" t="b">
        <v>0</v>
      </c>
      <c r="V722">
        <v>8</v>
      </c>
      <c r="W722">
        <v>30</v>
      </c>
      <c r="X722" t="s">
        <v>361</v>
      </c>
    </row>
    <row r="723" spans="1:24" x14ac:dyDescent="0.25">
      <c r="A723" t="s">
        <v>5554</v>
      </c>
      <c r="B723" s="1" t="s">
        <v>6631</v>
      </c>
      <c r="C723" s="1">
        <v>7726004128</v>
      </c>
      <c r="D723" s="2">
        <v>10077260041286</v>
      </c>
      <c r="E723" s="2" t="s">
        <v>1248</v>
      </c>
      <c r="F723" s="2" t="s">
        <v>1255</v>
      </c>
      <c r="G723" t="s">
        <v>159</v>
      </c>
      <c r="H723" t="s">
        <v>7298</v>
      </c>
      <c r="I723" s="24" t="s">
        <v>100</v>
      </c>
      <c r="J723" s="2" t="s">
        <v>354</v>
      </c>
      <c r="K723" s="7">
        <v>24</v>
      </c>
      <c r="L723" s="7" t="s">
        <v>6632</v>
      </c>
      <c r="M723" s="2" t="s">
        <v>426</v>
      </c>
      <c r="N723" s="2" t="s">
        <v>372</v>
      </c>
      <c r="O723" s="2" t="s">
        <v>371</v>
      </c>
      <c r="P723" s="3">
        <v>43616</v>
      </c>
      <c r="Q723" s="3">
        <v>46235</v>
      </c>
      <c r="S723" t="s">
        <v>544</v>
      </c>
      <c r="T723" s="2" t="s">
        <v>362</v>
      </c>
      <c r="U723" s="2" t="b">
        <v>0</v>
      </c>
      <c r="V723">
        <v>6</v>
      </c>
      <c r="W723">
        <v>24</v>
      </c>
      <c r="X723" t="s">
        <v>361</v>
      </c>
    </row>
    <row r="724" spans="1:24" x14ac:dyDescent="0.25">
      <c r="A724" t="s">
        <v>5554</v>
      </c>
      <c r="B724" s="1" t="s">
        <v>6633</v>
      </c>
      <c r="C724" s="1">
        <v>7726011728</v>
      </c>
      <c r="D724" s="2">
        <v>77260117274</v>
      </c>
      <c r="E724" s="2" t="s">
        <v>1248</v>
      </c>
      <c r="F724" s="2" t="s">
        <v>1254</v>
      </c>
      <c r="G724" t="s">
        <v>159</v>
      </c>
      <c r="H724" t="s">
        <v>7298</v>
      </c>
      <c r="I724" s="24" t="s">
        <v>100</v>
      </c>
      <c r="J724" s="2" t="s">
        <v>354</v>
      </c>
      <c r="K724" s="7">
        <v>4</v>
      </c>
      <c r="L724" s="7" t="s">
        <v>5728</v>
      </c>
      <c r="M724" s="2" t="s">
        <v>426</v>
      </c>
      <c r="N724" s="2" t="s">
        <v>447</v>
      </c>
      <c r="O724" s="2" t="s">
        <v>371</v>
      </c>
      <c r="P724" s="3">
        <v>46143</v>
      </c>
      <c r="Q724" s="3">
        <v>46174</v>
      </c>
      <c r="S724" t="s">
        <v>1252</v>
      </c>
      <c r="T724" s="2" t="s">
        <v>362</v>
      </c>
      <c r="U724" s="2" t="b">
        <v>1</v>
      </c>
      <c r="V724">
        <v>5</v>
      </c>
      <c r="W724">
        <v>28</v>
      </c>
      <c r="X724" t="s">
        <v>376</v>
      </c>
    </row>
    <row r="725" spans="1:24" x14ac:dyDescent="0.25">
      <c r="A725" t="s">
        <v>5554</v>
      </c>
      <c r="B725" s="1" t="s">
        <v>6634</v>
      </c>
      <c r="C725" s="1">
        <v>7726011732</v>
      </c>
      <c r="D725" s="2">
        <v>77260117311</v>
      </c>
      <c r="E725" s="2" t="s">
        <v>1248</v>
      </c>
      <c r="F725" s="2" t="s">
        <v>1253</v>
      </c>
      <c r="G725" t="s">
        <v>159</v>
      </c>
      <c r="H725" t="s">
        <v>7298</v>
      </c>
      <c r="I725" s="24" t="s">
        <v>100</v>
      </c>
      <c r="J725" s="2" t="s">
        <v>354</v>
      </c>
      <c r="K725" s="7">
        <v>4</v>
      </c>
      <c r="L725" s="7" t="s">
        <v>5728</v>
      </c>
      <c r="M725" s="2" t="s">
        <v>426</v>
      </c>
      <c r="N725" s="2" t="s">
        <v>378</v>
      </c>
      <c r="O725" s="2" t="s">
        <v>371</v>
      </c>
      <c r="P725" s="3">
        <v>46143</v>
      </c>
      <c r="Q725" s="3">
        <v>46174</v>
      </c>
      <c r="S725" t="s">
        <v>1252</v>
      </c>
      <c r="T725" s="2" t="s">
        <v>362</v>
      </c>
      <c r="U725" s="2" t="b">
        <v>1</v>
      </c>
      <c r="V725">
        <v>5</v>
      </c>
      <c r="W725">
        <v>28</v>
      </c>
      <c r="X725" t="s">
        <v>376</v>
      </c>
    </row>
    <row r="726" spans="1:24" x14ac:dyDescent="0.25">
      <c r="A726" t="s">
        <v>5554</v>
      </c>
      <c r="B726" s="1" t="s">
        <v>6635</v>
      </c>
      <c r="C726" s="1">
        <v>7726011901</v>
      </c>
      <c r="D726" s="2">
        <v>10077260119015</v>
      </c>
      <c r="E726" s="2" t="s">
        <v>1248</v>
      </c>
      <c r="F726" s="2" t="s">
        <v>1251</v>
      </c>
      <c r="G726" t="s">
        <v>159</v>
      </c>
      <c r="H726" t="s">
        <v>7298</v>
      </c>
      <c r="I726" s="24" t="s">
        <v>100</v>
      </c>
      <c r="J726" s="2" t="s">
        <v>354</v>
      </c>
      <c r="K726" s="7">
        <v>1</v>
      </c>
      <c r="L726" s="7" t="s">
        <v>6636</v>
      </c>
      <c r="M726" s="2" t="s">
        <v>426</v>
      </c>
      <c r="N726" s="2" t="s">
        <v>372</v>
      </c>
      <c r="O726" s="2" t="s">
        <v>371</v>
      </c>
      <c r="P726" s="3">
        <v>46146</v>
      </c>
      <c r="Q726" s="3">
        <v>46235</v>
      </c>
      <c r="S726" t="s">
        <v>544</v>
      </c>
      <c r="T726" s="2" t="s">
        <v>362</v>
      </c>
      <c r="U726" s="2" t="b">
        <v>1</v>
      </c>
      <c r="V726">
        <v>1</v>
      </c>
      <c r="W726">
        <v>1</v>
      </c>
      <c r="X726" t="s">
        <v>423</v>
      </c>
    </row>
    <row r="727" spans="1:24" x14ac:dyDescent="0.25">
      <c r="A727" t="s">
        <v>5554</v>
      </c>
      <c r="B727" s="1" t="s">
        <v>6637</v>
      </c>
      <c r="C727" s="1">
        <v>7726011902</v>
      </c>
      <c r="D727" s="2">
        <v>77260119025</v>
      </c>
      <c r="E727" s="2" t="s">
        <v>1248</v>
      </c>
      <c r="F727" s="2" t="s">
        <v>1250</v>
      </c>
      <c r="G727" t="s">
        <v>159</v>
      </c>
      <c r="H727" t="s">
        <v>7298</v>
      </c>
      <c r="I727" s="24" t="s">
        <v>100</v>
      </c>
      <c r="J727" s="2" t="s">
        <v>354</v>
      </c>
      <c r="K727" s="7">
        <v>1</v>
      </c>
      <c r="L727" s="7" t="s">
        <v>5724</v>
      </c>
      <c r="M727" s="2" t="s">
        <v>388</v>
      </c>
      <c r="N727" s="2" t="s">
        <v>372</v>
      </c>
      <c r="O727" s="2" t="s">
        <v>371</v>
      </c>
      <c r="P727" s="3">
        <v>46146</v>
      </c>
      <c r="Q727" s="3">
        <v>46235</v>
      </c>
      <c r="S727" t="s">
        <v>544</v>
      </c>
      <c r="T727" s="2" t="s">
        <v>362</v>
      </c>
      <c r="U727" s="2" t="b">
        <v>0</v>
      </c>
      <c r="V727">
        <v>4</v>
      </c>
      <c r="W727">
        <v>2</v>
      </c>
      <c r="X727" t="s">
        <v>386</v>
      </c>
    </row>
    <row r="728" spans="1:24" x14ac:dyDescent="0.25">
      <c r="A728" t="s">
        <v>5554</v>
      </c>
      <c r="B728" s="1" t="s">
        <v>6638</v>
      </c>
      <c r="C728" s="1">
        <v>7726012129</v>
      </c>
      <c r="D728" s="2">
        <v>77260121295</v>
      </c>
      <c r="E728" s="2" t="s">
        <v>1248</v>
      </c>
      <c r="F728" s="2" t="s">
        <v>1249</v>
      </c>
      <c r="G728" t="s">
        <v>159</v>
      </c>
      <c r="H728" t="s">
        <v>7298</v>
      </c>
      <c r="I728" s="24" t="s">
        <v>100</v>
      </c>
      <c r="J728" s="2" t="s">
        <v>354</v>
      </c>
      <c r="K728" s="7">
        <v>1</v>
      </c>
      <c r="L728" s="7" t="s">
        <v>5724</v>
      </c>
      <c r="M728" s="2" t="s">
        <v>388</v>
      </c>
      <c r="N728" s="2" t="s">
        <v>476</v>
      </c>
      <c r="O728" s="2" t="s">
        <v>371</v>
      </c>
      <c r="P728" s="3">
        <v>46146</v>
      </c>
      <c r="Q728" s="3">
        <v>46235</v>
      </c>
      <c r="S728" t="s">
        <v>544</v>
      </c>
      <c r="T728" s="2" t="s">
        <v>362</v>
      </c>
      <c r="U728" s="2" t="b">
        <v>0</v>
      </c>
      <c r="V728">
        <v>4</v>
      </c>
      <c r="W728">
        <v>2</v>
      </c>
      <c r="X728" t="s">
        <v>386</v>
      </c>
    </row>
    <row r="729" spans="1:24" x14ac:dyDescent="0.25">
      <c r="A729" t="s">
        <v>5554</v>
      </c>
      <c r="B729" s="1" t="s">
        <v>6639</v>
      </c>
      <c r="C729" s="1">
        <v>7726012130</v>
      </c>
      <c r="D729" s="2">
        <v>10077260121308</v>
      </c>
      <c r="E729" s="2" t="s">
        <v>1248</v>
      </c>
      <c r="F729" s="2" t="s">
        <v>1247</v>
      </c>
      <c r="G729" t="s">
        <v>159</v>
      </c>
      <c r="H729" t="s">
        <v>7298</v>
      </c>
      <c r="I729" s="24" t="s">
        <v>100</v>
      </c>
      <c r="J729" s="2" t="s">
        <v>354</v>
      </c>
      <c r="K729" s="7">
        <v>1</v>
      </c>
      <c r="L729" s="7" t="s">
        <v>6640</v>
      </c>
      <c r="M729" s="2" t="s">
        <v>426</v>
      </c>
      <c r="N729" s="2" t="s">
        <v>372</v>
      </c>
      <c r="O729" s="2" t="s">
        <v>371</v>
      </c>
      <c r="P729" s="3">
        <v>46146</v>
      </c>
      <c r="Q729" s="3">
        <v>46235</v>
      </c>
      <c r="S729" t="s">
        <v>544</v>
      </c>
      <c r="T729" s="2" t="s">
        <v>362</v>
      </c>
      <c r="U729" s="2" t="b">
        <v>1</v>
      </c>
      <c r="V729">
        <v>1</v>
      </c>
      <c r="W729">
        <v>1</v>
      </c>
      <c r="X729" t="s">
        <v>423</v>
      </c>
    </row>
    <row r="730" spans="1:24" x14ac:dyDescent="0.25">
      <c r="A730" t="s">
        <v>5554</v>
      </c>
      <c r="B730" s="1" t="s">
        <v>6947</v>
      </c>
      <c r="C730" s="1">
        <v>75733925007</v>
      </c>
      <c r="D730" s="2">
        <v>10757339250077</v>
      </c>
      <c r="E730" s="2" t="s">
        <v>860</v>
      </c>
      <c r="F730" s="2" t="s">
        <v>863</v>
      </c>
      <c r="G730" t="s">
        <v>101</v>
      </c>
      <c r="H730" t="s">
        <v>7298</v>
      </c>
      <c r="I730" s="24" t="s">
        <v>100</v>
      </c>
      <c r="J730" s="2" t="s">
        <v>354</v>
      </c>
      <c r="K730" s="7">
        <v>6</v>
      </c>
      <c r="L730" s="7" t="s">
        <v>6948</v>
      </c>
      <c r="M730" s="2" t="s">
        <v>426</v>
      </c>
      <c r="N730" s="2" t="s">
        <v>372</v>
      </c>
      <c r="O730" s="2" t="s">
        <v>371</v>
      </c>
      <c r="P730" s="3">
        <v>46052</v>
      </c>
      <c r="Q730" s="3">
        <v>46174</v>
      </c>
      <c r="S730" t="s">
        <v>565</v>
      </c>
      <c r="T730" s="2" t="s">
        <v>362</v>
      </c>
      <c r="U730" s="2" t="b">
        <v>1</v>
      </c>
      <c r="V730">
        <v>4</v>
      </c>
      <c r="W730">
        <v>44</v>
      </c>
      <c r="X730" t="s">
        <v>423</v>
      </c>
    </row>
    <row r="731" spans="1:24" x14ac:dyDescent="0.25">
      <c r="A731" t="s">
        <v>5554</v>
      </c>
      <c r="B731" s="1" t="s">
        <v>6949</v>
      </c>
      <c r="C731" s="1">
        <v>75733925008</v>
      </c>
      <c r="D731" s="2">
        <v>10757339250084</v>
      </c>
      <c r="E731" s="2" t="s">
        <v>860</v>
      </c>
      <c r="F731" s="2" t="s">
        <v>862</v>
      </c>
      <c r="G731" t="s">
        <v>101</v>
      </c>
      <c r="H731" t="s">
        <v>7298</v>
      </c>
      <c r="I731" s="24" t="s">
        <v>100</v>
      </c>
      <c r="J731" s="2" t="s">
        <v>354</v>
      </c>
      <c r="K731" s="7">
        <v>6</v>
      </c>
      <c r="L731" s="7" t="s">
        <v>6697</v>
      </c>
      <c r="M731" s="2" t="s">
        <v>426</v>
      </c>
      <c r="N731" s="2" t="s">
        <v>372</v>
      </c>
      <c r="O731" s="2" t="s">
        <v>371</v>
      </c>
      <c r="P731" s="3">
        <v>46052</v>
      </c>
      <c r="Q731" s="3">
        <v>46174</v>
      </c>
      <c r="S731" t="s">
        <v>565</v>
      </c>
      <c r="T731" s="2" t="s">
        <v>362</v>
      </c>
      <c r="U731" s="2" t="b">
        <v>1</v>
      </c>
      <c r="V731">
        <v>4</v>
      </c>
      <c r="W731">
        <v>44</v>
      </c>
      <c r="X731" t="s">
        <v>423</v>
      </c>
    </row>
    <row r="732" spans="1:24" x14ac:dyDescent="0.25">
      <c r="A732" t="s">
        <v>5554</v>
      </c>
      <c r="B732" s="1" t="s">
        <v>6950</v>
      </c>
      <c r="C732" s="1">
        <v>75733925009</v>
      </c>
      <c r="D732" s="2">
        <v>10757339250091</v>
      </c>
      <c r="E732" s="2" t="s">
        <v>860</v>
      </c>
      <c r="F732" s="2" t="s">
        <v>861</v>
      </c>
      <c r="G732" t="s">
        <v>101</v>
      </c>
      <c r="H732" t="s">
        <v>7298</v>
      </c>
      <c r="I732" s="24" t="s">
        <v>100</v>
      </c>
      <c r="J732" s="2" t="s">
        <v>354</v>
      </c>
      <c r="K732" s="7">
        <v>6</v>
      </c>
      <c r="L732" s="7" t="s">
        <v>6948</v>
      </c>
      <c r="M732" s="2" t="s">
        <v>426</v>
      </c>
      <c r="N732" s="2" t="s">
        <v>372</v>
      </c>
      <c r="O732" s="2" t="s">
        <v>371</v>
      </c>
      <c r="P732" s="3">
        <v>46052</v>
      </c>
      <c r="Q732" s="3">
        <v>46174</v>
      </c>
      <c r="S732" t="s">
        <v>565</v>
      </c>
      <c r="T732" s="2" t="s">
        <v>362</v>
      </c>
      <c r="U732" s="2" t="b">
        <v>1</v>
      </c>
      <c r="V732">
        <v>4</v>
      </c>
      <c r="W732">
        <v>44</v>
      </c>
      <c r="X732" t="s">
        <v>423</v>
      </c>
    </row>
    <row r="733" spans="1:24" x14ac:dyDescent="0.25">
      <c r="A733" t="s">
        <v>5554</v>
      </c>
      <c r="B733" s="1" t="s">
        <v>6951</v>
      </c>
      <c r="C733" s="1">
        <v>75733925019</v>
      </c>
      <c r="D733" s="2">
        <v>757339250193</v>
      </c>
      <c r="E733" s="2" t="s">
        <v>860</v>
      </c>
      <c r="F733" s="2" t="s">
        <v>859</v>
      </c>
      <c r="G733" t="s">
        <v>101</v>
      </c>
      <c r="H733" t="s">
        <v>7298</v>
      </c>
      <c r="I733" s="24" t="s">
        <v>100</v>
      </c>
      <c r="J733" s="2" t="s">
        <v>354</v>
      </c>
      <c r="K733" s="7">
        <v>1</v>
      </c>
      <c r="L733" s="7" t="s">
        <v>5595</v>
      </c>
      <c r="M733" s="2" t="s">
        <v>388</v>
      </c>
      <c r="N733" s="2" t="s">
        <v>372</v>
      </c>
      <c r="O733" s="2" t="s">
        <v>371</v>
      </c>
      <c r="P733" s="3">
        <v>46052</v>
      </c>
      <c r="Q733" s="3">
        <v>46174</v>
      </c>
      <c r="S733" t="s">
        <v>565</v>
      </c>
      <c r="T733" s="2" t="s">
        <v>362</v>
      </c>
      <c r="U733" s="2" t="b">
        <v>0</v>
      </c>
      <c r="V733">
        <v>1</v>
      </c>
      <c r="W733">
        <v>12</v>
      </c>
      <c r="X733" t="s">
        <v>386</v>
      </c>
    </row>
    <row r="734" spans="1:24" x14ac:dyDescent="0.25">
      <c r="A734" t="s">
        <v>5554</v>
      </c>
      <c r="B734" s="1" t="s">
        <v>6234</v>
      </c>
      <c r="C734">
        <v>4133104892</v>
      </c>
      <c r="D734" s="2">
        <v>10041331048924</v>
      </c>
      <c r="E734" s="2" t="s">
        <v>1723</v>
      </c>
      <c r="F734" s="2" t="s">
        <v>1733</v>
      </c>
      <c r="G734" s="2" t="s">
        <v>118</v>
      </c>
      <c r="H734" s="2" t="s">
        <v>7291</v>
      </c>
      <c r="I734" s="24" t="s">
        <v>116</v>
      </c>
      <c r="J734" s="2" t="s">
        <v>353</v>
      </c>
      <c r="K734" s="7">
        <v>1</v>
      </c>
      <c r="L734" s="7" t="s">
        <v>5677</v>
      </c>
      <c r="M734" s="2" t="s">
        <v>388</v>
      </c>
      <c r="N734" s="2" t="s">
        <v>372</v>
      </c>
      <c r="O734" s="2" t="s">
        <v>371</v>
      </c>
      <c r="P734" s="3">
        <v>45404</v>
      </c>
      <c r="Q734" s="3">
        <v>46174</v>
      </c>
      <c r="S734" t="s">
        <v>570</v>
      </c>
      <c r="T734" s="2" t="s">
        <v>362</v>
      </c>
      <c r="U734" s="2" t="b">
        <v>0</v>
      </c>
      <c r="V734">
        <v>1</v>
      </c>
      <c r="W734">
        <v>14</v>
      </c>
      <c r="X734" t="s">
        <v>386</v>
      </c>
    </row>
    <row r="735" spans="1:24" x14ac:dyDescent="0.25">
      <c r="A735" t="s">
        <v>5554</v>
      </c>
      <c r="B735" s="1" t="s">
        <v>6235</v>
      </c>
      <c r="C735">
        <v>4133104907</v>
      </c>
      <c r="D735" s="2">
        <v>10041331049075</v>
      </c>
      <c r="E735" s="2" t="s">
        <v>1723</v>
      </c>
      <c r="F735" s="2" t="s">
        <v>1732</v>
      </c>
      <c r="G735" s="2" t="s">
        <v>118</v>
      </c>
      <c r="H735" s="2" t="s">
        <v>7291</v>
      </c>
      <c r="I735" s="24" t="s">
        <v>116</v>
      </c>
      <c r="J735" s="2" t="s">
        <v>353</v>
      </c>
      <c r="K735" s="7">
        <v>24</v>
      </c>
      <c r="L735" s="7" t="s">
        <v>5560</v>
      </c>
      <c r="M735" s="2" t="s">
        <v>383</v>
      </c>
      <c r="N735" s="2" t="s">
        <v>372</v>
      </c>
      <c r="O735" s="2" t="s">
        <v>371</v>
      </c>
      <c r="P735" s="3">
        <v>45404</v>
      </c>
      <c r="Q735" s="3">
        <v>46174</v>
      </c>
      <c r="S735" t="s">
        <v>1721</v>
      </c>
      <c r="T735" s="2" t="s">
        <v>362</v>
      </c>
      <c r="U735" s="2" t="b">
        <v>1</v>
      </c>
      <c r="V735">
        <v>9</v>
      </c>
      <c r="W735">
        <v>18</v>
      </c>
      <c r="X735" t="s">
        <v>423</v>
      </c>
    </row>
    <row r="736" spans="1:24" x14ac:dyDescent="0.25">
      <c r="A736" t="s">
        <v>5554</v>
      </c>
      <c r="B736" s="1" t="s">
        <v>6236</v>
      </c>
      <c r="C736">
        <v>4133104972</v>
      </c>
      <c r="D736" s="2">
        <v>10041331049723</v>
      </c>
      <c r="E736" s="2" t="s">
        <v>1723</v>
      </c>
      <c r="F736" s="2" t="s">
        <v>1731</v>
      </c>
      <c r="G736" s="2" t="s">
        <v>118</v>
      </c>
      <c r="H736" s="2" t="s">
        <v>7291</v>
      </c>
      <c r="I736" s="24" t="s">
        <v>116</v>
      </c>
      <c r="J736" s="2" t="s">
        <v>353</v>
      </c>
      <c r="K736" s="7">
        <v>1</v>
      </c>
      <c r="L736" s="7" t="s">
        <v>5724</v>
      </c>
      <c r="M736" s="2" t="s">
        <v>388</v>
      </c>
      <c r="N736" s="2" t="s">
        <v>372</v>
      </c>
      <c r="O736" s="2" t="s">
        <v>371</v>
      </c>
      <c r="P736" s="3">
        <v>45713</v>
      </c>
      <c r="Q736" s="3">
        <v>46174</v>
      </c>
      <c r="S736" t="s">
        <v>570</v>
      </c>
      <c r="T736" s="2" t="s">
        <v>362</v>
      </c>
      <c r="U736" s="2" t="b">
        <v>0</v>
      </c>
      <c r="V736">
        <v>4</v>
      </c>
      <c r="W736">
        <v>5</v>
      </c>
      <c r="X736" t="s">
        <v>386</v>
      </c>
    </row>
    <row r="737" spans="1:24" x14ac:dyDescent="0.25">
      <c r="A737" t="s">
        <v>5554</v>
      </c>
      <c r="B737" s="1" t="s">
        <v>6237</v>
      </c>
      <c r="C737">
        <v>4133105011</v>
      </c>
      <c r="D737" s="2">
        <v>10041331050118</v>
      </c>
      <c r="E737" s="2" t="s">
        <v>1723</v>
      </c>
      <c r="F737" s="2" t="s">
        <v>1730</v>
      </c>
      <c r="G737" s="2" t="s">
        <v>118</v>
      </c>
      <c r="H737" s="2" t="s">
        <v>7291</v>
      </c>
      <c r="I737" s="24" t="s">
        <v>116</v>
      </c>
      <c r="J737" s="2" t="s">
        <v>353</v>
      </c>
      <c r="K737" s="7">
        <v>24</v>
      </c>
      <c r="L737" s="7" t="s">
        <v>6238</v>
      </c>
      <c r="M737" s="2" t="s">
        <v>384</v>
      </c>
      <c r="N737" s="2" t="s">
        <v>372</v>
      </c>
      <c r="O737" s="2" t="s">
        <v>371</v>
      </c>
      <c r="P737" s="3">
        <v>45441</v>
      </c>
      <c r="Q737" s="3">
        <v>46174</v>
      </c>
      <c r="S737" t="s">
        <v>1721</v>
      </c>
      <c r="T737" s="2" t="s">
        <v>362</v>
      </c>
      <c r="U737" s="2" t="b">
        <v>1</v>
      </c>
      <c r="V737">
        <v>5</v>
      </c>
      <c r="W737">
        <v>20</v>
      </c>
      <c r="X737" t="s">
        <v>423</v>
      </c>
    </row>
    <row r="738" spans="1:24" x14ac:dyDescent="0.25">
      <c r="A738" t="s">
        <v>5554</v>
      </c>
      <c r="B738" s="1" t="s">
        <v>6239</v>
      </c>
      <c r="C738">
        <v>4133105019</v>
      </c>
      <c r="D738" s="2">
        <v>10041331050194</v>
      </c>
      <c r="E738" s="2" t="s">
        <v>1723</v>
      </c>
      <c r="F738" s="2" t="s">
        <v>1729</v>
      </c>
      <c r="G738" s="2" t="s">
        <v>118</v>
      </c>
      <c r="H738" s="2" t="s">
        <v>7291</v>
      </c>
      <c r="I738" s="24" t="s">
        <v>116</v>
      </c>
      <c r="J738" s="2" t="s">
        <v>353</v>
      </c>
      <c r="K738" s="7">
        <v>24</v>
      </c>
      <c r="L738" s="7" t="s">
        <v>6238</v>
      </c>
      <c r="M738" s="2" t="s">
        <v>384</v>
      </c>
      <c r="N738" s="2" t="s">
        <v>372</v>
      </c>
      <c r="O738" s="2" t="s">
        <v>371</v>
      </c>
      <c r="P738" s="3">
        <v>45441</v>
      </c>
      <c r="Q738" s="3">
        <v>46174</v>
      </c>
      <c r="S738" t="s">
        <v>1721</v>
      </c>
      <c r="T738" s="2" t="s">
        <v>362</v>
      </c>
      <c r="U738" s="2" t="b">
        <v>1</v>
      </c>
      <c r="V738">
        <v>5</v>
      </c>
      <c r="W738">
        <v>20</v>
      </c>
      <c r="X738" t="s">
        <v>423</v>
      </c>
    </row>
    <row r="739" spans="1:24" x14ac:dyDescent="0.25">
      <c r="A739" t="s">
        <v>5554</v>
      </c>
      <c r="B739" s="1" t="s">
        <v>6240</v>
      </c>
      <c r="C739">
        <v>4133105158</v>
      </c>
      <c r="D739" s="2">
        <v>10041331051580</v>
      </c>
      <c r="E739" s="2" t="s">
        <v>1723</v>
      </c>
      <c r="F739" s="2" t="s">
        <v>1728</v>
      </c>
      <c r="G739" s="2" t="s">
        <v>118</v>
      </c>
      <c r="H739" s="2" t="s">
        <v>7291</v>
      </c>
      <c r="I739" s="24" t="s">
        <v>116</v>
      </c>
      <c r="J739" s="2" t="s">
        <v>353</v>
      </c>
      <c r="K739" s="7">
        <v>1</v>
      </c>
      <c r="L739" s="7" t="s">
        <v>5583</v>
      </c>
      <c r="M739" s="2" t="s">
        <v>388</v>
      </c>
      <c r="N739" s="2" t="s">
        <v>372</v>
      </c>
      <c r="O739" s="2" t="s">
        <v>371</v>
      </c>
      <c r="P739" s="3">
        <v>45441</v>
      </c>
      <c r="Q739" s="3">
        <v>46174</v>
      </c>
      <c r="S739" t="s">
        <v>570</v>
      </c>
      <c r="T739" s="2" t="s">
        <v>362</v>
      </c>
      <c r="U739" s="2" t="b">
        <v>0</v>
      </c>
      <c r="V739">
        <v>1</v>
      </c>
      <c r="W739">
        <v>14</v>
      </c>
      <c r="X739" t="s">
        <v>386</v>
      </c>
    </row>
    <row r="740" spans="1:24" x14ac:dyDescent="0.25">
      <c r="A740" t="s">
        <v>5554</v>
      </c>
      <c r="B740" s="1" t="s">
        <v>6241</v>
      </c>
      <c r="C740">
        <v>4133106136</v>
      </c>
      <c r="D740" s="2">
        <v>10041331061367</v>
      </c>
      <c r="E740" s="2" t="s">
        <v>1723</v>
      </c>
      <c r="F740" s="2" t="s">
        <v>1727</v>
      </c>
      <c r="G740" s="2" t="s">
        <v>118</v>
      </c>
      <c r="H740" s="2" t="s">
        <v>7291</v>
      </c>
      <c r="I740" s="24" t="s">
        <v>116</v>
      </c>
      <c r="J740" s="2" t="s">
        <v>353</v>
      </c>
      <c r="K740" s="7">
        <v>12</v>
      </c>
      <c r="L740" s="7" t="s">
        <v>6242</v>
      </c>
      <c r="M740" s="2" t="s">
        <v>384</v>
      </c>
      <c r="N740" s="2" t="s">
        <v>372</v>
      </c>
      <c r="O740" s="2" t="s">
        <v>371</v>
      </c>
      <c r="P740" s="3">
        <v>45714</v>
      </c>
      <c r="Q740" s="3">
        <v>46174</v>
      </c>
      <c r="S740" t="s">
        <v>1721</v>
      </c>
      <c r="T740" s="2" t="s">
        <v>362</v>
      </c>
      <c r="U740" s="2" t="b">
        <v>0</v>
      </c>
      <c r="V740">
        <v>0</v>
      </c>
      <c r="W740">
        <v>0</v>
      </c>
      <c r="X740" t="s">
        <v>361</v>
      </c>
    </row>
    <row r="741" spans="1:24" x14ac:dyDescent="0.25">
      <c r="A741" t="s">
        <v>5554</v>
      </c>
      <c r="B741" s="1" t="s">
        <v>6243</v>
      </c>
      <c r="C741">
        <v>4133106137</v>
      </c>
      <c r="D741" s="2">
        <v>10041331061374</v>
      </c>
      <c r="E741" s="2" t="s">
        <v>1723</v>
      </c>
      <c r="F741" s="2" t="s">
        <v>1726</v>
      </c>
      <c r="G741" s="2" t="s">
        <v>118</v>
      </c>
      <c r="H741" s="2" t="s">
        <v>7291</v>
      </c>
      <c r="I741" s="24" t="s">
        <v>116</v>
      </c>
      <c r="J741" s="2" t="s">
        <v>353</v>
      </c>
      <c r="K741" s="7">
        <v>12</v>
      </c>
      <c r="L741" s="7" t="s">
        <v>6244</v>
      </c>
      <c r="M741" s="2" t="s">
        <v>384</v>
      </c>
      <c r="N741" s="2" t="s">
        <v>372</v>
      </c>
      <c r="O741" s="2" t="s">
        <v>371</v>
      </c>
      <c r="P741" s="3">
        <v>45714</v>
      </c>
      <c r="Q741" s="3">
        <v>46174</v>
      </c>
      <c r="S741" t="s">
        <v>1721</v>
      </c>
      <c r="T741" s="2" t="s">
        <v>362</v>
      </c>
      <c r="U741" s="2" t="b">
        <v>0</v>
      </c>
      <c r="V741">
        <v>0</v>
      </c>
      <c r="W741">
        <v>0</v>
      </c>
      <c r="X741" t="s">
        <v>361</v>
      </c>
    </row>
    <row r="742" spans="1:24" x14ac:dyDescent="0.25">
      <c r="A742" t="s">
        <v>5554</v>
      </c>
      <c r="B742" s="1" t="s">
        <v>6245</v>
      </c>
      <c r="C742">
        <v>4133106138</v>
      </c>
      <c r="D742" s="2">
        <v>10041331061381</v>
      </c>
      <c r="E742" s="2" t="s">
        <v>1723</v>
      </c>
      <c r="F742" s="2" t="s">
        <v>1725</v>
      </c>
      <c r="G742" s="2" t="s">
        <v>118</v>
      </c>
      <c r="H742" s="2" t="s">
        <v>7291</v>
      </c>
      <c r="I742" s="24" t="s">
        <v>116</v>
      </c>
      <c r="J742" s="2" t="s">
        <v>353</v>
      </c>
      <c r="K742" s="7">
        <v>12</v>
      </c>
      <c r="L742" s="7" t="s">
        <v>6032</v>
      </c>
      <c r="M742" s="2" t="s">
        <v>384</v>
      </c>
      <c r="N742" s="2" t="s">
        <v>372</v>
      </c>
      <c r="O742" s="2" t="s">
        <v>371</v>
      </c>
      <c r="P742" s="3">
        <v>45714</v>
      </c>
      <c r="Q742" s="3">
        <v>46174</v>
      </c>
      <c r="S742" t="s">
        <v>1721</v>
      </c>
      <c r="T742" s="2" t="s">
        <v>362</v>
      </c>
      <c r="U742" s="2" t="b">
        <v>0</v>
      </c>
      <c r="V742">
        <v>0</v>
      </c>
      <c r="W742">
        <v>0</v>
      </c>
      <c r="X742" t="s">
        <v>361</v>
      </c>
    </row>
    <row r="743" spans="1:24" x14ac:dyDescent="0.25">
      <c r="A743" t="s">
        <v>5554</v>
      </c>
      <c r="B743" s="1" t="s">
        <v>6246</v>
      </c>
      <c r="C743">
        <v>4133106139</v>
      </c>
      <c r="D743" s="2">
        <v>10041331061398</v>
      </c>
      <c r="E743" s="2" t="s">
        <v>1723</v>
      </c>
      <c r="F743" s="2" t="s">
        <v>1724</v>
      </c>
      <c r="G743" s="2" t="s">
        <v>118</v>
      </c>
      <c r="H743" s="2" t="s">
        <v>7291</v>
      </c>
      <c r="I743" s="24" t="s">
        <v>116</v>
      </c>
      <c r="J743" s="2" t="s">
        <v>353</v>
      </c>
      <c r="K743" s="7">
        <v>12</v>
      </c>
      <c r="L743" s="7" t="s">
        <v>6247</v>
      </c>
      <c r="M743" s="2" t="s">
        <v>384</v>
      </c>
      <c r="N743" s="2" t="s">
        <v>372</v>
      </c>
      <c r="O743" s="2" t="s">
        <v>371</v>
      </c>
      <c r="P743" s="3">
        <v>45714</v>
      </c>
      <c r="Q743" s="3">
        <v>46174</v>
      </c>
      <c r="S743" t="s">
        <v>1721</v>
      </c>
      <c r="T743" s="2" t="s">
        <v>362</v>
      </c>
      <c r="U743" s="2" t="b">
        <v>0</v>
      </c>
      <c r="V743">
        <v>0</v>
      </c>
      <c r="W743">
        <v>0</v>
      </c>
      <c r="X743" t="s">
        <v>361</v>
      </c>
    </row>
    <row r="744" spans="1:24" x14ac:dyDescent="0.25">
      <c r="A744" t="s">
        <v>5554</v>
      </c>
      <c r="B744" s="1" t="s">
        <v>6248</v>
      </c>
      <c r="C744">
        <v>4133106169</v>
      </c>
      <c r="D744" s="2">
        <v>10041331061695</v>
      </c>
      <c r="E744" s="2" t="s">
        <v>1723</v>
      </c>
      <c r="F744" s="2" t="s">
        <v>1722</v>
      </c>
      <c r="G744" s="2" t="s">
        <v>118</v>
      </c>
      <c r="H744" s="2" t="s">
        <v>7291</v>
      </c>
      <c r="I744" s="24" t="s">
        <v>116</v>
      </c>
      <c r="J744" s="2" t="s">
        <v>353</v>
      </c>
      <c r="K744" s="7">
        <v>6</v>
      </c>
      <c r="L744" s="7" t="s">
        <v>6057</v>
      </c>
      <c r="M744" s="2" t="s">
        <v>384</v>
      </c>
      <c r="N744" s="2" t="s">
        <v>372</v>
      </c>
      <c r="O744" s="2" t="s">
        <v>371</v>
      </c>
      <c r="P744" s="3">
        <v>45029</v>
      </c>
      <c r="Q744" s="3">
        <v>46174</v>
      </c>
      <c r="S744" t="s">
        <v>1721</v>
      </c>
      <c r="T744" s="2" t="s">
        <v>362</v>
      </c>
      <c r="U744" s="2" t="b">
        <v>0</v>
      </c>
      <c r="V744">
        <v>5</v>
      </c>
      <c r="W744">
        <v>28</v>
      </c>
      <c r="X744" t="s">
        <v>361</v>
      </c>
    </row>
    <row r="745" spans="1:24" x14ac:dyDescent="0.25">
      <c r="A745" t="s">
        <v>5554</v>
      </c>
      <c r="B745" s="1" t="s">
        <v>6518</v>
      </c>
      <c r="C745" s="1">
        <v>7232070091</v>
      </c>
      <c r="D745" s="2">
        <v>10072320700912</v>
      </c>
      <c r="E745" s="2" t="s">
        <v>1403</v>
      </c>
      <c r="F745" s="2" t="s">
        <v>1404</v>
      </c>
      <c r="G745" t="s">
        <v>118</v>
      </c>
      <c r="H745" t="s">
        <v>7291</v>
      </c>
      <c r="I745" s="24" t="s">
        <v>116</v>
      </c>
      <c r="J745" s="2" t="s">
        <v>353</v>
      </c>
      <c r="K745" s="7">
        <v>6</v>
      </c>
      <c r="L745" s="7" t="s">
        <v>5691</v>
      </c>
      <c r="M745" s="2" t="s">
        <v>366</v>
      </c>
      <c r="N745" s="2" t="s">
        <v>486</v>
      </c>
      <c r="O745" s="2" t="s">
        <v>371</v>
      </c>
      <c r="P745" s="3">
        <v>46084</v>
      </c>
      <c r="Q745" s="3">
        <v>46204</v>
      </c>
      <c r="S745" t="s">
        <v>1175</v>
      </c>
      <c r="T745" s="2" t="s">
        <v>362</v>
      </c>
      <c r="U745" s="2" t="b">
        <v>0</v>
      </c>
      <c r="V745">
        <v>5</v>
      </c>
      <c r="W745">
        <v>21</v>
      </c>
      <c r="X745" t="s">
        <v>423</v>
      </c>
    </row>
    <row r="746" spans="1:24" x14ac:dyDescent="0.25">
      <c r="A746" t="s">
        <v>5554</v>
      </c>
      <c r="B746" s="1" t="s">
        <v>6519</v>
      </c>
      <c r="C746" s="1">
        <v>7232071091</v>
      </c>
      <c r="D746" s="2">
        <v>20072320710918</v>
      </c>
      <c r="E746" s="2" t="s">
        <v>1403</v>
      </c>
      <c r="F746" s="2" t="s">
        <v>1402</v>
      </c>
      <c r="G746" t="s">
        <v>118</v>
      </c>
      <c r="H746" t="s">
        <v>7291</v>
      </c>
      <c r="I746" s="24" t="s">
        <v>116</v>
      </c>
      <c r="J746" s="2" t="s">
        <v>353</v>
      </c>
      <c r="K746" s="7">
        <v>1</v>
      </c>
      <c r="L746" s="7" t="s">
        <v>5595</v>
      </c>
      <c r="M746" s="2" t="s">
        <v>388</v>
      </c>
      <c r="N746" s="2" t="s">
        <v>486</v>
      </c>
      <c r="O746" s="2" t="s">
        <v>371</v>
      </c>
      <c r="P746" s="3">
        <v>46084</v>
      </c>
      <c r="Q746" s="3">
        <v>46204</v>
      </c>
      <c r="S746" t="s">
        <v>570</v>
      </c>
      <c r="T746" s="2" t="s">
        <v>362</v>
      </c>
      <c r="U746" s="2" t="b">
        <v>0</v>
      </c>
      <c r="V746">
        <v>5</v>
      </c>
      <c r="W746">
        <v>3</v>
      </c>
      <c r="X746" t="s">
        <v>386</v>
      </c>
    </row>
    <row r="747" spans="1:24" x14ac:dyDescent="0.25">
      <c r="A747" t="s">
        <v>5554</v>
      </c>
      <c r="B747" s="1" t="s">
        <v>7205</v>
      </c>
      <c r="C747" s="1">
        <v>85501900017</v>
      </c>
      <c r="D747" s="2">
        <v>10855019000179</v>
      </c>
      <c r="E747" s="2" t="s">
        <v>520</v>
      </c>
      <c r="F747" s="2" t="s">
        <v>519</v>
      </c>
      <c r="G747" t="s">
        <v>118</v>
      </c>
      <c r="H747" t="s">
        <v>7291</v>
      </c>
      <c r="I747" s="24" t="s">
        <v>116</v>
      </c>
      <c r="J747" s="2" t="s">
        <v>353</v>
      </c>
      <c r="K747" s="7">
        <v>6</v>
      </c>
      <c r="L747" s="7" t="s">
        <v>6055</v>
      </c>
      <c r="M747" s="2" t="s">
        <v>518</v>
      </c>
      <c r="N747" s="2" t="s">
        <v>378</v>
      </c>
      <c r="O747" s="2" t="s">
        <v>371</v>
      </c>
      <c r="P747" s="3">
        <v>46141</v>
      </c>
      <c r="Q747" s="3">
        <v>46189</v>
      </c>
      <c r="S747" t="s">
        <v>517</v>
      </c>
      <c r="T747" s="2" t="s">
        <v>362</v>
      </c>
      <c r="U747" s="2" t="b">
        <v>1</v>
      </c>
      <c r="V747">
        <v>8</v>
      </c>
      <c r="W747">
        <v>23</v>
      </c>
      <c r="X747" t="s">
        <v>376</v>
      </c>
    </row>
    <row r="748" spans="1:24" x14ac:dyDescent="0.25">
      <c r="A748" t="s">
        <v>5554</v>
      </c>
      <c r="B748" s="1" t="s">
        <v>5726</v>
      </c>
      <c r="C748">
        <v>1600020442</v>
      </c>
      <c r="D748" s="2">
        <v>10016000204420</v>
      </c>
      <c r="E748" s="2" t="s">
        <v>2100</v>
      </c>
      <c r="F748" s="2" t="s">
        <v>2181</v>
      </c>
      <c r="G748" s="2" t="s">
        <v>325</v>
      </c>
      <c r="H748" s="2" t="s">
        <v>350</v>
      </c>
      <c r="I748" s="24" t="s">
        <v>219</v>
      </c>
      <c r="J748" s="2" t="s">
        <v>350</v>
      </c>
      <c r="K748" s="7">
        <v>16</v>
      </c>
      <c r="L748" s="7" t="s">
        <v>5679</v>
      </c>
      <c r="M748" s="2" t="s">
        <v>383</v>
      </c>
      <c r="N748" s="2" t="s">
        <v>372</v>
      </c>
      <c r="O748" s="2" t="s">
        <v>371</v>
      </c>
      <c r="P748" s="3">
        <v>46090</v>
      </c>
      <c r="Q748" s="3">
        <v>46194</v>
      </c>
      <c r="S748" t="s">
        <v>616</v>
      </c>
      <c r="T748" s="2" t="s">
        <v>362</v>
      </c>
      <c r="U748" s="2" t="b">
        <v>1</v>
      </c>
      <c r="V748">
        <v>4</v>
      </c>
      <c r="W748">
        <v>12</v>
      </c>
      <c r="X748" t="s">
        <v>423</v>
      </c>
    </row>
    <row r="749" spans="1:24" x14ac:dyDescent="0.25">
      <c r="A749" t="s">
        <v>5554</v>
      </c>
      <c r="B749" s="1" t="s">
        <v>5727</v>
      </c>
      <c r="C749">
        <v>1600022552</v>
      </c>
      <c r="D749" s="2">
        <v>10016000225524</v>
      </c>
      <c r="E749" s="2" t="s">
        <v>2100</v>
      </c>
      <c r="F749" s="2" t="s">
        <v>2180</v>
      </c>
      <c r="G749" s="2" t="s">
        <v>325</v>
      </c>
      <c r="H749" s="2" t="s">
        <v>350</v>
      </c>
      <c r="I749" s="24" t="s">
        <v>219</v>
      </c>
      <c r="J749" s="2" t="s">
        <v>350</v>
      </c>
      <c r="K749" s="7">
        <v>5</v>
      </c>
      <c r="L749" s="7" t="s">
        <v>5728</v>
      </c>
      <c r="M749" s="2" t="s">
        <v>383</v>
      </c>
      <c r="N749" s="2" t="s">
        <v>372</v>
      </c>
      <c r="O749" s="2" t="s">
        <v>371</v>
      </c>
      <c r="P749" s="3">
        <v>46132</v>
      </c>
      <c r="Q749" s="3">
        <v>46204</v>
      </c>
      <c r="S749" t="s">
        <v>621</v>
      </c>
      <c r="T749" s="2" t="s">
        <v>362</v>
      </c>
      <c r="U749" s="2" t="b">
        <v>0</v>
      </c>
      <c r="V749">
        <v>5</v>
      </c>
      <c r="W749">
        <v>24</v>
      </c>
      <c r="X749" t="s">
        <v>361</v>
      </c>
    </row>
    <row r="750" spans="1:24" x14ac:dyDescent="0.25">
      <c r="A750" t="s">
        <v>5554</v>
      </c>
      <c r="B750" s="1" t="s">
        <v>5729</v>
      </c>
      <c r="C750">
        <v>1600023174</v>
      </c>
      <c r="D750" s="2">
        <v>10016000231747</v>
      </c>
      <c r="E750" s="2" t="s">
        <v>1481</v>
      </c>
      <c r="F750" s="2" t="s">
        <v>2179</v>
      </c>
      <c r="G750" s="2" t="s">
        <v>325</v>
      </c>
      <c r="H750" s="2" t="s">
        <v>350</v>
      </c>
      <c r="I750" s="24" t="s">
        <v>219</v>
      </c>
      <c r="J750" s="2" t="s">
        <v>350</v>
      </c>
      <c r="K750" s="7">
        <v>4</v>
      </c>
      <c r="L750" s="7" t="s">
        <v>5730</v>
      </c>
      <c r="M750" s="2" t="s">
        <v>383</v>
      </c>
      <c r="N750" s="2" t="s">
        <v>372</v>
      </c>
      <c r="O750" s="2" t="s">
        <v>371</v>
      </c>
      <c r="P750" s="3">
        <v>45700</v>
      </c>
      <c r="Q750" s="3">
        <v>46235</v>
      </c>
      <c r="S750" t="s">
        <v>621</v>
      </c>
      <c r="T750" s="2" t="s">
        <v>362</v>
      </c>
      <c r="U750" s="2" t="b">
        <v>0</v>
      </c>
      <c r="V750">
        <v>5</v>
      </c>
      <c r="W750">
        <v>18</v>
      </c>
      <c r="X750" t="s">
        <v>361</v>
      </c>
    </row>
    <row r="751" spans="1:24" x14ac:dyDescent="0.25">
      <c r="A751" t="s">
        <v>5554</v>
      </c>
      <c r="B751" s="1" t="s">
        <v>5731</v>
      </c>
      <c r="C751">
        <v>1600023177</v>
      </c>
      <c r="D751" s="2">
        <v>10016000231778</v>
      </c>
      <c r="E751" s="2" t="s">
        <v>2105</v>
      </c>
      <c r="F751" s="2" t="s">
        <v>2178</v>
      </c>
      <c r="G751" s="2" t="s">
        <v>325</v>
      </c>
      <c r="H751" s="2" t="s">
        <v>350</v>
      </c>
      <c r="I751" s="24" t="s">
        <v>219</v>
      </c>
      <c r="J751" s="2" t="s">
        <v>350</v>
      </c>
      <c r="K751" s="7">
        <v>10</v>
      </c>
      <c r="L751" s="7" t="s">
        <v>5732</v>
      </c>
      <c r="M751" s="2" t="s">
        <v>383</v>
      </c>
      <c r="N751" s="2" t="s">
        <v>372</v>
      </c>
      <c r="O751" s="2" t="s">
        <v>371</v>
      </c>
      <c r="P751" s="3">
        <v>46057</v>
      </c>
      <c r="Q751" s="3">
        <v>46174</v>
      </c>
      <c r="S751" t="s">
        <v>396</v>
      </c>
      <c r="T751" s="2" t="s">
        <v>362</v>
      </c>
      <c r="U751" s="2" t="b">
        <v>1</v>
      </c>
      <c r="V751">
        <v>10</v>
      </c>
      <c r="W751">
        <v>9</v>
      </c>
      <c r="X751" t="s">
        <v>423</v>
      </c>
    </row>
    <row r="752" spans="1:24" x14ac:dyDescent="0.25">
      <c r="A752" t="s">
        <v>5554</v>
      </c>
      <c r="B752" s="1" t="s">
        <v>5733</v>
      </c>
      <c r="C752">
        <v>1600023178</v>
      </c>
      <c r="D752" s="2">
        <v>10016000231785</v>
      </c>
      <c r="E752" s="2" t="s">
        <v>2105</v>
      </c>
      <c r="F752" s="2" t="s">
        <v>2177</v>
      </c>
      <c r="G752" s="2" t="s">
        <v>325</v>
      </c>
      <c r="H752" s="2" t="s">
        <v>350</v>
      </c>
      <c r="I752" s="24" t="s">
        <v>219</v>
      </c>
      <c r="J752" s="2" t="s">
        <v>350</v>
      </c>
      <c r="K752" s="7">
        <v>10</v>
      </c>
      <c r="L752" s="7" t="s">
        <v>5732</v>
      </c>
      <c r="M752" s="2" t="s">
        <v>383</v>
      </c>
      <c r="N752" s="2" t="s">
        <v>372</v>
      </c>
      <c r="O752" s="2" t="s">
        <v>371</v>
      </c>
      <c r="P752" s="3">
        <v>46057</v>
      </c>
      <c r="Q752" s="3">
        <v>46174</v>
      </c>
      <c r="S752" t="s">
        <v>396</v>
      </c>
      <c r="T752" s="2" t="s">
        <v>362</v>
      </c>
      <c r="U752" s="2" t="b">
        <v>1</v>
      </c>
      <c r="V752">
        <v>10</v>
      </c>
      <c r="W752">
        <v>9</v>
      </c>
      <c r="X752" t="s">
        <v>423</v>
      </c>
    </row>
    <row r="753" spans="1:24" x14ac:dyDescent="0.25">
      <c r="A753" t="s">
        <v>5554</v>
      </c>
      <c r="B753" s="1" t="s">
        <v>5734</v>
      </c>
      <c r="C753">
        <v>1600023179</v>
      </c>
      <c r="D753" s="2">
        <v>10016000231792</v>
      </c>
      <c r="E753" s="2" t="s">
        <v>2105</v>
      </c>
      <c r="F753" s="2" t="s">
        <v>2176</v>
      </c>
      <c r="G753" s="2" t="s">
        <v>325</v>
      </c>
      <c r="H753" s="2" t="s">
        <v>350</v>
      </c>
      <c r="I753" s="24" t="s">
        <v>219</v>
      </c>
      <c r="J753" s="2" t="s">
        <v>350</v>
      </c>
      <c r="K753" s="7">
        <v>10</v>
      </c>
      <c r="L753" s="7" t="s">
        <v>5732</v>
      </c>
      <c r="M753" s="2" t="s">
        <v>383</v>
      </c>
      <c r="N753" s="2" t="s">
        <v>372</v>
      </c>
      <c r="O753" s="2" t="s">
        <v>371</v>
      </c>
      <c r="P753" s="3">
        <v>46057</v>
      </c>
      <c r="Q753" s="3">
        <v>46174</v>
      </c>
      <c r="S753" t="s">
        <v>396</v>
      </c>
      <c r="T753" s="2" t="s">
        <v>362</v>
      </c>
      <c r="U753" s="2" t="b">
        <v>1</v>
      </c>
      <c r="V753">
        <v>10</v>
      </c>
      <c r="W753">
        <v>9</v>
      </c>
      <c r="X753" t="s">
        <v>423</v>
      </c>
    </row>
    <row r="754" spans="1:24" x14ac:dyDescent="0.25">
      <c r="A754" t="s">
        <v>5554</v>
      </c>
      <c r="B754" s="1" t="s">
        <v>5735</v>
      </c>
      <c r="C754">
        <v>1600023449</v>
      </c>
      <c r="D754" s="2">
        <v>10016000234496</v>
      </c>
      <c r="E754" s="2" t="s">
        <v>2175</v>
      </c>
      <c r="F754" s="2" t="s">
        <v>2174</v>
      </c>
      <c r="G754" s="2" t="s">
        <v>325</v>
      </c>
      <c r="H754" s="2" t="s">
        <v>350</v>
      </c>
      <c r="I754" s="24" t="s">
        <v>219</v>
      </c>
      <c r="J754" s="2" t="s">
        <v>350</v>
      </c>
      <c r="K754" s="7">
        <v>6</v>
      </c>
      <c r="L754" s="7" t="s">
        <v>5736</v>
      </c>
      <c r="M754" s="2" t="s">
        <v>383</v>
      </c>
      <c r="N754" s="2" t="s">
        <v>372</v>
      </c>
      <c r="O754" s="2" t="s">
        <v>371</v>
      </c>
      <c r="P754" s="3">
        <v>46056</v>
      </c>
      <c r="Q754" s="3">
        <v>46235</v>
      </c>
      <c r="S754" t="s">
        <v>621</v>
      </c>
      <c r="T754" s="2" t="s">
        <v>362</v>
      </c>
      <c r="U754" s="2" t="b">
        <v>1</v>
      </c>
      <c r="V754">
        <v>6</v>
      </c>
      <c r="W754">
        <v>25</v>
      </c>
      <c r="X754" t="s">
        <v>361</v>
      </c>
    </row>
    <row r="755" spans="1:24" x14ac:dyDescent="0.25">
      <c r="A755" t="s">
        <v>5554</v>
      </c>
      <c r="B755" s="1" t="s">
        <v>5737</v>
      </c>
      <c r="C755">
        <v>1600023574</v>
      </c>
      <c r="D755" s="2">
        <v>10016000235745</v>
      </c>
      <c r="E755" s="2" t="s">
        <v>2100</v>
      </c>
      <c r="F755" s="2" t="s">
        <v>2173</v>
      </c>
      <c r="G755" s="2" t="s">
        <v>325</v>
      </c>
      <c r="H755" s="2" t="s">
        <v>350</v>
      </c>
      <c r="I755" s="24" t="s">
        <v>219</v>
      </c>
      <c r="J755" s="2" t="s">
        <v>350</v>
      </c>
      <c r="K755" s="7">
        <v>12</v>
      </c>
      <c r="L755" s="7" t="s">
        <v>5738</v>
      </c>
      <c r="M755" s="2" t="s">
        <v>383</v>
      </c>
      <c r="N755" s="2" t="s">
        <v>372</v>
      </c>
      <c r="O755" s="2" t="s">
        <v>371</v>
      </c>
      <c r="P755" s="3">
        <v>46090</v>
      </c>
      <c r="Q755" s="3">
        <v>46194</v>
      </c>
      <c r="S755" t="s">
        <v>616</v>
      </c>
      <c r="T755" s="2" t="s">
        <v>362</v>
      </c>
      <c r="U755" s="2" t="b">
        <v>1</v>
      </c>
      <c r="V755">
        <v>4</v>
      </c>
      <c r="W755">
        <v>10</v>
      </c>
      <c r="X755" t="s">
        <v>423</v>
      </c>
    </row>
    <row r="756" spans="1:24" x14ac:dyDescent="0.25">
      <c r="A756" t="s">
        <v>5554</v>
      </c>
      <c r="B756" s="1" t="s">
        <v>5739</v>
      </c>
      <c r="C756">
        <v>1600023656</v>
      </c>
      <c r="D756" s="2">
        <v>10016000236568</v>
      </c>
      <c r="E756" s="2" t="s">
        <v>2100</v>
      </c>
      <c r="F756" s="2" t="s">
        <v>2108</v>
      </c>
      <c r="G756" s="2" t="s">
        <v>325</v>
      </c>
      <c r="H756" s="2" t="s">
        <v>350</v>
      </c>
      <c r="I756" s="24" t="s">
        <v>219</v>
      </c>
      <c r="J756" s="2" t="s">
        <v>350</v>
      </c>
      <c r="K756" s="7">
        <v>12</v>
      </c>
      <c r="L756" s="7" t="s">
        <v>5738</v>
      </c>
      <c r="M756" s="2" t="s">
        <v>383</v>
      </c>
      <c r="N756" s="2" t="s">
        <v>372</v>
      </c>
      <c r="O756" s="2" t="s">
        <v>371</v>
      </c>
      <c r="P756" s="3">
        <v>46045</v>
      </c>
      <c r="Q756" s="3">
        <v>46174</v>
      </c>
      <c r="S756" t="s">
        <v>1743</v>
      </c>
      <c r="T756" s="2" t="s">
        <v>362</v>
      </c>
      <c r="U756" s="2" t="b">
        <v>1</v>
      </c>
      <c r="V756">
        <v>4</v>
      </c>
      <c r="W756">
        <v>10</v>
      </c>
      <c r="X756" t="s">
        <v>423</v>
      </c>
    </row>
    <row r="757" spans="1:24" x14ac:dyDescent="0.25">
      <c r="A757" t="s">
        <v>5554</v>
      </c>
      <c r="B757" s="1" t="s">
        <v>5740</v>
      </c>
      <c r="C757">
        <v>1600023675</v>
      </c>
      <c r="D757" s="2">
        <v>10016000236759</v>
      </c>
      <c r="E757" s="2" t="s">
        <v>1481</v>
      </c>
      <c r="F757" s="2" t="s">
        <v>2172</v>
      </c>
      <c r="G757" s="2" t="s">
        <v>325</v>
      </c>
      <c r="H757" s="2" t="s">
        <v>350</v>
      </c>
      <c r="I757" s="24" t="s">
        <v>219</v>
      </c>
      <c r="J757" s="2" t="s">
        <v>350</v>
      </c>
      <c r="K757" s="7">
        <v>7</v>
      </c>
      <c r="L757" s="7" t="s">
        <v>5741</v>
      </c>
      <c r="M757" s="2" t="s">
        <v>383</v>
      </c>
      <c r="N757" s="2" t="s">
        <v>372</v>
      </c>
      <c r="O757" s="2" t="s">
        <v>371</v>
      </c>
      <c r="P757" s="3">
        <v>46066</v>
      </c>
      <c r="Q757" s="3">
        <v>46174</v>
      </c>
      <c r="S757" t="s">
        <v>2171</v>
      </c>
      <c r="T757" s="2" t="s">
        <v>362</v>
      </c>
      <c r="U757" s="2" t="b">
        <v>0</v>
      </c>
      <c r="V757">
        <v>8</v>
      </c>
      <c r="W757">
        <v>20</v>
      </c>
      <c r="X757" t="s">
        <v>423</v>
      </c>
    </row>
    <row r="758" spans="1:24" x14ac:dyDescent="0.25">
      <c r="A758" t="s">
        <v>5554</v>
      </c>
      <c r="B758" s="1" t="s">
        <v>5742</v>
      </c>
      <c r="C758">
        <v>1600023737</v>
      </c>
      <c r="D758" s="2">
        <v>10016000237374</v>
      </c>
      <c r="E758" s="2" t="s">
        <v>1481</v>
      </c>
      <c r="F758" s="2" t="s">
        <v>2170</v>
      </c>
      <c r="G758" s="2" t="s">
        <v>325</v>
      </c>
      <c r="H758" s="2" t="s">
        <v>350</v>
      </c>
      <c r="I758" s="24" t="s">
        <v>219</v>
      </c>
      <c r="J758" s="2" t="s">
        <v>350</v>
      </c>
      <c r="K758" s="7">
        <v>6</v>
      </c>
      <c r="L758" s="7" t="s">
        <v>5743</v>
      </c>
      <c r="M758" s="2" t="s">
        <v>383</v>
      </c>
      <c r="N758" s="2" t="s">
        <v>372</v>
      </c>
      <c r="O758" s="2" t="s">
        <v>371</v>
      </c>
      <c r="P758" s="3">
        <v>46056</v>
      </c>
      <c r="Q758" s="3">
        <v>46235</v>
      </c>
      <c r="S758" t="s">
        <v>621</v>
      </c>
      <c r="T758" s="2" t="s">
        <v>362</v>
      </c>
      <c r="U758" s="2" t="b">
        <v>1</v>
      </c>
      <c r="V758">
        <v>4</v>
      </c>
      <c r="W758">
        <v>9</v>
      </c>
      <c r="X758" t="s">
        <v>361</v>
      </c>
    </row>
    <row r="759" spans="1:24" x14ac:dyDescent="0.25">
      <c r="A759" t="s">
        <v>5554</v>
      </c>
      <c r="B759" s="1" t="s">
        <v>5744</v>
      </c>
      <c r="C759">
        <v>1600023749</v>
      </c>
      <c r="D759" s="2">
        <v>10016000237497</v>
      </c>
      <c r="E759" s="2" t="s">
        <v>1481</v>
      </c>
      <c r="F759" s="2" t="s">
        <v>2169</v>
      </c>
      <c r="G759" s="2" t="s">
        <v>325</v>
      </c>
      <c r="H759" s="2" t="s">
        <v>350</v>
      </c>
      <c r="I759" s="24" t="s">
        <v>219</v>
      </c>
      <c r="J759" s="2" t="s">
        <v>350</v>
      </c>
      <c r="K759" s="7">
        <v>8</v>
      </c>
      <c r="L759" s="7" t="s">
        <v>5745</v>
      </c>
      <c r="M759" s="2" t="s">
        <v>395</v>
      </c>
      <c r="N759" s="2" t="s">
        <v>372</v>
      </c>
      <c r="O759" s="2" t="s">
        <v>371</v>
      </c>
      <c r="P759" s="3">
        <v>46139</v>
      </c>
      <c r="Q759" s="3">
        <v>46204</v>
      </c>
      <c r="S759" t="s">
        <v>960</v>
      </c>
      <c r="T759" s="2" t="s">
        <v>362</v>
      </c>
      <c r="U759" s="2" t="b">
        <v>1</v>
      </c>
      <c r="V759">
        <v>6</v>
      </c>
      <c r="W759">
        <v>15</v>
      </c>
      <c r="X759" t="s">
        <v>423</v>
      </c>
    </row>
    <row r="760" spans="1:24" x14ac:dyDescent="0.25">
      <c r="A760" t="s">
        <v>5554</v>
      </c>
      <c r="B760" s="1" t="s">
        <v>5746</v>
      </c>
      <c r="C760">
        <v>1600023751</v>
      </c>
      <c r="D760" s="2">
        <v>10016000237510</v>
      </c>
      <c r="E760" s="2" t="s">
        <v>1481</v>
      </c>
      <c r="F760" s="2" t="s">
        <v>2168</v>
      </c>
      <c r="G760" s="2" t="s">
        <v>325</v>
      </c>
      <c r="H760" s="2" t="s">
        <v>350</v>
      </c>
      <c r="I760" s="24" t="s">
        <v>219</v>
      </c>
      <c r="J760" s="2" t="s">
        <v>350</v>
      </c>
      <c r="K760" s="7">
        <v>8</v>
      </c>
      <c r="L760" s="7" t="s">
        <v>5747</v>
      </c>
      <c r="M760" s="2" t="s">
        <v>395</v>
      </c>
      <c r="N760" s="2" t="s">
        <v>372</v>
      </c>
      <c r="O760" s="2" t="s">
        <v>371</v>
      </c>
      <c r="P760" s="3">
        <v>46139</v>
      </c>
      <c r="Q760" s="3">
        <v>46204</v>
      </c>
      <c r="S760" t="s">
        <v>960</v>
      </c>
      <c r="T760" s="2" t="s">
        <v>362</v>
      </c>
      <c r="U760" s="2" t="b">
        <v>1</v>
      </c>
      <c r="V760">
        <v>6</v>
      </c>
      <c r="W760">
        <v>15</v>
      </c>
      <c r="X760" t="s">
        <v>423</v>
      </c>
    </row>
    <row r="761" spans="1:24" x14ac:dyDescent="0.25">
      <c r="A761" t="s">
        <v>5554</v>
      </c>
      <c r="B761" s="1" t="s">
        <v>5748</v>
      </c>
      <c r="C761">
        <v>1600023752</v>
      </c>
      <c r="D761" s="2">
        <v>10016000237527</v>
      </c>
      <c r="E761" s="2" t="s">
        <v>1481</v>
      </c>
      <c r="F761" s="2" t="s">
        <v>2167</v>
      </c>
      <c r="G761" s="2" t="s">
        <v>325</v>
      </c>
      <c r="H761" s="2" t="s">
        <v>350</v>
      </c>
      <c r="I761" s="24" t="s">
        <v>219</v>
      </c>
      <c r="J761" s="2" t="s">
        <v>350</v>
      </c>
      <c r="K761" s="7">
        <v>8</v>
      </c>
      <c r="L761" s="7" t="s">
        <v>5749</v>
      </c>
      <c r="M761" s="2" t="s">
        <v>395</v>
      </c>
      <c r="N761" s="2" t="s">
        <v>372</v>
      </c>
      <c r="O761" s="2" t="s">
        <v>371</v>
      </c>
      <c r="P761" s="3">
        <v>46139</v>
      </c>
      <c r="Q761" s="3">
        <v>46204</v>
      </c>
      <c r="S761" t="s">
        <v>960</v>
      </c>
      <c r="T761" s="2" t="s">
        <v>362</v>
      </c>
      <c r="U761" s="2" t="b">
        <v>1</v>
      </c>
      <c r="V761">
        <v>6</v>
      </c>
      <c r="W761">
        <v>15</v>
      </c>
      <c r="X761" t="s">
        <v>423</v>
      </c>
    </row>
    <row r="762" spans="1:24" x14ac:dyDescent="0.25">
      <c r="A762" t="s">
        <v>5554</v>
      </c>
      <c r="B762" s="1" t="s">
        <v>5750</v>
      </c>
      <c r="C762">
        <v>1600023788</v>
      </c>
      <c r="D762" s="2">
        <v>10016000237886</v>
      </c>
      <c r="E762" s="2" t="s">
        <v>2100</v>
      </c>
      <c r="F762" s="2" t="s">
        <v>2166</v>
      </c>
      <c r="G762" s="2" t="s">
        <v>325</v>
      </c>
      <c r="H762" s="2" t="s">
        <v>350</v>
      </c>
      <c r="I762" s="24" t="s">
        <v>219</v>
      </c>
      <c r="J762" s="2" t="s">
        <v>350</v>
      </c>
      <c r="K762" s="7">
        <v>12</v>
      </c>
      <c r="L762" s="7" t="s">
        <v>5654</v>
      </c>
      <c r="M762" s="2" t="s">
        <v>395</v>
      </c>
      <c r="N762" s="2" t="s">
        <v>372</v>
      </c>
      <c r="O762" s="2" t="s">
        <v>371</v>
      </c>
      <c r="P762" s="3">
        <v>46090</v>
      </c>
      <c r="Q762" s="3">
        <v>46244</v>
      </c>
      <c r="S762" t="s">
        <v>616</v>
      </c>
      <c r="T762" s="2" t="s">
        <v>362</v>
      </c>
      <c r="U762" s="2" t="b">
        <v>1</v>
      </c>
      <c r="V762">
        <v>4</v>
      </c>
      <c r="W762">
        <v>10</v>
      </c>
      <c r="X762" t="s">
        <v>423</v>
      </c>
    </row>
    <row r="763" spans="1:24" x14ac:dyDescent="0.25">
      <c r="A763" t="s">
        <v>5554</v>
      </c>
      <c r="B763" s="1" t="s">
        <v>5751</v>
      </c>
      <c r="C763">
        <v>1600023829</v>
      </c>
      <c r="D763" s="2">
        <v>10016000238296</v>
      </c>
      <c r="E763" s="2" t="s">
        <v>2100</v>
      </c>
      <c r="F763" s="2" t="s">
        <v>2165</v>
      </c>
      <c r="G763" s="2" t="s">
        <v>325</v>
      </c>
      <c r="H763" s="2" t="s">
        <v>350</v>
      </c>
      <c r="I763" s="24" t="s">
        <v>219</v>
      </c>
      <c r="J763" s="2" t="s">
        <v>350</v>
      </c>
      <c r="K763" s="7">
        <v>12</v>
      </c>
      <c r="L763" s="7" t="s">
        <v>5752</v>
      </c>
      <c r="M763" s="2" t="s">
        <v>395</v>
      </c>
      <c r="N763" s="2" t="s">
        <v>372</v>
      </c>
      <c r="O763" s="2" t="s">
        <v>371</v>
      </c>
      <c r="P763" s="3">
        <v>46090</v>
      </c>
      <c r="Q763" s="3">
        <v>46244</v>
      </c>
      <c r="S763" t="s">
        <v>616</v>
      </c>
      <c r="T763" s="2" t="s">
        <v>362</v>
      </c>
      <c r="U763" s="2" t="b">
        <v>1</v>
      </c>
      <c r="V763">
        <v>4</v>
      </c>
      <c r="W763">
        <v>10</v>
      </c>
      <c r="X763" t="s">
        <v>423</v>
      </c>
    </row>
    <row r="764" spans="1:24" x14ac:dyDescent="0.25">
      <c r="A764" t="s">
        <v>5554</v>
      </c>
      <c r="B764" s="1" t="s">
        <v>5753</v>
      </c>
      <c r="C764">
        <v>1600023854</v>
      </c>
      <c r="D764" s="2">
        <v>10016000238548</v>
      </c>
      <c r="E764" s="2" t="s">
        <v>2103</v>
      </c>
      <c r="F764" s="2" t="s">
        <v>2164</v>
      </c>
      <c r="G764" s="2" t="s">
        <v>325</v>
      </c>
      <c r="H764" s="2" t="s">
        <v>350</v>
      </c>
      <c r="I764" s="24" t="s">
        <v>219</v>
      </c>
      <c r="J764" s="2" t="s">
        <v>350</v>
      </c>
      <c r="K764" s="7">
        <v>12</v>
      </c>
      <c r="L764" s="7" t="s">
        <v>5754</v>
      </c>
      <c r="M764" s="2" t="s">
        <v>383</v>
      </c>
      <c r="N764" s="2" t="s">
        <v>372</v>
      </c>
      <c r="O764" s="2" t="s">
        <v>371</v>
      </c>
      <c r="P764" s="3">
        <v>46062</v>
      </c>
      <c r="Q764" s="3">
        <v>46235</v>
      </c>
      <c r="S764" t="s">
        <v>1738</v>
      </c>
      <c r="T764" s="2" t="s">
        <v>362</v>
      </c>
      <c r="U764" s="2" t="b">
        <v>1</v>
      </c>
      <c r="V764">
        <v>4</v>
      </c>
      <c r="W764">
        <v>9</v>
      </c>
      <c r="X764" t="s">
        <v>423</v>
      </c>
    </row>
    <row r="765" spans="1:24" x14ac:dyDescent="0.25">
      <c r="A765" t="s">
        <v>5554</v>
      </c>
      <c r="B765" s="1" t="s">
        <v>5755</v>
      </c>
      <c r="C765">
        <v>1600023855</v>
      </c>
      <c r="D765" s="2">
        <v>10016000238555</v>
      </c>
      <c r="E765" s="2" t="s">
        <v>2103</v>
      </c>
      <c r="F765" s="2" t="s">
        <v>2163</v>
      </c>
      <c r="G765" s="2" t="s">
        <v>325</v>
      </c>
      <c r="H765" s="2" t="s">
        <v>350</v>
      </c>
      <c r="I765" s="24" t="s">
        <v>219</v>
      </c>
      <c r="J765" s="2" t="s">
        <v>350</v>
      </c>
      <c r="K765" s="7">
        <v>12</v>
      </c>
      <c r="L765" s="7" t="s">
        <v>5756</v>
      </c>
      <c r="M765" s="2" t="s">
        <v>383</v>
      </c>
      <c r="N765" s="2" t="s">
        <v>372</v>
      </c>
      <c r="O765" s="2" t="s">
        <v>371</v>
      </c>
      <c r="P765" s="3">
        <v>46062</v>
      </c>
      <c r="Q765" s="3">
        <v>46235</v>
      </c>
      <c r="S765" t="s">
        <v>1738</v>
      </c>
      <c r="T765" s="2" t="s">
        <v>362</v>
      </c>
      <c r="U765" s="2" t="b">
        <v>1</v>
      </c>
      <c r="V765">
        <v>4</v>
      </c>
      <c r="W765">
        <v>9</v>
      </c>
      <c r="X765" t="s">
        <v>423</v>
      </c>
    </row>
    <row r="766" spans="1:24" x14ac:dyDescent="0.25">
      <c r="A766" t="s">
        <v>5554</v>
      </c>
      <c r="B766" s="1" t="s">
        <v>5757</v>
      </c>
      <c r="C766">
        <v>1600023856</v>
      </c>
      <c r="D766" s="2">
        <v>10016000238562</v>
      </c>
      <c r="E766" s="2" t="s">
        <v>2103</v>
      </c>
      <c r="F766" s="2" t="s">
        <v>2162</v>
      </c>
      <c r="G766" s="2" t="s">
        <v>325</v>
      </c>
      <c r="H766" s="2" t="s">
        <v>350</v>
      </c>
      <c r="I766" s="24" t="s">
        <v>219</v>
      </c>
      <c r="J766" s="2" t="s">
        <v>350</v>
      </c>
      <c r="K766" s="7">
        <v>12</v>
      </c>
      <c r="L766" s="7" t="s">
        <v>5756</v>
      </c>
      <c r="M766" s="2" t="s">
        <v>383</v>
      </c>
      <c r="N766" s="2" t="s">
        <v>372</v>
      </c>
      <c r="O766" s="2" t="s">
        <v>371</v>
      </c>
      <c r="P766" s="3">
        <v>46062</v>
      </c>
      <c r="Q766" s="3">
        <v>46235</v>
      </c>
      <c r="S766" t="s">
        <v>1738</v>
      </c>
      <c r="T766" s="2" t="s">
        <v>362</v>
      </c>
      <c r="U766" s="2" t="b">
        <v>1</v>
      </c>
      <c r="V766">
        <v>4</v>
      </c>
      <c r="W766">
        <v>9</v>
      </c>
      <c r="X766" t="s">
        <v>423</v>
      </c>
    </row>
    <row r="767" spans="1:24" x14ac:dyDescent="0.25">
      <c r="A767" t="s">
        <v>5554</v>
      </c>
      <c r="B767" s="1" t="s">
        <v>5758</v>
      </c>
      <c r="C767">
        <v>1600043291</v>
      </c>
      <c r="D767" s="2">
        <v>10016000432915</v>
      </c>
      <c r="E767" s="2" t="s">
        <v>1481</v>
      </c>
      <c r="F767" s="2" t="s">
        <v>2161</v>
      </c>
      <c r="G767" s="2" t="s">
        <v>325</v>
      </c>
      <c r="H767" s="2" t="s">
        <v>350</v>
      </c>
      <c r="I767" s="24" t="s">
        <v>219</v>
      </c>
      <c r="J767" s="2" t="s">
        <v>350</v>
      </c>
      <c r="K767" s="7">
        <v>6</v>
      </c>
      <c r="L767" s="7" t="s">
        <v>5749</v>
      </c>
      <c r="M767" s="2" t="s">
        <v>383</v>
      </c>
      <c r="N767" s="2" t="s">
        <v>372</v>
      </c>
      <c r="O767" s="2" t="s">
        <v>371</v>
      </c>
      <c r="P767" s="3">
        <v>40967</v>
      </c>
      <c r="Q767" s="3">
        <v>46235</v>
      </c>
      <c r="S767" t="s">
        <v>621</v>
      </c>
      <c r="T767" s="2" t="s">
        <v>362</v>
      </c>
      <c r="U767" s="2" t="b">
        <v>0</v>
      </c>
      <c r="V767">
        <v>5</v>
      </c>
      <c r="W767">
        <v>17</v>
      </c>
      <c r="X767" t="s">
        <v>361</v>
      </c>
    </row>
    <row r="768" spans="1:24" x14ac:dyDescent="0.25">
      <c r="A768" t="s">
        <v>5554</v>
      </c>
      <c r="B768" s="1" t="s">
        <v>5759</v>
      </c>
      <c r="C768">
        <v>1600044602</v>
      </c>
      <c r="D768" s="2">
        <v>10016000446028</v>
      </c>
      <c r="E768" s="2" t="s">
        <v>1481</v>
      </c>
      <c r="F768" s="2" t="s">
        <v>2160</v>
      </c>
      <c r="G768" s="2" t="s">
        <v>325</v>
      </c>
      <c r="H768" s="2" t="s">
        <v>350</v>
      </c>
      <c r="I768" s="24" t="s">
        <v>219</v>
      </c>
      <c r="J768" s="2" t="s">
        <v>350</v>
      </c>
      <c r="K768" s="7">
        <v>6</v>
      </c>
      <c r="L768" s="7" t="s">
        <v>5760</v>
      </c>
      <c r="M768" s="2" t="s">
        <v>383</v>
      </c>
      <c r="N768" s="2" t="s">
        <v>372</v>
      </c>
      <c r="O768" s="2" t="s">
        <v>371</v>
      </c>
      <c r="P768" s="3">
        <v>42125</v>
      </c>
      <c r="Q768" s="3">
        <v>46235</v>
      </c>
      <c r="S768" t="s">
        <v>621</v>
      </c>
      <c r="T768" s="2" t="s">
        <v>362</v>
      </c>
      <c r="U768" s="2" t="b">
        <v>0</v>
      </c>
      <c r="V768">
        <v>5</v>
      </c>
      <c r="W768">
        <v>18</v>
      </c>
      <c r="X768" t="s">
        <v>361</v>
      </c>
    </row>
    <row r="769" spans="1:24" x14ac:dyDescent="0.25">
      <c r="A769" t="s">
        <v>5554</v>
      </c>
      <c r="B769" s="1" t="s">
        <v>5809</v>
      </c>
      <c r="C769">
        <v>1800014319</v>
      </c>
      <c r="D769" s="2">
        <v>18000143184</v>
      </c>
      <c r="E769" s="2" t="s">
        <v>2111</v>
      </c>
      <c r="F769" s="2" t="s">
        <v>2119</v>
      </c>
      <c r="G769" s="2" t="s">
        <v>325</v>
      </c>
      <c r="H769" s="2" t="s">
        <v>350</v>
      </c>
      <c r="I769" s="24" t="s">
        <v>219</v>
      </c>
      <c r="J769" s="2" t="s">
        <v>350</v>
      </c>
      <c r="K769" s="7">
        <v>12</v>
      </c>
      <c r="L769" s="7" t="s">
        <v>5702</v>
      </c>
      <c r="M769" s="2" t="s">
        <v>366</v>
      </c>
      <c r="N769" s="2" t="s">
        <v>372</v>
      </c>
      <c r="O769" s="2" t="s">
        <v>371</v>
      </c>
      <c r="P769" s="3">
        <v>46111</v>
      </c>
      <c r="Q769" s="3">
        <v>46235</v>
      </c>
      <c r="S769" t="s">
        <v>690</v>
      </c>
      <c r="T769" s="2" t="s">
        <v>362</v>
      </c>
      <c r="U769" s="2" t="b">
        <v>1</v>
      </c>
      <c r="V769">
        <v>5</v>
      </c>
      <c r="W769">
        <v>12</v>
      </c>
      <c r="X769" t="s">
        <v>423</v>
      </c>
    </row>
    <row r="770" spans="1:24" x14ac:dyDescent="0.25">
      <c r="A770" t="s">
        <v>5554</v>
      </c>
      <c r="B770" s="1" t="s">
        <v>5810</v>
      </c>
      <c r="C770">
        <v>1800014321</v>
      </c>
      <c r="D770" s="2">
        <v>18000143177</v>
      </c>
      <c r="E770" s="2" t="s">
        <v>2111</v>
      </c>
      <c r="F770" s="2" t="s">
        <v>2118</v>
      </c>
      <c r="G770" s="2" t="s">
        <v>325</v>
      </c>
      <c r="H770" s="2" t="s">
        <v>350</v>
      </c>
      <c r="I770" s="24" t="s">
        <v>219</v>
      </c>
      <c r="J770" s="2" t="s">
        <v>350</v>
      </c>
      <c r="K770" s="7">
        <v>12</v>
      </c>
      <c r="L770" s="7" t="s">
        <v>5702</v>
      </c>
      <c r="M770" s="2" t="s">
        <v>366</v>
      </c>
      <c r="N770" s="2" t="s">
        <v>372</v>
      </c>
      <c r="O770" s="2" t="s">
        <v>371</v>
      </c>
      <c r="P770" s="3">
        <v>46111</v>
      </c>
      <c r="Q770" s="3">
        <v>46235</v>
      </c>
      <c r="S770" t="s">
        <v>690</v>
      </c>
      <c r="T770" s="2" t="s">
        <v>362</v>
      </c>
      <c r="U770" s="2" t="b">
        <v>1</v>
      </c>
      <c r="V770">
        <v>5</v>
      </c>
      <c r="W770">
        <v>12</v>
      </c>
      <c r="X770" t="s">
        <v>423</v>
      </c>
    </row>
    <row r="771" spans="1:24" x14ac:dyDescent="0.25">
      <c r="A771" t="s">
        <v>5554</v>
      </c>
      <c r="B771" s="1" t="s">
        <v>5813</v>
      </c>
      <c r="C771">
        <v>1830063123</v>
      </c>
      <c r="D771" s="2">
        <v>18300631237</v>
      </c>
      <c r="E771" s="2" t="s">
        <v>1481</v>
      </c>
      <c r="F771" s="2" t="s">
        <v>2114</v>
      </c>
      <c r="G771" s="2" t="s">
        <v>325</v>
      </c>
      <c r="H771" s="2" t="s">
        <v>350</v>
      </c>
      <c r="I771" s="24" t="s">
        <v>219</v>
      </c>
      <c r="J771" s="2" t="s">
        <v>350</v>
      </c>
      <c r="K771" s="7">
        <v>1</v>
      </c>
      <c r="L771" s="7" t="s">
        <v>5666</v>
      </c>
      <c r="M771" s="2" t="s">
        <v>388</v>
      </c>
      <c r="N771" s="2" t="s">
        <v>372</v>
      </c>
      <c r="O771" s="2" t="s">
        <v>371</v>
      </c>
      <c r="P771" s="3">
        <v>46056</v>
      </c>
      <c r="Q771" s="3">
        <v>46235</v>
      </c>
      <c r="S771" t="s">
        <v>621</v>
      </c>
      <c r="T771" s="2" t="s">
        <v>362</v>
      </c>
      <c r="U771" s="2" t="b">
        <v>0</v>
      </c>
      <c r="V771">
        <v>1</v>
      </c>
      <c r="W771">
        <v>10</v>
      </c>
      <c r="X771" t="s">
        <v>386</v>
      </c>
    </row>
    <row r="772" spans="1:24" x14ac:dyDescent="0.25">
      <c r="A772" t="s">
        <v>5554</v>
      </c>
      <c r="B772" s="1" t="s">
        <v>5814</v>
      </c>
      <c r="C772">
        <v>1830064018</v>
      </c>
      <c r="D772" s="2">
        <v>18300640185</v>
      </c>
      <c r="E772" s="2" t="s">
        <v>2113</v>
      </c>
      <c r="F772" s="2" t="s">
        <v>2112</v>
      </c>
      <c r="G772" s="2" t="s">
        <v>325</v>
      </c>
      <c r="H772" s="2" t="s">
        <v>350</v>
      </c>
      <c r="I772" s="24" t="s">
        <v>219</v>
      </c>
      <c r="J772" s="2" t="s">
        <v>350</v>
      </c>
      <c r="K772" s="7">
        <v>1</v>
      </c>
      <c r="L772" s="7" t="s">
        <v>5815</v>
      </c>
      <c r="M772" s="2" t="s">
        <v>388</v>
      </c>
      <c r="N772" s="2" t="s">
        <v>372</v>
      </c>
      <c r="O772" s="2" t="s">
        <v>371</v>
      </c>
      <c r="P772" s="3">
        <v>46056</v>
      </c>
      <c r="Q772" s="3">
        <v>46235</v>
      </c>
      <c r="S772" t="s">
        <v>621</v>
      </c>
      <c r="T772" s="2" t="s">
        <v>362</v>
      </c>
      <c r="U772" s="2" t="b">
        <v>0</v>
      </c>
      <c r="V772">
        <v>1</v>
      </c>
      <c r="W772">
        <v>10</v>
      </c>
      <c r="X772" t="s">
        <v>386</v>
      </c>
    </row>
    <row r="773" spans="1:24" x14ac:dyDescent="0.25">
      <c r="A773" t="s">
        <v>5554</v>
      </c>
      <c r="B773" s="1" t="s">
        <v>5816</v>
      </c>
      <c r="C773">
        <v>1830064492</v>
      </c>
      <c r="D773" s="2">
        <v>18300644923</v>
      </c>
      <c r="E773" s="2" t="s">
        <v>2111</v>
      </c>
      <c r="F773" s="2" t="s">
        <v>2110</v>
      </c>
      <c r="G773" s="2" t="s">
        <v>325</v>
      </c>
      <c r="H773" s="2" t="s">
        <v>350</v>
      </c>
      <c r="I773" s="24" t="s">
        <v>219</v>
      </c>
      <c r="J773" s="2" t="s">
        <v>350</v>
      </c>
      <c r="K773" s="7">
        <v>1</v>
      </c>
      <c r="L773" s="7" t="s">
        <v>5677</v>
      </c>
      <c r="M773" s="2" t="s">
        <v>388</v>
      </c>
      <c r="N773" s="2" t="s">
        <v>372</v>
      </c>
      <c r="O773" s="2" t="s">
        <v>371</v>
      </c>
      <c r="P773" s="3">
        <v>46111</v>
      </c>
      <c r="Q773" s="3">
        <v>46235</v>
      </c>
      <c r="S773" t="s">
        <v>459</v>
      </c>
      <c r="T773" s="2" t="s">
        <v>362</v>
      </c>
      <c r="U773" s="2" t="b">
        <v>0</v>
      </c>
      <c r="V773">
        <v>1</v>
      </c>
      <c r="W773">
        <v>4</v>
      </c>
      <c r="X773" t="s">
        <v>386</v>
      </c>
    </row>
    <row r="774" spans="1:24" x14ac:dyDescent="0.25">
      <c r="A774" t="s">
        <v>5554</v>
      </c>
      <c r="B774" s="1" t="s">
        <v>5817</v>
      </c>
      <c r="C774">
        <v>1830064953</v>
      </c>
      <c r="D774" s="2">
        <v>18300649539</v>
      </c>
      <c r="E774" s="2" t="s">
        <v>2100</v>
      </c>
      <c r="F774" s="2" t="s">
        <v>2109</v>
      </c>
      <c r="G774" s="2" t="s">
        <v>325</v>
      </c>
      <c r="H774" s="2" t="s">
        <v>350</v>
      </c>
      <c r="I774" s="24" t="s">
        <v>219</v>
      </c>
      <c r="J774" s="2" t="s">
        <v>350</v>
      </c>
      <c r="K774" s="7">
        <v>1</v>
      </c>
      <c r="L774" s="7" t="s">
        <v>5818</v>
      </c>
      <c r="M774" s="2" t="s">
        <v>388</v>
      </c>
      <c r="N774" s="2" t="s">
        <v>372</v>
      </c>
      <c r="O774" s="2" t="s">
        <v>371</v>
      </c>
      <c r="P774" s="3">
        <v>46090</v>
      </c>
      <c r="Q774" s="3">
        <v>46194</v>
      </c>
      <c r="S774" t="s">
        <v>459</v>
      </c>
      <c r="T774" s="2" t="s">
        <v>362</v>
      </c>
      <c r="U774" s="2" t="b">
        <v>0</v>
      </c>
      <c r="V774">
        <v>1</v>
      </c>
      <c r="W774">
        <v>1</v>
      </c>
      <c r="X774" t="s">
        <v>386</v>
      </c>
    </row>
    <row r="775" spans="1:24" x14ac:dyDescent="0.25">
      <c r="A775" t="s">
        <v>5554</v>
      </c>
      <c r="B775" s="1" t="s">
        <v>5819</v>
      </c>
      <c r="C775">
        <v>1830065044</v>
      </c>
      <c r="D775" s="2">
        <v>18300650443</v>
      </c>
      <c r="E775" s="2" t="s">
        <v>2100</v>
      </c>
      <c r="F775" s="2" t="s">
        <v>2108</v>
      </c>
      <c r="G775" s="2" t="s">
        <v>325</v>
      </c>
      <c r="H775" s="2" t="s">
        <v>350</v>
      </c>
      <c r="I775" s="24" t="s">
        <v>219</v>
      </c>
      <c r="J775" s="2" t="s">
        <v>350</v>
      </c>
      <c r="K775" s="7">
        <v>1</v>
      </c>
      <c r="L775" s="7" t="s">
        <v>5595</v>
      </c>
      <c r="M775" s="2" t="s">
        <v>388</v>
      </c>
      <c r="N775" s="2" t="s">
        <v>372</v>
      </c>
      <c r="O775" s="2" t="s">
        <v>371</v>
      </c>
      <c r="P775" s="3">
        <v>46045</v>
      </c>
      <c r="Q775" s="3">
        <v>46174</v>
      </c>
      <c r="S775" t="s">
        <v>459</v>
      </c>
      <c r="T775" s="2" t="s">
        <v>362</v>
      </c>
      <c r="U775" s="2" t="b">
        <v>0</v>
      </c>
      <c r="V775">
        <v>1</v>
      </c>
      <c r="W775">
        <v>6</v>
      </c>
      <c r="X775" t="s">
        <v>386</v>
      </c>
    </row>
    <row r="776" spans="1:24" x14ac:dyDescent="0.25">
      <c r="A776" t="s">
        <v>5554</v>
      </c>
      <c r="B776" s="1" t="s">
        <v>5820</v>
      </c>
      <c r="C776">
        <v>1830065048</v>
      </c>
      <c r="D776" s="2">
        <v>18300650481</v>
      </c>
      <c r="E776" s="2" t="s">
        <v>2100</v>
      </c>
      <c r="F776" s="2" t="s">
        <v>2107</v>
      </c>
      <c r="G776" s="2" t="s">
        <v>325</v>
      </c>
      <c r="H776" s="2" t="s">
        <v>350</v>
      </c>
      <c r="I776" s="24" t="s">
        <v>219</v>
      </c>
      <c r="J776" s="2" t="s">
        <v>350</v>
      </c>
      <c r="K776" s="7">
        <v>1</v>
      </c>
      <c r="L776" s="7" t="s">
        <v>5821</v>
      </c>
      <c r="M776" s="2" t="s">
        <v>1102</v>
      </c>
      <c r="N776" s="2" t="s">
        <v>372</v>
      </c>
      <c r="O776" s="2" t="s">
        <v>371</v>
      </c>
      <c r="P776" s="3">
        <v>46126</v>
      </c>
      <c r="Q776" s="3">
        <v>46174</v>
      </c>
      <c r="S776" t="s">
        <v>459</v>
      </c>
      <c r="T776" s="2" t="s">
        <v>362</v>
      </c>
      <c r="U776" s="2" t="b">
        <v>1</v>
      </c>
      <c r="V776">
        <v>1</v>
      </c>
      <c r="W776">
        <v>2</v>
      </c>
      <c r="X776" t="s">
        <v>1500</v>
      </c>
    </row>
    <row r="777" spans="1:24" x14ac:dyDescent="0.25">
      <c r="A777" t="s">
        <v>5554</v>
      </c>
      <c r="B777" s="1" t="s">
        <v>5822</v>
      </c>
      <c r="C777">
        <v>1830065052</v>
      </c>
      <c r="D777" s="2">
        <v>18300650528</v>
      </c>
      <c r="E777" s="2" t="s">
        <v>1481</v>
      </c>
      <c r="F777" s="2" t="s">
        <v>2106</v>
      </c>
      <c r="G777" s="2" t="s">
        <v>325</v>
      </c>
      <c r="H777" s="2" t="s">
        <v>350</v>
      </c>
      <c r="I777" s="24" t="s">
        <v>219</v>
      </c>
      <c r="J777" s="2" t="s">
        <v>350</v>
      </c>
      <c r="K777" s="7">
        <v>1</v>
      </c>
      <c r="L777" s="7" t="s">
        <v>5724</v>
      </c>
      <c r="M777" s="2" t="s">
        <v>388</v>
      </c>
      <c r="N777" s="2" t="s">
        <v>372</v>
      </c>
      <c r="O777" s="2" t="s">
        <v>371</v>
      </c>
      <c r="P777" s="3">
        <v>46066</v>
      </c>
      <c r="Q777" s="3">
        <v>46174</v>
      </c>
      <c r="S777" t="s">
        <v>960</v>
      </c>
      <c r="T777" s="2" t="s">
        <v>362</v>
      </c>
      <c r="U777" s="2" t="b">
        <v>0</v>
      </c>
      <c r="V777">
        <v>1</v>
      </c>
      <c r="W777">
        <v>10</v>
      </c>
      <c r="X777" t="s">
        <v>386</v>
      </c>
    </row>
    <row r="778" spans="1:24" x14ac:dyDescent="0.25">
      <c r="A778" t="s">
        <v>5554</v>
      </c>
      <c r="B778" s="1" t="s">
        <v>5823</v>
      </c>
      <c r="C778">
        <v>1830065054</v>
      </c>
      <c r="D778" s="2">
        <v>18300650542</v>
      </c>
      <c r="E778" s="2" t="s">
        <v>2105</v>
      </c>
      <c r="F778" s="2" t="s">
        <v>2104</v>
      </c>
      <c r="G778" s="2" t="s">
        <v>325</v>
      </c>
      <c r="H778" s="2" t="s">
        <v>350</v>
      </c>
      <c r="I778" s="24" t="s">
        <v>219</v>
      </c>
      <c r="J778" s="2" t="s">
        <v>350</v>
      </c>
      <c r="K778" s="7">
        <v>1</v>
      </c>
      <c r="L778" s="7" t="s">
        <v>5601</v>
      </c>
      <c r="M778" s="2" t="s">
        <v>388</v>
      </c>
      <c r="N778" s="2" t="s">
        <v>372</v>
      </c>
      <c r="O778" s="2" t="s">
        <v>371</v>
      </c>
      <c r="P778" s="3">
        <v>46057</v>
      </c>
      <c r="Q778" s="3">
        <v>46174</v>
      </c>
      <c r="S778" t="s">
        <v>570</v>
      </c>
      <c r="T778" s="2" t="s">
        <v>362</v>
      </c>
      <c r="U778" s="2" t="b">
        <v>0</v>
      </c>
      <c r="V778">
        <v>1</v>
      </c>
      <c r="W778">
        <v>4</v>
      </c>
      <c r="X778" t="s">
        <v>386</v>
      </c>
    </row>
    <row r="779" spans="1:24" x14ac:dyDescent="0.25">
      <c r="A779" t="s">
        <v>5554</v>
      </c>
      <c r="B779" s="1" t="s">
        <v>5824</v>
      </c>
      <c r="C779">
        <v>1830065271</v>
      </c>
      <c r="D779" s="2">
        <v>18300652713</v>
      </c>
      <c r="E779" s="2" t="s">
        <v>2103</v>
      </c>
      <c r="F779" s="2" t="s">
        <v>2102</v>
      </c>
      <c r="G779" s="2" t="s">
        <v>325</v>
      </c>
      <c r="H779" s="2" t="s">
        <v>350</v>
      </c>
      <c r="I779" s="24" t="s">
        <v>219</v>
      </c>
      <c r="J779" s="2" t="s">
        <v>350</v>
      </c>
      <c r="K779" s="7">
        <v>1</v>
      </c>
      <c r="L779" s="7" t="s">
        <v>5825</v>
      </c>
      <c r="M779" s="2" t="s">
        <v>1102</v>
      </c>
      <c r="N779" s="2" t="s">
        <v>372</v>
      </c>
      <c r="O779" s="2" t="s">
        <v>371</v>
      </c>
      <c r="P779" s="3">
        <v>46062</v>
      </c>
      <c r="Q779" s="3">
        <v>46235</v>
      </c>
      <c r="S779" t="s">
        <v>459</v>
      </c>
      <c r="T779" s="2" t="s">
        <v>362</v>
      </c>
      <c r="U779" s="2" t="b">
        <v>0</v>
      </c>
      <c r="V779">
        <v>1</v>
      </c>
      <c r="W779">
        <v>1</v>
      </c>
      <c r="X779" t="s">
        <v>1500</v>
      </c>
    </row>
    <row r="780" spans="1:24" x14ac:dyDescent="0.25">
      <c r="A780" t="s">
        <v>5554</v>
      </c>
      <c r="B780" s="1" t="s">
        <v>5826</v>
      </c>
      <c r="C780">
        <v>1830065279</v>
      </c>
      <c r="D780" s="2">
        <v>18300652799</v>
      </c>
      <c r="E780" s="2" t="s">
        <v>2100</v>
      </c>
      <c r="F780" s="2" t="s">
        <v>2101</v>
      </c>
      <c r="G780" s="2" t="s">
        <v>325</v>
      </c>
      <c r="H780" s="2" t="s">
        <v>350</v>
      </c>
      <c r="I780" s="24" t="s">
        <v>219</v>
      </c>
      <c r="J780" s="2" t="s">
        <v>350</v>
      </c>
      <c r="K780" s="7">
        <v>1</v>
      </c>
      <c r="L780" s="7" t="s">
        <v>5827</v>
      </c>
      <c r="M780" s="2" t="s">
        <v>1102</v>
      </c>
      <c r="N780" s="2" t="s">
        <v>372</v>
      </c>
      <c r="O780" s="2" t="s">
        <v>371</v>
      </c>
      <c r="P780" s="3">
        <v>46136</v>
      </c>
      <c r="Q780" s="3">
        <v>46219</v>
      </c>
      <c r="S780" t="s">
        <v>459</v>
      </c>
      <c r="T780" s="2" t="s">
        <v>362</v>
      </c>
      <c r="U780" s="2" t="b">
        <v>0</v>
      </c>
      <c r="V780">
        <v>1</v>
      </c>
      <c r="W780">
        <v>1</v>
      </c>
      <c r="X780" t="s">
        <v>1500</v>
      </c>
    </row>
    <row r="781" spans="1:24" x14ac:dyDescent="0.25">
      <c r="A781" t="s">
        <v>5554</v>
      </c>
      <c r="B781" s="1" t="s">
        <v>5828</v>
      </c>
      <c r="C781">
        <v>1830065342</v>
      </c>
      <c r="D781" s="2">
        <v>18300653420</v>
      </c>
      <c r="E781" s="2" t="s">
        <v>2100</v>
      </c>
      <c r="F781" s="2" t="s">
        <v>2099</v>
      </c>
      <c r="G781" s="2" t="s">
        <v>325</v>
      </c>
      <c r="H781" s="2" t="s">
        <v>350</v>
      </c>
      <c r="I781" s="24" t="s">
        <v>219</v>
      </c>
      <c r="J781" s="2" t="s">
        <v>350</v>
      </c>
      <c r="K781" s="7">
        <v>1</v>
      </c>
      <c r="L781" s="7" t="s">
        <v>5601</v>
      </c>
      <c r="M781" s="2" t="s">
        <v>388</v>
      </c>
      <c r="N781" s="2" t="s">
        <v>372</v>
      </c>
      <c r="O781" s="2" t="s">
        <v>371</v>
      </c>
      <c r="P781" s="3">
        <v>46090</v>
      </c>
      <c r="Q781" s="3">
        <v>46244</v>
      </c>
      <c r="S781" t="s">
        <v>459</v>
      </c>
      <c r="T781" s="2" t="s">
        <v>362</v>
      </c>
      <c r="U781" s="2" t="b">
        <v>0</v>
      </c>
      <c r="V781">
        <v>1</v>
      </c>
      <c r="W781">
        <v>2</v>
      </c>
      <c r="X781" t="s">
        <v>386</v>
      </c>
    </row>
    <row r="782" spans="1:24" x14ac:dyDescent="0.25">
      <c r="A782" t="s">
        <v>5554</v>
      </c>
      <c r="B782" s="1" t="s">
        <v>5829</v>
      </c>
      <c r="C782">
        <v>1830065436</v>
      </c>
      <c r="D782" s="2">
        <v>18300654366</v>
      </c>
      <c r="E782" s="2" t="s">
        <v>1481</v>
      </c>
      <c r="F782" s="2" t="s">
        <v>2098</v>
      </c>
      <c r="G782" s="2" t="s">
        <v>325</v>
      </c>
      <c r="H782" s="2" t="s">
        <v>350</v>
      </c>
      <c r="I782" s="24" t="s">
        <v>219</v>
      </c>
      <c r="J782" s="2" t="s">
        <v>350</v>
      </c>
      <c r="K782" s="7">
        <v>1</v>
      </c>
      <c r="L782" s="7" t="s">
        <v>5657</v>
      </c>
      <c r="M782" s="2" t="s">
        <v>388</v>
      </c>
      <c r="N782" s="2" t="s">
        <v>372</v>
      </c>
      <c r="O782" s="2" t="s">
        <v>371</v>
      </c>
      <c r="P782" s="3">
        <v>46139</v>
      </c>
      <c r="Q782" s="3">
        <v>46204</v>
      </c>
      <c r="S782" t="s">
        <v>960</v>
      </c>
      <c r="T782" s="2" t="s">
        <v>362</v>
      </c>
      <c r="U782" s="2" t="b">
        <v>0</v>
      </c>
      <c r="V782">
        <v>1</v>
      </c>
      <c r="W782">
        <v>10</v>
      </c>
      <c r="X782" t="s">
        <v>386</v>
      </c>
    </row>
    <row r="783" spans="1:24" x14ac:dyDescent="0.25">
      <c r="A783" t="s">
        <v>5554</v>
      </c>
      <c r="B783" s="1" t="s">
        <v>5830</v>
      </c>
      <c r="C783">
        <v>1830065437</v>
      </c>
      <c r="D783" s="2">
        <v>18300654373</v>
      </c>
      <c r="E783" s="2" t="s">
        <v>1481</v>
      </c>
      <c r="F783" s="2" t="s">
        <v>2097</v>
      </c>
      <c r="G783" s="2" t="s">
        <v>325</v>
      </c>
      <c r="H783" s="2" t="s">
        <v>350</v>
      </c>
      <c r="I783" s="24" t="s">
        <v>219</v>
      </c>
      <c r="J783" s="2" t="s">
        <v>350</v>
      </c>
      <c r="K783" s="7">
        <v>1</v>
      </c>
      <c r="L783" s="7" t="s">
        <v>5657</v>
      </c>
      <c r="M783" s="2" t="s">
        <v>388</v>
      </c>
      <c r="N783" s="2" t="s">
        <v>372</v>
      </c>
      <c r="O783" s="2" t="s">
        <v>371</v>
      </c>
      <c r="P783" s="3">
        <v>46139</v>
      </c>
      <c r="Q783" s="3">
        <v>46204</v>
      </c>
      <c r="S783" t="s">
        <v>960</v>
      </c>
      <c r="T783" s="2" t="s">
        <v>362</v>
      </c>
      <c r="U783" s="2" t="b">
        <v>0</v>
      </c>
      <c r="V783">
        <v>1</v>
      </c>
      <c r="W783">
        <v>10</v>
      </c>
      <c r="X783" t="s">
        <v>386</v>
      </c>
    </row>
    <row r="784" spans="1:24" x14ac:dyDescent="0.25">
      <c r="A784" t="s">
        <v>5554</v>
      </c>
      <c r="B784" s="1" t="s">
        <v>5555</v>
      </c>
      <c r="C784">
        <v>374660316</v>
      </c>
      <c r="D784" s="2">
        <v>10037466031627</v>
      </c>
      <c r="E784" s="2" t="s">
        <v>2272</v>
      </c>
      <c r="F784" s="2" t="s">
        <v>2312</v>
      </c>
      <c r="G784" s="2" t="s">
        <v>181</v>
      </c>
      <c r="H784" s="2" t="s">
        <v>7289</v>
      </c>
      <c r="I784" s="24" t="s">
        <v>165</v>
      </c>
      <c r="J784" s="2" t="s">
        <v>348</v>
      </c>
      <c r="K784" s="7">
        <v>18</v>
      </c>
      <c r="L784" s="7" t="s">
        <v>5556</v>
      </c>
      <c r="M784" s="2" t="s">
        <v>384</v>
      </c>
      <c r="N784" s="2" t="s">
        <v>372</v>
      </c>
      <c r="O784" s="2" t="s">
        <v>371</v>
      </c>
      <c r="P784" s="3">
        <v>46078</v>
      </c>
      <c r="Q784" s="3">
        <v>46235</v>
      </c>
      <c r="S784" t="s">
        <v>544</v>
      </c>
      <c r="T784" s="2" t="s">
        <v>362</v>
      </c>
      <c r="U784" s="2" t="b">
        <v>1</v>
      </c>
      <c r="V784">
        <v>6</v>
      </c>
      <c r="W784">
        <v>10</v>
      </c>
      <c r="X784" t="s">
        <v>361</v>
      </c>
    </row>
    <row r="785" spans="1:24" x14ac:dyDescent="0.25">
      <c r="A785" t="s">
        <v>5554</v>
      </c>
      <c r="B785" s="1" t="s">
        <v>5559</v>
      </c>
      <c r="C785">
        <v>954203444</v>
      </c>
      <c r="D785" s="2">
        <v>40009542034441</v>
      </c>
      <c r="E785" s="2" t="s">
        <v>2272</v>
      </c>
      <c r="F785" s="2" t="s">
        <v>2308</v>
      </c>
      <c r="G785" s="2" t="s">
        <v>181</v>
      </c>
      <c r="H785" s="2" t="s">
        <v>7289</v>
      </c>
      <c r="I785" s="24" t="s">
        <v>165</v>
      </c>
      <c r="J785" s="2" t="s">
        <v>348</v>
      </c>
      <c r="K785" s="7">
        <v>12</v>
      </c>
      <c r="L785" s="7" t="s">
        <v>5560</v>
      </c>
      <c r="M785" s="2" t="s">
        <v>384</v>
      </c>
      <c r="N785" s="2" t="s">
        <v>372</v>
      </c>
      <c r="O785" s="2" t="s">
        <v>371</v>
      </c>
      <c r="P785" s="3">
        <v>46078</v>
      </c>
      <c r="Q785" s="3">
        <v>46235</v>
      </c>
      <c r="S785" t="s">
        <v>544</v>
      </c>
      <c r="T785" s="2" t="s">
        <v>362</v>
      </c>
      <c r="U785" s="2" t="b">
        <v>1</v>
      </c>
      <c r="V785">
        <v>12</v>
      </c>
      <c r="W785">
        <v>16</v>
      </c>
      <c r="X785" t="s">
        <v>423</v>
      </c>
    </row>
    <row r="786" spans="1:24" x14ac:dyDescent="0.25">
      <c r="A786" t="s">
        <v>5554</v>
      </c>
      <c r="B786" s="1" t="s">
        <v>5561</v>
      </c>
      <c r="C786">
        <v>954204290</v>
      </c>
      <c r="D786" s="2">
        <v>10009542042902</v>
      </c>
      <c r="E786" s="2" t="s">
        <v>2272</v>
      </c>
      <c r="F786" s="2" t="s">
        <v>2307</v>
      </c>
      <c r="G786" s="2" t="s">
        <v>181</v>
      </c>
      <c r="H786" s="2" t="s">
        <v>7289</v>
      </c>
      <c r="I786" s="24" t="s">
        <v>165</v>
      </c>
      <c r="J786" s="2" t="s">
        <v>348</v>
      </c>
      <c r="K786" s="7">
        <v>24</v>
      </c>
      <c r="L786" s="7" t="s">
        <v>5562</v>
      </c>
      <c r="M786" s="2" t="s">
        <v>384</v>
      </c>
      <c r="N786" s="2" t="s">
        <v>372</v>
      </c>
      <c r="O786" s="2" t="s">
        <v>371</v>
      </c>
      <c r="P786" s="3">
        <v>46080</v>
      </c>
      <c r="Q786" s="3">
        <v>46235</v>
      </c>
      <c r="S786" t="s">
        <v>544</v>
      </c>
      <c r="T786" s="2" t="s">
        <v>362</v>
      </c>
      <c r="U786" s="2" t="b">
        <v>1</v>
      </c>
      <c r="V786">
        <v>10</v>
      </c>
      <c r="W786">
        <v>10</v>
      </c>
      <c r="X786" t="s">
        <v>361</v>
      </c>
    </row>
    <row r="787" spans="1:24" x14ac:dyDescent="0.25">
      <c r="A787" t="s">
        <v>5554</v>
      </c>
      <c r="B787" s="1" t="s">
        <v>5563</v>
      </c>
      <c r="C787">
        <v>954242512</v>
      </c>
      <c r="D787" s="2">
        <v>20009542425122</v>
      </c>
      <c r="E787" s="2" t="s">
        <v>2272</v>
      </c>
      <c r="F787" s="2" t="s">
        <v>2306</v>
      </c>
      <c r="G787" s="2" t="s">
        <v>181</v>
      </c>
      <c r="H787" s="2" t="s">
        <v>7289</v>
      </c>
      <c r="I787" s="24" t="s">
        <v>165</v>
      </c>
      <c r="J787" s="2" t="s">
        <v>348</v>
      </c>
      <c r="K787" s="7">
        <v>15</v>
      </c>
      <c r="L787" s="7" t="s">
        <v>5556</v>
      </c>
      <c r="M787" s="2" t="s">
        <v>384</v>
      </c>
      <c r="N787" s="2" t="s">
        <v>372</v>
      </c>
      <c r="O787" s="2" t="s">
        <v>371</v>
      </c>
      <c r="P787" s="3">
        <v>46080</v>
      </c>
      <c r="Q787" s="3">
        <v>46235</v>
      </c>
      <c r="S787" t="s">
        <v>544</v>
      </c>
      <c r="T787" s="2" t="s">
        <v>362</v>
      </c>
      <c r="U787" s="2" t="b">
        <v>1</v>
      </c>
      <c r="V787">
        <v>8</v>
      </c>
      <c r="W787">
        <v>10</v>
      </c>
      <c r="X787" t="s">
        <v>361</v>
      </c>
    </row>
    <row r="788" spans="1:24" x14ac:dyDescent="0.25">
      <c r="A788" t="s">
        <v>5554</v>
      </c>
      <c r="B788" s="1" t="s">
        <v>5564</v>
      </c>
      <c r="C788">
        <v>954244903</v>
      </c>
      <c r="D788" s="2">
        <v>20009542449036</v>
      </c>
      <c r="E788" s="2" t="s">
        <v>2272</v>
      </c>
      <c r="F788" s="2" t="s">
        <v>2305</v>
      </c>
      <c r="G788" s="2" t="s">
        <v>181</v>
      </c>
      <c r="H788" s="2" t="s">
        <v>7289</v>
      </c>
      <c r="I788" s="24" t="s">
        <v>165</v>
      </c>
      <c r="J788" s="2" t="s">
        <v>348</v>
      </c>
      <c r="K788" s="7">
        <v>7</v>
      </c>
      <c r="L788" s="7" t="s">
        <v>5565</v>
      </c>
      <c r="M788" s="2" t="s">
        <v>384</v>
      </c>
      <c r="N788" s="2" t="s">
        <v>372</v>
      </c>
      <c r="O788" s="2" t="s">
        <v>371</v>
      </c>
      <c r="P788" s="3">
        <v>46080</v>
      </c>
      <c r="Q788" s="3">
        <v>46235</v>
      </c>
      <c r="S788" t="s">
        <v>544</v>
      </c>
      <c r="T788" s="2" t="s">
        <v>362</v>
      </c>
      <c r="U788" s="2" t="b">
        <v>1</v>
      </c>
      <c r="V788">
        <v>2</v>
      </c>
      <c r="W788">
        <v>12</v>
      </c>
      <c r="X788" t="s">
        <v>361</v>
      </c>
    </row>
    <row r="789" spans="1:24" x14ac:dyDescent="0.25">
      <c r="A789" t="s">
        <v>5554</v>
      </c>
      <c r="B789" s="1" t="s">
        <v>5566</v>
      </c>
      <c r="C789">
        <v>954244920</v>
      </c>
      <c r="D789" s="2">
        <v>20009542449203</v>
      </c>
      <c r="E789" s="2" t="s">
        <v>2272</v>
      </c>
      <c r="F789" s="2" t="s">
        <v>2304</v>
      </c>
      <c r="G789" s="2" t="s">
        <v>181</v>
      </c>
      <c r="H789" s="2" t="s">
        <v>7289</v>
      </c>
      <c r="I789" s="24" t="s">
        <v>165</v>
      </c>
      <c r="J789" s="2" t="s">
        <v>348</v>
      </c>
      <c r="K789" s="7">
        <v>1</v>
      </c>
      <c r="L789" s="7" t="s">
        <v>5567</v>
      </c>
      <c r="M789" s="2" t="s">
        <v>388</v>
      </c>
      <c r="N789" s="2" t="s">
        <v>372</v>
      </c>
      <c r="O789" s="2" t="s">
        <v>371</v>
      </c>
      <c r="P789" s="3">
        <v>46078</v>
      </c>
      <c r="Q789" s="3">
        <v>46235</v>
      </c>
      <c r="S789" t="s">
        <v>544</v>
      </c>
      <c r="T789" s="2" t="s">
        <v>362</v>
      </c>
      <c r="U789" s="2" t="b">
        <v>0</v>
      </c>
      <c r="V789">
        <v>1</v>
      </c>
      <c r="W789">
        <v>11</v>
      </c>
      <c r="X789" t="s">
        <v>386</v>
      </c>
    </row>
    <row r="790" spans="1:24" x14ac:dyDescent="0.25">
      <c r="A790" t="s">
        <v>5554</v>
      </c>
      <c r="B790" s="1" t="s">
        <v>5568</v>
      </c>
      <c r="C790">
        <v>954245225</v>
      </c>
      <c r="D790" s="2">
        <v>20009542455549</v>
      </c>
      <c r="E790" s="2" t="s">
        <v>2272</v>
      </c>
      <c r="F790" s="2" t="s">
        <v>2303</v>
      </c>
      <c r="G790" s="2" t="s">
        <v>181</v>
      </c>
      <c r="H790" s="2" t="s">
        <v>7289</v>
      </c>
      <c r="I790" s="24" t="s">
        <v>165</v>
      </c>
      <c r="J790" s="2" t="s">
        <v>348</v>
      </c>
      <c r="K790" s="7">
        <v>12</v>
      </c>
      <c r="L790" s="7" t="s">
        <v>5560</v>
      </c>
      <c r="M790" s="2" t="s">
        <v>384</v>
      </c>
      <c r="N790" s="2" t="s">
        <v>372</v>
      </c>
      <c r="O790" s="2" t="s">
        <v>371</v>
      </c>
      <c r="P790" s="3">
        <v>46078</v>
      </c>
      <c r="Q790" s="3">
        <v>46235</v>
      </c>
      <c r="S790" t="s">
        <v>544</v>
      </c>
      <c r="T790" s="2" t="s">
        <v>362</v>
      </c>
      <c r="U790" s="2" t="b">
        <v>1</v>
      </c>
      <c r="V790">
        <v>12</v>
      </c>
      <c r="W790">
        <v>16</v>
      </c>
      <c r="X790" t="s">
        <v>423</v>
      </c>
    </row>
    <row r="791" spans="1:24" x14ac:dyDescent="0.25">
      <c r="A791" t="s">
        <v>5554</v>
      </c>
      <c r="B791" s="1" t="s">
        <v>5569</v>
      </c>
      <c r="C791">
        <v>954245226</v>
      </c>
      <c r="D791" s="2">
        <v>20009542455563</v>
      </c>
      <c r="E791" s="2" t="s">
        <v>2272</v>
      </c>
      <c r="F791" s="2" t="s">
        <v>2302</v>
      </c>
      <c r="G791" s="2" t="s">
        <v>181</v>
      </c>
      <c r="H791" s="2" t="s">
        <v>7289</v>
      </c>
      <c r="I791" s="24" t="s">
        <v>165</v>
      </c>
      <c r="J791" s="2" t="s">
        <v>348</v>
      </c>
      <c r="K791" s="7">
        <v>12</v>
      </c>
      <c r="L791" s="7" t="s">
        <v>5560</v>
      </c>
      <c r="M791" s="2" t="s">
        <v>384</v>
      </c>
      <c r="N791" s="2" t="s">
        <v>372</v>
      </c>
      <c r="O791" s="2" t="s">
        <v>371</v>
      </c>
      <c r="P791" s="3">
        <v>46078</v>
      </c>
      <c r="Q791" s="3">
        <v>46235</v>
      </c>
      <c r="S791" t="s">
        <v>544</v>
      </c>
      <c r="T791" s="2" t="s">
        <v>362</v>
      </c>
      <c r="U791" s="2" t="b">
        <v>1</v>
      </c>
      <c r="V791">
        <v>12</v>
      </c>
      <c r="W791">
        <v>16</v>
      </c>
      <c r="X791" t="s">
        <v>423</v>
      </c>
    </row>
    <row r="792" spans="1:24" x14ac:dyDescent="0.25">
      <c r="A792" t="s">
        <v>5554</v>
      </c>
      <c r="B792" s="1" t="s">
        <v>5570</v>
      </c>
      <c r="C792">
        <v>954245322</v>
      </c>
      <c r="D792" s="2">
        <v>20009542453224</v>
      </c>
      <c r="E792" s="2" t="s">
        <v>2272</v>
      </c>
      <c r="F792" s="2" t="s">
        <v>2301</v>
      </c>
      <c r="G792" s="2" t="s">
        <v>181</v>
      </c>
      <c r="H792" s="2" t="s">
        <v>7289</v>
      </c>
      <c r="I792" s="24" t="s">
        <v>165</v>
      </c>
      <c r="J792" s="2" t="s">
        <v>348</v>
      </c>
      <c r="K792" s="7">
        <v>6</v>
      </c>
      <c r="L792" s="7" t="s">
        <v>5560</v>
      </c>
      <c r="M792" s="2" t="s">
        <v>384</v>
      </c>
      <c r="N792" s="2" t="s">
        <v>372</v>
      </c>
      <c r="O792" s="2" t="s">
        <v>371</v>
      </c>
      <c r="P792" s="3">
        <v>46079</v>
      </c>
      <c r="Q792" s="3">
        <v>46235</v>
      </c>
      <c r="S792" t="s">
        <v>544</v>
      </c>
      <c r="T792" s="2" t="s">
        <v>362</v>
      </c>
      <c r="U792" s="2" t="b">
        <v>1</v>
      </c>
      <c r="V792">
        <v>12</v>
      </c>
      <c r="W792">
        <v>16</v>
      </c>
      <c r="X792" t="s">
        <v>361</v>
      </c>
    </row>
    <row r="793" spans="1:24" x14ac:dyDescent="0.25">
      <c r="A793" t="s">
        <v>5554</v>
      </c>
      <c r="B793" s="1" t="s">
        <v>5571</v>
      </c>
      <c r="C793">
        <v>954245394</v>
      </c>
      <c r="D793" s="2">
        <v>20009542453941</v>
      </c>
      <c r="E793" s="2" t="s">
        <v>2272</v>
      </c>
      <c r="F793" s="2" t="s">
        <v>2300</v>
      </c>
      <c r="G793" s="2" t="s">
        <v>181</v>
      </c>
      <c r="H793" s="2" t="s">
        <v>7289</v>
      </c>
      <c r="I793" s="24" t="s">
        <v>165</v>
      </c>
      <c r="J793" s="2" t="s">
        <v>348</v>
      </c>
      <c r="K793" s="7">
        <v>6</v>
      </c>
      <c r="L793" s="7" t="s">
        <v>5572</v>
      </c>
      <c r="M793" s="2" t="s">
        <v>384</v>
      </c>
      <c r="N793" s="2" t="s">
        <v>372</v>
      </c>
      <c r="O793" s="2" t="s">
        <v>371</v>
      </c>
      <c r="P793" s="3">
        <v>46080</v>
      </c>
      <c r="Q793" s="3">
        <v>46235</v>
      </c>
      <c r="S793" t="s">
        <v>544</v>
      </c>
      <c r="T793" s="2" t="s">
        <v>362</v>
      </c>
      <c r="U793" s="2" t="b">
        <v>1</v>
      </c>
      <c r="V793">
        <v>5</v>
      </c>
      <c r="W793">
        <v>36</v>
      </c>
      <c r="X793" t="s">
        <v>361</v>
      </c>
    </row>
    <row r="794" spans="1:24" x14ac:dyDescent="0.25">
      <c r="A794" t="s">
        <v>5554</v>
      </c>
      <c r="B794" s="1" t="s">
        <v>5573</v>
      </c>
      <c r="C794">
        <v>954245395</v>
      </c>
      <c r="D794" s="2">
        <v>20009542453958</v>
      </c>
      <c r="E794" s="2" t="s">
        <v>2272</v>
      </c>
      <c r="F794" s="2" t="s">
        <v>2299</v>
      </c>
      <c r="G794" s="2" t="s">
        <v>181</v>
      </c>
      <c r="H794" s="2" t="s">
        <v>7289</v>
      </c>
      <c r="I794" s="24" t="s">
        <v>165</v>
      </c>
      <c r="J794" s="2" t="s">
        <v>348</v>
      </c>
      <c r="K794" s="7">
        <v>6</v>
      </c>
      <c r="L794" s="7" t="s">
        <v>5574</v>
      </c>
      <c r="M794" s="2" t="s">
        <v>384</v>
      </c>
      <c r="N794" s="2" t="s">
        <v>372</v>
      </c>
      <c r="O794" s="2" t="s">
        <v>371</v>
      </c>
      <c r="P794" s="3">
        <v>46080</v>
      </c>
      <c r="Q794" s="3">
        <v>46235</v>
      </c>
      <c r="S794" t="s">
        <v>544</v>
      </c>
      <c r="T794" s="2" t="s">
        <v>362</v>
      </c>
      <c r="U794" s="2" t="b">
        <v>1</v>
      </c>
      <c r="V794">
        <v>5</v>
      </c>
      <c r="W794">
        <v>36</v>
      </c>
      <c r="X794" t="s">
        <v>361</v>
      </c>
    </row>
    <row r="795" spans="1:24" x14ac:dyDescent="0.25">
      <c r="A795" t="s">
        <v>5554</v>
      </c>
      <c r="B795" s="1" t="s">
        <v>5575</v>
      </c>
      <c r="C795">
        <v>954245474</v>
      </c>
      <c r="D795" s="2">
        <v>20009542454740</v>
      </c>
      <c r="E795" s="2" t="s">
        <v>2272</v>
      </c>
      <c r="F795" s="2" t="s">
        <v>2298</v>
      </c>
      <c r="G795" s="2" t="s">
        <v>181</v>
      </c>
      <c r="H795" s="2" t="s">
        <v>7289</v>
      </c>
      <c r="I795" s="24" t="s">
        <v>165</v>
      </c>
      <c r="J795" s="2" t="s">
        <v>348</v>
      </c>
      <c r="K795" s="7">
        <v>6</v>
      </c>
      <c r="L795" s="7" t="s">
        <v>5560</v>
      </c>
      <c r="M795" s="2" t="s">
        <v>384</v>
      </c>
      <c r="N795" s="2" t="s">
        <v>372</v>
      </c>
      <c r="O795" s="2" t="s">
        <v>371</v>
      </c>
      <c r="P795" s="3">
        <v>46086</v>
      </c>
      <c r="Q795" s="3">
        <v>46174</v>
      </c>
      <c r="S795" t="s">
        <v>544</v>
      </c>
      <c r="T795" s="2" t="s">
        <v>362</v>
      </c>
      <c r="U795" s="2" t="b">
        <v>1</v>
      </c>
      <c r="V795">
        <v>12</v>
      </c>
      <c r="W795">
        <v>16</v>
      </c>
      <c r="X795" t="s">
        <v>423</v>
      </c>
    </row>
    <row r="796" spans="1:24" x14ac:dyDescent="0.25">
      <c r="A796" t="s">
        <v>5554</v>
      </c>
      <c r="B796" s="1" t="s">
        <v>5576</v>
      </c>
      <c r="C796">
        <v>954245478</v>
      </c>
      <c r="D796" s="2">
        <v>20009542454788</v>
      </c>
      <c r="E796" s="2" t="s">
        <v>2272</v>
      </c>
      <c r="F796" s="2" t="s">
        <v>2286</v>
      </c>
      <c r="G796" s="2" t="s">
        <v>181</v>
      </c>
      <c r="H796" s="2" t="s">
        <v>7289</v>
      </c>
      <c r="I796" s="24" t="s">
        <v>165</v>
      </c>
      <c r="J796" s="2" t="s">
        <v>348</v>
      </c>
      <c r="K796" s="7">
        <v>6</v>
      </c>
      <c r="L796" s="7" t="s">
        <v>5560</v>
      </c>
      <c r="M796" s="2" t="s">
        <v>384</v>
      </c>
      <c r="N796" s="2" t="s">
        <v>372</v>
      </c>
      <c r="O796" s="2" t="s">
        <v>371</v>
      </c>
      <c r="P796" s="3">
        <v>46086</v>
      </c>
      <c r="Q796" s="3">
        <v>46174</v>
      </c>
      <c r="S796" t="s">
        <v>544</v>
      </c>
      <c r="T796" s="2" t="s">
        <v>362</v>
      </c>
      <c r="U796" s="2" t="b">
        <v>1</v>
      </c>
      <c r="V796">
        <v>12</v>
      </c>
      <c r="W796">
        <v>16</v>
      </c>
      <c r="X796" t="s">
        <v>423</v>
      </c>
    </row>
    <row r="797" spans="1:24" x14ac:dyDescent="0.25">
      <c r="A797" t="s">
        <v>5554</v>
      </c>
      <c r="B797" s="1" t="s">
        <v>5577</v>
      </c>
      <c r="C797">
        <v>954245521</v>
      </c>
      <c r="D797" s="2">
        <v>30009542011704</v>
      </c>
      <c r="E797" s="2" t="s">
        <v>2272</v>
      </c>
      <c r="F797" s="2" t="s">
        <v>2297</v>
      </c>
      <c r="G797" s="2" t="s">
        <v>181</v>
      </c>
      <c r="H797" s="2" t="s">
        <v>7289</v>
      </c>
      <c r="I797" s="24" t="s">
        <v>165</v>
      </c>
      <c r="J797" s="2" t="s">
        <v>348</v>
      </c>
      <c r="K797" s="7">
        <v>6</v>
      </c>
      <c r="L797" s="7" t="s">
        <v>5560</v>
      </c>
      <c r="M797" s="2" t="s">
        <v>384</v>
      </c>
      <c r="N797" s="2" t="s">
        <v>372</v>
      </c>
      <c r="O797" s="2" t="s">
        <v>371</v>
      </c>
      <c r="P797" s="3">
        <v>46078</v>
      </c>
      <c r="Q797" s="3">
        <v>46235</v>
      </c>
      <c r="S797" t="s">
        <v>544</v>
      </c>
      <c r="T797" s="2" t="s">
        <v>362</v>
      </c>
      <c r="U797" s="2" t="b">
        <v>0</v>
      </c>
      <c r="V797">
        <v>12</v>
      </c>
      <c r="W797">
        <v>16</v>
      </c>
      <c r="X797" t="s">
        <v>361</v>
      </c>
    </row>
    <row r="798" spans="1:24" x14ac:dyDescent="0.25">
      <c r="A798" t="s">
        <v>5554</v>
      </c>
      <c r="B798" s="1" t="s">
        <v>5578</v>
      </c>
      <c r="C798">
        <v>954245595</v>
      </c>
      <c r="D798" s="2">
        <v>20009542455952</v>
      </c>
      <c r="E798" s="2" t="s">
        <v>2272</v>
      </c>
      <c r="F798" s="2" t="s">
        <v>2296</v>
      </c>
      <c r="G798" s="2" t="s">
        <v>181</v>
      </c>
      <c r="H798" s="2" t="s">
        <v>7289</v>
      </c>
      <c r="I798" s="24" t="s">
        <v>165</v>
      </c>
      <c r="J798" s="2" t="s">
        <v>348</v>
      </c>
      <c r="K798" s="7">
        <v>6</v>
      </c>
      <c r="L798" s="7" t="s">
        <v>5579</v>
      </c>
      <c r="M798" s="2" t="s">
        <v>384</v>
      </c>
      <c r="N798" s="2" t="s">
        <v>372</v>
      </c>
      <c r="O798" s="2" t="s">
        <v>371</v>
      </c>
      <c r="P798" s="3">
        <v>46079</v>
      </c>
      <c r="Q798" s="3">
        <v>46235</v>
      </c>
      <c r="S798" t="s">
        <v>544</v>
      </c>
      <c r="T798" s="2" t="s">
        <v>362</v>
      </c>
      <c r="U798" s="2" t="b">
        <v>1</v>
      </c>
      <c r="V798">
        <v>4</v>
      </c>
      <c r="W798">
        <v>26</v>
      </c>
      <c r="X798" t="s">
        <v>361</v>
      </c>
    </row>
    <row r="799" spans="1:24" x14ac:dyDescent="0.25">
      <c r="A799" t="s">
        <v>5554</v>
      </c>
      <c r="B799" s="1" t="s">
        <v>5580</v>
      </c>
      <c r="C799">
        <v>954245596</v>
      </c>
      <c r="D799" s="2">
        <v>20009542455969</v>
      </c>
      <c r="E799" s="2" t="s">
        <v>2272</v>
      </c>
      <c r="F799" s="2" t="s">
        <v>2295</v>
      </c>
      <c r="G799" s="2" t="s">
        <v>181</v>
      </c>
      <c r="H799" s="2" t="s">
        <v>7289</v>
      </c>
      <c r="I799" s="24" t="s">
        <v>165</v>
      </c>
      <c r="J799" s="2" t="s">
        <v>348</v>
      </c>
      <c r="K799" s="7">
        <v>6</v>
      </c>
      <c r="L799" s="7" t="s">
        <v>5579</v>
      </c>
      <c r="M799" s="2" t="s">
        <v>384</v>
      </c>
      <c r="N799" s="2" t="s">
        <v>372</v>
      </c>
      <c r="O799" s="2" t="s">
        <v>371</v>
      </c>
      <c r="P799" s="3">
        <v>46080</v>
      </c>
      <c r="Q799" s="3">
        <v>46235</v>
      </c>
      <c r="S799" t="s">
        <v>544</v>
      </c>
      <c r="T799" s="2" t="s">
        <v>362</v>
      </c>
      <c r="U799" s="2" t="b">
        <v>1</v>
      </c>
      <c r="V799">
        <v>4</v>
      </c>
      <c r="W799">
        <v>26</v>
      </c>
      <c r="X799" t="s">
        <v>361</v>
      </c>
    </row>
    <row r="800" spans="1:24" x14ac:dyDescent="0.25">
      <c r="A800" t="s">
        <v>5554</v>
      </c>
      <c r="B800" s="1" t="s">
        <v>5581</v>
      </c>
      <c r="C800">
        <v>954245597</v>
      </c>
      <c r="D800" s="2">
        <v>20009542455976</v>
      </c>
      <c r="E800" s="2" t="s">
        <v>2272</v>
      </c>
      <c r="F800" s="2" t="s">
        <v>2294</v>
      </c>
      <c r="G800" s="2" t="s">
        <v>181</v>
      </c>
      <c r="H800" s="2" t="s">
        <v>7289</v>
      </c>
      <c r="I800" s="24" t="s">
        <v>165</v>
      </c>
      <c r="J800" s="2" t="s">
        <v>348</v>
      </c>
      <c r="K800" s="7">
        <v>6</v>
      </c>
      <c r="L800" s="7" t="s">
        <v>5579</v>
      </c>
      <c r="M800" s="2" t="s">
        <v>384</v>
      </c>
      <c r="N800" s="2" t="s">
        <v>372</v>
      </c>
      <c r="O800" s="2" t="s">
        <v>371</v>
      </c>
      <c r="P800" s="3">
        <v>46080</v>
      </c>
      <c r="Q800" s="3">
        <v>46235</v>
      </c>
      <c r="S800" t="s">
        <v>544</v>
      </c>
      <c r="T800" s="2" t="s">
        <v>362</v>
      </c>
      <c r="U800" s="2" t="b">
        <v>1</v>
      </c>
      <c r="V800">
        <v>4</v>
      </c>
      <c r="W800">
        <v>26</v>
      </c>
      <c r="X800" t="s">
        <v>361</v>
      </c>
    </row>
    <row r="801" spans="1:24" x14ac:dyDescent="0.25">
      <c r="A801" t="s">
        <v>5554</v>
      </c>
      <c r="B801" s="1" t="s">
        <v>5582</v>
      </c>
      <c r="C801">
        <v>954245668</v>
      </c>
      <c r="D801" s="2">
        <v>20009542456683</v>
      </c>
      <c r="E801" s="2" t="s">
        <v>2272</v>
      </c>
      <c r="F801" s="2" t="s">
        <v>2293</v>
      </c>
      <c r="G801" s="2" t="s">
        <v>181</v>
      </c>
      <c r="H801" s="2" t="s">
        <v>7289</v>
      </c>
      <c r="I801" s="24" t="s">
        <v>165</v>
      </c>
      <c r="J801" s="2" t="s">
        <v>348</v>
      </c>
      <c r="K801" s="7">
        <v>1</v>
      </c>
      <c r="L801" s="7" t="s">
        <v>5583</v>
      </c>
      <c r="M801" s="2" t="s">
        <v>388</v>
      </c>
      <c r="N801" s="2" t="s">
        <v>372</v>
      </c>
      <c r="O801" s="2" t="s">
        <v>371</v>
      </c>
      <c r="P801" s="3">
        <v>46078</v>
      </c>
      <c r="Q801" s="3">
        <v>46235</v>
      </c>
      <c r="S801" t="s">
        <v>544</v>
      </c>
      <c r="T801" s="2" t="s">
        <v>362</v>
      </c>
      <c r="U801" s="2" t="b">
        <v>0</v>
      </c>
      <c r="V801">
        <v>1</v>
      </c>
      <c r="W801">
        <v>5</v>
      </c>
      <c r="X801" t="s">
        <v>386</v>
      </c>
    </row>
    <row r="802" spans="1:24" x14ac:dyDescent="0.25">
      <c r="A802" t="s">
        <v>5554</v>
      </c>
      <c r="B802" s="1" t="s">
        <v>5584</v>
      </c>
      <c r="C802">
        <v>954245749</v>
      </c>
      <c r="D802" s="2">
        <v>20009542457499</v>
      </c>
      <c r="E802" s="2" t="s">
        <v>2272</v>
      </c>
      <c r="F802" s="2" t="s">
        <v>2285</v>
      </c>
      <c r="G802" s="2" t="s">
        <v>181</v>
      </c>
      <c r="H802" s="2" t="s">
        <v>7289</v>
      </c>
      <c r="I802" s="24" t="s">
        <v>165</v>
      </c>
      <c r="J802" s="2" t="s">
        <v>348</v>
      </c>
      <c r="K802" s="7">
        <v>12</v>
      </c>
      <c r="L802" s="7" t="s">
        <v>5585</v>
      </c>
      <c r="M802" s="2" t="s">
        <v>384</v>
      </c>
      <c r="N802" s="2" t="s">
        <v>372</v>
      </c>
      <c r="O802" s="2" t="s">
        <v>371</v>
      </c>
      <c r="P802" s="3">
        <v>46076</v>
      </c>
      <c r="Q802" s="3">
        <v>46235</v>
      </c>
      <c r="S802" t="s">
        <v>544</v>
      </c>
      <c r="T802" s="2" t="s">
        <v>362</v>
      </c>
      <c r="U802" s="2" t="b">
        <v>1</v>
      </c>
      <c r="V802">
        <v>4</v>
      </c>
      <c r="W802">
        <v>12</v>
      </c>
      <c r="X802" t="s">
        <v>423</v>
      </c>
    </row>
    <row r="803" spans="1:24" x14ac:dyDescent="0.25">
      <c r="A803" t="s">
        <v>5554</v>
      </c>
      <c r="B803" s="1" t="s">
        <v>5586</v>
      </c>
      <c r="C803">
        <v>954245750</v>
      </c>
      <c r="D803" s="2">
        <v>20009542457505</v>
      </c>
      <c r="E803" s="2" t="s">
        <v>2272</v>
      </c>
      <c r="F803" s="2" t="s">
        <v>2292</v>
      </c>
      <c r="G803" s="2" t="s">
        <v>181</v>
      </c>
      <c r="H803" s="2" t="s">
        <v>7289</v>
      </c>
      <c r="I803" s="24" t="s">
        <v>165</v>
      </c>
      <c r="J803" s="2" t="s">
        <v>348</v>
      </c>
      <c r="K803" s="7">
        <v>8</v>
      </c>
      <c r="L803" s="7" t="s">
        <v>5585</v>
      </c>
      <c r="M803" s="2" t="s">
        <v>384</v>
      </c>
      <c r="N803" s="2" t="s">
        <v>372</v>
      </c>
      <c r="O803" s="2" t="s">
        <v>371</v>
      </c>
      <c r="P803" s="3">
        <v>46076</v>
      </c>
      <c r="Q803" s="3">
        <v>46235</v>
      </c>
      <c r="S803" t="s">
        <v>544</v>
      </c>
      <c r="T803" s="2" t="s">
        <v>362</v>
      </c>
      <c r="U803" s="2" t="b">
        <v>1</v>
      </c>
      <c r="V803">
        <v>4</v>
      </c>
      <c r="W803">
        <v>12</v>
      </c>
      <c r="X803" t="s">
        <v>423</v>
      </c>
    </row>
    <row r="804" spans="1:24" x14ac:dyDescent="0.25">
      <c r="A804" t="s">
        <v>5554</v>
      </c>
      <c r="B804" s="1" t="s">
        <v>5587</v>
      </c>
      <c r="C804">
        <v>954245751</v>
      </c>
      <c r="D804" s="2">
        <v>20009542457512</v>
      </c>
      <c r="E804" s="2" t="s">
        <v>2272</v>
      </c>
      <c r="F804" s="2" t="s">
        <v>2271</v>
      </c>
      <c r="G804" s="2" t="s">
        <v>181</v>
      </c>
      <c r="H804" s="2" t="s">
        <v>7289</v>
      </c>
      <c r="I804" s="24" t="s">
        <v>165</v>
      </c>
      <c r="J804" s="2" t="s">
        <v>348</v>
      </c>
      <c r="K804" s="7">
        <v>12</v>
      </c>
      <c r="L804" s="7" t="s">
        <v>5585</v>
      </c>
      <c r="M804" s="2" t="s">
        <v>384</v>
      </c>
      <c r="N804" s="2" t="s">
        <v>372</v>
      </c>
      <c r="O804" s="2" t="s">
        <v>371</v>
      </c>
      <c r="P804" s="3">
        <v>46076</v>
      </c>
      <c r="Q804" s="3">
        <v>46235</v>
      </c>
      <c r="S804" t="s">
        <v>544</v>
      </c>
      <c r="T804" s="2" t="s">
        <v>362</v>
      </c>
      <c r="U804" s="2" t="b">
        <v>1</v>
      </c>
      <c r="V804">
        <v>4</v>
      </c>
      <c r="W804">
        <v>12</v>
      </c>
      <c r="X804" t="s">
        <v>423</v>
      </c>
    </row>
    <row r="805" spans="1:24" x14ac:dyDescent="0.25">
      <c r="A805" t="s">
        <v>5554</v>
      </c>
      <c r="B805" s="1" t="s">
        <v>5588</v>
      </c>
      <c r="C805">
        <v>954245752</v>
      </c>
      <c r="D805" s="2">
        <v>20009542457529</v>
      </c>
      <c r="E805" s="2" t="s">
        <v>2272</v>
      </c>
      <c r="F805" s="2" t="s">
        <v>2291</v>
      </c>
      <c r="G805" s="2" t="s">
        <v>181</v>
      </c>
      <c r="H805" s="2" t="s">
        <v>7289</v>
      </c>
      <c r="I805" s="24" t="s">
        <v>165</v>
      </c>
      <c r="J805" s="2" t="s">
        <v>348</v>
      </c>
      <c r="K805" s="7">
        <v>12</v>
      </c>
      <c r="L805" s="7" t="s">
        <v>5585</v>
      </c>
      <c r="M805" s="2" t="s">
        <v>384</v>
      </c>
      <c r="N805" s="2" t="s">
        <v>372</v>
      </c>
      <c r="O805" s="2" t="s">
        <v>371</v>
      </c>
      <c r="P805" s="3">
        <v>46076</v>
      </c>
      <c r="Q805" s="3">
        <v>46235</v>
      </c>
      <c r="S805" t="s">
        <v>544</v>
      </c>
      <c r="T805" s="2" t="s">
        <v>362</v>
      </c>
      <c r="U805" s="2" t="b">
        <v>1</v>
      </c>
      <c r="V805">
        <v>4</v>
      </c>
      <c r="W805">
        <v>12</v>
      </c>
      <c r="X805" t="s">
        <v>423</v>
      </c>
    </row>
    <row r="806" spans="1:24" x14ac:dyDescent="0.25">
      <c r="A806" t="s">
        <v>5554</v>
      </c>
      <c r="B806" s="1" t="s">
        <v>5589</v>
      </c>
      <c r="C806">
        <v>954245798</v>
      </c>
      <c r="D806" s="2">
        <v>20009542457987</v>
      </c>
      <c r="E806" s="2" t="s">
        <v>2272</v>
      </c>
      <c r="F806" s="2" t="s">
        <v>2290</v>
      </c>
      <c r="G806" s="2" t="s">
        <v>181</v>
      </c>
      <c r="H806" s="2" t="s">
        <v>7289</v>
      </c>
      <c r="I806" s="24" t="s">
        <v>165</v>
      </c>
      <c r="J806" s="2" t="s">
        <v>348</v>
      </c>
      <c r="K806" s="7">
        <v>18</v>
      </c>
      <c r="L806" s="7" t="s">
        <v>5590</v>
      </c>
      <c r="M806" s="2" t="s">
        <v>384</v>
      </c>
      <c r="N806" s="2" t="s">
        <v>372</v>
      </c>
      <c r="O806" s="2" t="s">
        <v>371</v>
      </c>
      <c r="P806" s="3">
        <v>46080</v>
      </c>
      <c r="Q806" s="3">
        <v>46235</v>
      </c>
      <c r="S806" t="s">
        <v>544</v>
      </c>
      <c r="T806" s="2" t="s">
        <v>362</v>
      </c>
      <c r="U806" s="2" t="b">
        <v>1</v>
      </c>
      <c r="V806">
        <v>6</v>
      </c>
      <c r="W806">
        <v>17</v>
      </c>
      <c r="X806" t="s">
        <v>361</v>
      </c>
    </row>
    <row r="807" spans="1:24" x14ac:dyDescent="0.25">
      <c r="A807" t="s">
        <v>5554</v>
      </c>
      <c r="B807" s="1" t="s">
        <v>5591</v>
      </c>
      <c r="C807">
        <v>954245799</v>
      </c>
      <c r="D807" s="2">
        <v>20009542457994</v>
      </c>
      <c r="E807" s="2" t="s">
        <v>2272</v>
      </c>
      <c r="F807" s="2" t="s">
        <v>2289</v>
      </c>
      <c r="G807" s="2" t="s">
        <v>181</v>
      </c>
      <c r="H807" s="2" t="s">
        <v>7289</v>
      </c>
      <c r="I807" s="24" t="s">
        <v>165</v>
      </c>
      <c r="J807" s="2" t="s">
        <v>348</v>
      </c>
      <c r="K807" s="7">
        <v>18</v>
      </c>
      <c r="L807" s="7" t="s">
        <v>5592</v>
      </c>
      <c r="M807" s="2" t="s">
        <v>384</v>
      </c>
      <c r="N807" s="2" t="s">
        <v>372</v>
      </c>
      <c r="O807" s="2" t="s">
        <v>371</v>
      </c>
      <c r="P807" s="3">
        <v>46080</v>
      </c>
      <c r="Q807" s="3">
        <v>46235</v>
      </c>
      <c r="S807" t="s">
        <v>544</v>
      </c>
      <c r="T807" s="2" t="s">
        <v>362</v>
      </c>
      <c r="U807" s="2" t="b">
        <v>1</v>
      </c>
      <c r="V807">
        <v>6</v>
      </c>
      <c r="W807">
        <v>17</v>
      </c>
      <c r="X807" t="s">
        <v>361</v>
      </c>
    </row>
    <row r="808" spans="1:24" x14ac:dyDescent="0.25">
      <c r="A808" t="s">
        <v>5554</v>
      </c>
      <c r="B808" s="1" t="s">
        <v>5593</v>
      </c>
      <c r="C808">
        <v>954245807</v>
      </c>
      <c r="D808" s="2">
        <v>20009542458076</v>
      </c>
      <c r="E808" s="2" t="s">
        <v>2272</v>
      </c>
      <c r="F808" s="2" t="s">
        <v>2288</v>
      </c>
      <c r="G808" s="2" t="s">
        <v>181</v>
      </c>
      <c r="H808" s="2" t="s">
        <v>7289</v>
      </c>
      <c r="I808" s="24" t="s">
        <v>165</v>
      </c>
      <c r="J808" s="2" t="s">
        <v>348</v>
      </c>
      <c r="K808" s="7">
        <v>6</v>
      </c>
      <c r="L808" s="7" t="s">
        <v>5560</v>
      </c>
      <c r="M808" s="2" t="s">
        <v>384</v>
      </c>
      <c r="N808" s="2" t="s">
        <v>372</v>
      </c>
      <c r="O808" s="2" t="s">
        <v>371</v>
      </c>
      <c r="P808" s="3">
        <v>46079</v>
      </c>
      <c r="Q808" s="3">
        <v>46235</v>
      </c>
      <c r="S808" t="s">
        <v>544</v>
      </c>
      <c r="T808" s="2" t="s">
        <v>362</v>
      </c>
      <c r="U808" s="2" t="b">
        <v>1</v>
      </c>
      <c r="V808">
        <v>12</v>
      </c>
      <c r="W808">
        <v>16</v>
      </c>
      <c r="X808" t="s">
        <v>361</v>
      </c>
    </row>
    <row r="809" spans="1:24" x14ac:dyDescent="0.25">
      <c r="A809" t="s">
        <v>5554</v>
      </c>
      <c r="B809" s="1" t="s">
        <v>5594</v>
      </c>
      <c r="C809">
        <v>954245876</v>
      </c>
      <c r="D809" s="2">
        <v>20009542458762</v>
      </c>
      <c r="E809" s="2" t="s">
        <v>2272</v>
      </c>
      <c r="F809" s="2" t="s">
        <v>2287</v>
      </c>
      <c r="G809" s="2" t="s">
        <v>181</v>
      </c>
      <c r="H809" s="2" t="s">
        <v>7289</v>
      </c>
      <c r="I809" s="24" t="s">
        <v>165</v>
      </c>
      <c r="J809" s="2" t="s">
        <v>348</v>
      </c>
      <c r="K809" s="7">
        <v>1</v>
      </c>
      <c r="L809" s="7" t="s">
        <v>5595</v>
      </c>
      <c r="M809" s="2" t="s">
        <v>388</v>
      </c>
      <c r="N809" s="2" t="s">
        <v>372</v>
      </c>
      <c r="O809" s="2" t="s">
        <v>371</v>
      </c>
      <c r="P809" s="3">
        <v>46076</v>
      </c>
      <c r="Q809" s="3">
        <v>46235</v>
      </c>
      <c r="S809" t="s">
        <v>544</v>
      </c>
      <c r="T809" s="2" t="s">
        <v>362</v>
      </c>
      <c r="U809" s="2" t="b">
        <v>0</v>
      </c>
      <c r="V809">
        <v>1</v>
      </c>
      <c r="W809">
        <v>5</v>
      </c>
      <c r="X809" t="s">
        <v>386</v>
      </c>
    </row>
    <row r="810" spans="1:24" x14ac:dyDescent="0.25">
      <c r="A810" t="s">
        <v>5554</v>
      </c>
      <c r="B810" s="1" t="s">
        <v>5596</v>
      </c>
      <c r="C810">
        <v>954245913</v>
      </c>
      <c r="D810" s="2">
        <v>20009542459134</v>
      </c>
      <c r="E810" s="2" t="s">
        <v>2272</v>
      </c>
      <c r="F810" s="2" t="s">
        <v>2286</v>
      </c>
      <c r="G810" s="2" t="s">
        <v>181</v>
      </c>
      <c r="H810" s="2" t="s">
        <v>7289</v>
      </c>
      <c r="I810" s="24" t="s">
        <v>165</v>
      </c>
      <c r="J810" s="2" t="s">
        <v>348</v>
      </c>
      <c r="K810" s="7">
        <v>6</v>
      </c>
      <c r="L810" s="7" t="s">
        <v>5585</v>
      </c>
      <c r="M810" s="2" t="s">
        <v>384</v>
      </c>
      <c r="N810" s="2" t="s">
        <v>372</v>
      </c>
      <c r="O810" s="2" t="s">
        <v>371</v>
      </c>
      <c r="P810" s="3">
        <v>46086</v>
      </c>
      <c r="Q810" s="3">
        <v>46174</v>
      </c>
      <c r="S810" t="s">
        <v>544</v>
      </c>
      <c r="T810" s="2" t="s">
        <v>362</v>
      </c>
      <c r="U810" s="2" t="b">
        <v>1</v>
      </c>
      <c r="V810">
        <v>4</v>
      </c>
      <c r="W810">
        <v>12</v>
      </c>
      <c r="X810" t="s">
        <v>423</v>
      </c>
    </row>
    <row r="811" spans="1:24" x14ac:dyDescent="0.25">
      <c r="A811" t="s">
        <v>5554</v>
      </c>
      <c r="B811" s="1" t="s">
        <v>5597</v>
      </c>
      <c r="C811">
        <v>954245914</v>
      </c>
      <c r="D811" s="2">
        <v>20009542459141</v>
      </c>
      <c r="E811" s="2" t="s">
        <v>2272</v>
      </c>
      <c r="F811" s="2" t="s">
        <v>2285</v>
      </c>
      <c r="G811" s="2" t="s">
        <v>181</v>
      </c>
      <c r="H811" s="2" t="s">
        <v>7289</v>
      </c>
      <c r="I811" s="24" t="s">
        <v>165</v>
      </c>
      <c r="J811" s="2" t="s">
        <v>348</v>
      </c>
      <c r="K811" s="7">
        <v>6</v>
      </c>
      <c r="L811" s="7" t="s">
        <v>5585</v>
      </c>
      <c r="M811" s="2" t="s">
        <v>384</v>
      </c>
      <c r="N811" s="2" t="s">
        <v>372</v>
      </c>
      <c r="O811" s="2" t="s">
        <v>371</v>
      </c>
      <c r="P811" s="3">
        <v>46086</v>
      </c>
      <c r="Q811" s="3">
        <v>46174</v>
      </c>
      <c r="S811" t="s">
        <v>544</v>
      </c>
      <c r="T811" s="2" t="s">
        <v>362</v>
      </c>
      <c r="U811" s="2" t="b">
        <v>1</v>
      </c>
      <c r="V811">
        <v>4</v>
      </c>
      <c r="W811">
        <v>12</v>
      </c>
      <c r="X811" t="s">
        <v>423</v>
      </c>
    </row>
    <row r="812" spans="1:24" x14ac:dyDescent="0.25">
      <c r="A812" t="s">
        <v>5554</v>
      </c>
      <c r="B812" s="1" t="s">
        <v>5598</v>
      </c>
      <c r="C812">
        <v>954245955</v>
      </c>
      <c r="D812" s="2">
        <v>20009542459554</v>
      </c>
      <c r="E812" s="2" t="s">
        <v>2272</v>
      </c>
      <c r="F812" s="2" t="s">
        <v>2284</v>
      </c>
      <c r="G812" s="2" t="s">
        <v>181</v>
      </c>
      <c r="H812" s="2" t="s">
        <v>7289</v>
      </c>
      <c r="I812" s="24" t="s">
        <v>165</v>
      </c>
      <c r="J812" s="2" t="s">
        <v>348</v>
      </c>
      <c r="K812" s="7">
        <v>1</v>
      </c>
      <c r="L812" s="7" t="s">
        <v>5583</v>
      </c>
      <c r="M812" s="2" t="s">
        <v>388</v>
      </c>
      <c r="N812" s="2" t="s">
        <v>372</v>
      </c>
      <c r="O812" s="2" t="s">
        <v>371</v>
      </c>
      <c r="P812" s="3">
        <v>46086</v>
      </c>
      <c r="Q812" s="3">
        <v>46174</v>
      </c>
      <c r="S812" t="s">
        <v>544</v>
      </c>
      <c r="T812" s="2" t="s">
        <v>362</v>
      </c>
      <c r="U812" s="2" t="b">
        <v>0</v>
      </c>
      <c r="V812">
        <v>1</v>
      </c>
      <c r="W812">
        <v>5</v>
      </c>
      <c r="X812" t="s">
        <v>386</v>
      </c>
    </row>
    <row r="813" spans="1:24" x14ac:dyDescent="0.25">
      <c r="A813" t="s">
        <v>5554</v>
      </c>
      <c r="B813" s="1" t="s">
        <v>5599</v>
      </c>
      <c r="C813">
        <v>954245956</v>
      </c>
      <c r="D813" s="2">
        <v>20009542459561</v>
      </c>
      <c r="E813" s="2" t="s">
        <v>2272</v>
      </c>
      <c r="F813" s="2" t="s">
        <v>2283</v>
      </c>
      <c r="G813" s="2" t="s">
        <v>181</v>
      </c>
      <c r="H813" s="2" t="s">
        <v>7289</v>
      </c>
      <c r="I813" s="24" t="s">
        <v>165</v>
      </c>
      <c r="J813" s="2" t="s">
        <v>348</v>
      </c>
      <c r="K813" s="7">
        <v>1</v>
      </c>
      <c r="L813" s="7" t="s">
        <v>5595</v>
      </c>
      <c r="M813" s="2" t="s">
        <v>388</v>
      </c>
      <c r="N813" s="2" t="s">
        <v>372</v>
      </c>
      <c r="O813" s="2" t="s">
        <v>371</v>
      </c>
      <c r="P813" s="3">
        <v>46086</v>
      </c>
      <c r="Q813" s="3">
        <v>46174</v>
      </c>
      <c r="S813" t="s">
        <v>544</v>
      </c>
      <c r="T813" s="2" t="s">
        <v>362</v>
      </c>
      <c r="U813" s="2" t="b">
        <v>0</v>
      </c>
      <c r="V813">
        <v>1</v>
      </c>
      <c r="W813">
        <v>5</v>
      </c>
      <c r="X813" t="s">
        <v>386</v>
      </c>
    </row>
    <row r="814" spans="1:24" x14ac:dyDescent="0.25">
      <c r="A814" t="s">
        <v>5554</v>
      </c>
      <c r="B814" s="1" t="s">
        <v>5600</v>
      </c>
      <c r="C814">
        <v>954245983</v>
      </c>
      <c r="D814" s="2">
        <v>20009542459837</v>
      </c>
      <c r="E814" s="2" t="s">
        <v>2272</v>
      </c>
      <c r="F814" s="2" t="s">
        <v>2282</v>
      </c>
      <c r="G814" s="2" t="s">
        <v>181</v>
      </c>
      <c r="H814" s="2" t="s">
        <v>7289</v>
      </c>
      <c r="I814" s="24" t="s">
        <v>165</v>
      </c>
      <c r="J814" s="2" t="s">
        <v>348</v>
      </c>
      <c r="K814" s="7">
        <v>1</v>
      </c>
      <c r="L814" s="7" t="s">
        <v>5601</v>
      </c>
      <c r="M814" s="2" t="s">
        <v>388</v>
      </c>
      <c r="N814" s="2" t="s">
        <v>476</v>
      </c>
      <c r="O814" s="2" t="s">
        <v>371</v>
      </c>
      <c r="P814" s="3">
        <v>46076</v>
      </c>
      <c r="Q814" s="3">
        <v>46235</v>
      </c>
      <c r="S814" t="s">
        <v>544</v>
      </c>
      <c r="T814" s="2" t="s">
        <v>362</v>
      </c>
      <c r="U814" s="2" t="b">
        <v>0</v>
      </c>
      <c r="V814">
        <v>1</v>
      </c>
      <c r="W814">
        <v>2</v>
      </c>
      <c r="X814" t="s">
        <v>386</v>
      </c>
    </row>
    <row r="815" spans="1:24" x14ac:dyDescent="0.25">
      <c r="A815" t="s">
        <v>5554</v>
      </c>
      <c r="B815" s="1" t="s">
        <v>5602</v>
      </c>
      <c r="C815">
        <v>954245985</v>
      </c>
      <c r="D815" s="2">
        <v>20009542459851</v>
      </c>
      <c r="E815" s="2" t="s">
        <v>2272</v>
      </c>
      <c r="F815" s="2" t="s">
        <v>2281</v>
      </c>
      <c r="G815" s="2" t="s">
        <v>181</v>
      </c>
      <c r="H815" s="2" t="s">
        <v>7289</v>
      </c>
      <c r="I815" s="24" t="s">
        <v>165</v>
      </c>
      <c r="J815" s="2" t="s">
        <v>348</v>
      </c>
      <c r="K815" s="7">
        <v>1</v>
      </c>
      <c r="L815" s="7" t="s">
        <v>5603</v>
      </c>
      <c r="M815" s="2" t="s">
        <v>388</v>
      </c>
      <c r="N815" s="2" t="s">
        <v>476</v>
      </c>
      <c r="O815" s="2" t="s">
        <v>371</v>
      </c>
      <c r="P815" s="3">
        <v>46077</v>
      </c>
      <c r="Q815" s="3">
        <v>46235</v>
      </c>
      <c r="S815" t="s">
        <v>544</v>
      </c>
      <c r="T815" s="2" t="s">
        <v>362</v>
      </c>
      <c r="U815" s="2" t="b">
        <v>0</v>
      </c>
      <c r="V815">
        <v>1</v>
      </c>
      <c r="W815">
        <v>3</v>
      </c>
      <c r="X815" t="s">
        <v>386</v>
      </c>
    </row>
    <row r="816" spans="1:24" x14ac:dyDescent="0.25">
      <c r="A816" t="s">
        <v>5554</v>
      </c>
      <c r="B816" s="1" t="s">
        <v>5604</v>
      </c>
      <c r="C816">
        <v>954246014</v>
      </c>
      <c r="D816" s="2">
        <v>20009542460147</v>
      </c>
      <c r="E816" s="2" t="s">
        <v>2272</v>
      </c>
      <c r="F816" s="2" t="s">
        <v>2280</v>
      </c>
      <c r="G816" s="2" t="s">
        <v>181</v>
      </c>
      <c r="H816" s="2" t="s">
        <v>7289</v>
      </c>
      <c r="I816" s="24" t="s">
        <v>165</v>
      </c>
      <c r="J816" s="2" t="s">
        <v>348</v>
      </c>
      <c r="K816" s="7">
        <v>1</v>
      </c>
      <c r="L816" s="7" t="s">
        <v>5605</v>
      </c>
      <c r="M816" s="2" t="s">
        <v>388</v>
      </c>
      <c r="N816" s="2" t="s">
        <v>372</v>
      </c>
      <c r="O816" s="2" t="s">
        <v>371</v>
      </c>
      <c r="P816" s="3">
        <v>46077</v>
      </c>
      <c r="Q816" s="3">
        <v>46235</v>
      </c>
      <c r="S816" t="s">
        <v>544</v>
      </c>
      <c r="T816" s="2" t="s">
        <v>362</v>
      </c>
      <c r="U816" s="2" t="b">
        <v>0</v>
      </c>
      <c r="V816">
        <v>1</v>
      </c>
      <c r="W816">
        <v>5</v>
      </c>
      <c r="X816" t="s">
        <v>386</v>
      </c>
    </row>
    <row r="817" spans="1:24" x14ac:dyDescent="0.25">
      <c r="A817" t="s">
        <v>5554</v>
      </c>
      <c r="B817" s="1" t="s">
        <v>5606</v>
      </c>
      <c r="C817">
        <v>954246043</v>
      </c>
      <c r="D817" s="2">
        <v>20009542460437</v>
      </c>
      <c r="E817" s="2" t="s">
        <v>2272</v>
      </c>
      <c r="F817" s="2" t="s">
        <v>2279</v>
      </c>
      <c r="G817" s="2" t="s">
        <v>181</v>
      </c>
      <c r="H817" s="2" t="s">
        <v>7289</v>
      </c>
      <c r="I817" s="24" t="s">
        <v>165</v>
      </c>
      <c r="J817" s="2" t="s">
        <v>348</v>
      </c>
      <c r="K817" s="7">
        <v>10</v>
      </c>
      <c r="L817" s="7" t="s">
        <v>5607</v>
      </c>
      <c r="M817" s="2" t="s">
        <v>384</v>
      </c>
      <c r="N817" s="2" t="s">
        <v>372</v>
      </c>
      <c r="O817" s="2" t="s">
        <v>371</v>
      </c>
      <c r="P817" s="3">
        <v>46077</v>
      </c>
      <c r="Q817" s="3">
        <v>46235</v>
      </c>
      <c r="S817" t="s">
        <v>544</v>
      </c>
      <c r="T817" s="2" t="s">
        <v>362</v>
      </c>
      <c r="U817" s="2" t="b">
        <v>1</v>
      </c>
      <c r="V817">
        <v>4</v>
      </c>
      <c r="W817">
        <v>23</v>
      </c>
      <c r="X817" t="s">
        <v>423</v>
      </c>
    </row>
    <row r="818" spans="1:24" x14ac:dyDescent="0.25">
      <c r="A818" t="s">
        <v>5554</v>
      </c>
      <c r="B818" s="1" t="s">
        <v>5608</v>
      </c>
      <c r="C818">
        <v>954246068</v>
      </c>
      <c r="D818" s="2">
        <v>20009542460680</v>
      </c>
      <c r="E818" s="2" t="s">
        <v>2272</v>
      </c>
      <c r="F818" s="2" t="s">
        <v>2278</v>
      </c>
      <c r="G818" s="2" t="s">
        <v>181</v>
      </c>
      <c r="H818" s="2" t="s">
        <v>7289</v>
      </c>
      <c r="I818" s="24" t="s">
        <v>165</v>
      </c>
      <c r="J818" s="2" t="s">
        <v>348</v>
      </c>
      <c r="K818" s="7">
        <v>1</v>
      </c>
      <c r="L818" s="7" t="s">
        <v>5609</v>
      </c>
      <c r="M818" s="2" t="s">
        <v>388</v>
      </c>
      <c r="N818" s="2" t="s">
        <v>372</v>
      </c>
      <c r="O818" s="2" t="s">
        <v>371</v>
      </c>
      <c r="P818" s="3">
        <v>46076</v>
      </c>
      <c r="Q818" s="3">
        <v>46235</v>
      </c>
      <c r="S818" t="s">
        <v>544</v>
      </c>
      <c r="T818" s="2" t="s">
        <v>362</v>
      </c>
      <c r="U818" s="2" t="b">
        <v>0</v>
      </c>
      <c r="V818">
        <v>1</v>
      </c>
      <c r="W818">
        <v>5</v>
      </c>
      <c r="X818" t="s">
        <v>386</v>
      </c>
    </row>
    <row r="819" spans="1:24" x14ac:dyDescent="0.25">
      <c r="A819" t="s">
        <v>5554</v>
      </c>
      <c r="B819" s="1" t="s">
        <v>5610</v>
      </c>
      <c r="C819">
        <v>954246264</v>
      </c>
      <c r="D819" s="2">
        <v>20009542462646</v>
      </c>
      <c r="E819" s="2" t="s">
        <v>2272</v>
      </c>
      <c r="F819" s="2" t="s">
        <v>2277</v>
      </c>
      <c r="G819" s="2" t="s">
        <v>181</v>
      </c>
      <c r="H819" s="2" t="s">
        <v>7289</v>
      </c>
      <c r="I819" s="24" t="s">
        <v>165</v>
      </c>
      <c r="J819" s="2" t="s">
        <v>348</v>
      </c>
      <c r="K819" s="7">
        <v>7</v>
      </c>
      <c r="L819" s="7" t="s">
        <v>5607</v>
      </c>
      <c r="M819" s="2" t="s">
        <v>384</v>
      </c>
      <c r="N819" s="2" t="s">
        <v>372</v>
      </c>
      <c r="O819" s="2" t="s">
        <v>371</v>
      </c>
      <c r="P819" s="3">
        <v>46077</v>
      </c>
      <c r="Q819" s="3">
        <v>46235</v>
      </c>
      <c r="S819" t="s">
        <v>544</v>
      </c>
      <c r="T819" s="2" t="s">
        <v>362</v>
      </c>
      <c r="U819" s="2" t="b">
        <v>1</v>
      </c>
      <c r="V819">
        <v>4</v>
      </c>
      <c r="W819">
        <v>19</v>
      </c>
      <c r="X819" t="s">
        <v>423</v>
      </c>
    </row>
    <row r="820" spans="1:24" x14ac:dyDescent="0.25">
      <c r="A820" t="s">
        <v>5554</v>
      </c>
      <c r="B820" s="1" t="s">
        <v>5611</v>
      </c>
      <c r="C820">
        <v>954246436</v>
      </c>
      <c r="D820" s="2">
        <v>30009542464630</v>
      </c>
      <c r="E820" s="2" t="s">
        <v>2270</v>
      </c>
      <c r="F820" s="2" t="s">
        <v>2276</v>
      </c>
      <c r="G820" s="2" t="s">
        <v>181</v>
      </c>
      <c r="H820" s="2" t="s">
        <v>7289</v>
      </c>
      <c r="I820" s="24" t="s">
        <v>165</v>
      </c>
      <c r="J820" s="2" t="s">
        <v>348</v>
      </c>
      <c r="K820" s="7">
        <v>1</v>
      </c>
      <c r="L820" s="7" t="s">
        <v>5612</v>
      </c>
      <c r="M820" s="2" t="s">
        <v>388</v>
      </c>
      <c r="N820" s="2" t="s">
        <v>372</v>
      </c>
      <c r="O820" s="2" t="s">
        <v>371</v>
      </c>
      <c r="P820" s="3">
        <v>46120</v>
      </c>
      <c r="Q820" s="3">
        <v>46174</v>
      </c>
      <c r="S820" t="s">
        <v>544</v>
      </c>
      <c r="T820" s="2" t="s">
        <v>362</v>
      </c>
      <c r="U820" s="2" t="b">
        <v>0</v>
      </c>
      <c r="V820">
        <v>1</v>
      </c>
      <c r="W820">
        <v>5</v>
      </c>
      <c r="X820" t="s">
        <v>386</v>
      </c>
    </row>
    <row r="821" spans="1:24" x14ac:dyDescent="0.25">
      <c r="A821" t="s">
        <v>5554</v>
      </c>
      <c r="B821" s="1" t="s">
        <v>5613</v>
      </c>
      <c r="C821">
        <v>954246443</v>
      </c>
      <c r="D821" s="2">
        <v>30009542464432</v>
      </c>
      <c r="E821" s="2" t="s">
        <v>2272</v>
      </c>
      <c r="F821" s="2" t="s">
        <v>2275</v>
      </c>
      <c r="G821" s="2" t="s">
        <v>181</v>
      </c>
      <c r="H821" s="2" t="s">
        <v>7289</v>
      </c>
      <c r="I821" s="24" t="s">
        <v>165</v>
      </c>
      <c r="J821" s="2" t="s">
        <v>348</v>
      </c>
      <c r="K821" s="7">
        <v>7</v>
      </c>
      <c r="L821" s="7" t="s">
        <v>5614</v>
      </c>
      <c r="M821" s="2" t="s">
        <v>384</v>
      </c>
      <c r="N821" s="2" t="s">
        <v>372</v>
      </c>
      <c r="O821" s="2" t="s">
        <v>371</v>
      </c>
      <c r="P821" s="3">
        <v>46077</v>
      </c>
      <c r="Q821" s="3">
        <v>46235</v>
      </c>
      <c r="S821" t="s">
        <v>544</v>
      </c>
      <c r="T821" s="2" t="s">
        <v>362</v>
      </c>
      <c r="U821" s="2" t="b">
        <v>1</v>
      </c>
      <c r="V821">
        <v>6</v>
      </c>
      <c r="W821">
        <v>28</v>
      </c>
      <c r="X821" t="s">
        <v>423</v>
      </c>
    </row>
    <row r="822" spans="1:24" x14ac:dyDescent="0.25">
      <c r="A822" t="s">
        <v>5554</v>
      </c>
      <c r="B822" s="1" t="s">
        <v>5615</v>
      </c>
      <c r="C822">
        <v>954246444</v>
      </c>
      <c r="D822" s="2">
        <v>30009542464449</v>
      </c>
      <c r="E822" s="2" t="s">
        <v>2272</v>
      </c>
      <c r="F822" s="2" t="s">
        <v>2274</v>
      </c>
      <c r="G822" s="2" t="s">
        <v>181</v>
      </c>
      <c r="H822" s="2" t="s">
        <v>7289</v>
      </c>
      <c r="I822" s="24" t="s">
        <v>165</v>
      </c>
      <c r="J822" s="2" t="s">
        <v>348</v>
      </c>
      <c r="K822" s="7">
        <v>7</v>
      </c>
      <c r="L822" s="7" t="s">
        <v>5616</v>
      </c>
      <c r="M822" s="2" t="s">
        <v>384</v>
      </c>
      <c r="N822" s="2" t="s">
        <v>372</v>
      </c>
      <c r="O822" s="2" t="s">
        <v>371</v>
      </c>
      <c r="P822" s="3">
        <v>46077</v>
      </c>
      <c r="Q822" s="3">
        <v>46235</v>
      </c>
      <c r="S822" t="s">
        <v>544</v>
      </c>
      <c r="T822" s="2" t="s">
        <v>362</v>
      </c>
      <c r="U822" s="2" t="b">
        <v>1</v>
      </c>
      <c r="V822">
        <v>4</v>
      </c>
      <c r="W822">
        <v>19</v>
      </c>
      <c r="X822" t="s">
        <v>423</v>
      </c>
    </row>
    <row r="823" spans="1:24" x14ac:dyDescent="0.25">
      <c r="A823" t="s">
        <v>5554</v>
      </c>
      <c r="B823" s="1" t="s">
        <v>5617</v>
      </c>
      <c r="C823">
        <v>954246445</v>
      </c>
      <c r="D823" s="2">
        <v>30009542464456</v>
      </c>
      <c r="E823" s="2" t="s">
        <v>2272</v>
      </c>
      <c r="F823" s="2" t="s">
        <v>2273</v>
      </c>
      <c r="G823" s="2" t="s">
        <v>181</v>
      </c>
      <c r="H823" s="2" t="s">
        <v>7289</v>
      </c>
      <c r="I823" s="24" t="s">
        <v>165</v>
      </c>
      <c r="J823" s="2" t="s">
        <v>348</v>
      </c>
      <c r="K823" s="7">
        <v>6</v>
      </c>
      <c r="L823" s="7" t="s">
        <v>5560</v>
      </c>
      <c r="M823" s="2" t="s">
        <v>384</v>
      </c>
      <c r="N823" s="2" t="s">
        <v>372</v>
      </c>
      <c r="O823" s="2" t="s">
        <v>371</v>
      </c>
      <c r="P823" s="3">
        <v>46086</v>
      </c>
      <c r="Q823" s="3">
        <v>46174</v>
      </c>
      <c r="S823" t="s">
        <v>544</v>
      </c>
      <c r="T823" s="2" t="s">
        <v>362</v>
      </c>
      <c r="U823" s="2" t="b">
        <v>1</v>
      </c>
      <c r="V823">
        <v>12</v>
      </c>
      <c r="W823">
        <v>16</v>
      </c>
      <c r="X823" t="s">
        <v>423</v>
      </c>
    </row>
    <row r="824" spans="1:24" x14ac:dyDescent="0.25">
      <c r="A824" t="s">
        <v>5554</v>
      </c>
      <c r="B824" s="1" t="s">
        <v>5618</v>
      </c>
      <c r="C824">
        <v>954246447</v>
      </c>
      <c r="D824" s="2">
        <v>30009542464470</v>
      </c>
      <c r="E824" s="2" t="s">
        <v>2272</v>
      </c>
      <c r="F824" s="2" t="s">
        <v>2271</v>
      </c>
      <c r="G824" s="2" t="s">
        <v>181</v>
      </c>
      <c r="H824" s="2" t="s">
        <v>7289</v>
      </c>
      <c r="I824" s="24" t="s">
        <v>165</v>
      </c>
      <c r="J824" s="2" t="s">
        <v>348</v>
      </c>
      <c r="K824" s="7">
        <v>6</v>
      </c>
      <c r="L824" s="7" t="s">
        <v>5585</v>
      </c>
      <c r="M824" s="2" t="s">
        <v>384</v>
      </c>
      <c r="N824" s="2" t="s">
        <v>372</v>
      </c>
      <c r="O824" s="2" t="s">
        <v>371</v>
      </c>
      <c r="P824" s="3">
        <v>46086</v>
      </c>
      <c r="Q824" s="3">
        <v>46174</v>
      </c>
      <c r="S824" t="s">
        <v>544</v>
      </c>
      <c r="T824" s="2" t="s">
        <v>362</v>
      </c>
      <c r="U824" s="2" t="b">
        <v>1</v>
      </c>
      <c r="V824">
        <v>4</v>
      </c>
      <c r="W824">
        <v>12</v>
      </c>
      <c r="X824" t="s">
        <v>423</v>
      </c>
    </row>
    <row r="825" spans="1:24" x14ac:dyDescent="0.25">
      <c r="A825" t="s">
        <v>5554</v>
      </c>
      <c r="B825" s="1" t="s">
        <v>5619</v>
      </c>
      <c r="C825">
        <v>954246472</v>
      </c>
      <c r="D825" s="2">
        <v>30009542464722</v>
      </c>
      <c r="E825" s="2" t="s">
        <v>2270</v>
      </c>
      <c r="F825" s="2" t="s">
        <v>2269</v>
      </c>
      <c r="G825" s="2" t="s">
        <v>181</v>
      </c>
      <c r="H825" s="2" t="s">
        <v>7289</v>
      </c>
      <c r="I825" s="24" t="s">
        <v>165</v>
      </c>
      <c r="J825" s="2" t="s">
        <v>348</v>
      </c>
      <c r="K825" s="7">
        <v>6</v>
      </c>
      <c r="L825" s="7" t="s">
        <v>5620</v>
      </c>
      <c r="M825" s="2" t="s">
        <v>384</v>
      </c>
      <c r="N825" s="2" t="s">
        <v>372</v>
      </c>
      <c r="O825" s="2" t="s">
        <v>371</v>
      </c>
      <c r="P825" s="3">
        <v>46120</v>
      </c>
      <c r="Q825" s="3">
        <v>46174</v>
      </c>
      <c r="S825" t="s">
        <v>544</v>
      </c>
      <c r="T825" s="2" t="s">
        <v>362</v>
      </c>
      <c r="U825" s="2" t="b">
        <v>1</v>
      </c>
      <c r="V825">
        <v>4</v>
      </c>
      <c r="W825">
        <v>26</v>
      </c>
      <c r="X825" t="s">
        <v>423</v>
      </c>
    </row>
    <row r="826" spans="1:24" x14ac:dyDescent="0.25">
      <c r="A826" t="s">
        <v>5554</v>
      </c>
      <c r="B826" s="1" t="s">
        <v>7122</v>
      </c>
      <c r="C826" s="1">
        <v>84491101000</v>
      </c>
      <c r="D826" s="2">
        <v>844911010006</v>
      </c>
      <c r="E826" s="2" t="s">
        <v>636</v>
      </c>
      <c r="F826" s="2" t="s">
        <v>635</v>
      </c>
      <c r="G826" t="s">
        <v>181</v>
      </c>
      <c r="H826" t="s">
        <v>7289</v>
      </c>
      <c r="I826" s="24" t="s">
        <v>165</v>
      </c>
      <c r="J826" s="2" t="s">
        <v>348</v>
      </c>
      <c r="K826" s="7">
        <v>1</v>
      </c>
      <c r="L826" s="7" t="s">
        <v>5595</v>
      </c>
      <c r="M826" s="2" t="s">
        <v>388</v>
      </c>
      <c r="N826" s="2" t="s">
        <v>372</v>
      </c>
      <c r="O826" s="2" t="s">
        <v>371</v>
      </c>
      <c r="P826" s="3">
        <v>46140</v>
      </c>
      <c r="Q826" s="3">
        <v>46235</v>
      </c>
      <c r="S826" t="s">
        <v>534</v>
      </c>
      <c r="T826" s="2" t="s">
        <v>362</v>
      </c>
      <c r="U826" s="2" t="b">
        <v>0</v>
      </c>
      <c r="V826">
        <v>3</v>
      </c>
      <c r="W826">
        <v>3</v>
      </c>
      <c r="X826" t="s">
        <v>386</v>
      </c>
    </row>
    <row r="827" spans="1:24" x14ac:dyDescent="0.25">
      <c r="A827" t="s">
        <v>5554</v>
      </c>
      <c r="B827" s="1" t="s">
        <v>5675</v>
      </c>
      <c r="C827">
        <v>1300001227</v>
      </c>
      <c r="D827" s="2">
        <v>13000012270</v>
      </c>
      <c r="E827" s="2" t="s">
        <v>1766</v>
      </c>
      <c r="F827" s="2" t="s">
        <v>2226</v>
      </c>
      <c r="G827" s="2" t="s">
        <v>315</v>
      </c>
      <c r="H827" s="2" t="s">
        <v>7297</v>
      </c>
      <c r="I827" s="24" t="s">
        <v>231</v>
      </c>
      <c r="J827" s="2" t="s">
        <v>347</v>
      </c>
      <c r="K827" s="7">
        <v>1</v>
      </c>
      <c r="L827" s="7" t="s">
        <v>5642</v>
      </c>
      <c r="M827" s="2" t="s">
        <v>388</v>
      </c>
      <c r="N827" s="2" t="s">
        <v>372</v>
      </c>
      <c r="O827" s="2" t="s">
        <v>371</v>
      </c>
      <c r="P827" s="3">
        <v>43564</v>
      </c>
      <c r="Q827" s="3">
        <v>46219</v>
      </c>
      <c r="S827" t="s">
        <v>1604</v>
      </c>
      <c r="T827" s="2" t="s">
        <v>362</v>
      </c>
      <c r="U827" s="2" t="b">
        <v>0</v>
      </c>
      <c r="V827">
        <v>1</v>
      </c>
      <c r="W827">
        <v>4</v>
      </c>
      <c r="X827" t="s">
        <v>386</v>
      </c>
    </row>
    <row r="828" spans="1:24" x14ac:dyDescent="0.25">
      <c r="A828" t="s">
        <v>5554</v>
      </c>
      <c r="B828" s="1" t="s">
        <v>5676</v>
      </c>
      <c r="C828">
        <v>1300001652</v>
      </c>
      <c r="D828" s="2">
        <v>13000016520</v>
      </c>
      <c r="E828" s="2" t="s">
        <v>2225</v>
      </c>
      <c r="F828" s="2" t="s">
        <v>2224</v>
      </c>
      <c r="G828" s="2" t="s">
        <v>315</v>
      </c>
      <c r="H828" s="2" t="s">
        <v>7297</v>
      </c>
      <c r="I828" s="24" t="s">
        <v>231</v>
      </c>
      <c r="J828" s="2" t="s">
        <v>347</v>
      </c>
      <c r="K828" s="7">
        <v>1</v>
      </c>
      <c r="L828" s="7" t="s">
        <v>5677</v>
      </c>
      <c r="M828" s="2" t="s">
        <v>388</v>
      </c>
      <c r="N828" s="2" t="s">
        <v>372</v>
      </c>
      <c r="O828" s="2" t="s">
        <v>371</v>
      </c>
      <c r="P828" s="3">
        <v>46154</v>
      </c>
      <c r="Q828" s="3">
        <v>46244</v>
      </c>
      <c r="S828" t="s">
        <v>565</v>
      </c>
      <c r="T828" s="2" t="s">
        <v>362</v>
      </c>
      <c r="U828" s="2" t="b">
        <v>0</v>
      </c>
      <c r="V828">
        <v>1</v>
      </c>
      <c r="W828">
        <v>4</v>
      </c>
      <c r="X828" t="s">
        <v>386</v>
      </c>
    </row>
    <row r="829" spans="1:24" x14ac:dyDescent="0.25">
      <c r="A829" t="s">
        <v>5554</v>
      </c>
      <c r="B829" s="1" t="s">
        <v>5837</v>
      </c>
      <c r="C829">
        <v>2100006196</v>
      </c>
      <c r="D829" s="2">
        <v>21000061969</v>
      </c>
      <c r="E829" s="2" t="s">
        <v>2090</v>
      </c>
      <c r="F829" s="2" t="s">
        <v>2089</v>
      </c>
      <c r="G829" s="2" t="s">
        <v>283</v>
      </c>
      <c r="H829" s="2" t="s">
        <v>7297</v>
      </c>
      <c r="I829" s="24" t="s">
        <v>231</v>
      </c>
      <c r="J829" s="2" t="s">
        <v>347</v>
      </c>
      <c r="K829" s="7">
        <v>1</v>
      </c>
      <c r="L829" s="7" t="s">
        <v>5642</v>
      </c>
      <c r="M829" s="2" t="s">
        <v>1102</v>
      </c>
      <c r="N829" s="2" t="s">
        <v>372</v>
      </c>
      <c r="O829" s="2" t="s">
        <v>371</v>
      </c>
      <c r="P829" s="3">
        <v>46106</v>
      </c>
      <c r="Q829" s="3">
        <v>46204</v>
      </c>
      <c r="S829" t="s">
        <v>2085</v>
      </c>
      <c r="T829" s="2" t="s">
        <v>362</v>
      </c>
      <c r="U829" s="2" t="b">
        <v>0</v>
      </c>
      <c r="V829">
        <v>1</v>
      </c>
      <c r="W829">
        <v>2</v>
      </c>
      <c r="X829" t="s">
        <v>386</v>
      </c>
    </row>
    <row r="830" spans="1:24" x14ac:dyDescent="0.25">
      <c r="A830" t="s">
        <v>5554</v>
      </c>
      <c r="B830" s="1" t="s">
        <v>5838</v>
      </c>
      <c r="C830">
        <v>2100008487</v>
      </c>
      <c r="D830" s="2">
        <v>10021000084873</v>
      </c>
      <c r="E830" s="2" t="s">
        <v>2087</v>
      </c>
      <c r="F830" s="2" t="s">
        <v>2088</v>
      </c>
      <c r="G830" s="2" t="s">
        <v>283</v>
      </c>
      <c r="H830" s="2" t="s">
        <v>7297</v>
      </c>
      <c r="I830" s="24" t="s">
        <v>231</v>
      </c>
      <c r="J830" s="2" t="s">
        <v>347</v>
      </c>
      <c r="K830" s="7">
        <v>12</v>
      </c>
      <c r="L830" s="7" t="s">
        <v>5839</v>
      </c>
      <c r="M830" s="2" t="s">
        <v>384</v>
      </c>
      <c r="N830" s="2" t="s">
        <v>372</v>
      </c>
      <c r="O830" s="2" t="s">
        <v>371</v>
      </c>
      <c r="P830" s="3">
        <v>45541</v>
      </c>
      <c r="Q830" s="3">
        <v>46235</v>
      </c>
      <c r="S830" t="s">
        <v>2085</v>
      </c>
      <c r="T830" s="2" t="s">
        <v>362</v>
      </c>
      <c r="U830" s="2" t="b">
        <v>0</v>
      </c>
      <c r="V830">
        <v>11</v>
      </c>
      <c r="W830">
        <v>16</v>
      </c>
      <c r="X830" t="s">
        <v>361</v>
      </c>
    </row>
    <row r="831" spans="1:24" x14ac:dyDescent="0.25">
      <c r="A831" t="s">
        <v>5554</v>
      </c>
      <c r="B831" s="1" t="s">
        <v>5840</v>
      </c>
      <c r="C831">
        <v>2100008505</v>
      </c>
      <c r="D831" s="2">
        <v>21000085057</v>
      </c>
      <c r="E831" s="2" t="s">
        <v>2087</v>
      </c>
      <c r="F831" s="2" t="s">
        <v>2086</v>
      </c>
      <c r="G831" s="2" t="s">
        <v>283</v>
      </c>
      <c r="H831" s="2" t="s">
        <v>7297</v>
      </c>
      <c r="I831" s="24" t="s">
        <v>231</v>
      </c>
      <c r="J831" s="2" t="s">
        <v>347</v>
      </c>
      <c r="K831" s="7">
        <v>1</v>
      </c>
      <c r="L831" s="7" t="s">
        <v>5841</v>
      </c>
      <c r="M831" s="2" t="s">
        <v>389</v>
      </c>
      <c r="N831" s="2" t="s">
        <v>372</v>
      </c>
      <c r="O831" s="2" t="s">
        <v>371</v>
      </c>
      <c r="P831" s="3">
        <v>45541</v>
      </c>
      <c r="Q831" s="3">
        <v>46235</v>
      </c>
      <c r="S831" t="s">
        <v>2085</v>
      </c>
      <c r="T831" s="2" t="s">
        <v>362</v>
      </c>
      <c r="U831" s="2" t="b">
        <v>0</v>
      </c>
      <c r="V831">
        <v>2</v>
      </c>
      <c r="W831">
        <v>10</v>
      </c>
      <c r="X831" t="s">
        <v>386</v>
      </c>
    </row>
    <row r="832" spans="1:24" x14ac:dyDescent="0.25">
      <c r="A832" t="s">
        <v>5554</v>
      </c>
      <c r="B832" s="1" t="s">
        <v>6200</v>
      </c>
      <c r="C832">
        <v>4112900062</v>
      </c>
      <c r="D832" s="2">
        <v>10041129000622</v>
      </c>
      <c r="E832" s="2" t="s">
        <v>1766</v>
      </c>
      <c r="F832" s="2" t="s">
        <v>1765</v>
      </c>
      <c r="G832" s="2" t="s">
        <v>315</v>
      </c>
      <c r="H832" s="2" t="s">
        <v>7297</v>
      </c>
      <c r="I832" s="24" t="s">
        <v>231</v>
      </c>
      <c r="J832" s="2" t="s">
        <v>347</v>
      </c>
      <c r="K832" s="7">
        <v>12</v>
      </c>
      <c r="L832" s="7" t="s">
        <v>6201</v>
      </c>
      <c r="M832" s="2" t="s">
        <v>518</v>
      </c>
      <c r="N832" s="2" t="s">
        <v>447</v>
      </c>
      <c r="O832" s="2" t="s">
        <v>371</v>
      </c>
      <c r="P832" s="3">
        <v>46141</v>
      </c>
      <c r="Q832" s="3">
        <v>46189</v>
      </c>
      <c r="S832" t="s">
        <v>1764</v>
      </c>
      <c r="T832" s="2" t="s">
        <v>362</v>
      </c>
      <c r="U832" s="2" t="b">
        <v>1</v>
      </c>
      <c r="V832">
        <v>6</v>
      </c>
      <c r="W832">
        <v>17</v>
      </c>
      <c r="X832" t="s">
        <v>376</v>
      </c>
    </row>
    <row r="833" spans="1:24" x14ac:dyDescent="0.25">
      <c r="A833" t="s">
        <v>5554</v>
      </c>
      <c r="B833" s="1" t="s">
        <v>6296</v>
      </c>
      <c r="C833" s="1">
        <v>4300009572</v>
      </c>
      <c r="D833" s="2">
        <v>43000095720</v>
      </c>
      <c r="E833" s="2" t="s">
        <v>1665</v>
      </c>
      <c r="F833" s="2" t="s">
        <v>1664</v>
      </c>
      <c r="G833" t="s">
        <v>322</v>
      </c>
      <c r="H833" t="s">
        <v>7297</v>
      </c>
      <c r="I833" s="24" t="s">
        <v>231</v>
      </c>
      <c r="J833" s="2" t="s">
        <v>347</v>
      </c>
      <c r="K833" s="7">
        <v>1</v>
      </c>
      <c r="L833" s="7" t="s">
        <v>5583</v>
      </c>
      <c r="M833" s="2" t="s">
        <v>388</v>
      </c>
      <c r="N833" s="2" t="s">
        <v>372</v>
      </c>
      <c r="O833" s="2" t="s">
        <v>371</v>
      </c>
      <c r="P833" s="3">
        <v>46066</v>
      </c>
      <c r="Q833" s="3">
        <v>46189</v>
      </c>
      <c r="S833" t="s">
        <v>1663</v>
      </c>
      <c r="T833" s="2" t="s">
        <v>362</v>
      </c>
      <c r="U833" s="2" t="b">
        <v>0</v>
      </c>
      <c r="V833">
        <v>0</v>
      </c>
      <c r="W833">
        <v>0</v>
      </c>
      <c r="X833" t="s">
        <v>386</v>
      </c>
    </row>
    <row r="834" spans="1:24" x14ac:dyDescent="0.25">
      <c r="A834" t="s">
        <v>5554</v>
      </c>
      <c r="B834" s="1" t="s">
        <v>6692</v>
      </c>
      <c r="C834" s="1">
        <v>8870229454</v>
      </c>
      <c r="D834" s="2">
        <v>10088702294542</v>
      </c>
      <c r="E834" s="2" t="s">
        <v>1181</v>
      </c>
      <c r="F834" s="2" t="s">
        <v>1180</v>
      </c>
      <c r="G834" t="s">
        <v>226</v>
      </c>
      <c r="H834" t="s">
        <v>346</v>
      </c>
      <c r="I834" s="24" t="s">
        <v>149</v>
      </c>
      <c r="J834" s="2" t="s">
        <v>346</v>
      </c>
      <c r="K834" s="7">
        <v>1</v>
      </c>
      <c r="L834" s="7" t="s">
        <v>5666</v>
      </c>
      <c r="M834" s="2" t="s">
        <v>388</v>
      </c>
      <c r="N834" s="2" t="s">
        <v>372</v>
      </c>
      <c r="O834" s="2" t="s">
        <v>371</v>
      </c>
      <c r="P834" s="3">
        <v>46125</v>
      </c>
      <c r="Q834" s="3">
        <v>46235</v>
      </c>
      <c r="S834" t="s">
        <v>459</v>
      </c>
      <c r="T834" s="2" t="s">
        <v>362</v>
      </c>
      <c r="U834" s="2" t="b">
        <v>0</v>
      </c>
      <c r="V834">
        <v>6</v>
      </c>
      <c r="W834">
        <v>5</v>
      </c>
      <c r="X834" t="s">
        <v>386</v>
      </c>
    </row>
    <row r="835" spans="1:24" x14ac:dyDescent="0.25">
      <c r="A835" t="s">
        <v>5554</v>
      </c>
      <c r="B835" s="1" t="s">
        <v>7053</v>
      </c>
      <c r="C835" s="1">
        <v>81505501167</v>
      </c>
      <c r="D835" s="2">
        <v>10815055011676</v>
      </c>
      <c r="E835" s="2" t="s">
        <v>729</v>
      </c>
      <c r="F835" s="2" t="s">
        <v>732</v>
      </c>
      <c r="G835" t="s">
        <v>226</v>
      </c>
      <c r="H835" t="s">
        <v>346</v>
      </c>
      <c r="I835" s="24" t="s">
        <v>149</v>
      </c>
      <c r="J835" s="2" t="s">
        <v>346</v>
      </c>
      <c r="K835" s="7">
        <v>1</v>
      </c>
      <c r="L835" s="7" t="s">
        <v>6210</v>
      </c>
      <c r="M835" s="2" t="s">
        <v>388</v>
      </c>
      <c r="N835" s="2" t="s">
        <v>476</v>
      </c>
      <c r="O835" s="2" t="s">
        <v>371</v>
      </c>
      <c r="P835" s="3">
        <v>46084</v>
      </c>
      <c r="Q835" s="3">
        <v>46188</v>
      </c>
      <c r="S835" t="s">
        <v>570</v>
      </c>
      <c r="T835" s="2" t="s">
        <v>362</v>
      </c>
      <c r="U835" s="2" t="b">
        <v>0</v>
      </c>
      <c r="V835">
        <v>1</v>
      </c>
      <c r="W835">
        <v>8</v>
      </c>
      <c r="X835" t="s">
        <v>386</v>
      </c>
    </row>
    <row r="836" spans="1:24" x14ac:dyDescent="0.25">
      <c r="A836" t="s">
        <v>5554</v>
      </c>
      <c r="B836" s="1" t="s">
        <v>7054</v>
      </c>
      <c r="C836" s="1">
        <v>81505501179</v>
      </c>
      <c r="D836" s="2">
        <v>60815055011794</v>
      </c>
      <c r="E836" s="2" t="s">
        <v>729</v>
      </c>
      <c r="F836" s="2" t="s">
        <v>731</v>
      </c>
      <c r="G836" t="s">
        <v>226</v>
      </c>
      <c r="H836" t="s">
        <v>346</v>
      </c>
      <c r="I836" s="24" t="s">
        <v>149</v>
      </c>
      <c r="J836" s="2" t="s">
        <v>346</v>
      </c>
      <c r="K836" s="7">
        <v>6</v>
      </c>
      <c r="L836" s="7" t="s">
        <v>5983</v>
      </c>
      <c r="M836" s="2" t="s">
        <v>383</v>
      </c>
      <c r="N836" s="2" t="s">
        <v>476</v>
      </c>
      <c r="O836" s="2" t="s">
        <v>371</v>
      </c>
      <c r="P836" s="3">
        <v>46084</v>
      </c>
      <c r="Q836" s="3">
        <v>46188</v>
      </c>
      <c r="S836" t="s">
        <v>727</v>
      </c>
      <c r="T836" s="2" t="s">
        <v>362</v>
      </c>
      <c r="U836" s="2" t="b">
        <v>0</v>
      </c>
      <c r="V836">
        <v>6</v>
      </c>
      <c r="W836">
        <v>4</v>
      </c>
      <c r="X836" t="s">
        <v>423</v>
      </c>
    </row>
    <row r="837" spans="1:24" x14ac:dyDescent="0.25">
      <c r="A837" t="s">
        <v>5554</v>
      </c>
      <c r="B837" s="1" t="s">
        <v>7055</v>
      </c>
      <c r="C837" s="1">
        <v>81505501180</v>
      </c>
      <c r="D837" s="2">
        <v>60815055011800</v>
      </c>
      <c r="E837" s="2" t="s">
        <v>729</v>
      </c>
      <c r="F837" s="2" t="s">
        <v>730</v>
      </c>
      <c r="G837" t="s">
        <v>226</v>
      </c>
      <c r="H837" t="s">
        <v>346</v>
      </c>
      <c r="I837" s="24" t="s">
        <v>149</v>
      </c>
      <c r="J837" s="2" t="s">
        <v>346</v>
      </c>
      <c r="K837" s="7">
        <v>6</v>
      </c>
      <c r="L837" s="7" t="s">
        <v>5983</v>
      </c>
      <c r="M837" s="2" t="s">
        <v>383</v>
      </c>
      <c r="N837" s="2" t="s">
        <v>476</v>
      </c>
      <c r="O837" s="2" t="s">
        <v>371</v>
      </c>
      <c r="P837" s="3">
        <v>46084</v>
      </c>
      <c r="Q837" s="3">
        <v>46188</v>
      </c>
      <c r="S837" t="s">
        <v>727</v>
      </c>
      <c r="T837" s="2" t="s">
        <v>362</v>
      </c>
      <c r="U837" s="2" t="b">
        <v>0</v>
      </c>
      <c r="V837">
        <v>6</v>
      </c>
      <c r="W837">
        <v>4</v>
      </c>
      <c r="X837" t="s">
        <v>423</v>
      </c>
    </row>
    <row r="838" spans="1:24" x14ac:dyDescent="0.25">
      <c r="A838" t="s">
        <v>5554</v>
      </c>
      <c r="B838" s="1" t="s">
        <v>7056</v>
      </c>
      <c r="C838" s="1">
        <v>81505501182</v>
      </c>
      <c r="D838" s="2">
        <v>60815055011824</v>
      </c>
      <c r="E838" s="2" t="s">
        <v>729</v>
      </c>
      <c r="F838" s="2" t="s">
        <v>728</v>
      </c>
      <c r="G838" t="s">
        <v>226</v>
      </c>
      <c r="H838" t="s">
        <v>346</v>
      </c>
      <c r="I838" s="24" t="s">
        <v>149</v>
      </c>
      <c r="J838" s="2" t="s">
        <v>346</v>
      </c>
      <c r="K838" s="7">
        <v>6</v>
      </c>
      <c r="L838" s="7" t="s">
        <v>5983</v>
      </c>
      <c r="M838" s="2" t="s">
        <v>383</v>
      </c>
      <c r="N838" s="2" t="s">
        <v>476</v>
      </c>
      <c r="O838" s="2" t="s">
        <v>371</v>
      </c>
      <c r="P838" s="3">
        <v>46084</v>
      </c>
      <c r="Q838" s="3">
        <v>46188</v>
      </c>
      <c r="S838" t="s">
        <v>727</v>
      </c>
      <c r="T838" s="2" t="s">
        <v>362</v>
      </c>
      <c r="U838" s="2" t="b">
        <v>0</v>
      </c>
      <c r="V838">
        <v>6</v>
      </c>
      <c r="W838">
        <v>4</v>
      </c>
      <c r="X838" t="s">
        <v>423</v>
      </c>
    </row>
    <row r="839" spans="1:24" x14ac:dyDescent="0.25">
      <c r="A839" t="s">
        <v>5554</v>
      </c>
      <c r="B839" s="1" t="s">
        <v>7207</v>
      </c>
      <c r="C839" s="1">
        <v>85606900517</v>
      </c>
      <c r="D839" s="2">
        <v>856069005179</v>
      </c>
      <c r="E839" s="2" t="s">
        <v>513</v>
      </c>
      <c r="F839" s="2" t="s">
        <v>512</v>
      </c>
      <c r="G839" t="s">
        <v>226</v>
      </c>
      <c r="H839" t="s">
        <v>346</v>
      </c>
      <c r="I839" s="24" t="s">
        <v>149</v>
      </c>
      <c r="J839" s="2" t="s">
        <v>346</v>
      </c>
      <c r="K839" s="7">
        <v>1</v>
      </c>
      <c r="L839" s="7" t="s">
        <v>5595</v>
      </c>
      <c r="M839" s="2" t="s">
        <v>388</v>
      </c>
      <c r="N839" s="2" t="s">
        <v>486</v>
      </c>
      <c r="O839" s="2" t="s">
        <v>371</v>
      </c>
      <c r="P839" s="3">
        <v>44712</v>
      </c>
      <c r="Q839" s="3">
        <v>46174</v>
      </c>
      <c r="S839" t="s">
        <v>459</v>
      </c>
      <c r="T839" s="2" t="s">
        <v>362</v>
      </c>
      <c r="U839" s="2" t="b">
        <v>0</v>
      </c>
      <c r="V839">
        <v>2</v>
      </c>
      <c r="W839">
        <v>6</v>
      </c>
      <c r="X839" t="s">
        <v>386</v>
      </c>
    </row>
    <row r="840" spans="1:24" x14ac:dyDescent="0.25">
      <c r="A840" t="s">
        <v>5554</v>
      </c>
      <c r="B840" s="1" t="s">
        <v>5973</v>
      </c>
      <c r="C840">
        <v>3213426508</v>
      </c>
      <c r="D840" s="2">
        <v>10032134265175</v>
      </c>
      <c r="E840" s="2" t="s">
        <v>1197</v>
      </c>
      <c r="F840" s="2" t="s">
        <v>1964</v>
      </c>
      <c r="G840" s="2" t="s">
        <v>261</v>
      </c>
      <c r="H840" s="2" t="s">
        <v>344</v>
      </c>
      <c r="I840" s="24" t="s">
        <v>210</v>
      </c>
      <c r="J840" s="2" t="s">
        <v>344</v>
      </c>
      <c r="K840" s="7">
        <v>12</v>
      </c>
      <c r="L840" s="7" t="s">
        <v>5702</v>
      </c>
      <c r="M840" s="2" t="s">
        <v>366</v>
      </c>
      <c r="N840" s="2" t="s">
        <v>476</v>
      </c>
      <c r="O840" s="2" t="s">
        <v>371</v>
      </c>
      <c r="P840" s="3">
        <v>46139</v>
      </c>
      <c r="Q840" s="3">
        <v>46235</v>
      </c>
      <c r="S840" t="s">
        <v>534</v>
      </c>
      <c r="T840" s="2" t="s">
        <v>362</v>
      </c>
      <c r="U840" s="2" t="b">
        <v>0</v>
      </c>
      <c r="V840">
        <v>9</v>
      </c>
      <c r="W840">
        <v>36</v>
      </c>
      <c r="X840" t="s">
        <v>361</v>
      </c>
    </row>
    <row r="841" spans="1:24" x14ac:dyDescent="0.25">
      <c r="A841" t="s">
        <v>5554</v>
      </c>
      <c r="B841" s="1" t="s">
        <v>5974</v>
      </c>
      <c r="C841">
        <v>3213426511</v>
      </c>
      <c r="D841" s="2">
        <v>10032134265205</v>
      </c>
      <c r="E841" s="2" t="s">
        <v>1197</v>
      </c>
      <c r="F841" s="2" t="s">
        <v>1963</v>
      </c>
      <c r="G841" s="2" t="s">
        <v>261</v>
      </c>
      <c r="H841" s="2" t="s">
        <v>344</v>
      </c>
      <c r="I841" s="24" t="s">
        <v>210</v>
      </c>
      <c r="J841" s="2" t="s">
        <v>344</v>
      </c>
      <c r="K841" s="7">
        <v>16</v>
      </c>
      <c r="L841" s="7" t="s">
        <v>5975</v>
      </c>
      <c r="M841" s="2" t="s">
        <v>384</v>
      </c>
      <c r="N841" s="2" t="s">
        <v>476</v>
      </c>
      <c r="O841" s="2" t="s">
        <v>371</v>
      </c>
      <c r="P841" s="3">
        <v>46139</v>
      </c>
      <c r="Q841" s="3">
        <v>46235</v>
      </c>
      <c r="S841" t="s">
        <v>534</v>
      </c>
      <c r="T841" s="2" t="s">
        <v>362</v>
      </c>
      <c r="U841" s="2" t="b">
        <v>0</v>
      </c>
      <c r="V841">
        <v>8</v>
      </c>
      <c r="W841">
        <v>25</v>
      </c>
      <c r="X841" t="s">
        <v>361</v>
      </c>
    </row>
    <row r="842" spans="1:24" x14ac:dyDescent="0.25">
      <c r="A842" t="s">
        <v>5554</v>
      </c>
      <c r="B842" s="1" t="s">
        <v>6677</v>
      </c>
      <c r="C842" s="1">
        <v>8393328018</v>
      </c>
      <c r="D842" s="2">
        <v>10083933280197</v>
      </c>
      <c r="E842" s="2" t="s">
        <v>1194</v>
      </c>
      <c r="F842" s="2" t="s">
        <v>1196</v>
      </c>
      <c r="G842" t="s">
        <v>261</v>
      </c>
      <c r="H842" t="s">
        <v>344</v>
      </c>
      <c r="I842" s="24" t="s">
        <v>210</v>
      </c>
      <c r="J842" s="2" t="s">
        <v>344</v>
      </c>
      <c r="K842" s="7">
        <v>12</v>
      </c>
      <c r="L842" s="7" t="s">
        <v>6244</v>
      </c>
      <c r="M842" s="2" t="s">
        <v>366</v>
      </c>
      <c r="N842" s="2" t="s">
        <v>476</v>
      </c>
      <c r="O842" s="2" t="s">
        <v>371</v>
      </c>
      <c r="P842" s="3">
        <v>46044</v>
      </c>
      <c r="Q842" s="3">
        <v>46218</v>
      </c>
      <c r="S842" t="s">
        <v>534</v>
      </c>
      <c r="T842" s="2" t="s">
        <v>362</v>
      </c>
      <c r="U842" s="2" t="b">
        <v>1</v>
      </c>
      <c r="V842">
        <v>7</v>
      </c>
      <c r="W842">
        <v>9</v>
      </c>
      <c r="X842" t="s">
        <v>361</v>
      </c>
    </row>
    <row r="843" spans="1:24" x14ac:dyDescent="0.25">
      <c r="A843" t="s">
        <v>5554</v>
      </c>
      <c r="B843" s="1" t="s">
        <v>6678</v>
      </c>
      <c r="C843" s="1">
        <v>8393328045</v>
      </c>
      <c r="D843" s="2">
        <v>10083933280463</v>
      </c>
      <c r="E843" s="2" t="s">
        <v>1197</v>
      </c>
      <c r="F843" s="2" t="s">
        <v>1196</v>
      </c>
      <c r="G843" t="s">
        <v>261</v>
      </c>
      <c r="H843" t="s">
        <v>344</v>
      </c>
      <c r="I843" s="24" t="s">
        <v>210</v>
      </c>
      <c r="J843" s="2" t="s">
        <v>344</v>
      </c>
      <c r="K843" s="7">
        <v>12</v>
      </c>
      <c r="L843" s="7" t="s">
        <v>6244</v>
      </c>
      <c r="M843" s="2" t="s">
        <v>366</v>
      </c>
      <c r="N843" s="2" t="s">
        <v>476</v>
      </c>
      <c r="O843" s="2" t="s">
        <v>371</v>
      </c>
      <c r="P843" s="3">
        <v>46044</v>
      </c>
      <c r="Q843" s="3">
        <v>46218</v>
      </c>
      <c r="S843" t="s">
        <v>534</v>
      </c>
      <c r="T843" s="2" t="s">
        <v>362</v>
      </c>
      <c r="U843" s="2" t="b">
        <v>1</v>
      </c>
      <c r="V843">
        <v>7</v>
      </c>
      <c r="W843">
        <v>9</v>
      </c>
      <c r="X843" t="s">
        <v>361</v>
      </c>
    </row>
    <row r="844" spans="1:24" x14ac:dyDescent="0.25">
      <c r="A844" t="s">
        <v>5554</v>
      </c>
      <c r="B844" s="1" t="s">
        <v>6679</v>
      </c>
      <c r="C844" s="1">
        <v>8393328417</v>
      </c>
      <c r="D844" s="2">
        <v>10083933284188</v>
      </c>
      <c r="E844" s="2" t="s">
        <v>1195</v>
      </c>
      <c r="F844" s="2" t="s">
        <v>1196</v>
      </c>
      <c r="G844" t="s">
        <v>261</v>
      </c>
      <c r="H844" t="s">
        <v>344</v>
      </c>
      <c r="I844" s="24" t="s">
        <v>210</v>
      </c>
      <c r="J844" s="2" t="s">
        <v>344</v>
      </c>
      <c r="K844" s="7">
        <v>12</v>
      </c>
      <c r="L844" s="7" t="s">
        <v>6244</v>
      </c>
      <c r="M844" s="2" t="s">
        <v>366</v>
      </c>
      <c r="N844" s="2" t="s">
        <v>476</v>
      </c>
      <c r="O844" s="2" t="s">
        <v>371</v>
      </c>
      <c r="P844" s="3">
        <v>46044</v>
      </c>
      <c r="Q844" s="3">
        <v>46218</v>
      </c>
      <c r="S844" t="s">
        <v>534</v>
      </c>
      <c r="T844" s="2" t="s">
        <v>362</v>
      </c>
      <c r="U844" s="2" t="b">
        <v>1</v>
      </c>
      <c r="V844">
        <v>7</v>
      </c>
      <c r="W844">
        <v>9</v>
      </c>
      <c r="X844" t="s">
        <v>361</v>
      </c>
    </row>
    <row r="845" spans="1:24" x14ac:dyDescent="0.25">
      <c r="A845" t="s">
        <v>5554</v>
      </c>
      <c r="B845" s="1" t="s">
        <v>6680</v>
      </c>
      <c r="C845" s="1">
        <v>8393328419</v>
      </c>
      <c r="D845" s="2">
        <v>10083933284201</v>
      </c>
      <c r="E845" s="2" t="s">
        <v>1195</v>
      </c>
      <c r="F845" s="2" t="s">
        <v>1193</v>
      </c>
      <c r="G845" t="s">
        <v>261</v>
      </c>
      <c r="H845" t="s">
        <v>344</v>
      </c>
      <c r="I845" s="24" t="s">
        <v>210</v>
      </c>
      <c r="J845" s="2" t="s">
        <v>344</v>
      </c>
      <c r="K845" s="7">
        <v>12</v>
      </c>
      <c r="L845" s="7" t="s">
        <v>6681</v>
      </c>
      <c r="M845" s="2" t="s">
        <v>366</v>
      </c>
      <c r="N845" s="2" t="s">
        <v>476</v>
      </c>
      <c r="O845" s="2" t="s">
        <v>371</v>
      </c>
      <c r="P845" s="3">
        <v>46044</v>
      </c>
      <c r="Q845" s="3">
        <v>46218</v>
      </c>
      <c r="S845" t="s">
        <v>534</v>
      </c>
      <c r="T845" s="2" t="s">
        <v>362</v>
      </c>
      <c r="U845" s="2" t="b">
        <v>1</v>
      </c>
      <c r="V845">
        <v>7</v>
      </c>
      <c r="W845">
        <v>9</v>
      </c>
      <c r="X845" t="s">
        <v>361</v>
      </c>
    </row>
    <row r="846" spans="1:24" x14ac:dyDescent="0.25">
      <c r="A846" t="s">
        <v>5554</v>
      </c>
      <c r="B846" s="1" t="s">
        <v>6682</v>
      </c>
      <c r="C846" s="1">
        <v>8393328421</v>
      </c>
      <c r="D846" s="2">
        <v>10083933284225</v>
      </c>
      <c r="E846" s="2" t="s">
        <v>1194</v>
      </c>
      <c r="F846" s="2" t="s">
        <v>1193</v>
      </c>
      <c r="G846" t="s">
        <v>261</v>
      </c>
      <c r="H846" t="s">
        <v>344</v>
      </c>
      <c r="I846" s="24" t="s">
        <v>210</v>
      </c>
      <c r="J846" s="2" t="s">
        <v>344</v>
      </c>
      <c r="K846" s="7">
        <v>12</v>
      </c>
      <c r="L846" s="7" t="s">
        <v>6681</v>
      </c>
      <c r="M846" s="2" t="s">
        <v>366</v>
      </c>
      <c r="N846" s="2" t="s">
        <v>476</v>
      </c>
      <c r="O846" s="2" t="s">
        <v>371</v>
      </c>
      <c r="P846" s="3">
        <v>46044</v>
      </c>
      <c r="Q846" s="3">
        <v>46218</v>
      </c>
      <c r="S846" t="s">
        <v>534</v>
      </c>
      <c r="T846" s="2" t="s">
        <v>362</v>
      </c>
      <c r="U846" s="2" t="b">
        <v>1</v>
      </c>
      <c r="V846">
        <v>7</v>
      </c>
      <c r="W846">
        <v>9</v>
      </c>
      <c r="X846" t="s">
        <v>361</v>
      </c>
    </row>
    <row r="847" spans="1:24" x14ac:dyDescent="0.25">
      <c r="A847" t="s">
        <v>5554</v>
      </c>
      <c r="B847" s="1" t="s">
        <v>6808</v>
      </c>
      <c r="C847" s="1">
        <v>60945468773</v>
      </c>
      <c r="D847" s="2">
        <v>10609454687750</v>
      </c>
      <c r="E847" s="2" t="s">
        <v>1039</v>
      </c>
      <c r="F847" s="2" t="s">
        <v>1038</v>
      </c>
      <c r="G847" t="s">
        <v>261</v>
      </c>
      <c r="H847" t="s">
        <v>344</v>
      </c>
      <c r="I847" s="24" t="s">
        <v>210</v>
      </c>
      <c r="J847" s="2" t="s">
        <v>344</v>
      </c>
      <c r="K847" s="7">
        <v>18</v>
      </c>
      <c r="L847" s="7" t="s">
        <v>6809</v>
      </c>
      <c r="M847" s="2" t="s">
        <v>384</v>
      </c>
      <c r="N847" s="2" t="s">
        <v>476</v>
      </c>
      <c r="O847" s="2" t="s">
        <v>371</v>
      </c>
      <c r="P847" s="3">
        <v>46139</v>
      </c>
      <c r="Q847" s="3">
        <v>46235</v>
      </c>
      <c r="S847" t="s">
        <v>534</v>
      </c>
      <c r="T847" s="2" t="s">
        <v>362</v>
      </c>
      <c r="U847" s="2" t="b">
        <v>0</v>
      </c>
      <c r="V847">
        <v>16</v>
      </c>
      <c r="W847">
        <v>14</v>
      </c>
      <c r="X847" t="s">
        <v>361</v>
      </c>
    </row>
    <row r="848" spans="1:24" x14ac:dyDescent="0.25">
      <c r="A848" t="s">
        <v>5554</v>
      </c>
      <c r="B848" s="1" t="s">
        <v>6810</v>
      </c>
      <c r="C848" s="1">
        <v>60945469513</v>
      </c>
      <c r="D848" s="2">
        <v>10609454695144</v>
      </c>
      <c r="E848" s="2" t="s">
        <v>1037</v>
      </c>
      <c r="F848" s="2" t="s">
        <v>1036</v>
      </c>
      <c r="G848" t="s">
        <v>261</v>
      </c>
      <c r="H848" t="s">
        <v>344</v>
      </c>
      <c r="I848" s="24" t="s">
        <v>210</v>
      </c>
      <c r="J848" s="2" t="s">
        <v>344</v>
      </c>
      <c r="K848" s="7">
        <v>12</v>
      </c>
      <c r="L848" s="7" t="s">
        <v>6090</v>
      </c>
      <c r="M848" s="2" t="s">
        <v>395</v>
      </c>
      <c r="N848" s="2" t="s">
        <v>372</v>
      </c>
      <c r="O848" s="2" t="s">
        <v>371</v>
      </c>
      <c r="P848" s="3">
        <v>46139</v>
      </c>
      <c r="Q848" s="3">
        <v>46235</v>
      </c>
      <c r="S848" t="s">
        <v>534</v>
      </c>
      <c r="T848" s="2" t="s">
        <v>362</v>
      </c>
      <c r="U848" s="2" t="b">
        <v>0</v>
      </c>
      <c r="V848">
        <v>10</v>
      </c>
      <c r="W848">
        <v>19</v>
      </c>
      <c r="X848" t="s">
        <v>361</v>
      </c>
    </row>
    <row r="849" spans="1:24" x14ac:dyDescent="0.25">
      <c r="A849" t="s">
        <v>5554</v>
      </c>
      <c r="B849" s="1" t="s">
        <v>6340</v>
      </c>
      <c r="C849" s="1">
        <v>5210005835</v>
      </c>
      <c r="D849" s="2">
        <v>10052100058358</v>
      </c>
      <c r="E849" s="2" t="s">
        <v>1578</v>
      </c>
      <c r="F849" s="2" t="s">
        <v>1591</v>
      </c>
      <c r="G849" t="s">
        <v>288</v>
      </c>
      <c r="H849" t="s">
        <v>7330</v>
      </c>
      <c r="I849" s="24" t="s">
        <v>217</v>
      </c>
      <c r="J849" s="2" t="s">
        <v>345</v>
      </c>
      <c r="K849" s="7">
        <v>6</v>
      </c>
      <c r="L849" s="7" t="s">
        <v>6341</v>
      </c>
      <c r="M849" s="2" t="s">
        <v>379</v>
      </c>
      <c r="N849" s="2" t="s">
        <v>372</v>
      </c>
      <c r="O849" s="2" t="s">
        <v>371</v>
      </c>
      <c r="P849" s="3">
        <v>46135</v>
      </c>
      <c r="Q849" s="3">
        <v>46235</v>
      </c>
      <c r="S849" t="s">
        <v>1589</v>
      </c>
      <c r="T849" s="2" t="s">
        <v>362</v>
      </c>
      <c r="U849" s="2" t="b">
        <v>1</v>
      </c>
      <c r="V849">
        <v>0</v>
      </c>
      <c r="W849">
        <v>0</v>
      </c>
      <c r="X849" t="s">
        <v>423</v>
      </c>
    </row>
    <row r="850" spans="1:24" x14ac:dyDescent="0.25">
      <c r="A850" t="s">
        <v>5554</v>
      </c>
      <c r="B850" s="1" t="s">
        <v>6342</v>
      </c>
      <c r="C850" s="1">
        <v>5210005840</v>
      </c>
      <c r="D850" s="2">
        <v>10052100058402</v>
      </c>
      <c r="E850" s="2" t="s">
        <v>1578</v>
      </c>
      <c r="F850" s="2" t="s">
        <v>1590</v>
      </c>
      <c r="G850" t="s">
        <v>288</v>
      </c>
      <c r="H850" t="s">
        <v>7330</v>
      </c>
      <c r="I850" s="24" t="s">
        <v>217</v>
      </c>
      <c r="J850" s="2" t="s">
        <v>345</v>
      </c>
      <c r="K850" s="7">
        <v>6</v>
      </c>
      <c r="L850" s="7" t="s">
        <v>6343</v>
      </c>
      <c r="M850" s="2" t="s">
        <v>379</v>
      </c>
      <c r="N850" s="2" t="s">
        <v>372</v>
      </c>
      <c r="O850" s="2" t="s">
        <v>371</v>
      </c>
      <c r="P850" s="3">
        <v>46135</v>
      </c>
      <c r="Q850" s="3">
        <v>46235</v>
      </c>
      <c r="S850" t="s">
        <v>1589</v>
      </c>
      <c r="T850" s="2" t="s">
        <v>362</v>
      </c>
      <c r="U850" s="2" t="b">
        <v>1</v>
      </c>
      <c r="V850">
        <v>0</v>
      </c>
      <c r="W850">
        <v>0</v>
      </c>
      <c r="X850" t="s">
        <v>423</v>
      </c>
    </row>
    <row r="851" spans="1:24" x14ac:dyDescent="0.25">
      <c r="A851" t="s">
        <v>5554</v>
      </c>
      <c r="B851" s="1" t="s">
        <v>6344</v>
      </c>
      <c r="C851" s="1">
        <v>5210005843</v>
      </c>
      <c r="D851" s="2">
        <v>10052100058433</v>
      </c>
      <c r="E851" s="2" t="s">
        <v>1578</v>
      </c>
      <c r="F851" s="2" t="s">
        <v>1588</v>
      </c>
      <c r="G851" t="s">
        <v>288</v>
      </c>
      <c r="H851" t="s">
        <v>7330</v>
      </c>
      <c r="I851" s="24" t="s">
        <v>217</v>
      </c>
      <c r="J851" s="2" t="s">
        <v>345</v>
      </c>
      <c r="K851" s="7">
        <v>6</v>
      </c>
      <c r="L851" s="7" t="s">
        <v>6345</v>
      </c>
      <c r="M851" s="2" t="s">
        <v>379</v>
      </c>
      <c r="N851" s="2" t="s">
        <v>372</v>
      </c>
      <c r="O851" s="2" t="s">
        <v>371</v>
      </c>
      <c r="P851" s="3">
        <v>46135</v>
      </c>
      <c r="Q851" s="3">
        <v>46235</v>
      </c>
      <c r="S851" t="s">
        <v>1576</v>
      </c>
      <c r="T851" s="2" t="s">
        <v>362</v>
      </c>
      <c r="U851" s="2" t="b">
        <v>1</v>
      </c>
      <c r="V851">
        <v>0</v>
      </c>
      <c r="W851">
        <v>0</v>
      </c>
      <c r="X851" t="s">
        <v>423</v>
      </c>
    </row>
    <row r="852" spans="1:24" x14ac:dyDescent="0.25">
      <c r="A852" t="s">
        <v>5554</v>
      </c>
      <c r="B852" s="1" t="s">
        <v>6346</v>
      </c>
      <c r="C852" s="1">
        <v>5210005891</v>
      </c>
      <c r="D852" s="2">
        <v>52100058917</v>
      </c>
      <c r="E852" s="2" t="s">
        <v>1578</v>
      </c>
      <c r="F852" s="2" t="s">
        <v>1587</v>
      </c>
      <c r="G852" t="s">
        <v>288</v>
      </c>
      <c r="H852" t="s">
        <v>7330</v>
      </c>
      <c r="I852" s="24" t="s">
        <v>217</v>
      </c>
      <c r="J852" s="2" t="s">
        <v>345</v>
      </c>
      <c r="K852" s="7">
        <v>1</v>
      </c>
      <c r="L852" s="7" t="s">
        <v>5920</v>
      </c>
      <c r="M852" s="2" t="s">
        <v>388</v>
      </c>
      <c r="N852" s="2" t="s">
        <v>372</v>
      </c>
      <c r="O852" s="2" t="s">
        <v>371</v>
      </c>
      <c r="P852" s="3">
        <v>46135</v>
      </c>
      <c r="Q852" s="3">
        <v>46235</v>
      </c>
      <c r="S852" t="s">
        <v>459</v>
      </c>
      <c r="T852" s="2" t="s">
        <v>362</v>
      </c>
      <c r="U852" s="2" t="b">
        <v>0</v>
      </c>
      <c r="V852">
        <v>5</v>
      </c>
      <c r="W852">
        <v>5</v>
      </c>
      <c r="X852" t="s">
        <v>386</v>
      </c>
    </row>
    <row r="853" spans="1:24" x14ac:dyDescent="0.25">
      <c r="A853" t="s">
        <v>5554</v>
      </c>
      <c r="B853" s="1" t="s">
        <v>6347</v>
      </c>
      <c r="C853" s="1">
        <v>5210005991</v>
      </c>
      <c r="D853" s="2">
        <v>10052100059911</v>
      </c>
      <c r="E853" s="2" t="s">
        <v>1578</v>
      </c>
      <c r="F853" s="2" t="s">
        <v>1586</v>
      </c>
      <c r="G853" t="s">
        <v>288</v>
      </c>
      <c r="H853" t="s">
        <v>7330</v>
      </c>
      <c r="I853" s="24" t="s">
        <v>217</v>
      </c>
      <c r="J853" s="2" t="s">
        <v>345</v>
      </c>
      <c r="K853" s="7">
        <v>12</v>
      </c>
      <c r="L853" s="7" t="s">
        <v>6348</v>
      </c>
      <c r="M853" s="2" t="s">
        <v>384</v>
      </c>
      <c r="N853" s="2" t="s">
        <v>372</v>
      </c>
      <c r="O853" s="2" t="s">
        <v>371</v>
      </c>
      <c r="P853" s="3">
        <v>46135</v>
      </c>
      <c r="Q853" s="3">
        <v>46235</v>
      </c>
      <c r="S853" t="s">
        <v>1576</v>
      </c>
      <c r="T853" s="2" t="s">
        <v>362</v>
      </c>
      <c r="U853" s="2" t="b">
        <v>1</v>
      </c>
      <c r="V853">
        <v>0</v>
      </c>
      <c r="W853">
        <v>0</v>
      </c>
      <c r="X853" t="s">
        <v>423</v>
      </c>
    </row>
    <row r="854" spans="1:24" x14ac:dyDescent="0.25">
      <c r="A854" t="s">
        <v>5554</v>
      </c>
      <c r="B854" s="1" t="s">
        <v>6349</v>
      </c>
      <c r="C854" s="1">
        <v>5210005992</v>
      </c>
      <c r="D854" s="2">
        <v>10052100059928</v>
      </c>
      <c r="E854" s="2" t="s">
        <v>1578</v>
      </c>
      <c r="F854" s="2" t="s">
        <v>1585</v>
      </c>
      <c r="G854" t="s">
        <v>288</v>
      </c>
      <c r="H854" t="s">
        <v>7330</v>
      </c>
      <c r="I854" s="24" t="s">
        <v>217</v>
      </c>
      <c r="J854" s="2" t="s">
        <v>345</v>
      </c>
      <c r="K854" s="7">
        <v>12</v>
      </c>
      <c r="L854" s="7" t="s">
        <v>6350</v>
      </c>
      <c r="M854" s="2" t="s">
        <v>384</v>
      </c>
      <c r="N854" s="2" t="s">
        <v>372</v>
      </c>
      <c r="O854" s="2" t="s">
        <v>371</v>
      </c>
      <c r="P854" s="3">
        <v>46135</v>
      </c>
      <c r="Q854" s="3">
        <v>46235</v>
      </c>
      <c r="S854" t="s">
        <v>1576</v>
      </c>
      <c r="T854" s="2" t="s">
        <v>362</v>
      </c>
      <c r="U854" s="2" t="b">
        <v>1</v>
      </c>
      <c r="V854">
        <v>0</v>
      </c>
      <c r="W854">
        <v>0</v>
      </c>
      <c r="X854" t="s">
        <v>423</v>
      </c>
    </row>
    <row r="855" spans="1:24" x14ac:dyDescent="0.25">
      <c r="A855" t="s">
        <v>5554</v>
      </c>
      <c r="B855" s="1" t="s">
        <v>6351</v>
      </c>
      <c r="C855" s="1">
        <v>5210005993</v>
      </c>
      <c r="D855" s="2">
        <v>10052100059935</v>
      </c>
      <c r="E855" s="2" t="s">
        <v>1578</v>
      </c>
      <c r="F855" s="2" t="s">
        <v>1584</v>
      </c>
      <c r="G855" t="s">
        <v>288</v>
      </c>
      <c r="H855" t="s">
        <v>7330</v>
      </c>
      <c r="I855" s="24" t="s">
        <v>217</v>
      </c>
      <c r="J855" s="2" t="s">
        <v>345</v>
      </c>
      <c r="K855" s="7">
        <v>12</v>
      </c>
      <c r="L855" s="7" t="s">
        <v>6352</v>
      </c>
      <c r="M855" s="2" t="s">
        <v>384</v>
      </c>
      <c r="N855" s="2" t="s">
        <v>372</v>
      </c>
      <c r="O855" s="2" t="s">
        <v>371</v>
      </c>
      <c r="P855" s="3">
        <v>46135</v>
      </c>
      <c r="Q855" s="3">
        <v>46235</v>
      </c>
      <c r="S855" t="s">
        <v>1576</v>
      </c>
      <c r="T855" s="2" t="s">
        <v>362</v>
      </c>
      <c r="U855" s="2" t="b">
        <v>1</v>
      </c>
      <c r="V855">
        <v>0</v>
      </c>
      <c r="W855">
        <v>0</v>
      </c>
      <c r="X855" t="s">
        <v>423</v>
      </c>
    </row>
    <row r="856" spans="1:24" x14ac:dyDescent="0.25">
      <c r="A856" t="s">
        <v>5554</v>
      </c>
      <c r="B856" s="1" t="s">
        <v>6353</v>
      </c>
      <c r="C856" s="1">
        <v>5210005994</v>
      </c>
      <c r="D856" s="2">
        <v>10052100059942</v>
      </c>
      <c r="E856" s="2" t="s">
        <v>1578</v>
      </c>
      <c r="F856" s="2" t="s">
        <v>1583</v>
      </c>
      <c r="G856" t="s">
        <v>288</v>
      </c>
      <c r="H856" t="s">
        <v>7330</v>
      </c>
      <c r="I856" s="24" t="s">
        <v>217</v>
      </c>
      <c r="J856" s="2" t="s">
        <v>345</v>
      </c>
      <c r="K856" s="7">
        <v>12</v>
      </c>
      <c r="L856" s="7" t="s">
        <v>6354</v>
      </c>
      <c r="M856" s="2" t="s">
        <v>384</v>
      </c>
      <c r="N856" s="2" t="s">
        <v>372</v>
      </c>
      <c r="O856" s="2" t="s">
        <v>371</v>
      </c>
      <c r="P856" s="3">
        <v>46135</v>
      </c>
      <c r="Q856" s="3">
        <v>46235</v>
      </c>
      <c r="S856" t="s">
        <v>1576</v>
      </c>
      <c r="T856" s="2" t="s">
        <v>362</v>
      </c>
      <c r="U856" s="2" t="b">
        <v>1</v>
      </c>
      <c r="V856">
        <v>0</v>
      </c>
      <c r="W856">
        <v>0</v>
      </c>
      <c r="X856" t="s">
        <v>423</v>
      </c>
    </row>
    <row r="857" spans="1:24" x14ac:dyDescent="0.25">
      <c r="A857" t="s">
        <v>5554</v>
      </c>
      <c r="B857" s="1" t="s">
        <v>6355</v>
      </c>
      <c r="C857" s="1">
        <v>5210006125</v>
      </c>
      <c r="D857" s="2">
        <v>10052100061259</v>
      </c>
      <c r="E857" s="2" t="s">
        <v>1578</v>
      </c>
      <c r="F857" s="2" t="s">
        <v>1582</v>
      </c>
      <c r="G857" t="s">
        <v>288</v>
      </c>
      <c r="H857" t="s">
        <v>7330</v>
      </c>
      <c r="I857" s="24" t="s">
        <v>217</v>
      </c>
      <c r="J857" s="2" t="s">
        <v>345</v>
      </c>
      <c r="K857" s="7">
        <v>6</v>
      </c>
      <c r="L857" s="7" t="s">
        <v>6356</v>
      </c>
      <c r="M857" s="2" t="s">
        <v>379</v>
      </c>
      <c r="N857" s="2" t="s">
        <v>372</v>
      </c>
      <c r="O857" s="2" t="s">
        <v>371</v>
      </c>
      <c r="P857" s="3">
        <v>46135</v>
      </c>
      <c r="Q857" s="3">
        <v>46235</v>
      </c>
      <c r="S857" t="s">
        <v>1576</v>
      </c>
      <c r="T857" s="2" t="s">
        <v>362</v>
      </c>
      <c r="U857" s="2" t="b">
        <v>1</v>
      </c>
      <c r="V857">
        <v>0</v>
      </c>
      <c r="W857">
        <v>0</v>
      </c>
      <c r="X857" t="s">
        <v>423</v>
      </c>
    </row>
    <row r="858" spans="1:24" x14ac:dyDescent="0.25">
      <c r="A858" t="s">
        <v>5554</v>
      </c>
      <c r="B858" s="1" t="s">
        <v>6357</v>
      </c>
      <c r="C858" s="1">
        <v>5210006147</v>
      </c>
      <c r="D858" s="2">
        <v>10052100061471</v>
      </c>
      <c r="E858" s="2" t="s">
        <v>1578</v>
      </c>
      <c r="F858" s="2" t="s">
        <v>1581</v>
      </c>
      <c r="G858" t="s">
        <v>288</v>
      </c>
      <c r="H858" t="s">
        <v>7330</v>
      </c>
      <c r="I858" s="24" t="s">
        <v>217</v>
      </c>
      <c r="J858" s="2" t="s">
        <v>345</v>
      </c>
      <c r="K858" s="7">
        <v>1</v>
      </c>
      <c r="L858" s="7" t="s">
        <v>5920</v>
      </c>
      <c r="M858" s="2" t="s">
        <v>388</v>
      </c>
      <c r="N858" s="2" t="s">
        <v>372</v>
      </c>
      <c r="O858" s="2" t="s">
        <v>371</v>
      </c>
      <c r="P858" s="3">
        <v>46135</v>
      </c>
      <c r="Q858" s="3">
        <v>46235</v>
      </c>
      <c r="S858" t="s">
        <v>459</v>
      </c>
      <c r="T858" s="2" t="s">
        <v>362</v>
      </c>
      <c r="U858" s="2" t="b">
        <v>0</v>
      </c>
      <c r="V858">
        <v>0</v>
      </c>
      <c r="W858">
        <v>0</v>
      </c>
      <c r="X858" t="s">
        <v>386</v>
      </c>
    </row>
    <row r="859" spans="1:24" x14ac:dyDescent="0.25">
      <c r="A859" t="s">
        <v>5554</v>
      </c>
      <c r="B859" s="1" t="s">
        <v>6358</v>
      </c>
      <c r="C859" s="1">
        <v>5210006148</v>
      </c>
      <c r="D859" s="2">
        <v>52100061481</v>
      </c>
      <c r="E859" s="2" t="s">
        <v>1578</v>
      </c>
      <c r="F859" s="2" t="s">
        <v>1580</v>
      </c>
      <c r="G859" t="s">
        <v>288</v>
      </c>
      <c r="H859" t="s">
        <v>7330</v>
      </c>
      <c r="I859" s="24" t="s">
        <v>217</v>
      </c>
      <c r="J859" s="2" t="s">
        <v>345</v>
      </c>
      <c r="K859" s="7">
        <v>1</v>
      </c>
      <c r="L859" s="7" t="s">
        <v>5906</v>
      </c>
      <c r="M859" s="2" t="s">
        <v>388</v>
      </c>
      <c r="N859" s="2" t="s">
        <v>372</v>
      </c>
      <c r="O859" s="2" t="s">
        <v>371</v>
      </c>
      <c r="P859" s="3">
        <v>46134</v>
      </c>
      <c r="Q859" s="3">
        <v>46235</v>
      </c>
      <c r="S859" t="s">
        <v>459</v>
      </c>
      <c r="T859" s="2" t="s">
        <v>362</v>
      </c>
      <c r="U859" s="2" t="b">
        <v>0</v>
      </c>
      <c r="V859">
        <v>5</v>
      </c>
      <c r="W859">
        <v>5</v>
      </c>
      <c r="X859" t="s">
        <v>386</v>
      </c>
    </row>
    <row r="860" spans="1:24" x14ac:dyDescent="0.25">
      <c r="A860" t="s">
        <v>5554</v>
      </c>
      <c r="B860" s="1" t="s">
        <v>6359</v>
      </c>
      <c r="C860" s="1">
        <v>5210006151</v>
      </c>
      <c r="D860" s="2">
        <v>10052100061518</v>
      </c>
      <c r="E860" s="2" t="s">
        <v>1578</v>
      </c>
      <c r="F860" s="2" t="s">
        <v>1579</v>
      </c>
      <c r="G860" t="s">
        <v>288</v>
      </c>
      <c r="H860" t="s">
        <v>7330</v>
      </c>
      <c r="I860" s="24" t="s">
        <v>217</v>
      </c>
      <c r="J860" s="2" t="s">
        <v>345</v>
      </c>
      <c r="K860" s="7">
        <v>6</v>
      </c>
      <c r="L860" s="7" t="s">
        <v>6360</v>
      </c>
      <c r="M860" s="2" t="s">
        <v>379</v>
      </c>
      <c r="N860" s="2" t="s">
        <v>372</v>
      </c>
      <c r="O860" s="2" t="s">
        <v>371</v>
      </c>
      <c r="P860" s="3">
        <v>46135</v>
      </c>
      <c r="Q860" s="3">
        <v>46235</v>
      </c>
      <c r="S860" t="s">
        <v>1576</v>
      </c>
      <c r="T860" s="2" t="s">
        <v>362</v>
      </c>
      <c r="U860" s="2" t="b">
        <v>1</v>
      </c>
      <c r="V860">
        <v>0</v>
      </c>
      <c r="W860">
        <v>0</v>
      </c>
      <c r="X860" t="s">
        <v>423</v>
      </c>
    </row>
    <row r="861" spans="1:24" x14ac:dyDescent="0.25">
      <c r="A861" t="s">
        <v>5554</v>
      </c>
      <c r="B861" s="1" t="s">
        <v>6361</v>
      </c>
      <c r="C861" s="1">
        <v>5210006152</v>
      </c>
      <c r="D861" s="2">
        <v>10052100061525</v>
      </c>
      <c r="E861" s="2" t="s">
        <v>1578</v>
      </c>
      <c r="F861" s="2" t="s">
        <v>1577</v>
      </c>
      <c r="G861" t="s">
        <v>288</v>
      </c>
      <c r="H861" t="s">
        <v>7330</v>
      </c>
      <c r="I861" s="24" t="s">
        <v>217</v>
      </c>
      <c r="J861" s="2" t="s">
        <v>345</v>
      </c>
      <c r="K861" s="7">
        <v>6</v>
      </c>
      <c r="L861" s="7" t="s">
        <v>6356</v>
      </c>
      <c r="M861" s="2" t="s">
        <v>379</v>
      </c>
      <c r="N861" s="2" t="s">
        <v>372</v>
      </c>
      <c r="O861" s="2" t="s">
        <v>371</v>
      </c>
      <c r="P861" s="3">
        <v>46135</v>
      </c>
      <c r="Q861" s="3">
        <v>46235</v>
      </c>
      <c r="S861" t="s">
        <v>1576</v>
      </c>
      <c r="T861" s="2" t="s">
        <v>362</v>
      </c>
      <c r="U861" s="2" t="b">
        <v>1</v>
      </c>
      <c r="V861">
        <v>0</v>
      </c>
      <c r="W861">
        <v>0</v>
      </c>
      <c r="X861" t="s">
        <v>423</v>
      </c>
    </row>
    <row r="862" spans="1:24" x14ac:dyDescent="0.25">
      <c r="A862" t="s">
        <v>5554</v>
      </c>
      <c r="B862" s="1" t="s">
        <v>5651</v>
      </c>
      <c r="C862">
        <v>1070060638</v>
      </c>
      <c r="D862" s="2">
        <v>10010700606386</v>
      </c>
      <c r="E862" s="2" t="s">
        <v>2242</v>
      </c>
      <c r="F862" s="2" t="s">
        <v>2244</v>
      </c>
      <c r="G862" s="2" t="s">
        <v>323</v>
      </c>
      <c r="H862" s="2" t="s">
        <v>7293</v>
      </c>
      <c r="I862" s="24" t="s">
        <v>91</v>
      </c>
      <c r="J862" s="2" t="s">
        <v>342</v>
      </c>
      <c r="K862" s="7">
        <v>8</v>
      </c>
      <c r="L862" s="7" t="s">
        <v>5652</v>
      </c>
      <c r="M862" s="2" t="s">
        <v>366</v>
      </c>
      <c r="N862" s="2" t="s">
        <v>372</v>
      </c>
      <c r="O862" s="2" t="s">
        <v>371</v>
      </c>
      <c r="P862" s="3">
        <v>46062</v>
      </c>
      <c r="Q862" s="3">
        <v>46189</v>
      </c>
      <c r="S862" t="s">
        <v>534</v>
      </c>
      <c r="T862" s="2" t="s">
        <v>362</v>
      </c>
      <c r="U862" s="2" t="b">
        <v>1</v>
      </c>
      <c r="V862">
        <v>0</v>
      </c>
      <c r="W862">
        <v>0</v>
      </c>
      <c r="X862" t="s">
        <v>423</v>
      </c>
    </row>
    <row r="863" spans="1:24" x14ac:dyDescent="0.25">
      <c r="A863" t="s">
        <v>5554</v>
      </c>
      <c r="B863" s="1" t="s">
        <v>5653</v>
      </c>
      <c r="C863">
        <v>1070060642</v>
      </c>
      <c r="D863" s="2">
        <v>10010700606423</v>
      </c>
      <c r="E863" s="2" t="s">
        <v>2242</v>
      </c>
      <c r="F863" s="2" t="s">
        <v>2243</v>
      </c>
      <c r="G863" s="2" t="s">
        <v>323</v>
      </c>
      <c r="H863" s="2" t="s">
        <v>7293</v>
      </c>
      <c r="I863" s="24" t="s">
        <v>91</v>
      </c>
      <c r="J863" s="2" t="s">
        <v>342</v>
      </c>
      <c r="K863" s="7">
        <v>8</v>
      </c>
      <c r="L863" s="7" t="s">
        <v>5654</v>
      </c>
      <c r="M863" s="2" t="s">
        <v>366</v>
      </c>
      <c r="N863" s="2" t="s">
        <v>372</v>
      </c>
      <c r="O863" s="2" t="s">
        <v>371</v>
      </c>
      <c r="P863" s="3">
        <v>46062</v>
      </c>
      <c r="Q863" s="3">
        <v>46189</v>
      </c>
      <c r="S863" t="s">
        <v>534</v>
      </c>
      <c r="T863" s="2" t="s">
        <v>362</v>
      </c>
      <c r="U863" s="2" t="b">
        <v>1</v>
      </c>
      <c r="V863">
        <v>0</v>
      </c>
      <c r="W863">
        <v>0</v>
      </c>
      <c r="X863" t="s">
        <v>423</v>
      </c>
    </row>
    <row r="864" spans="1:24" x14ac:dyDescent="0.25">
      <c r="A864" t="s">
        <v>5554</v>
      </c>
      <c r="B864" s="1" t="s">
        <v>5655</v>
      </c>
      <c r="C864">
        <v>1070060647</v>
      </c>
      <c r="D864" s="2">
        <v>10700606471</v>
      </c>
      <c r="E864" s="2" t="s">
        <v>2242</v>
      </c>
      <c r="F864" s="2" t="s">
        <v>2241</v>
      </c>
      <c r="G864" s="2" t="s">
        <v>323</v>
      </c>
      <c r="H864" s="2" t="s">
        <v>7293</v>
      </c>
      <c r="I864" s="24" t="s">
        <v>91</v>
      </c>
      <c r="J864" s="2" t="s">
        <v>342</v>
      </c>
      <c r="K864" s="7">
        <v>1</v>
      </c>
      <c r="L864" s="7" t="s">
        <v>5595</v>
      </c>
      <c r="M864" s="2" t="s">
        <v>388</v>
      </c>
      <c r="N864" s="2" t="s">
        <v>476</v>
      </c>
      <c r="O864" s="2" t="s">
        <v>371</v>
      </c>
      <c r="P864" s="3">
        <v>46062</v>
      </c>
      <c r="Q864" s="3">
        <v>46189</v>
      </c>
      <c r="S864" t="s">
        <v>534</v>
      </c>
      <c r="T864" s="2" t="s">
        <v>362</v>
      </c>
      <c r="U864" s="2" t="b">
        <v>0</v>
      </c>
      <c r="V864">
        <v>3</v>
      </c>
      <c r="W864">
        <v>3</v>
      </c>
      <c r="X864" t="s">
        <v>386</v>
      </c>
    </row>
    <row r="865" spans="1:24" x14ac:dyDescent="0.25">
      <c r="A865" t="s">
        <v>5554</v>
      </c>
      <c r="B865" s="1" t="s">
        <v>5681</v>
      </c>
      <c r="C865">
        <v>1330073050</v>
      </c>
      <c r="D865" s="2">
        <v>10013300730505</v>
      </c>
      <c r="E865" s="2" t="s">
        <v>2111</v>
      </c>
      <c r="F865" s="2" t="s">
        <v>2219</v>
      </c>
      <c r="G865" s="2" t="s">
        <v>270</v>
      </c>
      <c r="H865" s="2" t="s">
        <v>7299</v>
      </c>
      <c r="I865" s="24" t="s">
        <v>91</v>
      </c>
      <c r="J865" s="2" t="s">
        <v>342</v>
      </c>
      <c r="K865" s="7">
        <v>12</v>
      </c>
      <c r="L865" s="7" t="s">
        <v>5682</v>
      </c>
      <c r="M865" s="2" t="s">
        <v>383</v>
      </c>
      <c r="N865" s="2" t="s">
        <v>372</v>
      </c>
      <c r="O865" s="2" t="s">
        <v>371</v>
      </c>
      <c r="P865" s="3">
        <v>44306</v>
      </c>
      <c r="Q865" s="3">
        <v>46188</v>
      </c>
      <c r="S865" t="s">
        <v>2211</v>
      </c>
      <c r="T865" s="2" t="s">
        <v>362</v>
      </c>
      <c r="U865" s="2" t="b">
        <v>0</v>
      </c>
      <c r="V865">
        <v>7</v>
      </c>
      <c r="W865">
        <v>12</v>
      </c>
      <c r="X865" t="s">
        <v>361</v>
      </c>
    </row>
    <row r="866" spans="1:24" x14ac:dyDescent="0.25">
      <c r="A866" t="s">
        <v>5554</v>
      </c>
      <c r="B866" s="1" t="s">
        <v>5683</v>
      </c>
      <c r="C866">
        <v>1330079400</v>
      </c>
      <c r="D866" s="2">
        <v>10013300794002</v>
      </c>
      <c r="E866" s="2" t="s">
        <v>2111</v>
      </c>
      <c r="F866" s="2" t="s">
        <v>2218</v>
      </c>
      <c r="G866" s="2" t="s">
        <v>270</v>
      </c>
      <c r="H866" s="2" t="s">
        <v>7299</v>
      </c>
      <c r="I866" s="24" t="s">
        <v>91</v>
      </c>
      <c r="J866" s="2" t="s">
        <v>342</v>
      </c>
      <c r="K866" s="7">
        <v>12</v>
      </c>
      <c r="L866" s="7" t="s">
        <v>5684</v>
      </c>
      <c r="M866" s="2" t="s">
        <v>379</v>
      </c>
      <c r="N866" s="2" t="s">
        <v>372</v>
      </c>
      <c r="O866" s="2" t="s">
        <v>371</v>
      </c>
      <c r="P866" s="3">
        <v>44306</v>
      </c>
      <c r="Q866" s="3">
        <v>46188</v>
      </c>
      <c r="S866" t="s">
        <v>2211</v>
      </c>
      <c r="T866" s="2" t="s">
        <v>362</v>
      </c>
      <c r="U866" s="2" t="b">
        <v>0</v>
      </c>
      <c r="V866">
        <v>6</v>
      </c>
      <c r="W866">
        <v>20</v>
      </c>
      <c r="X866" t="s">
        <v>361</v>
      </c>
    </row>
    <row r="867" spans="1:24" x14ac:dyDescent="0.25">
      <c r="A867" t="s">
        <v>5554</v>
      </c>
      <c r="B867" s="1" t="s">
        <v>5685</v>
      </c>
      <c r="C867">
        <v>1330079420</v>
      </c>
      <c r="D867" s="2">
        <v>10013300794200</v>
      </c>
      <c r="E867" s="2" t="s">
        <v>2111</v>
      </c>
      <c r="F867" s="2" t="s">
        <v>2217</v>
      </c>
      <c r="G867" s="2" t="s">
        <v>270</v>
      </c>
      <c r="H867" s="2" t="s">
        <v>7299</v>
      </c>
      <c r="I867" s="24" t="s">
        <v>91</v>
      </c>
      <c r="J867" s="2" t="s">
        <v>342</v>
      </c>
      <c r="K867" s="7">
        <v>12</v>
      </c>
      <c r="L867" s="7" t="s">
        <v>5686</v>
      </c>
      <c r="M867" s="2" t="s">
        <v>395</v>
      </c>
      <c r="N867" s="2" t="s">
        <v>372</v>
      </c>
      <c r="O867" s="2" t="s">
        <v>371</v>
      </c>
      <c r="P867" s="3">
        <v>44306</v>
      </c>
      <c r="Q867" s="3">
        <v>46188</v>
      </c>
      <c r="S867" t="s">
        <v>2211</v>
      </c>
      <c r="T867" s="2" t="s">
        <v>362</v>
      </c>
      <c r="U867" s="2" t="b">
        <v>0</v>
      </c>
      <c r="V867">
        <v>6</v>
      </c>
      <c r="W867">
        <v>20</v>
      </c>
      <c r="X867" t="s">
        <v>361</v>
      </c>
    </row>
    <row r="868" spans="1:24" x14ac:dyDescent="0.25">
      <c r="A868" t="s">
        <v>5554</v>
      </c>
      <c r="B868" s="1" t="s">
        <v>5687</v>
      </c>
      <c r="C868">
        <v>1330079480</v>
      </c>
      <c r="D868" s="2">
        <v>10013300794804</v>
      </c>
      <c r="E868" s="2" t="s">
        <v>2111</v>
      </c>
      <c r="F868" s="2" t="s">
        <v>2216</v>
      </c>
      <c r="G868" s="2" t="s">
        <v>270</v>
      </c>
      <c r="H868" s="2" t="s">
        <v>7299</v>
      </c>
      <c r="I868" s="24" t="s">
        <v>91</v>
      </c>
      <c r="J868" s="2" t="s">
        <v>342</v>
      </c>
      <c r="K868" s="7">
        <v>12</v>
      </c>
      <c r="L868" s="7" t="s">
        <v>5688</v>
      </c>
      <c r="M868" s="2" t="s">
        <v>395</v>
      </c>
      <c r="N868" s="2" t="s">
        <v>447</v>
      </c>
      <c r="O868" s="2" t="s">
        <v>371</v>
      </c>
      <c r="P868" s="3">
        <v>44057</v>
      </c>
      <c r="Q868" s="3">
        <v>46188</v>
      </c>
      <c r="S868" t="s">
        <v>2211</v>
      </c>
      <c r="T868" s="2" t="s">
        <v>362</v>
      </c>
      <c r="U868" s="2" t="b">
        <v>0</v>
      </c>
      <c r="V868">
        <v>6</v>
      </c>
      <c r="W868">
        <v>20</v>
      </c>
      <c r="X868" t="s">
        <v>376</v>
      </c>
    </row>
    <row r="869" spans="1:24" x14ac:dyDescent="0.25">
      <c r="A869" t="s">
        <v>5554</v>
      </c>
      <c r="B869" s="1" t="s">
        <v>5689</v>
      </c>
      <c r="C869">
        <v>1330079590</v>
      </c>
      <c r="D869" s="2">
        <v>10013300795900</v>
      </c>
      <c r="E869" s="2" t="s">
        <v>2111</v>
      </c>
      <c r="F869" s="2" t="s">
        <v>2215</v>
      </c>
      <c r="G869" s="2" t="s">
        <v>270</v>
      </c>
      <c r="H869" s="2" t="s">
        <v>7299</v>
      </c>
      <c r="I869" s="24" t="s">
        <v>91</v>
      </c>
      <c r="J869" s="2" t="s">
        <v>342</v>
      </c>
      <c r="K869" s="7">
        <v>12</v>
      </c>
      <c r="L869" s="7" t="s">
        <v>5688</v>
      </c>
      <c r="M869" s="2" t="s">
        <v>395</v>
      </c>
      <c r="N869" s="2" t="s">
        <v>372</v>
      </c>
      <c r="O869" s="2" t="s">
        <v>371</v>
      </c>
      <c r="P869" s="3">
        <v>44306</v>
      </c>
      <c r="Q869" s="3">
        <v>46188</v>
      </c>
      <c r="S869" t="s">
        <v>2211</v>
      </c>
      <c r="T869" s="2" t="s">
        <v>362</v>
      </c>
      <c r="U869" s="2" t="b">
        <v>0</v>
      </c>
      <c r="V869">
        <v>6</v>
      </c>
      <c r="W869">
        <v>20</v>
      </c>
      <c r="X869" t="s">
        <v>361</v>
      </c>
    </row>
    <row r="870" spans="1:24" x14ac:dyDescent="0.25">
      <c r="A870" t="s">
        <v>5554</v>
      </c>
      <c r="B870" s="1" t="s">
        <v>5690</v>
      </c>
      <c r="C870">
        <v>1330082008</v>
      </c>
      <c r="D870" s="2">
        <v>10013300820084</v>
      </c>
      <c r="E870" s="2" t="s">
        <v>2213</v>
      </c>
      <c r="F870" s="2" t="s">
        <v>2214</v>
      </c>
      <c r="G870" s="2" t="s">
        <v>270</v>
      </c>
      <c r="H870" s="2" t="s">
        <v>7299</v>
      </c>
      <c r="I870" s="24" t="s">
        <v>91</v>
      </c>
      <c r="J870" s="2" t="s">
        <v>342</v>
      </c>
      <c r="K870" s="7">
        <v>12</v>
      </c>
      <c r="L870" s="7" t="s">
        <v>5691</v>
      </c>
      <c r="M870" s="2" t="s">
        <v>366</v>
      </c>
      <c r="N870" s="2" t="s">
        <v>372</v>
      </c>
      <c r="O870" s="2" t="s">
        <v>371</v>
      </c>
      <c r="P870" s="3">
        <v>44963</v>
      </c>
      <c r="Q870" s="3">
        <v>46188</v>
      </c>
      <c r="S870" t="s">
        <v>2211</v>
      </c>
      <c r="T870" s="2" t="s">
        <v>362</v>
      </c>
      <c r="U870" s="2" t="b">
        <v>0</v>
      </c>
      <c r="V870">
        <v>5</v>
      </c>
      <c r="W870">
        <v>28</v>
      </c>
      <c r="X870" t="s">
        <v>361</v>
      </c>
    </row>
    <row r="871" spans="1:24" x14ac:dyDescent="0.25">
      <c r="A871" t="s">
        <v>5554</v>
      </c>
      <c r="B871" s="1" t="s">
        <v>5692</v>
      </c>
      <c r="C871">
        <v>1330082009</v>
      </c>
      <c r="D871" s="2">
        <v>10013300820091</v>
      </c>
      <c r="E871" s="2" t="s">
        <v>2213</v>
      </c>
      <c r="F871" s="2" t="s">
        <v>2212</v>
      </c>
      <c r="G871" s="2" t="s">
        <v>270</v>
      </c>
      <c r="H871" s="2" t="s">
        <v>7299</v>
      </c>
      <c r="I871" s="24" t="s">
        <v>91</v>
      </c>
      <c r="J871" s="2" t="s">
        <v>342</v>
      </c>
      <c r="K871" s="7">
        <v>12</v>
      </c>
      <c r="L871" s="7" t="s">
        <v>5691</v>
      </c>
      <c r="M871" s="2" t="s">
        <v>366</v>
      </c>
      <c r="N871" s="2" t="s">
        <v>372</v>
      </c>
      <c r="O871" s="2" t="s">
        <v>371</v>
      </c>
      <c r="P871" s="3">
        <v>41754</v>
      </c>
      <c r="Q871" s="3">
        <v>46188</v>
      </c>
      <c r="S871" t="s">
        <v>2211</v>
      </c>
      <c r="T871" s="2" t="s">
        <v>362</v>
      </c>
      <c r="U871" s="2" t="b">
        <v>0</v>
      </c>
      <c r="V871">
        <v>5</v>
      </c>
      <c r="W871">
        <v>28</v>
      </c>
      <c r="X871" t="s">
        <v>361</v>
      </c>
    </row>
    <row r="872" spans="1:24" x14ac:dyDescent="0.25">
      <c r="A872" t="s">
        <v>5554</v>
      </c>
      <c r="B872" s="1" t="s">
        <v>5697</v>
      </c>
      <c r="C872">
        <v>1420000330</v>
      </c>
      <c r="D872" s="2">
        <v>14200243303</v>
      </c>
      <c r="E872" s="2" t="s">
        <v>1563</v>
      </c>
      <c r="F872" s="2" t="s">
        <v>2204</v>
      </c>
      <c r="G872" s="2" t="s">
        <v>236</v>
      </c>
      <c r="H872" s="2" t="s">
        <v>7292</v>
      </c>
      <c r="I872" s="24" t="s">
        <v>91</v>
      </c>
      <c r="J872" s="2" t="s">
        <v>342</v>
      </c>
      <c r="K872" s="7">
        <v>24</v>
      </c>
      <c r="L872" s="7" t="s">
        <v>5698</v>
      </c>
      <c r="M872" s="2" t="s">
        <v>383</v>
      </c>
      <c r="N872" s="2" t="s">
        <v>372</v>
      </c>
      <c r="O872" s="2" t="s">
        <v>371</v>
      </c>
      <c r="P872" s="3">
        <v>46147</v>
      </c>
      <c r="Q872" s="3">
        <v>46204</v>
      </c>
      <c r="S872" t="s">
        <v>534</v>
      </c>
      <c r="T872" s="2" t="s">
        <v>362</v>
      </c>
      <c r="U872" s="2" t="b">
        <v>1</v>
      </c>
      <c r="V872">
        <v>7</v>
      </c>
      <c r="W872">
        <v>6</v>
      </c>
      <c r="X872" t="s">
        <v>361</v>
      </c>
    </row>
    <row r="873" spans="1:24" x14ac:dyDescent="0.25">
      <c r="A873" t="s">
        <v>5554</v>
      </c>
      <c r="B873" s="1" t="s">
        <v>5699</v>
      </c>
      <c r="C873">
        <v>1420018331</v>
      </c>
      <c r="D873" s="2">
        <v>10014200183316</v>
      </c>
      <c r="E873" s="2" t="s">
        <v>1563</v>
      </c>
      <c r="F873" s="2" t="s">
        <v>2203</v>
      </c>
      <c r="G873" s="2" t="s">
        <v>236</v>
      </c>
      <c r="H873" s="2" t="s">
        <v>7292</v>
      </c>
      <c r="I873" s="24" t="s">
        <v>91</v>
      </c>
      <c r="J873" s="2" t="s">
        <v>342</v>
      </c>
      <c r="K873" s="7">
        <v>18</v>
      </c>
      <c r="L873" s="7" t="s">
        <v>5700</v>
      </c>
      <c r="M873" s="2" t="s">
        <v>383</v>
      </c>
      <c r="N873" s="2" t="s">
        <v>372</v>
      </c>
      <c r="O873" s="2" t="s">
        <v>371</v>
      </c>
      <c r="P873" s="3">
        <v>46147</v>
      </c>
      <c r="Q873" s="3">
        <v>46204</v>
      </c>
      <c r="S873" t="s">
        <v>534</v>
      </c>
      <c r="T873" s="2" t="s">
        <v>362</v>
      </c>
      <c r="U873" s="2" t="b">
        <v>1</v>
      </c>
      <c r="V873">
        <v>7</v>
      </c>
      <c r="W873">
        <v>12</v>
      </c>
      <c r="X873" t="s">
        <v>361</v>
      </c>
    </row>
    <row r="874" spans="1:24" x14ac:dyDescent="0.25">
      <c r="A874" t="s">
        <v>5554</v>
      </c>
      <c r="B874" s="1" t="s">
        <v>5701</v>
      </c>
      <c r="C874">
        <v>1420024554</v>
      </c>
      <c r="D874" s="2">
        <v>14200425549</v>
      </c>
      <c r="E874" s="2" t="s">
        <v>1563</v>
      </c>
      <c r="F874" s="2" t="s">
        <v>2202</v>
      </c>
      <c r="G874" s="2" t="s">
        <v>236</v>
      </c>
      <c r="H874" s="2" t="s">
        <v>7292</v>
      </c>
      <c r="I874" s="24" t="s">
        <v>91</v>
      </c>
      <c r="J874" s="2" t="s">
        <v>342</v>
      </c>
      <c r="K874" s="7">
        <v>24</v>
      </c>
      <c r="L874" s="7" t="s">
        <v>5702</v>
      </c>
      <c r="M874" s="2" t="s">
        <v>383</v>
      </c>
      <c r="N874" s="2" t="s">
        <v>372</v>
      </c>
      <c r="O874" s="2" t="s">
        <v>371</v>
      </c>
      <c r="P874" s="3">
        <v>46147</v>
      </c>
      <c r="Q874" s="3">
        <v>46204</v>
      </c>
      <c r="S874" t="s">
        <v>534</v>
      </c>
      <c r="T874" s="2" t="s">
        <v>362</v>
      </c>
      <c r="U874" s="2" t="b">
        <v>1</v>
      </c>
      <c r="V874">
        <v>8</v>
      </c>
      <c r="W874">
        <v>12</v>
      </c>
      <c r="X874" t="s">
        <v>361</v>
      </c>
    </row>
    <row r="875" spans="1:24" x14ac:dyDescent="0.25">
      <c r="A875" t="s">
        <v>5554</v>
      </c>
      <c r="B875" s="1" t="s">
        <v>5711</v>
      </c>
      <c r="C875">
        <v>1566500139</v>
      </c>
      <c r="D875" s="2">
        <v>10015665001399</v>
      </c>
      <c r="E875" s="2" t="s">
        <v>2142</v>
      </c>
      <c r="F875" s="2" t="s">
        <v>2193</v>
      </c>
      <c r="G875" s="2" t="s">
        <v>192</v>
      </c>
      <c r="H875" s="2" t="s">
        <v>7292</v>
      </c>
      <c r="I875" s="24" t="s">
        <v>91</v>
      </c>
      <c r="J875" s="2" t="s">
        <v>342</v>
      </c>
      <c r="K875" s="7">
        <v>3</v>
      </c>
      <c r="L875" s="7" t="s">
        <v>5712</v>
      </c>
      <c r="M875" s="2" t="s">
        <v>395</v>
      </c>
      <c r="N875" s="2" t="s">
        <v>372</v>
      </c>
      <c r="O875" s="2" t="s">
        <v>371</v>
      </c>
      <c r="P875" s="3">
        <v>46099</v>
      </c>
      <c r="Q875" s="3">
        <v>46194</v>
      </c>
      <c r="S875" t="s">
        <v>788</v>
      </c>
      <c r="T875" s="2" t="s">
        <v>362</v>
      </c>
      <c r="U875" s="2" t="b">
        <v>1</v>
      </c>
      <c r="V875">
        <v>4</v>
      </c>
      <c r="W875">
        <v>8</v>
      </c>
      <c r="X875" t="s">
        <v>423</v>
      </c>
    </row>
    <row r="876" spans="1:24" x14ac:dyDescent="0.25">
      <c r="A876" t="s">
        <v>5554</v>
      </c>
      <c r="B876" s="1" t="s">
        <v>5713</v>
      </c>
      <c r="C876">
        <v>1566500145</v>
      </c>
      <c r="D876" s="2">
        <v>15665001453</v>
      </c>
      <c r="E876" s="2" t="s">
        <v>2142</v>
      </c>
      <c r="F876" s="2" t="s">
        <v>2192</v>
      </c>
      <c r="G876" s="2" t="s">
        <v>192</v>
      </c>
      <c r="H876" s="2" t="s">
        <v>7292</v>
      </c>
      <c r="I876" s="24" t="s">
        <v>91</v>
      </c>
      <c r="J876" s="2" t="s">
        <v>342</v>
      </c>
      <c r="K876" s="7">
        <v>1</v>
      </c>
      <c r="L876" s="7" t="s">
        <v>5662</v>
      </c>
      <c r="M876" s="2" t="s">
        <v>388</v>
      </c>
      <c r="N876" s="2" t="s">
        <v>372</v>
      </c>
      <c r="O876" s="2" t="s">
        <v>371</v>
      </c>
      <c r="P876" s="3">
        <v>46099</v>
      </c>
      <c r="Q876" s="3">
        <v>46194</v>
      </c>
      <c r="S876" t="s">
        <v>459</v>
      </c>
      <c r="T876" s="2" t="s">
        <v>362</v>
      </c>
      <c r="U876" s="2" t="b">
        <v>0</v>
      </c>
      <c r="V876">
        <v>2</v>
      </c>
      <c r="W876">
        <v>4</v>
      </c>
      <c r="X876" t="s">
        <v>386</v>
      </c>
    </row>
    <row r="877" spans="1:24" x14ac:dyDescent="0.25">
      <c r="A877" t="s">
        <v>5554</v>
      </c>
      <c r="B877" s="1" t="s">
        <v>5714</v>
      </c>
      <c r="C877">
        <v>1566500168</v>
      </c>
      <c r="D877" s="2">
        <v>10015665001689</v>
      </c>
      <c r="E877" s="2" t="s">
        <v>2142</v>
      </c>
      <c r="F877" s="2" t="s">
        <v>2191</v>
      </c>
      <c r="G877" s="2" t="s">
        <v>192</v>
      </c>
      <c r="H877" s="2" t="s">
        <v>7292</v>
      </c>
      <c r="I877" s="24" t="s">
        <v>91</v>
      </c>
      <c r="J877" s="2" t="s">
        <v>342</v>
      </c>
      <c r="K877" s="7">
        <v>3</v>
      </c>
      <c r="L877" s="7" t="s">
        <v>5715</v>
      </c>
      <c r="M877" s="2" t="s">
        <v>395</v>
      </c>
      <c r="N877" s="2" t="s">
        <v>372</v>
      </c>
      <c r="O877" s="2" t="s">
        <v>371</v>
      </c>
      <c r="P877" s="3">
        <v>46056</v>
      </c>
      <c r="Q877" s="3">
        <v>46213</v>
      </c>
      <c r="S877" t="s">
        <v>788</v>
      </c>
      <c r="T877" s="2" t="s">
        <v>362</v>
      </c>
      <c r="U877" s="2" t="b">
        <v>1</v>
      </c>
      <c r="V877">
        <v>4</v>
      </c>
      <c r="W877">
        <v>8</v>
      </c>
      <c r="X877" t="s">
        <v>361</v>
      </c>
    </row>
    <row r="878" spans="1:24" x14ac:dyDescent="0.25">
      <c r="A878" t="s">
        <v>5554</v>
      </c>
      <c r="B878" s="1" t="s">
        <v>5716</v>
      </c>
      <c r="C878">
        <v>1566500171</v>
      </c>
      <c r="D878" s="2">
        <v>10015665001719</v>
      </c>
      <c r="E878" s="2" t="s">
        <v>2142</v>
      </c>
      <c r="F878" s="2" t="s">
        <v>2190</v>
      </c>
      <c r="G878" s="2" t="s">
        <v>192</v>
      </c>
      <c r="H878" s="2" t="s">
        <v>7292</v>
      </c>
      <c r="I878" s="24" t="s">
        <v>91</v>
      </c>
      <c r="J878" s="2" t="s">
        <v>342</v>
      </c>
      <c r="K878" s="7">
        <v>3</v>
      </c>
      <c r="L878" s="7" t="s">
        <v>5637</v>
      </c>
      <c r="M878" s="2" t="s">
        <v>395</v>
      </c>
      <c r="N878" s="2" t="s">
        <v>372</v>
      </c>
      <c r="O878" s="2" t="s">
        <v>371</v>
      </c>
      <c r="P878" s="3">
        <v>46056</v>
      </c>
      <c r="Q878" s="3">
        <v>46213</v>
      </c>
      <c r="S878" t="s">
        <v>788</v>
      </c>
      <c r="T878" s="2" t="s">
        <v>362</v>
      </c>
      <c r="U878" s="2" t="b">
        <v>1</v>
      </c>
      <c r="V878">
        <v>4</v>
      </c>
      <c r="W878">
        <v>8</v>
      </c>
      <c r="X878" t="s">
        <v>361</v>
      </c>
    </row>
    <row r="879" spans="1:24" x14ac:dyDescent="0.25">
      <c r="A879" t="s">
        <v>5554</v>
      </c>
      <c r="B879" s="1" t="s">
        <v>5717</v>
      </c>
      <c r="C879">
        <v>1566500179</v>
      </c>
      <c r="D879" s="2">
        <v>15665001798</v>
      </c>
      <c r="E879" s="2" t="s">
        <v>2142</v>
      </c>
      <c r="F879" s="2" t="s">
        <v>2189</v>
      </c>
      <c r="G879" s="2" t="s">
        <v>192</v>
      </c>
      <c r="H879" s="2" t="s">
        <v>7292</v>
      </c>
      <c r="I879" s="24" t="s">
        <v>91</v>
      </c>
      <c r="J879" s="2" t="s">
        <v>342</v>
      </c>
      <c r="K879" s="7">
        <v>1</v>
      </c>
      <c r="L879" s="7" t="s">
        <v>5666</v>
      </c>
      <c r="M879" s="2" t="s">
        <v>388</v>
      </c>
      <c r="N879" s="2" t="s">
        <v>372</v>
      </c>
      <c r="O879" s="2" t="s">
        <v>371</v>
      </c>
      <c r="P879" s="3">
        <v>46141</v>
      </c>
      <c r="Q879" s="3">
        <v>46204</v>
      </c>
      <c r="S879" t="s">
        <v>459</v>
      </c>
      <c r="T879" s="2" t="s">
        <v>362</v>
      </c>
      <c r="U879" s="2" t="b">
        <v>0</v>
      </c>
      <c r="V879">
        <v>1</v>
      </c>
      <c r="W879">
        <v>4</v>
      </c>
      <c r="X879" t="s">
        <v>386</v>
      </c>
    </row>
    <row r="880" spans="1:24" x14ac:dyDescent="0.25">
      <c r="A880" t="s">
        <v>5554</v>
      </c>
      <c r="B880" s="1" t="s">
        <v>5718</v>
      </c>
      <c r="C880">
        <v>1566500180</v>
      </c>
      <c r="D880" s="2">
        <v>10015665001801</v>
      </c>
      <c r="E880" s="2" t="s">
        <v>2142</v>
      </c>
      <c r="F880" s="2" t="s">
        <v>2188</v>
      </c>
      <c r="G880" s="2" t="s">
        <v>192</v>
      </c>
      <c r="H880" s="2" t="s">
        <v>7292</v>
      </c>
      <c r="I880" s="24" t="s">
        <v>91</v>
      </c>
      <c r="J880" s="2" t="s">
        <v>342</v>
      </c>
      <c r="K880" s="7">
        <v>6</v>
      </c>
      <c r="L880" s="7" t="s">
        <v>5637</v>
      </c>
      <c r="M880" s="2" t="s">
        <v>366</v>
      </c>
      <c r="N880" s="2" t="s">
        <v>372</v>
      </c>
      <c r="O880" s="2" t="s">
        <v>371</v>
      </c>
      <c r="P880" s="3">
        <v>46141</v>
      </c>
      <c r="Q880" s="3">
        <v>46204</v>
      </c>
      <c r="S880" t="s">
        <v>788</v>
      </c>
      <c r="T880" s="2" t="s">
        <v>362</v>
      </c>
      <c r="U880" s="2" t="b">
        <v>1</v>
      </c>
      <c r="V880">
        <v>4</v>
      </c>
      <c r="W880">
        <v>10</v>
      </c>
      <c r="X880" t="s">
        <v>423</v>
      </c>
    </row>
    <row r="881" spans="1:24" x14ac:dyDescent="0.25">
      <c r="A881" t="s">
        <v>5554</v>
      </c>
      <c r="B881" s="1" t="s">
        <v>5788</v>
      </c>
      <c r="C881">
        <v>1692502335</v>
      </c>
      <c r="D881" s="2">
        <v>10816925023355</v>
      </c>
      <c r="E881" s="2" t="s">
        <v>2142</v>
      </c>
      <c r="F881" s="2" t="s">
        <v>2141</v>
      </c>
      <c r="G881" s="2" t="s">
        <v>192</v>
      </c>
      <c r="H881" s="2" t="s">
        <v>7292</v>
      </c>
      <c r="I881" s="24" t="s">
        <v>91</v>
      </c>
      <c r="J881" s="2" t="s">
        <v>342</v>
      </c>
      <c r="K881" s="7">
        <v>4</v>
      </c>
      <c r="L881" s="7" t="s">
        <v>5712</v>
      </c>
      <c r="M881" s="2" t="s">
        <v>395</v>
      </c>
      <c r="N881" s="2" t="s">
        <v>372</v>
      </c>
      <c r="O881" s="2" t="s">
        <v>371</v>
      </c>
      <c r="P881" s="3">
        <v>46099</v>
      </c>
      <c r="Q881" s="3">
        <v>46194</v>
      </c>
      <c r="S881" t="s">
        <v>788</v>
      </c>
      <c r="T881" s="2" t="s">
        <v>362</v>
      </c>
      <c r="U881" s="2" t="b">
        <v>1</v>
      </c>
      <c r="V881">
        <v>3</v>
      </c>
      <c r="W881">
        <v>8</v>
      </c>
      <c r="X881" t="s">
        <v>423</v>
      </c>
    </row>
    <row r="882" spans="1:24" x14ac:dyDescent="0.25">
      <c r="A882" t="s">
        <v>5554</v>
      </c>
      <c r="B882" s="1" t="s">
        <v>5791</v>
      </c>
      <c r="C882">
        <v>1708201663</v>
      </c>
      <c r="D882" s="2">
        <v>17082016638</v>
      </c>
      <c r="E882" s="2" t="s">
        <v>2136</v>
      </c>
      <c r="F882" s="2" t="s">
        <v>2135</v>
      </c>
      <c r="G882" s="2" t="s">
        <v>236</v>
      </c>
      <c r="H882" s="2" t="s">
        <v>7292</v>
      </c>
      <c r="I882" s="24" t="s">
        <v>91</v>
      </c>
      <c r="J882" s="2" t="s">
        <v>342</v>
      </c>
      <c r="K882" s="7">
        <v>1</v>
      </c>
      <c r="L882" s="7" t="s">
        <v>5792</v>
      </c>
      <c r="M882" s="2" t="s">
        <v>388</v>
      </c>
      <c r="N882" s="2" t="s">
        <v>372</v>
      </c>
      <c r="O882" s="2" t="s">
        <v>371</v>
      </c>
      <c r="P882" s="3">
        <v>46139</v>
      </c>
      <c r="Q882" s="3">
        <v>46204</v>
      </c>
      <c r="S882" t="s">
        <v>570</v>
      </c>
      <c r="T882" s="2" t="s">
        <v>362</v>
      </c>
      <c r="U882" s="2" t="b">
        <v>0</v>
      </c>
      <c r="V882">
        <v>6</v>
      </c>
      <c r="W882">
        <v>5</v>
      </c>
      <c r="X882" t="s">
        <v>386</v>
      </c>
    </row>
    <row r="883" spans="1:24" x14ac:dyDescent="0.25">
      <c r="A883" t="s">
        <v>5554</v>
      </c>
      <c r="B883" s="1" t="s">
        <v>5844</v>
      </c>
      <c r="C883">
        <v>2178850568</v>
      </c>
      <c r="D883" s="2">
        <v>10021788505683</v>
      </c>
      <c r="E883" s="2" t="s">
        <v>2078</v>
      </c>
      <c r="F883" s="2" t="s">
        <v>2083</v>
      </c>
      <c r="G883" s="2" t="s">
        <v>236</v>
      </c>
      <c r="H883" s="2" t="s">
        <v>7292</v>
      </c>
      <c r="I883" s="24" t="s">
        <v>91</v>
      </c>
      <c r="J883" s="2" t="s">
        <v>342</v>
      </c>
      <c r="K883" s="7">
        <v>12</v>
      </c>
      <c r="L883" s="7" t="s">
        <v>5845</v>
      </c>
      <c r="M883" s="2" t="s">
        <v>383</v>
      </c>
      <c r="N883" s="2" t="s">
        <v>372</v>
      </c>
      <c r="O883" s="2" t="s">
        <v>371</v>
      </c>
      <c r="P883" s="3">
        <v>46107</v>
      </c>
      <c r="Q883" s="3">
        <v>46174</v>
      </c>
      <c r="S883" t="s">
        <v>690</v>
      </c>
      <c r="T883" s="2" t="s">
        <v>362</v>
      </c>
      <c r="U883" s="2" t="b">
        <v>0</v>
      </c>
      <c r="V883">
        <v>5</v>
      </c>
      <c r="W883">
        <v>5</v>
      </c>
      <c r="X883" t="s">
        <v>361</v>
      </c>
    </row>
    <row r="884" spans="1:24" x14ac:dyDescent="0.25">
      <c r="A884" t="s">
        <v>5554</v>
      </c>
      <c r="B884" s="1" t="s">
        <v>5846</v>
      </c>
      <c r="C884">
        <v>2178850576</v>
      </c>
      <c r="D884" s="2">
        <v>10021788505768</v>
      </c>
      <c r="E884" s="2" t="s">
        <v>2078</v>
      </c>
      <c r="F884" s="2" t="s">
        <v>2082</v>
      </c>
      <c r="G884" s="2" t="s">
        <v>236</v>
      </c>
      <c r="H884" s="2" t="s">
        <v>7292</v>
      </c>
      <c r="I884" s="24" t="s">
        <v>91</v>
      </c>
      <c r="J884" s="2" t="s">
        <v>342</v>
      </c>
      <c r="K884" s="7">
        <v>12</v>
      </c>
      <c r="L884" s="7" t="s">
        <v>5847</v>
      </c>
      <c r="M884" s="2" t="s">
        <v>383</v>
      </c>
      <c r="N884" s="2" t="s">
        <v>372</v>
      </c>
      <c r="O884" s="2" t="s">
        <v>371</v>
      </c>
      <c r="P884" s="3">
        <v>46111</v>
      </c>
      <c r="Q884" s="3">
        <v>46174</v>
      </c>
      <c r="S884" t="s">
        <v>690</v>
      </c>
      <c r="T884" s="2" t="s">
        <v>362</v>
      </c>
      <c r="U884" s="2" t="b">
        <v>1</v>
      </c>
      <c r="V884">
        <v>15</v>
      </c>
      <c r="W884">
        <v>18</v>
      </c>
      <c r="X884" t="s">
        <v>423</v>
      </c>
    </row>
    <row r="885" spans="1:24" x14ac:dyDescent="0.25">
      <c r="A885" t="s">
        <v>5554</v>
      </c>
      <c r="B885" s="1" t="s">
        <v>5848</v>
      </c>
      <c r="C885">
        <v>2178850674</v>
      </c>
      <c r="D885" s="2">
        <v>10021788506741</v>
      </c>
      <c r="E885" s="2" t="s">
        <v>2081</v>
      </c>
      <c r="F885" s="2" t="s">
        <v>2080</v>
      </c>
      <c r="G885" s="2" t="s">
        <v>236</v>
      </c>
      <c r="H885" s="2" t="s">
        <v>7292</v>
      </c>
      <c r="I885" s="24" t="s">
        <v>91</v>
      </c>
      <c r="J885" s="2" t="s">
        <v>342</v>
      </c>
      <c r="K885" s="7">
        <v>12</v>
      </c>
      <c r="L885" s="7" t="s">
        <v>5849</v>
      </c>
      <c r="M885" s="2" t="s">
        <v>383</v>
      </c>
      <c r="N885" s="2" t="s">
        <v>372</v>
      </c>
      <c r="O885" s="2" t="s">
        <v>371</v>
      </c>
      <c r="P885" s="3">
        <v>41842</v>
      </c>
      <c r="Q885" s="3">
        <v>46174</v>
      </c>
      <c r="S885" t="s">
        <v>856</v>
      </c>
      <c r="T885" s="2" t="s">
        <v>362</v>
      </c>
      <c r="U885" s="2" t="b">
        <v>0</v>
      </c>
      <c r="V885">
        <v>14</v>
      </c>
      <c r="W885">
        <v>16</v>
      </c>
      <c r="X885" t="s">
        <v>361</v>
      </c>
    </row>
    <row r="886" spans="1:24" x14ac:dyDescent="0.25">
      <c r="A886" t="s">
        <v>5554</v>
      </c>
      <c r="B886" s="1" t="s">
        <v>5850</v>
      </c>
      <c r="C886">
        <v>2178851576</v>
      </c>
      <c r="D886" s="2">
        <v>10021788515767</v>
      </c>
      <c r="E886" s="2" t="s">
        <v>2078</v>
      </c>
      <c r="F886" s="2" t="s">
        <v>2079</v>
      </c>
      <c r="G886" s="2" t="s">
        <v>236</v>
      </c>
      <c r="H886" s="2" t="s">
        <v>7292</v>
      </c>
      <c r="I886" s="24" t="s">
        <v>91</v>
      </c>
      <c r="J886" s="2" t="s">
        <v>342</v>
      </c>
      <c r="K886" s="7">
        <v>12</v>
      </c>
      <c r="L886" s="7" t="s">
        <v>5847</v>
      </c>
      <c r="M886" s="2" t="s">
        <v>383</v>
      </c>
      <c r="N886" s="2" t="s">
        <v>372</v>
      </c>
      <c r="O886" s="2" t="s">
        <v>371</v>
      </c>
      <c r="P886" s="3">
        <v>46111</v>
      </c>
      <c r="Q886" s="3">
        <v>46174</v>
      </c>
      <c r="S886" t="s">
        <v>690</v>
      </c>
      <c r="T886" s="2" t="s">
        <v>362</v>
      </c>
      <c r="U886" s="2" t="b">
        <v>1</v>
      </c>
      <c r="V886">
        <v>15</v>
      </c>
      <c r="W886">
        <v>18</v>
      </c>
      <c r="X886" t="s">
        <v>423</v>
      </c>
    </row>
    <row r="887" spans="1:24" x14ac:dyDescent="0.25">
      <c r="A887" t="s">
        <v>5554</v>
      </c>
      <c r="B887" s="1" t="s">
        <v>5851</v>
      </c>
      <c r="C887">
        <v>2178897576</v>
      </c>
      <c r="D887" s="2">
        <v>10021788975769</v>
      </c>
      <c r="E887" s="2" t="s">
        <v>2078</v>
      </c>
      <c r="F887" s="2" t="s">
        <v>2077</v>
      </c>
      <c r="G887" s="2" t="s">
        <v>236</v>
      </c>
      <c r="H887" s="2" t="s">
        <v>7292</v>
      </c>
      <c r="I887" s="24" t="s">
        <v>91</v>
      </c>
      <c r="J887" s="2" t="s">
        <v>342</v>
      </c>
      <c r="K887" s="7">
        <v>1</v>
      </c>
      <c r="L887" s="7" t="s">
        <v>5595</v>
      </c>
      <c r="M887" s="2" t="s">
        <v>388</v>
      </c>
      <c r="N887" s="2" t="s">
        <v>372</v>
      </c>
      <c r="O887" s="2" t="s">
        <v>371</v>
      </c>
      <c r="P887" s="3">
        <v>46111</v>
      </c>
      <c r="Q887" s="3">
        <v>46174</v>
      </c>
      <c r="S887" t="s">
        <v>459</v>
      </c>
      <c r="T887" s="2" t="s">
        <v>362</v>
      </c>
      <c r="U887" s="2" t="b">
        <v>0</v>
      </c>
      <c r="V887">
        <v>1</v>
      </c>
      <c r="W887">
        <v>1</v>
      </c>
      <c r="X887" t="s">
        <v>386</v>
      </c>
    </row>
    <row r="888" spans="1:24" x14ac:dyDescent="0.25">
      <c r="A888" t="s">
        <v>5554</v>
      </c>
      <c r="B888" s="1" t="s">
        <v>5897</v>
      </c>
      <c r="C888">
        <v>2410012896</v>
      </c>
      <c r="D888" s="2">
        <v>24100128969</v>
      </c>
      <c r="E888" s="2" t="s">
        <v>2035</v>
      </c>
      <c r="F888" s="2" t="s">
        <v>2039</v>
      </c>
      <c r="G888" s="2" t="s">
        <v>303</v>
      </c>
      <c r="H888" s="2" t="s">
        <v>7309</v>
      </c>
      <c r="I888" s="24" t="s">
        <v>91</v>
      </c>
      <c r="J888" s="2" t="s">
        <v>342</v>
      </c>
      <c r="K888" s="7">
        <v>1</v>
      </c>
      <c r="L888" s="7" t="s">
        <v>5898</v>
      </c>
      <c r="M888" s="2" t="s">
        <v>1102</v>
      </c>
      <c r="N888" s="2" t="s">
        <v>372</v>
      </c>
      <c r="O888" s="2" t="s">
        <v>371</v>
      </c>
      <c r="P888" s="3">
        <v>46099</v>
      </c>
      <c r="Q888" s="3">
        <v>46204</v>
      </c>
      <c r="S888" t="s">
        <v>459</v>
      </c>
      <c r="T888" s="2" t="s">
        <v>362</v>
      </c>
      <c r="U888" s="2" t="b">
        <v>0</v>
      </c>
      <c r="V888">
        <v>1</v>
      </c>
      <c r="W888">
        <v>2</v>
      </c>
      <c r="X888" t="s">
        <v>386</v>
      </c>
    </row>
    <row r="889" spans="1:24" x14ac:dyDescent="0.25">
      <c r="A889" t="s">
        <v>5554</v>
      </c>
      <c r="B889" s="1" t="s">
        <v>5901</v>
      </c>
      <c r="C889">
        <v>2410012947</v>
      </c>
      <c r="D889" s="2">
        <v>24100129461</v>
      </c>
      <c r="E889" s="2" t="s">
        <v>2035</v>
      </c>
      <c r="F889" s="2" t="s">
        <v>2037</v>
      </c>
      <c r="G889" s="2" t="s">
        <v>303</v>
      </c>
      <c r="H889" s="2" t="s">
        <v>7309</v>
      </c>
      <c r="I889" s="24" t="s">
        <v>91</v>
      </c>
      <c r="J889" s="2" t="s">
        <v>342</v>
      </c>
      <c r="K889" s="7">
        <v>4</v>
      </c>
      <c r="L889" s="7" t="s">
        <v>5654</v>
      </c>
      <c r="M889" s="2" t="s">
        <v>395</v>
      </c>
      <c r="N889" s="2" t="s">
        <v>372</v>
      </c>
      <c r="O889" s="2" t="s">
        <v>371</v>
      </c>
      <c r="P889" s="3">
        <v>46099</v>
      </c>
      <c r="Q889" s="3">
        <v>46204</v>
      </c>
      <c r="S889" t="s">
        <v>2036</v>
      </c>
      <c r="T889" s="2" t="s">
        <v>362</v>
      </c>
      <c r="U889" s="2" t="b">
        <v>1</v>
      </c>
      <c r="V889">
        <v>5</v>
      </c>
      <c r="W889">
        <v>15</v>
      </c>
      <c r="X889" t="s">
        <v>423</v>
      </c>
    </row>
    <row r="890" spans="1:24" x14ac:dyDescent="0.25">
      <c r="A890" t="s">
        <v>5554</v>
      </c>
      <c r="B890" s="1" t="s">
        <v>5978</v>
      </c>
      <c r="C890">
        <v>3400037931</v>
      </c>
      <c r="D890" s="2">
        <v>34000379323</v>
      </c>
      <c r="E890" s="2" t="s">
        <v>1958</v>
      </c>
      <c r="F890" s="2" t="s">
        <v>1957</v>
      </c>
      <c r="G890" s="2" t="s">
        <v>323</v>
      </c>
      <c r="H890" s="2" t="s">
        <v>7293</v>
      </c>
      <c r="I890" s="24" t="s">
        <v>91</v>
      </c>
      <c r="J890" s="2" t="s">
        <v>342</v>
      </c>
      <c r="K890" s="7">
        <v>8</v>
      </c>
      <c r="L890" s="7" t="s">
        <v>5979</v>
      </c>
      <c r="M890" s="2" t="s">
        <v>366</v>
      </c>
      <c r="N890" s="2" t="s">
        <v>372</v>
      </c>
      <c r="O890" s="2" t="s">
        <v>371</v>
      </c>
      <c r="P890" s="3">
        <v>46058</v>
      </c>
      <c r="Q890" s="3">
        <v>46189</v>
      </c>
      <c r="S890" t="s">
        <v>544</v>
      </c>
      <c r="T890" s="2" t="s">
        <v>362</v>
      </c>
      <c r="U890" s="2" t="b">
        <v>1</v>
      </c>
      <c r="V890">
        <v>0</v>
      </c>
      <c r="W890">
        <v>0</v>
      </c>
      <c r="X890" t="s">
        <v>423</v>
      </c>
    </row>
    <row r="891" spans="1:24" x14ac:dyDescent="0.25">
      <c r="A891" t="s">
        <v>5554</v>
      </c>
      <c r="B891" s="1" t="s">
        <v>5980</v>
      </c>
      <c r="C891">
        <v>3400046344</v>
      </c>
      <c r="D891" s="2">
        <v>10034000463449</v>
      </c>
      <c r="E891" s="2" t="s">
        <v>1948</v>
      </c>
      <c r="F891" s="2" t="s">
        <v>1956</v>
      </c>
      <c r="G891" s="2" t="s">
        <v>323</v>
      </c>
      <c r="H891" s="2" t="s">
        <v>7293</v>
      </c>
      <c r="I891" s="24" t="s">
        <v>91</v>
      </c>
      <c r="J891" s="2" t="s">
        <v>342</v>
      </c>
      <c r="K891" s="7">
        <v>8</v>
      </c>
      <c r="L891" s="7" t="s">
        <v>5979</v>
      </c>
      <c r="M891" s="2" t="s">
        <v>366</v>
      </c>
      <c r="N891" s="2" t="s">
        <v>372</v>
      </c>
      <c r="O891" s="2" t="s">
        <v>371</v>
      </c>
      <c r="P891" s="3">
        <v>46106</v>
      </c>
      <c r="Q891" s="3">
        <v>46204</v>
      </c>
      <c r="S891" t="s">
        <v>544</v>
      </c>
      <c r="T891" s="2" t="s">
        <v>362</v>
      </c>
      <c r="U891" s="2" t="b">
        <v>1</v>
      </c>
      <c r="V891">
        <v>7</v>
      </c>
      <c r="W891">
        <v>18</v>
      </c>
      <c r="X891" t="s">
        <v>423</v>
      </c>
    </row>
    <row r="892" spans="1:24" x14ac:dyDescent="0.25">
      <c r="A892" t="s">
        <v>5554</v>
      </c>
      <c r="B892" s="1" t="s">
        <v>5981</v>
      </c>
      <c r="C892">
        <v>3400046566</v>
      </c>
      <c r="D892" s="2">
        <v>34000465668</v>
      </c>
      <c r="E892" s="2" t="s">
        <v>1948</v>
      </c>
      <c r="F892" s="2" t="s">
        <v>1955</v>
      </c>
      <c r="G892" s="2" t="s">
        <v>323</v>
      </c>
      <c r="H892" s="2" t="s">
        <v>7293</v>
      </c>
      <c r="I892" s="24" t="s">
        <v>91</v>
      </c>
      <c r="J892" s="2" t="s">
        <v>342</v>
      </c>
      <c r="K892" s="7">
        <v>8</v>
      </c>
      <c r="L892" s="7" t="s">
        <v>5845</v>
      </c>
      <c r="M892" s="2" t="s">
        <v>366</v>
      </c>
      <c r="N892" s="2" t="s">
        <v>372</v>
      </c>
      <c r="O892" s="2" t="s">
        <v>371</v>
      </c>
      <c r="P892" s="3">
        <v>46058</v>
      </c>
      <c r="Q892" s="3">
        <v>46189</v>
      </c>
      <c r="S892" t="s">
        <v>544</v>
      </c>
      <c r="T892" s="2" t="s">
        <v>362</v>
      </c>
      <c r="U892" s="2" t="b">
        <v>1</v>
      </c>
      <c r="V892">
        <v>0</v>
      </c>
      <c r="W892">
        <v>0</v>
      </c>
      <c r="X892" t="s">
        <v>423</v>
      </c>
    </row>
    <row r="893" spans="1:24" x14ac:dyDescent="0.25">
      <c r="A893" t="s">
        <v>5554</v>
      </c>
      <c r="B893" s="1" t="s">
        <v>5985</v>
      </c>
      <c r="C893">
        <v>3400046854</v>
      </c>
      <c r="D893" s="2">
        <v>10034000468543</v>
      </c>
      <c r="E893" s="2" t="s">
        <v>814</v>
      </c>
      <c r="F893" s="2" t="s">
        <v>1952</v>
      </c>
      <c r="G893" s="2" t="s">
        <v>323</v>
      </c>
      <c r="H893" s="2" t="s">
        <v>7293</v>
      </c>
      <c r="I893" s="24" t="s">
        <v>91</v>
      </c>
      <c r="J893" s="2" t="s">
        <v>342</v>
      </c>
      <c r="K893" s="7">
        <v>5</v>
      </c>
      <c r="L893" s="7" t="s">
        <v>5986</v>
      </c>
      <c r="M893" s="2" t="s">
        <v>383</v>
      </c>
      <c r="N893" s="2" t="s">
        <v>372</v>
      </c>
      <c r="O893" s="2" t="s">
        <v>371</v>
      </c>
      <c r="P893" s="3">
        <v>46076</v>
      </c>
      <c r="Q893" s="3">
        <v>46189</v>
      </c>
      <c r="S893" t="s">
        <v>544</v>
      </c>
      <c r="T893" s="2" t="s">
        <v>362</v>
      </c>
      <c r="U893" s="2" t="b">
        <v>1</v>
      </c>
      <c r="V893">
        <v>6</v>
      </c>
      <c r="W893">
        <v>28</v>
      </c>
      <c r="X893" t="s">
        <v>423</v>
      </c>
    </row>
    <row r="894" spans="1:24" x14ac:dyDescent="0.25">
      <c r="A894" t="s">
        <v>5554</v>
      </c>
      <c r="B894" s="1" t="s">
        <v>5987</v>
      </c>
      <c r="C894">
        <v>3400046884</v>
      </c>
      <c r="D894" s="2">
        <v>34000468843</v>
      </c>
      <c r="E894" s="2" t="s">
        <v>1948</v>
      </c>
      <c r="F894" s="2" t="s">
        <v>1951</v>
      </c>
      <c r="G894" s="2" t="s">
        <v>323</v>
      </c>
      <c r="H894" s="2" t="s">
        <v>7293</v>
      </c>
      <c r="I894" s="24" t="s">
        <v>91</v>
      </c>
      <c r="J894" s="2" t="s">
        <v>342</v>
      </c>
      <c r="K894" s="7">
        <v>1</v>
      </c>
      <c r="L894" s="7" t="s">
        <v>5988</v>
      </c>
      <c r="M894" s="2" t="s">
        <v>388</v>
      </c>
      <c r="N894" s="2" t="s">
        <v>476</v>
      </c>
      <c r="O894" s="2" t="s">
        <v>371</v>
      </c>
      <c r="P894" s="3">
        <v>46076</v>
      </c>
      <c r="Q894" s="3">
        <v>46189</v>
      </c>
      <c r="S894" t="s">
        <v>544</v>
      </c>
      <c r="T894" s="2" t="s">
        <v>362</v>
      </c>
      <c r="U894" s="2" t="b">
        <v>0</v>
      </c>
      <c r="V894">
        <v>3</v>
      </c>
      <c r="W894">
        <v>3</v>
      </c>
      <c r="X894" t="s">
        <v>386</v>
      </c>
    </row>
    <row r="895" spans="1:24" x14ac:dyDescent="0.25">
      <c r="A895" t="s">
        <v>5554</v>
      </c>
      <c r="B895" s="1" t="s">
        <v>5989</v>
      </c>
      <c r="C895">
        <v>3400048425</v>
      </c>
      <c r="D895" s="2">
        <v>34000484256</v>
      </c>
      <c r="E895" s="2" t="s">
        <v>1948</v>
      </c>
      <c r="F895" s="2" t="s">
        <v>1950</v>
      </c>
      <c r="G895" s="2" t="s">
        <v>323</v>
      </c>
      <c r="H895" s="2" t="s">
        <v>7293</v>
      </c>
      <c r="I895" s="24" t="s">
        <v>91</v>
      </c>
      <c r="J895" s="2" t="s">
        <v>342</v>
      </c>
      <c r="K895" s="7">
        <v>1</v>
      </c>
      <c r="L895" s="7" t="s">
        <v>5990</v>
      </c>
      <c r="M895" s="2" t="s">
        <v>388</v>
      </c>
      <c r="N895" s="2" t="s">
        <v>476</v>
      </c>
      <c r="O895" s="2" t="s">
        <v>371</v>
      </c>
      <c r="P895" s="3">
        <v>46058</v>
      </c>
      <c r="Q895" s="3">
        <v>46189</v>
      </c>
      <c r="S895" t="s">
        <v>544</v>
      </c>
      <c r="T895" s="2" t="s">
        <v>362</v>
      </c>
      <c r="U895" s="2" t="b">
        <v>0</v>
      </c>
      <c r="V895">
        <v>6</v>
      </c>
      <c r="W895">
        <v>3</v>
      </c>
      <c r="X895" t="s">
        <v>386</v>
      </c>
    </row>
    <row r="896" spans="1:24" x14ac:dyDescent="0.25">
      <c r="A896" t="s">
        <v>5554</v>
      </c>
      <c r="B896" s="1" t="s">
        <v>5991</v>
      </c>
      <c r="C896">
        <v>3400095412</v>
      </c>
      <c r="D896" s="2">
        <v>34000954124</v>
      </c>
      <c r="E896" s="2" t="s">
        <v>1948</v>
      </c>
      <c r="F896" s="2" t="s">
        <v>1949</v>
      </c>
      <c r="G896" s="2" t="s">
        <v>323</v>
      </c>
      <c r="H896" s="2" t="s">
        <v>7293</v>
      </c>
      <c r="I896" s="24" t="s">
        <v>91</v>
      </c>
      <c r="J896" s="2" t="s">
        <v>342</v>
      </c>
      <c r="K896" s="7">
        <v>1</v>
      </c>
      <c r="L896" s="7" t="s">
        <v>5992</v>
      </c>
      <c r="M896" s="2" t="s">
        <v>1102</v>
      </c>
      <c r="N896" s="2" t="s">
        <v>476</v>
      </c>
      <c r="O896" s="2" t="s">
        <v>371</v>
      </c>
      <c r="P896" s="3">
        <v>46058</v>
      </c>
      <c r="Q896" s="3">
        <v>46189</v>
      </c>
      <c r="S896" t="s">
        <v>544</v>
      </c>
      <c r="T896" s="2" t="s">
        <v>362</v>
      </c>
      <c r="U896" s="2" t="b">
        <v>0</v>
      </c>
      <c r="V896">
        <v>1</v>
      </c>
      <c r="W896">
        <v>4</v>
      </c>
      <c r="X896" t="s">
        <v>1500</v>
      </c>
    </row>
    <row r="897" spans="1:24" x14ac:dyDescent="0.25">
      <c r="A897" t="s">
        <v>5554</v>
      </c>
      <c r="B897" s="1" t="s">
        <v>5993</v>
      </c>
      <c r="C897">
        <v>3400095415</v>
      </c>
      <c r="D897" s="2">
        <v>34000954155</v>
      </c>
      <c r="E897" s="2" t="s">
        <v>1948</v>
      </c>
      <c r="F897" s="2" t="s">
        <v>1947</v>
      </c>
      <c r="G897" s="2" t="s">
        <v>323</v>
      </c>
      <c r="H897" s="2" t="s">
        <v>7293</v>
      </c>
      <c r="I897" s="24" t="s">
        <v>91</v>
      </c>
      <c r="J897" s="2" t="s">
        <v>342</v>
      </c>
      <c r="K897" s="7">
        <v>1</v>
      </c>
      <c r="L897" s="7" t="s">
        <v>5992</v>
      </c>
      <c r="M897" s="2" t="s">
        <v>388</v>
      </c>
      <c r="N897" s="2" t="s">
        <v>476</v>
      </c>
      <c r="O897" s="2" t="s">
        <v>371</v>
      </c>
      <c r="P897" s="3">
        <v>46104</v>
      </c>
      <c r="Q897" s="3">
        <v>46204</v>
      </c>
      <c r="S897" t="s">
        <v>544</v>
      </c>
      <c r="T897" s="2" t="s">
        <v>362</v>
      </c>
      <c r="U897" s="2" t="b">
        <v>0</v>
      </c>
      <c r="V897">
        <v>1</v>
      </c>
      <c r="W897">
        <v>4</v>
      </c>
      <c r="X897" t="s">
        <v>386</v>
      </c>
    </row>
    <row r="898" spans="1:24" x14ac:dyDescent="0.25">
      <c r="A898" t="s">
        <v>5554</v>
      </c>
      <c r="B898" s="1" t="s">
        <v>6067</v>
      </c>
      <c r="C898">
        <v>3800028116</v>
      </c>
      <c r="D898" s="2">
        <v>38000281150</v>
      </c>
      <c r="E898" s="2" t="s">
        <v>1737</v>
      </c>
      <c r="F898" s="2" t="s">
        <v>1869</v>
      </c>
      <c r="G898" s="2" t="s">
        <v>303</v>
      </c>
      <c r="H898" s="2" t="s">
        <v>7309</v>
      </c>
      <c r="I898" s="24" t="s">
        <v>91</v>
      </c>
      <c r="J898" s="2" t="s">
        <v>342</v>
      </c>
      <c r="K898" s="7">
        <v>12</v>
      </c>
      <c r="L898" s="7" t="s">
        <v>6068</v>
      </c>
      <c r="M898" s="2" t="s">
        <v>395</v>
      </c>
      <c r="N898" s="2" t="s">
        <v>372</v>
      </c>
      <c r="O898" s="2" t="s">
        <v>371</v>
      </c>
      <c r="P898" s="3">
        <v>45028</v>
      </c>
      <c r="Q898" s="3">
        <v>46202</v>
      </c>
      <c r="S898" t="s">
        <v>1868</v>
      </c>
      <c r="T898" s="2" t="s">
        <v>362</v>
      </c>
      <c r="U898" s="2" t="b">
        <v>0</v>
      </c>
      <c r="V898">
        <v>4</v>
      </c>
      <c r="W898">
        <v>15</v>
      </c>
      <c r="X898" t="s">
        <v>361</v>
      </c>
    </row>
    <row r="899" spans="1:24" x14ac:dyDescent="0.25">
      <c r="A899" t="s">
        <v>5554</v>
      </c>
      <c r="B899" s="1" t="s">
        <v>6069</v>
      </c>
      <c r="C899">
        <v>3800030953</v>
      </c>
      <c r="D899" s="2">
        <v>38000309526</v>
      </c>
      <c r="E899" s="2" t="s">
        <v>1853</v>
      </c>
      <c r="F899" s="2" t="s">
        <v>1867</v>
      </c>
      <c r="G899" s="2" t="s">
        <v>207</v>
      </c>
      <c r="H899" s="2" t="s">
        <v>7317</v>
      </c>
      <c r="I899" s="24" t="s">
        <v>91</v>
      </c>
      <c r="J899" s="2" t="s">
        <v>342</v>
      </c>
      <c r="K899" s="7">
        <v>14</v>
      </c>
      <c r="L899" s="7" t="s">
        <v>5865</v>
      </c>
      <c r="M899" s="2" t="s">
        <v>597</v>
      </c>
      <c r="N899" s="2" t="s">
        <v>476</v>
      </c>
      <c r="O899" s="2" t="s">
        <v>371</v>
      </c>
      <c r="P899" s="3">
        <v>46062</v>
      </c>
      <c r="Q899" s="3">
        <v>46189</v>
      </c>
      <c r="S899" t="s">
        <v>1859</v>
      </c>
      <c r="T899" s="2" t="s">
        <v>362</v>
      </c>
      <c r="U899" s="2" t="b">
        <v>0</v>
      </c>
      <c r="V899">
        <v>5</v>
      </c>
      <c r="W899">
        <v>13</v>
      </c>
      <c r="X899" t="s">
        <v>423</v>
      </c>
    </row>
    <row r="900" spans="1:24" x14ac:dyDescent="0.25">
      <c r="A900" t="s">
        <v>5554</v>
      </c>
      <c r="B900" s="1" t="s">
        <v>6070</v>
      </c>
      <c r="C900">
        <v>3800032903</v>
      </c>
      <c r="D900" s="2">
        <v>38000329029</v>
      </c>
      <c r="E900" s="2" t="s">
        <v>1853</v>
      </c>
      <c r="F900" s="2" t="s">
        <v>1866</v>
      </c>
      <c r="G900" s="2" t="s">
        <v>207</v>
      </c>
      <c r="H900" s="2" t="s">
        <v>7317</v>
      </c>
      <c r="I900" s="24" t="s">
        <v>91</v>
      </c>
      <c r="J900" s="2" t="s">
        <v>342</v>
      </c>
      <c r="K900" s="7">
        <v>14</v>
      </c>
      <c r="L900" s="7" t="s">
        <v>6071</v>
      </c>
      <c r="M900" s="2" t="s">
        <v>597</v>
      </c>
      <c r="N900" s="2" t="s">
        <v>372</v>
      </c>
      <c r="O900" s="2" t="s">
        <v>371</v>
      </c>
      <c r="P900" s="3">
        <v>46140</v>
      </c>
      <c r="Q900" s="3">
        <v>46219</v>
      </c>
      <c r="S900" t="s">
        <v>1859</v>
      </c>
      <c r="T900" s="2" t="s">
        <v>362</v>
      </c>
      <c r="U900" s="2" t="b">
        <v>1</v>
      </c>
      <c r="V900">
        <v>5</v>
      </c>
      <c r="W900">
        <v>13</v>
      </c>
      <c r="X900" t="s">
        <v>423</v>
      </c>
    </row>
    <row r="901" spans="1:24" x14ac:dyDescent="0.25">
      <c r="A901" t="s">
        <v>5554</v>
      </c>
      <c r="B901" s="1" t="s">
        <v>6072</v>
      </c>
      <c r="C901">
        <v>3800032907</v>
      </c>
      <c r="D901" s="2">
        <v>38000329067</v>
      </c>
      <c r="E901" s="2" t="s">
        <v>1853</v>
      </c>
      <c r="F901" s="2" t="s">
        <v>1865</v>
      </c>
      <c r="G901" s="2" t="s">
        <v>207</v>
      </c>
      <c r="H901" s="2" t="s">
        <v>7317</v>
      </c>
      <c r="I901" s="24" t="s">
        <v>91</v>
      </c>
      <c r="J901" s="2" t="s">
        <v>342</v>
      </c>
      <c r="K901" s="7">
        <v>14</v>
      </c>
      <c r="L901" s="7" t="s">
        <v>6071</v>
      </c>
      <c r="M901" s="2" t="s">
        <v>597</v>
      </c>
      <c r="N901" s="2" t="s">
        <v>372</v>
      </c>
      <c r="O901" s="2" t="s">
        <v>371</v>
      </c>
      <c r="P901" s="3">
        <v>46140</v>
      </c>
      <c r="Q901" s="3">
        <v>46219</v>
      </c>
      <c r="S901" t="s">
        <v>1859</v>
      </c>
      <c r="T901" s="2" t="s">
        <v>362</v>
      </c>
      <c r="U901" s="2" t="b">
        <v>1</v>
      </c>
      <c r="V901">
        <v>5</v>
      </c>
      <c r="W901">
        <v>13</v>
      </c>
      <c r="X901" t="s">
        <v>423</v>
      </c>
    </row>
    <row r="902" spans="1:24" x14ac:dyDescent="0.25">
      <c r="A902" t="s">
        <v>5554</v>
      </c>
      <c r="B902" s="1" t="s">
        <v>6073</v>
      </c>
      <c r="C902">
        <v>3800033152</v>
      </c>
      <c r="D902" s="2">
        <v>38000331510</v>
      </c>
      <c r="E902" s="2" t="s">
        <v>1737</v>
      </c>
      <c r="F902" s="2" t="s">
        <v>1864</v>
      </c>
      <c r="G902" s="2" t="s">
        <v>303</v>
      </c>
      <c r="H902" s="2" t="s">
        <v>7309</v>
      </c>
      <c r="I902" s="24" t="s">
        <v>91</v>
      </c>
      <c r="J902" s="2" t="s">
        <v>342</v>
      </c>
      <c r="K902" s="7">
        <v>12</v>
      </c>
      <c r="L902" s="7" t="s">
        <v>6074</v>
      </c>
      <c r="M902" s="2" t="s">
        <v>395</v>
      </c>
      <c r="N902" s="2" t="s">
        <v>372</v>
      </c>
      <c r="O902" s="2" t="s">
        <v>371</v>
      </c>
      <c r="P902" s="3">
        <v>46056</v>
      </c>
      <c r="Q902" s="3">
        <v>46202</v>
      </c>
      <c r="S902" t="s">
        <v>621</v>
      </c>
      <c r="T902" s="2" t="s">
        <v>362</v>
      </c>
      <c r="U902" s="2" t="b">
        <v>0</v>
      </c>
      <c r="V902">
        <v>5</v>
      </c>
      <c r="W902">
        <v>15</v>
      </c>
      <c r="X902" t="s">
        <v>361</v>
      </c>
    </row>
    <row r="903" spans="1:24" x14ac:dyDescent="0.25">
      <c r="A903" t="s">
        <v>5554</v>
      </c>
      <c r="B903" s="1" t="s">
        <v>6075</v>
      </c>
      <c r="C903">
        <v>3800033173</v>
      </c>
      <c r="D903" s="2">
        <v>38000331725</v>
      </c>
      <c r="E903" s="2" t="s">
        <v>1737</v>
      </c>
      <c r="F903" s="2" t="s">
        <v>1863</v>
      </c>
      <c r="G903" s="2" t="s">
        <v>303</v>
      </c>
      <c r="H903" s="2" t="s">
        <v>7309</v>
      </c>
      <c r="I903" s="24" t="s">
        <v>91</v>
      </c>
      <c r="J903" s="2" t="s">
        <v>342</v>
      </c>
      <c r="K903" s="7">
        <v>4</v>
      </c>
      <c r="L903" s="7" t="s">
        <v>6076</v>
      </c>
      <c r="M903" s="2" t="s">
        <v>395</v>
      </c>
      <c r="N903" s="2" t="s">
        <v>372</v>
      </c>
      <c r="O903" s="2" t="s">
        <v>371</v>
      </c>
      <c r="P903" s="3">
        <v>46056</v>
      </c>
      <c r="Q903" s="3">
        <v>46202</v>
      </c>
      <c r="S903" t="s">
        <v>621</v>
      </c>
      <c r="T903" s="2" t="s">
        <v>362</v>
      </c>
      <c r="U903" s="2" t="b">
        <v>0</v>
      </c>
      <c r="V903">
        <v>4</v>
      </c>
      <c r="W903">
        <v>10</v>
      </c>
      <c r="X903" t="s">
        <v>361</v>
      </c>
    </row>
    <row r="904" spans="1:24" x14ac:dyDescent="0.25">
      <c r="A904" t="s">
        <v>5554</v>
      </c>
      <c r="B904" s="1" t="s">
        <v>6077</v>
      </c>
      <c r="C904">
        <v>3800033264</v>
      </c>
      <c r="D904" s="2">
        <v>38000332593</v>
      </c>
      <c r="E904" s="2" t="s">
        <v>1853</v>
      </c>
      <c r="F904" s="2" t="s">
        <v>1862</v>
      </c>
      <c r="G904" s="2" t="s">
        <v>207</v>
      </c>
      <c r="H904" s="2" t="s">
        <v>7317</v>
      </c>
      <c r="I904" s="24" t="s">
        <v>91</v>
      </c>
      <c r="J904" s="2" t="s">
        <v>342</v>
      </c>
      <c r="K904" s="7">
        <v>14</v>
      </c>
      <c r="L904" s="7" t="s">
        <v>6078</v>
      </c>
      <c r="M904" s="2" t="s">
        <v>597</v>
      </c>
      <c r="N904" s="2" t="s">
        <v>476</v>
      </c>
      <c r="O904" s="2" t="s">
        <v>371</v>
      </c>
      <c r="P904" s="3">
        <v>46062</v>
      </c>
      <c r="Q904" s="3">
        <v>46189</v>
      </c>
      <c r="S904" t="s">
        <v>1859</v>
      </c>
      <c r="T904" s="2" t="s">
        <v>362</v>
      </c>
      <c r="U904" s="2" t="b">
        <v>0</v>
      </c>
      <c r="V904">
        <v>5</v>
      </c>
      <c r="W904">
        <v>13</v>
      </c>
      <c r="X904" t="s">
        <v>423</v>
      </c>
    </row>
    <row r="905" spans="1:24" x14ac:dyDescent="0.25">
      <c r="A905" t="s">
        <v>5554</v>
      </c>
      <c r="B905" s="1" t="s">
        <v>6079</v>
      </c>
      <c r="C905">
        <v>3800033306</v>
      </c>
      <c r="D905" s="2">
        <v>38000333057</v>
      </c>
      <c r="E905" s="2" t="s">
        <v>1853</v>
      </c>
      <c r="F905" s="2" t="s">
        <v>1861</v>
      </c>
      <c r="G905" s="2" t="s">
        <v>207</v>
      </c>
      <c r="H905" s="2" t="s">
        <v>7317</v>
      </c>
      <c r="I905" s="24" t="s">
        <v>91</v>
      </c>
      <c r="J905" s="2" t="s">
        <v>342</v>
      </c>
      <c r="K905" s="7">
        <v>14</v>
      </c>
      <c r="L905" s="7" t="s">
        <v>6080</v>
      </c>
      <c r="M905" s="2" t="s">
        <v>597</v>
      </c>
      <c r="N905" s="2" t="s">
        <v>372</v>
      </c>
      <c r="O905" s="2" t="s">
        <v>371</v>
      </c>
      <c r="P905" s="3">
        <v>46140</v>
      </c>
      <c r="Q905" s="3">
        <v>46219</v>
      </c>
      <c r="S905" t="s">
        <v>1859</v>
      </c>
      <c r="T905" s="2" t="s">
        <v>362</v>
      </c>
      <c r="U905" s="2" t="b">
        <v>1</v>
      </c>
      <c r="V905">
        <v>5</v>
      </c>
      <c r="W905">
        <v>13</v>
      </c>
      <c r="X905" t="s">
        <v>423</v>
      </c>
    </row>
    <row r="906" spans="1:24" x14ac:dyDescent="0.25">
      <c r="A906" t="s">
        <v>5554</v>
      </c>
      <c r="B906" s="1" t="s">
        <v>6081</v>
      </c>
      <c r="C906">
        <v>3800033308</v>
      </c>
      <c r="D906" s="2">
        <v>38000333071</v>
      </c>
      <c r="E906" s="2" t="s">
        <v>1853</v>
      </c>
      <c r="F906" s="2" t="s">
        <v>1860</v>
      </c>
      <c r="G906" s="2" t="s">
        <v>207</v>
      </c>
      <c r="H906" s="2" t="s">
        <v>7317</v>
      </c>
      <c r="I906" s="24" t="s">
        <v>91</v>
      </c>
      <c r="J906" s="2" t="s">
        <v>342</v>
      </c>
      <c r="K906" s="7">
        <v>14</v>
      </c>
      <c r="L906" s="7" t="s">
        <v>6080</v>
      </c>
      <c r="M906" s="2" t="s">
        <v>597</v>
      </c>
      <c r="N906" s="2" t="s">
        <v>372</v>
      </c>
      <c r="O906" s="2" t="s">
        <v>371</v>
      </c>
      <c r="P906" s="3">
        <v>46140</v>
      </c>
      <c r="Q906" s="3">
        <v>46219</v>
      </c>
      <c r="S906" t="s">
        <v>1859</v>
      </c>
      <c r="T906" s="2" t="s">
        <v>362</v>
      </c>
      <c r="U906" s="2" t="b">
        <v>1</v>
      </c>
      <c r="V906">
        <v>5</v>
      </c>
      <c r="W906">
        <v>13</v>
      </c>
      <c r="X906" t="s">
        <v>423</v>
      </c>
    </row>
    <row r="907" spans="1:24" x14ac:dyDescent="0.25">
      <c r="A907" t="s">
        <v>5554</v>
      </c>
      <c r="B907" s="1" t="s">
        <v>6082</v>
      </c>
      <c r="C907">
        <v>3800033345</v>
      </c>
      <c r="D907" s="2">
        <v>38000333453</v>
      </c>
      <c r="E907" s="2" t="s">
        <v>1853</v>
      </c>
      <c r="F907" s="2" t="s">
        <v>1858</v>
      </c>
      <c r="G907" s="2" t="s">
        <v>207</v>
      </c>
      <c r="H907" s="2" t="s">
        <v>7317</v>
      </c>
      <c r="I907" s="24" t="s">
        <v>91</v>
      </c>
      <c r="J907" s="2" t="s">
        <v>342</v>
      </c>
      <c r="K907" s="7">
        <v>1</v>
      </c>
      <c r="L907" s="7" t="s">
        <v>6083</v>
      </c>
      <c r="M907" s="2" t="s">
        <v>388</v>
      </c>
      <c r="N907" s="2" t="s">
        <v>476</v>
      </c>
      <c r="O907" s="2" t="s">
        <v>371</v>
      </c>
      <c r="P907" s="3">
        <v>46062</v>
      </c>
      <c r="Q907" s="3">
        <v>46189</v>
      </c>
      <c r="S907" t="s">
        <v>459</v>
      </c>
      <c r="T907" s="2" t="s">
        <v>362</v>
      </c>
      <c r="U907" s="2" t="b">
        <v>0</v>
      </c>
      <c r="V907">
        <v>1</v>
      </c>
      <c r="W907">
        <v>2</v>
      </c>
      <c r="X907" t="s">
        <v>386</v>
      </c>
    </row>
    <row r="908" spans="1:24" x14ac:dyDescent="0.25">
      <c r="A908" t="s">
        <v>5554</v>
      </c>
      <c r="B908" s="1" t="s">
        <v>6087</v>
      </c>
      <c r="C908">
        <v>3800033742</v>
      </c>
      <c r="D908" s="2">
        <v>38000337420</v>
      </c>
      <c r="E908" s="2" t="s">
        <v>1853</v>
      </c>
      <c r="F908" s="2" t="s">
        <v>1852</v>
      </c>
      <c r="G908" s="2" t="s">
        <v>207</v>
      </c>
      <c r="H908" s="2" t="s">
        <v>7317</v>
      </c>
      <c r="I908" s="24" t="s">
        <v>91</v>
      </c>
      <c r="J908" s="2" t="s">
        <v>342</v>
      </c>
      <c r="K908" s="7">
        <v>1</v>
      </c>
      <c r="L908" s="7" t="s">
        <v>6083</v>
      </c>
      <c r="M908" s="2" t="s">
        <v>388</v>
      </c>
      <c r="N908" s="2" t="s">
        <v>372</v>
      </c>
      <c r="O908" s="2" t="s">
        <v>371</v>
      </c>
      <c r="P908" s="3">
        <v>46140</v>
      </c>
      <c r="Q908" s="3">
        <v>46219</v>
      </c>
      <c r="S908" t="s">
        <v>459</v>
      </c>
      <c r="T908" s="2" t="s">
        <v>362</v>
      </c>
      <c r="U908" s="2" t="b">
        <v>0</v>
      </c>
      <c r="V908">
        <v>1</v>
      </c>
      <c r="W908">
        <v>2</v>
      </c>
      <c r="X908" t="s">
        <v>386</v>
      </c>
    </row>
    <row r="909" spans="1:24" x14ac:dyDescent="0.25">
      <c r="A909" t="s">
        <v>5554</v>
      </c>
      <c r="B909" s="1" t="s">
        <v>6096</v>
      </c>
      <c r="C909">
        <v>3915301124</v>
      </c>
      <c r="D909" s="2">
        <v>10039153011240</v>
      </c>
      <c r="E909" s="2" t="s">
        <v>1843</v>
      </c>
      <c r="F909" s="2" t="s">
        <v>1842</v>
      </c>
      <c r="G909" s="2" t="s">
        <v>192</v>
      </c>
      <c r="H909" s="2" t="s">
        <v>7292</v>
      </c>
      <c r="I909" s="24" t="s">
        <v>91</v>
      </c>
      <c r="J909" s="2" t="s">
        <v>342</v>
      </c>
      <c r="K909" s="7">
        <v>6</v>
      </c>
      <c r="L909" s="7" t="s">
        <v>6097</v>
      </c>
      <c r="M909" s="2" t="s">
        <v>379</v>
      </c>
      <c r="N909" s="2" t="s">
        <v>372</v>
      </c>
      <c r="O909" s="2" t="s">
        <v>371</v>
      </c>
      <c r="P909" s="3">
        <v>46142</v>
      </c>
      <c r="Q909" s="3">
        <v>46235</v>
      </c>
      <c r="S909" t="s">
        <v>485</v>
      </c>
      <c r="T909" s="2" t="s">
        <v>362</v>
      </c>
      <c r="U909" s="2" t="b">
        <v>0</v>
      </c>
      <c r="V909">
        <v>6</v>
      </c>
      <c r="W909">
        <v>13</v>
      </c>
      <c r="X909" t="s">
        <v>361</v>
      </c>
    </row>
    <row r="910" spans="1:24" x14ac:dyDescent="0.25">
      <c r="A910" t="s">
        <v>5554</v>
      </c>
      <c r="B910" s="1" t="s">
        <v>6098</v>
      </c>
      <c r="C910">
        <v>3915399087</v>
      </c>
      <c r="D910" s="2">
        <v>39153990876</v>
      </c>
      <c r="E910" s="2" t="s">
        <v>1305</v>
      </c>
      <c r="F910" s="2" t="s">
        <v>1841</v>
      </c>
      <c r="G910" s="2" t="s">
        <v>192</v>
      </c>
      <c r="H910" s="2" t="s">
        <v>7292</v>
      </c>
      <c r="I910" s="24" t="s">
        <v>91</v>
      </c>
      <c r="J910" s="2" t="s">
        <v>342</v>
      </c>
      <c r="K910" s="7">
        <v>1</v>
      </c>
      <c r="L910" s="7" t="s">
        <v>5662</v>
      </c>
      <c r="M910" s="2" t="s">
        <v>388</v>
      </c>
      <c r="N910" s="2" t="s">
        <v>372</v>
      </c>
      <c r="O910" s="2" t="s">
        <v>371</v>
      </c>
      <c r="P910" s="3">
        <v>46135</v>
      </c>
      <c r="Q910" s="3">
        <v>46204</v>
      </c>
      <c r="S910" t="s">
        <v>392</v>
      </c>
      <c r="T910" s="2" t="s">
        <v>362</v>
      </c>
      <c r="U910" s="2" t="b">
        <v>0</v>
      </c>
      <c r="V910">
        <v>1</v>
      </c>
      <c r="W910">
        <v>8</v>
      </c>
      <c r="X910" t="s">
        <v>386</v>
      </c>
    </row>
    <row r="911" spans="1:24" x14ac:dyDescent="0.25">
      <c r="A911" t="s">
        <v>5554</v>
      </c>
      <c r="B911" s="1" t="s">
        <v>6204</v>
      </c>
      <c r="C911">
        <v>4118615452</v>
      </c>
      <c r="D911" s="2">
        <v>41186154521</v>
      </c>
      <c r="E911" s="2" t="s">
        <v>1758</v>
      </c>
      <c r="F911" s="2" t="s">
        <v>1759</v>
      </c>
      <c r="G911" s="2" t="s">
        <v>236</v>
      </c>
      <c r="H911" s="2" t="s">
        <v>7292</v>
      </c>
      <c r="I911" s="24" t="s">
        <v>91</v>
      </c>
      <c r="J911" s="2" t="s">
        <v>342</v>
      </c>
      <c r="K911" s="7">
        <v>12</v>
      </c>
      <c r="L911" s="7" t="s">
        <v>6205</v>
      </c>
      <c r="M911" s="2" t="s">
        <v>395</v>
      </c>
      <c r="N911" s="2" t="s">
        <v>372</v>
      </c>
      <c r="O911" s="2" t="s">
        <v>371</v>
      </c>
      <c r="P911" s="3">
        <v>46147</v>
      </c>
      <c r="Q911" s="3">
        <v>46204</v>
      </c>
      <c r="S911" t="s">
        <v>544</v>
      </c>
      <c r="T911" s="2" t="s">
        <v>362</v>
      </c>
      <c r="U911" s="2" t="b">
        <v>1</v>
      </c>
      <c r="V911">
        <v>7</v>
      </c>
      <c r="W911">
        <v>18</v>
      </c>
      <c r="X911" t="s">
        <v>361</v>
      </c>
    </row>
    <row r="912" spans="1:24" x14ac:dyDescent="0.25">
      <c r="A912" t="s">
        <v>5554</v>
      </c>
      <c r="B912" s="1" t="s">
        <v>6206</v>
      </c>
      <c r="C912">
        <v>4118615601</v>
      </c>
      <c r="D912" s="2">
        <v>41186156013</v>
      </c>
      <c r="E912" s="2" t="s">
        <v>1758</v>
      </c>
      <c r="F912" s="2" t="s">
        <v>1757</v>
      </c>
      <c r="G912" s="2" t="s">
        <v>236</v>
      </c>
      <c r="H912" s="2" t="s">
        <v>7292</v>
      </c>
      <c r="I912" s="24" t="s">
        <v>91</v>
      </c>
      <c r="J912" s="2" t="s">
        <v>342</v>
      </c>
      <c r="K912" s="7">
        <v>1</v>
      </c>
      <c r="L912" s="7" t="s">
        <v>5595</v>
      </c>
      <c r="M912" s="2" t="s">
        <v>388</v>
      </c>
      <c r="N912" s="2" t="s">
        <v>372</v>
      </c>
      <c r="O912" s="2" t="s">
        <v>371</v>
      </c>
      <c r="P912" s="3">
        <v>45029</v>
      </c>
      <c r="Q912" s="3">
        <v>46174</v>
      </c>
      <c r="S912" t="s">
        <v>544</v>
      </c>
      <c r="T912" s="2" t="s">
        <v>362</v>
      </c>
      <c r="U912" s="2" t="b">
        <v>0</v>
      </c>
      <c r="V912">
        <v>7</v>
      </c>
      <c r="W912">
        <v>4</v>
      </c>
      <c r="X912" t="s">
        <v>386</v>
      </c>
    </row>
    <row r="913" spans="1:24" x14ac:dyDescent="0.25">
      <c r="A913" t="s">
        <v>5554</v>
      </c>
      <c r="B913" s="1" t="s">
        <v>6207</v>
      </c>
      <c r="C913">
        <v>4118618205</v>
      </c>
      <c r="D913" s="2">
        <v>10041186182057</v>
      </c>
      <c r="E913" s="2" t="s">
        <v>1563</v>
      </c>
      <c r="F913" s="2" t="s">
        <v>1756</v>
      </c>
      <c r="G913" s="2" t="s">
        <v>236</v>
      </c>
      <c r="H913" s="2" t="s">
        <v>7292</v>
      </c>
      <c r="I913" s="24" t="s">
        <v>91</v>
      </c>
      <c r="J913" s="2" t="s">
        <v>342</v>
      </c>
      <c r="K913" s="7">
        <v>12</v>
      </c>
      <c r="L913" s="7" t="s">
        <v>5728</v>
      </c>
      <c r="M913" s="2" t="s">
        <v>383</v>
      </c>
      <c r="N913" s="2" t="s">
        <v>372</v>
      </c>
      <c r="O913" s="2" t="s">
        <v>371</v>
      </c>
      <c r="P913" s="3">
        <v>45397</v>
      </c>
      <c r="Q913" s="3">
        <v>46204</v>
      </c>
      <c r="S913" t="s">
        <v>867</v>
      </c>
      <c r="T913" s="2" t="s">
        <v>362</v>
      </c>
      <c r="U913" s="2" t="b">
        <v>0</v>
      </c>
      <c r="V913">
        <v>8</v>
      </c>
      <c r="W913">
        <v>17</v>
      </c>
      <c r="X913" t="s">
        <v>361</v>
      </c>
    </row>
    <row r="914" spans="1:24" x14ac:dyDescent="0.25">
      <c r="A914" t="s">
        <v>5554</v>
      </c>
      <c r="B914" s="1" t="s">
        <v>6208</v>
      </c>
      <c r="C914">
        <v>4118618206</v>
      </c>
      <c r="D914" s="2">
        <v>10041186182064</v>
      </c>
      <c r="E914" s="2" t="s">
        <v>1563</v>
      </c>
      <c r="F914" s="2" t="s">
        <v>1755</v>
      </c>
      <c r="G914" s="2" t="s">
        <v>236</v>
      </c>
      <c r="H914" s="2" t="s">
        <v>7292</v>
      </c>
      <c r="I914" s="24" t="s">
        <v>91</v>
      </c>
      <c r="J914" s="2" t="s">
        <v>342</v>
      </c>
      <c r="K914" s="7">
        <v>12</v>
      </c>
      <c r="L914" s="7" t="s">
        <v>5728</v>
      </c>
      <c r="M914" s="2" t="s">
        <v>383</v>
      </c>
      <c r="N914" s="2" t="s">
        <v>372</v>
      </c>
      <c r="O914" s="2" t="s">
        <v>371</v>
      </c>
      <c r="P914" s="3">
        <v>45397</v>
      </c>
      <c r="Q914" s="3">
        <v>46204</v>
      </c>
      <c r="S914" t="s">
        <v>867</v>
      </c>
      <c r="T914" s="2" t="s">
        <v>362</v>
      </c>
      <c r="U914" s="2" t="b">
        <v>0</v>
      </c>
      <c r="V914">
        <v>8</v>
      </c>
      <c r="W914">
        <v>17</v>
      </c>
      <c r="X914" t="s">
        <v>361</v>
      </c>
    </row>
    <row r="915" spans="1:24" x14ac:dyDescent="0.25">
      <c r="A915" t="s">
        <v>5554</v>
      </c>
      <c r="B915" s="1" t="s">
        <v>6209</v>
      </c>
      <c r="C915">
        <v>4118618486</v>
      </c>
      <c r="D915" s="2">
        <v>41186184863</v>
      </c>
      <c r="E915" s="2" t="s">
        <v>1563</v>
      </c>
      <c r="F915" s="2" t="s">
        <v>1754</v>
      </c>
      <c r="G915" s="2" t="s">
        <v>236</v>
      </c>
      <c r="H915" s="2" t="s">
        <v>7292</v>
      </c>
      <c r="I915" s="24" t="s">
        <v>91</v>
      </c>
      <c r="J915" s="2" t="s">
        <v>342</v>
      </c>
      <c r="K915" s="7">
        <v>1</v>
      </c>
      <c r="L915" s="7" t="s">
        <v>6210</v>
      </c>
      <c r="M915" s="2" t="s">
        <v>388</v>
      </c>
      <c r="N915" s="2" t="s">
        <v>372</v>
      </c>
      <c r="O915" s="2" t="s">
        <v>371</v>
      </c>
      <c r="P915" s="3">
        <v>45764</v>
      </c>
      <c r="Q915" s="3">
        <v>46204</v>
      </c>
      <c r="S915" t="s">
        <v>459</v>
      </c>
      <c r="T915" s="2" t="s">
        <v>362</v>
      </c>
      <c r="U915" s="2" t="b">
        <v>0</v>
      </c>
      <c r="V915">
        <v>5</v>
      </c>
      <c r="W915">
        <v>4</v>
      </c>
      <c r="X915" t="s">
        <v>386</v>
      </c>
    </row>
    <row r="916" spans="1:24" x14ac:dyDescent="0.25">
      <c r="A916" t="s">
        <v>5554</v>
      </c>
      <c r="B916" s="1" t="s">
        <v>6211</v>
      </c>
      <c r="C916">
        <v>4118618777</v>
      </c>
      <c r="D916" s="2">
        <v>10041186187779</v>
      </c>
      <c r="E916" s="2" t="s">
        <v>1563</v>
      </c>
      <c r="F916" s="2" t="s">
        <v>1753</v>
      </c>
      <c r="G916" s="2" t="s">
        <v>236</v>
      </c>
      <c r="H916" s="2" t="s">
        <v>7292</v>
      </c>
      <c r="I916" s="24" t="s">
        <v>91</v>
      </c>
      <c r="J916" s="2" t="s">
        <v>342</v>
      </c>
      <c r="K916" s="7">
        <v>72</v>
      </c>
      <c r="L916" s="7" t="s">
        <v>5679</v>
      </c>
      <c r="M916" s="2" t="s">
        <v>383</v>
      </c>
      <c r="N916" s="2" t="s">
        <v>372</v>
      </c>
      <c r="O916" s="2" t="s">
        <v>371</v>
      </c>
      <c r="P916" s="3">
        <v>46147</v>
      </c>
      <c r="Q916" s="3">
        <v>46235</v>
      </c>
      <c r="S916" t="s">
        <v>544</v>
      </c>
      <c r="T916" s="2" t="s">
        <v>362</v>
      </c>
      <c r="U916" s="2" t="b">
        <v>0</v>
      </c>
      <c r="V916">
        <v>7</v>
      </c>
      <c r="W916">
        <v>4</v>
      </c>
      <c r="X916" t="s">
        <v>361</v>
      </c>
    </row>
    <row r="917" spans="1:24" x14ac:dyDescent="0.25">
      <c r="A917" t="s">
        <v>5554</v>
      </c>
      <c r="B917" s="1" t="s">
        <v>6270</v>
      </c>
      <c r="C917">
        <v>4177003710</v>
      </c>
      <c r="D917" s="2">
        <v>41770106820</v>
      </c>
      <c r="E917" s="2" t="s">
        <v>1681</v>
      </c>
      <c r="F917" s="2" t="s">
        <v>1690</v>
      </c>
      <c r="G917" s="2" t="s">
        <v>270</v>
      </c>
      <c r="H917" s="2" t="s">
        <v>7299</v>
      </c>
      <c r="I917" s="24" t="s">
        <v>91</v>
      </c>
      <c r="J917" s="2" t="s">
        <v>342</v>
      </c>
      <c r="K917" s="7">
        <v>8</v>
      </c>
      <c r="L917" s="7" t="s">
        <v>6179</v>
      </c>
      <c r="M917" s="2" t="s">
        <v>383</v>
      </c>
      <c r="N917" s="2" t="s">
        <v>372</v>
      </c>
      <c r="O917" s="2" t="s">
        <v>371</v>
      </c>
      <c r="P917" s="3">
        <v>46106</v>
      </c>
      <c r="Q917" s="3">
        <v>46204</v>
      </c>
      <c r="S917" t="s">
        <v>544</v>
      </c>
      <c r="T917" s="2" t="s">
        <v>362</v>
      </c>
      <c r="U917" s="2" t="b">
        <v>1</v>
      </c>
      <c r="V917">
        <v>5</v>
      </c>
      <c r="W917">
        <v>18</v>
      </c>
      <c r="X917" t="s">
        <v>423</v>
      </c>
    </row>
    <row r="918" spans="1:24" x14ac:dyDescent="0.25">
      <c r="A918" t="s">
        <v>5554</v>
      </c>
      <c r="B918" s="1" t="s">
        <v>6271</v>
      </c>
      <c r="C918">
        <v>4177003790</v>
      </c>
      <c r="D918" s="2">
        <v>41770106837</v>
      </c>
      <c r="E918" s="2" t="s">
        <v>1681</v>
      </c>
      <c r="F918" s="2" t="s">
        <v>1689</v>
      </c>
      <c r="G918" s="2" t="s">
        <v>270</v>
      </c>
      <c r="H918" s="2" t="s">
        <v>7299</v>
      </c>
      <c r="I918" s="24" t="s">
        <v>91</v>
      </c>
      <c r="J918" s="2" t="s">
        <v>342</v>
      </c>
      <c r="K918" s="7">
        <v>8</v>
      </c>
      <c r="L918" s="7" t="s">
        <v>6179</v>
      </c>
      <c r="M918" s="2" t="s">
        <v>383</v>
      </c>
      <c r="N918" s="2" t="s">
        <v>372</v>
      </c>
      <c r="O918" s="2" t="s">
        <v>371</v>
      </c>
      <c r="P918" s="3">
        <v>46106</v>
      </c>
      <c r="Q918" s="3">
        <v>46204</v>
      </c>
      <c r="S918" t="s">
        <v>544</v>
      </c>
      <c r="T918" s="2" t="s">
        <v>362</v>
      </c>
      <c r="U918" s="2" t="b">
        <v>1</v>
      </c>
      <c r="V918">
        <v>5</v>
      </c>
      <c r="W918">
        <v>18</v>
      </c>
      <c r="X918" t="s">
        <v>423</v>
      </c>
    </row>
    <row r="919" spans="1:24" x14ac:dyDescent="0.25">
      <c r="A919" t="s">
        <v>5554</v>
      </c>
      <c r="B919" s="1" t="s">
        <v>6272</v>
      </c>
      <c r="C919" s="1">
        <v>4177006830</v>
      </c>
      <c r="D919" s="2">
        <v>41770106844</v>
      </c>
      <c r="E919" s="2" t="s">
        <v>1681</v>
      </c>
      <c r="F919" s="2" t="s">
        <v>1688</v>
      </c>
      <c r="G919" t="s">
        <v>270</v>
      </c>
      <c r="H919" t="s">
        <v>7299</v>
      </c>
      <c r="I919" s="24" t="s">
        <v>91</v>
      </c>
      <c r="J919" s="2" t="s">
        <v>342</v>
      </c>
      <c r="K919" s="7">
        <v>8</v>
      </c>
      <c r="L919" s="7" t="s">
        <v>6179</v>
      </c>
      <c r="M919" s="2" t="s">
        <v>383</v>
      </c>
      <c r="N919" s="2" t="s">
        <v>372</v>
      </c>
      <c r="O919" s="2" t="s">
        <v>371</v>
      </c>
      <c r="P919" s="3">
        <v>46106</v>
      </c>
      <c r="Q919" s="3">
        <v>46204</v>
      </c>
      <c r="S919" t="s">
        <v>544</v>
      </c>
      <c r="T919" s="2" t="s">
        <v>362</v>
      </c>
      <c r="U919" s="2" t="b">
        <v>1</v>
      </c>
      <c r="V919">
        <v>5</v>
      </c>
      <c r="W919">
        <v>18</v>
      </c>
      <c r="X919" t="s">
        <v>423</v>
      </c>
    </row>
    <row r="920" spans="1:24" x14ac:dyDescent="0.25">
      <c r="A920" t="s">
        <v>5554</v>
      </c>
      <c r="B920" s="1" t="s">
        <v>6273</v>
      </c>
      <c r="C920" s="1">
        <v>4177010360</v>
      </c>
      <c r="D920" s="2">
        <v>41770106899</v>
      </c>
      <c r="E920" s="2" t="s">
        <v>1681</v>
      </c>
      <c r="F920" s="2" t="s">
        <v>1687</v>
      </c>
      <c r="G920" t="s">
        <v>270</v>
      </c>
      <c r="H920" t="s">
        <v>7299</v>
      </c>
      <c r="I920" s="24" t="s">
        <v>91</v>
      </c>
      <c r="J920" s="2" t="s">
        <v>342</v>
      </c>
      <c r="K920" s="7">
        <v>6</v>
      </c>
      <c r="L920" s="7" t="s">
        <v>6215</v>
      </c>
      <c r="M920" s="2" t="s">
        <v>389</v>
      </c>
      <c r="N920" s="2" t="s">
        <v>372</v>
      </c>
      <c r="O920" s="2" t="s">
        <v>371</v>
      </c>
      <c r="P920" s="3">
        <v>46107</v>
      </c>
      <c r="Q920" s="3">
        <v>46204</v>
      </c>
      <c r="S920" t="s">
        <v>544</v>
      </c>
      <c r="T920" s="2" t="s">
        <v>362</v>
      </c>
      <c r="U920" s="2" t="b">
        <v>0</v>
      </c>
      <c r="V920">
        <v>4</v>
      </c>
      <c r="W920">
        <v>12</v>
      </c>
      <c r="X920" t="s">
        <v>361</v>
      </c>
    </row>
    <row r="921" spans="1:24" x14ac:dyDescent="0.25">
      <c r="A921" t="s">
        <v>5554</v>
      </c>
      <c r="B921" s="1" t="s">
        <v>6274</v>
      </c>
      <c r="C921" s="1">
        <v>4177010370</v>
      </c>
      <c r="D921" s="2">
        <v>41770106905</v>
      </c>
      <c r="E921" s="2" t="s">
        <v>1681</v>
      </c>
      <c r="F921" s="2" t="s">
        <v>1686</v>
      </c>
      <c r="G921" t="s">
        <v>270</v>
      </c>
      <c r="H921" t="s">
        <v>7299</v>
      </c>
      <c r="I921" s="24" t="s">
        <v>91</v>
      </c>
      <c r="J921" s="2" t="s">
        <v>342</v>
      </c>
      <c r="K921" s="7">
        <v>8</v>
      </c>
      <c r="L921" s="7" t="s">
        <v>6179</v>
      </c>
      <c r="M921" s="2" t="s">
        <v>389</v>
      </c>
      <c r="N921" s="2" t="s">
        <v>372</v>
      </c>
      <c r="O921" s="2" t="s">
        <v>371</v>
      </c>
      <c r="P921" s="3">
        <v>46107</v>
      </c>
      <c r="Q921" s="3">
        <v>46204</v>
      </c>
      <c r="S921" t="s">
        <v>544</v>
      </c>
      <c r="T921" s="2" t="s">
        <v>362</v>
      </c>
      <c r="U921" s="2" t="b">
        <v>0</v>
      </c>
      <c r="V921">
        <v>5</v>
      </c>
      <c r="W921">
        <v>18</v>
      </c>
      <c r="X921" t="s">
        <v>361</v>
      </c>
    </row>
    <row r="922" spans="1:24" x14ac:dyDescent="0.25">
      <c r="A922" t="s">
        <v>5554</v>
      </c>
      <c r="B922" s="1" t="s">
        <v>6275</v>
      </c>
      <c r="C922" s="1">
        <v>4177010380</v>
      </c>
      <c r="D922" s="2">
        <v>41770106912</v>
      </c>
      <c r="E922" s="2" t="s">
        <v>1681</v>
      </c>
      <c r="F922" s="2" t="s">
        <v>1685</v>
      </c>
      <c r="G922" t="s">
        <v>270</v>
      </c>
      <c r="H922" t="s">
        <v>7299</v>
      </c>
      <c r="I922" s="24" t="s">
        <v>91</v>
      </c>
      <c r="J922" s="2" t="s">
        <v>342</v>
      </c>
      <c r="K922" s="7">
        <v>8</v>
      </c>
      <c r="L922" s="7" t="s">
        <v>6179</v>
      </c>
      <c r="M922" s="2" t="s">
        <v>389</v>
      </c>
      <c r="N922" s="2" t="s">
        <v>372</v>
      </c>
      <c r="O922" s="2" t="s">
        <v>371</v>
      </c>
      <c r="P922" s="3">
        <v>46107</v>
      </c>
      <c r="Q922" s="3">
        <v>46204</v>
      </c>
      <c r="S922" t="s">
        <v>544</v>
      </c>
      <c r="T922" s="2" t="s">
        <v>362</v>
      </c>
      <c r="U922" s="2" t="b">
        <v>0</v>
      </c>
      <c r="V922">
        <v>5</v>
      </c>
      <c r="W922">
        <v>18</v>
      </c>
      <c r="X922" t="s">
        <v>361</v>
      </c>
    </row>
    <row r="923" spans="1:24" x14ac:dyDescent="0.25">
      <c r="A923" t="s">
        <v>5554</v>
      </c>
      <c r="B923" s="1" t="s">
        <v>6276</v>
      </c>
      <c r="C923" s="1">
        <v>4177010686</v>
      </c>
      <c r="D923" s="2">
        <v>41770106868</v>
      </c>
      <c r="E923" s="2" t="s">
        <v>1681</v>
      </c>
      <c r="F923" s="2" t="s">
        <v>1684</v>
      </c>
      <c r="G923" t="s">
        <v>270</v>
      </c>
      <c r="H923" t="s">
        <v>7299</v>
      </c>
      <c r="I923" s="24" t="s">
        <v>91</v>
      </c>
      <c r="J923" s="2" t="s">
        <v>342</v>
      </c>
      <c r="K923" s="7">
        <v>1</v>
      </c>
      <c r="L923" s="7" t="s">
        <v>5595</v>
      </c>
      <c r="M923" s="2" t="s">
        <v>388</v>
      </c>
      <c r="N923" s="2" t="s">
        <v>372</v>
      </c>
      <c r="O923" s="2" t="s">
        <v>371</v>
      </c>
      <c r="P923" s="3">
        <v>46106</v>
      </c>
      <c r="Q923" s="3">
        <v>46204</v>
      </c>
      <c r="S923" t="s">
        <v>544</v>
      </c>
      <c r="T923" s="2" t="s">
        <v>362</v>
      </c>
      <c r="U923" s="2" t="b">
        <v>0</v>
      </c>
      <c r="V923">
        <v>1</v>
      </c>
      <c r="W923">
        <v>10</v>
      </c>
      <c r="X923" t="s">
        <v>386</v>
      </c>
    </row>
    <row r="924" spans="1:24" x14ac:dyDescent="0.25">
      <c r="A924" t="s">
        <v>5554</v>
      </c>
      <c r="B924" s="1" t="s">
        <v>6277</v>
      </c>
      <c r="C924" s="1">
        <v>4177080700</v>
      </c>
      <c r="D924" s="2">
        <v>41770880645</v>
      </c>
      <c r="E924" s="2" t="s">
        <v>1681</v>
      </c>
      <c r="F924" s="2" t="s">
        <v>1683</v>
      </c>
      <c r="G924" t="s">
        <v>270</v>
      </c>
      <c r="H924" t="s">
        <v>7299</v>
      </c>
      <c r="I924" s="24" t="s">
        <v>91</v>
      </c>
      <c r="J924" s="2" t="s">
        <v>342</v>
      </c>
      <c r="K924" s="7">
        <v>12</v>
      </c>
      <c r="L924" s="7" t="s">
        <v>5556</v>
      </c>
      <c r="M924" s="2" t="s">
        <v>383</v>
      </c>
      <c r="N924" s="2" t="s">
        <v>372</v>
      </c>
      <c r="O924" s="2" t="s">
        <v>371</v>
      </c>
      <c r="P924" s="3">
        <v>46113</v>
      </c>
      <c r="Q924" s="3">
        <v>46204</v>
      </c>
      <c r="S924" t="s">
        <v>544</v>
      </c>
      <c r="T924" s="2" t="s">
        <v>362</v>
      </c>
      <c r="U924" s="2" t="b">
        <v>1</v>
      </c>
      <c r="V924">
        <v>5</v>
      </c>
      <c r="W924">
        <v>104</v>
      </c>
      <c r="X924" t="s">
        <v>423</v>
      </c>
    </row>
    <row r="925" spans="1:24" x14ac:dyDescent="0.25">
      <c r="A925" t="s">
        <v>5554</v>
      </c>
      <c r="B925" s="1" t="s">
        <v>6278</v>
      </c>
      <c r="C925" s="1">
        <v>4177080710</v>
      </c>
      <c r="D925" s="2">
        <v>41770880652</v>
      </c>
      <c r="E925" s="2" t="s">
        <v>1681</v>
      </c>
      <c r="F925" s="2" t="s">
        <v>1682</v>
      </c>
      <c r="G925" t="s">
        <v>270</v>
      </c>
      <c r="H925" t="s">
        <v>7299</v>
      </c>
      <c r="I925" s="24" t="s">
        <v>91</v>
      </c>
      <c r="J925" s="2" t="s">
        <v>342</v>
      </c>
      <c r="K925" s="7">
        <v>12</v>
      </c>
      <c r="L925" s="7" t="s">
        <v>5556</v>
      </c>
      <c r="M925" s="2" t="s">
        <v>383</v>
      </c>
      <c r="N925" s="2" t="s">
        <v>372</v>
      </c>
      <c r="O925" s="2" t="s">
        <v>371</v>
      </c>
      <c r="P925" s="3">
        <v>46113</v>
      </c>
      <c r="Q925" s="3">
        <v>46204</v>
      </c>
      <c r="S925" t="s">
        <v>544</v>
      </c>
      <c r="T925" s="2" t="s">
        <v>362</v>
      </c>
      <c r="U925" s="2" t="b">
        <v>1</v>
      </c>
      <c r="V925">
        <v>5</v>
      </c>
      <c r="W925">
        <v>104</v>
      </c>
      <c r="X925" t="s">
        <v>423</v>
      </c>
    </row>
    <row r="926" spans="1:24" x14ac:dyDescent="0.25">
      <c r="A926" t="s">
        <v>5554</v>
      </c>
      <c r="B926" s="1" t="s">
        <v>6279</v>
      </c>
      <c r="C926" s="1">
        <v>4177088063</v>
      </c>
      <c r="D926" s="2">
        <v>41770880638</v>
      </c>
      <c r="E926" s="2" t="s">
        <v>1681</v>
      </c>
      <c r="F926" s="2" t="s">
        <v>1680</v>
      </c>
      <c r="G926" t="s">
        <v>270</v>
      </c>
      <c r="H926" t="s">
        <v>7299</v>
      </c>
      <c r="I926" s="24" t="s">
        <v>91</v>
      </c>
      <c r="J926" s="2" t="s">
        <v>342</v>
      </c>
      <c r="K926" s="7">
        <v>1</v>
      </c>
      <c r="L926" s="7" t="s">
        <v>5920</v>
      </c>
      <c r="M926" s="2" t="s">
        <v>388</v>
      </c>
      <c r="N926" s="2" t="s">
        <v>372</v>
      </c>
      <c r="O926" s="2" t="s">
        <v>371</v>
      </c>
      <c r="P926" s="3">
        <v>46113</v>
      </c>
      <c r="Q926" s="3">
        <v>46204</v>
      </c>
      <c r="S926" t="s">
        <v>544</v>
      </c>
      <c r="T926" s="2" t="s">
        <v>362</v>
      </c>
      <c r="U926" s="2" t="b">
        <v>0</v>
      </c>
      <c r="V926">
        <v>1</v>
      </c>
      <c r="W926">
        <v>24</v>
      </c>
      <c r="X926" t="s">
        <v>386</v>
      </c>
    </row>
    <row r="927" spans="1:24" x14ac:dyDescent="0.25">
      <c r="A927" t="s">
        <v>5554</v>
      </c>
      <c r="B927" s="1" t="s">
        <v>6334</v>
      </c>
      <c r="C927" s="1">
        <v>5150005981</v>
      </c>
      <c r="D927" s="2">
        <v>51500059814</v>
      </c>
      <c r="E927" s="2" t="s">
        <v>1603</v>
      </c>
      <c r="F927" s="2" t="s">
        <v>1602</v>
      </c>
      <c r="G927" t="s">
        <v>296</v>
      </c>
      <c r="H927" t="s">
        <v>7310</v>
      </c>
      <c r="I927" s="24" t="s">
        <v>91</v>
      </c>
      <c r="J927" s="2" t="s">
        <v>342</v>
      </c>
      <c r="K927" s="7">
        <v>1</v>
      </c>
      <c r="L927" s="7" t="s">
        <v>6228</v>
      </c>
      <c r="M927" s="2" t="s">
        <v>388</v>
      </c>
      <c r="N927" s="2" t="s">
        <v>372</v>
      </c>
      <c r="O927" s="2" t="s">
        <v>371</v>
      </c>
      <c r="P927" s="3">
        <v>41978</v>
      </c>
      <c r="Q927" s="3">
        <v>46174</v>
      </c>
      <c r="S927" t="s">
        <v>1601</v>
      </c>
      <c r="T927" s="2" t="s">
        <v>362</v>
      </c>
      <c r="U927" s="2" t="b">
        <v>0</v>
      </c>
      <c r="V927">
        <v>4</v>
      </c>
      <c r="W927">
        <v>5</v>
      </c>
      <c r="X927" t="s">
        <v>386</v>
      </c>
    </row>
    <row r="928" spans="1:24" x14ac:dyDescent="0.25">
      <c r="A928" t="s">
        <v>5554</v>
      </c>
      <c r="B928" s="1" t="s">
        <v>6335</v>
      </c>
      <c r="C928" s="1">
        <v>5150024557</v>
      </c>
      <c r="D928" s="2">
        <v>51500245576</v>
      </c>
      <c r="E928" s="2" t="s">
        <v>1599</v>
      </c>
      <c r="F928" s="2" t="s">
        <v>1600</v>
      </c>
      <c r="G928" t="s">
        <v>296</v>
      </c>
      <c r="H928" t="s">
        <v>7310</v>
      </c>
      <c r="I928" s="24" t="s">
        <v>91</v>
      </c>
      <c r="J928" s="2" t="s">
        <v>342</v>
      </c>
      <c r="K928" s="7">
        <v>1</v>
      </c>
      <c r="L928" s="7" t="s">
        <v>6228</v>
      </c>
      <c r="M928" s="2" t="s">
        <v>388</v>
      </c>
      <c r="N928" s="2" t="s">
        <v>486</v>
      </c>
      <c r="O928" s="2" t="s">
        <v>371</v>
      </c>
      <c r="P928" s="3">
        <v>44678</v>
      </c>
      <c r="Q928" s="3">
        <v>46174</v>
      </c>
      <c r="S928" t="s">
        <v>1597</v>
      </c>
      <c r="T928" s="2" t="s">
        <v>362</v>
      </c>
      <c r="U928" s="2" t="b">
        <v>0</v>
      </c>
      <c r="V928">
        <v>5</v>
      </c>
      <c r="W928">
        <v>2</v>
      </c>
      <c r="X928" t="s">
        <v>386</v>
      </c>
    </row>
    <row r="929" spans="1:24" x14ac:dyDescent="0.25">
      <c r="A929" t="s">
        <v>5554</v>
      </c>
      <c r="B929" s="1" t="s">
        <v>6336</v>
      </c>
      <c r="C929" s="1">
        <v>5150024572</v>
      </c>
      <c r="D929" s="2">
        <v>10051500245726</v>
      </c>
      <c r="E929" s="2" t="s">
        <v>1599</v>
      </c>
      <c r="F929" s="2" t="s">
        <v>1598</v>
      </c>
      <c r="G929" t="s">
        <v>296</v>
      </c>
      <c r="H929" t="s">
        <v>7310</v>
      </c>
      <c r="I929" s="24" t="s">
        <v>91</v>
      </c>
      <c r="J929" s="2" t="s">
        <v>342</v>
      </c>
      <c r="K929" s="7">
        <v>10</v>
      </c>
      <c r="L929" s="7" t="s">
        <v>5910</v>
      </c>
      <c r="M929" s="2" t="s">
        <v>384</v>
      </c>
      <c r="N929" s="2" t="s">
        <v>372</v>
      </c>
      <c r="O929" s="2" t="s">
        <v>371</v>
      </c>
      <c r="P929" s="3">
        <v>44678</v>
      </c>
      <c r="Q929" s="3">
        <v>46174</v>
      </c>
      <c r="S929" t="s">
        <v>1597</v>
      </c>
      <c r="T929" s="2" t="s">
        <v>362</v>
      </c>
      <c r="U929" s="2" t="b">
        <v>0</v>
      </c>
      <c r="V929">
        <v>5</v>
      </c>
      <c r="W929">
        <v>16</v>
      </c>
      <c r="X929" t="s">
        <v>423</v>
      </c>
    </row>
    <row r="930" spans="1:24" x14ac:dyDescent="0.25">
      <c r="A930" t="s">
        <v>5554</v>
      </c>
      <c r="B930" s="1" t="s">
        <v>6371</v>
      </c>
      <c r="C930" s="1">
        <v>5964293263</v>
      </c>
      <c r="D930" s="2">
        <v>59642963662</v>
      </c>
      <c r="E930" s="2" t="s">
        <v>1563</v>
      </c>
      <c r="F930" s="2" t="s">
        <v>1562</v>
      </c>
      <c r="G930" t="s">
        <v>236</v>
      </c>
      <c r="H930" t="s">
        <v>7292</v>
      </c>
      <c r="I930" s="24" t="s">
        <v>91</v>
      </c>
      <c r="J930" s="2" t="s">
        <v>342</v>
      </c>
      <c r="K930" s="7">
        <v>12</v>
      </c>
      <c r="L930" s="7" t="s">
        <v>5721</v>
      </c>
      <c r="M930" s="2" t="s">
        <v>383</v>
      </c>
      <c r="N930" s="2" t="s">
        <v>372</v>
      </c>
      <c r="O930" s="2" t="s">
        <v>371</v>
      </c>
      <c r="P930" s="3">
        <v>46147</v>
      </c>
      <c r="Q930" s="3">
        <v>46204</v>
      </c>
      <c r="S930" t="s">
        <v>1561</v>
      </c>
      <c r="T930" s="2" t="s">
        <v>362</v>
      </c>
      <c r="U930" s="2" t="b">
        <v>1</v>
      </c>
      <c r="V930">
        <v>6</v>
      </c>
      <c r="W930">
        <v>17</v>
      </c>
      <c r="X930" t="s">
        <v>361</v>
      </c>
    </row>
    <row r="931" spans="1:24" x14ac:dyDescent="0.25">
      <c r="A931" t="s">
        <v>5554</v>
      </c>
      <c r="B931" s="1" t="s">
        <v>6410</v>
      </c>
      <c r="C931" s="1">
        <v>7066200832</v>
      </c>
      <c r="D931" s="2">
        <v>70662008324</v>
      </c>
      <c r="E931" s="2" t="s">
        <v>1512</v>
      </c>
      <c r="F931" s="2" t="s">
        <v>1513</v>
      </c>
      <c r="G931" t="s">
        <v>269</v>
      </c>
      <c r="H931" t="s">
        <v>7335</v>
      </c>
      <c r="I931" s="24" t="s">
        <v>91</v>
      </c>
      <c r="J931" s="2" t="s">
        <v>342</v>
      </c>
      <c r="K931" s="7">
        <v>1</v>
      </c>
      <c r="L931" s="7" t="s">
        <v>6411</v>
      </c>
      <c r="M931" s="2" t="s">
        <v>1102</v>
      </c>
      <c r="N931" s="2" t="s">
        <v>476</v>
      </c>
      <c r="O931" s="2" t="s">
        <v>371</v>
      </c>
      <c r="P931" s="3">
        <v>46084</v>
      </c>
      <c r="Q931" s="3">
        <v>46189</v>
      </c>
      <c r="S931" t="s">
        <v>570</v>
      </c>
      <c r="T931" s="2" t="s">
        <v>362</v>
      </c>
      <c r="U931" s="2" t="b">
        <v>0</v>
      </c>
      <c r="V931">
        <v>10</v>
      </c>
      <c r="W931">
        <v>22</v>
      </c>
      <c r="X931" t="s">
        <v>1500</v>
      </c>
    </row>
    <row r="932" spans="1:24" x14ac:dyDescent="0.25">
      <c r="A932" t="s">
        <v>5554</v>
      </c>
      <c r="B932" s="1" t="s">
        <v>6412</v>
      </c>
      <c r="C932" s="1">
        <v>7066292812</v>
      </c>
      <c r="D932" s="2">
        <v>70662928127</v>
      </c>
      <c r="E932" s="2" t="s">
        <v>1512</v>
      </c>
      <c r="F932" s="2" t="s">
        <v>1511</v>
      </c>
      <c r="G932" t="s">
        <v>269</v>
      </c>
      <c r="H932" t="s">
        <v>7335</v>
      </c>
      <c r="I932" s="24" t="s">
        <v>91</v>
      </c>
      <c r="J932" s="2" t="s">
        <v>342</v>
      </c>
      <c r="K932" s="7">
        <v>1</v>
      </c>
      <c r="L932" s="7" t="s">
        <v>5595</v>
      </c>
      <c r="M932" s="2" t="s">
        <v>388</v>
      </c>
      <c r="N932" s="2" t="s">
        <v>372</v>
      </c>
      <c r="O932" s="2" t="s">
        <v>371</v>
      </c>
      <c r="P932" s="3">
        <v>45776</v>
      </c>
      <c r="Q932" s="3">
        <v>46219</v>
      </c>
      <c r="S932" t="s">
        <v>570</v>
      </c>
      <c r="T932" s="2" t="s">
        <v>362</v>
      </c>
      <c r="U932" s="2" t="b">
        <v>0</v>
      </c>
      <c r="V932">
        <v>2</v>
      </c>
      <c r="W932">
        <v>8</v>
      </c>
      <c r="X932" t="s">
        <v>386</v>
      </c>
    </row>
    <row r="933" spans="1:24" x14ac:dyDescent="0.25">
      <c r="A933" t="s">
        <v>5554</v>
      </c>
      <c r="B933" s="1" t="s">
        <v>6413</v>
      </c>
      <c r="C933" s="1">
        <v>7069027250</v>
      </c>
      <c r="D933" s="2">
        <v>70690272506</v>
      </c>
      <c r="E933" s="2" t="s">
        <v>1502</v>
      </c>
      <c r="F933" s="2" t="s">
        <v>1510</v>
      </c>
      <c r="G933" t="s">
        <v>324</v>
      </c>
      <c r="H933" t="s">
        <v>7336</v>
      </c>
      <c r="I933" s="24" t="s">
        <v>91</v>
      </c>
      <c r="J933" s="2" t="s">
        <v>342</v>
      </c>
      <c r="K933" s="7">
        <v>1</v>
      </c>
      <c r="L933" s="7" t="s">
        <v>5664</v>
      </c>
      <c r="M933" s="2" t="s">
        <v>388</v>
      </c>
      <c r="N933" s="2" t="s">
        <v>372</v>
      </c>
      <c r="O933" s="2" t="s">
        <v>371</v>
      </c>
      <c r="P933" s="3">
        <v>44671</v>
      </c>
      <c r="Q933" s="3">
        <v>46204</v>
      </c>
      <c r="S933" t="s">
        <v>459</v>
      </c>
      <c r="T933" s="2" t="s">
        <v>362</v>
      </c>
      <c r="U933" s="2" t="b">
        <v>0</v>
      </c>
      <c r="V933">
        <v>3</v>
      </c>
      <c r="W933">
        <v>3</v>
      </c>
      <c r="X933" t="s">
        <v>1500</v>
      </c>
    </row>
    <row r="934" spans="1:24" x14ac:dyDescent="0.25">
      <c r="A934" t="s">
        <v>5554</v>
      </c>
      <c r="B934" s="1" t="s">
        <v>6414</v>
      </c>
      <c r="C934" s="1">
        <v>7069027256</v>
      </c>
      <c r="D934" s="2">
        <v>70690272568</v>
      </c>
      <c r="E934" s="2" t="s">
        <v>1502</v>
      </c>
      <c r="F934" s="2" t="s">
        <v>1509</v>
      </c>
      <c r="G934" t="s">
        <v>324</v>
      </c>
      <c r="H934" t="s">
        <v>7336</v>
      </c>
      <c r="I934" s="24" t="s">
        <v>91</v>
      </c>
      <c r="J934" s="2" t="s">
        <v>342</v>
      </c>
      <c r="K934" s="7">
        <v>1</v>
      </c>
      <c r="L934" s="7" t="s">
        <v>5642</v>
      </c>
      <c r="M934" s="2" t="s">
        <v>1102</v>
      </c>
      <c r="N934" s="2" t="s">
        <v>372</v>
      </c>
      <c r="O934" s="2" t="s">
        <v>371</v>
      </c>
      <c r="P934" s="3">
        <v>41025</v>
      </c>
      <c r="Q934" s="3">
        <v>46204</v>
      </c>
      <c r="S934" t="s">
        <v>459</v>
      </c>
      <c r="T934" s="2" t="s">
        <v>362</v>
      </c>
      <c r="U934" s="2" t="b">
        <v>0</v>
      </c>
      <c r="V934">
        <v>1</v>
      </c>
      <c r="W934">
        <v>4</v>
      </c>
      <c r="X934" t="s">
        <v>1500</v>
      </c>
    </row>
    <row r="935" spans="1:24" x14ac:dyDescent="0.25">
      <c r="A935" t="s">
        <v>5554</v>
      </c>
      <c r="B935" s="1" t="s">
        <v>6415</v>
      </c>
      <c r="C935" s="1">
        <v>7069027257</v>
      </c>
      <c r="D935" s="2">
        <v>70690272575</v>
      </c>
      <c r="E935" s="2" t="s">
        <v>1502</v>
      </c>
      <c r="F935" s="2" t="s">
        <v>1508</v>
      </c>
      <c r="G935" t="s">
        <v>324</v>
      </c>
      <c r="H935" t="s">
        <v>7336</v>
      </c>
      <c r="I935" s="24" t="s">
        <v>91</v>
      </c>
      <c r="J935" s="2" t="s">
        <v>342</v>
      </c>
      <c r="K935" s="7">
        <v>1</v>
      </c>
      <c r="L935" s="7" t="s">
        <v>5642</v>
      </c>
      <c r="M935" s="2" t="s">
        <v>1102</v>
      </c>
      <c r="N935" s="2" t="s">
        <v>372</v>
      </c>
      <c r="O935" s="2" t="s">
        <v>371</v>
      </c>
      <c r="P935" s="3">
        <v>41025</v>
      </c>
      <c r="Q935" s="3">
        <v>46204</v>
      </c>
      <c r="S935" t="s">
        <v>459</v>
      </c>
      <c r="T935" s="2" t="s">
        <v>362</v>
      </c>
      <c r="U935" s="2" t="b">
        <v>0</v>
      </c>
      <c r="V935">
        <v>1</v>
      </c>
      <c r="W935">
        <v>4</v>
      </c>
      <c r="X935" t="s">
        <v>1500</v>
      </c>
    </row>
    <row r="936" spans="1:24" x14ac:dyDescent="0.25">
      <c r="A936" t="s">
        <v>5554</v>
      </c>
      <c r="B936" s="1" t="s">
        <v>6416</v>
      </c>
      <c r="C936" s="1">
        <v>7069027268</v>
      </c>
      <c r="D936" s="2">
        <v>70690272681</v>
      </c>
      <c r="E936" s="2" t="s">
        <v>1502</v>
      </c>
      <c r="F936" s="2" t="s">
        <v>1507</v>
      </c>
      <c r="G936" t="s">
        <v>324</v>
      </c>
      <c r="H936" t="s">
        <v>7336</v>
      </c>
      <c r="I936" s="24" t="s">
        <v>91</v>
      </c>
      <c r="J936" s="2" t="s">
        <v>342</v>
      </c>
      <c r="K936" s="7">
        <v>1</v>
      </c>
      <c r="L936" s="7" t="s">
        <v>6417</v>
      </c>
      <c r="M936" s="2" t="s">
        <v>1102</v>
      </c>
      <c r="N936" s="2" t="s">
        <v>372</v>
      </c>
      <c r="O936" s="2" t="s">
        <v>371</v>
      </c>
      <c r="P936" s="3">
        <v>42108</v>
      </c>
      <c r="Q936" s="3">
        <v>46204</v>
      </c>
      <c r="S936" t="s">
        <v>459</v>
      </c>
      <c r="T936" s="2" t="s">
        <v>362</v>
      </c>
      <c r="U936" s="2" t="b">
        <v>0</v>
      </c>
      <c r="V936">
        <v>1</v>
      </c>
      <c r="W936">
        <v>4</v>
      </c>
      <c r="X936" t="s">
        <v>1500</v>
      </c>
    </row>
    <row r="937" spans="1:24" x14ac:dyDescent="0.25">
      <c r="A937" t="s">
        <v>5554</v>
      </c>
      <c r="B937" s="1" t="s">
        <v>6418</v>
      </c>
      <c r="C937" s="1">
        <v>7069027270</v>
      </c>
      <c r="D937" s="2">
        <v>70690272704</v>
      </c>
      <c r="E937" s="2" t="s">
        <v>1502</v>
      </c>
      <c r="F937" s="2" t="s">
        <v>1506</v>
      </c>
      <c r="G937" t="s">
        <v>324</v>
      </c>
      <c r="H937" t="s">
        <v>7336</v>
      </c>
      <c r="I937" s="24" t="s">
        <v>91</v>
      </c>
      <c r="J937" s="2" t="s">
        <v>342</v>
      </c>
      <c r="K937" s="7">
        <v>1</v>
      </c>
      <c r="L937" s="7" t="s">
        <v>5664</v>
      </c>
      <c r="M937" s="2" t="s">
        <v>388</v>
      </c>
      <c r="N937" s="2" t="s">
        <v>372</v>
      </c>
      <c r="O937" s="2" t="s">
        <v>371</v>
      </c>
      <c r="P937" s="3">
        <v>44671</v>
      </c>
      <c r="Q937" s="3">
        <v>46204</v>
      </c>
      <c r="S937" t="s">
        <v>459</v>
      </c>
      <c r="T937" s="2" t="s">
        <v>362</v>
      </c>
      <c r="U937" s="2" t="b">
        <v>0</v>
      </c>
      <c r="V937">
        <v>3</v>
      </c>
      <c r="W937">
        <v>3</v>
      </c>
      <c r="X937" t="s">
        <v>386</v>
      </c>
    </row>
    <row r="938" spans="1:24" x14ac:dyDescent="0.25">
      <c r="A938" t="s">
        <v>5554</v>
      </c>
      <c r="B938" s="1" t="s">
        <v>6419</v>
      </c>
      <c r="C938" s="1">
        <v>7069027279</v>
      </c>
      <c r="D938" s="2">
        <v>70690272797</v>
      </c>
      <c r="E938" s="2" t="s">
        <v>1502</v>
      </c>
      <c r="F938" s="2" t="s">
        <v>1505</v>
      </c>
      <c r="G938" t="s">
        <v>324</v>
      </c>
      <c r="H938" t="s">
        <v>7336</v>
      </c>
      <c r="I938" s="24" t="s">
        <v>91</v>
      </c>
      <c r="J938" s="2" t="s">
        <v>342</v>
      </c>
      <c r="K938" s="7">
        <v>1</v>
      </c>
      <c r="L938" s="7" t="s">
        <v>5920</v>
      </c>
      <c r="M938" s="2" t="s">
        <v>1102</v>
      </c>
      <c r="N938" s="2" t="s">
        <v>372</v>
      </c>
      <c r="O938" s="2" t="s">
        <v>371</v>
      </c>
      <c r="P938" s="3">
        <v>44671</v>
      </c>
      <c r="Q938" s="3">
        <v>46204</v>
      </c>
      <c r="S938" t="s">
        <v>459</v>
      </c>
      <c r="T938" s="2" t="s">
        <v>362</v>
      </c>
      <c r="U938" s="2" t="b">
        <v>0</v>
      </c>
      <c r="V938">
        <v>1</v>
      </c>
      <c r="W938">
        <v>4</v>
      </c>
      <c r="X938" t="s">
        <v>1500</v>
      </c>
    </row>
    <row r="939" spans="1:24" x14ac:dyDescent="0.25">
      <c r="A939" t="s">
        <v>5554</v>
      </c>
      <c r="B939" s="1" t="s">
        <v>6420</v>
      </c>
      <c r="C939" s="1">
        <v>7069027280</v>
      </c>
      <c r="D939" s="2">
        <v>70690272803</v>
      </c>
      <c r="E939" s="2" t="s">
        <v>1502</v>
      </c>
      <c r="F939" s="2" t="s">
        <v>1504</v>
      </c>
      <c r="G939" t="s">
        <v>324</v>
      </c>
      <c r="H939" t="s">
        <v>7336</v>
      </c>
      <c r="I939" s="24" t="s">
        <v>91</v>
      </c>
      <c r="J939" s="2" t="s">
        <v>342</v>
      </c>
      <c r="K939" s="7">
        <v>1</v>
      </c>
      <c r="L939" s="7" t="s">
        <v>6421</v>
      </c>
      <c r="M939" s="2" t="s">
        <v>1102</v>
      </c>
      <c r="N939" s="2" t="s">
        <v>372</v>
      </c>
      <c r="O939" s="2" t="s">
        <v>371</v>
      </c>
      <c r="P939" s="3">
        <v>44671</v>
      </c>
      <c r="Q939" s="3">
        <v>46204</v>
      </c>
      <c r="S939" t="s">
        <v>459</v>
      </c>
      <c r="T939" s="2" t="s">
        <v>362</v>
      </c>
      <c r="U939" s="2" t="b">
        <v>0</v>
      </c>
      <c r="V939">
        <v>1</v>
      </c>
      <c r="W939">
        <v>4</v>
      </c>
      <c r="X939" t="s">
        <v>1500</v>
      </c>
    </row>
    <row r="940" spans="1:24" x14ac:dyDescent="0.25">
      <c r="A940" t="s">
        <v>5554</v>
      </c>
      <c r="B940" s="1" t="s">
        <v>6422</v>
      </c>
      <c r="C940" s="1">
        <v>7069027294</v>
      </c>
      <c r="D940" s="2">
        <v>70690272940</v>
      </c>
      <c r="E940" s="2" t="s">
        <v>1502</v>
      </c>
      <c r="F940" s="2" t="s">
        <v>1503</v>
      </c>
      <c r="G940" t="s">
        <v>324</v>
      </c>
      <c r="H940" t="s">
        <v>7336</v>
      </c>
      <c r="I940" s="24" t="s">
        <v>91</v>
      </c>
      <c r="J940" s="2" t="s">
        <v>342</v>
      </c>
      <c r="K940" s="7">
        <v>1</v>
      </c>
      <c r="L940" s="7" t="s">
        <v>5595</v>
      </c>
      <c r="M940" s="2" t="s">
        <v>1102</v>
      </c>
      <c r="N940" s="2" t="s">
        <v>372</v>
      </c>
      <c r="O940" s="2" t="s">
        <v>371</v>
      </c>
      <c r="P940" s="3">
        <v>42220</v>
      </c>
      <c r="Q940" s="3">
        <v>46204</v>
      </c>
      <c r="S940" t="s">
        <v>459</v>
      </c>
      <c r="T940" s="2" t="s">
        <v>362</v>
      </c>
      <c r="U940" s="2" t="b">
        <v>0</v>
      </c>
      <c r="V940">
        <v>1</v>
      </c>
      <c r="W940">
        <v>4</v>
      </c>
      <c r="X940" t="s">
        <v>1500</v>
      </c>
    </row>
    <row r="941" spans="1:24" x14ac:dyDescent="0.25">
      <c r="A941" t="s">
        <v>5554</v>
      </c>
      <c r="B941" s="1" t="s">
        <v>6423</v>
      </c>
      <c r="C941" s="1">
        <v>7069027318</v>
      </c>
      <c r="D941" s="2">
        <v>70690273183</v>
      </c>
      <c r="E941" s="2" t="s">
        <v>1502</v>
      </c>
      <c r="F941" s="2" t="s">
        <v>1501</v>
      </c>
      <c r="G941" t="s">
        <v>324</v>
      </c>
      <c r="H941" t="s">
        <v>7336</v>
      </c>
      <c r="I941" s="24" t="s">
        <v>91</v>
      </c>
      <c r="J941" s="2" t="s">
        <v>342</v>
      </c>
      <c r="K941" s="7">
        <v>1</v>
      </c>
      <c r="L941" s="7" t="s">
        <v>5583</v>
      </c>
      <c r="M941" s="2" t="s">
        <v>1102</v>
      </c>
      <c r="N941" s="2" t="s">
        <v>372</v>
      </c>
      <c r="O941" s="2" t="s">
        <v>371</v>
      </c>
      <c r="P941" s="3">
        <v>44305</v>
      </c>
      <c r="Q941" s="3">
        <v>46204</v>
      </c>
      <c r="S941" t="s">
        <v>459</v>
      </c>
      <c r="T941" s="2" t="s">
        <v>362</v>
      </c>
      <c r="U941" s="2" t="b">
        <v>0</v>
      </c>
      <c r="V941">
        <v>1</v>
      </c>
      <c r="W941">
        <v>4</v>
      </c>
      <c r="X941" t="s">
        <v>1500</v>
      </c>
    </row>
    <row r="942" spans="1:24" x14ac:dyDescent="0.25">
      <c r="A942" t="s">
        <v>5554</v>
      </c>
      <c r="B942" s="1" t="s">
        <v>6502</v>
      </c>
      <c r="C942" s="1">
        <v>7172001581</v>
      </c>
      <c r="D942" s="2">
        <v>10071720015817</v>
      </c>
      <c r="E942" s="2" t="s">
        <v>1418</v>
      </c>
      <c r="F942" s="2" t="s">
        <v>1423</v>
      </c>
      <c r="G942" t="s">
        <v>236</v>
      </c>
      <c r="H942" t="s">
        <v>7292</v>
      </c>
      <c r="I942" s="24" t="s">
        <v>91</v>
      </c>
      <c r="J942" s="2" t="s">
        <v>342</v>
      </c>
      <c r="K942" s="7">
        <v>8</v>
      </c>
      <c r="L942" s="7" t="s">
        <v>6503</v>
      </c>
      <c r="M942" s="2" t="s">
        <v>383</v>
      </c>
      <c r="N942" s="2" t="s">
        <v>372</v>
      </c>
      <c r="O942" s="2" t="s">
        <v>371</v>
      </c>
      <c r="P942" s="3">
        <v>46147</v>
      </c>
      <c r="Q942" s="3">
        <v>46204</v>
      </c>
      <c r="S942" t="s">
        <v>534</v>
      </c>
      <c r="T942" s="2" t="s">
        <v>362</v>
      </c>
      <c r="U942" s="2" t="b">
        <v>1</v>
      </c>
      <c r="V942">
        <v>0</v>
      </c>
      <c r="W942">
        <v>0</v>
      </c>
      <c r="X942" t="s">
        <v>423</v>
      </c>
    </row>
    <row r="943" spans="1:24" x14ac:dyDescent="0.25">
      <c r="A943" t="s">
        <v>5554</v>
      </c>
      <c r="B943" s="1" t="s">
        <v>6504</v>
      </c>
      <c r="C943" s="1">
        <v>7172002584</v>
      </c>
      <c r="D943" s="2">
        <v>71720025840</v>
      </c>
      <c r="E943" s="2" t="s">
        <v>1418</v>
      </c>
      <c r="F943" s="2" t="s">
        <v>1422</v>
      </c>
      <c r="G943" t="s">
        <v>236</v>
      </c>
      <c r="H943" t="s">
        <v>7292</v>
      </c>
      <c r="I943" s="24" t="s">
        <v>91</v>
      </c>
      <c r="J943" s="2" t="s">
        <v>342</v>
      </c>
      <c r="K943" s="7">
        <v>8</v>
      </c>
      <c r="L943" s="7" t="s">
        <v>6503</v>
      </c>
      <c r="M943" s="2" t="s">
        <v>383</v>
      </c>
      <c r="N943" s="2" t="s">
        <v>372</v>
      </c>
      <c r="O943" s="2" t="s">
        <v>371</v>
      </c>
      <c r="P943" s="3">
        <v>46147</v>
      </c>
      <c r="Q943" s="3">
        <v>46204</v>
      </c>
      <c r="S943" t="s">
        <v>534</v>
      </c>
      <c r="T943" s="2" t="s">
        <v>362</v>
      </c>
      <c r="U943" s="2" t="b">
        <v>1</v>
      </c>
      <c r="V943">
        <v>0</v>
      </c>
      <c r="W943">
        <v>0</v>
      </c>
      <c r="X943" t="s">
        <v>423</v>
      </c>
    </row>
    <row r="944" spans="1:24" x14ac:dyDescent="0.25">
      <c r="A944" t="s">
        <v>5554</v>
      </c>
      <c r="B944" s="1" t="s">
        <v>6505</v>
      </c>
      <c r="C944" s="1">
        <v>7172003658</v>
      </c>
      <c r="D944" s="2">
        <v>71720036587</v>
      </c>
      <c r="E944" s="2" t="s">
        <v>1418</v>
      </c>
      <c r="F944" s="2" t="s">
        <v>1421</v>
      </c>
      <c r="G944" t="s">
        <v>236</v>
      </c>
      <c r="H944" t="s">
        <v>7292</v>
      </c>
      <c r="I944" s="24" t="s">
        <v>91</v>
      </c>
      <c r="J944" s="2" t="s">
        <v>342</v>
      </c>
      <c r="K944" s="7">
        <v>12</v>
      </c>
      <c r="L944" s="7" t="s">
        <v>6506</v>
      </c>
      <c r="M944" s="2" t="s">
        <v>395</v>
      </c>
      <c r="N944" s="2" t="s">
        <v>372</v>
      </c>
      <c r="O944" s="2" t="s">
        <v>371</v>
      </c>
      <c r="P944" s="3">
        <v>46147</v>
      </c>
      <c r="Q944" s="3">
        <v>46204</v>
      </c>
      <c r="S944" t="s">
        <v>534</v>
      </c>
      <c r="T944" s="2" t="s">
        <v>362</v>
      </c>
      <c r="U944" s="2" t="b">
        <v>1</v>
      </c>
      <c r="V944">
        <v>0</v>
      </c>
      <c r="W944">
        <v>0</v>
      </c>
      <c r="X944" t="s">
        <v>423</v>
      </c>
    </row>
    <row r="945" spans="1:24" x14ac:dyDescent="0.25">
      <c r="A945" t="s">
        <v>5554</v>
      </c>
      <c r="B945" s="1" t="s">
        <v>6507</v>
      </c>
      <c r="C945" s="1">
        <v>7172003660</v>
      </c>
      <c r="D945" s="2">
        <v>71720036600</v>
      </c>
      <c r="E945" s="2" t="s">
        <v>1418</v>
      </c>
      <c r="F945" s="2" t="s">
        <v>1420</v>
      </c>
      <c r="G945" t="s">
        <v>236</v>
      </c>
      <c r="H945" t="s">
        <v>7292</v>
      </c>
      <c r="I945" s="24" t="s">
        <v>91</v>
      </c>
      <c r="J945" s="2" t="s">
        <v>342</v>
      </c>
      <c r="K945" s="7">
        <v>1</v>
      </c>
      <c r="L945" s="7" t="s">
        <v>5595</v>
      </c>
      <c r="M945" s="2" t="s">
        <v>388</v>
      </c>
      <c r="N945" s="2" t="s">
        <v>372</v>
      </c>
      <c r="O945" s="2" t="s">
        <v>371</v>
      </c>
      <c r="P945" s="3">
        <v>46147</v>
      </c>
      <c r="Q945" s="3">
        <v>46204</v>
      </c>
      <c r="S945" t="s">
        <v>534</v>
      </c>
      <c r="T945" s="2" t="s">
        <v>362</v>
      </c>
      <c r="U945" s="2" t="b">
        <v>0</v>
      </c>
      <c r="V945">
        <v>1</v>
      </c>
      <c r="W945">
        <v>8</v>
      </c>
      <c r="X945" t="s">
        <v>386</v>
      </c>
    </row>
    <row r="946" spans="1:24" x14ac:dyDescent="0.25">
      <c r="A946" t="s">
        <v>5554</v>
      </c>
      <c r="B946" s="1" t="s">
        <v>6508</v>
      </c>
      <c r="C946" s="1">
        <v>7172071581</v>
      </c>
      <c r="D946" s="2">
        <v>71720715819</v>
      </c>
      <c r="E946" s="2" t="s">
        <v>1418</v>
      </c>
      <c r="F946" s="2" t="s">
        <v>1419</v>
      </c>
      <c r="G946" t="s">
        <v>236</v>
      </c>
      <c r="H946" t="s">
        <v>7292</v>
      </c>
      <c r="I946" s="24" t="s">
        <v>91</v>
      </c>
      <c r="J946" s="2" t="s">
        <v>342</v>
      </c>
      <c r="K946" s="7">
        <v>1</v>
      </c>
      <c r="L946" s="7" t="s">
        <v>6509</v>
      </c>
      <c r="M946" s="2" t="s">
        <v>388</v>
      </c>
      <c r="N946" s="2" t="s">
        <v>372</v>
      </c>
      <c r="O946" s="2" t="s">
        <v>371</v>
      </c>
      <c r="P946" s="3">
        <v>46147</v>
      </c>
      <c r="Q946" s="3">
        <v>46204</v>
      </c>
      <c r="S946" t="s">
        <v>534</v>
      </c>
      <c r="T946" s="2" t="s">
        <v>362</v>
      </c>
      <c r="U946" s="2" t="b">
        <v>0</v>
      </c>
      <c r="V946">
        <v>4</v>
      </c>
      <c r="W946">
        <v>6</v>
      </c>
      <c r="X946" t="s">
        <v>386</v>
      </c>
    </row>
    <row r="947" spans="1:24" x14ac:dyDescent="0.25">
      <c r="A947" t="s">
        <v>5554</v>
      </c>
      <c r="B947" s="1" t="s">
        <v>6510</v>
      </c>
      <c r="C947" s="1">
        <v>7172073584</v>
      </c>
      <c r="D947" s="2">
        <v>71720735848</v>
      </c>
      <c r="E947" s="2" t="s">
        <v>1418</v>
      </c>
      <c r="F947" s="2" t="s">
        <v>1417</v>
      </c>
      <c r="G947" t="s">
        <v>236</v>
      </c>
      <c r="H947" t="s">
        <v>7292</v>
      </c>
      <c r="I947" s="24" t="s">
        <v>91</v>
      </c>
      <c r="J947" s="2" t="s">
        <v>342</v>
      </c>
      <c r="K947" s="7">
        <v>1</v>
      </c>
      <c r="L947" s="7" t="s">
        <v>6509</v>
      </c>
      <c r="M947" s="2" t="s">
        <v>388</v>
      </c>
      <c r="N947" s="2" t="s">
        <v>372</v>
      </c>
      <c r="O947" s="2" t="s">
        <v>371</v>
      </c>
      <c r="P947" s="3">
        <v>46147</v>
      </c>
      <c r="Q947" s="3">
        <v>46204</v>
      </c>
      <c r="S947" t="s">
        <v>534</v>
      </c>
      <c r="T947" s="2" t="s">
        <v>362</v>
      </c>
      <c r="U947" s="2" t="b">
        <v>0</v>
      </c>
      <c r="V947">
        <v>4</v>
      </c>
      <c r="W947">
        <v>6</v>
      </c>
      <c r="X947" t="s">
        <v>386</v>
      </c>
    </row>
    <row r="948" spans="1:24" x14ac:dyDescent="0.25">
      <c r="A948" t="s">
        <v>5554</v>
      </c>
      <c r="B948" s="1" t="s">
        <v>6520</v>
      </c>
      <c r="C948" s="1">
        <v>7240000739</v>
      </c>
      <c r="D948" s="2">
        <v>10072400007399</v>
      </c>
      <c r="E948" s="2" t="s">
        <v>1401</v>
      </c>
      <c r="F948" s="2" t="s">
        <v>1400</v>
      </c>
      <c r="G948" t="s">
        <v>309</v>
      </c>
      <c r="H948" t="s">
        <v>7340</v>
      </c>
      <c r="I948" s="24" t="s">
        <v>91</v>
      </c>
      <c r="J948" s="2" t="s">
        <v>342</v>
      </c>
      <c r="K948" s="7">
        <v>1</v>
      </c>
      <c r="L948" s="7" t="s">
        <v>5666</v>
      </c>
      <c r="M948" s="2" t="s">
        <v>388</v>
      </c>
      <c r="N948" s="2" t="s">
        <v>372</v>
      </c>
      <c r="O948" s="2" t="s">
        <v>371</v>
      </c>
      <c r="P948" s="3">
        <v>46112</v>
      </c>
      <c r="Q948" s="3">
        <v>46204</v>
      </c>
      <c r="S948" t="s">
        <v>459</v>
      </c>
      <c r="T948" s="2" t="s">
        <v>362</v>
      </c>
      <c r="U948" s="2" t="b">
        <v>0</v>
      </c>
      <c r="V948">
        <v>5</v>
      </c>
      <c r="W948">
        <v>4</v>
      </c>
      <c r="X948" t="s">
        <v>386</v>
      </c>
    </row>
    <row r="949" spans="1:24" x14ac:dyDescent="0.25">
      <c r="A949" t="s">
        <v>5554</v>
      </c>
      <c r="B949" s="1" t="s">
        <v>6537</v>
      </c>
      <c r="C949" s="1">
        <v>7314115422</v>
      </c>
      <c r="D949" s="2">
        <v>80073141154228</v>
      </c>
      <c r="E949" s="2" t="s">
        <v>1367</v>
      </c>
      <c r="F949" s="2" t="s">
        <v>1371</v>
      </c>
      <c r="G949" t="s">
        <v>278</v>
      </c>
      <c r="H949" t="s">
        <v>7342</v>
      </c>
      <c r="I949" s="24" t="s">
        <v>91</v>
      </c>
      <c r="J949" s="2" t="s">
        <v>342</v>
      </c>
      <c r="K949" s="7">
        <v>5</v>
      </c>
      <c r="L949" s="7" t="s">
        <v>6538</v>
      </c>
      <c r="M949" s="2" t="s">
        <v>383</v>
      </c>
      <c r="N949" s="2" t="s">
        <v>372</v>
      </c>
      <c r="O949" s="2" t="s">
        <v>371</v>
      </c>
      <c r="P949" s="3">
        <v>46071</v>
      </c>
      <c r="Q949" s="3">
        <v>46204</v>
      </c>
      <c r="S949" t="s">
        <v>1175</v>
      </c>
      <c r="T949" s="2" t="s">
        <v>362</v>
      </c>
      <c r="U949" s="2" t="b">
        <v>1</v>
      </c>
      <c r="V949">
        <v>8</v>
      </c>
      <c r="W949">
        <v>9</v>
      </c>
      <c r="X949" t="s">
        <v>423</v>
      </c>
    </row>
    <row r="950" spans="1:24" x14ac:dyDescent="0.25">
      <c r="A950" t="s">
        <v>5554</v>
      </c>
      <c r="B950" s="1" t="s">
        <v>6539</v>
      </c>
      <c r="C950" s="1">
        <v>7314115423</v>
      </c>
      <c r="D950" s="2">
        <v>80073141154235</v>
      </c>
      <c r="E950" s="2" t="s">
        <v>1367</v>
      </c>
      <c r="F950" s="2" t="s">
        <v>1370</v>
      </c>
      <c r="G950" t="s">
        <v>278</v>
      </c>
      <c r="H950" t="s">
        <v>7342</v>
      </c>
      <c r="I950" s="24" t="s">
        <v>91</v>
      </c>
      <c r="J950" s="2" t="s">
        <v>342</v>
      </c>
      <c r="K950" s="7">
        <v>5</v>
      </c>
      <c r="L950" s="7" t="s">
        <v>6540</v>
      </c>
      <c r="M950" s="2" t="s">
        <v>383</v>
      </c>
      <c r="N950" s="2" t="s">
        <v>372</v>
      </c>
      <c r="O950" s="2" t="s">
        <v>371</v>
      </c>
      <c r="P950" s="3">
        <v>46071</v>
      </c>
      <c r="Q950" s="3">
        <v>46204</v>
      </c>
      <c r="S950" t="s">
        <v>1175</v>
      </c>
      <c r="T950" s="2" t="s">
        <v>362</v>
      </c>
      <c r="U950" s="2" t="b">
        <v>1</v>
      </c>
      <c r="V950">
        <v>8</v>
      </c>
      <c r="W950">
        <v>9</v>
      </c>
      <c r="X950" t="s">
        <v>423</v>
      </c>
    </row>
    <row r="951" spans="1:24" x14ac:dyDescent="0.25">
      <c r="A951" t="s">
        <v>5554</v>
      </c>
      <c r="B951" s="1" t="s">
        <v>6541</v>
      </c>
      <c r="C951" s="1">
        <v>7314115424</v>
      </c>
      <c r="D951" s="2">
        <v>80073141154242</v>
      </c>
      <c r="E951" s="2" t="s">
        <v>1367</v>
      </c>
      <c r="F951" s="2" t="s">
        <v>1369</v>
      </c>
      <c r="G951" t="s">
        <v>278</v>
      </c>
      <c r="H951" t="s">
        <v>7342</v>
      </c>
      <c r="I951" s="24" t="s">
        <v>91</v>
      </c>
      <c r="J951" s="2" t="s">
        <v>342</v>
      </c>
      <c r="K951" s="7">
        <v>5</v>
      </c>
      <c r="L951" s="7" t="s">
        <v>6542</v>
      </c>
      <c r="M951" s="2" t="s">
        <v>383</v>
      </c>
      <c r="N951" s="2" t="s">
        <v>372</v>
      </c>
      <c r="O951" s="2" t="s">
        <v>371</v>
      </c>
      <c r="P951" s="3">
        <v>46071</v>
      </c>
      <c r="Q951" s="3">
        <v>46204</v>
      </c>
      <c r="S951" t="s">
        <v>1175</v>
      </c>
      <c r="T951" s="2" t="s">
        <v>362</v>
      </c>
      <c r="U951" s="2" t="b">
        <v>1</v>
      </c>
      <c r="V951">
        <v>8</v>
      </c>
      <c r="W951">
        <v>9</v>
      </c>
      <c r="X951" t="s">
        <v>423</v>
      </c>
    </row>
    <row r="952" spans="1:24" x14ac:dyDescent="0.25">
      <c r="A952" t="s">
        <v>5554</v>
      </c>
      <c r="B952" s="1" t="s">
        <v>6543</v>
      </c>
      <c r="C952" s="1">
        <v>7314115509</v>
      </c>
      <c r="D952" s="2">
        <v>10073141155097</v>
      </c>
      <c r="E952" s="2" t="s">
        <v>1367</v>
      </c>
      <c r="F952" s="2" t="s">
        <v>1368</v>
      </c>
      <c r="G952" t="s">
        <v>278</v>
      </c>
      <c r="H952" t="s">
        <v>7342</v>
      </c>
      <c r="I952" s="24" t="s">
        <v>91</v>
      </c>
      <c r="J952" s="2" t="s">
        <v>342</v>
      </c>
      <c r="K952" s="7">
        <v>1</v>
      </c>
      <c r="L952" s="7" t="s">
        <v>6210</v>
      </c>
      <c r="M952" s="2" t="s">
        <v>388</v>
      </c>
      <c r="N952" s="2" t="s">
        <v>372</v>
      </c>
      <c r="O952" s="2" t="s">
        <v>371</v>
      </c>
      <c r="P952" s="3">
        <v>46071</v>
      </c>
      <c r="Q952" s="3">
        <v>46204</v>
      </c>
      <c r="S952" t="s">
        <v>570</v>
      </c>
      <c r="T952" s="2" t="s">
        <v>362</v>
      </c>
      <c r="U952" s="2" t="b">
        <v>0</v>
      </c>
      <c r="V952">
        <v>1</v>
      </c>
      <c r="W952">
        <v>7</v>
      </c>
      <c r="X952" t="s">
        <v>386</v>
      </c>
    </row>
    <row r="953" spans="1:24" x14ac:dyDescent="0.25">
      <c r="A953" t="s">
        <v>5554</v>
      </c>
      <c r="B953" s="1" t="s">
        <v>6544</v>
      </c>
      <c r="C953" s="1">
        <v>7314115544</v>
      </c>
      <c r="D953" s="2">
        <v>10073141155448</v>
      </c>
      <c r="E953" s="2" t="s">
        <v>1367</v>
      </c>
      <c r="F953" s="2" t="s">
        <v>1366</v>
      </c>
      <c r="G953" t="s">
        <v>278</v>
      </c>
      <c r="H953" t="s">
        <v>7342</v>
      </c>
      <c r="I953" s="24" t="s">
        <v>91</v>
      </c>
      <c r="J953" s="2" t="s">
        <v>342</v>
      </c>
      <c r="K953" s="7">
        <v>1</v>
      </c>
      <c r="L953" s="7" t="s">
        <v>6210</v>
      </c>
      <c r="M953" s="2" t="s">
        <v>388</v>
      </c>
      <c r="N953" s="2" t="s">
        <v>372</v>
      </c>
      <c r="O953" s="2" t="s">
        <v>371</v>
      </c>
      <c r="P953" s="3">
        <v>46072</v>
      </c>
      <c r="Q953" s="3">
        <v>46219</v>
      </c>
      <c r="S953" t="s">
        <v>570</v>
      </c>
      <c r="T953" s="2" t="s">
        <v>362</v>
      </c>
      <c r="U953" s="2" t="b">
        <v>0</v>
      </c>
      <c r="V953">
        <v>1</v>
      </c>
      <c r="W953">
        <v>7</v>
      </c>
      <c r="X953" t="s">
        <v>386</v>
      </c>
    </row>
    <row r="954" spans="1:24" x14ac:dyDescent="0.25">
      <c r="A954" t="s">
        <v>5554</v>
      </c>
      <c r="B954" s="1" t="s">
        <v>6589</v>
      </c>
      <c r="C954" s="1">
        <v>7680800935</v>
      </c>
      <c r="D954" s="2">
        <v>8076809087940</v>
      </c>
      <c r="E954" s="2" t="s">
        <v>1305</v>
      </c>
      <c r="F954" s="2" t="s">
        <v>1304</v>
      </c>
      <c r="G954" t="s">
        <v>192</v>
      </c>
      <c r="H954" t="s">
        <v>7292</v>
      </c>
      <c r="I954" s="24" t="s">
        <v>91</v>
      </c>
      <c r="J954" s="2" t="s">
        <v>342</v>
      </c>
      <c r="K954" s="7">
        <v>10</v>
      </c>
      <c r="L954" s="7" t="s">
        <v>6177</v>
      </c>
      <c r="M954" s="2" t="s">
        <v>366</v>
      </c>
      <c r="N954" s="2" t="s">
        <v>372</v>
      </c>
      <c r="O954" s="2" t="s">
        <v>371</v>
      </c>
      <c r="P954" s="3">
        <v>46135</v>
      </c>
      <c r="Q954" s="3">
        <v>46204</v>
      </c>
      <c r="S954" t="s">
        <v>392</v>
      </c>
      <c r="T954" s="2" t="s">
        <v>362</v>
      </c>
      <c r="U954" s="2" t="b">
        <v>0</v>
      </c>
      <c r="V954">
        <v>7</v>
      </c>
      <c r="W954">
        <v>13</v>
      </c>
      <c r="X954" t="s">
        <v>423</v>
      </c>
    </row>
    <row r="955" spans="1:24" x14ac:dyDescent="0.25">
      <c r="A955" t="s">
        <v>5554</v>
      </c>
      <c r="B955" s="1" t="s">
        <v>6674</v>
      </c>
      <c r="C955" s="1">
        <v>7992793905</v>
      </c>
      <c r="D955" s="2">
        <v>79927939052</v>
      </c>
      <c r="E955" s="2" t="s">
        <v>1201</v>
      </c>
      <c r="F955" s="2" t="s">
        <v>1200</v>
      </c>
      <c r="G955" t="s">
        <v>270</v>
      </c>
      <c r="H955" t="s">
        <v>7299</v>
      </c>
      <c r="I955" s="24" t="s">
        <v>91</v>
      </c>
      <c r="J955" s="2" t="s">
        <v>342</v>
      </c>
      <c r="K955" s="7">
        <v>1</v>
      </c>
      <c r="L955" s="7" t="s">
        <v>6210</v>
      </c>
      <c r="M955" s="2" t="s">
        <v>388</v>
      </c>
      <c r="N955" s="2" t="s">
        <v>476</v>
      </c>
      <c r="O955" s="2" t="s">
        <v>371</v>
      </c>
      <c r="P955" s="3">
        <v>45176</v>
      </c>
      <c r="Q955" s="3">
        <v>46219</v>
      </c>
      <c r="S955" t="s">
        <v>459</v>
      </c>
      <c r="T955" s="2" t="s">
        <v>362</v>
      </c>
      <c r="U955" s="2" t="b">
        <v>0</v>
      </c>
      <c r="V955">
        <v>1</v>
      </c>
      <c r="W955">
        <v>7</v>
      </c>
      <c r="X955" t="s">
        <v>386</v>
      </c>
    </row>
    <row r="956" spans="1:24" x14ac:dyDescent="0.25">
      <c r="A956" t="s">
        <v>5554</v>
      </c>
      <c r="B956" s="1" t="s">
        <v>6719</v>
      </c>
      <c r="C956" s="1">
        <v>19203500040</v>
      </c>
      <c r="D956" s="2">
        <v>192035505565</v>
      </c>
      <c r="E956" s="2" t="s">
        <v>368</v>
      </c>
      <c r="F956" s="2" t="s">
        <v>1144</v>
      </c>
      <c r="G956" t="s">
        <v>186</v>
      </c>
      <c r="H956" t="s">
        <v>7292</v>
      </c>
      <c r="I956" s="24" t="s">
        <v>91</v>
      </c>
      <c r="J956" s="2" t="s">
        <v>342</v>
      </c>
      <c r="K956" s="7">
        <v>24</v>
      </c>
      <c r="L956" s="7" t="s">
        <v>5556</v>
      </c>
      <c r="M956" s="2" t="s">
        <v>395</v>
      </c>
      <c r="N956" s="2" t="s">
        <v>372</v>
      </c>
      <c r="O956" s="2" t="s">
        <v>371</v>
      </c>
      <c r="P956" s="3">
        <v>44621</v>
      </c>
      <c r="Q956" s="3">
        <v>46235</v>
      </c>
      <c r="S956" t="s">
        <v>363</v>
      </c>
      <c r="T956" s="2" t="s">
        <v>362</v>
      </c>
      <c r="U956" s="2" t="b">
        <v>0</v>
      </c>
      <c r="V956">
        <v>16</v>
      </c>
      <c r="W956">
        <v>12</v>
      </c>
      <c r="X956" t="s">
        <v>361</v>
      </c>
    </row>
    <row r="957" spans="1:24" x14ac:dyDescent="0.25">
      <c r="A957" t="s">
        <v>5554</v>
      </c>
      <c r="B957" s="1" t="s">
        <v>6720</v>
      </c>
      <c r="C957" s="1">
        <v>19203500041</v>
      </c>
      <c r="D957" s="2">
        <v>192035505572</v>
      </c>
      <c r="E957" s="2" t="s">
        <v>368</v>
      </c>
      <c r="F957" s="2" t="s">
        <v>1143</v>
      </c>
      <c r="G957" t="s">
        <v>186</v>
      </c>
      <c r="H957" t="s">
        <v>7292</v>
      </c>
      <c r="I957" s="24" t="s">
        <v>91</v>
      </c>
      <c r="J957" s="2" t="s">
        <v>342</v>
      </c>
      <c r="K957" s="7">
        <v>24</v>
      </c>
      <c r="L957" s="7" t="s">
        <v>6721</v>
      </c>
      <c r="M957" s="2" t="s">
        <v>395</v>
      </c>
      <c r="N957" s="2" t="s">
        <v>372</v>
      </c>
      <c r="O957" s="2" t="s">
        <v>371</v>
      </c>
      <c r="P957" s="3">
        <v>44621</v>
      </c>
      <c r="Q957" s="3">
        <v>46235</v>
      </c>
      <c r="S957" t="s">
        <v>363</v>
      </c>
      <c r="T957" s="2" t="s">
        <v>362</v>
      </c>
      <c r="U957" s="2" t="b">
        <v>0</v>
      </c>
      <c r="V957">
        <v>16</v>
      </c>
      <c r="W957">
        <v>12</v>
      </c>
      <c r="X957" t="s">
        <v>361</v>
      </c>
    </row>
    <row r="958" spans="1:24" x14ac:dyDescent="0.25">
      <c r="A958" t="s">
        <v>5554</v>
      </c>
      <c r="B958" s="1" t="s">
        <v>6722</v>
      </c>
      <c r="C958" s="1">
        <v>19203500044</v>
      </c>
      <c r="D958" s="2">
        <v>192035508948</v>
      </c>
      <c r="E958" s="2" t="s">
        <v>368</v>
      </c>
      <c r="F958" s="2" t="s">
        <v>1142</v>
      </c>
      <c r="G958" t="s">
        <v>186</v>
      </c>
      <c r="H958" t="s">
        <v>7292</v>
      </c>
      <c r="I958" s="24" t="s">
        <v>91</v>
      </c>
      <c r="J958" s="2" t="s">
        <v>342</v>
      </c>
      <c r="K958" s="7">
        <v>24</v>
      </c>
      <c r="L958" s="7" t="s">
        <v>5556</v>
      </c>
      <c r="M958" s="2" t="s">
        <v>395</v>
      </c>
      <c r="N958" s="2" t="s">
        <v>372</v>
      </c>
      <c r="O958" s="2" t="s">
        <v>371</v>
      </c>
      <c r="P958" s="3">
        <v>45945</v>
      </c>
      <c r="Q958" s="3">
        <v>46235</v>
      </c>
      <c r="S958" t="s">
        <v>363</v>
      </c>
      <c r="T958" s="2" t="s">
        <v>362</v>
      </c>
      <c r="U958" s="2" t="b">
        <v>0</v>
      </c>
      <c r="V958">
        <v>16</v>
      </c>
      <c r="W958">
        <v>12</v>
      </c>
      <c r="X958" t="s">
        <v>361</v>
      </c>
    </row>
    <row r="959" spans="1:24" x14ac:dyDescent="0.25">
      <c r="A959" t="s">
        <v>5554</v>
      </c>
      <c r="B959" s="1" t="s">
        <v>6869</v>
      </c>
      <c r="C959" s="1">
        <v>70559902126</v>
      </c>
      <c r="D959" s="2">
        <v>10705599021272</v>
      </c>
      <c r="E959" s="2" t="s">
        <v>963</v>
      </c>
      <c r="F959" s="2" t="s">
        <v>964</v>
      </c>
      <c r="G959" t="s">
        <v>270</v>
      </c>
      <c r="H959" t="s">
        <v>7299</v>
      </c>
      <c r="I959" s="24" t="s">
        <v>91</v>
      </c>
      <c r="J959" s="2" t="s">
        <v>342</v>
      </c>
      <c r="K959" s="7">
        <v>6</v>
      </c>
      <c r="L959" s="7" t="s">
        <v>5688</v>
      </c>
      <c r="M959" s="2" t="s">
        <v>395</v>
      </c>
      <c r="N959" s="2" t="s">
        <v>372</v>
      </c>
      <c r="O959" s="2" t="s">
        <v>371</v>
      </c>
      <c r="P959" s="3">
        <v>46132</v>
      </c>
      <c r="Q959" s="3">
        <v>46204</v>
      </c>
      <c r="S959" t="s">
        <v>960</v>
      </c>
      <c r="T959" s="2" t="s">
        <v>362</v>
      </c>
      <c r="U959" s="2" t="b">
        <v>0</v>
      </c>
      <c r="V959">
        <v>5</v>
      </c>
      <c r="W959">
        <v>24</v>
      </c>
      <c r="X959" t="s">
        <v>361</v>
      </c>
    </row>
    <row r="960" spans="1:24" x14ac:dyDescent="0.25">
      <c r="A960" t="s">
        <v>5554</v>
      </c>
      <c r="B960" s="1" t="s">
        <v>6870</v>
      </c>
      <c r="C960" s="1">
        <v>70559902132</v>
      </c>
      <c r="D960" s="2">
        <v>10705599021333</v>
      </c>
      <c r="E960" s="2" t="s">
        <v>963</v>
      </c>
      <c r="F960" s="2" t="s">
        <v>962</v>
      </c>
      <c r="G960" t="s">
        <v>270</v>
      </c>
      <c r="H960" t="s">
        <v>7299</v>
      </c>
      <c r="I960" s="24" t="s">
        <v>91</v>
      </c>
      <c r="J960" s="2" t="s">
        <v>342</v>
      </c>
      <c r="K960" s="7">
        <v>12</v>
      </c>
      <c r="L960" s="7" t="s">
        <v>6691</v>
      </c>
      <c r="M960" s="2" t="s">
        <v>961</v>
      </c>
      <c r="N960" s="2" t="s">
        <v>372</v>
      </c>
      <c r="O960" s="2" t="s">
        <v>371</v>
      </c>
      <c r="P960" s="3">
        <v>46132</v>
      </c>
      <c r="Q960" s="3">
        <v>46204</v>
      </c>
      <c r="S960" t="s">
        <v>960</v>
      </c>
      <c r="T960" s="2" t="s">
        <v>362</v>
      </c>
      <c r="U960" s="2" t="b">
        <v>0</v>
      </c>
      <c r="V960">
        <v>6</v>
      </c>
      <c r="W960">
        <v>20</v>
      </c>
      <c r="X960" t="s">
        <v>361</v>
      </c>
    </row>
    <row r="961" spans="1:24" x14ac:dyDescent="0.25">
      <c r="A961" t="s">
        <v>5554</v>
      </c>
      <c r="B961" s="1" t="s">
        <v>6910</v>
      </c>
      <c r="C961" s="1">
        <v>74747910014</v>
      </c>
      <c r="D961" s="2">
        <v>50747479100149</v>
      </c>
      <c r="E961" s="2" t="s">
        <v>899</v>
      </c>
      <c r="F961" s="2" t="s">
        <v>901</v>
      </c>
      <c r="G961" t="s">
        <v>270</v>
      </c>
      <c r="H961" t="s">
        <v>7299</v>
      </c>
      <c r="I961" s="24" t="s">
        <v>91</v>
      </c>
      <c r="J961" s="2" t="s">
        <v>342</v>
      </c>
      <c r="K961" s="7">
        <v>15</v>
      </c>
      <c r="L961" s="7" t="s">
        <v>5558</v>
      </c>
      <c r="M961" s="2" t="s">
        <v>366</v>
      </c>
      <c r="N961" s="2" t="s">
        <v>452</v>
      </c>
      <c r="O961" s="2" t="s">
        <v>371</v>
      </c>
      <c r="P961" s="3">
        <v>46141</v>
      </c>
      <c r="Q961" s="3">
        <v>46189</v>
      </c>
      <c r="S961" t="s">
        <v>900</v>
      </c>
      <c r="T961" s="2" t="s">
        <v>362</v>
      </c>
      <c r="U961" s="2" t="b">
        <v>1</v>
      </c>
      <c r="V961">
        <v>4</v>
      </c>
      <c r="W961">
        <v>29</v>
      </c>
      <c r="X961" t="s">
        <v>376</v>
      </c>
    </row>
    <row r="962" spans="1:24" x14ac:dyDescent="0.25">
      <c r="A962" t="s">
        <v>5554</v>
      </c>
      <c r="B962" s="1" t="s">
        <v>6911</v>
      </c>
      <c r="C962" s="1">
        <v>74747910174</v>
      </c>
      <c r="D962" s="2">
        <v>30747479101746</v>
      </c>
      <c r="E962" s="2" t="s">
        <v>899</v>
      </c>
      <c r="F962" s="2" t="s">
        <v>898</v>
      </c>
      <c r="G962" t="s">
        <v>270</v>
      </c>
      <c r="H962" t="s">
        <v>7299</v>
      </c>
      <c r="I962" s="24" t="s">
        <v>91</v>
      </c>
      <c r="J962" s="2" t="s">
        <v>342</v>
      </c>
      <c r="K962" s="7">
        <v>6</v>
      </c>
      <c r="L962" s="7" t="s">
        <v>6201</v>
      </c>
      <c r="M962" s="2" t="s">
        <v>379</v>
      </c>
      <c r="N962" s="2" t="s">
        <v>452</v>
      </c>
      <c r="O962" s="2" t="s">
        <v>371</v>
      </c>
      <c r="P962" s="3">
        <v>46141</v>
      </c>
      <c r="Q962" s="3">
        <v>46189</v>
      </c>
      <c r="S962" t="s">
        <v>897</v>
      </c>
      <c r="T962" s="2" t="s">
        <v>362</v>
      </c>
      <c r="U962" s="2" t="b">
        <v>1</v>
      </c>
      <c r="V962">
        <v>6</v>
      </c>
      <c r="W962">
        <v>30</v>
      </c>
      <c r="X962" t="s">
        <v>376</v>
      </c>
    </row>
    <row r="963" spans="1:24" x14ac:dyDescent="0.25">
      <c r="A963" t="s">
        <v>5554</v>
      </c>
      <c r="B963" s="1" t="s">
        <v>6939</v>
      </c>
      <c r="C963" s="1">
        <v>74759943662</v>
      </c>
      <c r="D963" s="2">
        <v>10747599436670</v>
      </c>
      <c r="E963" s="2" t="s">
        <v>869</v>
      </c>
      <c r="F963" s="2" t="s">
        <v>875</v>
      </c>
      <c r="G963" t="s">
        <v>270</v>
      </c>
      <c r="H963" t="s">
        <v>7299</v>
      </c>
      <c r="I963" s="24" t="s">
        <v>91</v>
      </c>
      <c r="J963" s="2" t="s">
        <v>342</v>
      </c>
      <c r="K963" s="7">
        <v>6</v>
      </c>
      <c r="L963" s="7" t="s">
        <v>5654</v>
      </c>
      <c r="M963" s="2" t="s">
        <v>366</v>
      </c>
      <c r="N963" s="2" t="s">
        <v>372</v>
      </c>
      <c r="O963" s="2" t="s">
        <v>371</v>
      </c>
      <c r="P963" s="3">
        <v>46149</v>
      </c>
      <c r="Q963" s="3">
        <v>46174</v>
      </c>
      <c r="S963" t="s">
        <v>544</v>
      </c>
      <c r="T963" s="2" t="s">
        <v>362</v>
      </c>
      <c r="U963" s="2" t="b">
        <v>1</v>
      </c>
      <c r="V963">
        <v>4</v>
      </c>
      <c r="W963">
        <v>28</v>
      </c>
      <c r="X963" t="s">
        <v>423</v>
      </c>
    </row>
    <row r="964" spans="1:24" x14ac:dyDescent="0.25">
      <c r="A964" t="s">
        <v>5554</v>
      </c>
      <c r="B964" s="1" t="s">
        <v>6941</v>
      </c>
      <c r="C964" s="1">
        <v>74759943779</v>
      </c>
      <c r="D964" s="2">
        <v>10747599437790</v>
      </c>
      <c r="E964" s="2" t="s">
        <v>869</v>
      </c>
      <c r="F964" s="2" t="s">
        <v>873</v>
      </c>
      <c r="G964" t="s">
        <v>270</v>
      </c>
      <c r="H964" t="s">
        <v>7299</v>
      </c>
      <c r="I964" s="24" t="s">
        <v>91</v>
      </c>
      <c r="J964" s="2" t="s">
        <v>342</v>
      </c>
      <c r="K964" s="7">
        <v>1</v>
      </c>
      <c r="L964" s="7" t="s">
        <v>6228</v>
      </c>
      <c r="M964" s="2" t="s">
        <v>388</v>
      </c>
      <c r="N964" s="2" t="s">
        <v>372</v>
      </c>
      <c r="O964" s="2" t="s">
        <v>371</v>
      </c>
      <c r="P964" s="3">
        <v>46149</v>
      </c>
      <c r="Q964" s="3">
        <v>46174</v>
      </c>
      <c r="S964" t="s">
        <v>544</v>
      </c>
      <c r="T964" s="2" t="s">
        <v>362</v>
      </c>
      <c r="U964" s="2" t="b">
        <v>0</v>
      </c>
      <c r="V964">
        <v>1</v>
      </c>
      <c r="W964">
        <v>5</v>
      </c>
      <c r="X964" t="s">
        <v>386</v>
      </c>
    </row>
    <row r="965" spans="1:24" x14ac:dyDescent="0.25">
      <c r="A965" t="s">
        <v>5554</v>
      </c>
      <c r="B965" s="1" t="s">
        <v>6953</v>
      </c>
      <c r="C965" s="1">
        <v>76026352939</v>
      </c>
      <c r="D965" s="2">
        <v>10760263529393</v>
      </c>
      <c r="E965" s="2" t="s">
        <v>852</v>
      </c>
      <c r="F965" s="2" t="s">
        <v>855</v>
      </c>
      <c r="G965" t="s">
        <v>309</v>
      </c>
      <c r="H965" t="s">
        <v>7340</v>
      </c>
      <c r="I965" s="24" t="s">
        <v>91</v>
      </c>
      <c r="J965" s="2" t="s">
        <v>342</v>
      </c>
      <c r="K965" s="7">
        <v>6</v>
      </c>
      <c r="L965" s="7" t="s">
        <v>6913</v>
      </c>
      <c r="M965" s="2" t="s">
        <v>366</v>
      </c>
      <c r="N965" s="2" t="s">
        <v>486</v>
      </c>
      <c r="O965" s="2" t="s">
        <v>371</v>
      </c>
      <c r="P965" s="3">
        <v>46113</v>
      </c>
      <c r="Q965" s="3">
        <v>46174</v>
      </c>
      <c r="S965" t="s">
        <v>850</v>
      </c>
      <c r="T965" s="2" t="s">
        <v>362</v>
      </c>
      <c r="U965" s="2" t="b">
        <v>1</v>
      </c>
      <c r="V965">
        <v>6</v>
      </c>
      <c r="W965">
        <v>32</v>
      </c>
      <c r="X965" t="s">
        <v>423</v>
      </c>
    </row>
    <row r="966" spans="1:24" x14ac:dyDescent="0.25">
      <c r="A966" t="s">
        <v>5554</v>
      </c>
      <c r="B966" s="1" t="s">
        <v>6954</v>
      </c>
      <c r="C966" s="1">
        <v>76026352940</v>
      </c>
      <c r="D966" s="2">
        <v>10760263529409</v>
      </c>
      <c r="E966" s="2" t="s">
        <v>852</v>
      </c>
      <c r="F966" s="2" t="s">
        <v>854</v>
      </c>
      <c r="G966" t="s">
        <v>309</v>
      </c>
      <c r="H966" t="s">
        <v>7340</v>
      </c>
      <c r="I966" s="24" t="s">
        <v>91</v>
      </c>
      <c r="J966" s="2" t="s">
        <v>342</v>
      </c>
      <c r="K966" s="7">
        <v>6</v>
      </c>
      <c r="L966" s="7" t="s">
        <v>6955</v>
      </c>
      <c r="M966" s="2" t="s">
        <v>366</v>
      </c>
      <c r="N966" s="2" t="s">
        <v>486</v>
      </c>
      <c r="O966" s="2" t="s">
        <v>371</v>
      </c>
      <c r="P966" s="3">
        <v>46113</v>
      </c>
      <c r="Q966" s="3">
        <v>46174</v>
      </c>
      <c r="S966" t="s">
        <v>850</v>
      </c>
      <c r="T966" s="2" t="s">
        <v>362</v>
      </c>
      <c r="U966" s="2" t="b">
        <v>1</v>
      </c>
      <c r="V966">
        <v>6</v>
      </c>
      <c r="W966">
        <v>32</v>
      </c>
      <c r="X966" t="s">
        <v>423</v>
      </c>
    </row>
    <row r="967" spans="1:24" x14ac:dyDescent="0.25">
      <c r="A967" t="s">
        <v>5554</v>
      </c>
      <c r="B967" s="1" t="s">
        <v>6956</v>
      </c>
      <c r="C967" s="1">
        <v>76026352956</v>
      </c>
      <c r="D967" s="2">
        <v>10760263529560</v>
      </c>
      <c r="E967" s="2" t="s">
        <v>852</v>
      </c>
      <c r="F967" s="2" t="s">
        <v>853</v>
      </c>
      <c r="G967" t="s">
        <v>309</v>
      </c>
      <c r="H967" t="s">
        <v>7340</v>
      </c>
      <c r="I967" s="24" t="s">
        <v>91</v>
      </c>
      <c r="J967" s="2" t="s">
        <v>342</v>
      </c>
      <c r="K967" s="7">
        <v>6</v>
      </c>
      <c r="L967" s="7" t="s">
        <v>5715</v>
      </c>
      <c r="M967" s="2" t="s">
        <v>366</v>
      </c>
      <c r="N967" s="2" t="s">
        <v>486</v>
      </c>
      <c r="O967" s="2" t="s">
        <v>371</v>
      </c>
      <c r="P967" s="3">
        <v>44664</v>
      </c>
      <c r="Q967" s="3">
        <v>46174</v>
      </c>
      <c r="S967" t="s">
        <v>850</v>
      </c>
      <c r="T967" s="2" t="s">
        <v>362</v>
      </c>
      <c r="U967" s="2" t="b">
        <v>1</v>
      </c>
      <c r="V967">
        <v>6</v>
      </c>
      <c r="W967">
        <v>32</v>
      </c>
      <c r="X967" t="s">
        <v>423</v>
      </c>
    </row>
    <row r="968" spans="1:24" x14ac:dyDescent="0.25">
      <c r="A968" t="s">
        <v>5554</v>
      </c>
      <c r="B968" s="1" t="s">
        <v>6957</v>
      </c>
      <c r="C968" s="1">
        <v>76026353737</v>
      </c>
      <c r="D968" s="2">
        <v>10760263537374</v>
      </c>
      <c r="E968" s="2" t="s">
        <v>852</v>
      </c>
      <c r="F968" s="2" t="s">
        <v>851</v>
      </c>
      <c r="G968" t="s">
        <v>309</v>
      </c>
      <c r="H968" t="s">
        <v>7340</v>
      </c>
      <c r="I968" s="24" t="s">
        <v>91</v>
      </c>
      <c r="J968" s="2" t="s">
        <v>342</v>
      </c>
      <c r="K968" s="7">
        <v>1</v>
      </c>
      <c r="L968" s="7" t="s">
        <v>6210</v>
      </c>
      <c r="M968" s="2" t="s">
        <v>388</v>
      </c>
      <c r="N968" s="2" t="s">
        <v>486</v>
      </c>
      <c r="O968" s="2" t="s">
        <v>371</v>
      </c>
      <c r="P968" s="3">
        <v>46113</v>
      </c>
      <c r="Q968" s="3">
        <v>46174</v>
      </c>
      <c r="S968" t="s">
        <v>850</v>
      </c>
      <c r="T968" s="2" t="s">
        <v>362</v>
      </c>
      <c r="U968" s="2" t="b">
        <v>0</v>
      </c>
      <c r="V968">
        <v>5</v>
      </c>
      <c r="W968">
        <v>2</v>
      </c>
      <c r="X968" t="s">
        <v>386</v>
      </c>
    </row>
    <row r="969" spans="1:24" x14ac:dyDescent="0.25">
      <c r="A969" t="s">
        <v>5554</v>
      </c>
      <c r="B969" s="1" t="s">
        <v>6991</v>
      </c>
      <c r="C969" s="1">
        <v>81003148050</v>
      </c>
      <c r="D969" s="2">
        <v>10810031480507</v>
      </c>
      <c r="E969" s="2" t="s">
        <v>814</v>
      </c>
      <c r="F969" s="2" t="s">
        <v>813</v>
      </c>
      <c r="G969" t="s">
        <v>192</v>
      </c>
      <c r="H969" t="s">
        <v>7292</v>
      </c>
      <c r="I969" s="24" t="s">
        <v>91</v>
      </c>
      <c r="J969" s="2" t="s">
        <v>342</v>
      </c>
      <c r="K969" s="7">
        <v>4</v>
      </c>
      <c r="L969" s="7" t="s">
        <v>6992</v>
      </c>
      <c r="M969" s="2" t="s">
        <v>395</v>
      </c>
      <c r="N969" s="2" t="s">
        <v>372</v>
      </c>
      <c r="O969" s="2" t="s">
        <v>371</v>
      </c>
      <c r="P969" s="3">
        <v>46056</v>
      </c>
      <c r="Q969" s="3">
        <v>46213</v>
      </c>
      <c r="S969" t="s">
        <v>396</v>
      </c>
      <c r="T969" s="2" t="s">
        <v>362</v>
      </c>
      <c r="U969" s="2" t="b">
        <v>1</v>
      </c>
      <c r="V969">
        <v>4</v>
      </c>
      <c r="W969">
        <v>10</v>
      </c>
      <c r="X969" t="s">
        <v>361</v>
      </c>
    </row>
    <row r="970" spans="1:24" x14ac:dyDescent="0.25">
      <c r="A970" t="s">
        <v>5554</v>
      </c>
      <c r="B970" s="1" t="s">
        <v>7057</v>
      </c>
      <c r="C970" s="1">
        <v>81609500943</v>
      </c>
      <c r="D970" s="2">
        <v>10816095009432</v>
      </c>
      <c r="E970" s="2" t="s">
        <v>725</v>
      </c>
      <c r="F970" s="2" t="s">
        <v>726</v>
      </c>
      <c r="G970" t="s">
        <v>186</v>
      </c>
      <c r="H970" t="s">
        <v>7292</v>
      </c>
      <c r="I970" s="24" t="s">
        <v>91</v>
      </c>
      <c r="J970" s="2" t="s">
        <v>342</v>
      </c>
      <c r="K970" s="7">
        <v>1</v>
      </c>
      <c r="L970" s="7" t="s">
        <v>6210</v>
      </c>
      <c r="M970" s="2" t="s">
        <v>388</v>
      </c>
      <c r="N970" s="2" t="s">
        <v>372</v>
      </c>
      <c r="O970" s="2" t="s">
        <v>371</v>
      </c>
      <c r="P970" s="3">
        <v>46079</v>
      </c>
      <c r="Q970" s="3">
        <v>46235</v>
      </c>
      <c r="S970" t="s">
        <v>570</v>
      </c>
      <c r="T970" s="2" t="s">
        <v>362</v>
      </c>
      <c r="U970" s="2" t="b">
        <v>0</v>
      </c>
      <c r="V970">
        <v>0</v>
      </c>
      <c r="W970">
        <v>0</v>
      </c>
      <c r="X970" t="s">
        <v>386</v>
      </c>
    </row>
    <row r="971" spans="1:24" x14ac:dyDescent="0.25">
      <c r="A971" t="s">
        <v>5554</v>
      </c>
      <c r="B971" s="1" t="s">
        <v>7058</v>
      </c>
      <c r="C971" s="1">
        <v>81609500963</v>
      </c>
      <c r="D971" s="2">
        <v>10816095009630</v>
      </c>
      <c r="E971" s="2" t="s">
        <v>725</v>
      </c>
      <c r="F971" s="2" t="s">
        <v>724</v>
      </c>
      <c r="G971" t="s">
        <v>186</v>
      </c>
      <c r="H971" t="s">
        <v>7292</v>
      </c>
      <c r="I971" s="24" t="s">
        <v>91</v>
      </c>
      <c r="J971" s="2" t="s">
        <v>342</v>
      </c>
      <c r="K971" s="7">
        <v>1</v>
      </c>
      <c r="L971" s="7" t="s">
        <v>6210</v>
      </c>
      <c r="M971" s="2" t="s">
        <v>388</v>
      </c>
      <c r="N971" s="2" t="s">
        <v>372</v>
      </c>
      <c r="O971" s="2" t="s">
        <v>371</v>
      </c>
      <c r="P971" s="3">
        <v>46079</v>
      </c>
      <c r="Q971" s="3">
        <v>46235</v>
      </c>
      <c r="S971" t="s">
        <v>570</v>
      </c>
      <c r="T971" s="2" t="s">
        <v>362</v>
      </c>
      <c r="U971" s="2" t="b">
        <v>1</v>
      </c>
      <c r="V971">
        <v>0</v>
      </c>
      <c r="W971">
        <v>0</v>
      </c>
      <c r="X971" t="s">
        <v>386</v>
      </c>
    </row>
    <row r="972" spans="1:24" x14ac:dyDescent="0.25">
      <c r="A972" t="s">
        <v>5554</v>
      </c>
      <c r="B972" s="1" t="s">
        <v>7059</v>
      </c>
      <c r="C972" s="1">
        <v>81609501002</v>
      </c>
      <c r="D972" s="2">
        <v>10816095010025</v>
      </c>
      <c r="E972" s="2" t="s">
        <v>706</v>
      </c>
      <c r="F972" s="2" t="s">
        <v>723</v>
      </c>
      <c r="G972" t="s">
        <v>186</v>
      </c>
      <c r="H972" t="s">
        <v>7292</v>
      </c>
      <c r="I972" s="24" t="s">
        <v>91</v>
      </c>
      <c r="J972" s="2" t="s">
        <v>342</v>
      </c>
      <c r="K972" s="7">
        <v>10</v>
      </c>
      <c r="L972" s="7" t="s">
        <v>5556</v>
      </c>
      <c r="M972" s="2" t="s">
        <v>384</v>
      </c>
      <c r="N972" s="2" t="s">
        <v>372</v>
      </c>
      <c r="O972" s="2" t="s">
        <v>371</v>
      </c>
      <c r="P972" s="3">
        <v>45712</v>
      </c>
      <c r="Q972" s="3">
        <v>46235</v>
      </c>
      <c r="S972" t="s">
        <v>363</v>
      </c>
      <c r="T972" s="2" t="s">
        <v>362</v>
      </c>
      <c r="U972" s="2" t="b">
        <v>0</v>
      </c>
      <c r="V972">
        <v>9</v>
      </c>
      <c r="W972">
        <v>31</v>
      </c>
      <c r="X972" t="s">
        <v>361</v>
      </c>
    </row>
    <row r="973" spans="1:24" x14ac:dyDescent="0.25">
      <c r="A973" t="s">
        <v>5554</v>
      </c>
      <c r="B973" s="1" t="s">
        <v>7060</v>
      </c>
      <c r="C973" s="1">
        <v>81609501053</v>
      </c>
      <c r="D973" s="2">
        <v>10816095010537</v>
      </c>
      <c r="E973" s="2" t="s">
        <v>706</v>
      </c>
      <c r="F973" s="2" t="s">
        <v>722</v>
      </c>
      <c r="G973" t="s">
        <v>186</v>
      </c>
      <c r="H973" t="s">
        <v>7292</v>
      </c>
      <c r="I973" s="24" t="s">
        <v>91</v>
      </c>
      <c r="J973" s="2" t="s">
        <v>342</v>
      </c>
      <c r="K973" s="7">
        <v>8</v>
      </c>
      <c r="L973" s="7" t="s">
        <v>7061</v>
      </c>
      <c r="M973" s="2" t="s">
        <v>395</v>
      </c>
      <c r="N973" s="2" t="s">
        <v>372</v>
      </c>
      <c r="O973" s="2" t="s">
        <v>371</v>
      </c>
      <c r="P973" s="3">
        <v>45132</v>
      </c>
      <c r="Q973" s="3">
        <v>46235</v>
      </c>
      <c r="S973" t="s">
        <v>363</v>
      </c>
      <c r="T973" s="2" t="s">
        <v>362</v>
      </c>
      <c r="U973" s="2" t="b">
        <v>0</v>
      </c>
      <c r="V973">
        <v>10</v>
      </c>
      <c r="W973">
        <v>24</v>
      </c>
      <c r="X973" t="s">
        <v>361</v>
      </c>
    </row>
    <row r="974" spans="1:24" x14ac:dyDescent="0.25">
      <c r="A974" t="s">
        <v>5554</v>
      </c>
      <c r="B974" s="1" t="s">
        <v>7062</v>
      </c>
      <c r="C974" s="1">
        <v>81609501114</v>
      </c>
      <c r="D974" s="2">
        <v>10816095011145</v>
      </c>
      <c r="E974" s="2" t="s">
        <v>719</v>
      </c>
      <c r="F974" s="2" t="s">
        <v>721</v>
      </c>
      <c r="G974" t="s">
        <v>186</v>
      </c>
      <c r="H974" t="s">
        <v>7292</v>
      </c>
      <c r="I974" s="24" t="s">
        <v>91</v>
      </c>
      <c r="J974" s="2" t="s">
        <v>342</v>
      </c>
      <c r="K974" s="7">
        <v>8</v>
      </c>
      <c r="L974" s="7" t="s">
        <v>6959</v>
      </c>
      <c r="M974" s="2" t="s">
        <v>395</v>
      </c>
      <c r="N974" s="2" t="s">
        <v>372</v>
      </c>
      <c r="O974" s="2" t="s">
        <v>371</v>
      </c>
      <c r="P974" s="3">
        <v>40619</v>
      </c>
      <c r="Q974" s="3">
        <v>46235</v>
      </c>
      <c r="S974" t="s">
        <v>363</v>
      </c>
      <c r="T974" s="2" t="s">
        <v>362</v>
      </c>
      <c r="U974" s="2" t="b">
        <v>0</v>
      </c>
      <c r="V974">
        <v>6</v>
      </c>
      <c r="W974">
        <v>32</v>
      </c>
      <c r="X974" t="s">
        <v>361</v>
      </c>
    </row>
    <row r="975" spans="1:24" x14ac:dyDescent="0.25">
      <c r="A975" t="s">
        <v>5554</v>
      </c>
      <c r="B975" s="1" t="s">
        <v>7063</v>
      </c>
      <c r="C975" s="1">
        <v>81609501133</v>
      </c>
      <c r="D975" s="2">
        <v>10816095011336</v>
      </c>
      <c r="E975" s="2" t="s">
        <v>719</v>
      </c>
      <c r="F975" s="2" t="s">
        <v>720</v>
      </c>
      <c r="G975" t="s">
        <v>186</v>
      </c>
      <c r="H975" t="s">
        <v>7292</v>
      </c>
      <c r="I975" s="24" t="s">
        <v>91</v>
      </c>
      <c r="J975" s="2" t="s">
        <v>342</v>
      </c>
      <c r="K975" s="7">
        <v>8</v>
      </c>
      <c r="L975" s="7" t="s">
        <v>5556</v>
      </c>
      <c r="M975" s="2" t="s">
        <v>395</v>
      </c>
      <c r="N975" s="2" t="s">
        <v>372</v>
      </c>
      <c r="O975" s="2" t="s">
        <v>371</v>
      </c>
      <c r="P975" s="3">
        <v>40619</v>
      </c>
      <c r="Q975" s="3">
        <v>46235</v>
      </c>
      <c r="S975" t="s">
        <v>363</v>
      </c>
      <c r="T975" s="2" t="s">
        <v>362</v>
      </c>
      <c r="U975" s="2" t="b">
        <v>0</v>
      </c>
      <c r="V975">
        <v>6</v>
      </c>
      <c r="W975">
        <v>32</v>
      </c>
      <c r="X975" t="s">
        <v>361</v>
      </c>
    </row>
    <row r="976" spans="1:24" x14ac:dyDescent="0.25">
      <c r="A976" t="s">
        <v>5554</v>
      </c>
      <c r="B976" s="1" t="s">
        <v>7064</v>
      </c>
      <c r="C976" s="1">
        <v>81609501178</v>
      </c>
      <c r="D976" s="2">
        <v>10816095011787</v>
      </c>
      <c r="E976" s="2" t="s">
        <v>719</v>
      </c>
      <c r="F976" s="2" t="s">
        <v>718</v>
      </c>
      <c r="G976" t="s">
        <v>186</v>
      </c>
      <c r="H976" t="s">
        <v>7292</v>
      </c>
      <c r="I976" s="24" t="s">
        <v>91</v>
      </c>
      <c r="J976" s="2" t="s">
        <v>342</v>
      </c>
      <c r="K976" s="7">
        <v>10</v>
      </c>
      <c r="L976" s="7" t="s">
        <v>5556</v>
      </c>
      <c r="M976" s="2" t="s">
        <v>395</v>
      </c>
      <c r="N976" s="2" t="s">
        <v>372</v>
      </c>
      <c r="O976" s="2" t="s">
        <v>371</v>
      </c>
      <c r="P976" s="3">
        <v>42752</v>
      </c>
      <c r="Q976" s="3">
        <v>46235</v>
      </c>
      <c r="S976" t="s">
        <v>363</v>
      </c>
      <c r="T976" s="2" t="s">
        <v>362</v>
      </c>
      <c r="U976" s="2" t="b">
        <v>0</v>
      </c>
      <c r="V976">
        <v>13</v>
      </c>
      <c r="W976">
        <v>24</v>
      </c>
      <c r="X976" t="s">
        <v>361</v>
      </c>
    </row>
    <row r="977" spans="1:24" x14ac:dyDescent="0.25">
      <c r="A977" t="s">
        <v>5554</v>
      </c>
      <c r="B977" s="1" t="s">
        <v>7065</v>
      </c>
      <c r="C977" s="1">
        <v>81609501271</v>
      </c>
      <c r="D977" s="2">
        <v>10816095012715</v>
      </c>
      <c r="E977" s="2" t="s">
        <v>706</v>
      </c>
      <c r="F977" s="2" t="s">
        <v>717</v>
      </c>
      <c r="G977" t="s">
        <v>186</v>
      </c>
      <c r="H977" t="s">
        <v>7292</v>
      </c>
      <c r="I977" s="24" t="s">
        <v>91</v>
      </c>
      <c r="J977" s="2" t="s">
        <v>342</v>
      </c>
      <c r="K977" s="7">
        <v>15</v>
      </c>
      <c r="L977" s="7" t="s">
        <v>5556</v>
      </c>
      <c r="M977" s="2" t="s">
        <v>366</v>
      </c>
      <c r="N977" s="2" t="s">
        <v>372</v>
      </c>
      <c r="O977" s="2" t="s">
        <v>371</v>
      </c>
      <c r="P977" s="3">
        <v>44620</v>
      </c>
      <c r="Q977" s="3">
        <v>46235</v>
      </c>
      <c r="S977" t="s">
        <v>363</v>
      </c>
      <c r="T977" s="2" t="s">
        <v>362</v>
      </c>
      <c r="U977" s="2" t="b">
        <v>0</v>
      </c>
      <c r="V977">
        <v>6</v>
      </c>
      <c r="W977">
        <v>24</v>
      </c>
      <c r="X977" t="s">
        <v>361</v>
      </c>
    </row>
    <row r="978" spans="1:24" x14ac:dyDescent="0.25">
      <c r="A978" t="s">
        <v>5554</v>
      </c>
      <c r="B978" s="1" t="s">
        <v>7066</v>
      </c>
      <c r="C978" s="1">
        <v>81609501355</v>
      </c>
      <c r="D978" s="2">
        <v>10816095013552</v>
      </c>
      <c r="E978" s="2" t="s">
        <v>706</v>
      </c>
      <c r="F978" s="2" t="s">
        <v>716</v>
      </c>
      <c r="G978" t="s">
        <v>186</v>
      </c>
      <c r="H978" t="s">
        <v>7292</v>
      </c>
      <c r="I978" s="24" t="s">
        <v>91</v>
      </c>
      <c r="J978" s="2" t="s">
        <v>342</v>
      </c>
      <c r="K978" s="7">
        <v>8</v>
      </c>
      <c r="L978" s="7" t="s">
        <v>7061</v>
      </c>
      <c r="M978" s="2" t="s">
        <v>395</v>
      </c>
      <c r="N978" s="2" t="s">
        <v>372</v>
      </c>
      <c r="O978" s="2" t="s">
        <v>371</v>
      </c>
      <c r="P978" s="3">
        <v>42663</v>
      </c>
      <c r="Q978" s="3">
        <v>46235</v>
      </c>
      <c r="S978" t="s">
        <v>363</v>
      </c>
      <c r="T978" s="2" t="s">
        <v>362</v>
      </c>
      <c r="U978" s="2" t="b">
        <v>0</v>
      </c>
      <c r="V978">
        <v>10</v>
      </c>
      <c r="W978">
        <v>24</v>
      </c>
      <c r="X978" t="s">
        <v>361</v>
      </c>
    </row>
    <row r="979" spans="1:24" x14ac:dyDescent="0.25">
      <c r="A979" t="s">
        <v>5554</v>
      </c>
      <c r="B979" s="1" t="s">
        <v>7067</v>
      </c>
      <c r="C979" s="1">
        <v>81609501401</v>
      </c>
      <c r="D979" s="2">
        <v>10816095014016</v>
      </c>
      <c r="E979" s="2" t="s">
        <v>706</v>
      </c>
      <c r="F979" s="2" t="s">
        <v>715</v>
      </c>
      <c r="G979" t="s">
        <v>186</v>
      </c>
      <c r="H979" t="s">
        <v>7292</v>
      </c>
      <c r="I979" s="24" t="s">
        <v>91</v>
      </c>
      <c r="J979" s="2" t="s">
        <v>342</v>
      </c>
      <c r="K979" s="7">
        <v>10</v>
      </c>
      <c r="L979" s="7" t="s">
        <v>5556</v>
      </c>
      <c r="M979" s="2" t="s">
        <v>366</v>
      </c>
      <c r="N979" s="2" t="s">
        <v>372</v>
      </c>
      <c r="O979" s="2" t="s">
        <v>371</v>
      </c>
      <c r="P979" s="3">
        <v>45712</v>
      </c>
      <c r="Q979" s="3">
        <v>46235</v>
      </c>
      <c r="S979" t="s">
        <v>363</v>
      </c>
      <c r="T979" s="2" t="s">
        <v>362</v>
      </c>
      <c r="U979" s="2" t="b">
        <v>0</v>
      </c>
      <c r="V979">
        <v>0</v>
      </c>
      <c r="W979">
        <v>0</v>
      </c>
      <c r="X979" t="s">
        <v>361</v>
      </c>
    </row>
    <row r="980" spans="1:24" x14ac:dyDescent="0.25">
      <c r="A980" t="s">
        <v>5554</v>
      </c>
      <c r="B980" s="1" t="s">
        <v>7068</v>
      </c>
      <c r="C980" s="1">
        <v>81609501410</v>
      </c>
      <c r="D980" s="2">
        <v>10816095014108</v>
      </c>
      <c r="E980" s="2" t="s">
        <v>712</v>
      </c>
      <c r="F980" s="2" t="s">
        <v>714</v>
      </c>
      <c r="G980" t="s">
        <v>186</v>
      </c>
      <c r="H980" t="s">
        <v>7292</v>
      </c>
      <c r="I980" s="24" t="s">
        <v>91</v>
      </c>
      <c r="J980" s="2" t="s">
        <v>342</v>
      </c>
      <c r="K980" s="7">
        <v>8</v>
      </c>
      <c r="L980" s="7" t="s">
        <v>5572</v>
      </c>
      <c r="M980" s="2" t="s">
        <v>395</v>
      </c>
      <c r="N980" s="2" t="s">
        <v>372</v>
      </c>
      <c r="O980" s="2" t="s">
        <v>371</v>
      </c>
      <c r="P980" s="3">
        <v>42752</v>
      </c>
      <c r="Q980" s="3">
        <v>46235</v>
      </c>
      <c r="S980" t="s">
        <v>363</v>
      </c>
      <c r="T980" s="2" t="s">
        <v>362</v>
      </c>
      <c r="U980" s="2" t="b">
        <v>0</v>
      </c>
      <c r="V980">
        <v>6</v>
      </c>
      <c r="W980">
        <v>32</v>
      </c>
      <c r="X980" t="s">
        <v>361</v>
      </c>
    </row>
    <row r="981" spans="1:24" x14ac:dyDescent="0.25">
      <c r="A981" t="s">
        <v>5554</v>
      </c>
      <c r="B981" s="1" t="s">
        <v>7069</v>
      </c>
      <c r="C981" s="1">
        <v>81609501411</v>
      </c>
      <c r="D981" s="2">
        <v>10816095014115</v>
      </c>
      <c r="E981" s="2" t="s">
        <v>712</v>
      </c>
      <c r="F981" s="2" t="s">
        <v>713</v>
      </c>
      <c r="G981" t="s">
        <v>186</v>
      </c>
      <c r="H981" t="s">
        <v>7292</v>
      </c>
      <c r="I981" s="24" t="s">
        <v>91</v>
      </c>
      <c r="J981" s="2" t="s">
        <v>342</v>
      </c>
      <c r="K981" s="7">
        <v>8</v>
      </c>
      <c r="L981" s="7" t="s">
        <v>5572</v>
      </c>
      <c r="M981" s="2" t="s">
        <v>395</v>
      </c>
      <c r="N981" s="2" t="s">
        <v>372</v>
      </c>
      <c r="O981" s="2" t="s">
        <v>371</v>
      </c>
      <c r="P981" s="3">
        <v>43130</v>
      </c>
      <c r="Q981" s="3">
        <v>46235</v>
      </c>
      <c r="S981" t="s">
        <v>363</v>
      </c>
      <c r="T981" s="2" t="s">
        <v>362</v>
      </c>
      <c r="U981" s="2" t="b">
        <v>0</v>
      </c>
      <c r="V981">
        <v>6</v>
      </c>
      <c r="W981">
        <v>32</v>
      </c>
      <c r="X981" t="s">
        <v>361</v>
      </c>
    </row>
    <row r="982" spans="1:24" x14ac:dyDescent="0.25">
      <c r="A982" t="s">
        <v>5554</v>
      </c>
      <c r="B982" s="1" t="s">
        <v>7070</v>
      </c>
      <c r="C982" s="1">
        <v>81609501412</v>
      </c>
      <c r="D982" s="2">
        <v>10816095014122</v>
      </c>
      <c r="E982" s="2" t="s">
        <v>712</v>
      </c>
      <c r="F982" s="2" t="s">
        <v>711</v>
      </c>
      <c r="G982" t="s">
        <v>186</v>
      </c>
      <c r="H982" t="s">
        <v>7292</v>
      </c>
      <c r="I982" s="24" t="s">
        <v>91</v>
      </c>
      <c r="J982" s="2" t="s">
        <v>342</v>
      </c>
      <c r="K982" s="7">
        <v>8</v>
      </c>
      <c r="L982" s="7" t="s">
        <v>5572</v>
      </c>
      <c r="M982" s="2" t="s">
        <v>395</v>
      </c>
      <c r="N982" s="2" t="s">
        <v>372</v>
      </c>
      <c r="O982" s="2" t="s">
        <v>371</v>
      </c>
      <c r="P982" s="3">
        <v>44629</v>
      </c>
      <c r="Q982" s="3">
        <v>46235</v>
      </c>
      <c r="S982" t="s">
        <v>363</v>
      </c>
      <c r="T982" s="2" t="s">
        <v>362</v>
      </c>
      <c r="U982" s="2" t="b">
        <v>0</v>
      </c>
      <c r="V982">
        <v>6</v>
      </c>
      <c r="W982">
        <v>32</v>
      </c>
      <c r="X982" t="s">
        <v>361</v>
      </c>
    </row>
    <row r="983" spans="1:24" x14ac:dyDescent="0.25">
      <c r="A983" t="s">
        <v>5554</v>
      </c>
      <c r="B983" s="1" t="s">
        <v>7071</v>
      </c>
      <c r="C983" s="1">
        <v>81609501515</v>
      </c>
      <c r="D983" s="2">
        <v>10816095015150</v>
      </c>
      <c r="E983" s="2" t="s">
        <v>706</v>
      </c>
      <c r="F983" s="2" t="s">
        <v>710</v>
      </c>
      <c r="G983" t="s">
        <v>186</v>
      </c>
      <c r="H983" t="s">
        <v>7292</v>
      </c>
      <c r="I983" s="24" t="s">
        <v>91</v>
      </c>
      <c r="J983" s="2" t="s">
        <v>342</v>
      </c>
      <c r="K983" s="7">
        <v>8</v>
      </c>
      <c r="L983" s="7" t="s">
        <v>7061</v>
      </c>
      <c r="M983" s="2" t="s">
        <v>395</v>
      </c>
      <c r="N983" s="2" t="s">
        <v>372</v>
      </c>
      <c r="O983" s="2" t="s">
        <v>371</v>
      </c>
      <c r="P983" s="3">
        <v>43539</v>
      </c>
      <c r="Q983" s="3">
        <v>46235</v>
      </c>
      <c r="S983" t="s">
        <v>363</v>
      </c>
      <c r="T983" s="2" t="s">
        <v>362</v>
      </c>
      <c r="U983" s="2" t="b">
        <v>0</v>
      </c>
      <c r="V983">
        <v>10</v>
      </c>
      <c r="W983">
        <v>24</v>
      </c>
      <c r="X983" t="s">
        <v>361</v>
      </c>
    </row>
    <row r="984" spans="1:24" x14ac:dyDescent="0.25">
      <c r="A984" t="s">
        <v>5554</v>
      </c>
      <c r="B984" s="1" t="s">
        <v>7072</v>
      </c>
      <c r="C984" s="1">
        <v>81609501517</v>
      </c>
      <c r="D984" s="2">
        <v>10816095015174</v>
      </c>
      <c r="E984" s="2" t="s">
        <v>706</v>
      </c>
      <c r="F984" s="2" t="s">
        <v>709</v>
      </c>
      <c r="G984" t="s">
        <v>186</v>
      </c>
      <c r="H984" t="s">
        <v>7292</v>
      </c>
      <c r="I984" s="24" t="s">
        <v>91</v>
      </c>
      <c r="J984" s="2" t="s">
        <v>342</v>
      </c>
      <c r="K984" s="7">
        <v>15</v>
      </c>
      <c r="L984" s="7" t="s">
        <v>5556</v>
      </c>
      <c r="M984" s="2" t="s">
        <v>366</v>
      </c>
      <c r="N984" s="2" t="s">
        <v>372</v>
      </c>
      <c r="O984" s="2" t="s">
        <v>371</v>
      </c>
      <c r="P984" s="3">
        <v>44620</v>
      </c>
      <c r="Q984" s="3">
        <v>46235</v>
      </c>
      <c r="S984" t="s">
        <v>363</v>
      </c>
      <c r="T984" s="2" t="s">
        <v>362</v>
      </c>
      <c r="U984" s="2" t="b">
        <v>0</v>
      </c>
      <c r="V984">
        <v>6</v>
      </c>
      <c r="W984">
        <v>24</v>
      </c>
      <c r="X984" t="s">
        <v>361</v>
      </c>
    </row>
    <row r="985" spans="1:24" x14ac:dyDescent="0.25">
      <c r="A985" t="s">
        <v>5554</v>
      </c>
      <c r="B985" s="1" t="s">
        <v>7073</v>
      </c>
      <c r="C985" s="1">
        <v>81609501651</v>
      </c>
      <c r="D985" s="2">
        <v>10816095016515</v>
      </c>
      <c r="E985" s="2" t="s">
        <v>708</v>
      </c>
      <c r="F985" s="2" t="s">
        <v>707</v>
      </c>
      <c r="G985" t="s">
        <v>186</v>
      </c>
      <c r="H985" t="s">
        <v>7292</v>
      </c>
      <c r="I985" s="24" t="s">
        <v>91</v>
      </c>
      <c r="J985" s="2" t="s">
        <v>342</v>
      </c>
      <c r="K985" s="7">
        <v>8</v>
      </c>
      <c r="L985" s="7" t="s">
        <v>6071</v>
      </c>
      <c r="M985" s="2" t="s">
        <v>395</v>
      </c>
      <c r="N985" s="2" t="s">
        <v>372</v>
      </c>
      <c r="O985" s="2" t="s">
        <v>371</v>
      </c>
      <c r="P985" s="3">
        <v>40619</v>
      </c>
      <c r="Q985" s="3">
        <v>46235</v>
      </c>
      <c r="S985" t="s">
        <v>363</v>
      </c>
      <c r="T985" s="2" t="s">
        <v>362</v>
      </c>
      <c r="U985" s="2" t="b">
        <v>0</v>
      </c>
      <c r="V985">
        <v>10</v>
      </c>
      <c r="W985">
        <v>16</v>
      </c>
      <c r="X985" t="s">
        <v>361</v>
      </c>
    </row>
    <row r="986" spans="1:24" x14ac:dyDescent="0.25">
      <c r="A986" t="s">
        <v>5554</v>
      </c>
      <c r="B986" s="1" t="s">
        <v>7074</v>
      </c>
      <c r="C986" s="1">
        <v>81609501932</v>
      </c>
      <c r="D986" s="2">
        <v>816095019328</v>
      </c>
      <c r="E986" s="2" t="s">
        <v>706</v>
      </c>
      <c r="F986" s="2" t="s">
        <v>705</v>
      </c>
      <c r="G986" t="s">
        <v>186</v>
      </c>
      <c r="H986" t="s">
        <v>7292</v>
      </c>
      <c r="I986" s="24" t="s">
        <v>91</v>
      </c>
      <c r="J986" s="2" t="s">
        <v>342</v>
      </c>
      <c r="K986" s="7">
        <v>1</v>
      </c>
      <c r="L986" s="7" t="s">
        <v>6292</v>
      </c>
      <c r="M986" s="2" t="s">
        <v>388</v>
      </c>
      <c r="N986" s="2" t="s">
        <v>372</v>
      </c>
      <c r="O986" s="2" t="s">
        <v>371</v>
      </c>
      <c r="P986" s="3">
        <v>46080</v>
      </c>
      <c r="Q986" s="3">
        <v>46235</v>
      </c>
      <c r="S986" t="s">
        <v>570</v>
      </c>
      <c r="T986" s="2" t="s">
        <v>362</v>
      </c>
      <c r="U986" s="2" t="b">
        <v>0</v>
      </c>
      <c r="V986">
        <v>3</v>
      </c>
      <c r="W986">
        <v>6</v>
      </c>
      <c r="X986" t="s">
        <v>386</v>
      </c>
    </row>
    <row r="987" spans="1:24" x14ac:dyDescent="0.25">
      <c r="A987" t="s">
        <v>5554</v>
      </c>
      <c r="B987" s="1" t="s">
        <v>7075</v>
      </c>
      <c r="C987" s="1">
        <v>81609503901</v>
      </c>
      <c r="D987" s="2">
        <v>816095039012</v>
      </c>
      <c r="E987" s="2" t="s">
        <v>633</v>
      </c>
      <c r="F987" s="2" t="s">
        <v>704</v>
      </c>
      <c r="G987" t="s">
        <v>186</v>
      </c>
      <c r="H987" t="s">
        <v>7292</v>
      </c>
      <c r="I987" s="24" t="s">
        <v>91</v>
      </c>
      <c r="J987" s="2" t="s">
        <v>342</v>
      </c>
      <c r="K987" s="7">
        <v>1</v>
      </c>
      <c r="L987" s="7" t="s">
        <v>5666</v>
      </c>
      <c r="M987" s="2" t="s">
        <v>388</v>
      </c>
      <c r="N987" s="2" t="s">
        <v>372</v>
      </c>
      <c r="O987" s="2" t="s">
        <v>371</v>
      </c>
      <c r="P987" s="3">
        <v>42416</v>
      </c>
      <c r="Q987" s="3">
        <v>46235</v>
      </c>
      <c r="S987" t="s">
        <v>570</v>
      </c>
      <c r="T987" s="2" t="s">
        <v>362</v>
      </c>
      <c r="U987" s="2" t="b">
        <v>0</v>
      </c>
      <c r="V987">
        <v>10</v>
      </c>
      <c r="W987">
        <v>3</v>
      </c>
      <c r="X987" t="s">
        <v>386</v>
      </c>
    </row>
    <row r="988" spans="1:24" x14ac:dyDescent="0.25">
      <c r="A988" t="s">
        <v>5554</v>
      </c>
      <c r="B988" s="1" t="s">
        <v>7076</v>
      </c>
      <c r="C988" s="1">
        <v>81692502370</v>
      </c>
      <c r="D988" s="2">
        <v>10816925023706</v>
      </c>
      <c r="E988" s="2" t="s">
        <v>702</v>
      </c>
      <c r="F988" s="2" t="s">
        <v>703</v>
      </c>
      <c r="G988" t="s">
        <v>192</v>
      </c>
      <c r="H988" t="s">
        <v>7292</v>
      </c>
      <c r="I988" s="24" t="s">
        <v>91</v>
      </c>
      <c r="J988" s="2" t="s">
        <v>342</v>
      </c>
      <c r="K988" s="7">
        <v>6</v>
      </c>
      <c r="L988" s="7" t="s">
        <v>7077</v>
      </c>
      <c r="M988" s="2" t="s">
        <v>366</v>
      </c>
      <c r="N988" s="2" t="s">
        <v>372</v>
      </c>
      <c r="O988" s="2" t="s">
        <v>371</v>
      </c>
      <c r="P988" s="3">
        <v>46140</v>
      </c>
      <c r="Q988" s="3">
        <v>46204</v>
      </c>
      <c r="S988" t="s">
        <v>605</v>
      </c>
      <c r="T988" s="2" t="s">
        <v>362</v>
      </c>
      <c r="U988" s="2" t="b">
        <v>1</v>
      </c>
      <c r="V988">
        <v>4</v>
      </c>
      <c r="W988">
        <v>12</v>
      </c>
      <c r="X988" t="s">
        <v>423</v>
      </c>
    </row>
    <row r="989" spans="1:24" x14ac:dyDescent="0.25">
      <c r="A989" t="s">
        <v>5554</v>
      </c>
      <c r="B989" s="1" t="s">
        <v>7078</v>
      </c>
      <c r="C989" s="1">
        <v>81692502372</v>
      </c>
      <c r="D989" s="2">
        <v>816925023723</v>
      </c>
      <c r="E989" s="2" t="s">
        <v>702</v>
      </c>
      <c r="F989" s="2" t="s">
        <v>701</v>
      </c>
      <c r="G989" t="s">
        <v>192</v>
      </c>
      <c r="H989" t="s">
        <v>7292</v>
      </c>
      <c r="I989" s="24" t="s">
        <v>91</v>
      </c>
      <c r="J989" s="2" t="s">
        <v>342</v>
      </c>
      <c r="K989" s="7">
        <v>1</v>
      </c>
      <c r="L989" s="7" t="s">
        <v>5662</v>
      </c>
      <c r="M989" s="2" t="s">
        <v>388</v>
      </c>
      <c r="N989" s="2" t="s">
        <v>372</v>
      </c>
      <c r="O989" s="2" t="s">
        <v>371</v>
      </c>
      <c r="P989" s="3">
        <v>46140</v>
      </c>
      <c r="Q989" s="3">
        <v>46204</v>
      </c>
      <c r="S989" t="s">
        <v>459</v>
      </c>
      <c r="T989" s="2" t="s">
        <v>362</v>
      </c>
      <c r="U989" s="2" t="b">
        <v>0</v>
      </c>
      <c r="V989">
        <v>1</v>
      </c>
      <c r="W989">
        <v>4</v>
      </c>
      <c r="X989" t="s">
        <v>386</v>
      </c>
    </row>
    <row r="990" spans="1:24" x14ac:dyDescent="0.25">
      <c r="A990" t="s">
        <v>5554</v>
      </c>
      <c r="B990" s="1" t="s">
        <v>7094</v>
      </c>
      <c r="C990" s="1">
        <v>82926200426</v>
      </c>
      <c r="D990" s="2">
        <v>829262005888</v>
      </c>
      <c r="E990" s="2" t="s">
        <v>670</v>
      </c>
      <c r="F990" s="2" t="s">
        <v>678</v>
      </c>
      <c r="G990" t="s">
        <v>270</v>
      </c>
      <c r="H990" t="s">
        <v>7299</v>
      </c>
      <c r="I990" s="24" t="s">
        <v>91</v>
      </c>
      <c r="J990" s="2" t="s">
        <v>342</v>
      </c>
      <c r="K990" s="7">
        <v>6</v>
      </c>
      <c r="L990" s="7" t="s">
        <v>5728</v>
      </c>
      <c r="M990" s="2" t="s">
        <v>395</v>
      </c>
      <c r="N990" s="2" t="s">
        <v>372</v>
      </c>
      <c r="O990" s="2" t="s">
        <v>371</v>
      </c>
      <c r="P990" s="3">
        <v>45813</v>
      </c>
      <c r="Q990" s="3">
        <v>46188</v>
      </c>
      <c r="S990" t="s">
        <v>668</v>
      </c>
      <c r="T990" s="2" t="s">
        <v>362</v>
      </c>
      <c r="U990" s="2" t="b">
        <v>0</v>
      </c>
      <c r="V990">
        <v>9</v>
      </c>
      <c r="W990">
        <v>15</v>
      </c>
      <c r="X990" t="s">
        <v>423</v>
      </c>
    </row>
    <row r="991" spans="1:24" x14ac:dyDescent="0.25">
      <c r="A991" t="s">
        <v>5554</v>
      </c>
      <c r="B991" s="1" t="s">
        <v>7095</v>
      </c>
      <c r="C991" s="1">
        <v>82926200649</v>
      </c>
      <c r="D991" s="2">
        <v>829262006502</v>
      </c>
      <c r="E991" s="2" t="s">
        <v>670</v>
      </c>
      <c r="F991" s="2" t="s">
        <v>677</v>
      </c>
      <c r="G991" t="s">
        <v>270</v>
      </c>
      <c r="H991" t="s">
        <v>7299</v>
      </c>
      <c r="I991" s="24" t="s">
        <v>91</v>
      </c>
      <c r="J991" s="2" t="s">
        <v>342</v>
      </c>
      <c r="K991" s="7">
        <v>6</v>
      </c>
      <c r="L991" s="7" t="s">
        <v>5752</v>
      </c>
      <c r="M991" s="2" t="s">
        <v>379</v>
      </c>
      <c r="N991" s="2" t="s">
        <v>452</v>
      </c>
      <c r="O991" s="2" t="s">
        <v>371</v>
      </c>
      <c r="P991" s="3">
        <v>46147</v>
      </c>
      <c r="Q991" s="3">
        <v>46204</v>
      </c>
      <c r="S991" t="s">
        <v>668</v>
      </c>
      <c r="T991" s="2" t="s">
        <v>362</v>
      </c>
      <c r="U991" s="2" t="b">
        <v>1</v>
      </c>
      <c r="V991">
        <v>9</v>
      </c>
      <c r="W991">
        <v>20</v>
      </c>
      <c r="X991" t="s">
        <v>376</v>
      </c>
    </row>
    <row r="992" spans="1:24" x14ac:dyDescent="0.25">
      <c r="A992" t="s">
        <v>5554</v>
      </c>
      <c r="B992" s="1" t="s">
        <v>7096</v>
      </c>
      <c r="C992" s="1">
        <v>82926200651</v>
      </c>
      <c r="D992" s="2">
        <v>829262006526</v>
      </c>
      <c r="E992" s="2" t="s">
        <v>670</v>
      </c>
      <c r="F992" s="2" t="s">
        <v>676</v>
      </c>
      <c r="G992" t="s">
        <v>270</v>
      </c>
      <c r="H992" t="s">
        <v>7299</v>
      </c>
      <c r="I992" s="24" t="s">
        <v>91</v>
      </c>
      <c r="J992" s="2" t="s">
        <v>342</v>
      </c>
      <c r="K992" s="7">
        <v>6</v>
      </c>
      <c r="L992" s="7" t="s">
        <v>5752</v>
      </c>
      <c r="M992" s="2" t="s">
        <v>379</v>
      </c>
      <c r="N992" s="2" t="s">
        <v>452</v>
      </c>
      <c r="O992" s="2" t="s">
        <v>371</v>
      </c>
      <c r="P992" s="3">
        <v>46147</v>
      </c>
      <c r="Q992" s="3">
        <v>46204</v>
      </c>
      <c r="S992" t="s">
        <v>668</v>
      </c>
      <c r="T992" s="2" t="s">
        <v>362</v>
      </c>
      <c r="U992" s="2" t="b">
        <v>1</v>
      </c>
      <c r="V992">
        <v>9</v>
      </c>
      <c r="W992">
        <v>20</v>
      </c>
      <c r="X992" t="s">
        <v>376</v>
      </c>
    </row>
    <row r="993" spans="1:24" x14ac:dyDescent="0.25">
      <c r="A993" t="s">
        <v>5554</v>
      </c>
      <c r="B993" s="1" t="s">
        <v>7097</v>
      </c>
      <c r="C993" s="1">
        <v>82926200655</v>
      </c>
      <c r="D993" s="2">
        <v>829262006564</v>
      </c>
      <c r="E993" s="2" t="s">
        <v>670</v>
      </c>
      <c r="F993" s="2" t="s">
        <v>675</v>
      </c>
      <c r="G993" t="s">
        <v>270</v>
      </c>
      <c r="H993" t="s">
        <v>7299</v>
      </c>
      <c r="I993" s="24" t="s">
        <v>91</v>
      </c>
      <c r="J993" s="2" t="s">
        <v>342</v>
      </c>
      <c r="K993" s="7">
        <v>6</v>
      </c>
      <c r="L993" s="7" t="s">
        <v>7098</v>
      </c>
      <c r="M993" s="2" t="s">
        <v>379</v>
      </c>
      <c r="N993" s="2" t="s">
        <v>447</v>
      </c>
      <c r="O993" s="2" t="s">
        <v>371</v>
      </c>
      <c r="P993" s="3">
        <v>46147</v>
      </c>
      <c r="Q993" s="3">
        <v>46204</v>
      </c>
      <c r="S993" t="s">
        <v>668</v>
      </c>
      <c r="T993" s="2" t="s">
        <v>362</v>
      </c>
      <c r="U993" s="2" t="b">
        <v>1</v>
      </c>
      <c r="V993">
        <v>8</v>
      </c>
      <c r="W993">
        <v>16</v>
      </c>
      <c r="X993" t="s">
        <v>376</v>
      </c>
    </row>
    <row r="994" spans="1:24" x14ac:dyDescent="0.25">
      <c r="A994" t="s">
        <v>5554</v>
      </c>
      <c r="B994" s="1" t="s">
        <v>7099</v>
      </c>
      <c r="C994" s="1">
        <v>82926200659</v>
      </c>
      <c r="D994" s="2">
        <v>829262006601</v>
      </c>
      <c r="E994" s="2" t="s">
        <v>670</v>
      </c>
      <c r="F994" s="2" t="s">
        <v>674</v>
      </c>
      <c r="G994" t="s">
        <v>270</v>
      </c>
      <c r="H994" t="s">
        <v>7299</v>
      </c>
      <c r="I994" s="24" t="s">
        <v>91</v>
      </c>
      <c r="J994" s="2" t="s">
        <v>342</v>
      </c>
      <c r="K994" s="7">
        <v>6</v>
      </c>
      <c r="L994" s="7" t="s">
        <v>7098</v>
      </c>
      <c r="M994" s="2" t="s">
        <v>379</v>
      </c>
      <c r="N994" s="2" t="s">
        <v>378</v>
      </c>
      <c r="O994" s="2" t="s">
        <v>371</v>
      </c>
      <c r="P994" s="3">
        <v>46147</v>
      </c>
      <c r="Q994" s="3">
        <v>46204</v>
      </c>
      <c r="S994" t="s">
        <v>668</v>
      </c>
      <c r="T994" s="2" t="s">
        <v>362</v>
      </c>
      <c r="U994" s="2" t="b">
        <v>1</v>
      </c>
      <c r="V994">
        <v>8</v>
      </c>
      <c r="W994">
        <v>16</v>
      </c>
      <c r="X994" t="s">
        <v>376</v>
      </c>
    </row>
    <row r="995" spans="1:24" x14ac:dyDescent="0.25">
      <c r="A995" t="s">
        <v>5554</v>
      </c>
      <c r="B995" s="1" t="s">
        <v>7100</v>
      </c>
      <c r="C995" s="1">
        <v>82926200661</v>
      </c>
      <c r="D995" s="2">
        <v>829262006588</v>
      </c>
      <c r="E995" s="2" t="s">
        <v>670</v>
      </c>
      <c r="F995" s="2" t="s">
        <v>673</v>
      </c>
      <c r="G995" t="s">
        <v>270</v>
      </c>
      <c r="H995" t="s">
        <v>7299</v>
      </c>
      <c r="I995" s="24" t="s">
        <v>91</v>
      </c>
      <c r="J995" s="2" t="s">
        <v>342</v>
      </c>
      <c r="K995" s="7">
        <v>6</v>
      </c>
      <c r="L995" s="7" t="s">
        <v>7098</v>
      </c>
      <c r="M995" s="2" t="s">
        <v>379</v>
      </c>
      <c r="N995" s="2" t="s">
        <v>447</v>
      </c>
      <c r="O995" s="2" t="s">
        <v>371</v>
      </c>
      <c r="P995" s="3">
        <v>46147</v>
      </c>
      <c r="Q995" s="3">
        <v>46204</v>
      </c>
      <c r="S995" t="s">
        <v>668</v>
      </c>
      <c r="T995" s="2" t="s">
        <v>362</v>
      </c>
      <c r="U995" s="2" t="b">
        <v>1</v>
      </c>
      <c r="V995">
        <v>8</v>
      </c>
      <c r="W995">
        <v>16</v>
      </c>
      <c r="X995" t="s">
        <v>376</v>
      </c>
    </row>
    <row r="996" spans="1:24" x14ac:dyDescent="0.25">
      <c r="A996" t="s">
        <v>5554</v>
      </c>
      <c r="B996" s="1" t="s">
        <v>7101</v>
      </c>
      <c r="C996" s="1">
        <v>82926200684</v>
      </c>
      <c r="D996" s="2">
        <v>829262006854</v>
      </c>
      <c r="E996" s="2" t="s">
        <v>670</v>
      </c>
      <c r="F996" s="2" t="s">
        <v>672</v>
      </c>
      <c r="G996" t="s">
        <v>270</v>
      </c>
      <c r="H996" t="s">
        <v>7299</v>
      </c>
      <c r="I996" s="24" t="s">
        <v>91</v>
      </c>
      <c r="J996" s="2" t="s">
        <v>342</v>
      </c>
      <c r="K996" s="7">
        <v>6</v>
      </c>
      <c r="L996" s="7" t="s">
        <v>7098</v>
      </c>
      <c r="M996" s="2" t="s">
        <v>379</v>
      </c>
      <c r="N996" s="2" t="s">
        <v>378</v>
      </c>
      <c r="O996" s="2" t="s">
        <v>371</v>
      </c>
      <c r="P996" s="3">
        <v>46147</v>
      </c>
      <c r="Q996" s="3">
        <v>46204</v>
      </c>
      <c r="S996" t="s">
        <v>668</v>
      </c>
      <c r="T996" s="2" t="s">
        <v>362</v>
      </c>
      <c r="U996" s="2" t="b">
        <v>1</v>
      </c>
      <c r="V996">
        <v>8</v>
      </c>
      <c r="W996">
        <v>16</v>
      </c>
      <c r="X996" t="s">
        <v>376</v>
      </c>
    </row>
    <row r="997" spans="1:24" x14ac:dyDescent="0.25">
      <c r="A997" t="s">
        <v>5554</v>
      </c>
      <c r="B997" s="1" t="s">
        <v>7102</v>
      </c>
      <c r="C997" s="1">
        <v>82926200705</v>
      </c>
      <c r="D997" s="2">
        <v>829262007073</v>
      </c>
      <c r="E997" s="2" t="s">
        <v>670</v>
      </c>
      <c r="F997" s="2" t="s">
        <v>671</v>
      </c>
      <c r="G997" t="s">
        <v>270</v>
      </c>
      <c r="H997" t="s">
        <v>7299</v>
      </c>
      <c r="I997" s="24" t="s">
        <v>91</v>
      </c>
      <c r="J997" s="2" t="s">
        <v>342</v>
      </c>
      <c r="K997" s="7">
        <v>6</v>
      </c>
      <c r="L997" s="7" t="s">
        <v>5803</v>
      </c>
      <c r="M997" s="2" t="s">
        <v>379</v>
      </c>
      <c r="N997" s="2" t="s">
        <v>372</v>
      </c>
      <c r="O997" s="2" t="s">
        <v>371</v>
      </c>
      <c r="P997" s="3">
        <v>46056</v>
      </c>
      <c r="Q997" s="3">
        <v>46188</v>
      </c>
      <c r="S997" t="s">
        <v>668</v>
      </c>
      <c r="T997" s="2" t="s">
        <v>362</v>
      </c>
      <c r="U997" s="2" t="b">
        <v>0</v>
      </c>
      <c r="V997">
        <v>9</v>
      </c>
      <c r="W997">
        <v>15</v>
      </c>
      <c r="X997" t="s">
        <v>423</v>
      </c>
    </row>
    <row r="998" spans="1:24" x14ac:dyDescent="0.25">
      <c r="A998" t="s">
        <v>5554</v>
      </c>
      <c r="B998" s="1" t="s">
        <v>7103</v>
      </c>
      <c r="C998" s="1">
        <v>82926200708</v>
      </c>
      <c r="D998" s="2">
        <v>829262007080</v>
      </c>
      <c r="E998" s="2" t="s">
        <v>670</v>
      </c>
      <c r="F998" s="2" t="s">
        <v>669</v>
      </c>
      <c r="G998" t="s">
        <v>270</v>
      </c>
      <c r="H998" t="s">
        <v>7299</v>
      </c>
      <c r="I998" s="24" t="s">
        <v>91</v>
      </c>
      <c r="J998" s="2" t="s">
        <v>342</v>
      </c>
      <c r="K998" s="7">
        <v>1</v>
      </c>
      <c r="L998" s="7" t="s">
        <v>5666</v>
      </c>
      <c r="M998" s="2" t="s">
        <v>388</v>
      </c>
      <c r="N998" s="2" t="s">
        <v>372</v>
      </c>
      <c r="O998" s="2" t="s">
        <v>371</v>
      </c>
      <c r="P998" s="3">
        <v>46056</v>
      </c>
      <c r="Q998" s="3">
        <v>46188</v>
      </c>
      <c r="S998" t="s">
        <v>668</v>
      </c>
      <c r="T998" s="2" t="s">
        <v>362</v>
      </c>
      <c r="U998" s="2" t="b">
        <v>0</v>
      </c>
      <c r="V998">
        <v>8</v>
      </c>
      <c r="W998">
        <v>1</v>
      </c>
      <c r="X998" t="s">
        <v>386</v>
      </c>
    </row>
    <row r="999" spans="1:24" x14ac:dyDescent="0.25">
      <c r="A999" t="s">
        <v>5554</v>
      </c>
      <c r="B999" s="1" t="s">
        <v>7123</v>
      </c>
      <c r="C999" s="1">
        <v>84498417804</v>
      </c>
      <c r="D999" s="2">
        <v>844984878046</v>
      </c>
      <c r="E999" s="2" t="s">
        <v>633</v>
      </c>
      <c r="F999" s="2" t="s">
        <v>634</v>
      </c>
      <c r="G999" t="s">
        <v>186</v>
      </c>
      <c r="H999" t="s">
        <v>7292</v>
      </c>
      <c r="I999" s="24" t="s">
        <v>91</v>
      </c>
      <c r="J999" s="2" t="s">
        <v>342</v>
      </c>
      <c r="K999" s="7">
        <v>12</v>
      </c>
      <c r="L999" s="7" t="s">
        <v>6959</v>
      </c>
      <c r="M999" s="2" t="s">
        <v>395</v>
      </c>
      <c r="N999" s="2" t="s">
        <v>372</v>
      </c>
      <c r="O999" s="2" t="s">
        <v>371</v>
      </c>
      <c r="P999" s="3">
        <v>43528</v>
      </c>
      <c r="Q999" s="3">
        <v>46235</v>
      </c>
      <c r="S999" t="s">
        <v>392</v>
      </c>
      <c r="T999" s="2" t="s">
        <v>362</v>
      </c>
      <c r="U999" s="2" t="b">
        <v>1</v>
      </c>
      <c r="V999">
        <v>8</v>
      </c>
      <c r="W999">
        <v>10</v>
      </c>
      <c r="X999" t="s">
        <v>423</v>
      </c>
    </row>
    <row r="1000" spans="1:24" x14ac:dyDescent="0.25">
      <c r="A1000" t="s">
        <v>5554</v>
      </c>
      <c r="B1000" s="1" t="s">
        <v>7124</v>
      </c>
      <c r="C1000" s="1">
        <v>84498417806</v>
      </c>
      <c r="D1000" s="2">
        <v>844984878060</v>
      </c>
      <c r="E1000" s="2" t="s">
        <v>633</v>
      </c>
      <c r="F1000" s="2" t="s">
        <v>632</v>
      </c>
      <c r="G1000" t="s">
        <v>186</v>
      </c>
      <c r="H1000" t="s">
        <v>7292</v>
      </c>
      <c r="I1000" s="24" t="s">
        <v>91</v>
      </c>
      <c r="J1000" s="2" t="s">
        <v>342</v>
      </c>
      <c r="K1000" s="7">
        <v>12</v>
      </c>
      <c r="L1000" s="7" t="s">
        <v>6959</v>
      </c>
      <c r="M1000" s="2" t="s">
        <v>395</v>
      </c>
      <c r="N1000" s="2" t="s">
        <v>372</v>
      </c>
      <c r="O1000" s="2" t="s">
        <v>371</v>
      </c>
      <c r="P1000" s="3">
        <v>42417</v>
      </c>
      <c r="Q1000" s="3">
        <v>46235</v>
      </c>
      <c r="S1000" t="s">
        <v>392</v>
      </c>
      <c r="T1000" s="2" t="s">
        <v>362</v>
      </c>
      <c r="U1000" s="2" t="b">
        <v>1</v>
      </c>
      <c r="V1000">
        <v>8</v>
      </c>
      <c r="W1000">
        <v>10</v>
      </c>
      <c r="X1000" t="s">
        <v>423</v>
      </c>
    </row>
    <row r="1001" spans="1:24" x14ac:dyDescent="0.25">
      <c r="A1001" t="s">
        <v>5554</v>
      </c>
      <c r="B1001" s="1" t="s">
        <v>7143</v>
      </c>
      <c r="C1001" s="1">
        <v>85001996814</v>
      </c>
      <c r="D1001" s="2">
        <v>850019968149</v>
      </c>
      <c r="E1001" s="2" t="s">
        <v>407</v>
      </c>
      <c r="F1001" s="2" t="s">
        <v>601</v>
      </c>
      <c r="G1001" t="s">
        <v>186</v>
      </c>
      <c r="H1001" t="s">
        <v>7292</v>
      </c>
      <c r="I1001" s="24" t="s">
        <v>91</v>
      </c>
      <c r="J1001" s="2" t="s">
        <v>342</v>
      </c>
      <c r="K1001" s="7">
        <v>1</v>
      </c>
      <c r="L1001" s="7" t="s">
        <v>5595</v>
      </c>
      <c r="M1001" s="2" t="s">
        <v>388</v>
      </c>
      <c r="N1001" s="2" t="s">
        <v>372</v>
      </c>
      <c r="O1001" s="2" t="s">
        <v>371</v>
      </c>
      <c r="P1001" s="3">
        <v>46080</v>
      </c>
      <c r="Q1001" s="3">
        <v>46235</v>
      </c>
      <c r="S1001" t="s">
        <v>363</v>
      </c>
      <c r="T1001" s="2" t="s">
        <v>362</v>
      </c>
      <c r="U1001" s="2" t="b">
        <v>0</v>
      </c>
      <c r="V1001">
        <v>5</v>
      </c>
      <c r="W1001">
        <v>3</v>
      </c>
      <c r="X1001" t="s">
        <v>386</v>
      </c>
    </row>
    <row r="1002" spans="1:24" x14ac:dyDescent="0.25">
      <c r="A1002" t="s">
        <v>5554</v>
      </c>
      <c r="B1002" s="1" t="s">
        <v>7144</v>
      </c>
      <c r="C1002" s="1">
        <v>85001996815</v>
      </c>
      <c r="D1002" s="2">
        <v>850019968156</v>
      </c>
      <c r="E1002" s="2" t="s">
        <v>407</v>
      </c>
      <c r="F1002" s="2" t="s">
        <v>600</v>
      </c>
      <c r="G1002" t="s">
        <v>186</v>
      </c>
      <c r="H1002" t="s">
        <v>7292</v>
      </c>
      <c r="I1002" s="24" t="s">
        <v>91</v>
      </c>
      <c r="J1002" s="2" t="s">
        <v>342</v>
      </c>
      <c r="K1002" s="7">
        <v>1</v>
      </c>
      <c r="L1002" s="7" t="s">
        <v>5595</v>
      </c>
      <c r="M1002" s="2" t="s">
        <v>388</v>
      </c>
      <c r="N1002" s="2" t="s">
        <v>372</v>
      </c>
      <c r="O1002" s="2" t="s">
        <v>371</v>
      </c>
      <c r="P1002" s="3">
        <v>46080</v>
      </c>
      <c r="Q1002" s="3">
        <v>46235</v>
      </c>
      <c r="S1002" t="s">
        <v>363</v>
      </c>
      <c r="T1002" s="2" t="s">
        <v>362</v>
      </c>
      <c r="U1002" s="2" t="b">
        <v>1</v>
      </c>
      <c r="V1002">
        <v>5</v>
      </c>
      <c r="W1002">
        <v>3</v>
      </c>
      <c r="X1002" t="s">
        <v>386</v>
      </c>
    </row>
    <row r="1003" spans="1:24" x14ac:dyDescent="0.25">
      <c r="A1003" t="s">
        <v>5554</v>
      </c>
      <c r="B1003" s="1" t="s">
        <v>7148</v>
      </c>
      <c r="C1003" s="1">
        <v>85002878925</v>
      </c>
      <c r="D1003" s="2">
        <v>850028789261</v>
      </c>
      <c r="E1003" s="2" t="s">
        <v>407</v>
      </c>
      <c r="F1003" s="2" t="s">
        <v>591</v>
      </c>
      <c r="G1003" t="s">
        <v>192</v>
      </c>
      <c r="H1003" t="s">
        <v>7292</v>
      </c>
      <c r="I1003" s="24" t="s">
        <v>91</v>
      </c>
      <c r="J1003" s="2" t="s">
        <v>342</v>
      </c>
      <c r="K1003" s="7">
        <v>20</v>
      </c>
      <c r="L1003" s="7" t="s">
        <v>6177</v>
      </c>
      <c r="M1003" s="2" t="s">
        <v>395</v>
      </c>
      <c r="N1003" s="2" t="s">
        <v>372</v>
      </c>
      <c r="O1003" s="2" t="s">
        <v>371</v>
      </c>
      <c r="P1003" s="3">
        <v>46079</v>
      </c>
      <c r="Q1003" s="3">
        <v>46235</v>
      </c>
      <c r="S1003" t="s">
        <v>363</v>
      </c>
      <c r="T1003" s="2" t="s">
        <v>362</v>
      </c>
      <c r="U1003" s="2" t="b">
        <v>1</v>
      </c>
      <c r="V1003">
        <v>12</v>
      </c>
      <c r="W1003">
        <v>10</v>
      </c>
      <c r="X1003" t="s">
        <v>361</v>
      </c>
    </row>
    <row r="1004" spans="1:24" x14ac:dyDescent="0.25">
      <c r="A1004" t="s">
        <v>5554</v>
      </c>
      <c r="B1004" s="1" t="s">
        <v>7149</v>
      </c>
      <c r="C1004" s="1">
        <v>85002878945</v>
      </c>
      <c r="D1004" s="2">
        <v>850028789469</v>
      </c>
      <c r="E1004" s="2" t="s">
        <v>407</v>
      </c>
      <c r="F1004" s="2" t="s">
        <v>590</v>
      </c>
      <c r="G1004" t="s">
        <v>186</v>
      </c>
      <c r="H1004" t="s">
        <v>7292</v>
      </c>
      <c r="I1004" s="24" t="s">
        <v>91</v>
      </c>
      <c r="J1004" s="2" t="s">
        <v>342</v>
      </c>
      <c r="K1004" s="7">
        <v>12</v>
      </c>
      <c r="L1004" s="7" t="s">
        <v>6177</v>
      </c>
      <c r="M1004" s="2" t="s">
        <v>366</v>
      </c>
      <c r="N1004" s="2" t="s">
        <v>372</v>
      </c>
      <c r="O1004" s="2" t="s">
        <v>371</v>
      </c>
      <c r="P1004" s="3">
        <v>45707</v>
      </c>
      <c r="Q1004" s="3">
        <v>46235</v>
      </c>
      <c r="S1004" t="s">
        <v>363</v>
      </c>
      <c r="T1004" s="2" t="s">
        <v>362</v>
      </c>
      <c r="U1004" s="2" t="b">
        <v>0</v>
      </c>
      <c r="V1004">
        <v>8</v>
      </c>
      <c r="W1004">
        <v>10</v>
      </c>
      <c r="X1004" t="s">
        <v>361</v>
      </c>
    </row>
    <row r="1005" spans="1:24" x14ac:dyDescent="0.25">
      <c r="A1005" t="s">
        <v>5554</v>
      </c>
      <c r="B1005" s="1" t="s">
        <v>7150</v>
      </c>
      <c r="C1005" s="1">
        <v>85002878956</v>
      </c>
      <c r="D1005" s="2">
        <v>850028789575</v>
      </c>
      <c r="E1005" s="2" t="s">
        <v>407</v>
      </c>
      <c r="F1005" s="2" t="s">
        <v>589</v>
      </c>
      <c r="G1005" t="s">
        <v>192</v>
      </c>
      <c r="H1005" t="s">
        <v>7292</v>
      </c>
      <c r="I1005" s="24" t="s">
        <v>91</v>
      </c>
      <c r="J1005" s="2" t="s">
        <v>342</v>
      </c>
      <c r="K1005" s="7">
        <v>14</v>
      </c>
      <c r="L1005" s="7" t="s">
        <v>7151</v>
      </c>
      <c r="M1005" s="2" t="s">
        <v>395</v>
      </c>
      <c r="N1005" s="2" t="s">
        <v>372</v>
      </c>
      <c r="O1005" s="2" t="s">
        <v>371</v>
      </c>
      <c r="P1005" s="3">
        <v>46079</v>
      </c>
      <c r="Q1005" s="3">
        <v>46235</v>
      </c>
      <c r="S1005" t="s">
        <v>363</v>
      </c>
      <c r="T1005" s="2" t="s">
        <v>362</v>
      </c>
      <c r="U1005" s="2" t="b">
        <v>1</v>
      </c>
      <c r="V1005">
        <v>13</v>
      </c>
      <c r="W1005">
        <v>10</v>
      </c>
      <c r="X1005" t="s">
        <v>361</v>
      </c>
    </row>
    <row r="1006" spans="1:24" x14ac:dyDescent="0.25">
      <c r="A1006" t="s">
        <v>5554</v>
      </c>
      <c r="B1006" s="1" t="s">
        <v>7152</v>
      </c>
      <c r="C1006" s="1">
        <v>85002878958</v>
      </c>
      <c r="D1006" s="2">
        <v>850028789599</v>
      </c>
      <c r="E1006" s="2" t="s">
        <v>407</v>
      </c>
      <c r="F1006" s="2" t="s">
        <v>588</v>
      </c>
      <c r="G1006" t="s">
        <v>186</v>
      </c>
      <c r="H1006" t="s">
        <v>7292</v>
      </c>
      <c r="I1006" s="24" t="s">
        <v>91</v>
      </c>
      <c r="J1006" s="2" t="s">
        <v>342</v>
      </c>
      <c r="K1006" s="7">
        <v>12</v>
      </c>
      <c r="L1006" s="7" t="s">
        <v>7153</v>
      </c>
      <c r="M1006" s="2" t="s">
        <v>395</v>
      </c>
      <c r="N1006" s="2" t="s">
        <v>372</v>
      </c>
      <c r="O1006" s="2" t="s">
        <v>371</v>
      </c>
      <c r="P1006" s="3">
        <v>46080</v>
      </c>
      <c r="Q1006" s="3">
        <v>46235</v>
      </c>
      <c r="S1006" t="s">
        <v>363</v>
      </c>
      <c r="T1006" s="2" t="s">
        <v>362</v>
      </c>
      <c r="U1006" s="2" t="b">
        <v>0</v>
      </c>
      <c r="V1006">
        <v>0</v>
      </c>
      <c r="W1006">
        <v>0</v>
      </c>
      <c r="X1006" t="s">
        <v>361</v>
      </c>
    </row>
    <row r="1007" spans="1:24" x14ac:dyDescent="0.25">
      <c r="A1007" t="s">
        <v>5554</v>
      </c>
      <c r="B1007" s="1" t="s">
        <v>7154</v>
      </c>
      <c r="C1007" s="1">
        <v>85002878967</v>
      </c>
      <c r="D1007" s="2">
        <v>850028789681</v>
      </c>
      <c r="E1007" s="2" t="s">
        <v>407</v>
      </c>
      <c r="F1007" s="2" t="s">
        <v>587</v>
      </c>
      <c r="G1007" t="s">
        <v>186</v>
      </c>
      <c r="H1007" t="s">
        <v>7292</v>
      </c>
      <c r="I1007" s="24" t="s">
        <v>91</v>
      </c>
      <c r="J1007" s="2" t="s">
        <v>342</v>
      </c>
      <c r="K1007" s="7">
        <v>12</v>
      </c>
      <c r="L1007" s="7" t="s">
        <v>7155</v>
      </c>
      <c r="M1007" s="2" t="s">
        <v>366</v>
      </c>
      <c r="N1007" s="2" t="s">
        <v>372</v>
      </c>
      <c r="O1007" s="2" t="s">
        <v>371</v>
      </c>
      <c r="P1007" s="3">
        <v>46080</v>
      </c>
      <c r="Q1007" s="3">
        <v>46235</v>
      </c>
      <c r="S1007" t="s">
        <v>363</v>
      </c>
      <c r="T1007" s="2" t="s">
        <v>362</v>
      </c>
      <c r="U1007" s="2" t="b">
        <v>0</v>
      </c>
      <c r="V1007">
        <v>8</v>
      </c>
      <c r="W1007">
        <v>10</v>
      </c>
      <c r="X1007" t="s">
        <v>361</v>
      </c>
    </row>
    <row r="1008" spans="1:24" x14ac:dyDescent="0.25">
      <c r="A1008" t="s">
        <v>5554</v>
      </c>
      <c r="B1008" s="1" t="s">
        <v>7156</v>
      </c>
      <c r="C1008" s="1">
        <v>85002878973</v>
      </c>
      <c r="D1008" s="2">
        <v>850028789742</v>
      </c>
      <c r="E1008" s="2" t="s">
        <v>407</v>
      </c>
      <c r="F1008" s="2" t="s">
        <v>586</v>
      </c>
      <c r="G1008" t="s">
        <v>186</v>
      </c>
      <c r="H1008" t="s">
        <v>7292</v>
      </c>
      <c r="I1008" s="24" t="s">
        <v>91</v>
      </c>
      <c r="J1008" s="2" t="s">
        <v>342</v>
      </c>
      <c r="K1008" s="7">
        <v>12</v>
      </c>
      <c r="L1008" s="7" t="s">
        <v>7155</v>
      </c>
      <c r="M1008" s="2" t="s">
        <v>366</v>
      </c>
      <c r="N1008" s="2" t="s">
        <v>372</v>
      </c>
      <c r="O1008" s="2" t="s">
        <v>371</v>
      </c>
      <c r="P1008" s="3">
        <v>46080</v>
      </c>
      <c r="Q1008" s="3">
        <v>46235</v>
      </c>
      <c r="S1008" t="s">
        <v>363</v>
      </c>
      <c r="T1008" s="2" t="s">
        <v>362</v>
      </c>
      <c r="U1008" s="2" t="b">
        <v>1</v>
      </c>
      <c r="V1008">
        <v>8</v>
      </c>
      <c r="W1008">
        <v>10</v>
      </c>
      <c r="X1008" t="s">
        <v>361</v>
      </c>
    </row>
    <row r="1009" spans="1:24" x14ac:dyDescent="0.25">
      <c r="A1009" t="s">
        <v>5554</v>
      </c>
      <c r="B1009" s="1" t="s">
        <v>7157</v>
      </c>
      <c r="C1009" s="1">
        <v>85002878975</v>
      </c>
      <c r="D1009" s="2">
        <v>850028789766</v>
      </c>
      <c r="E1009" s="2" t="s">
        <v>407</v>
      </c>
      <c r="F1009" s="2" t="s">
        <v>585</v>
      </c>
      <c r="G1009" t="s">
        <v>186</v>
      </c>
      <c r="H1009" t="s">
        <v>7292</v>
      </c>
      <c r="I1009" s="24" t="s">
        <v>91</v>
      </c>
      <c r="J1009" s="2" t="s">
        <v>342</v>
      </c>
      <c r="K1009" s="7">
        <v>12</v>
      </c>
      <c r="L1009" s="7" t="s">
        <v>7155</v>
      </c>
      <c r="M1009" s="2" t="s">
        <v>366</v>
      </c>
      <c r="N1009" s="2" t="s">
        <v>372</v>
      </c>
      <c r="O1009" s="2" t="s">
        <v>371</v>
      </c>
      <c r="P1009" s="3">
        <v>46080</v>
      </c>
      <c r="Q1009" s="3">
        <v>46235</v>
      </c>
      <c r="S1009" t="s">
        <v>363</v>
      </c>
      <c r="T1009" s="2" t="s">
        <v>362</v>
      </c>
      <c r="U1009" s="2" t="b">
        <v>0</v>
      </c>
      <c r="V1009">
        <v>8</v>
      </c>
      <c r="W1009">
        <v>10</v>
      </c>
      <c r="X1009" t="s">
        <v>361</v>
      </c>
    </row>
    <row r="1010" spans="1:24" x14ac:dyDescent="0.25">
      <c r="A1010" t="s">
        <v>5554</v>
      </c>
      <c r="B1010" s="1" t="s">
        <v>7158</v>
      </c>
      <c r="C1010" s="1">
        <v>85002878994</v>
      </c>
      <c r="D1010" s="2">
        <v>850028789957</v>
      </c>
      <c r="E1010" s="2" t="s">
        <v>407</v>
      </c>
      <c r="F1010" s="2" t="s">
        <v>584</v>
      </c>
      <c r="G1010" t="s">
        <v>186</v>
      </c>
      <c r="H1010" t="s">
        <v>7292</v>
      </c>
      <c r="I1010" s="24" t="s">
        <v>91</v>
      </c>
      <c r="J1010" s="2" t="s">
        <v>342</v>
      </c>
      <c r="K1010" s="7">
        <v>18</v>
      </c>
      <c r="L1010" s="7" t="s">
        <v>6721</v>
      </c>
      <c r="M1010" s="2" t="s">
        <v>366</v>
      </c>
      <c r="N1010" s="2" t="s">
        <v>372</v>
      </c>
      <c r="O1010" s="2" t="s">
        <v>371</v>
      </c>
      <c r="P1010" s="3">
        <v>46080</v>
      </c>
      <c r="Q1010" s="3">
        <v>46235</v>
      </c>
      <c r="S1010" t="s">
        <v>363</v>
      </c>
      <c r="T1010" s="2" t="s">
        <v>362</v>
      </c>
      <c r="U1010" s="2" t="b">
        <v>0</v>
      </c>
      <c r="V1010">
        <v>0</v>
      </c>
      <c r="W1010">
        <v>0</v>
      </c>
      <c r="X1010" t="s">
        <v>361</v>
      </c>
    </row>
    <row r="1011" spans="1:24" x14ac:dyDescent="0.25">
      <c r="A1011" t="s">
        <v>5554</v>
      </c>
      <c r="B1011" s="1" t="s">
        <v>7159</v>
      </c>
      <c r="C1011" s="1">
        <v>85002878996</v>
      </c>
      <c r="D1011" s="2">
        <v>850028789971</v>
      </c>
      <c r="E1011" s="2" t="s">
        <v>407</v>
      </c>
      <c r="F1011" s="2" t="s">
        <v>583</v>
      </c>
      <c r="G1011" t="s">
        <v>186</v>
      </c>
      <c r="H1011" t="s">
        <v>7292</v>
      </c>
      <c r="I1011" s="24" t="s">
        <v>91</v>
      </c>
      <c r="J1011" s="2" t="s">
        <v>342</v>
      </c>
      <c r="K1011" s="7">
        <v>18</v>
      </c>
      <c r="L1011" s="7" t="s">
        <v>6721</v>
      </c>
      <c r="M1011" s="2" t="s">
        <v>366</v>
      </c>
      <c r="N1011" s="2" t="s">
        <v>372</v>
      </c>
      <c r="O1011" s="2" t="s">
        <v>371</v>
      </c>
      <c r="P1011" s="3">
        <v>46080</v>
      </c>
      <c r="Q1011" s="3">
        <v>46235</v>
      </c>
      <c r="S1011" t="s">
        <v>363</v>
      </c>
      <c r="T1011" s="2" t="s">
        <v>362</v>
      </c>
      <c r="U1011" s="2" t="b">
        <v>0</v>
      </c>
      <c r="V1011">
        <v>0</v>
      </c>
      <c r="W1011">
        <v>0</v>
      </c>
      <c r="X1011" t="s">
        <v>361</v>
      </c>
    </row>
    <row r="1012" spans="1:24" x14ac:dyDescent="0.25">
      <c r="A1012" t="s">
        <v>5554</v>
      </c>
      <c r="B1012" s="1" t="s">
        <v>7160</v>
      </c>
      <c r="C1012" s="1">
        <v>85002878998</v>
      </c>
      <c r="D1012" s="2">
        <v>850028789995</v>
      </c>
      <c r="E1012" s="2" t="s">
        <v>407</v>
      </c>
      <c r="F1012" s="2" t="s">
        <v>582</v>
      </c>
      <c r="G1012" t="s">
        <v>186</v>
      </c>
      <c r="H1012" t="s">
        <v>7292</v>
      </c>
      <c r="I1012" s="24" t="s">
        <v>91</v>
      </c>
      <c r="J1012" s="2" t="s">
        <v>342</v>
      </c>
      <c r="K1012" s="7">
        <v>18</v>
      </c>
      <c r="L1012" s="7" t="s">
        <v>6721</v>
      </c>
      <c r="M1012" s="2" t="s">
        <v>366</v>
      </c>
      <c r="N1012" s="2" t="s">
        <v>372</v>
      </c>
      <c r="O1012" s="2" t="s">
        <v>371</v>
      </c>
      <c r="P1012" s="3">
        <v>46080</v>
      </c>
      <c r="Q1012" s="3">
        <v>46235</v>
      </c>
      <c r="S1012" t="s">
        <v>363</v>
      </c>
      <c r="T1012" s="2" t="s">
        <v>362</v>
      </c>
      <c r="U1012" s="2" t="b">
        <v>0</v>
      </c>
      <c r="V1012">
        <v>0</v>
      </c>
      <c r="W1012">
        <v>0</v>
      </c>
      <c r="X1012" t="s">
        <v>361</v>
      </c>
    </row>
    <row r="1013" spans="1:24" x14ac:dyDescent="0.25">
      <c r="A1013" t="s">
        <v>5554</v>
      </c>
      <c r="B1013" s="1" t="s">
        <v>7264</v>
      </c>
      <c r="C1013" s="1">
        <v>89757403001</v>
      </c>
      <c r="D1013" s="2">
        <v>897574130017</v>
      </c>
      <c r="E1013" s="2" t="s">
        <v>403</v>
      </c>
      <c r="F1013" s="2" t="s">
        <v>417</v>
      </c>
      <c r="G1013" t="s">
        <v>192</v>
      </c>
      <c r="H1013" t="s">
        <v>7292</v>
      </c>
      <c r="I1013" s="24" t="s">
        <v>91</v>
      </c>
      <c r="J1013" s="2" t="s">
        <v>342</v>
      </c>
      <c r="K1013" s="7">
        <v>14</v>
      </c>
      <c r="L1013" s="7" t="s">
        <v>7061</v>
      </c>
      <c r="M1013" s="2" t="s">
        <v>366</v>
      </c>
      <c r="N1013" s="2" t="s">
        <v>372</v>
      </c>
      <c r="O1013" s="2" t="s">
        <v>371</v>
      </c>
      <c r="P1013" s="3">
        <v>46139</v>
      </c>
      <c r="Q1013" s="3">
        <v>46219</v>
      </c>
      <c r="S1013" t="s">
        <v>363</v>
      </c>
      <c r="T1013" s="2" t="s">
        <v>362</v>
      </c>
      <c r="U1013" s="2" t="b">
        <v>0</v>
      </c>
      <c r="V1013">
        <v>8</v>
      </c>
      <c r="W1013">
        <v>8</v>
      </c>
      <c r="X1013" t="s">
        <v>361</v>
      </c>
    </row>
    <row r="1014" spans="1:24" x14ac:dyDescent="0.25">
      <c r="A1014" t="s">
        <v>5554</v>
      </c>
      <c r="B1014" s="1" t="s">
        <v>7266</v>
      </c>
      <c r="C1014" s="1">
        <v>89966800002</v>
      </c>
      <c r="D1014" s="2">
        <v>899668000084</v>
      </c>
      <c r="E1014" s="2" t="s">
        <v>407</v>
      </c>
      <c r="F1014" s="2" t="s">
        <v>414</v>
      </c>
      <c r="G1014" t="s">
        <v>192</v>
      </c>
      <c r="H1014" t="s">
        <v>7292</v>
      </c>
      <c r="I1014" s="24" t="s">
        <v>91</v>
      </c>
      <c r="J1014" s="2" t="s">
        <v>342</v>
      </c>
      <c r="K1014" s="7">
        <v>12</v>
      </c>
      <c r="L1014" s="7" t="s">
        <v>6177</v>
      </c>
      <c r="M1014" s="2" t="s">
        <v>366</v>
      </c>
      <c r="N1014" s="2" t="s">
        <v>372</v>
      </c>
      <c r="O1014" s="2" t="s">
        <v>371</v>
      </c>
      <c r="P1014" s="3">
        <v>46079</v>
      </c>
      <c r="Q1014" s="3">
        <v>46235</v>
      </c>
      <c r="S1014" t="s">
        <v>363</v>
      </c>
      <c r="T1014" s="2" t="s">
        <v>362</v>
      </c>
      <c r="U1014" s="2" t="b">
        <v>1</v>
      </c>
      <c r="V1014">
        <v>8</v>
      </c>
      <c r="W1014">
        <v>10</v>
      </c>
      <c r="X1014" t="s">
        <v>361</v>
      </c>
    </row>
    <row r="1015" spans="1:24" x14ac:dyDescent="0.25">
      <c r="A1015" t="s">
        <v>5554</v>
      </c>
      <c r="B1015" s="1" t="s">
        <v>7267</v>
      </c>
      <c r="C1015" s="1">
        <v>89966800030</v>
      </c>
      <c r="D1015" s="2">
        <v>899668000343</v>
      </c>
      <c r="E1015" s="2" t="s">
        <v>407</v>
      </c>
      <c r="F1015" s="2" t="s">
        <v>413</v>
      </c>
      <c r="G1015" t="s">
        <v>192</v>
      </c>
      <c r="H1015" t="s">
        <v>7292</v>
      </c>
      <c r="I1015" s="24" t="s">
        <v>91</v>
      </c>
      <c r="J1015" s="2" t="s">
        <v>342</v>
      </c>
      <c r="K1015" s="7">
        <v>14</v>
      </c>
      <c r="L1015" s="7" t="s">
        <v>7151</v>
      </c>
      <c r="M1015" s="2" t="s">
        <v>395</v>
      </c>
      <c r="N1015" s="2" t="s">
        <v>372</v>
      </c>
      <c r="O1015" s="2" t="s">
        <v>371</v>
      </c>
      <c r="P1015" s="3">
        <v>46079</v>
      </c>
      <c r="Q1015" s="3">
        <v>46235</v>
      </c>
      <c r="S1015" t="s">
        <v>363</v>
      </c>
      <c r="T1015" s="2" t="s">
        <v>362</v>
      </c>
      <c r="U1015" s="2" t="b">
        <v>1</v>
      </c>
      <c r="V1015">
        <v>13</v>
      </c>
      <c r="W1015">
        <v>10</v>
      </c>
      <c r="X1015" t="s">
        <v>361</v>
      </c>
    </row>
    <row r="1016" spans="1:24" x14ac:dyDescent="0.25">
      <c r="A1016" t="s">
        <v>5554</v>
      </c>
      <c r="B1016" s="1" t="s">
        <v>7271</v>
      </c>
      <c r="C1016" s="1">
        <v>4008355037319</v>
      </c>
      <c r="D1016" s="2">
        <v>4008355072518</v>
      </c>
      <c r="E1016" s="2" t="s">
        <v>407</v>
      </c>
      <c r="F1016" s="2" t="s">
        <v>406</v>
      </c>
      <c r="G1016" t="s">
        <v>192</v>
      </c>
      <c r="H1016" t="s">
        <v>7292</v>
      </c>
      <c r="I1016" s="24" t="s">
        <v>91</v>
      </c>
      <c r="J1016" s="2" t="s">
        <v>342</v>
      </c>
      <c r="K1016" s="7">
        <v>13</v>
      </c>
      <c r="L1016" s="7" t="s">
        <v>6662</v>
      </c>
      <c r="M1016" s="2" t="s">
        <v>395</v>
      </c>
      <c r="N1016" s="2" t="s">
        <v>372</v>
      </c>
      <c r="O1016" s="2" t="s">
        <v>371</v>
      </c>
      <c r="P1016" s="3">
        <v>46079</v>
      </c>
      <c r="Q1016" s="3">
        <v>46235</v>
      </c>
      <c r="S1016" t="s">
        <v>363</v>
      </c>
      <c r="T1016" s="2" t="s">
        <v>362</v>
      </c>
      <c r="U1016" s="2" t="b">
        <v>1</v>
      </c>
      <c r="V1016">
        <v>12</v>
      </c>
      <c r="W1016">
        <v>5</v>
      </c>
      <c r="X1016" t="s">
        <v>361</v>
      </c>
    </row>
    <row r="1017" spans="1:24" x14ac:dyDescent="0.25">
      <c r="A1017" t="s">
        <v>5554</v>
      </c>
      <c r="B1017" s="1" t="s">
        <v>7272</v>
      </c>
      <c r="C1017" s="1">
        <v>4013900520529</v>
      </c>
      <c r="D1017" s="2">
        <v>4013900520536</v>
      </c>
      <c r="E1017" s="2" t="s">
        <v>368</v>
      </c>
      <c r="F1017" s="2" t="s">
        <v>405</v>
      </c>
      <c r="G1017" t="s">
        <v>186</v>
      </c>
      <c r="H1017" t="s">
        <v>7292</v>
      </c>
      <c r="I1017" s="24" t="s">
        <v>91</v>
      </c>
      <c r="J1017" s="2" t="s">
        <v>342</v>
      </c>
      <c r="K1017" s="7">
        <v>18</v>
      </c>
      <c r="L1017" s="7" t="s">
        <v>7083</v>
      </c>
      <c r="M1017" s="2" t="s">
        <v>366</v>
      </c>
      <c r="N1017" s="2" t="s">
        <v>372</v>
      </c>
      <c r="O1017" s="2" t="s">
        <v>371</v>
      </c>
      <c r="P1017" s="3">
        <v>45712</v>
      </c>
      <c r="Q1017" s="3">
        <v>46235</v>
      </c>
      <c r="S1017" t="s">
        <v>363</v>
      </c>
      <c r="T1017" s="2" t="s">
        <v>362</v>
      </c>
      <c r="U1017" s="2" t="b">
        <v>0</v>
      </c>
      <c r="V1017">
        <v>4</v>
      </c>
      <c r="W1017">
        <v>8</v>
      </c>
      <c r="X1017" t="s">
        <v>361</v>
      </c>
    </row>
    <row r="1018" spans="1:24" x14ac:dyDescent="0.25">
      <c r="A1018" t="s">
        <v>5554</v>
      </c>
      <c r="B1018" s="1" t="s">
        <v>7273</v>
      </c>
      <c r="C1018" s="1">
        <v>4013900975879</v>
      </c>
      <c r="D1018" s="2">
        <v>4013900265871</v>
      </c>
      <c r="E1018" s="2" t="s">
        <v>368</v>
      </c>
      <c r="F1018" s="2" t="s">
        <v>404</v>
      </c>
      <c r="G1018" t="s">
        <v>186</v>
      </c>
      <c r="H1018" t="s">
        <v>7292</v>
      </c>
      <c r="I1018" s="24" t="s">
        <v>91</v>
      </c>
      <c r="J1018" s="2" t="s">
        <v>342</v>
      </c>
      <c r="K1018" s="7">
        <v>20</v>
      </c>
      <c r="L1018" s="7" t="s">
        <v>5556</v>
      </c>
      <c r="M1018" s="2" t="s">
        <v>366</v>
      </c>
      <c r="N1018" s="2" t="s">
        <v>372</v>
      </c>
      <c r="O1018" s="2" t="s">
        <v>371</v>
      </c>
      <c r="P1018" s="3">
        <v>45336</v>
      </c>
      <c r="Q1018" s="3">
        <v>46235</v>
      </c>
      <c r="S1018" t="s">
        <v>363</v>
      </c>
      <c r="T1018" s="2" t="s">
        <v>362</v>
      </c>
      <c r="U1018" s="2" t="b">
        <v>0</v>
      </c>
      <c r="V1018">
        <v>10</v>
      </c>
      <c r="W1018">
        <v>7</v>
      </c>
      <c r="X1018" t="s">
        <v>361</v>
      </c>
    </row>
    <row r="1019" spans="1:24" x14ac:dyDescent="0.25">
      <c r="A1019" t="s">
        <v>5554</v>
      </c>
      <c r="B1019" s="1" t="s">
        <v>7274</v>
      </c>
      <c r="C1019" s="1">
        <v>4013900979020</v>
      </c>
      <c r="D1019" s="2">
        <v>4013900269022</v>
      </c>
      <c r="E1019" s="2" t="s">
        <v>368</v>
      </c>
      <c r="F1019" s="2" t="s">
        <v>367</v>
      </c>
      <c r="G1019" t="s">
        <v>186</v>
      </c>
      <c r="H1019" t="s">
        <v>7292</v>
      </c>
      <c r="I1019" s="24" t="s">
        <v>91</v>
      </c>
      <c r="J1019" s="2" t="s">
        <v>342</v>
      </c>
      <c r="K1019" s="7">
        <v>22</v>
      </c>
      <c r="L1019" s="7" t="s">
        <v>5592</v>
      </c>
      <c r="M1019" s="2" t="s">
        <v>366</v>
      </c>
      <c r="N1019" s="2" t="s">
        <v>372</v>
      </c>
      <c r="O1019" s="2" t="s">
        <v>371</v>
      </c>
      <c r="P1019" s="3">
        <v>46135</v>
      </c>
      <c r="Q1019" s="3">
        <v>46174</v>
      </c>
      <c r="S1019" t="s">
        <v>363</v>
      </c>
      <c r="T1019" s="2" t="s">
        <v>362</v>
      </c>
      <c r="U1019" s="2" t="b">
        <v>0</v>
      </c>
      <c r="V1019">
        <v>4</v>
      </c>
      <c r="W1019">
        <v>9</v>
      </c>
      <c r="X1019" t="s">
        <v>361</v>
      </c>
    </row>
    <row r="1020" spans="1:24" x14ac:dyDescent="0.25">
      <c r="A1020" t="s">
        <v>5554</v>
      </c>
      <c r="B1020" s="1" t="s">
        <v>6203</v>
      </c>
      <c r="C1020">
        <v>4116808086</v>
      </c>
      <c r="D1020" s="2">
        <v>10041168080869</v>
      </c>
      <c r="E1020" s="2" t="s">
        <v>1761</v>
      </c>
      <c r="F1020" s="2" t="s">
        <v>1760</v>
      </c>
      <c r="G1020" s="2" t="s">
        <v>151</v>
      </c>
      <c r="H1020" s="2" t="s">
        <v>7320</v>
      </c>
      <c r="I1020" s="24" t="s">
        <v>150</v>
      </c>
      <c r="J1020" s="2" t="s">
        <v>341</v>
      </c>
      <c r="K1020" s="7">
        <v>24</v>
      </c>
      <c r="L1020" s="7" t="s">
        <v>5736</v>
      </c>
      <c r="M1020" s="2" t="s">
        <v>366</v>
      </c>
      <c r="N1020" s="2" t="s">
        <v>476</v>
      </c>
      <c r="O1020" s="2" t="s">
        <v>371</v>
      </c>
      <c r="P1020" s="3">
        <v>46149</v>
      </c>
      <c r="Q1020" s="3">
        <v>46235</v>
      </c>
      <c r="S1020" t="s">
        <v>534</v>
      </c>
      <c r="T1020" s="2" t="s">
        <v>362</v>
      </c>
      <c r="U1020" s="2" t="b">
        <v>1</v>
      </c>
      <c r="V1020">
        <v>9</v>
      </c>
      <c r="W1020">
        <v>9</v>
      </c>
      <c r="X1020" t="s">
        <v>361</v>
      </c>
    </row>
    <row r="1021" spans="1:24" x14ac:dyDescent="0.25">
      <c r="A1021" t="s">
        <v>5554</v>
      </c>
      <c r="B1021" s="1" t="s">
        <v>7080</v>
      </c>
      <c r="C1021" s="1">
        <v>81788500070</v>
      </c>
      <c r="D1021" s="2">
        <v>817885000700</v>
      </c>
      <c r="E1021" s="2" t="s">
        <v>698</v>
      </c>
      <c r="F1021" s="2" t="s">
        <v>697</v>
      </c>
      <c r="G1021" t="s">
        <v>151</v>
      </c>
      <c r="H1021" t="s">
        <v>7320</v>
      </c>
      <c r="I1021" s="24" t="s">
        <v>150</v>
      </c>
      <c r="J1021" s="2" t="s">
        <v>341</v>
      </c>
      <c r="K1021" s="7">
        <v>1</v>
      </c>
      <c r="L1021" s="7" t="s">
        <v>5595</v>
      </c>
      <c r="M1021" s="2" t="s">
        <v>388</v>
      </c>
      <c r="N1021" s="2" t="s">
        <v>372</v>
      </c>
      <c r="O1021" s="2" t="s">
        <v>371</v>
      </c>
      <c r="P1021" s="3">
        <v>44683</v>
      </c>
      <c r="Q1021" s="3">
        <v>46219</v>
      </c>
      <c r="S1021" t="s">
        <v>459</v>
      </c>
      <c r="T1021" s="2" t="s">
        <v>362</v>
      </c>
      <c r="U1021" s="2" t="b">
        <v>0</v>
      </c>
      <c r="V1021">
        <v>1</v>
      </c>
      <c r="W1021">
        <v>24</v>
      </c>
      <c r="X1021" t="s">
        <v>386</v>
      </c>
    </row>
    <row r="1022" spans="1:24" x14ac:dyDescent="0.25">
      <c r="A1022" t="s">
        <v>5554</v>
      </c>
      <c r="B1022" s="1" t="s">
        <v>5764</v>
      </c>
      <c r="C1022">
        <v>1627701165</v>
      </c>
      <c r="D1022" s="2">
        <v>10816277011659</v>
      </c>
      <c r="E1022" s="2" t="s">
        <v>1159</v>
      </c>
      <c r="F1022" s="2" t="s">
        <v>2155</v>
      </c>
      <c r="G1022" s="2" t="s">
        <v>93</v>
      </c>
      <c r="H1022" s="2" t="s">
        <v>339</v>
      </c>
      <c r="I1022" s="24" t="s">
        <v>90</v>
      </c>
      <c r="J1022" s="2" t="s">
        <v>339</v>
      </c>
      <c r="K1022" s="7">
        <v>6</v>
      </c>
      <c r="L1022" s="7" t="s">
        <v>5765</v>
      </c>
      <c r="M1022" s="2" t="s">
        <v>383</v>
      </c>
      <c r="N1022" s="2" t="s">
        <v>372</v>
      </c>
      <c r="O1022" s="2" t="s">
        <v>371</v>
      </c>
      <c r="P1022" s="3">
        <v>46134</v>
      </c>
      <c r="Q1022" s="3">
        <v>46189</v>
      </c>
      <c r="S1022" t="s">
        <v>960</v>
      </c>
      <c r="T1022" s="2" t="s">
        <v>362</v>
      </c>
      <c r="U1022" s="2" t="b">
        <v>0</v>
      </c>
      <c r="V1022">
        <v>10</v>
      </c>
      <c r="W1022">
        <v>41</v>
      </c>
      <c r="X1022" t="s">
        <v>361</v>
      </c>
    </row>
    <row r="1023" spans="1:24" x14ac:dyDescent="0.25">
      <c r="A1023" t="s">
        <v>5554</v>
      </c>
      <c r="B1023" s="1" t="s">
        <v>5766</v>
      </c>
      <c r="C1023">
        <v>1627701169</v>
      </c>
      <c r="D1023" s="2">
        <v>10816277011697</v>
      </c>
      <c r="E1023" s="2" t="s">
        <v>1159</v>
      </c>
      <c r="F1023" s="2" t="s">
        <v>2154</v>
      </c>
      <c r="G1023" s="2" t="s">
        <v>93</v>
      </c>
      <c r="H1023" s="2" t="s">
        <v>339</v>
      </c>
      <c r="I1023" s="24" t="s">
        <v>90</v>
      </c>
      <c r="J1023" s="2" t="s">
        <v>339</v>
      </c>
      <c r="K1023" s="7">
        <v>6</v>
      </c>
      <c r="L1023" s="7" t="s">
        <v>5767</v>
      </c>
      <c r="M1023" s="2" t="s">
        <v>383</v>
      </c>
      <c r="N1023" s="2" t="s">
        <v>372</v>
      </c>
      <c r="O1023" s="2" t="s">
        <v>371</v>
      </c>
      <c r="P1023" s="3">
        <v>46134</v>
      </c>
      <c r="Q1023" s="3">
        <v>46189</v>
      </c>
      <c r="S1023" t="s">
        <v>960</v>
      </c>
      <c r="T1023" s="2" t="s">
        <v>362</v>
      </c>
      <c r="U1023" s="2" t="b">
        <v>0</v>
      </c>
      <c r="V1023">
        <v>10</v>
      </c>
      <c r="W1023">
        <v>41</v>
      </c>
      <c r="X1023" t="s">
        <v>361</v>
      </c>
    </row>
    <row r="1024" spans="1:24" x14ac:dyDescent="0.25">
      <c r="A1024" t="s">
        <v>5554</v>
      </c>
      <c r="B1024" s="1" t="s">
        <v>5768</v>
      </c>
      <c r="C1024">
        <v>1627701170</v>
      </c>
      <c r="D1024" s="2">
        <v>10816277011703</v>
      </c>
      <c r="E1024" s="2" t="s">
        <v>1159</v>
      </c>
      <c r="F1024" s="2" t="s">
        <v>2153</v>
      </c>
      <c r="G1024" s="2" t="s">
        <v>93</v>
      </c>
      <c r="H1024" s="2" t="s">
        <v>339</v>
      </c>
      <c r="I1024" s="24" t="s">
        <v>90</v>
      </c>
      <c r="J1024" s="2" t="s">
        <v>339</v>
      </c>
      <c r="K1024" s="7">
        <v>6</v>
      </c>
      <c r="L1024" s="7" t="s">
        <v>5769</v>
      </c>
      <c r="M1024" s="2" t="s">
        <v>383</v>
      </c>
      <c r="N1024" s="2" t="s">
        <v>372</v>
      </c>
      <c r="O1024" s="2" t="s">
        <v>371</v>
      </c>
      <c r="P1024" s="3">
        <v>46134</v>
      </c>
      <c r="Q1024" s="3">
        <v>46189</v>
      </c>
      <c r="S1024" t="s">
        <v>960</v>
      </c>
      <c r="T1024" s="2" t="s">
        <v>362</v>
      </c>
      <c r="U1024" s="2" t="b">
        <v>0</v>
      </c>
      <c r="V1024">
        <v>10</v>
      </c>
      <c r="W1024">
        <v>41</v>
      </c>
      <c r="X1024" t="s">
        <v>361</v>
      </c>
    </row>
    <row r="1025" spans="1:24" x14ac:dyDescent="0.25">
      <c r="A1025" t="s">
        <v>5554</v>
      </c>
      <c r="B1025" s="1" t="s">
        <v>5770</v>
      </c>
      <c r="C1025">
        <v>1627701171</v>
      </c>
      <c r="D1025" s="2">
        <v>10816277011710</v>
      </c>
      <c r="E1025" s="2" t="s">
        <v>1159</v>
      </c>
      <c r="F1025" s="2" t="s">
        <v>2152</v>
      </c>
      <c r="G1025" s="2" t="s">
        <v>93</v>
      </c>
      <c r="H1025" s="2" t="s">
        <v>339</v>
      </c>
      <c r="I1025" s="24" t="s">
        <v>90</v>
      </c>
      <c r="J1025" s="2" t="s">
        <v>339</v>
      </c>
      <c r="K1025" s="7">
        <v>6</v>
      </c>
      <c r="L1025" s="7" t="s">
        <v>5771</v>
      </c>
      <c r="M1025" s="2" t="s">
        <v>383</v>
      </c>
      <c r="N1025" s="2" t="s">
        <v>372</v>
      </c>
      <c r="O1025" s="2" t="s">
        <v>371</v>
      </c>
      <c r="P1025" s="3">
        <v>46134</v>
      </c>
      <c r="Q1025" s="3">
        <v>46189</v>
      </c>
      <c r="S1025" t="s">
        <v>960</v>
      </c>
      <c r="T1025" s="2" t="s">
        <v>362</v>
      </c>
      <c r="U1025" s="2" t="b">
        <v>0</v>
      </c>
      <c r="V1025">
        <v>10</v>
      </c>
      <c r="W1025">
        <v>41</v>
      </c>
      <c r="X1025" t="s">
        <v>361</v>
      </c>
    </row>
    <row r="1026" spans="1:24" x14ac:dyDescent="0.25">
      <c r="A1026" t="s">
        <v>5554</v>
      </c>
      <c r="B1026" s="1" t="s">
        <v>5772</v>
      </c>
      <c r="C1026">
        <v>1627701174</v>
      </c>
      <c r="D1026" s="2">
        <v>10816277011741</v>
      </c>
      <c r="E1026" s="2" t="s">
        <v>1159</v>
      </c>
      <c r="F1026" s="2" t="s">
        <v>2151</v>
      </c>
      <c r="G1026" s="2" t="s">
        <v>93</v>
      </c>
      <c r="H1026" s="2" t="s">
        <v>339</v>
      </c>
      <c r="I1026" s="24" t="s">
        <v>90</v>
      </c>
      <c r="J1026" s="2" t="s">
        <v>339</v>
      </c>
      <c r="K1026" s="7">
        <v>6</v>
      </c>
      <c r="L1026" s="7" t="s">
        <v>5773</v>
      </c>
      <c r="M1026" s="2" t="s">
        <v>383</v>
      </c>
      <c r="N1026" s="2" t="s">
        <v>372</v>
      </c>
      <c r="O1026" s="2" t="s">
        <v>371</v>
      </c>
      <c r="P1026" s="3">
        <v>46133</v>
      </c>
      <c r="Q1026" s="3">
        <v>46204</v>
      </c>
      <c r="S1026" t="s">
        <v>960</v>
      </c>
      <c r="T1026" s="2" t="s">
        <v>362</v>
      </c>
      <c r="U1026" s="2" t="b">
        <v>0</v>
      </c>
      <c r="V1026">
        <v>7</v>
      </c>
      <c r="W1026">
        <v>24</v>
      </c>
      <c r="X1026" t="s">
        <v>361</v>
      </c>
    </row>
    <row r="1027" spans="1:24" x14ac:dyDescent="0.25">
      <c r="A1027" t="s">
        <v>5554</v>
      </c>
      <c r="B1027" s="1" t="s">
        <v>5774</v>
      </c>
      <c r="C1027">
        <v>1627701242</v>
      </c>
      <c r="D1027" s="2">
        <v>10816277012427</v>
      </c>
      <c r="E1027" s="2" t="s">
        <v>1159</v>
      </c>
      <c r="F1027" s="2" t="s">
        <v>2150</v>
      </c>
      <c r="G1027" s="2" t="s">
        <v>93</v>
      </c>
      <c r="H1027" s="2" t="s">
        <v>339</v>
      </c>
      <c r="I1027" s="24" t="s">
        <v>90</v>
      </c>
      <c r="J1027" s="2" t="s">
        <v>339</v>
      </c>
      <c r="K1027" s="7">
        <v>6</v>
      </c>
      <c r="L1027" s="7" t="s">
        <v>5769</v>
      </c>
      <c r="M1027" s="2" t="s">
        <v>383</v>
      </c>
      <c r="N1027" s="2" t="s">
        <v>372</v>
      </c>
      <c r="O1027" s="2" t="s">
        <v>371</v>
      </c>
      <c r="P1027" s="3">
        <v>46134</v>
      </c>
      <c r="Q1027" s="3">
        <v>46189</v>
      </c>
      <c r="S1027" t="s">
        <v>960</v>
      </c>
      <c r="T1027" s="2" t="s">
        <v>362</v>
      </c>
      <c r="U1027" s="2" t="b">
        <v>0</v>
      </c>
      <c r="V1027">
        <v>10</v>
      </c>
      <c r="W1027">
        <v>41</v>
      </c>
      <c r="X1027" t="s">
        <v>361</v>
      </c>
    </row>
    <row r="1028" spans="1:24" x14ac:dyDescent="0.25">
      <c r="A1028" t="s">
        <v>5554</v>
      </c>
      <c r="B1028" s="1" t="s">
        <v>5775</v>
      </c>
      <c r="C1028">
        <v>1627701250</v>
      </c>
      <c r="D1028" s="2">
        <v>10816277012502</v>
      </c>
      <c r="E1028" s="2" t="s">
        <v>1159</v>
      </c>
      <c r="F1028" s="2" t="s">
        <v>2149</v>
      </c>
      <c r="G1028" s="2" t="s">
        <v>93</v>
      </c>
      <c r="H1028" s="2" t="s">
        <v>339</v>
      </c>
      <c r="I1028" s="24" t="s">
        <v>90</v>
      </c>
      <c r="J1028" s="2" t="s">
        <v>339</v>
      </c>
      <c r="K1028" s="7">
        <v>6</v>
      </c>
      <c r="L1028" s="7" t="s">
        <v>5769</v>
      </c>
      <c r="M1028" s="2" t="s">
        <v>383</v>
      </c>
      <c r="N1028" s="2" t="s">
        <v>372</v>
      </c>
      <c r="O1028" s="2" t="s">
        <v>371</v>
      </c>
      <c r="P1028" s="3">
        <v>46134</v>
      </c>
      <c r="Q1028" s="3">
        <v>46189</v>
      </c>
      <c r="S1028" t="s">
        <v>960</v>
      </c>
      <c r="T1028" s="2" t="s">
        <v>362</v>
      </c>
      <c r="U1028" s="2" t="b">
        <v>0</v>
      </c>
      <c r="V1028">
        <v>10</v>
      </c>
      <c r="W1028">
        <v>41</v>
      </c>
      <c r="X1028" t="s">
        <v>361</v>
      </c>
    </row>
    <row r="1029" spans="1:24" x14ac:dyDescent="0.25">
      <c r="A1029" t="s">
        <v>5554</v>
      </c>
      <c r="B1029" s="1" t="s">
        <v>5776</v>
      </c>
      <c r="C1029">
        <v>1627701285</v>
      </c>
      <c r="D1029" s="2">
        <v>10816277012854</v>
      </c>
      <c r="E1029" s="2" t="s">
        <v>1159</v>
      </c>
      <c r="F1029" s="2" t="s">
        <v>2148</v>
      </c>
      <c r="G1029" s="2" t="s">
        <v>93</v>
      </c>
      <c r="H1029" s="2" t="s">
        <v>339</v>
      </c>
      <c r="I1029" s="24" t="s">
        <v>90</v>
      </c>
      <c r="J1029" s="2" t="s">
        <v>339</v>
      </c>
      <c r="K1029" s="7">
        <v>6</v>
      </c>
      <c r="L1029" s="7" t="s">
        <v>5777</v>
      </c>
      <c r="M1029" s="2" t="s">
        <v>383</v>
      </c>
      <c r="N1029" s="2" t="s">
        <v>372</v>
      </c>
      <c r="O1029" s="2" t="s">
        <v>371</v>
      </c>
      <c r="P1029" s="3">
        <v>46133</v>
      </c>
      <c r="Q1029" s="3">
        <v>46204</v>
      </c>
      <c r="S1029" t="s">
        <v>960</v>
      </c>
      <c r="T1029" s="2" t="s">
        <v>362</v>
      </c>
      <c r="U1029" s="2" t="b">
        <v>0</v>
      </c>
      <c r="V1029">
        <v>7</v>
      </c>
      <c r="W1029">
        <v>24</v>
      </c>
      <c r="X1029" t="s">
        <v>361</v>
      </c>
    </row>
    <row r="1030" spans="1:24" x14ac:dyDescent="0.25">
      <c r="A1030" t="s">
        <v>5554</v>
      </c>
      <c r="B1030" s="1" t="s">
        <v>5778</v>
      </c>
      <c r="C1030">
        <v>1627701286</v>
      </c>
      <c r="D1030" s="2">
        <v>10816277012861</v>
      </c>
      <c r="E1030" s="2" t="s">
        <v>1159</v>
      </c>
      <c r="F1030" s="2" t="s">
        <v>2147</v>
      </c>
      <c r="G1030" s="2" t="s">
        <v>93</v>
      </c>
      <c r="H1030" s="2" t="s">
        <v>339</v>
      </c>
      <c r="I1030" s="24" t="s">
        <v>90</v>
      </c>
      <c r="J1030" s="2" t="s">
        <v>339</v>
      </c>
      <c r="K1030" s="7">
        <v>6</v>
      </c>
      <c r="L1030" s="7" t="s">
        <v>5779</v>
      </c>
      <c r="M1030" s="2" t="s">
        <v>383</v>
      </c>
      <c r="N1030" s="2" t="s">
        <v>372</v>
      </c>
      <c r="O1030" s="2" t="s">
        <v>371</v>
      </c>
      <c r="P1030" s="3">
        <v>46133</v>
      </c>
      <c r="Q1030" s="3">
        <v>46204</v>
      </c>
      <c r="S1030" t="s">
        <v>960</v>
      </c>
      <c r="T1030" s="2" t="s">
        <v>362</v>
      </c>
      <c r="U1030" s="2" t="b">
        <v>0</v>
      </c>
      <c r="V1030">
        <v>7</v>
      </c>
      <c r="W1030">
        <v>24</v>
      </c>
      <c r="X1030" t="s">
        <v>361</v>
      </c>
    </row>
    <row r="1031" spans="1:24" x14ac:dyDescent="0.25">
      <c r="A1031" t="s">
        <v>5554</v>
      </c>
      <c r="B1031" s="1" t="s">
        <v>5780</v>
      </c>
      <c r="C1031">
        <v>1627701287</v>
      </c>
      <c r="D1031" s="2">
        <v>10816277012878</v>
      </c>
      <c r="E1031" s="2" t="s">
        <v>1159</v>
      </c>
      <c r="F1031" s="2" t="s">
        <v>1158</v>
      </c>
      <c r="G1031" s="2" t="s">
        <v>93</v>
      </c>
      <c r="H1031" s="2" t="s">
        <v>339</v>
      </c>
      <c r="I1031" s="24" t="s">
        <v>90</v>
      </c>
      <c r="J1031" s="2" t="s">
        <v>339</v>
      </c>
      <c r="K1031" s="7">
        <v>6</v>
      </c>
      <c r="L1031" s="7" t="s">
        <v>5781</v>
      </c>
      <c r="M1031" s="2" t="s">
        <v>383</v>
      </c>
      <c r="N1031" s="2" t="s">
        <v>372</v>
      </c>
      <c r="O1031" s="2" t="s">
        <v>371</v>
      </c>
      <c r="P1031" s="3">
        <v>46133</v>
      </c>
      <c r="Q1031" s="3">
        <v>46204</v>
      </c>
      <c r="S1031" t="s">
        <v>960</v>
      </c>
      <c r="T1031" s="2" t="s">
        <v>362</v>
      </c>
      <c r="U1031" s="2" t="b">
        <v>0</v>
      </c>
      <c r="V1031">
        <v>7</v>
      </c>
      <c r="W1031">
        <v>24</v>
      </c>
      <c r="X1031" t="s">
        <v>361</v>
      </c>
    </row>
    <row r="1032" spans="1:24" x14ac:dyDescent="0.25">
      <c r="A1032" t="s">
        <v>5554</v>
      </c>
      <c r="B1032" s="1" t="s">
        <v>5782</v>
      </c>
      <c r="C1032">
        <v>1627701297</v>
      </c>
      <c r="D1032" s="2">
        <v>10816277012977</v>
      </c>
      <c r="E1032" s="2" t="s">
        <v>1159</v>
      </c>
      <c r="F1032" s="2" t="s">
        <v>2146</v>
      </c>
      <c r="G1032" s="2" t="s">
        <v>93</v>
      </c>
      <c r="H1032" s="2" t="s">
        <v>339</v>
      </c>
      <c r="I1032" s="24" t="s">
        <v>90</v>
      </c>
      <c r="J1032" s="2" t="s">
        <v>339</v>
      </c>
      <c r="K1032" s="7">
        <v>6</v>
      </c>
      <c r="L1032" s="7" t="s">
        <v>5730</v>
      </c>
      <c r="M1032" s="2" t="s">
        <v>383</v>
      </c>
      <c r="N1032" s="2" t="s">
        <v>372</v>
      </c>
      <c r="O1032" s="2" t="s">
        <v>371</v>
      </c>
      <c r="P1032" s="3">
        <v>46134</v>
      </c>
      <c r="Q1032" s="3">
        <v>46189</v>
      </c>
      <c r="S1032" t="s">
        <v>960</v>
      </c>
      <c r="T1032" s="2" t="s">
        <v>362</v>
      </c>
      <c r="U1032" s="2" t="b">
        <v>0</v>
      </c>
      <c r="V1032">
        <v>7</v>
      </c>
      <c r="W1032">
        <v>24</v>
      </c>
      <c r="X1032" t="s">
        <v>361</v>
      </c>
    </row>
    <row r="1033" spans="1:24" x14ac:dyDescent="0.25">
      <c r="A1033" t="s">
        <v>5554</v>
      </c>
      <c r="B1033" s="1" t="s">
        <v>5783</v>
      </c>
      <c r="C1033">
        <v>1627701321</v>
      </c>
      <c r="D1033" s="2">
        <v>10816277013219</v>
      </c>
      <c r="E1033" s="2" t="s">
        <v>1159</v>
      </c>
      <c r="F1033" s="2" t="s">
        <v>2145</v>
      </c>
      <c r="G1033" s="2" t="s">
        <v>93</v>
      </c>
      <c r="H1033" s="2" t="s">
        <v>339</v>
      </c>
      <c r="I1033" s="24" t="s">
        <v>90</v>
      </c>
      <c r="J1033" s="2" t="s">
        <v>339</v>
      </c>
      <c r="K1033" s="7">
        <v>6</v>
      </c>
      <c r="L1033" s="7" t="s">
        <v>5784</v>
      </c>
      <c r="M1033" s="2" t="s">
        <v>383</v>
      </c>
      <c r="N1033" s="2" t="s">
        <v>372</v>
      </c>
      <c r="O1033" s="2" t="s">
        <v>371</v>
      </c>
      <c r="P1033" s="3">
        <v>46134</v>
      </c>
      <c r="Q1033" s="3">
        <v>46189</v>
      </c>
      <c r="S1033" t="s">
        <v>960</v>
      </c>
      <c r="T1033" s="2" t="s">
        <v>362</v>
      </c>
      <c r="U1033" s="2" t="b">
        <v>0</v>
      </c>
      <c r="V1033">
        <v>10</v>
      </c>
      <c r="W1033">
        <v>41</v>
      </c>
      <c r="X1033" t="s">
        <v>361</v>
      </c>
    </row>
    <row r="1034" spans="1:24" x14ac:dyDescent="0.25">
      <c r="A1034" t="s">
        <v>5554</v>
      </c>
      <c r="B1034" s="1" t="s">
        <v>5793</v>
      </c>
      <c r="C1034">
        <v>1722707539</v>
      </c>
      <c r="D1034" s="2">
        <v>717227075390</v>
      </c>
      <c r="E1034" s="2" t="s">
        <v>1845</v>
      </c>
      <c r="F1034" s="2" t="s">
        <v>2134</v>
      </c>
      <c r="G1034" s="2" t="s">
        <v>93</v>
      </c>
      <c r="H1034" s="2" t="s">
        <v>339</v>
      </c>
      <c r="I1034" s="24" t="s">
        <v>90</v>
      </c>
      <c r="J1034" s="2" t="s">
        <v>339</v>
      </c>
      <c r="K1034" s="7">
        <v>12</v>
      </c>
      <c r="L1034" s="7" t="s">
        <v>5721</v>
      </c>
      <c r="M1034" s="2" t="s">
        <v>383</v>
      </c>
      <c r="N1034" s="2" t="s">
        <v>372</v>
      </c>
      <c r="O1034" s="2" t="s">
        <v>371</v>
      </c>
      <c r="P1034" s="3">
        <v>46077</v>
      </c>
      <c r="Q1034" s="3">
        <v>46174</v>
      </c>
      <c r="S1034" t="s">
        <v>392</v>
      </c>
      <c r="T1034" s="2" t="s">
        <v>362</v>
      </c>
      <c r="U1034" s="2" t="b">
        <v>0</v>
      </c>
      <c r="V1034">
        <v>6</v>
      </c>
      <c r="W1034">
        <v>16</v>
      </c>
      <c r="X1034" t="s">
        <v>361</v>
      </c>
    </row>
    <row r="1035" spans="1:24" x14ac:dyDescent="0.25">
      <c r="A1035" t="s">
        <v>5554</v>
      </c>
      <c r="B1035" s="1" t="s">
        <v>5794</v>
      </c>
      <c r="C1035">
        <v>1722707544</v>
      </c>
      <c r="D1035" s="2">
        <v>717227075444</v>
      </c>
      <c r="E1035" s="2" t="s">
        <v>1845</v>
      </c>
      <c r="F1035" s="2" t="s">
        <v>2133</v>
      </c>
      <c r="G1035" s="2" t="s">
        <v>93</v>
      </c>
      <c r="H1035" s="2" t="s">
        <v>339</v>
      </c>
      <c r="I1035" s="24" t="s">
        <v>90</v>
      </c>
      <c r="J1035" s="2" t="s">
        <v>339</v>
      </c>
      <c r="K1035" s="7">
        <v>12</v>
      </c>
      <c r="L1035" s="7" t="s">
        <v>5721</v>
      </c>
      <c r="M1035" s="2" t="s">
        <v>383</v>
      </c>
      <c r="N1035" s="2" t="s">
        <v>372</v>
      </c>
      <c r="O1035" s="2" t="s">
        <v>371</v>
      </c>
      <c r="P1035" s="3">
        <v>46077</v>
      </c>
      <c r="Q1035" s="3">
        <v>46174</v>
      </c>
      <c r="S1035" t="s">
        <v>392</v>
      </c>
      <c r="T1035" s="2" t="s">
        <v>362</v>
      </c>
      <c r="U1035" s="2" t="b">
        <v>0</v>
      </c>
      <c r="V1035">
        <v>6</v>
      </c>
      <c r="W1035">
        <v>16</v>
      </c>
      <c r="X1035" t="s">
        <v>361</v>
      </c>
    </row>
    <row r="1036" spans="1:24" x14ac:dyDescent="0.25">
      <c r="A1036" t="s">
        <v>5554</v>
      </c>
      <c r="B1036" s="1" t="s">
        <v>5795</v>
      </c>
      <c r="C1036">
        <v>1722707546</v>
      </c>
      <c r="D1036" s="2">
        <v>717227075468</v>
      </c>
      <c r="E1036" s="2" t="s">
        <v>1845</v>
      </c>
      <c r="F1036" s="2" t="s">
        <v>2132</v>
      </c>
      <c r="G1036" s="2" t="s">
        <v>93</v>
      </c>
      <c r="H1036" s="2" t="s">
        <v>339</v>
      </c>
      <c r="I1036" s="24" t="s">
        <v>90</v>
      </c>
      <c r="J1036" s="2" t="s">
        <v>339</v>
      </c>
      <c r="K1036" s="7">
        <v>12</v>
      </c>
      <c r="L1036" s="7" t="s">
        <v>5721</v>
      </c>
      <c r="M1036" s="2" t="s">
        <v>383</v>
      </c>
      <c r="N1036" s="2" t="s">
        <v>372</v>
      </c>
      <c r="O1036" s="2" t="s">
        <v>371</v>
      </c>
      <c r="P1036" s="3">
        <v>46077</v>
      </c>
      <c r="Q1036" s="3">
        <v>46174</v>
      </c>
      <c r="S1036" t="s">
        <v>392</v>
      </c>
      <c r="T1036" s="2" t="s">
        <v>362</v>
      </c>
      <c r="U1036" s="2" t="b">
        <v>0</v>
      </c>
      <c r="V1036">
        <v>6</v>
      </c>
      <c r="W1036">
        <v>16</v>
      </c>
      <c r="X1036" t="s">
        <v>361</v>
      </c>
    </row>
    <row r="1037" spans="1:24" x14ac:dyDescent="0.25">
      <c r="A1037" t="s">
        <v>5554</v>
      </c>
      <c r="B1037" s="1" t="s">
        <v>5796</v>
      </c>
      <c r="C1037">
        <v>1722794054</v>
      </c>
      <c r="D1037" s="2">
        <v>717227940544</v>
      </c>
      <c r="E1037" s="2" t="s">
        <v>1845</v>
      </c>
      <c r="F1037" s="2" t="s">
        <v>2131</v>
      </c>
      <c r="G1037" s="2" t="s">
        <v>93</v>
      </c>
      <c r="H1037" s="2" t="s">
        <v>339</v>
      </c>
      <c r="I1037" s="24" t="s">
        <v>90</v>
      </c>
      <c r="J1037" s="2" t="s">
        <v>339</v>
      </c>
      <c r="K1037" s="7">
        <v>7</v>
      </c>
      <c r="L1037" s="7" t="s">
        <v>5797</v>
      </c>
      <c r="M1037" s="2" t="s">
        <v>518</v>
      </c>
      <c r="N1037" s="2" t="s">
        <v>372</v>
      </c>
      <c r="O1037" s="2" t="s">
        <v>371</v>
      </c>
      <c r="P1037" s="3">
        <v>46077</v>
      </c>
      <c r="Q1037" s="3">
        <v>46174</v>
      </c>
      <c r="S1037" t="s">
        <v>392</v>
      </c>
      <c r="T1037" s="2" t="s">
        <v>362</v>
      </c>
      <c r="U1037" s="2" t="b">
        <v>0</v>
      </c>
      <c r="V1037">
        <v>6</v>
      </c>
      <c r="W1037">
        <v>9</v>
      </c>
      <c r="X1037" t="s">
        <v>361</v>
      </c>
    </row>
    <row r="1038" spans="1:24" x14ac:dyDescent="0.25">
      <c r="A1038" t="s">
        <v>5554</v>
      </c>
      <c r="B1038" s="1" t="s">
        <v>6089</v>
      </c>
      <c r="C1038">
        <v>3904700130</v>
      </c>
      <c r="D1038" s="2">
        <v>39047161306</v>
      </c>
      <c r="E1038" s="2" t="s">
        <v>1845</v>
      </c>
      <c r="F1038" s="2" t="s">
        <v>1850</v>
      </c>
      <c r="G1038" s="2" t="s">
        <v>93</v>
      </c>
      <c r="H1038" s="2" t="s">
        <v>339</v>
      </c>
      <c r="I1038" s="24" t="s">
        <v>90</v>
      </c>
      <c r="J1038" s="2" t="s">
        <v>339</v>
      </c>
      <c r="K1038" s="7">
        <v>6</v>
      </c>
      <c r="L1038" s="7" t="s">
        <v>6090</v>
      </c>
      <c r="M1038" s="2" t="s">
        <v>383</v>
      </c>
      <c r="N1038" s="2" t="s">
        <v>372</v>
      </c>
      <c r="O1038" s="2" t="s">
        <v>371</v>
      </c>
      <c r="P1038" s="3">
        <v>46076</v>
      </c>
      <c r="Q1038" s="3">
        <v>46174</v>
      </c>
      <c r="S1038" t="s">
        <v>392</v>
      </c>
      <c r="T1038" s="2" t="s">
        <v>362</v>
      </c>
      <c r="U1038" s="2" t="b">
        <v>0</v>
      </c>
      <c r="V1038">
        <v>294</v>
      </c>
      <c r="W1038">
        <v>7</v>
      </c>
      <c r="X1038" t="s">
        <v>361</v>
      </c>
    </row>
    <row r="1039" spans="1:24" x14ac:dyDescent="0.25">
      <c r="A1039" t="s">
        <v>5554</v>
      </c>
      <c r="B1039" s="1" t="s">
        <v>6091</v>
      </c>
      <c r="C1039">
        <v>3904701987</v>
      </c>
      <c r="D1039" s="2">
        <v>10039047019871</v>
      </c>
      <c r="E1039" s="2" t="s">
        <v>1849</v>
      </c>
      <c r="F1039" s="2" t="s">
        <v>1848</v>
      </c>
      <c r="G1039" s="2" t="s">
        <v>93</v>
      </c>
      <c r="H1039" s="2" t="s">
        <v>339</v>
      </c>
      <c r="I1039" s="24" t="s">
        <v>90</v>
      </c>
      <c r="J1039" s="2" t="s">
        <v>339</v>
      </c>
      <c r="K1039" s="7">
        <v>6</v>
      </c>
      <c r="L1039" s="7" t="s">
        <v>5592</v>
      </c>
      <c r="M1039" s="2" t="s">
        <v>383</v>
      </c>
      <c r="N1039" s="2" t="s">
        <v>372</v>
      </c>
      <c r="O1039" s="2" t="s">
        <v>371</v>
      </c>
      <c r="P1039" s="3">
        <v>44776</v>
      </c>
      <c r="Q1039" s="3">
        <v>46174</v>
      </c>
      <c r="S1039" t="s">
        <v>392</v>
      </c>
      <c r="T1039" s="2" t="s">
        <v>362</v>
      </c>
      <c r="U1039" s="2" t="b">
        <v>0</v>
      </c>
      <c r="V1039">
        <v>60</v>
      </c>
      <c r="W1039">
        <v>5</v>
      </c>
      <c r="X1039" t="s">
        <v>361</v>
      </c>
    </row>
    <row r="1040" spans="1:24" x14ac:dyDescent="0.25">
      <c r="A1040" t="s">
        <v>5554</v>
      </c>
      <c r="B1040" s="1" t="s">
        <v>6092</v>
      </c>
      <c r="C1040">
        <v>3904770012</v>
      </c>
      <c r="D1040" s="2">
        <v>10039047700120</v>
      </c>
      <c r="E1040" s="2" t="s">
        <v>1845</v>
      </c>
      <c r="F1040" s="2" t="s">
        <v>1847</v>
      </c>
      <c r="G1040" s="2" t="s">
        <v>93</v>
      </c>
      <c r="H1040" s="2" t="s">
        <v>339</v>
      </c>
      <c r="I1040" s="24" t="s">
        <v>90</v>
      </c>
      <c r="J1040" s="2" t="s">
        <v>339</v>
      </c>
      <c r="K1040" s="7">
        <v>12</v>
      </c>
      <c r="L1040" s="7" t="s">
        <v>6093</v>
      </c>
      <c r="M1040" s="2" t="s">
        <v>383</v>
      </c>
      <c r="N1040" s="2" t="s">
        <v>372</v>
      </c>
      <c r="O1040" s="2" t="s">
        <v>371</v>
      </c>
      <c r="P1040" s="3">
        <v>46076</v>
      </c>
      <c r="Q1040" s="3">
        <v>46174</v>
      </c>
      <c r="S1040" t="s">
        <v>392</v>
      </c>
      <c r="T1040" s="2" t="s">
        <v>362</v>
      </c>
      <c r="U1040" s="2" t="b">
        <v>0</v>
      </c>
      <c r="V1040">
        <v>78</v>
      </c>
      <c r="W1040">
        <v>6</v>
      </c>
      <c r="X1040" t="s">
        <v>361</v>
      </c>
    </row>
    <row r="1041" spans="1:24" x14ac:dyDescent="0.25">
      <c r="A1041" t="s">
        <v>5554</v>
      </c>
      <c r="B1041" s="1" t="s">
        <v>6094</v>
      </c>
      <c r="C1041">
        <v>3904770050</v>
      </c>
      <c r="D1041" s="2">
        <v>10039047700502</v>
      </c>
      <c r="E1041" s="2" t="s">
        <v>1845</v>
      </c>
      <c r="F1041" s="2" t="s">
        <v>1846</v>
      </c>
      <c r="G1041" s="2" t="s">
        <v>93</v>
      </c>
      <c r="H1041" s="2" t="s">
        <v>339</v>
      </c>
      <c r="I1041" s="24" t="s">
        <v>90</v>
      </c>
      <c r="J1041" s="2" t="s">
        <v>339</v>
      </c>
      <c r="K1041" s="7">
        <v>12</v>
      </c>
      <c r="L1041" s="7" t="s">
        <v>5556</v>
      </c>
      <c r="M1041" s="2" t="s">
        <v>383</v>
      </c>
      <c r="N1041" s="2" t="s">
        <v>372</v>
      </c>
      <c r="O1041" s="2" t="s">
        <v>371</v>
      </c>
      <c r="P1041" s="3">
        <v>46076</v>
      </c>
      <c r="Q1041" s="3">
        <v>46174</v>
      </c>
      <c r="S1041" t="s">
        <v>392</v>
      </c>
      <c r="T1041" s="2" t="s">
        <v>362</v>
      </c>
      <c r="U1041" s="2" t="b">
        <v>0</v>
      </c>
      <c r="V1041">
        <v>100</v>
      </c>
      <c r="W1041">
        <v>5</v>
      </c>
      <c r="X1041" t="s">
        <v>361</v>
      </c>
    </row>
    <row r="1042" spans="1:24" x14ac:dyDescent="0.25">
      <c r="A1042" t="s">
        <v>5554</v>
      </c>
      <c r="B1042" s="1" t="s">
        <v>6095</v>
      </c>
      <c r="C1042">
        <v>3904770051</v>
      </c>
      <c r="D1042" s="2">
        <v>10039047700519</v>
      </c>
      <c r="E1042" s="2" t="s">
        <v>1845</v>
      </c>
      <c r="F1042" s="2" t="s">
        <v>1844</v>
      </c>
      <c r="G1042" s="2" t="s">
        <v>93</v>
      </c>
      <c r="H1042" s="2" t="s">
        <v>339</v>
      </c>
      <c r="I1042" s="24" t="s">
        <v>90</v>
      </c>
      <c r="J1042" s="2" t="s">
        <v>339</v>
      </c>
      <c r="K1042" s="7">
        <v>12</v>
      </c>
      <c r="L1042" s="7" t="s">
        <v>5556</v>
      </c>
      <c r="M1042" s="2" t="s">
        <v>383</v>
      </c>
      <c r="N1042" s="2" t="s">
        <v>372</v>
      </c>
      <c r="O1042" s="2" t="s">
        <v>371</v>
      </c>
      <c r="P1042" s="3">
        <v>46076</v>
      </c>
      <c r="Q1042" s="3">
        <v>46174</v>
      </c>
      <c r="S1042" t="s">
        <v>392</v>
      </c>
      <c r="T1042" s="2" t="s">
        <v>362</v>
      </c>
      <c r="U1042" s="2" t="b">
        <v>0</v>
      </c>
      <c r="V1042">
        <v>90</v>
      </c>
      <c r="W1042">
        <v>6</v>
      </c>
      <c r="X1042" t="s">
        <v>361</v>
      </c>
    </row>
    <row r="1043" spans="1:24" x14ac:dyDescent="0.25">
      <c r="A1043" t="s">
        <v>5554</v>
      </c>
      <c r="B1043" s="1" t="s">
        <v>6365</v>
      </c>
      <c r="C1043" s="1">
        <v>5833610240</v>
      </c>
      <c r="D1043" s="2">
        <v>10058336102407</v>
      </c>
      <c r="E1043" s="2" t="s">
        <v>1568</v>
      </c>
      <c r="F1043" s="2" t="s">
        <v>1570</v>
      </c>
      <c r="G1043" t="s">
        <v>93</v>
      </c>
      <c r="H1043" t="s">
        <v>339</v>
      </c>
      <c r="I1043" s="24" t="s">
        <v>90</v>
      </c>
      <c r="J1043" s="2" t="s">
        <v>339</v>
      </c>
      <c r="K1043" s="7">
        <v>1</v>
      </c>
      <c r="L1043" s="7" t="s">
        <v>5920</v>
      </c>
      <c r="M1043" s="2" t="s">
        <v>388</v>
      </c>
      <c r="N1043" s="2" t="s">
        <v>372</v>
      </c>
      <c r="O1043" s="2" t="s">
        <v>371</v>
      </c>
      <c r="P1043" s="3">
        <v>46077</v>
      </c>
      <c r="Q1043" s="3">
        <v>46174</v>
      </c>
      <c r="S1043" t="s">
        <v>570</v>
      </c>
      <c r="T1043" s="2" t="s">
        <v>362</v>
      </c>
      <c r="U1043" s="2" t="b">
        <v>0</v>
      </c>
      <c r="V1043">
        <v>3</v>
      </c>
      <c r="W1043">
        <v>6</v>
      </c>
      <c r="X1043" t="s">
        <v>386</v>
      </c>
    </row>
    <row r="1044" spans="1:24" x14ac:dyDescent="0.25">
      <c r="A1044" t="s">
        <v>5554</v>
      </c>
      <c r="B1044" s="1" t="s">
        <v>6366</v>
      </c>
      <c r="C1044" s="1">
        <v>5833612108</v>
      </c>
      <c r="D1044" s="2">
        <v>10058336121088</v>
      </c>
      <c r="E1044" s="2" t="s">
        <v>1568</v>
      </c>
      <c r="F1044" s="2" t="s">
        <v>1569</v>
      </c>
      <c r="G1044" t="s">
        <v>93</v>
      </c>
      <c r="H1044" t="s">
        <v>339</v>
      </c>
      <c r="I1044" s="24" t="s">
        <v>90</v>
      </c>
      <c r="J1044" s="2" t="s">
        <v>339</v>
      </c>
      <c r="K1044" s="7">
        <v>12</v>
      </c>
      <c r="L1044" s="7" t="s">
        <v>6367</v>
      </c>
      <c r="M1044" s="2" t="s">
        <v>383</v>
      </c>
      <c r="N1044" s="2" t="s">
        <v>372</v>
      </c>
      <c r="O1044" s="2" t="s">
        <v>371</v>
      </c>
      <c r="P1044" s="3">
        <v>46077</v>
      </c>
      <c r="Q1044" s="3">
        <v>46174</v>
      </c>
      <c r="S1044" t="s">
        <v>363</v>
      </c>
      <c r="T1044" s="2" t="s">
        <v>362</v>
      </c>
      <c r="U1044" s="2" t="b">
        <v>1</v>
      </c>
      <c r="V1044">
        <v>8</v>
      </c>
      <c r="W1044">
        <v>18</v>
      </c>
      <c r="X1044" t="s">
        <v>423</v>
      </c>
    </row>
    <row r="1045" spans="1:24" x14ac:dyDescent="0.25">
      <c r="A1045" t="s">
        <v>5554</v>
      </c>
      <c r="B1045" s="1" t="s">
        <v>6368</v>
      </c>
      <c r="C1045" s="1">
        <v>5833612109</v>
      </c>
      <c r="D1045" s="2">
        <v>10058336121095</v>
      </c>
      <c r="E1045" s="2" t="s">
        <v>1568</v>
      </c>
      <c r="F1045" s="2" t="s">
        <v>1567</v>
      </c>
      <c r="G1045" t="s">
        <v>93</v>
      </c>
      <c r="H1045" t="s">
        <v>339</v>
      </c>
      <c r="I1045" s="24" t="s">
        <v>90</v>
      </c>
      <c r="J1045" s="2" t="s">
        <v>339</v>
      </c>
      <c r="K1045" s="7">
        <v>12</v>
      </c>
      <c r="L1045" s="7" t="s">
        <v>6367</v>
      </c>
      <c r="M1045" s="2" t="s">
        <v>383</v>
      </c>
      <c r="N1045" s="2" t="s">
        <v>372</v>
      </c>
      <c r="O1045" s="2" t="s">
        <v>371</v>
      </c>
      <c r="P1045" s="3">
        <v>46077</v>
      </c>
      <c r="Q1045" s="3">
        <v>46174</v>
      </c>
      <c r="S1045" t="s">
        <v>363</v>
      </c>
      <c r="T1045" s="2" t="s">
        <v>362</v>
      </c>
      <c r="U1045" s="2" t="b">
        <v>1</v>
      </c>
      <c r="V1045">
        <v>8</v>
      </c>
      <c r="W1045">
        <v>18</v>
      </c>
      <c r="X1045" t="s">
        <v>423</v>
      </c>
    </row>
    <row r="1046" spans="1:24" x14ac:dyDescent="0.25">
      <c r="A1046" t="s">
        <v>5554</v>
      </c>
      <c r="B1046" s="1" t="s">
        <v>6661</v>
      </c>
      <c r="C1046" s="1">
        <v>7934400056</v>
      </c>
      <c r="D1046" s="2">
        <v>4000358042246</v>
      </c>
      <c r="E1046" s="2" t="s">
        <v>1214</v>
      </c>
      <c r="F1046" s="2" t="s">
        <v>1218</v>
      </c>
      <c r="G1046" t="s">
        <v>93</v>
      </c>
      <c r="H1046" t="s">
        <v>339</v>
      </c>
      <c r="I1046" s="24" t="s">
        <v>90</v>
      </c>
      <c r="J1046" s="2" t="s">
        <v>339</v>
      </c>
      <c r="K1046" s="7">
        <v>12</v>
      </c>
      <c r="L1046" s="7" t="s">
        <v>6662</v>
      </c>
      <c r="M1046" s="2" t="s">
        <v>383</v>
      </c>
      <c r="N1046" s="2" t="s">
        <v>372</v>
      </c>
      <c r="O1046" s="2" t="s">
        <v>371</v>
      </c>
      <c r="P1046" s="3">
        <v>46139</v>
      </c>
      <c r="Q1046" s="3">
        <v>46189</v>
      </c>
      <c r="S1046" t="s">
        <v>392</v>
      </c>
      <c r="T1046" s="2" t="s">
        <v>362</v>
      </c>
      <c r="U1046" s="2" t="b">
        <v>0</v>
      </c>
      <c r="V1046">
        <v>5</v>
      </c>
      <c r="W1046">
        <v>20</v>
      </c>
      <c r="X1046" t="s">
        <v>361</v>
      </c>
    </row>
    <row r="1047" spans="1:24" x14ac:dyDescent="0.25">
      <c r="A1047" t="s">
        <v>5554</v>
      </c>
      <c r="B1047" s="1" t="s">
        <v>6663</v>
      </c>
      <c r="C1047" s="1">
        <v>7934400062</v>
      </c>
      <c r="D1047" s="2">
        <v>4000358029384</v>
      </c>
      <c r="E1047" s="2" t="s">
        <v>1214</v>
      </c>
      <c r="F1047" s="2" t="s">
        <v>1217</v>
      </c>
      <c r="G1047" t="s">
        <v>93</v>
      </c>
      <c r="H1047" t="s">
        <v>339</v>
      </c>
      <c r="I1047" s="24" t="s">
        <v>90</v>
      </c>
      <c r="J1047" s="2" t="s">
        <v>339</v>
      </c>
      <c r="K1047" s="7">
        <v>12</v>
      </c>
      <c r="L1047" s="7" t="s">
        <v>6662</v>
      </c>
      <c r="M1047" s="2" t="s">
        <v>383</v>
      </c>
      <c r="N1047" s="2" t="s">
        <v>372</v>
      </c>
      <c r="O1047" s="2" t="s">
        <v>371</v>
      </c>
      <c r="P1047" s="3">
        <v>46139</v>
      </c>
      <c r="Q1047" s="3">
        <v>46189</v>
      </c>
      <c r="S1047" t="s">
        <v>392</v>
      </c>
      <c r="T1047" s="2" t="s">
        <v>362</v>
      </c>
      <c r="U1047" s="2" t="b">
        <v>0</v>
      </c>
      <c r="V1047">
        <v>5</v>
      </c>
      <c r="W1047">
        <v>20</v>
      </c>
      <c r="X1047" t="s">
        <v>361</v>
      </c>
    </row>
    <row r="1048" spans="1:24" x14ac:dyDescent="0.25">
      <c r="A1048" t="s">
        <v>5554</v>
      </c>
      <c r="B1048" s="1" t="s">
        <v>6664</v>
      </c>
      <c r="C1048" s="1">
        <v>7934400063</v>
      </c>
      <c r="D1048" s="2">
        <v>4000358032414</v>
      </c>
      <c r="E1048" s="2" t="s">
        <v>1214</v>
      </c>
      <c r="F1048" s="2" t="s">
        <v>1216</v>
      </c>
      <c r="G1048" t="s">
        <v>93</v>
      </c>
      <c r="H1048" t="s">
        <v>339</v>
      </c>
      <c r="I1048" s="24" t="s">
        <v>90</v>
      </c>
      <c r="J1048" s="2" t="s">
        <v>339</v>
      </c>
      <c r="K1048" s="7">
        <v>12</v>
      </c>
      <c r="L1048" s="7" t="s">
        <v>6662</v>
      </c>
      <c r="M1048" s="2" t="s">
        <v>383</v>
      </c>
      <c r="N1048" s="2" t="s">
        <v>372</v>
      </c>
      <c r="O1048" s="2" t="s">
        <v>371</v>
      </c>
      <c r="P1048" s="3">
        <v>46139</v>
      </c>
      <c r="Q1048" s="3">
        <v>46189</v>
      </c>
      <c r="S1048" t="s">
        <v>392</v>
      </c>
      <c r="T1048" s="2" t="s">
        <v>362</v>
      </c>
      <c r="U1048" s="2" t="b">
        <v>0</v>
      </c>
      <c r="V1048">
        <v>5</v>
      </c>
      <c r="W1048">
        <v>20</v>
      </c>
      <c r="X1048" t="s">
        <v>361</v>
      </c>
    </row>
    <row r="1049" spans="1:24" x14ac:dyDescent="0.25">
      <c r="A1049" t="s">
        <v>5554</v>
      </c>
      <c r="B1049" s="1" t="s">
        <v>6665</v>
      </c>
      <c r="C1049" s="1">
        <v>7934400064</v>
      </c>
      <c r="D1049" s="2">
        <v>4000358032452</v>
      </c>
      <c r="E1049" s="2" t="s">
        <v>1214</v>
      </c>
      <c r="F1049" s="2" t="s">
        <v>1215</v>
      </c>
      <c r="G1049" t="s">
        <v>93</v>
      </c>
      <c r="H1049" t="s">
        <v>339</v>
      </c>
      <c r="I1049" s="24" t="s">
        <v>90</v>
      </c>
      <c r="J1049" s="2" t="s">
        <v>339</v>
      </c>
      <c r="K1049" s="7">
        <v>12</v>
      </c>
      <c r="L1049" s="7" t="s">
        <v>6662</v>
      </c>
      <c r="M1049" s="2" t="s">
        <v>383</v>
      </c>
      <c r="N1049" s="2" t="s">
        <v>372</v>
      </c>
      <c r="O1049" s="2" t="s">
        <v>371</v>
      </c>
      <c r="P1049" s="3">
        <v>46139</v>
      </c>
      <c r="Q1049" s="3">
        <v>46189</v>
      </c>
      <c r="S1049" t="s">
        <v>392</v>
      </c>
      <c r="T1049" s="2" t="s">
        <v>362</v>
      </c>
      <c r="U1049" s="2" t="b">
        <v>0</v>
      </c>
      <c r="V1049">
        <v>5</v>
      </c>
      <c r="W1049">
        <v>20</v>
      </c>
      <c r="X1049" t="s">
        <v>361</v>
      </c>
    </row>
    <row r="1050" spans="1:24" x14ac:dyDescent="0.25">
      <c r="A1050" t="s">
        <v>5554</v>
      </c>
      <c r="B1050" s="1" t="s">
        <v>6666</v>
      </c>
      <c r="C1050" s="1">
        <v>7934400067</v>
      </c>
      <c r="D1050" s="2">
        <v>4000358029414</v>
      </c>
      <c r="E1050" s="2" t="s">
        <v>1214</v>
      </c>
      <c r="F1050" s="2" t="s">
        <v>1213</v>
      </c>
      <c r="G1050" t="s">
        <v>93</v>
      </c>
      <c r="H1050" t="s">
        <v>339</v>
      </c>
      <c r="I1050" s="24" t="s">
        <v>90</v>
      </c>
      <c r="J1050" s="2" t="s">
        <v>339</v>
      </c>
      <c r="K1050" s="7">
        <v>12</v>
      </c>
      <c r="L1050" s="7" t="s">
        <v>6662</v>
      </c>
      <c r="M1050" s="2" t="s">
        <v>383</v>
      </c>
      <c r="N1050" s="2" t="s">
        <v>372</v>
      </c>
      <c r="O1050" s="2" t="s">
        <v>371</v>
      </c>
      <c r="P1050" s="3">
        <v>46139</v>
      </c>
      <c r="Q1050" s="3">
        <v>46189</v>
      </c>
      <c r="S1050" t="s">
        <v>392</v>
      </c>
      <c r="T1050" s="2" t="s">
        <v>362</v>
      </c>
      <c r="U1050" s="2" t="b">
        <v>0</v>
      </c>
      <c r="V1050">
        <v>5</v>
      </c>
      <c r="W1050">
        <v>20</v>
      </c>
      <c r="X1050" t="s">
        <v>361</v>
      </c>
    </row>
    <row r="1051" spans="1:24" x14ac:dyDescent="0.25">
      <c r="A1051" t="s">
        <v>5554</v>
      </c>
      <c r="B1051" s="1" t="s">
        <v>6701</v>
      </c>
      <c r="C1051" s="1">
        <v>9142402799</v>
      </c>
      <c r="D1051" s="2">
        <v>10691424027994</v>
      </c>
      <c r="E1051" s="2" t="s">
        <v>1166</v>
      </c>
      <c r="F1051" s="2" t="s">
        <v>1165</v>
      </c>
      <c r="G1051" t="s">
        <v>93</v>
      </c>
      <c r="H1051" t="s">
        <v>339</v>
      </c>
      <c r="I1051" s="24" t="s">
        <v>90</v>
      </c>
      <c r="J1051" s="2" t="s">
        <v>339</v>
      </c>
      <c r="K1051" s="7">
        <v>24</v>
      </c>
      <c r="L1051" s="7" t="s">
        <v>6702</v>
      </c>
      <c r="M1051" s="2" t="s">
        <v>383</v>
      </c>
      <c r="N1051" s="2" t="s">
        <v>372</v>
      </c>
      <c r="O1051" s="2" t="s">
        <v>371</v>
      </c>
      <c r="P1051" s="3">
        <v>46076</v>
      </c>
      <c r="Q1051" s="3">
        <v>46174</v>
      </c>
      <c r="S1051" t="s">
        <v>363</v>
      </c>
      <c r="T1051" s="2" t="s">
        <v>362</v>
      </c>
      <c r="U1051" s="2" t="b">
        <v>0</v>
      </c>
      <c r="V1051">
        <v>12</v>
      </c>
      <c r="W1051">
        <v>5</v>
      </c>
      <c r="X1051" t="s">
        <v>361</v>
      </c>
    </row>
    <row r="1052" spans="1:24" x14ac:dyDescent="0.25">
      <c r="A1052" t="s">
        <v>5554</v>
      </c>
      <c r="B1052" s="1" t="s">
        <v>7276</v>
      </c>
      <c r="C1052" s="1">
        <v>4779057570144</v>
      </c>
      <c r="D1052" s="2">
        <v>4779057570724</v>
      </c>
      <c r="E1052" s="2" t="s">
        <v>398</v>
      </c>
      <c r="F1052" s="2" t="s">
        <v>401</v>
      </c>
      <c r="G1052" t="s">
        <v>93</v>
      </c>
      <c r="H1052" t="s">
        <v>339</v>
      </c>
      <c r="I1052" s="24" t="s">
        <v>90</v>
      </c>
      <c r="J1052" s="2" t="s">
        <v>339</v>
      </c>
      <c r="K1052" s="7">
        <v>7</v>
      </c>
      <c r="L1052" s="7" t="s">
        <v>7277</v>
      </c>
      <c r="M1052" s="2" t="s">
        <v>383</v>
      </c>
      <c r="N1052" s="2" t="s">
        <v>372</v>
      </c>
      <c r="O1052" s="2" t="s">
        <v>371</v>
      </c>
      <c r="P1052" s="3">
        <v>46141</v>
      </c>
      <c r="Q1052" s="3">
        <v>46174</v>
      </c>
      <c r="S1052" t="s">
        <v>396</v>
      </c>
      <c r="T1052" s="2" t="s">
        <v>362</v>
      </c>
      <c r="U1052" s="2" t="b">
        <v>0</v>
      </c>
      <c r="V1052">
        <v>11</v>
      </c>
      <c r="W1052">
        <v>25</v>
      </c>
      <c r="X1052" t="s">
        <v>361</v>
      </c>
    </row>
    <row r="1053" spans="1:24" x14ac:dyDescent="0.25">
      <c r="A1053" t="s">
        <v>5554</v>
      </c>
      <c r="B1053" s="1" t="s">
        <v>7278</v>
      </c>
      <c r="C1053" s="1">
        <v>4779057570151</v>
      </c>
      <c r="D1053" s="2">
        <v>4779057570731</v>
      </c>
      <c r="E1053" s="2" t="s">
        <v>398</v>
      </c>
      <c r="F1053" s="2" t="s">
        <v>400</v>
      </c>
      <c r="G1053" t="s">
        <v>93</v>
      </c>
      <c r="H1053" t="s">
        <v>339</v>
      </c>
      <c r="I1053" s="24" t="s">
        <v>90</v>
      </c>
      <c r="J1053" s="2" t="s">
        <v>339</v>
      </c>
      <c r="K1053" s="7">
        <v>7</v>
      </c>
      <c r="L1053" s="7" t="s">
        <v>7277</v>
      </c>
      <c r="M1053" s="2" t="s">
        <v>383</v>
      </c>
      <c r="N1053" s="2" t="s">
        <v>372</v>
      </c>
      <c r="O1053" s="2" t="s">
        <v>371</v>
      </c>
      <c r="P1053" s="3">
        <v>46141</v>
      </c>
      <c r="Q1053" s="3">
        <v>46174</v>
      </c>
      <c r="S1053" t="s">
        <v>396</v>
      </c>
      <c r="T1053" s="2" t="s">
        <v>362</v>
      </c>
      <c r="U1053" s="2" t="b">
        <v>0</v>
      </c>
      <c r="V1053">
        <v>11</v>
      </c>
      <c r="W1053">
        <v>25</v>
      </c>
      <c r="X1053" t="s">
        <v>361</v>
      </c>
    </row>
    <row r="1054" spans="1:24" x14ac:dyDescent="0.25">
      <c r="A1054" t="s">
        <v>5554</v>
      </c>
      <c r="B1054" s="1" t="s">
        <v>7279</v>
      </c>
      <c r="C1054" s="1">
        <v>4779057570175</v>
      </c>
      <c r="D1054" s="2">
        <v>4779057570748</v>
      </c>
      <c r="E1054" s="2" t="s">
        <v>398</v>
      </c>
      <c r="F1054" s="2" t="s">
        <v>399</v>
      </c>
      <c r="G1054" t="s">
        <v>93</v>
      </c>
      <c r="H1054" t="s">
        <v>339</v>
      </c>
      <c r="I1054" s="24" t="s">
        <v>90</v>
      </c>
      <c r="J1054" s="2" t="s">
        <v>339</v>
      </c>
      <c r="K1054" s="7">
        <v>7</v>
      </c>
      <c r="L1054" s="7" t="s">
        <v>7277</v>
      </c>
      <c r="M1054" s="2" t="s">
        <v>383</v>
      </c>
      <c r="N1054" s="2" t="s">
        <v>372</v>
      </c>
      <c r="O1054" s="2" t="s">
        <v>371</v>
      </c>
      <c r="P1054" s="3">
        <v>46141</v>
      </c>
      <c r="Q1054" s="3">
        <v>46174</v>
      </c>
      <c r="S1054" t="s">
        <v>396</v>
      </c>
      <c r="T1054" s="2" t="s">
        <v>362</v>
      </c>
      <c r="U1054" s="2" t="b">
        <v>0</v>
      </c>
      <c r="V1054">
        <v>11</v>
      </c>
      <c r="W1054">
        <v>25</v>
      </c>
      <c r="X1054" t="s">
        <v>361</v>
      </c>
    </row>
    <row r="1055" spans="1:24" x14ac:dyDescent="0.25">
      <c r="A1055" t="s">
        <v>5554</v>
      </c>
      <c r="B1055" s="1" t="s">
        <v>7280</v>
      </c>
      <c r="C1055" s="1">
        <v>4779057572667</v>
      </c>
      <c r="D1055" s="2">
        <v>4779057572933</v>
      </c>
      <c r="E1055" s="2" t="s">
        <v>398</v>
      </c>
      <c r="F1055" s="2" t="s">
        <v>397</v>
      </c>
      <c r="G1055" t="s">
        <v>93</v>
      </c>
      <c r="H1055" t="s">
        <v>339</v>
      </c>
      <c r="I1055" s="24" t="s">
        <v>90</v>
      </c>
      <c r="J1055" s="2" t="s">
        <v>339</v>
      </c>
      <c r="K1055" s="7">
        <v>7</v>
      </c>
      <c r="L1055" s="7" t="s">
        <v>7277</v>
      </c>
      <c r="M1055" s="2" t="s">
        <v>383</v>
      </c>
      <c r="N1055" s="2" t="s">
        <v>372</v>
      </c>
      <c r="O1055" s="2" t="s">
        <v>371</v>
      </c>
      <c r="P1055" s="3">
        <v>46141</v>
      </c>
      <c r="Q1055" s="3">
        <v>46174</v>
      </c>
      <c r="S1055" t="s">
        <v>396</v>
      </c>
      <c r="T1055" s="2" t="s">
        <v>362</v>
      </c>
      <c r="U1055" s="2" t="b">
        <v>0</v>
      </c>
      <c r="V1055">
        <v>11</v>
      </c>
      <c r="W1055">
        <v>25</v>
      </c>
      <c r="X1055" t="s">
        <v>361</v>
      </c>
    </row>
    <row r="1056" spans="1:24" x14ac:dyDescent="0.25">
      <c r="A1056" t="s">
        <v>5554</v>
      </c>
      <c r="B1056" s="1" t="s">
        <v>5932</v>
      </c>
      <c r="C1056">
        <v>3024386228</v>
      </c>
      <c r="D1056" s="2">
        <v>10030243862285</v>
      </c>
      <c r="E1056" s="2" t="s">
        <v>630</v>
      </c>
      <c r="F1056" s="2" t="s">
        <v>2001</v>
      </c>
      <c r="G1056" s="2" t="s">
        <v>312</v>
      </c>
      <c r="H1056" s="2" t="s">
        <v>7313</v>
      </c>
      <c r="I1056" s="24" t="s">
        <v>94</v>
      </c>
      <c r="J1056" s="2" t="s">
        <v>337</v>
      </c>
      <c r="K1056" s="7">
        <v>12</v>
      </c>
      <c r="L1056" s="7" t="s">
        <v>5572</v>
      </c>
      <c r="M1056" s="2" t="s">
        <v>383</v>
      </c>
      <c r="N1056" s="2" t="s">
        <v>372</v>
      </c>
      <c r="O1056" s="2" t="s">
        <v>371</v>
      </c>
      <c r="P1056" s="3">
        <v>46132</v>
      </c>
      <c r="Q1056" s="3">
        <v>46204</v>
      </c>
      <c r="S1056" t="s">
        <v>621</v>
      </c>
      <c r="T1056" s="2" t="s">
        <v>362</v>
      </c>
      <c r="U1056" s="2" t="b">
        <v>1</v>
      </c>
      <c r="V1056">
        <v>7</v>
      </c>
      <c r="W1056">
        <v>15</v>
      </c>
      <c r="X1056" t="s">
        <v>423</v>
      </c>
    </row>
    <row r="1057" spans="1:24" x14ac:dyDescent="0.25">
      <c r="A1057" t="s">
        <v>5554</v>
      </c>
      <c r="B1057" s="1" t="s">
        <v>5933</v>
      </c>
      <c r="C1057">
        <v>3024386232</v>
      </c>
      <c r="D1057" s="2">
        <v>10030243862322</v>
      </c>
      <c r="E1057" s="2" t="s">
        <v>630</v>
      </c>
      <c r="F1057" s="2" t="s">
        <v>2000</v>
      </c>
      <c r="G1057" s="2" t="s">
        <v>312</v>
      </c>
      <c r="H1057" s="2" t="s">
        <v>7313</v>
      </c>
      <c r="I1057" s="24" t="s">
        <v>94</v>
      </c>
      <c r="J1057" s="2" t="s">
        <v>337</v>
      </c>
      <c r="K1057" s="7">
        <v>12</v>
      </c>
      <c r="L1057" s="7" t="s">
        <v>5702</v>
      </c>
      <c r="M1057" s="2" t="s">
        <v>383</v>
      </c>
      <c r="N1057" s="2" t="s">
        <v>372</v>
      </c>
      <c r="O1057" s="2" t="s">
        <v>371</v>
      </c>
      <c r="P1057" s="3">
        <v>46132</v>
      </c>
      <c r="Q1057" s="3">
        <v>46204</v>
      </c>
      <c r="S1057" t="s">
        <v>621</v>
      </c>
      <c r="T1057" s="2" t="s">
        <v>362</v>
      </c>
      <c r="U1057" s="2" t="b">
        <v>1</v>
      </c>
      <c r="V1057">
        <v>7</v>
      </c>
      <c r="W1057">
        <v>15</v>
      </c>
      <c r="X1057" t="s">
        <v>423</v>
      </c>
    </row>
    <row r="1058" spans="1:24" x14ac:dyDescent="0.25">
      <c r="A1058" t="s">
        <v>5554</v>
      </c>
      <c r="B1058" s="1" t="s">
        <v>5934</v>
      </c>
      <c r="C1058">
        <v>3024386234</v>
      </c>
      <c r="D1058" s="2">
        <v>10030243862346</v>
      </c>
      <c r="E1058" s="2" t="s">
        <v>630</v>
      </c>
      <c r="F1058" s="2" t="s">
        <v>1999</v>
      </c>
      <c r="G1058" s="2" t="s">
        <v>312</v>
      </c>
      <c r="H1058" s="2" t="s">
        <v>7313</v>
      </c>
      <c r="I1058" s="24" t="s">
        <v>94</v>
      </c>
      <c r="J1058" s="2" t="s">
        <v>337</v>
      </c>
      <c r="K1058" s="7">
        <v>12</v>
      </c>
      <c r="L1058" s="7" t="s">
        <v>5572</v>
      </c>
      <c r="M1058" s="2" t="s">
        <v>383</v>
      </c>
      <c r="N1058" s="2" t="s">
        <v>372</v>
      </c>
      <c r="O1058" s="2" t="s">
        <v>371</v>
      </c>
      <c r="P1058" s="3">
        <v>46132</v>
      </c>
      <c r="Q1058" s="3">
        <v>46204</v>
      </c>
      <c r="S1058" t="s">
        <v>621</v>
      </c>
      <c r="T1058" s="2" t="s">
        <v>362</v>
      </c>
      <c r="U1058" s="2" t="b">
        <v>1</v>
      </c>
      <c r="V1058">
        <v>7</v>
      </c>
      <c r="W1058">
        <v>15</v>
      </c>
      <c r="X1058" t="s">
        <v>423</v>
      </c>
    </row>
    <row r="1059" spans="1:24" x14ac:dyDescent="0.25">
      <c r="A1059" t="s">
        <v>5554</v>
      </c>
      <c r="B1059" s="1" t="s">
        <v>5935</v>
      </c>
      <c r="C1059">
        <v>3024386249</v>
      </c>
      <c r="D1059" s="2">
        <v>30030243862494</v>
      </c>
      <c r="E1059" s="2" t="s">
        <v>630</v>
      </c>
      <c r="F1059" s="2" t="s">
        <v>1998</v>
      </c>
      <c r="G1059" s="2" t="s">
        <v>312</v>
      </c>
      <c r="H1059" s="2" t="s">
        <v>7313</v>
      </c>
      <c r="I1059" s="24" t="s">
        <v>94</v>
      </c>
      <c r="J1059" s="2" t="s">
        <v>337</v>
      </c>
      <c r="K1059" s="7">
        <v>1</v>
      </c>
      <c r="L1059" s="7" t="s">
        <v>5920</v>
      </c>
      <c r="M1059" s="2" t="s">
        <v>388</v>
      </c>
      <c r="N1059" s="2" t="s">
        <v>372</v>
      </c>
      <c r="O1059" s="2" t="s">
        <v>371</v>
      </c>
      <c r="P1059" s="3">
        <v>46132</v>
      </c>
      <c r="Q1059" s="3">
        <v>46204</v>
      </c>
      <c r="S1059" t="s">
        <v>459</v>
      </c>
      <c r="T1059" s="2" t="s">
        <v>362</v>
      </c>
      <c r="U1059" s="2" t="b">
        <v>0</v>
      </c>
      <c r="V1059">
        <v>1</v>
      </c>
      <c r="W1059">
        <v>10</v>
      </c>
      <c r="X1059" t="s">
        <v>386</v>
      </c>
    </row>
    <row r="1060" spans="1:24" x14ac:dyDescent="0.25">
      <c r="A1060" t="s">
        <v>5554</v>
      </c>
      <c r="B1060" s="1" t="s">
        <v>6099</v>
      </c>
      <c r="C1060">
        <v>3940000116</v>
      </c>
      <c r="D1060" s="2">
        <v>10039400001161</v>
      </c>
      <c r="E1060" s="2" t="s">
        <v>1835</v>
      </c>
      <c r="F1060" s="2" t="s">
        <v>1840</v>
      </c>
      <c r="G1060" s="2" t="s">
        <v>107</v>
      </c>
      <c r="H1060" s="2" t="s">
        <v>337</v>
      </c>
      <c r="I1060" s="24" t="s">
        <v>94</v>
      </c>
      <c r="J1060" s="2" t="s">
        <v>337</v>
      </c>
      <c r="K1060" s="7">
        <v>12</v>
      </c>
      <c r="L1060" s="7" t="s">
        <v>6100</v>
      </c>
      <c r="M1060" s="2" t="s">
        <v>597</v>
      </c>
      <c r="N1060" s="2" t="s">
        <v>447</v>
      </c>
      <c r="O1060" s="2" t="s">
        <v>371</v>
      </c>
      <c r="P1060" s="3">
        <v>46143</v>
      </c>
      <c r="Q1060" s="3">
        <v>46219</v>
      </c>
      <c r="S1060" t="s">
        <v>1836</v>
      </c>
      <c r="T1060" s="2" t="s">
        <v>362</v>
      </c>
      <c r="U1060" s="2" t="b">
        <v>1</v>
      </c>
      <c r="V1060">
        <v>12</v>
      </c>
      <c r="W1060">
        <v>17</v>
      </c>
      <c r="X1060" t="s">
        <v>376</v>
      </c>
    </row>
    <row r="1061" spans="1:24" x14ac:dyDescent="0.25">
      <c r="A1061" t="s">
        <v>5554</v>
      </c>
      <c r="B1061" s="1" t="s">
        <v>6101</v>
      </c>
      <c r="C1061">
        <v>3940000117</v>
      </c>
      <c r="D1061" s="2">
        <v>10039400001178</v>
      </c>
      <c r="E1061" s="2" t="s">
        <v>1835</v>
      </c>
      <c r="F1061" s="2" t="s">
        <v>1839</v>
      </c>
      <c r="G1061" s="2" t="s">
        <v>107</v>
      </c>
      <c r="H1061" s="2" t="s">
        <v>337</v>
      </c>
      <c r="I1061" s="24" t="s">
        <v>94</v>
      </c>
      <c r="J1061" s="2" t="s">
        <v>337</v>
      </c>
      <c r="K1061" s="7">
        <v>12</v>
      </c>
      <c r="L1061" s="7" t="s">
        <v>6100</v>
      </c>
      <c r="M1061" s="2" t="s">
        <v>597</v>
      </c>
      <c r="N1061" s="2" t="s">
        <v>447</v>
      </c>
      <c r="O1061" s="2" t="s">
        <v>371</v>
      </c>
      <c r="P1061" s="3">
        <v>46143</v>
      </c>
      <c r="Q1061" s="3">
        <v>46219</v>
      </c>
      <c r="S1061" t="s">
        <v>1838</v>
      </c>
      <c r="T1061" s="2" t="s">
        <v>362</v>
      </c>
      <c r="U1061" s="2" t="b">
        <v>1</v>
      </c>
      <c r="V1061">
        <v>12</v>
      </c>
      <c r="W1061">
        <v>17</v>
      </c>
      <c r="X1061" t="s">
        <v>376</v>
      </c>
    </row>
    <row r="1062" spans="1:24" x14ac:dyDescent="0.25">
      <c r="A1062" t="s">
        <v>5554</v>
      </c>
      <c r="B1062" s="1" t="s">
        <v>6102</v>
      </c>
      <c r="C1062">
        <v>3940000118</v>
      </c>
      <c r="D1062" s="2">
        <v>10039400001185</v>
      </c>
      <c r="E1062" s="2" t="s">
        <v>1835</v>
      </c>
      <c r="F1062" s="2" t="s">
        <v>1837</v>
      </c>
      <c r="G1062" s="2" t="s">
        <v>107</v>
      </c>
      <c r="H1062" s="2" t="s">
        <v>337</v>
      </c>
      <c r="I1062" s="24" t="s">
        <v>94</v>
      </c>
      <c r="J1062" s="2" t="s">
        <v>337</v>
      </c>
      <c r="K1062" s="7">
        <v>12</v>
      </c>
      <c r="L1062" s="7" t="s">
        <v>6100</v>
      </c>
      <c r="M1062" s="2" t="s">
        <v>597</v>
      </c>
      <c r="N1062" s="2" t="s">
        <v>447</v>
      </c>
      <c r="O1062" s="2" t="s">
        <v>371</v>
      </c>
      <c r="P1062" s="3">
        <v>46143</v>
      </c>
      <c r="Q1062" s="3">
        <v>46219</v>
      </c>
      <c r="S1062" t="s">
        <v>1836</v>
      </c>
      <c r="T1062" s="2" t="s">
        <v>362</v>
      </c>
      <c r="U1062" s="2" t="b">
        <v>1</v>
      </c>
      <c r="V1062">
        <v>12</v>
      </c>
      <c r="W1062">
        <v>17</v>
      </c>
      <c r="X1062" t="s">
        <v>376</v>
      </c>
    </row>
    <row r="1063" spans="1:24" x14ac:dyDescent="0.25">
      <c r="A1063" t="s">
        <v>5554</v>
      </c>
      <c r="B1063" s="1" t="s">
        <v>6103</v>
      </c>
      <c r="C1063">
        <v>3940001160</v>
      </c>
      <c r="D1063" s="2">
        <v>10039400011603</v>
      </c>
      <c r="E1063" s="2" t="s">
        <v>1835</v>
      </c>
      <c r="F1063" s="2" t="s">
        <v>1834</v>
      </c>
      <c r="G1063" s="2" t="s">
        <v>107</v>
      </c>
      <c r="H1063" s="2" t="s">
        <v>337</v>
      </c>
      <c r="I1063" s="24" t="s">
        <v>94</v>
      </c>
      <c r="J1063" s="2" t="s">
        <v>337</v>
      </c>
      <c r="K1063" s="7">
        <v>12</v>
      </c>
      <c r="L1063" s="7" t="s">
        <v>6100</v>
      </c>
      <c r="M1063" s="2" t="s">
        <v>597</v>
      </c>
      <c r="N1063" s="2" t="s">
        <v>447</v>
      </c>
      <c r="O1063" s="2" t="s">
        <v>371</v>
      </c>
      <c r="P1063" s="3">
        <v>46143</v>
      </c>
      <c r="Q1063" s="3">
        <v>46219</v>
      </c>
      <c r="S1063" t="s">
        <v>1833</v>
      </c>
      <c r="T1063" s="2" t="s">
        <v>362</v>
      </c>
      <c r="U1063" s="2" t="b">
        <v>1</v>
      </c>
      <c r="V1063">
        <v>12</v>
      </c>
      <c r="W1063">
        <v>17</v>
      </c>
      <c r="X1063" t="s">
        <v>376</v>
      </c>
    </row>
    <row r="1064" spans="1:24" x14ac:dyDescent="0.25">
      <c r="A1064" t="s">
        <v>5554</v>
      </c>
      <c r="B1064" s="1" t="s">
        <v>6253</v>
      </c>
      <c r="C1064">
        <v>4139001021</v>
      </c>
      <c r="D1064" s="2">
        <v>10041390010214</v>
      </c>
      <c r="E1064" s="2" t="s">
        <v>1714</v>
      </c>
      <c r="F1064" s="2" t="s">
        <v>1715</v>
      </c>
      <c r="G1064" s="2" t="s">
        <v>286</v>
      </c>
      <c r="H1064" s="2" t="s">
        <v>7322</v>
      </c>
      <c r="I1064" s="24" t="s">
        <v>94</v>
      </c>
      <c r="J1064" s="2" t="s">
        <v>337</v>
      </c>
      <c r="K1064" s="7">
        <v>1</v>
      </c>
      <c r="L1064" s="7" t="s">
        <v>5657</v>
      </c>
      <c r="M1064" s="2" t="s">
        <v>388</v>
      </c>
      <c r="N1064" s="2" t="s">
        <v>486</v>
      </c>
      <c r="O1064" s="2" t="s">
        <v>371</v>
      </c>
      <c r="P1064" s="3">
        <v>46057</v>
      </c>
      <c r="Q1064" s="3">
        <v>46174</v>
      </c>
      <c r="S1064" t="s">
        <v>570</v>
      </c>
      <c r="T1064" s="2" t="s">
        <v>362</v>
      </c>
      <c r="U1064" s="2" t="b">
        <v>0</v>
      </c>
      <c r="V1064">
        <v>0</v>
      </c>
      <c r="W1064">
        <v>0</v>
      </c>
      <c r="X1064" t="s">
        <v>386</v>
      </c>
    </row>
    <row r="1065" spans="1:24" x14ac:dyDescent="0.25">
      <c r="A1065" t="s">
        <v>5554</v>
      </c>
      <c r="B1065" s="1" t="s">
        <v>6254</v>
      </c>
      <c r="C1065">
        <v>4139001058</v>
      </c>
      <c r="D1065" s="2">
        <v>10041390010405</v>
      </c>
      <c r="E1065" s="2" t="s">
        <v>1714</v>
      </c>
      <c r="F1065" s="2" t="s">
        <v>1713</v>
      </c>
      <c r="G1065" s="2" t="s">
        <v>286</v>
      </c>
      <c r="H1065" s="2" t="s">
        <v>7322</v>
      </c>
      <c r="I1065" s="24" t="s">
        <v>94</v>
      </c>
      <c r="J1065" s="2" t="s">
        <v>337</v>
      </c>
      <c r="K1065" s="7">
        <v>12</v>
      </c>
      <c r="L1065" s="7" t="s">
        <v>5728</v>
      </c>
      <c r="M1065" s="2" t="s">
        <v>383</v>
      </c>
      <c r="N1065" s="2" t="s">
        <v>447</v>
      </c>
      <c r="O1065" s="2" t="s">
        <v>371</v>
      </c>
      <c r="P1065" s="3">
        <v>46153</v>
      </c>
      <c r="Q1065" s="3">
        <v>46174</v>
      </c>
      <c r="S1065" t="s">
        <v>1712</v>
      </c>
      <c r="T1065" s="2" t="s">
        <v>362</v>
      </c>
      <c r="U1065" s="2" t="b">
        <v>1</v>
      </c>
      <c r="V1065">
        <v>6</v>
      </c>
      <c r="W1065">
        <v>24</v>
      </c>
      <c r="X1065" t="s">
        <v>376</v>
      </c>
    </row>
    <row r="1066" spans="1:24" x14ac:dyDescent="0.25">
      <c r="A1066" t="s">
        <v>5554</v>
      </c>
      <c r="B1066" s="1" t="s">
        <v>6288</v>
      </c>
      <c r="C1066" s="1">
        <v>4223830647</v>
      </c>
      <c r="D1066" s="2">
        <v>42238306486</v>
      </c>
      <c r="E1066" s="2" t="s">
        <v>1049</v>
      </c>
      <c r="F1066" s="2" t="s">
        <v>1671</v>
      </c>
      <c r="G1066" t="s">
        <v>107</v>
      </c>
      <c r="H1066" t="s">
        <v>337</v>
      </c>
      <c r="I1066" s="24" t="s">
        <v>94</v>
      </c>
      <c r="J1066" s="2" t="s">
        <v>337</v>
      </c>
      <c r="K1066" s="7">
        <v>12</v>
      </c>
      <c r="L1066" s="7" t="s">
        <v>5679</v>
      </c>
      <c r="M1066" s="2" t="s">
        <v>383</v>
      </c>
      <c r="N1066" s="2" t="s">
        <v>372</v>
      </c>
      <c r="O1066" s="2" t="s">
        <v>371</v>
      </c>
      <c r="P1066" s="3">
        <v>42789</v>
      </c>
      <c r="Q1066" s="3">
        <v>46204</v>
      </c>
      <c r="S1066" t="s">
        <v>534</v>
      </c>
      <c r="T1066" s="2" t="s">
        <v>362</v>
      </c>
      <c r="U1066" s="2" t="b">
        <v>0</v>
      </c>
      <c r="V1066">
        <v>6</v>
      </c>
      <c r="W1066">
        <v>40</v>
      </c>
      <c r="X1066" t="s">
        <v>361</v>
      </c>
    </row>
    <row r="1067" spans="1:24" x14ac:dyDescent="0.25">
      <c r="A1067" t="s">
        <v>5554</v>
      </c>
      <c r="B1067" s="1" t="s">
        <v>6289</v>
      </c>
      <c r="C1067" s="1">
        <v>4223872663</v>
      </c>
      <c r="D1067" s="2">
        <v>42238726628</v>
      </c>
      <c r="E1067" s="2" t="s">
        <v>1049</v>
      </c>
      <c r="F1067" s="2" t="s">
        <v>1670</v>
      </c>
      <c r="G1067" t="s">
        <v>107</v>
      </c>
      <c r="H1067" t="s">
        <v>337</v>
      </c>
      <c r="I1067" s="24" t="s">
        <v>94</v>
      </c>
      <c r="J1067" s="2" t="s">
        <v>337</v>
      </c>
      <c r="K1067" s="7">
        <v>12</v>
      </c>
      <c r="L1067" s="7" t="s">
        <v>5679</v>
      </c>
      <c r="M1067" s="2" t="s">
        <v>383</v>
      </c>
      <c r="N1067" s="2" t="s">
        <v>372</v>
      </c>
      <c r="O1067" s="2" t="s">
        <v>371</v>
      </c>
      <c r="P1067" s="3">
        <v>46042</v>
      </c>
      <c r="Q1067" s="3">
        <v>46204</v>
      </c>
      <c r="S1067" t="s">
        <v>534</v>
      </c>
      <c r="T1067" s="2" t="s">
        <v>362</v>
      </c>
      <c r="U1067" s="2" t="b">
        <v>0</v>
      </c>
      <c r="V1067">
        <v>6</v>
      </c>
      <c r="W1067">
        <v>40</v>
      </c>
      <c r="X1067" t="s">
        <v>361</v>
      </c>
    </row>
    <row r="1068" spans="1:24" x14ac:dyDescent="0.25">
      <c r="A1068" t="s">
        <v>5554</v>
      </c>
      <c r="B1068" s="1" t="s">
        <v>6290</v>
      </c>
      <c r="C1068" s="1">
        <v>4223878146</v>
      </c>
      <c r="D1068" s="2">
        <v>42238870741</v>
      </c>
      <c r="E1068" s="2" t="s">
        <v>1049</v>
      </c>
      <c r="F1068" s="2" t="s">
        <v>1669</v>
      </c>
      <c r="G1068" t="s">
        <v>107</v>
      </c>
      <c r="H1068" t="s">
        <v>337</v>
      </c>
      <c r="I1068" s="24" t="s">
        <v>94</v>
      </c>
      <c r="J1068" s="2" t="s">
        <v>337</v>
      </c>
      <c r="K1068" s="7">
        <v>12</v>
      </c>
      <c r="L1068" s="7" t="s">
        <v>5679</v>
      </c>
      <c r="M1068" s="2" t="s">
        <v>383</v>
      </c>
      <c r="N1068" s="2" t="s">
        <v>372</v>
      </c>
      <c r="O1068" s="2" t="s">
        <v>371</v>
      </c>
      <c r="P1068" s="3">
        <v>46139</v>
      </c>
      <c r="Q1068" s="3">
        <v>46235</v>
      </c>
      <c r="S1068" t="s">
        <v>534</v>
      </c>
      <c r="T1068" s="2" t="s">
        <v>362</v>
      </c>
      <c r="U1068" s="2" t="b">
        <v>0</v>
      </c>
      <c r="V1068">
        <v>5</v>
      </c>
      <c r="W1068">
        <v>40</v>
      </c>
      <c r="X1068" t="s">
        <v>361</v>
      </c>
    </row>
    <row r="1069" spans="1:24" x14ac:dyDescent="0.25">
      <c r="A1069" t="s">
        <v>5554</v>
      </c>
      <c r="B1069" s="1" t="s">
        <v>6291</v>
      </c>
      <c r="C1069" s="1">
        <v>4223878181</v>
      </c>
      <c r="D1069" s="2">
        <v>42238871809</v>
      </c>
      <c r="E1069" s="2" t="s">
        <v>1049</v>
      </c>
      <c r="F1069" s="2" t="s">
        <v>1668</v>
      </c>
      <c r="G1069" t="s">
        <v>107</v>
      </c>
      <c r="H1069" t="s">
        <v>337</v>
      </c>
      <c r="I1069" s="24" t="s">
        <v>94</v>
      </c>
      <c r="J1069" s="2" t="s">
        <v>337</v>
      </c>
      <c r="K1069" s="7">
        <v>8</v>
      </c>
      <c r="L1069" s="7" t="s">
        <v>6292</v>
      </c>
      <c r="M1069" s="2" t="s">
        <v>383</v>
      </c>
      <c r="N1069" s="2" t="s">
        <v>372</v>
      </c>
      <c r="O1069" s="2" t="s">
        <v>371</v>
      </c>
      <c r="P1069" s="3">
        <v>46090</v>
      </c>
      <c r="Q1069" s="3">
        <v>46204</v>
      </c>
      <c r="S1069" t="s">
        <v>534</v>
      </c>
      <c r="T1069" s="2" t="s">
        <v>362</v>
      </c>
      <c r="U1069" s="2" t="b">
        <v>0</v>
      </c>
      <c r="V1069">
        <v>5</v>
      </c>
      <c r="W1069">
        <v>6</v>
      </c>
      <c r="X1069" t="s">
        <v>361</v>
      </c>
    </row>
    <row r="1070" spans="1:24" x14ac:dyDescent="0.25">
      <c r="A1070" t="s">
        <v>5554</v>
      </c>
      <c r="B1070" s="1" t="s">
        <v>6293</v>
      </c>
      <c r="C1070" s="1">
        <v>4223878189</v>
      </c>
      <c r="D1070" s="2">
        <v>42238871939</v>
      </c>
      <c r="E1070" s="2" t="s">
        <v>1049</v>
      </c>
      <c r="F1070" s="2" t="s">
        <v>1667</v>
      </c>
      <c r="G1070" t="s">
        <v>107</v>
      </c>
      <c r="H1070" t="s">
        <v>337</v>
      </c>
      <c r="I1070" s="24" t="s">
        <v>94</v>
      </c>
      <c r="J1070" s="2" t="s">
        <v>337</v>
      </c>
      <c r="K1070" s="7">
        <v>12</v>
      </c>
      <c r="L1070" s="7" t="s">
        <v>5652</v>
      </c>
      <c r="M1070" s="2" t="s">
        <v>383</v>
      </c>
      <c r="N1070" s="2" t="s">
        <v>372</v>
      </c>
      <c r="O1070" s="2" t="s">
        <v>371</v>
      </c>
      <c r="P1070" s="3">
        <v>46139</v>
      </c>
      <c r="Q1070" s="3">
        <v>46235</v>
      </c>
      <c r="S1070" t="s">
        <v>534</v>
      </c>
      <c r="T1070" s="2" t="s">
        <v>362</v>
      </c>
      <c r="U1070" s="2" t="b">
        <v>0</v>
      </c>
      <c r="V1070">
        <v>5</v>
      </c>
      <c r="W1070">
        <v>40</v>
      </c>
      <c r="X1070" t="s">
        <v>361</v>
      </c>
    </row>
    <row r="1071" spans="1:24" x14ac:dyDescent="0.25">
      <c r="A1071" t="s">
        <v>5554</v>
      </c>
      <c r="B1071" s="1" t="s">
        <v>6294</v>
      </c>
      <c r="C1071" s="1">
        <v>4223884050</v>
      </c>
      <c r="D1071" s="2">
        <v>42238840515</v>
      </c>
      <c r="E1071" s="2" t="s">
        <v>1049</v>
      </c>
      <c r="F1071" s="2" t="s">
        <v>1666</v>
      </c>
      <c r="G1071" t="s">
        <v>107</v>
      </c>
      <c r="H1071" t="s">
        <v>337</v>
      </c>
      <c r="I1071" s="24" t="s">
        <v>94</v>
      </c>
      <c r="J1071" s="2" t="s">
        <v>337</v>
      </c>
      <c r="K1071" s="7">
        <v>12</v>
      </c>
      <c r="L1071" s="7" t="s">
        <v>6295</v>
      </c>
      <c r="M1071" s="2" t="s">
        <v>383</v>
      </c>
      <c r="N1071" s="2" t="s">
        <v>372</v>
      </c>
      <c r="O1071" s="2" t="s">
        <v>371</v>
      </c>
      <c r="P1071" s="3">
        <v>46139</v>
      </c>
      <c r="Q1071" s="3">
        <v>46235</v>
      </c>
      <c r="S1071" t="s">
        <v>534</v>
      </c>
      <c r="T1071" s="2" t="s">
        <v>362</v>
      </c>
      <c r="U1071" s="2" t="b">
        <v>0</v>
      </c>
      <c r="V1071">
        <v>4</v>
      </c>
      <c r="W1071">
        <v>26</v>
      </c>
      <c r="X1071" t="s">
        <v>361</v>
      </c>
    </row>
    <row r="1072" spans="1:24" x14ac:dyDescent="0.25">
      <c r="A1072" t="s">
        <v>5554</v>
      </c>
      <c r="B1072" s="1" t="s">
        <v>6323</v>
      </c>
      <c r="C1072" s="1">
        <v>5025511840</v>
      </c>
      <c r="D1072" s="2">
        <v>10050255118408</v>
      </c>
      <c r="E1072" s="2" t="s">
        <v>1610</v>
      </c>
      <c r="F1072" s="2" t="s">
        <v>1613</v>
      </c>
      <c r="G1072" t="s">
        <v>277</v>
      </c>
      <c r="H1072" t="s">
        <v>337</v>
      </c>
      <c r="I1072" s="24" t="s">
        <v>94</v>
      </c>
      <c r="J1072" s="2" t="s">
        <v>337</v>
      </c>
      <c r="K1072" s="7">
        <v>8</v>
      </c>
      <c r="L1072" s="7" t="s">
        <v>6324</v>
      </c>
      <c r="M1072" s="2" t="s">
        <v>384</v>
      </c>
      <c r="N1072" s="2" t="s">
        <v>372</v>
      </c>
      <c r="O1072" s="2" t="s">
        <v>371</v>
      </c>
      <c r="P1072" s="3">
        <v>46139</v>
      </c>
      <c r="Q1072" s="3">
        <v>46235</v>
      </c>
      <c r="S1072" t="s">
        <v>544</v>
      </c>
      <c r="T1072" s="2" t="s">
        <v>362</v>
      </c>
      <c r="U1072" s="2" t="b">
        <v>0</v>
      </c>
      <c r="V1072">
        <v>5</v>
      </c>
      <c r="W1072">
        <v>50</v>
      </c>
      <c r="X1072" t="s">
        <v>361</v>
      </c>
    </row>
    <row r="1073" spans="1:24" x14ac:dyDescent="0.25">
      <c r="A1073" t="s">
        <v>5554</v>
      </c>
      <c r="B1073" s="1" t="s">
        <v>6325</v>
      </c>
      <c r="C1073" s="1">
        <v>5025581392</v>
      </c>
      <c r="D1073" s="2">
        <v>10050255813921</v>
      </c>
      <c r="E1073" s="2" t="s">
        <v>1610</v>
      </c>
      <c r="F1073" s="2" t="s">
        <v>1612</v>
      </c>
      <c r="G1073" t="s">
        <v>277</v>
      </c>
      <c r="H1073" t="s">
        <v>337</v>
      </c>
      <c r="I1073" s="24" t="s">
        <v>94</v>
      </c>
      <c r="J1073" s="2" t="s">
        <v>337</v>
      </c>
      <c r="K1073" s="7">
        <v>6</v>
      </c>
      <c r="L1073" s="7" t="s">
        <v>6244</v>
      </c>
      <c r="M1073" s="2" t="s">
        <v>384</v>
      </c>
      <c r="N1073" s="2" t="s">
        <v>372</v>
      </c>
      <c r="O1073" s="2" t="s">
        <v>371</v>
      </c>
      <c r="P1073" s="3">
        <v>46139</v>
      </c>
      <c r="Q1073" s="3">
        <v>46235</v>
      </c>
      <c r="S1073" t="s">
        <v>544</v>
      </c>
      <c r="T1073" s="2" t="s">
        <v>362</v>
      </c>
      <c r="U1073" s="2" t="b">
        <v>0</v>
      </c>
      <c r="V1073">
        <v>5</v>
      </c>
      <c r="W1073">
        <v>30</v>
      </c>
      <c r="X1073" t="s">
        <v>361</v>
      </c>
    </row>
    <row r="1074" spans="1:24" x14ac:dyDescent="0.25">
      <c r="A1074" t="s">
        <v>5554</v>
      </c>
      <c r="B1074" s="1" t="s">
        <v>6326</v>
      </c>
      <c r="C1074" s="1">
        <v>5025581394</v>
      </c>
      <c r="D1074" s="2">
        <v>20050255813942</v>
      </c>
      <c r="E1074" s="2" t="s">
        <v>1610</v>
      </c>
      <c r="F1074" s="2" t="s">
        <v>1611</v>
      </c>
      <c r="G1074" t="s">
        <v>277</v>
      </c>
      <c r="H1074" t="s">
        <v>337</v>
      </c>
      <c r="I1074" s="24" t="s">
        <v>94</v>
      </c>
      <c r="J1074" s="2" t="s">
        <v>337</v>
      </c>
      <c r="K1074" s="7">
        <v>24</v>
      </c>
      <c r="L1074" s="7" t="s">
        <v>6327</v>
      </c>
      <c r="M1074" s="2" t="s">
        <v>384</v>
      </c>
      <c r="N1074" s="2" t="s">
        <v>372</v>
      </c>
      <c r="O1074" s="2" t="s">
        <v>371</v>
      </c>
      <c r="P1074" s="3">
        <v>46139</v>
      </c>
      <c r="Q1074" s="3">
        <v>46235</v>
      </c>
      <c r="S1074" t="s">
        <v>544</v>
      </c>
      <c r="T1074" s="2" t="s">
        <v>362</v>
      </c>
      <c r="U1074" s="2" t="b">
        <v>0</v>
      </c>
      <c r="V1074">
        <v>7</v>
      </c>
      <c r="W1074">
        <v>17</v>
      </c>
      <c r="X1074" t="s">
        <v>361</v>
      </c>
    </row>
    <row r="1075" spans="1:24" x14ac:dyDescent="0.25">
      <c r="A1075" t="s">
        <v>5554</v>
      </c>
      <c r="B1075" s="1" t="s">
        <v>6328</v>
      </c>
      <c r="C1075" s="1">
        <v>5025581395</v>
      </c>
      <c r="D1075" s="2">
        <v>10050255813952</v>
      </c>
      <c r="E1075" s="2" t="s">
        <v>1610</v>
      </c>
      <c r="F1075" s="2" t="s">
        <v>1609</v>
      </c>
      <c r="G1075" t="s">
        <v>277</v>
      </c>
      <c r="H1075" t="s">
        <v>337</v>
      </c>
      <c r="I1075" s="24" t="s">
        <v>94</v>
      </c>
      <c r="J1075" s="2" t="s">
        <v>337</v>
      </c>
      <c r="K1075" s="7">
        <v>10</v>
      </c>
      <c r="L1075" s="7" t="s">
        <v>6329</v>
      </c>
      <c r="M1075" s="2" t="s">
        <v>384</v>
      </c>
      <c r="N1075" s="2" t="s">
        <v>372</v>
      </c>
      <c r="O1075" s="2" t="s">
        <v>371</v>
      </c>
      <c r="P1075" s="3">
        <v>46139</v>
      </c>
      <c r="Q1075" s="3">
        <v>46235</v>
      </c>
      <c r="S1075" t="s">
        <v>544</v>
      </c>
      <c r="T1075" s="2" t="s">
        <v>362</v>
      </c>
      <c r="U1075" s="2" t="b">
        <v>0</v>
      </c>
      <c r="V1075">
        <v>6</v>
      </c>
      <c r="W1075">
        <v>30</v>
      </c>
      <c r="X1075" t="s">
        <v>361</v>
      </c>
    </row>
    <row r="1076" spans="1:24" x14ac:dyDescent="0.25">
      <c r="A1076" t="s">
        <v>5554</v>
      </c>
      <c r="B1076" s="1" t="s">
        <v>6558</v>
      </c>
      <c r="C1076" s="1">
        <v>7468000082</v>
      </c>
      <c r="D1076" s="2">
        <v>74680000827</v>
      </c>
      <c r="E1076" s="2" t="s">
        <v>1333</v>
      </c>
      <c r="F1076" s="2" t="s">
        <v>1344</v>
      </c>
      <c r="G1076" t="s">
        <v>266</v>
      </c>
      <c r="H1076" t="s">
        <v>7344</v>
      </c>
      <c r="I1076" s="24" t="s">
        <v>94</v>
      </c>
      <c r="J1076" s="2" t="s">
        <v>337</v>
      </c>
      <c r="K1076" s="7">
        <v>12</v>
      </c>
      <c r="L1076" s="7" t="s">
        <v>5558</v>
      </c>
      <c r="M1076" s="2" t="s">
        <v>383</v>
      </c>
      <c r="N1076" s="2" t="s">
        <v>372</v>
      </c>
      <c r="O1076" s="2" t="s">
        <v>371</v>
      </c>
      <c r="P1076" s="3">
        <v>41046</v>
      </c>
      <c r="Q1076" s="3">
        <v>46189</v>
      </c>
      <c r="S1076" t="s">
        <v>392</v>
      </c>
      <c r="T1076" s="2" t="s">
        <v>362</v>
      </c>
      <c r="U1076" s="2" t="b">
        <v>1</v>
      </c>
      <c r="V1076">
        <v>1</v>
      </c>
      <c r="W1076">
        <v>1</v>
      </c>
      <c r="X1076" t="s">
        <v>423</v>
      </c>
    </row>
    <row r="1077" spans="1:24" x14ac:dyDescent="0.25">
      <c r="A1077" t="s">
        <v>5554</v>
      </c>
      <c r="B1077" s="1" t="s">
        <v>6559</v>
      </c>
      <c r="C1077" s="1">
        <v>7468000084</v>
      </c>
      <c r="D1077" s="2">
        <v>74680000841</v>
      </c>
      <c r="E1077" s="2" t="s">
        <v>1333</v>
      </c>
      <c r="F1077" s="2" t="s">
        <v>1343</v>
      </c>
      <c r="G1077" t="s">
        <v>266</v>
      </c>
      <c r="H1077" t="s">
        <v>7344</v>
      </c>
      <c r="I1077" s="24" t="s">
        <v>94</v>
      </c>
      <c r="J1077" s="2" t="s">
        <v>337</v>
      </c>
      <c r="K1077" s="7">
        <v>12</v>
      </c>
      <c r="L1077" s="7" t="s">
        <v>5558</v>
      </c>
      <c r="M1077" s="2" t="s">
        <v>383</v>
      </c>
      <c r="N1077" s="2" t="s">
        <v>372</v>
      </c>
      <c r="O1077" s="2" t="s">
        <v>371</v>
      </c>
      <c r="P1077" s="3">
        <v>40849</v>
      </c>
      <c r="Q1077" s="3">
        <v>46189</v>
      </c>
      <c r="S1077" t="s">
        <v>392</v>
      </c>
      <c r="T1077" s="2" t="s">
        <v>362</v>
      </c>
      <c r="U1077" s="2" t="b">
        <v>1</v>
      </c>
      <c r="V1077">
        <v>5</v>
      </c>
      <c r="W1077">
        <v>37</v>
      </c>
      <c r="X1077" t="s">
        <v>423</v>
      </c>
    </row>
    <row r="1078" spans="1:24" x14ac:dyDescent="0.25">
      <c r="A1078" t="s">
        <v>5554</v>
      </c>
      <c r="B1078" s="1" t="s">
        <v>6560</v>
      </c>
      <c r="C1078" s="1">
        <v>7468000086</v>
      </c>
      <c r="D1078" s="2">
        <v>74680000865</v>
      </c>
      <c r="E1078" s="2" t="s">
        <v>1333</v>
      </c>
      <c r="F1078" s="2" t="s">
        <v>1342</v>
      </c>
      <c r="G1078" t="s">
        <v>266</v>
      </c>
      <c r="H1078" t="s">
        <v>7344</v>
      </c>
      <c r="I1078" s="24" t="s">
        <v>94</v>
      </c>
      <c r="J1078" s="2" t="s">
        <v>337</v>
      </c>
      <c r="K1078" s="7">
        <v>12</v>
      </c>
      <c r="L1078" s="7" t="s">
        <v>5558</v>
      </c>
      <c r="M1078" s="2" t="s">
        <v>383</v>
      </c>
      <c r="N1078" s="2" t="s">
        <v>372</v>
      </c>
      <c r="O1078" s="2" t="s">
        <v>371</v>
      </c>
      <c r="P1078" s="3">
        <v>41046</v>
      </c>
      <c r="Q1078" s="3">
        <v>46189</v>
      </c>
      <c r="S1078" t="s">
        <v>392</v>
      </c>
      <c r="T1078" s="2" t="s">
        <v>362</v>
      </c>
      <c r="U1078" s="2" t="b">
        <v>1</v>
      </c>
      <c r="V1078">
        <v>1</v>
      </c>
      <c r="W1078">
        <v>1</v>
      </c>
      <c r="X1078" t="s">
        <v>423</v>
      </c>
    </row>
    <row r="1079" spans="1:24" x14ac:dyDescent="0.25">
      <c r="A1079" t="s">
        <v>5554</v>
      </c>
      <c r="B1079" s="1" t="s">
        <v>6561</v>
      </c>
      <c r="C1079" s="1">
        <v>7468000342</v>
      </c>
      <c r="D1079" s="2">
        <v>74680003422</v>
      </c>
      <c r="E1079" s="2" t="s">
        <v>1333</v>
      </c>
      <c r="F1079" s="2" t="s">
        <v>1341</v>
      </c>
      <c r="G1079" t="s">
        <v>266</v>
      </c>
      <c r="H1079" t="s">
        <v>7344</v>
      </c>
      <c r="I1079" s="24" t="s">
        <v>94</v>
      </c>
      <c r="J1079" s="2" t="s">
        <v>337</v>
      </c>
      <c r="K1079" s="7">
        <v>1</v>
      </c>
      <c r="L1079" s="7" t="s">
        <v>5595</v>
      </c>
      <c r="M1079" s="2" t="s">
        <v>388</v>
      </c>
      <c r="N1079" s="2" t="s">
        <v>372</v>
      </c>
      <c r="O1079" s="2" t="s">
        <v>371</v>
      </c>
      <c r="P1079" s="3">
        <v>41046</v>
      </c>
      <c r="Q1079" s="3">
        <v>46189</v>
      </c>
      <c r="S1079" t="s">
        <v>570</v>
      </c>
      <c r="T1079" s="2" t="s">
        <v>362</v>
      </c>
      <c r="U1079" s="2" t="b">
        <v>0</v>
      </c>
      <c r="V1079">
        <v>5</v>
      </c>
      <c r="W1079">
        <v>4</v>
      </c>
      <c r="X1079" t="s">
        <v>386</v>
      </c>
    </row>
    <row r="1080" spans="1:24" x14ac:dyDescent="0.25">
      <c r="A1080" t="s">
        <v>5554</v>
      </c>
      <c r="B1080" s="1" t="s">
        <v>6562</v>
      </c>
      <c r="C1080" s="1">
        <v>7468000370</v>
      </c>
      <c r="D1080" s="2">
        <v>74680003705</v>
      </c>
      <c r="E1080" s="2" t="s">
        <v>1333</v>
      </c>
      <c r="F1080" s="2" t="s">
        <v>1340</v>
      </c>
      <c r="G1080" t="s">
        <v>266</v>
      </c>
      <c r="H1080" t="s">
        <v>7344</v>
      </c>
      <c r="I1080" s="24" t="s">
        <v>94</v>
      </c>
      <c r="J1080" s="2" t="s">
        <v>337</v>
      </c>
      <c r="K1080" s="7">
        <v>8</v>
      </c>
      <c r="L1080" s="7" t="s">
        <v>5721</v>
      </c>
      <c r="M1080" s="2" t="s">
        <v>518</v>
      </c>
      <c r="N1080" s="2" t="s">
        <v>372</v>
      </c>
      <c r="O1080" s="2" t="s">
        <v>371</v>
      </c>
      <c r="P1080" s="3">
        <v>43880</v>
      </c>
      <c r="Q1080" s="3">
        <v>46189</v>
      </c>
      <c r="S1080" t="s">
        <v>565</v>
      </c>
      <c r="T1080" s="2" t="s">
        <v>362</v>
      </c>
      <c r="U1080" s="2" t="b">
        <v>1</v>
      </c>
      <c r="V1080">
        <v>1</v>
      </c>
      <c r="W1080">
        <v>1</v>
      </c>
      <c r="X1080" t="s">
        <v>423</v>
      </c>
    </row>
    <row r="1081" spans="1:24" x14ac:dyDescent="0.25">
      <c r="A1081" t="s">
        <v>5554</v>
      </c>
      <c r="B1081" s="1" t="s">
        <v>6563</v>
      </c>
      <c r="C1081" s="1">
        <v>7468000371</v>
      </c>
      <c r="D1081" s="2">
        <v>74680003712</v>
      </c>
      <c r="E1081" s="2" t="s">
        <v>1333</v>
      </c>
      <c r="F1081" s="2" t="s">
        <v>1339</v>
      </c>
      <c r="G1081" t="s">
        <v>266</v>
      </c>
      <c r="H1081" t="s">
        <v>7344</v>
      </c>
      <c r="I1081" s="24" t="s">
        <v>94</v>
      </c>
      <c r="J1081" s="2" t="s">
        <v>337</v>
      </c>
      <c r="K1081" s="7">
        <v>8</v>
      </c>
      <c r="L1081" s="7" t="s">
        <v>6256</v>
      </c>
      <c r="M1081" s="2" t="s">
        <v>518</v>
      </c>
      <c r="N1081" s="2" t="s">
        <v>372</v>
      </c>
      <c r="O1081" s="2" t="s">
        <v>371</v>
      </c>
      <c r="P1081" s="3">
        <v>43880</v>
      </c>
      <c r="Q1081" s="3">
        <v>46189</v>
      </c>
      <c r="S1081" t="s">
        <v>565</v>
      </c>
      <c r="T1081" s="2" t="s">
        <v>362</v>
      </c>
      <c r="U1081" s="2" t="b">
        <v>1</v>
      </c>
      <c r="V1081">
        <v>1</v>
      </c>
      <c r="W1081">
        <v>1</v>
      </c>
      <c r="X1081" t="s">
        <v>423</v>
      </c>
    </row>
    <row r="1082" spans="1:24" x14ac:dyDescent="0.25">
      <c r="A1082" t="s">
        <v>5554</v>
      </c>
      <c r="B1082" s="1" t="s">
        <v>6564</v>
      </c>
      <c r="C1082" s="1">
        <v>7468000372</v>
      </c>
      <c r="D1082" s="2">
        <v>74680003729</v>
      </c>
      <c r="E1082" s="2" t="s">
        <v>1333</v>
      </c>
      <c r="F1082" s="2" t="s">
        <v>1338</v>
      </c>
      <c r="G1082" t="s">
        <v>266</v>
      </c>
      <c r="H1082" t="s">
        <v>7344</v>
      </c>
      <c r="I1082" s="24" t="s">
        <v>94</v>
      </c>
      <c r="J1082" s="2" t="s">
        <v>337</v>
      </c>
      <c r="K1082" s="7">
        <v>8</v>
      </c>
      <c r="L1082" s="7" t="s">
        <v>5721</v>
      </c>
      <c r="M1082" s="2" t="s">
        <v>518</v>
      </c>
      <c r="N1082" s="2" t="s">
        <v>372</v>
      </c>
      <c r="O1082" s="2" t="s">
        <v>371</v>
      </c>
      <c r="P1082" s="3">
        <v>43880</v>
      </c>
      <c r="Q1082" s="3">
        <v>46189</v>
      </c>
      <c r="S1082" t="s">
        <v>565</v>
      </c>
      <c r="T1082" s="2" t="s">
        <v>362</v>
      </c>
      <c r="U1082" s="2" t="b">
        <v>1</v>
      </c>
      <c r="V1082">
        <v>1</v>
      </c>
      <c r="W1082">
        <v>1</v>
      </c>
      <c r="X1082" t="s">
        <v>423</v>
      </c>
    </row>
    <row r="1083" spans="1:24" x14ac:dyDescent="0.25">
      <c r="A1083" t="s">
        <v>5554</v>
      </c>
      <c r="B1083" s="1" t="s">
        <v>6565</v>
      </c>
      <c r="C1083" s="1">
        <v>7468000373</v>
      </c>
      <c r="D1083" s="2">
        <v>74680003736</v>
      </c>
      <c r="E1083" s="2" t="s">
        <v>1333</v>
      </c>
      <c r="F1083" s="2" t="s">
        <v>1337</v>
      </c>
      <c r="G1083" t="s">
        <v>266</v>
      </c>
      <c r="H1083" t="s">
        <v>7344</v>
      </c>
      <c r="I1083" s="24" t="s">
        <v>94</v>
      </c>
      <c r="J1083" s="2" t="s">
        <v>337</v>
      </c>
      <c r="K1083" s="7">
        <v>8</v>
      </c>
      <c r="L1083" s="7" t="s">
        <v>6256</v>
      </c>
      <c r="M1083" s="2" t="s">
        <v>518</v>
      </c>
      <c r="N1083" s="2" t="s">
        <v>372</v>
      </c>
      <c r="O1083" s="2" t="s">
        <v>371</v>
      </c>
      <c r="P1083" s="3">
        <v>43880</v>
      </c>
      <c r="Q1083" s="3">
        <v>46189</v>
      </c>
      <c r="S1083" t="s">
        <v>565</v>
      </c>
      <c r="T1083" s="2" t="s">
        <v>362</v>
      </c>
      <c r="U1083" s="2" t="b">
        <v>1</v>
      </c>
      <c r="V1083">
        <v>1</v>
      </c>
      <c r="W1083">
        <v>1</v>
      </c>
      <c r="X1083" t="s">
        <v>423</v>
      </c>
    </row>
    <row r="1084" spans="1:24" x14ac:dyDescent="0.25">
      <c r="A1084" t="s">
        <v>5554</v>
      </c>
      <c r="B1084" s="1" t="s">
        <v>6566</v>
      </c>
      <c r="C1084" s="1">
        <v>7468000374</v>
      </c>
      <c r="D1084" s="2">
        <v>74680003743</v>
      </c>
      <c r="E1084" s="2" t="s">
        <v>1333</v>
      </c>
      <c r="F1084" s="2" t="s">
        <v>1336</v>
      </c>
      <c r="G1084" t="s">
        <v>266</v>
      </c>
      <c r="H1084" t="s">
        <v>7344</v>
      </c>
      <c r="I1084" s="24" t="s">
        <v>94</v>
      </c>
      <c r="J1084" s="2" t="s">
        <v>337</v>
      </c>
      <c r="K1084" s="7">
        <v>8</v>
      </c>
      <c r="L1084" s="7" t="s">
        <v>6256</v>
      </c>
      <c r="M1084" s="2" t="s">
        <v>518</v>
      </c>
      <c r="N1084" s="2" t="s">
        <v>372</v>
      </c>
      <c r="O1084" s="2" t="s">
        <v>371</v>
      </c>
      <c r="P1084" s="3">
        <v>43880</v>
      </c>
      <c r="Q1084" s="3">
        <v>46189</v>
      </c>
      <c r="S1084" t="s">
        <v>565</v>
      </c>
      <c r="T1084" s="2" t="s">
        <v>362</v>
      </c>
      <c r="U1084" s="2" t="b">
        <v>1</v>
      </c>
      <c r="V1084">
        <v>1</v>
      </c>
      <c r="W1084">
        <v>1</v>
      </c>
      <c r="X1084" t="s">
        <v>423</v>
      </c>
    </row>
    <row r="1085" spans="1:24" x14ac:dyDescent="0.25">
      <c r="A1085" t="s">
        <v>5554</v>
      </c>
      <c r="B1085" s="1" t="s">
        <v>6567</v>
      </c>
      <c r="C1085" s="1">
        <v>7468000375</v>
      </c>
      <c r="D1085" s="2">
        <v>74680003750</v>
      </c>
      <c r="E1085" s="2" t="s">
        <v>1333</v>
      </c>
      <c r="F1085" s="2" t="s">
        <v>1335</v>
      </c>
      <c r="G1085" t="s">
        <v>266</v>
      </c>
      <c r="H1085" t="s">
        <v>7344</v>
      </c>
      <c r="I1085" s="24" t="s">
        <v>94</v>
      </c>
      <c r="J1085" s="2" t="s">
        <v>337</v>
      </c>
      <c r="K1085" s="7">
        <v>8</v>
      </c>
      <c r="L1085" s="7" t="s">
        <v>6256</v>
      </c>
      <c r="M1085" s="2" t="s">
        <v>518</v>
      </c>
      <c r="N1085" s="2" t="s">
        <v>372</v>
      </c>
      <c r="O1085" s="2" t="s">
        <v>371</v>
      </c>
      <c r="P1085" s="3">
        <v>43880</v>
      </c>
      <c r="Q1085" s="3">
        <v>46189</v>
      </c>
      <c r="S1085" t="s">
        <v>565</v>
      </c>
      <c r="T1085" s="2" t="s">
        <v>362</v>
      </c>
      <c r="U1085" s="2" t="b">
        <v>1</v>
      </c>
      <c r="V1085">
        <v>1</v>
      </c>
      <c r="W1085">
        <v>1</v>
      </c>
      <c r="X1085" t="s">
        <v>423</v>
      </c>
    </row>
    <row r="1086" spans="1:24" x14ac:dyDescent="0.25">
      <c r="A1086" t="s">
        <v>5554</v>
      </c>
      <c r="B1086" s="1" t="s">
        <v>6568</v>
      </c>
      <c r="C1086" s="1">
        <v>7468000380</v>
      </c>
      <c r="D1086" s="2">
        <v>74680003804</v>
      </c>
      <c r="E1086" s="2" t="s">
        <v>1333</v>
      </c>
      <c r="F1086" s="2" t="s">
        <v>1334</v>
      </c>
      <c r="G1086" t="s">
        <v>266</v>
      </c>
      <c r="H1086" t="s">
        <v>7344</v>
      </c>
      <c r="I1086" s="24" t="s">
        <v>94</v>
      </c>
      <c r="J1086" s="2" t="s">
        <v>337</v>
      </c>
      <c r="K1086" s="7">
        <v>1</v>
      </c>
      <c r="L1086" s="7" t="s">
        <v>5595</v>
      </c>
      <c r="M1086" s="2" t="s">
        <v>388</v>
      </c>
      <c r="N1086" s="2" t="s">
        <v>372</v>
      </c>
      <c r="O1086" s="2" t="s">
        <v>371</v>
      </c>
      <c r="P1086" s="3">
        <v>43880</v>
      </c>
      <c r="Q1086" s="3">
        <v>46189</v>
      </c>
      <c r="S1086" t="s">
        <v>570</v>
      </c>
      <c r="T1086" s="2" t="s">
        <v>362</v>
      </c>
      <c r="U1086" s="2" t="b">
        <v>0</v>
      </c>
      <c r="V1086">
        <v>5</v>
      </c>
      <c r="W1086">
        <v>6</v>
      </c>
      <c r="X1086" t="s">
        <v>386</v>
      </c>
    </row>
    <row r="1087" spans="1:24" x14ac:dyDescent="0.25">
      <c r="A1087" t="s">
        <v>5554</v>
      </c>
      <c r="B1087" s="1" t="s">
        <v>6569</v>
      </c>
      <c r="C1087" s="1">
        <v>7468001294</v>
      </c>
      <c r="D1087" s="2">
        <v>74680012943</v>
      </c>
      <c r="E1087" s="2" t="s">
        <v>1333</v>
      </c>
      <c r="F1087" s="2" t="s">
        <v>1332</v>
      </c>
      <c r="G1087" t="s">
        <v>266</v>
      </c>
      <c r="H1087" t="s">
        <v>7344</v>
      </c>
      <c r="I1087" s="24" t="s">
        <v>94</v>
      </c>
      <c r="J1087" s="2" t="s">
        <v>337</v>
      </c>
      <c r="K1087" s="7">
        <v>12</v>
      </c>
      <c r="L1087" s="7" t="s">
        <v>5558</v>
      </c>
      <c r="M1087" s="2" t="s">
        <v>383</v>
      </c>
      <c r="N1087" s="2" t="s">
        <v>372</v>
      </c>
      <c r="O1087" s="2" t="s">
        <v>371</v>
      </c>
      <c r="P1087" s="3">
        <v>41046</v>
      </c>
      <c r="Q1087" s="3">
        <v>46189</v>
      </c>
      <c r="S1087" t="s">
        <v>392</v>
      </c>
      <c r="T1087" s="2" t="s">
        <v>362</v>
      </c>
      <c r="U1087" s="2" t="b">
        <v>1</v>
      </c>
      <c r="V1087">
        <v>1</v>
      </c>
      <c r="W1087">
        <v>1</v>
      </c>
      <c r="X1087" t="s">
        <v>423</v>
      </c>
    </row>
    <row r="1088" spans="1:24" x14ac:dyDescent="0.25">
      <c r="A1088" t="s">
        <v>5554</v>
      </c>
      <c r="B1088" s="1" t="s">
        <v>6575</v>
      </c>
      <c r="C1088" s="1">
        <v>7517067588</v>
      </c>
      <c r="D1088" s="2">
        <v>10075172067585</v>
      </c>
      <c r="E1088" s="2" t="s">
        <v>1323</v>
      </c>
      <c r="F1088" s="2" t="s">
        <v>1322</v>
      </c>
      <c r="G1088" t="s">
        <v>266</v>
      </c>
      <c r="H1088" t="s">
        <v>7344</v>
      </c>
      <c r="I1088" s="24" t="s">
        <v>94</v>
      </c>
      <c r="J1088" s="2" t="s">
        <v>337</v>
      </c>
      <c r="K1088" s="7">
        <v>8</v>
      </c>
      <c r="L1088" s="7" t="s">
        <v>5917</v>
      </c>
      <c r="M1088" s="2" t="s">
        <v>384</v>
      </c>
      <c r="N1088" s="2" t="s">
        <v>372</v>
      </c>
      <c r="O1088" s="2" t="s">
        <v>371</v>
      </c>
      <c r="P1088" s="3">
        <v>46072</v>
      </c>
      <c r="Q1088" s="3">
        <v>46174</v>
      </c>
      <c r="S1088" t="s">
        <v>1321</v>
      </c>
      <c r="T1088" s="2" t="s">
        <v>362</v>
      </c>
      <c r="U1088" s="2" t="b">
        <v>0</v>
      </c>
      <c r="V1088">
        <v>5</v>
      </c>
      <c r="W1088">
        <v>24</v>
      </c>
      <c r="X1088" t="s">
        <v>361</v>
      </c>
    </row>
    <row r="1089" spans="1:24" x14ac:dyDescent="0.25">
      <c r="A1089" t="s">
        <v>5554</v>
      </c>
      <c r="B1089" s="1" t="s">
        <v>6578</v>
      </c>
      <c r="C1089" s="1">
        <v>7658000038</v>
      </c>
      <c r="D1089" s="2">
        <v>76580102342</v>
      </c>
      <c r="E1089" s="2" t="s">
        <v>1307</v>
      </c>
      <c r="F1089" s="2" t="s">
        <v>1315</v>
      </c>
      <c r="G1089" t="s">
        <v>266</v>
      </c>
      <c r="H1089" t="s">
        <v>7344</v>
      </c>
      <c r="I1089" s="24" t="s">
        <v>94</v>
      </c>
      <c r="J1089" s="2" t="s">
        <v>337</v>
      </c>
      <c r="K1089" s="7">
        <v>15</v>
      </c>
      <c r="L1089" s="7" t="s">
        <v>5786</v>
      </c>
      <c r="M1089" s="2" t="s">
        <v>384</v>
      </c>
      <c r="N1089" s="2" t="s">
        <v>372</v>
      </c>
      <c r="O1089" s="2" t="s">
        <v>371</v>
      </c>
      <c r="P1089" s="3">
        <v>46077</v>
      </c>
      <c r="Q1089" s="3">
        <v>46174</v>
      </c>
      <c r="S1089" t="s">
        <v>392</v>
      </c>
      <c r="T1089" s="2" t="s">
        <v>362</v>
      </c>
      <c r="U1089" s="2" t="b">
        <v>0</v>
      </c>
      <c r="V1089">
        <v>8</v>
      </c>
      <c r="W1089">
        <v>12</v>
      </c>
      <c r="X1089" t="s">
        <v>361</v>
      </c>
    </row>
    <row r="1090" spans="1:24" x14ac:dyDescent="0.25">
      <c r="A1090" t="s">
        <v>5554</v>
      </c>
      <c r="B1090" s="1" t="s">
        <v>6579</v>
      </c>
      <c r="C1090" s="1">
        <v>7658000493</v>
      </c>
      <c r="D1090" s="2">
        <v>76580194545</v>
      </c>
      <c r="E1090" s="2" t="s">
        <v>1307</v>
      </c>
      <c r="F1090" s="2" t="s">
        <v>1314</v>
      </c>
      <c r="G1090" t="s">
        <v>266</v>
      </c>
      <c r="H1090" t="s">
        <v>7344</v>
      </c>
      <c r="I1090" s="24" t="s">
        <v>94</v>
      </c>
      <c r="J1090" s="2" t="s">
        <v>337</v>
      </c>
      <c r="K1090" s="7">
        <v>6</v>
      </c>
      <c r="L1090" s="7" t="s">
        <v>6580</v>
      </c>
      <c r="M1090" s="2" t="s">
        <v>384</v>
      </c>
      <c r="N1090" s="2" t="s">
        <v>372</v>
      </c>
      <c r="O1090" s="2" t="s">
        <v>371</v>
      </c>
      <c r="P1090" s="3">
        <v>42690</v>
      </c>
      <c r="Q1090" s="3">
        <v>46189</v>
      </c>
      <c r="S1090" t="s">
        <v>1312</v>
      </c>
      <c r="T1090" s="2" t="s">
        <v>362</v>
      </c>
      <c r="U1090" s="2" t="b">
        <v>1</v>
      </c>
      <c r="V1090">
        <v>1</v>
      </c>
      <c r="W1090">
        <v>1</v>
      </c>
      <c r="X1090" t="s">
        <v>423</v>
      </c>
    </row>
    <row r="1091" spans="1:24" x14ac:dyDescent="0.25">
      <c r="A1091" t="s">
        <v>5554</v>
      </c>
      <c r="B1091" s="1" t="s">
        <v>6581</v>
      </c>
      <c r="C1091" s="1">
        <v>7658000494</v>
      </c>
      <c r="D1091" s="2">
        <v>76580194507</v>
      </c>
      <c r="E1091" s="2" t="s">
        <v>1307</v>
      </c>
      <c r="F1091" s="2" t="s">
        <v>1313</v>
      </c>
      <c r="G1091" t="s">
        <v>266</v>
      </c>
      <c r="H1091" t="s">
        <v>7344</v>
      </c>
      <c r="I1091" s="24" t="s">
        <v>94</v>
      </c>
      <c r="J1091" s="2" t="s">
        <v>337</v>
      </c>
      <c r="K1091" s="7">
        <v>6</v>
      </c>
      <c r="L1091" s="7" t="s">
        <v>6580</v>
      </c>
      <c r="M1091" s="2" t="s">
        <v>384</v>
      </c>
      <c r="N1091" s="2" t="s">
        <v>372</v>
      </c>
      <c r="O1091" s="2" t="s">
        <v>371</v>
      </c>
      <c r="P1091" s="3">
        <v>43173</v>
      </c>
      <c r="Q1091" s="3">
        <v>46189</v>
      </c>
      <c r="S1091" t="s">
        <v>1312</v>
      </c>
      <c r="T1091" s="2" t="s">
        <v>362</v>
      </c>
      <c r="U1091" s="2" t="b">
        <v>1</v>
      </c>
      <c r="V1091">
        <v>0</v>
      </c>
      <c r="W1091">
        <v>0</v>
      </c>
      <c r="X1091" t="s">
        <v>423</v>
      </c>
    </row>
    <row r="1092" spans="1:24" x14ac:dyDescent="0.25">
      <c r="A1092" t="s">
        <v>5554</v>
      </c>
      <c r="B1092" s="1" t="s">
        <v>6582</v>
      </c>
      <c r="C1092" s="1">
        <v>7658018183</v>
      </c>
      <c r="D1092" s="2">
        <v>76580181835</v>
      </c>
      <c r="E1092" s="2" t="s">
        <v>1307</v>
      </c>
      <c r="F1092" s="2" t="s">
        <v>1311</v>
      </c>
      <c r="G1092" t="s">
        <v>266</v>
      </c>
      <c r="H1092" t="s">
        <v>7344</v>
      </c>
      <c r="I1092" s="24" t="s">
        <v>94</v>
      </c>
      <c r="J1092" s="2" t="s">
        <v>337</v>
      </c>
      <c r="K1092" s="7">
        <v>1</v>
      </c>
      <c r="L1092" s="7" t="s">
        <v>5595</v>
      </c>
      <c r="M1092" s="2" t="s">
        <v>388</v>
      </c>
      <c r="N1092" s="2" t="s">
        <v>372</v>
      </c>
      <c r="O1092" s="2" t="s">
        <v>371</v>
      </c>
      <c r="P1092" s="3">
        <v>46141</v>
      </c>
      <c r="Q1092" s="3">
        <v>46189</v>
      </c>
      <c r="S1092" t="s">
        <v>459</v>
      </c>
      <c r="T1092" s="2" t="s">
        <v>362</v>
      </c>
      <c r="U1092" s="2" t="b">
        <v>0</v>
      </c>
      <c r="V1092">
        <v>3</v>
      </c>
      <c r="W1092">
        <v>5</v>
      </c>
      <c r="X1092" t="s">
        <v>386</v>
      </c>
    </row>
    <row r="1093" spans="1:24" x14ac:dyDescent="0.25">
      <c r="A1093" t="s">
        <v>5554</v>
      </c>
      <c r="B1093" s="1" t="s">
        <v>6584</v>
      </c>
      <c r="C1093" s="1">
        <v>7658021438</v>
      </c>
      <c r="D1093" s="2">
        <v>76580214397</v>
      </c>
      <c r="E1093" s="2" t="s">
        <v>1307</v>
      </c>
      <c r="F1093" s="2" t="s">
        <v>1309</v>
      </c>
      <c r="G1093" t="s">
        <v>266</v>
      </c>
      <c r="H1093" t="s">
        <v>7344</v>
      </c>
      <c r="I1093" s="24" t="s">
        <v>94</v>
      </c>
      <c r="J1093" s="2" t="s">
        <v>337</v>
      </c>
      <c r="K1093" s="7">
        <v>12</v>
      </c>
      <c r="L1093" s="7" t="s">
        <v>6045</v>
      </c>
      <c r="M1093" s="2" t="s">
        <v>384</v>
      </c>
      <c r="N1093" s="2" t="s">
        <v>372</v>
      </c>
      <c r="O1093" s="2" t="s">
        <v>371</v>
      </c>
      <c r="P1093" s="3">
        <v>46077</v>
      </c>
      <c r="Q1093" s="3">
        <v>46174</v>
      </c>
      <c r="S1093" t="s">
        <v>392</v>
      </c>
      <c r="T1093" s="2" t="s">
        <v>362</v>
      </c>
      <c r="U1093" s="2" t="b">
        <v>0</v>
      </c>
      <c r="V1093">
        <v>9</v>
      </c>
      <c r="W1093">
        <v>18</v>
      </c>
      <c r="X1093" t="s">
        <v>361</v>
      </c>
    </row>
    <row r="1094" spans="1:24" x14ac:dyDescent="0.25">
      <c r="A1094" t="s">
        <v>5554</v>
      </c>
      <c r="B1094" s="1" t="s">
        <v>6585</v>
      </c>
      <c r="C1094" s="1">
        <v>7658021847</v>
      </c>
      <c r="D1094" s="2">
        <v>76580218494</v>
      </c>
      <c r="E1094" s="2" t="s">
        <v>1307</v>
      </c>
      <c r="F1094" s="2" t="s">
        <v>1308</v>
      </c>
      <c r="G1094" t="s">
        <v>266</v>
      </c>
      <c r="H1094" t="s">
        <v>7344</v>
      </c>
      <c r="I1094" s="24" t="s">
        <v>94</v>
      </c>
      <c r="J1094" s="2" t="s">
        <v>337</v>
      </c>
      <c r="K1094" s="7">
        <v>15</v>
      </c>
      <c r="L1094" s="7" t="s">
        <v>6586</v>
      </c>
      <c r="M1094" s="2" t="s">
        <v>384</v>
      </c>
      <c r="N1094" s="2" t="s">
        <v>372</v>
      </c>
      <c r="O1094" s="2" t="s">
        <v>371</v>
      </c>
      <c r="P1094" s="3">
        <v>46077</v>
      </c>
      <c r="Q1094" s="3">
        <v>46174</v>
      </c>
      <c r="S1094" t="s">
        <v>392</v>
      </c>
      <c r="T1094" s="2" t="s">
        <v>362</v>
      </c>
      <c r="U1094" s="2" t="b">
        <v>0</v>
      </c>
      <c r="V1094">
        <v>7</v>
      </c>
      <c r="W1094">
        <v>6</v>
      </c>
      <c r="X1094" t="s">
        <v>361</v>
      </c>
    </row>
    <row r="1095" spans="1:24" x14ac:dyDescent="0.25">
      <c r="A1095" t="s">
        <v>5554</v>
      </c>
      <c r="B1095" s="1" t="s">
        <v>6587</v>
      </c>
      <c r="C1095" s="1">
        <v>7658021851</v>
      </c>
      <c r="D1095" s="2">
        <v>76580218524</v>
      </c>
      <c r="E1095" s="2" t="s">
        <v>1307</v>
      </c>
      <c r="F1095" s="2" t="s">
        <v>1306</v>
      </c>
      <c r="G1095" t="s">
        <v>266</v>
      </c>
      <c r="H1095" t="s">
        <v>7344</v>
      </c>
      <c r="I1095" s="24" t="s">
        <v>94</v>
      </c>
      <c r="J1095" s="2" t="s">
        <v>337</v>
      </c>
      <c r="K1095" s="7">
        <v>6</v>
      </c>
      <c r="L1095" s="7" t="s">
        <v>6588</v>
      </c>
      <c r="M1095" s="2" t="s">
        <v>384</v>
      </c>
      <c r="N1095" s="2" t="s">
        <v>372</v>
      </c>
      <c r="O1095" s="2" t="s">
        <v>371</v>
      </c>
      <c r="P1095" s="3">
        <v>46077</v>
      </c>
      <c r="Q1095" s="3">
        <v>46174</v>
      </c>
      <c r="S1095" t="s">
        <v>392</v>
      </c>
      <c r="T1095" s="2" t="s">
        <v>362</v>
      </c>
      <c r="U1095" s="2" t="b">
        <v>0</v>
      </c>
      <c r="V1095">
        <v>7</v>
      </c>
      <c r="W1095">
        <v>13</v>
      </c>
      <c r="X1095" t="s">
        <v>361</v>
      </c>
    </row>
    <row r="1096" spans="1:24" x14ac:dyDescent="0.25">
      <c r="A1096" t="s">
        <v>5554</v>
      </c>
      <c r="B1096" s="1" t="s">
        <v>6590</v>
      </c>
      <c r="C1096" s="1">
        <v>7680801201</v>
      </c>
      <c r="D1096" s="2">
        <v>10076808012016</v>
      </c>
      <c r="E1096" s="2" t="s">
        <v>1295</v>
      </c>
      <c r="F1096" s="2" t="s">
        <v>1303</v>
      </c>
      <c r="G1096" t="s">
        <v>107</v>
      </c>
      <c r="H1096" t="s">
        <v>337</v>
      </c>
      <c r="I1096" s="24" t="s">
        <v>94</v>
      </c>
      <c r="J1096" s="2" t="s">
        <v>337</v>
      </c>
      <c r="K1096" s="7">
        <v>12</v>
      </c>
      <c r="L1096" s="7" t="s">
        <v>5922</v>
      </c>
      <c r="M1096" s="2" t="s">
        <v>426</v>
      </c>
      <c r="N1096" s="2" t="s">
        <v>447</v>
      </c>
      <c r="O1096" s="2" t="s">
        <v>371</v>
      </c>
      <c r="P1096" s="3">
        <v>46141</v>
      </c>
      <c r="Q1096" s="3">
        <v>46189</v>
      </c>
      <c r="S1096" t="s">
        <v>457</v>
      </c>
      <c r="T1096" s="2" t="s">
        <v>362</v>
      </c>
      <c r="U1096" s="2" t="b">
        <v>1</v>
      </c>
      <c r="V1096">
        <v>6</v>
      </c>
      <c r="W1096">
        <v>10</v>
      </c>
      <c r="X1096" t="s">
        <v>376</v>
      </c>
    </row>
    <row r="1097" spans="1:24" x14ac:dyDescent="0.25">
      <c r="A1097" t="s">
        <v>5554</v>
      </c>
      <c r="B1097" s="1" t="s">
        <v>6591</v>
      </c>
      <c r="C1097" s="1">
        <v>7680801248</v>
      </c>
      <c r="D1097" s="2">
        <v>10076808012481</v>
      </c>
      <c r="E1097" s="2" t="s">
        <v>1295</v>
      </c>
      <c r="F1097" s="2" t="s">
        <v>1302</v>
      </c>
      <c r="G1097" t="s">
        <v>107</v>
      </c>
      <c r="H1097" t="s">
        <v>337</v>
      </c>
      <c r="I1097" s="24" t="s">
        <v>94</v>
      </c>
      <c r="J1097" s="2" t="s">
        <v>337</v>
      </c>
      <c r="K1097" s="7">
        <v>12</v>
      </c>
      <c r="L1097" s="7" t="s">
        <v>5922</v>
      </c>
      <c r="M1097" s="2" t="s">
        <v>426</v>
      </c>
      <c r="N1097" s="2" t="s">
        <v>447</v>
      </c>
      <c r="O1097" s="2" t="s">
        <v>371</v>
      </c>
      <c r="P1097" s="3">
        <v>46141</v>
      </c>
      <c r="Q1097" s="3">
        <v>46189</v>
      </c>
      <c r="S1097" t="s">
        <v>1296</v>
      </c>
      <c r="T1097" s="2" t="s">
        <v>362</v>
      </c>
      <c r="U1097" s="2" t="b">
        <v>1</v>
      </c>
      <c r="V1097">
        <v>6</v>
      </c>
      <c r="W1097">
        <v>10</v>
      </c>
      <c r="X1097" t="s">
        <v>376</v>
      </c>
    </row>
    <row r="1098" spans="1:24" x14ac:dyDescent="0.25">
      <c r="A1098" t="s">
        <v>5554</v>
      </c>
      <c r="B1098" s="1" t="s">
        <v>6592</v>
      </c>
      <c r="C1098" s="1">
        <v>7680801283</v>
      </c>
      <c r="D1098" s="2">
        <v>10076808012832</v>
      </c>
      <c r="E1098" s="2" t="s">
        <v>1295</v>
      </c>
      <c r="F1098" s="2" t="s">
        <v>1301</v>
      </c>
      <c r="G1098" t="s">
        <v>107</v>
      </c>
      <c r="H1098" t="s">
        <v>337</v>
      </c>
      <c r="I1098" s="24" t="s">
        <v>94</v>
      </c>
      <c r="J1098" s="2" t="s">
        <v>337</v>
      </c>
      <c r="K1098" s="7">
        <v>12</v>
      </c>
      <c r="L1098" s="7" t="s">
        <v>5922</v>
      </c>
      <c r="M1098" s="2" t="s">
        <v>426</v>
      </c>
      <c r="N1098" s="2" t="s">
        <v>447</v>
      </c>
      <c r="O1098" s="2" t="s">
        <v>371</v>
      </c>
      <c r="P1098" s="3">
        <v>46141</v>
      </c>
      <c r="Q1098" s="3">
        <v>46189</v>
      </c>
      <c r="S1098" t="s">
        <v>607</v>
      </c>
      <c r="T1098" s="2" t="s">
        <v>362</v>
      </c>
      <c r="U1098" s="2" t="b">
        <v>1</v>
      </c>
      <c r="V1098">
        <v>6</v>
      </c>
      <c r="W1098">
        <v>12</v>
      </c>
      <c r="X1098" t="s">
        <v>376</v>
      </c>
    </row>
    <row r="1099" spans="1:24" x14ac:dyDescent="0.25">
      <c r="A1099" t="s">
        <v>5554</v>
      </c>
      <c r="B1099" s="1" t="s">
        <v>6593</v>
      </c>
      <c r="C1099" s="1">
        <v>7680801329</v>
      </c>
      <c r="D1099" s="2">
        <v>10076808013297</v>
      </c>
      <c r="E1099" s="2" t="s">
        <v>1295</v>
      </c>
      <c r="F1099" s="2" t="s">
        <v>1300</v>
      </c>
      <c r="G1099" t="s">
        <v>107</v>
      </c>
      <c r="H1099" t="s">
        <v>337</v>
      </c>
      <c r="I1099" s="24" t="s">
        <v>94</v>
      </c>
      <c r="J1099" s="2" t="s">
        <v>337</v>
      </c>
      <c r="K1099" s="7">
        <v>24</v>
      </c>
      <c r="L1099" s="7" t="s">
        <v>5558</v>
      </c>
      <c r="M1099" s="2" t="s">
        <v>426</v>
      </c>
      <c r="N1099" s="2" t="s">
        <v>447</v>
      </c>
      <c r="O1099" s="2" t="s">
        <v>371</v>
      </c>
      <c r="P1099" s="3">
        <v>46141</v>
      </c>
      <c r="Q1099" s="3">
        <v>46189</v>
      </c>
      <c r="S1099" t="s">
        <v>1299</v>
      </c>
      <c r="T1099" s="2" t="s">
        <v>362</v>
      </c>
      <c r="U1099" s="2" t="b">
        <v>1</v>
      </c>
      <c r="V1099">
        <v>4</v>
      </c>
      <c r="W1099">
        <v>20</v>
      </c>
      <c r="X1099" t="s">
        <v>376</v>
      </c>
    </row>
    <row r="1100" spans="1:24" x14ac:dyDescent="0.25">
      <c r="A1100" t="s">
        <v>5554</v>
      </c>
      <c r="B1100" s="1" t="s">
        <v>6594</v>
      </c>
      <c r="C1100" s="1">
        <v>7680801330</v>
      </c>
      <c r="D1100" s="2">
        <v>10076808013303</v>
      </c>
      <c r="E1100" s="2" t="s">
        <v>1295</v>
      </c>
      <c r="F1100" s="2" t="s">
        <v>1298</v>
      </c>
      <c r="G1100" t="s">
        <v>107</v>
      </c>
      <c r="H1100" t="s">
        <v>337</v>
      </c>
      <c r="I1100" s="24" t="s">
        <v>94</v>
      </c>
      <c r="J1100" s="2" t="s">
        <v>337</v>
      </c>
      <c r="K1100" s="7">
        <v>12</v>
      </c>
      <c r="L1100" s="7" t="s">
        <v>5558</v>
      </c>
      <c r="M1100" s="2" t="s">
        <v>426</v>
      </c>
      <c r="N1100" s="2" t="s">
        <v>452</v>
      </c>
      <c r="O1100" s="2" t="s">
        <v>371</v>
      </c>
      <c r="P1100" s="3">
        <v>46141</v>
      </c>
      <c r="Q1100" s="3">
        <v>46189</v>
      </c>
      <c r="S1100" t="s">
        <v>457</v>
      </c>
      <c r="T1100" s="2" t="s">
        <v>362</v>
      </c>
      <c r="U1100" s="2" t="b">
        <v>1</v>
      </c>
      <c r="V1100">
        <v>6</v>
      </c>
      <c r="W1100">
        <v>11</v>
      </c>
      <c r="X1100" t="s">
        <v>376</v>
      </c>
    </row>
    <row r="1101" spans="1:24" x14ac:dyDescent="0.25">
      <c r="A1101" t="s">
        <v>5554</v>
      </c>
      <c r="B1101" s="1" t="s">
        <v>6595</v>
      </c>
      <c r="C1101" s="1">
        <v>7680801331</v>
      </c>
      <c r="D1101" s="2">
        <v>10076808013310</v>
      </c>
      <c r="E1101" s="2" t="s">
        <v>1295</v>
      </c>
      <c r="F1101" s="2" t="s">
        <v>1297</v>
      </c>
      <c r="G1101" t="s">
        <v>107</v>
      </c>
      <c r="H1101" t="s">
        <v>337</v>
      </c>
      <c r="I1101" s="24" t="s">
        <v>94</v>
      </c>
      <c r="J1101" s="2" t="s">
        <v>337</v>
      </c>
      <c r="K1101" s="7">
        <v>12</v>
      </c>
      <c r="L1101" s="7" t="s">
        <v>5558</v>
      </c>
      <c r="M1101" s="2" t="s">
        <v>426</v>
      </c>
      <c r="N1101" s="2" t="s">
        <v>447</v>
      </c>
      <c r="O1101" s="2" t="s">
        <v>371</v>
      </c>
      <c r="P1101" s="3">
        <v>46141</v>
      </c>
      <c r="Q1101" s="3">
        <v>46189</v>
      </c>
      <c r="S1101" t="s">
        <v>1296</v>
      </c>
      <c r="T1101" s="2" t="s">
        <v>362</v>
      </c>
      <c r="U1101" s="2" t="b">
        <v>1</v>
      </c>
      <c r="V1101">
        <v>5</v>
      </c>
      <c r="W1101">
        <v>11</v>
      </c>
      <c r="X1101" t="s">
        <v>376</v>
      </c>
    </row>
    <row r="1102" spans="1:24" x14ac:dyDescent="0.25">
      <c r="A1102" t="s">
        <v>5554</v>
      </c>
      <c r="B1102" s="1" t="s">
        <v>6596</v>
      </c>
      <c r="C1102" s="1">
        <v>7680801333</v>
      </c>
      <c r="D1102" s="2">
        <v>10076808013334</v>
      </c>
      <c r="E1102" s="2" t="s">
        <v>1295</v>
      </c>
      <c r="F1102" s="2" t="s">
        <v>1294</v>
      </c>
      <c r="G1102" t="s">
        <v>107</v>
      </c>
      <c r="H1102" t="s">
        <v>337</v>
      </c>
      <c r="I1102" s="24" t="s">
        <v>94</v>
      </c>
      <c r="J1102" s="2" t="s">
        <v>337</v>
      </c>
      <c r="K1102" s="7">
        <v>12</v>
      </c>
      <c r="L1102" s="7" t="s">
        <v>5558</v>
      </c>
      <c r="M1102" s="2" t="s">
        <v>426</v>
      </c>
      <c r="N1102" s="2" t="s">
        <v>452</v>
      </c>
      <c r="O1102" s="2" t="s">
        <v>371</v>
      </c>
      <c r="P1102" s="3">
        <v>46141</v>
      </c>
      <c r="Q1102" s="3">
        <v>46189</v>
      </c>
      <c r="S1102" t="s">
        <v>457</v>
      </c>
      <c r="T1102" s="2" t="s">
        <v>362</v>
      </c>
      <c r="U1102" s="2" t="b">
        <v>1</v>
      </c>
      <c r="V1102">
        <v>5</v>
      </c>
      <c r="W1102">
        <v>11</v>
      </c>
      <c r="X1102" t="s">
        <v>376</v>
      </c>
    </row>
    <row r="1103" spans="1:24" x14ac:dyDescent="0.25">
      <c r="A1103" t="s">
        <v>5554</v>
      </c>
      <c r="B1103" s="1" t="s">
        <v>6675</v>
      </c>
      <c r="C1103" s="1">
        <v>8000052114</v>
      </c>
      <c r="D1103" s="2">
        <v>80000521149</v>
      </c>
      <c r="E1103" s="2" t="s">
        <v>1199</v>
      </c>
      <c r="F1103" s="2" t="s">
        <v>1198</v>
      </c>
      <c r="G1103" t="s">
        <v>189</v>
      </c>
      <c r="H1103" t="s">
        <v>337</v>
      </c>
      <c r="I1103" s="24" t="s">
        <v>94</v>
      </c>
      <c r="J1103" s="2" t="s">
        <v>337</v>
      </c>
      <c r="K1103" s="7">
        <v>1</v>
      </c>
      <c r="L1103" s="7" t="s">
        <v>6210</v>
      </c>
      <c r="M1103" s="2" t="s">
        <v>388</v>
      </c>
      <c r="N1103" s="2" t="s">
        <v>486</v>
      </c>
      <c r="O1103" s="2" t="s">
        <v>371</v>
      </c>
      <c r="P1103" s="3">
        <v>46091</v>
      </c>
      <c r="Q1103" s="3">
        <v>46204</v>
      </c>
      <c r="S1103" t="s">
        <v>459</v>
      </c>
      <c r="T1103" s="2" t="s">
        <v>362</v>
      </c>
      <c r="U1103" s="2" t="b">
        <v>0</v>
      </c>
      <c r="V1103">
        <v>4</v>
      </c>
      <c r="W1103">
        <v>6</v>
      </c>
      <c r="X1103" t="s">
        <v>386</v>
      </c>
    </row>
    <row r="1104" spans="1:24" x14ac:dyDescent="0.25">
      <c r="A1104" t="s">
        <v>5554</v>
      </c>
      <c r="B1104" s="1" t="s">
        <v>6683</v>
      </c>
      <c r="C1104" s="1">
        <v>8421300140</v>
      </c>
      <c r="D1104" s="2">
        <v>84213001405</v>
      </c>
      <c r="E1104" s="2" t="s">
        <v>1190</v>
      </c>
      <c r="F1104" s="2" t="s">
        <v>1192</v>
      </c>
      <c r="G1104" t="s">
        <v>266</v>
      </c>
      <c r="H1104" t="s">
        <v>7344</v>
      </c>
      <c r="I1104" s="24" t="s">
        <v>94</v>
      </c>
      <c r="J1104" s="2" t="s">
        <v>337</v>
      </c>
      <c r="K1104" s="7">
        <v>1</v>
      </c>
      <c r="L1104" s="7" t="s">
        <v>5657</v>
      </c>
      <c r="M1104" s="2" t="s">
        <v>388</v>
      </c>
      <c r="N1104" s="2" t="s">
        <v>486</v>
      </c>
      <c r="O1104" s="2" t="s">
        <v>371</v>
      </c>
      <c r="P1104" s="3">
        <v>46142</v>
      </c>
      <c r="Q1104" s="3">
        <v>46235</v>
      </c>
      <c r="S1104" t="s">
        <v>570</v>
      </c>
      <c r="T1104" s="2" t="s">
        <v>362</v>
      </c>
      <c r="U1104" s="2" t="b">
        <v>0</v>
      </c>
      <c r="V1104">
        <v>0</v>
      </c>
      <c r="W1104">
        <v>0</v>
      </c>
      <c r="X1104" t="s">
        <v>386</v>
      </c>
    </row>
    <row r="1105" spans="1:24" x14ac:dyDescent="0.25">
      <c r="A1105" t="s">
        <v>5554</v>
      </c>
      <c r="B1105" s="1" t="s">
        <v>6684</v>
      </c>
      <c r="C1105" s="1">
        <v>8421301137</v>
      </c>
      <c r="D1105" s="2">
        <v>84213091376</v>
      </c>
      <c r="E1105" s="2" t="s">
        <v>1190</v>
      </c>
      <c r="F1105" s="2" t="s">
        <v>1191</v>
      </c>
      <c r="G1105" t="s">
        <v>266</v>
      </c>
      <c r="H1105" t="s">
        <v>7344</v>
      </c>
      <c r="I1105" s="24" t="s">
        <v>94</v>
      </c>
      <c r="J1105" s="2" t="s">
        <v>337</v>
      </c>
      <c r="K1105" s="7">
        <v>12</v>
      </c>
      <c r="L1105" s="7" t="s">
        <v>5592</v>
      </c>
      <c r="M1105" s="2" t="s">
        <v>384</v>
      </c>
      <c r="N1105" s="2" t="s">
        <v>372</v>
      </c>
      <c r="O1105" s="2" t="s">
        <v>371</v>
      </c>
      <c r="P1105" s="3">
        <v>46142</v>
      </c>
      <c r="Q1105" s="3">
        <v>46235</v>
      </c>
      <c r="S1105" t="s">
        <v>363</v>
      </c>
      <c r="T1105" s="2" t="s">
        <v>362</v>
      </c>
      <c r="U1105" s="2" t="b">
        <v>1</v>
      </c>
      <c r="V1105">
        <v>10</v>
      </c>
      <c r="W1105">
        <v>3</v>
      </c>
      <c r="X1105" t="s">
        <v>423</v>
      </c>
    </row>
    <row r="1106" spans="1:24" x14ac:dyDescent="0.25">
      <c r="A1106" t="s">
        <v>5554</v>
      </c>
      <c r="B1106" s="1" t="s">
        <v>6685</v>
      </c>
      <c r="C1106" s="1">
        <v>8421301142</v>
      </c>
      <c r="D1106" s="2">
        <v>84213091420</v>
      </c>
      <c r="E1106" s="2" t="s">
        <v>1190</v>
      </c>
      <c r="F1106" s="2" t="s">
        <v>1189</v>
      </c>
      <c r="G1106" t="s">
        <v>266</v>
      </c>
      <c r="H1106" t="s">
        <v>7344</v>
      </c>
      <c r="I1106" s="24" t="s">
        <v>94</v>
      </c>
      <c r="J1106" s="2" t="s">
        <v>337</v>
      </c>
      <c r="K1106" s="7">
        <v>12</v>
      </c>
      <c r="L1106" s="7" t="s">
        <v>5592</v>
      </c>
      <c r="M1106" s="2" t="s">
        <v>384</v>
      </c>
      <c r="N1106" s="2" t="s">
        <v>372</v>
      </c>
      <c r="O1106" s="2" t="s">
        <v>371</v>
      </c>
      <c r="P1106" s="3">
        <v>46142</v>
      </c>
      <c r="Q1106" s="3">
        <v>46235</v>
      </c>
      <c r="S1106" t="s">
        <v>363</v>
      </c>
      <c r="T1106" s="2" t="s">
        <v>362</v>
      </c>
      <c r="U1106" s="2" t="b">
        <v>1</v>
      </c>
      <c r="V1106">
        <v>0</v>
      </c>
      <c r="W1106">
        <v>0</v>
      </c>
      <c r="X1106" t="s">
        <v>423</v>
      </c>
    </row>
    <row r="1107" spans="1:24" x14ac:dyDescent="0.25">
      <c r="A1107" t="s">
        <v>5554</v>
      </c>
      <c r="B1107" s="1" t="s">
        <v>6690</v>
      </c>
      <c r="C1107" s="1">
        <v>8846812250</v>
      </c>
      <c r="D1107" s="2">
        <v>10088468122509</v>
      </c>
      <c r="E1107" s="2" t="s">
        <v>1183</v>
      </c>
      <c r="F1107" s="2" t="s">
        <v>1182</v>
      </c>
      <c r="G1107" t="s">
        <v>266</v>
      </c>
      <c r="H1107" t="s">
        <v>7344</v>
      </c>
      <c r="I1107" s="24" t="s">
        <v>94</v>
      </c>
      <c r="J1107" s="2" t="s">
        <v>337</v>
      </c>
      <c r="K1107" s="7">
        <v>32</v>
      </c>
      <c r="L1107" s="7" t="s">
        <v>6691</v>
      </c>
      <c r="M1107" s="2" t="s">
        <v>384</v>
      </c>
      <c r="N1107" s="2" t="s">
        <v>372</v>
      </c>
      <c r="O1107" s="2" t="s">
        <v>371</v>
      </c>
      <c r="P1107" s="3">
        <v>46077</v>
      </c>
      <c r="Q1107" s="3">
        <v>46174</v>
      </c>
      <c r="S1107" t="s">
        <v>363</v>
      </c>
      <c r="T1107" s="2" t="s">
        <v>362</v>
      </c>
      <c r="U1107" s="2" t="b">
        <v>0</v>
      </c>
      <c r="V1107">
        <v>6</v>
      </c>
      <c r="W1107">
        <v>10</v>
      </c>
      <c r="X1107" t="s">
        <v>361</v>
      </c>
    </row>
    <row r="1108" spans="1:24" x14ac:dyDescent="0.25">
      <c r="A1108" t="s">
        <v>5554</v>
      </c>
      <c r="B1108" s="1" t="s">
        <v>6693</v>
      </c>
      <c r="C1108" s="1">
        <v>8885701975</v>
      </c>
      <c r="D1108" s="2">
        <v>10088857019755</v>
      </c>
      <c r="E1108" s="2" t="s">
        <v>1177</v>
      </c>
      <c r="F1108" s="2" t="s">
        <v>1179</v>
      </c>
      <c r="G1108" t="s">
        <v>282</v>
      </c>
      <c r="H1108" t="s">
        <v>7347</v>
      </c>
      <c r="I1108" s="24" t="s">
        <v>94</v>
      </c>
      <c r="J1108" s="2" t="s">
        <v>337</v>
      </c>
      <c r="K1108" s="7">
        <v>12</v>
      </c>
      <c r="L1108" s="7" t="s">
        <v>5637</v>
      </c>
      <c r="M1108" s="2" t="s">
        <v>383</v>
      </c>
      <c r="N1108" s="2" t="s">
        <v>372</v>
      </c>
      <c r="O1108" s="2" t="s">
        <v>371</v>
      </c>
      <c r="P1108" s="3">
        <v>46147</v>
      </c>
      <c r="Q1108" s="3">
        <v>46204</v>
      </c>
      <c r="S1108" t="s">
        <v>1175</v>
      </c>
      <c r="T1108" s="2" t="s">
        <v>362</v>
      </c>
      <c r="U1108" s="2" t="b">
        <v>1</v>
      </c>
      <c r="V1108">
        <v>9</v>
      </c>
      <c r="W1108">
        <v>31</v>
      </c>
      <c r="X1108" t="s">
        <v>361</v>
      </c>
    </row>
    <row r="1109" spans="1:24" x14ac:dyDescent="0.25">
      <c r="A1109" t="s">
        <v>5554</v>
      </c>
      <c r="B1109" s="1" t="s">
        <v>6694</v>
      </c>
      <c r="C1109" s="1">
        <v>8885701977</v>
      </c>
      <c r="D1109" s="2">
        <v>10088857019779</v>
      </c>
      <c r="E1109" s="2" t="s">
        <v>1177</v>
      </c>
      <c r="F1109" s="2" t="s">
        <v>1178</v>
      </c>
      <c r="G1109" t="s">
        <v>282</v>
      </c>
      <c r="H1109" t="s">
        <v>7347</v>
      </c>
      <c r="I1109" s="24" t="s">
        <v>94</v>
      </c>
      <c r="J1109" s="2" t="s">
        <v>337</v>
      </c>
      <c r="K1109" s="7">
        <v>12</v>
      </c>
      <c r="L1109" s="7" t="s">
        <v>5637</v>
      </c>
      <c r="M1109" s="2" t="s">
        <v>383</v>
      </c>
      <c r="N1109" s="2" t="s">
        <v>372</v>
      </c>
      <c r="O1109" s="2" t="s">
        <v>371</v>
      </c>
      <c r="P1109" s="3">
        <v>46147</v>
      </c>
      <c r="Q1109" s="3">
        <v>46204</v>
      </c>
      <c r="S1109" t="s">
        <v>1175</v>
      </c>
      <c r="T1109" s="2" t="s">
        <v>362</v>
      </c>
      <c r="U1109" s="2" t="b">
        <v>1</v>
      </c>
      <c r="V1109">
        <v>9</v>
      </c>
      <c r="W1109">
        <v>31</v>
      </c>
      <c r="X1109" t="s">
        <v>361</v>
      </c>
    </row>
    <row r="1110" spans="1:24" x14ac:dyDescent="0.25">
      <c r="A1110" t="s">
        <v>5554</v>
      </c>
      <c r="B1110" s="1" t="s">
        <v>6695</v>
      </c>
      <c r="C1110" s="1">
        <v>8885701993</v>
      </c>
      <c r="D1110" s="2">
        <v>10088857019939</v>
      </c>
      <c r="E1110" s="2" t="s">
        <v>1177</v>
      </c>
      <c r="F1110" s="2" t="s">
        <v>1176</v>
      </c>
      <c r="G1110" t="s">
        <v>282</v>
      </c>
      <c r="H1110" t="s">
        <v>7347</v>
      </c>
      <c r="I1110" s="24" t="s">
        <v>94</v>
      </c>
      <c r="J1110" s="2" t="s">
        <v>337</v>
      </c>
      <c r="K1110" s="7">
        <v>12</v>
      </c>
      <c r="L1110" s="7" t="s">
        <v>5917</v>
      </c>
      <c r="M1110" s="2" t="s">
        <v>383</v>
      </c>
      <c r="N1110" s="2" t="s">
        <v>372</v>
      </c>
      <c r="O1110" s="2" t="s">
        <v>371</v>
      </c>
      <c r="P1110" s="3">
        <v>46147</v>
      </c>
      <c r="Q1110" s="3">
        <v>46204</v>
      </c>
      <c r="S1110" t="s">
        <v>1175</v>
      </c>
      <c r="T1110" s="2" t="s">
        <v>362</v>
      </c>
      <c r="U1110" s="2" t="b">
        <v>1</v>
      </c>
      <c r="V1110">
        <v>11</v>
      </c>
      <c r="W1110">
        <v>28</v>
      </c>
      <c r="X1110" t="s">
        <v>361</v>
      </c>
    </row>
    <row r="1111" spans="1:24" x14ac:dyDescent="0.25">
      <c r="A1111" t="s">
        <v>5554</v>
      </c>
      <c r="B1111" s="1" t="s">
        <v>6800</v>
      </c>
      <c r="C1111" s="1">
        <v>42238780774</v>
      </c>
      <c r="D1111" s="2">
        <v>42238780781</v>
      </c>
      <c r="E1111" s="2" t="s">
        <v>1049</v>
      </c>
      <c r="F1111" s="2" t="s">
        <v>1051</v>
      </c>
      <c r="G1111" t="s">
        <v>107</v>
      </c>
      <c r="H1111" t="s">
        <v>337</v>
      </c>
      <c r="I1111" s="24" t="s">
        <v>94</v>
      </c>
      <c r="J1111" s="2" t="s">
        <v>337</v>
      </c>
      <c r="K1111" s="7">
        <v>12</v>
      </c>
      <c r="L1111" s="7" t="s">
        <v>5679</v>
      </c>
      <c r="M1111" s="2" t="s">
        <v>383</v>
      </c>
      <c r="N1111" s="2" t="s">
        <v>372</v>
      </c>
      <c r="O1111" s="2" t="s">
        <v>371</v>
      </c>
      <c r="P1111" s="3">
        <v>46149</v>
      </c>
      <c r="Q1111" s="3">
        <v>46235</v>
      </c>
      <c r="S1111" t="s">
        <v>534</v>
      </c>
      <c r="T1111" s="2" t="s">
        <v>362</v>
      </c>
      <c r="U1111" s="2" t="b">
        <v>1</v>
      </c>
      <c r="V1111">
        <v>5</v>
      </c>
      <c r="W1111">
        <v>40</v>
      </c>
      <c r="X1111" t="s">
        <v>423</v>
      </c>
    </row>
    <row r="1112" spans="1:24" x14ac:dyDescent="0.25">
      <c r="A1112" t="s">
        <v>5554</v>
      </c>
      <c r="B1112" s="1" t="s">
        <v>6801</v>
      </c>
      <c r="C1112" s="1">
        <v>42238781887</v>
      </c>
      <c r="D1112" s="2">
        <v>42238871977</v>
      </c>
      <c r="E1112" s="2" t="s">
        <v>1049</v>
      </c>
      <c r="F1112" s="2" t="s">
        <v>1050</v>
      </c>
      <c r="G1112" t="s">
        <v>107</v>
      </c>
      <c r="H1112" t="s">
        <v>337</v>
      </c>
      <c r="I1112" s="24" t="s">
        <v>94</v>
      </c>
      <c r="J1112" s="2" t="s">
        <v>337</v>
      </c>
      <c r="K1112" s="7">
        <v>12</v>
      </c>
      <c r="L1112" s="7" t="s">
        <v>5679</v>
      </c>
      <c r="M1112" s="2" t="s">
        <v>383</v>
      </c>
      <c r="N1112" s="2" t="s">
        <v>372</v>
      </c>
      <c r="O1112" s="2" t="s">
        <v>371</v>
      </c>
      <c r="P1112" s="3">
        <v>46149</v>
      </c>
      <c r="Q1112" s="3">
        <v>46235</v>
      </c>
      <c r="S1112" t="s">
        <v>534</v>
      </c>
      <c r="T1112" s="2" t="s">
        <v>362</v>
      </c>
      <c r="U1112" s="2" t="b">
        <v>1</v>
      </c>
      <c r="V1112">
        <v>5</v>
      </c>
      <c r="W1112">
        <v>40</v>
      </c>
      <c r="X1112" t="s">
        <v>423</v>
      </c>
    </row>
    <row r="1113" spans="1:24" x14ac:dyDescent="0.25">
      <c r="A1113" t="s">
        <v>5554</v>
      </c>
      <c r="B1113" s="1" t="s">
        <v>6802</v>
      </c>
      <c r="C1113" s="1">
        <v>42238853591</v>
      </c>
      <c r="D1113" s="2">
        <v>42238853591</v>
      </c>
      <c r="E1113" s="2" t="s">
        <v>1049</v>
      </c>
      <c r="F1113" s="2" t="s">
        <v>1048</v>
      </c>
      <c r="G1113" t="s">
        <v>107</v>
      </c>
      <c r="H1113" t="s">
        <v>337</v>
      </c>
      <c r="I1113" s="24" t="s">
        <v>94</v>
      </c>
      <c r="J1113" s="2" t="s">
        <v>337</v>
      </c>
      <c r="K1113" s="7">
        <v>1</v>
      </c>
      <c r="L1113" s="7" t="s">
        <v>5662</v>
      </c>
      <c r="M1113" s="2" t="s">
        <v>388</v>
      </c>
      <c r="N1113" s="2" t="s">
        <v>476</v>
      </c>
      <c r="O1113" s="2" t="s">
        <v>371</v>
      </c>
      <c r="P1113" s="3">
        <v>46149</v>
      </c>
      <c r="Q1113" s="3">
        <v>46235</v>
      </c>
      <c r="S1113" t="s">
        <v>534</v>
      </c>
      <c r="T1113" s="2" t="s">
        <v>362</v>
      </c>
      <c r="U1113" s="2" t="b">
        <v>0</v>
      </c>
      <c r="V1113">
        <v>3</v>
      </c>
      <c r="W1113">
        <v>5</v>
      </c>
      <c r="X1113" t="s">
        <v>386</v>
      </c>
    </row>
    <row r="1114" spans="1:24" x14ac:dyDescent="0.25">
      <c r="A1114" t="s">
        <v>5554</v>
      </c>
      <c r="B1114" s="1" t="s">
        <v>6832</v>
      </c>
      <c r="C1114" s="1">
        <v>61300871490</v>
      </c>
      <c r="D1114" s="2">
        <v>613008715588</v>
      </c>
      <c r="E1114" s="2" t="s">
        <v>1010</v>
      </c>
      <c r="F1114" s="2" t="s">
        <v>1011</v>
      </c>
      <c r="G1114" t="s">
        <v>107</v>
      </c>
      <c r="H1114" t="s">
        <v>337</v>
      </c>
      <c r="I1114" s="24" t="s">
        <v>94</v>
      </c>
      <c r="J1114" s="2" t="s">
        <v>337</v>
      </c>
      <c r="K1114" s="7">
        <v>12</v>
      </c>
      <c r="L1114" s="7" t="s">
        <v>6833</v>
      </c>
      <c r="M1114" s="2" t="s">
        <v>383</v>
      </c>
      <c r="N1114" s="2" t="s">
        <v>372</v>
      </c>
      <c r="O1114" s="2" t="s">
        <v>371</v>
      </c>
      <c r="P1114" s="3">
        <v>46139</v>
      </c>
      <c r="Q1114" s="3">
        <v>46166</v>
      </c>
      <c r="S1114" t="s">
        <v>396</v>
      </c>
      <c r="T1114" s="2" t="s">
        <v>362</v>
      </c>
      <c r="U1114" s="2" t="b">
        <v>0</v>
      </c>
      <c r="V1114">
        <v>8</v>
      </c>
      <c r="W1114">
        <v>13</v>
      </c>
      <c r="X1114" t="s">
        <v>361</v>
      </c>
    </row>
    <row r="1115" spans="1:24" x14ac:dyDescent="0.25">
      <c r="A1115" t="s">
        <v>5554</v>
      </c>
      <c r="B1115" s="1" t="s">
        <v>6834</v>
      </c>
      <c r="C1115" s="1">
        <v>61300871556</v>
      </c>
      <c r="D1115" s="2">
        <v>613008715571</v>
      </c>
      <c r="E1115" s="2" t="s">
        <v>1010</v>
      </c>
      <c r="F1115" s="2" t="s">
        <v>1009</v>
      </c>
      <c r="G1115" t="s">
        <v>107</v>
      </c>
      <c r="H1115" t="s">
        <v>337</v>
      </c>
      <c r="I1115" s="24" t="s">
        <v>94</v>
      </c>
      <c r="J1115" s="2" t="s">
        <v>337</v>
      </c>
      <c r="K1115" s="7">
        <v>12</v>
      </c>
      <c r="L1115" s="7" t="s">
        <v>6833</v>
      </c>
      <c r="M1115" s="2" t="s">
        <v>383</v>
      </c>
      <c r="N1115" s="2" t="s">
        <v>372</v>
      </c>
      <c r="O1115" s="2" t="s">
        <v>371</v>
      </c>
      <c r="P1115" s="3">
        <v>46139</v>
      </c>
      <c r="Q1115" s="3">
        <v>46166</v>
      </c>
      <c r="S1115" t="s">
        <v>396</v>
      </c>
      <c r="T1115" s="2" t="s">
        <v>362</v>
      </c>
      <c r="U1115" s="2" t="b">
        <v>0</v>
      </c>
      <c r="V1115">
        <v>8</v>
      </c>
      <c r="W1115">
        <v>13</v>
      </c>
      <c r="X1115" t="s">
        <v>361</v>
      </c>
    </row>
    <row r="1116" spans="1:24" x14ac:dyDescent="0.25">
      <c r="A1116" t="s">
        <v>5554</v>
      </c>
      <c r="B1116" s="1" t="s">
        <v>7025</v>
      </c>
      <c r="C1116" s="1">
        <v>81019330000</v>
      </c>
      <c r="D1116" s="2">
        <v>10810193300019</v>
      </c>
      <c r="E1116" s="2" t="s">
        <v>546</v>
      </c>
      <c r="F1116" s="2" t="s">
        <v>769</v>
      </c>
      <c r="G1116" t="s">
        <v>266</v>
      </c>
      <c r="H1116" t="s">
        <v>7344</v>
      </c>
      <c r="I1116" s="24" t="s">
        <v>94</v>
      </c>
      <c r="J1116" s="2" t="s">
        <v>337</v>
      </c>
      <c r="K1116" s="7">
        <v>12</v>
      </c>
      <c r="L1116" s="7" t="s">
        <v>7026</v>
      </c>
      <c r="M1116" s="2" t="s">
        <v>384</v>
      </c>
      <c r="N1116" s="2" t="s">
        <v>372</v>
      </c>
      <c r="O1116" s="2" t="s">
        <v>371</v>
      </c>
      <c r="P1116" s="3">
        <v>46072</v>
      </c>
      <c r="Q1116" s="3">
        <v>46174</v>
      </c>
      <c r="S1116" t="s">
        <v>544</v>
      </c>
      <c r="T1116" s="2" t="s">
        <v>362</v>
      </c>
      <c r="U1116" s="2" t="b">
        <v>0</v>
      </c>
      <c r="V1116">
        <v>5</v>
      </c>
      <c r="W1116">
        <v>7</v>
      </c>
      <c r="X1116" t="s">
        <v>361</v>
      </c>
    </row>
    <row r="1117" spans="1:24" x14ac:dyDescent="0.25">
      <c r="A1117" t="s">
        <v>5554</v>
      </c>
      <c r="B1117" s="1" t="s">
        <v>7033</v>
      </c>
      <c r="C1117" s="1">
        <v>81025301103</v>
      </c>
      <c r="D1117" s="2">
        <v>20810253011036</v>
      </c>
      <c r="E1117" s="2" t="s">
        <v>755</v>
      </c>
      <c r="F1117" s="2" t="s">
        <v>760</v>
      </c>
      <c r="G1117" t="s">
        <v>266</v>
      </c>
      <c r="H1117" t="s">
        <v>7344</v>
      </c>
      <c r="I1117" s="24" t="s">
        <v>94</v>
      </c>
      <c r="J1117" s="2" t="s">
        <v>337</v>
      </c>
      <c r="K1117" s="7">
        <v>8</v>
      </c>
      <c r="L1117" s="7" t="s">
        <v>7034</v>
      </c>
      <c r="M1117" s="2" t="s">
        <v>384</v>
      </c>
      <c r="N1117" s="2" t="s">
        <v>372</v>
      </c>
      <c r="O1117" s="2" t="s">
        <v>371</v>
      </c>
      <c r="P1117" s="3">
        <v>46077</v>
      </c>
      <c r="Q1117" s="3">
        <v>46174</v>
      </c>
      <c r="S1117" t="s">
        <v>363</v>
      </c>
      <c r="T1117" s="2" t="s">
        <v>362</v>
      </c>
      <c r="U1117" s="2" t="b">
        <v>0</v>
      </c>
      <c r="V1117">
        <v>9</v>
      </c>
      <c r="W1117">
        <v>10</v>
      </c>
      <c r="X1117" t="s">
        <v>361</v>
      </c>
    </row>
    <row r="1118" spans="1:24" x14ac:dyDescent="0.25">
      <c r="A1118" t="s">
        <v>5554</v>
      </c>
      <c r="B1118" s="1" t="s">
        <v>7035</v>
      </c>
      <c r="C1118" s="1">
        <v>81025301119</v>
      </c>
      <c r="D1118" s="2">
        <v>10810253011190</v>
      </c>
      <c r="E1118" s="2" t="s">
        <v>755</v>
      </c>
      <c r="F1118" s="2" t="s">
        <v>759</v>
      </c>
      <c r="G1118" t="s">
        <v>266</v>
      </c>
      <c r="H1118" t="s">
        <v>7344</v>
      </c>
      <c r="I1118" s="24" t="s">
        <v>94</v>
      </c>
      <c r="J1118" s="2" t="s">
        <v>337</v>
      </c>
      <c r="K1118" s="7">
        <v>8</v>
      </c>
      <c r="L1118" s="7" t="s">
        <v>7034</v>
      </c>
      <c r="M1118" s="2" t="s">
        <v>384</v>
      </c>
      <c r="N1118" s="2" t="s">
        <v>372</v>
      </c>
      <c r="O1118" s="2" t="s">
        <v>371</v>
      </c>
      <c r="P1118" s="3">
        <v>45489</v>
      </c>
      <c r="Q1118" s="3">
        <v>46174</v>
      </c>
      <c r="S1118" t="s">
        <v>363</v>
      </c>
      <c r="T1118" s="2" t="s">
        <v>362</v>
      </c>
      <c r="U1118" s="2" t="b">
        <v>0</v>
      </c>
      <c r="V1118">
        <v>7</v>
      </c>
      <c r="W1118">
        <v>8</v>
      </c>
      <c r="X1118" t="s">
        <v>361</v>
      </c>
    </row>
    <row r="1119" spans="1:24" x14ac:dyDescent="0.25">
      <c r="A1119" t="s">
        <v>5554</v>
      </c>
      <c r="B1119" s="1" t="s">
        <v>7036</v>
      </c>
      <c r="C1119" s="1">
        <v>81025301145</v>
      </c>
      <c r="D1119" s="2">
        <v>20810253011456</v>
      </c>
      <c r="E1119" s="2" t="s">
        <v>755</v>
      </c>
      <c r="F1119" s="2" t="s">
        <v>758</v>
      </c>
      <c r="G1119" t="s">
        <v>266</v>
      </c>
      <c r="H1119" t="s">
        <v>7344</v>
      </c>
      <c r="I1119" s="24" t="s">
        <v>94</v>
      </c>
      <c r="J1119" s="2" t="s">
        <v>337</v>
      </c>
      <c r="K1119" s="7">
        <v>5</v>
      </c>
      <c r="L1119" s="7" t="s">
        <v>7037</v>
      </c>
      <c r="M1119" s="2" t="s">
        <v>384</v>
      </c>
      <c r="N1119" s="2" t="s">
        <v>372</v>
      </c>
      <c r="O1119" s="2" t="s">
        <v>371</v>
      </c>
      <c r="P1119" s="3">
        <v>42572</v>
      </c>
      <c r="Q1119" s="3">
        <v>46174</v>
      </c>
      <c r="S1119" t="s">
        <v>363</v>
      </c>
      <c r="T1119" s="2" t="s">
        <v>362</v>
      </c>
      <c r="U1119" s="2" t="b">
        <v>0</v>
      </c>
      <c r="V1119">
        <v>10</v>
      </c>
      <c r="W1119">
        <v>8</v>
      </c>
      <c r="X1119" t="s">
        <v>361</v>
      </c>
    </row>
    <row r="1120" spans="1:24" x14ac:dyDescent="0.25">
      <c r="A1120" t="s">
        <v>5554</v>
      </c>
      <c r="B1120" s="1" t="s">
        <v>7038</v>
      </c>
      <c r="C1120" s="1">
        <v>81025301182</v>
      </c>
      <c r="D1120" s="2">
        <v>40810253011825</v>
      </c>
      <c r="E1120" s="2" t="s">
        <v>755</v>
      </c>
      <c r="F1120" s="2" t="s">
        <v>757</v>
      </c>
      <c r="G1120" t="s">
        <v>266</v>
      </c>
      <c r="H1120" t="s">
        <v>7344</v>
      </c>
      <c r="I1120" s="24" t="s">
        <v>94</v>
      </c>
      <c r="J1120" s="2" t="s">
        <v>337</v>
      </c>
      <c r="K1120" s="7">
        <v>10</v>
      </c>
      <c r="L1120" s="7" t="s">
        <v>6177</v>
      </c>
      <c r="M1120" s="2" t="s">
        <v>384</v>
      </c>
      <c r="N1120" s="2" t="s">
        <v>372</v>
      </c>
      <c r="O1120" s="2" t="s">
        <v>371</v>
      </c>
      <c r="P1120" s="3">
        <v>43159</v>
      </c>
      <c r="Q1120" s="3">
        <v>46174</v>
      </c>
      <c r="S1120" t="s">
        <v>363</v>
      </c>
      <c r="T1120" s="2" t="s">
        <v>362</v>
      </c>
      <c r="U1120" s="2" t="b">
        <v>0</v>
      </c>
      <c r="V1120">
        <v>10</v>
      </c>
      <c r="W1120">
        <v>14</v>
      </c>
      <c r="X1120" t="s">
        <v>361</v>
      </c>
    </row>
    <row r="1121" spans="1:24" x14ac:dyDescent="0.25">
      <c r="A1121" t="s">
        <v>5554</v>
      </c>
      <c r="B1121" s="1" t="s">
        <v>7039</v>
      </c>
      <c r="C1121" s="1">
        <v>81025301198</v>
      </c>
      <c r="D1121" s="2">
        <v>10810253011985</v>
      </c>
      <c r="E1121" s="2" t="s">
        <v>755</v>
      </c>
      <c r="F1121" s="2" t="s">
        <v>756</v>
      </c>
      <c r="G1121" t="s">
        <v>266</v>
      </c>
      <c r="H1121" t="s">
        <v>7344</v>
      </c>
      <c r="I1121" s="24" t="s">
        <v>94</v>
      </c>
      <c r="J1121" s="2" t="s">
        <v>337</v>
      </c>
      <c r="K1121" s="7">
        <v>10</v>
      </c>
      <c r="L1121" s="7" t="s">
        <v>7040</v>
      </c>
      <c r="M1121" s="2" t="s">
        <v>384</v>
      </c>
      <c r="N1121" s="2" t="s">
        <v>372</v>
      </c>
      <c r="O1121" s="2" t="s">
        <v>371</v>
      </c>
      <c r="P1121" s="3">
        <v>46077</v>
      </c>
      <c r="Q1121" s="3">
        <v>46174</v>
      </c>
      <c r="S1121" t="s">
        <v>363</v>
      </c>
      <c r="T1121" s="2" t="s">
        <v>362</v>
      </c>
      <c r="U1121" s="2" t="b">
        <v>0</v>
      </c>
      <c r="V1121">
        <v>10</v>
      </c>
      <c r="W1121">
        <v>14</v>
      </c>
      <c r="X1121" t="s">
        <v>361</v>
      </c>
    </row>
    <row r="1122" spans="1:24" x14ac:dyDescent="0.25">
      <c r="A1122" t="s">
        <v>5554</v>
      </c>
      <c r="B1122" s="1" t="s">
        <v>7041</v>
      </c>
      <c r="C1122" s="1">
        <v>81025301260</v>
      </c>
      <c r="D1122" s="2">
        <v>10810253012609</v>
      </c>
      <c r="E1122" s="2" t="s">
        <v>755</v>
      </c>
      <c r="F1122" s="2" t="s">
        <v>754</v>
      </c>
      <c r="G1122" t="s">
        <v>266</v>
      </c>
      <c r="H1122" t="s">
        <v>7344</v>
      </c>
      <c r="I1122" s="24" t="s">
        <v>94</v>
      </c>
      <c r="J1122" s="2" t="s">
        <v>337</v>
      </c>
      <c r="K1122" s="7">
        <v>8</v>
      </c>
      <c r="L1122" s="7" t="s">
        <v>7034</v>
      </c>
      <c r="M1122" s="2" t="s">
        <v>384</v>
      </c>
      <c r="N1122" s="2" t="s">
        <v>372</v>
      </c>
      <c r="O1122" s="2" t="s">
        <v>371</v>
      </c>
      <c r="P1122" s="3">
        <v>46077</v>
      </c>
      <c r="Q1122" s="3">
        <v>46174</v>
      </c>
      <c r="S1122" t="s">
        <v>363</v>
      </c>
      <c r="T1122" s="2" t="s">
        <v>362</v>
      </c>
      <c r="U1122" s="2" t="b">
        <v>0</v>
      </c>
      <c r="V1122">
        <v>10</v>
      </c>
      <c r="W1122">
        <v>9</v>
      </c>
      <c r="X1122" t="s">
        <v>361</v>
      </c>
    </row>
    <row r="1123" spans="1:24" x14ac:dyDescent="0.25">
      <c r="A1123" t="s">
        <v>5554</v>
      </c>
      <c r="B1123" s="1" t="s">
        <v>7049</v>
      </c>
      <c r="C1123" s="1">
        <v>81435302103</v>
      </c>
      <c r="D1123" s="2">
        <v>30814353020476</v>
      </c>
      <c r="E1123" s="2" t="s">
        <v>741</v>
      </c>
      <c r="F1123" s="2" t="s">
        <v>740</v>
      </c>
      <c r="G1123" t="s">
        <v>266</v>
      </c>
      <c r="H1123" t="s">
        <v>7344</v>
      </c>
      <c r="I1123" s="24" t="s">
        <v>94</v>
      </c>
      <c r="J1123" s="2" t="s">
        <v>337</v>
      </c>
      <c r="K1123" s="7">
        <v>12</v>
      </c>
      <c r="L1123" s="7" t="s">
        <v>5728</v>
      </c>
      <c r="M1123" s="2" t="s">
        <v>384</v>
      </c>
      <c r="N1123" s="2" t="s">
        <v>372</v>
      </c>
      <c r="O1123" s="2" t="s">
        <v>371</v>
      </c>
      <c r="P1123" s="3">
        <v>46142</v>
      </c>
      <c r="Q1123" s="3">
        <v>46189</v>
      </c>
      <c r="S1123" t="s">
        <v>739</v>
      </c>
      <c r="T1123" s="2" t="s">
        <v>362</v>
      </c>
      <c r="U1123" s="2" t="b">
        <v>0</v>
      </c>
      <c r="V1123">
        <v>8</v>
      </c>
      <c r="W1123">
        <v>6</v>
      </c>
      <c r="X1123" t="s">
        <v>361</v>
      </c>
    </row>
    <row r="1124" spans="1:24" x14ac:dyDescent="0.25">
      <c r="A1124" t="s">
        <v>5554</v>
      </c>
      <c r="B1124" s="1" t="s">
        <v>7140</v>
      </c>
      <c r="C1124" s="1">
        <v>85001433565</v>
      </c>
      <c r="D1124" s="2">
        <v>10850014335653</v>
      </c>
      <c r="E1124" s="2" t="s">
        <v>603</v>
      </c>
      <c r="F1124" s="2" t="s">
        <v>606</v>
      </c>
      <c r="G1124" t="s">
        <v>277</v>
      </c>
      <c r="H1124" t="s">
        <v>337</v>
      </c>
      <c r="I1124" s="24" t="s">
        <v>94</v>
      </c>
      <c r="J1124" s="2" t="s">
        <v>337</v>
      </c>
      <c r="K1124" s="7">
        <v>6</v>
      </c>
      <c r="L1124" s="7" t="s">
        <v>5679</v>
      </c>
      <c r="M1124" s="2" t="s">
        <v>366</v>
      </c>
      <c r="N1124" s="2" t="s">
        <v>372</v>
      </c>
      <c r="O1124" s="2" t="s">
        <v>371</v>
      </c>
      <c r="P1124" s="3">
        <v>46141</v>
      </c>
      <c r="Q1124" s="3">
        <v>46204</v>
      </c>
      <c r="S1124" t="s">
        <v>605</v>
      </c>
      <c r="T1124" s="2" t="s">
        <v>362</v>
      </c>
      <c r="U1124" s="2" t="b">
        <v>0</v>
      </c>
      <c r="V1124">
        <v>8</v>
      </c>
      <c r="W1124">
        <v>12</v>
      </c>
      <c r="X1124" t="s">
        <v>361</v>
      </c>
    </row>
    <row r="1125" spans="1:24" x14ac:dyDescent="0.25">
      <c r="A1125" t="s">
        <v>5554</v>
      </c>
      <c r="B1125" s="1" t="s">
        <v>7141</v>
      </c>
      <c r="C1125" s="1">
        <v>85001433571</v>
      </c>
      <c r="D1125" s="2">
        <v>850014335717</v>
      </c>
      <c r="E1125" s="2" t="s">
        <v>603</v>
      </c>
      <c r="F1125" s="2" t="s">
        <v>604</v>
      </c>
      <c r="G1125" t="s">
        <v>277</v>
      </c>
      <c r="H1125" t="s">
        <v>337</v>
      </c>
      <c r="I1125" s="24" t="s">
        <v>94</v>
      </c>
      <c r="J1125" s="2" t="s">
        <v>337</v>
      </c>
      <c r="K1125" s="7">
        <v>1</v>
      </c>
      <c r="L1125" s="7" t="s">
        <v>5657</v>
      </c>
      <c r="M1125" s="2" t="s">
        <v>388</v>
      </c>
      <c r="N1125" s="2" t="s">
        <v>476</v>
      </c>
      <c r="O1125" s="2" t="s">
        <v>371</v>
      </c>
      <c r="P1125" s="3">
        <v>46141</v>
      </c>
      <c r="Q1125" s="3">
        <v>46204</v>
      </c>
      <c r="S1125" t="s">
        <v>459</v>
      </c>
      <c r="T1125" s="2" t="s">
        <v>362</v>
      </c>
      <c r="U1125" s="2" t="b">
        <v>0</v>
      </c>
      <c r="V1125">
        <v>1</v>
      </c>
      <c r="W1125">
        <v>6</v>
      </c>
      <c r="X1125" t="s">
        <v>386</v>
      </c>
    </row>
    <row r="1126" spans="1:24" x14ac:dyDescent="0.25">
      <c r="A1126" t="s">
        <v>5554</v>
      </c>
      <c r="B1126" s="1" t="s">
        <v>7142</v>
      </c>
      <c r="C1126" s="1">
        <v>85001433592</v>
      </c>
      <c r="D1126" s="2">
        <v>850014335922</v>
      </c>
      <c r="E1126" s="2" t="s">
        <v>603</v>
      </c>
      <c r="F1126" s="2" t="s">
        <v>602</v>
      </c>
      <c r="G1126" t="s">
        <v>277</v>
      </c>
      <c r="H1126" t="s">
        <v>337</v>
      </c>
      <c r="I1126" s="24" t="s">
        <v>94</v>
      </c>
      <c r="J1126" s="2" t="s">
        <v>337</v>
      </c>
      <c r="K1126" s="7">
        <v>1</v>
      </c>
      <c r="L1126" s="7" t="s">
        <v>5657</v>
      </c>
      <c r="M1126" s="2" t="s">
        <v>388</v>
      </c>
      <c r="N1126" s="2" t="s">
        <v>372</v>
      </c>
      <c r="O1126" s="2" t="s">
        <v>371</v>
      </c>
      <c r="P1126" s="3">
        <v>46141</v>
      </c>
      <c r="Q1126" s="3">
        <v>46204</v>
      </c>
      <c r="S1126" t="s">
        <v>459</v>
      </c>
      <c r="T1126" s="2" t="s">
        <v>362</v>
      </c>
      <c r="U1126" s="2" t="b">
        <v>0</v>
      </c>
      <c r="V1126">
        <v>1</v>
      </c>
      <c r="W1126">
        <v>6</v>
      </c>
      <c r="X1126" t="s">
        <v>386</v>
      </c>
    </row>
    <row r="1127" spans="1:24" x14ac:dyDescent="0.25">
      <c r="A1127" t="s">
        <v>5554</v>
      </c>
      <c r="B1127" s="1" t="s">
        <v>7146</v>
      </c>
      <c r="C1127" s="1">
        <v>85002473503</v>
      </c>
      <c r="D1127" s="2">
        <v>850024735132</v>
      </c>
      <c r="E1127" s="2" t="s">
        <v>594</v>
      </c>
      <c r="F1127" s="2" t="s">
        <v>595</v>
      </c>
      <c r="G1127" t="s">
        <v>107</v>
      </c>
      <c r="H1127" t="s">
        <v>337</v>
      </c>
      <c r="I1127" s="24" t="s">
        <v>94</v>
      </c>
      <c r="J1127" s="2" t="s">
        <v>337</v>
      </c>
      <c r="K1127" s="7">
        <v>6</v>
      </c>
      <c r="L1127" s="7" t="s">
        <v>6055</v>
      </c>
      <c r="M1127" s="2" t="s">
        <v>379</v>
      </c>
      <c r="N1127" s="2" t="s">
        <v>452</v>
      </c>
      <c r="O1127" s="2" t="s">
        <v>371</v>
      </c>
      <c r="P1127" s="3">
        <v>46141</v>
      </c>
      <c r="Q1127" s="3">
        <v>46189</v>
      </c>
      <c r="S1127" t="s">
        <v>592</v>
      </c>
      <c r="T1127" s="2" t="s">
        <v>362</v>
      </c>
      <c r="U1127" s="2" t="b">
        <v>1</v>
      </c>
      <c r="V1127">
        <v>6</v>
      </c>
      <c r="W1127">
        <v>22</v>
      </c>
      <c r="X1127" t="s">
        <v>376</v>
      </c>
    </row>
    <row r="1128" spans="1:24" x14ac:dyDescent="0.25">
      <c r="A1128" t="s">
        <v>5554</v>
      </c>
      <c r="B1128" s="1" t="s">
        <v>7147</v>
      </c>
      <c r="C1128" s="1">
        <v>85002473557</v>
      </c>
      <c r="D1128" s="2">
        <v>850024735583</v>
      </c>
      <c r="E1128" s="2" t="s">
        <v>594</v>
      </c>
      <c r="F1128" s="2" t="s">
        <v>593</v>
      </c>
      <c r="G1128" t="s">
        <v>107</v>
      </c>
      <c r="H1128" t="s">
        <v>337</v>
      </c>
      <c r="I1128" s="24" t="s">
        <v>94</v>
      </c>
      <c r="J1128" s="2" t="s">
        <v>337</v>
      </c>
      <c r="K1128" s="7">
        <v>6</v>
      </c>
      <c r="L1128" s="7" t="s">
        <v>6055</v>
      </c>
      <c r="M1128" s="2" t="s">
        <v>379</v>
      </c>
      <c r="N1128" s="2" t="s">
        <v>378</v>
      </c>
      <c r="O1128" s="2" t="s">
        <v>371</v>
      </c>
      <c r="P1128" s="3">
        <v>46141</v>
      </c>
      <c r="Q1128" s="3">
        <v>46189</v>
      </c>
      <c r="S1128" t="s">
        <v>592</v>
      </c>
      <c r="T1128" s="2" t="s">
        <v>362</v>
      </c>
      <c r="U1128" s="2" t="b">
        <v>1</v>
      </c>
      <c r="V1128">
        <v>6</v>
      </c>
      <c r="W1128">
        <v>22</v>
      </c>
      <c r="X1128" t="s">
        <v>376</v>
      </c>
    </row>
    <row r="1129" spans="1:24" x14ac:dyDescent="0.25">
      <c r="A1129" t="s">
        <v>5554</v>
      </c>
      <c r="B1129" s="1" t="s">
        <v>7175</v>
      </c>
      <c r="C1129" s="1">
        <v>85004307429</v>
      </c>
      <c r="D1129" s="2">
        <v>10850043074295</v>
      </c>
      <c r="E1129" s="2" t="s">
        <v>561</v>
      </c>
      <c r="F1129" s="2" t="s">
        <v>564</v>
      </c>
      <c r="G1129" t="s">
        <v>277</v>
      </c>
      <c r="H1129" t="s">
        <v>337</v>
      </c>
      <c r="I1129" s="24" t="s">
        <v>94</v>
      </c>
      <c r="J1129" s="2" t="s">
        <v>337</v>
      </c>
      <c r="K1129" s="7">
        <v>6</v>
      </c>
      <c r="L1129" s="7" t="s">
        <v>6841</v>
      </c>
      <c r="M1129" s="2" t="s">
        <v>383</v>
      </c>
      <c r="N1129" s="2" t="s">
        <v>372</v>
      </c>
      <c r="O1129" s="2" t="s">
        <v>371</v>
      </c>
      <c r="P1129" s="3">
        <v>46147</v>
      </c>
      <c r="Q1129" s="3">
        <v>46219</v>
      </c>
      <c r="S1129" t="s">
        <v>544</v>
      </c>
      <c r="T1129" s="2" t="s">
        <v>362</v>
      </c>
      <c r="U1129" s="2" t="b">
        <v>1</v>
      </c>
      <c r="V1129">
        <v>5</v>
      </c>
      <c r="W1129">
        <v>38</v>
      </c>
      <c r="X1129" t="s">
        <v>423</v>
      </c>
    </row>
    <row r="1130" spans="1:24" x14ac:dyDescent="0.25">
      <c r="A1130" t="s">
        <v>5554</v>
      </c>
      <c r="B1130" s="1" t="s">
        <v>7176</v>
      </c>
      <c r="C1130" s="1">
        <v>85004307430</v>
      </c>
      <c r="D1130" s="2">
        <v>10850043074301</v>
      </c>
      <c r="E1130" s="2" t="s">
        <v>561</v>
      </c>
      <c r="F1130" s="2" t="s">
        <v>563</v>
      </c>
      <c r="G1130" t="s">
        <v>277</v>
      </c>
      <c r="H1130" t="s">
        <v>337</v>
      </c>
      <c r="I1130" s="24" t="s">
        <v>94</v>
      </c>
      <c r="J1130" s="2" t="s">
        <v>337</v>
      </c>
      <c r="K1130" s="7">
        <v>6</v>
      </c>
      <c r="L1130" s="7" t="s">
        <v>6841</v>
      </c>
      <c r="M1130" s="2" t="s">
        <v>383</v>
      </c>
      <c r="N1130" s="2" t="s">
        <v>372</v>
      </c>
      <c r="O1130" s="2" t="s">
        <v>371</v>
      </c>
      <c r="P1130" s="3">
        <v>46147</v>
      </c>
      <c r="Q1130" s="3">
        <v>46219</v>
      </c>
      <c r="S1130" t="s">
        <v>544</v>
      </c>
      <c r="T1130" s="2" t="s">
        <v>362</v>
      </c>
      <c r="U1130" s="2" t="b">
        <v>1</v>
      </c>
      <c r="V1130">
        <v>5</v>
      </c>
      <c r="W1130">
        <v>38</v>
      </c>
      <c r="X1130" t="s">
        <v>423</v>
      </c>
    </row>
    <row r="1131" spans="1:24" x14ac:dyDescent="0.25">
      <c r="A1131" t="s">
        <v>5554</v>
      </c>
      <c r="B1131" s="1" t="s">
        <v>7177</v>
      </c>
      <c r="C1131" s="1">
        <v>85004307431</v>
      </c>
      <c r="D1131" s="2">
        <v>10850043074318</v>
      </c>
      <c r="E1131" s="2" t="s">
        <v>561</v>
      </c>
      <c r="F1131" s="2" t="s">
        <v>562</v>
      </c>
      <c r="G1131" t="s">
        <v>277</v>
      </c>
      <c r="H1131" t="s">
        <v>337</v>
      </c>
      <c r="I1131" s="24" t="s">
        <v>94</v>
      </c>
      <c r="J1131" s="2" t="s">
        <v>337</v>
      </c>
      <c r="K1131" s="7">
        <v>6</v>
      </c>
      <c r="L1131" s="7" t="s">
        <v>6841</v>
      </c>
      <c r="M1131" s="2" t="s">
        <v>383</v>
      </c>
      <c r="N1131" s="2" t="s">
        <v>372</v>
      </c>
      <c r="O1131" s="2" t="s">
        <v>371</v>
      </c>
      <c r="P1131" s="3">
        <v>46147</v>
      </c>
      <c r="Q1131" s="3">
        <v>46219</v>
      </c>
      <c r="S1131" t="s">
        <v>544</v>
      </c>
      <c r="T1131" s="2" t="s">
        <v>362</v>
      </c>
      <c r="U1131" s="2" t="b">
        <v>1</v>
      </c>
      <c r="V1131">
        <v>5</v>
      </c>
      <c r="W1131">
        <v>38</v>
      </c>
      <c r="X1131" t="s">
        <v>423</v>
      </c>
    </row>
    <row r="1132" spans="1:24" x14ac:dyDescent="0.25">
      <c r="A1132" t="s">
        <v>5554</v>
      </c>
      <c r="B1132" s="1" t="s">
        <v>7178</v>
      </c>
      <c r="C1132" s="1">
        <v>85004307440</v>
      </c>
      <c r="D1132" s="2">
        <v>850043074403</v>
      </c>
      <c r="E1132" s="2" t="s">
        <v>561</v>
      </c>
      <c r="F1132" s="2" t="s">
        <v>560</v>
      </c>
      <c r="G1132" t="s">
        <v>277</v>
      </c>
      <c r="H1132" t="s">
        <v>337</v>
      </c>
      <c r="I1132" s="24" t="s">
        <v>94</v>
      </c>
      <c r="J1132" s="2" t="s">
        <v>337</v>
      </c>
      <c r="K1132" s="7">
        <v>1</v>
      </c>
      <c r="L1132" s="7" t="s">
        <v>5657</v>
      </c>
      <c r="M1132" s="2" t="s">
        <v>388</v>
      </c>
      <c r="N1132" s="2" t="s">
        <v>372</v>
      </c>
      <c r="O1132" s="2" t="s">
        <v>371</v>
      </c>
      <c r="P1132" s="3">
        <v>46147</v>
      </c>
      <c r="Q1132" s="3">
        <v>46219</v>
      </c>
      <c r="S1132" t="s">
        <v>544</v>
      </c>
      <c r="T1132" s="2" t="s">
        <v>362</v>
      </c>
      <c r="U1132" s="2" t="b">
        <v>0</v>
      </c>
      <c r="V1132">
        <v>3</v>
      </c>
      <c r="W1132">
        <v>6</v>
      </c>
      <c r="X1132" t="s">
        <v>386</v>
      </c>
    </row>
    <row r="1133" spans="1:24" x14ac:dyDescent="0.25">
      <c r="A1133" t="s">
        <v>5554</v>
      </c>
      <c r="B1133" s="1" t="s">
        <v>7185</v>
      </c>
      <c r="C1133" s="1">
        <v>85006019410</v>
      </c>
      <c r="D1133" s="2">
        <v>10850060194105</v>
      </c>
      <c r="E1133" s="2" t="s">
        <v>546</v>
      </c>
      <c r="F1133" s="2" t="s">
        <v>548</v>
      </c>
      <c r="G1133" t="s">
        <v>266</v>
      </c>
      <c r="H1133" t="s">
        <v>7344</v>
      </c>
      <c r="I1133" s="24" t="s">
        <v>94</v>
      </c>
      <c r="J1133" s="2" t="s">
        <v>337</v>
      </c>
      <c r="K1133" s="7">
        <v>10</v>
      </c>
      <c r="L1133" s="7" t="s">
        <v>7186</v>
      </c>
      <c r="M1133" s="2" t="s">
        <v>384</v>
      </c>
      <c r="N1133" s="2" t="s">
        <v>372</v>
      </c>
      <c r="O1133" s="2" t="s">
        <v>371</v>
      </c>
      <c r="P1133" s="3">
        <v>45708</v>
      </c>
      <c r="Q1133" s="3">
        <v>46174</v>
      </c>
      <c r="S1133" t="s">
        <v>544</v>
      </c>
      <c r="T1133" s="2" t="s">
        <v>362</v>
      </c>
      <c r="U1133" s="2" t="b">
        <v>0</v>
      </c>
      <c r="V1133">
        <v>10</v>
      </c>
      <c r="W1133">
        <v>25</v>
      </c>
      <c r="X1133" t="s">
        <v>361</v>
      </c>
    </row>
    <row r="1134" spans="1:24" x14ac:dyDescent="0.25">
      <c r="A1134" t="s">
        <v>5554</v>
      </c>
      <c r="B1134" s="1" t="s">
        <v>7187</v>
      </c>
      <c r="C1134" s="1">
        <v>85006019420</v>
      </c>
      <c r="D1134" s="2">
        <v>10850060194204</v>
      </c>
      <c r="E1134" s="2" t="s">
        <v>546</v>
      </c>
      <c r="F1134" s="2" t="s">
        <v>547</v>
      </c>
      <c r="G1134" t="s">
        <v>266</v>
      </c>
      <c r="H1134" t="s">
        <v>7344</v>
      </c>
      <c r="I1134" s="24" t="s">
        <v>94</v>
      </c>
      <c r="J1134" s="2" t="s">
        <v>337</v>
      </c>
      <c r="K1134" s="7">
        <v>11</v>
      </c>
      <c r="L1134" s="7" t="s">
        <v>7188</v>
      </c>
      <c r="M1134" s="2" t="s">
        <v>384</v>
      </c>
      <c r="N1134" s="2" t="s">
        <v>372</v>
      </c>
      <c r="O1134" s="2" t="s">
        <v>371</v>
      </c>
      <c r="P1134" s="3">
        <v>45708</v>
      </c>
      <c r="Q1134" s="3">
        <v>46174</v>
      </c>
      <c r="S1134" t="s">
        <v>544</v>
      </c>
      <c r="T1134" s="2" t="s">
        <v>362</v>
      </c>
      <c r="U1134" s="2" t="b">
        <v>0</v>
      </c>
      <c r="V1134">
        <v>4</v>
      </c>
      <c r="W1134">
        <v>12</v>
      </c>
      <c r="X1134" t="s">
        <v>361</v>
      </c>
    </row>
    <row r="1135" spans="1:24" x14ac:dyDescent="0.25">
      <c r="A1135" t="s">
        <v>5554</v>
      </c>
      <c r="B1135" s="1" t="s">
        <v>7189</v>
      </c>
      <c r="C1135" s="1">
        <v>85006019430</v>
      </c>
      <c r="D1135" s="2">
        <v>10850060194303</v>
      </c>
      <c r="E1135" s="2" t="s">
        <v>546</v>
      </c>
      <c r="F1135" s="2" t="s">
        <v>545</v>
      </c>
      <c r="G1135" t="s">
        <v>266</v>
      </c>
      <c r="H1135" t="s">
        <v>7344</v>
      </c>
      <c r="I1135" s="24" t="s">
        <v>94</v>
      </c>
      <c r="J1135" s="2" t="s">
        <v>337</v>
      </c>
      <c r="K1135" s="7">
        <v>6</v>
      </c>
      <c r="L1135" s="7" t="s">
        <v>6805</v>
      </c>
      <c r="M1135" s="2" t="s">
        <v>384</v>
      </c>
      <c r="N1135" s="2" t="s">
        <v>372</v>
      </c>
      <c r="O1135" s="2" t="s">
        <v>371</v>
      </c>
      <c r="P1135" s="3">
        <v>45708</v>
      </c>
      <c r="Q1135" s="3">
        <v>46174</v>
      </c>
      <c r="S1135" t="s">
        <v>544</v>
      </c>
      <c r="T1135" s="2" t="s">
        <v>362</v>
      </c>
      <c r="U1135" s="2" t="b">
        <v>0</v>
      </c>
      <c r="V1135">
        <v>7</v>
      </c>
      <c r="W1135">
        <v>12</v>
      </c>
      <c r="X1135" t="s">
        <v>361</v>
      </c>
    </row>
    <row r="1136" spans="1:24" x14ac:dyDescent="0.25">
      <c r="A1136" t="s">
        <v>5554</v>
      </c>
      <c r="B1136" s="1" t="s">
        <v>7194</v>
      </c>
      <c r="C1136" s="1">
        <v>85007001547</v>
      </c>
      <c r="D1136" s="2">
        <v>10850070015476</v>
      </c>
      <c r="E1136" s="2" t="s">
        <v>536</v>
      </c>
      <c r="F1136" s="2" t="s">
        <v>537</v>
      </c>
      <c r="G1136" t="s">
        <v>282</v>
      </c>
      <c r="H1136" t="s">
        <v>7347</v>
      </c>
      <c r="I1136" s="24" t="s">
        <v>94</v>
      </c>
      <c r="J1136" s="2" t="s">
        <v>337</v>
      </c>
      <c r="K1136" s="7">
        <v>8</v>
      </c>
      <c r="L1136" s="7" t="s">
        <v>6071</v>
      </c>
      <c r="M1136" s="2" t="s">
        <v>383</v>
      </c>
      <c r="N1136" s="2" t="s">
        <v>372</v>
      </c>
      <c r="O1136" s="2" t="s">
        <v>371</v>
      </c>
      <c r="P1136" s="3">
        <v>46149</v>
      </c>
      <c r="Q1136" s="3">
        <v>46235</v>
      </c>
      <c r="S1136" t="s">
        <v>534</v>
      </c>
      <c r="T1136" s="2" t="s">
        <v>362</v>
      </c>
      <c r="U1136" s="2" t="b">
        <v>0</v>
      </c>
      <c r="V1136">
        <v>5</v>
      </c>
      <c r="W1136">
        <v>18</v>
      </c>
      <c r="X1136" t="s">
        <v>361</v>
      </c>
    </row>
    <row r="1137" spans="1:24" x14ac:dyDescent="0.25">
      <c r="A1137" t="s">
        <v>5554</v>
      </c>
      <c r="B1137" s="1" t="s">
        <v>7195</v>
      </c>
      <c r="C1137" s="1">
        <v>85007001548</v>
      </c>
      <c r="D1137" s="2">
        <v>10850070015483</v>
      </c>
      <c r="E1137" s="2" t="s">
        <v>536</v>
      </c>
      <c r="F1137" s="2" t="s">
        <v>535</v>
      </c>
      <c r="G1137" t="s">
        <v>282</v>
      </c>
      <c r="H1137" t="s">
        <v>7347</v>
      </c>
      <c r="I1137" s="24" t="s">
        <v>94</v>
      </c>
      <c r="J1137" s="2" t="s">
        <v>337</v>
      </c>
      <c r="K1137" s="7">
        <v>11</v>
      </c>
      <c r="L1137" s="7" t="s">
        <v>6779</v>
      </c>
      <c r="M1137" s="2" t="s">
        <v>383</v>
      </c>
      <c r="N1137" s="2" t="s">
        <v>372</v>
      </c>
      <c r="O1137" s="2" t="s">
        <v>371</v>
      </c>
      <c r="P1137" s="3">
        <v>46149</v>
      </c>
      <c r="Q1137" s="3">
        <v>46235</v>
      </c>
      <c r="S1137" t="s">
        <v>534</v>
      </c>
      <c r="T1137" s="2" t="s">
        <v>362</v>
      </c>
      <c r="U1137" s="2" t="b">
        <v>0</v>
      </c>
      <c r="V1137">
        <v>8</v>
      </c>
      <c r="W1137">
        <v>20</v>
      </c>
      <c r="X1137" t="s">
        <v>361</v>
      </c>
    </row>
    <row r="1138" spans="1:24" x14ac:dyDescent="0.25">
      <c r="A1138" t="s">
        <v>5554</v>
      </c>
      <c r="B1138" s="1" t="s">
        <v>7201</v>
      </c>
      <c r="C1138" s="1">
        <v>85274900418</v>
      </c>
      <c r="D1138" s="2">
        <v>10852749004187</v>
      </c>
      <c r="E1138" s="2" t="s">
        <v>416</v>
      </c>
      <c r="F1138" s="2" t="s">
        <v>525</v>
      </c>
      <c r="G1138" t="s">
        <v>266</v>
      </c>
      <c r="H1138" t="s">
        <v>7344</v>
      </c>
      <c r="I1138" s="24" t="s">
        <v>94</v>
      </c>
      <c r="J1138" s="2" t="s">
        <v>337</v>
      </c>
      <c r="K1138" s="7">
        <v>12</v>
      </c>
      <c r="L1138" s="7" t="s">
        <v>5702</v>
      </c>
      <c r="M1138" s="2" t="s">
        <v>384</v>
      </c>
      <c r="N1138" s="2" t="s">
        <v>372</v>
      </c>
      <c r="O1138" s="2" t="s">
        <v>371</v>
      </c>
      <c r="P1138" s="3">
        <v>45336</v>
      </c>
      <c r="Q1138" s="3">
        <v>46174</v>
      </c>
      <c r="S1138" t="s">
        <v>363</v>
      </c>
      <c r="T1138" s="2" t="s">
        <v>362</v>
      </c>
      <c r="U1138" s="2" t="b">
        <v>0</v>
      </c>
      <c r="V1138">
        <v>4</v>
      </c>
      <c r="W1138">
        <v>16</v>
      </c>
      <c r="X1138" t="s">
        <v>361</v>
      </c>
    </row>
    <row r="1139" spans="1:24" x14ac:dyDescent="0.25">
      <c r="A1139" t="s">
        <v>5554</v>
      </c>
      <c r="B1139" s="1" t="s">
        <v>7202</v>
      </c>
      <c r="C1139" s="1">
        <v>85274900468</v>
      </c>
      <c r="D1139" s="2">
        <v>10852749004682</v>
      </c>
      <c r="E1139" s="2" t="s">
        <v>416</v>
      </c>
      <c r="F1139" s="2" t="s">
        <v>524</v>
      </c>
      <c r="G1139" t="s">
        <v>266</v>
      </c>
      <c r="H1139" t="s">
        <v>7344</v>
      </c>
      <c r="I1139" s="24" t="s">
        <v>94</v>
      </c>
      <c r="J1139" s="2" t="s">
        <v>337</v>
      </c>
      <c r="K1139" s="7">
        <v>12</v>
      </c>
      <c r="L1139" s="7" t="s">
        <v>6450</v>
      </c>
      <c r="M1139" s="2" t="s">
        <v>384</v>
      </c>
      <c r="N1139" s="2" t="s">
        <v>372</v>
      </c>
      <c r="O1139" s="2" t="s">
        <v>371</v>
      </c>
      <c r="P1139" s="3">
        <v>45504</v>
      </c>
      <c r="Q1139" s="3">
        <v>46174</v>
      </c>
      <c r="S1139" t="s">
        <v>363</v>
      </c>
      <c r="T1139" s="2" t="s">
        <v>362</v>
      </c>
      <c r="U1139" s="2" t="b">
        <v>0</v>
      </c>
      <c r="V1139">
        <v>6</v>
      </c>
      <c r="W1139">
        <v>12</v>
      </c>
      <c r="X1139" t="s">
        <v>361</v>
      </c>
    </row>
    <row r="1140" spans="1:24" x14ac:dyDescent="0.25">
      <c r="A1140" t="s">
        <v>5554</v>
      </c>
      <c r="B1140" s="1" t="s">
        <v>7203</v>
      </c>
      <c r="C1140" s="1">
        <v>85274900469</v>
      </c>
      <c r="D1140" s="2">
        <v>10852749004699</v>
      </c>
      <c r="E1140" s="2" t="s">
        <v>416</v>
      </c>
      <c r="F1140" s="2" t="s">
        <v>523</v>
      </c>
      <c r="G1140" t="s">
        <v>266</v>
      </c>
      <c r="H1140" t="s">
        <v>7344</v>
      </c>
      <c r="I1140" s="24" t="s">
        <v>94</v>
      </c>
      <c r="J1140" s="2" t="s">
        <v>337</v>
      </c>
      <c r="K1140" s="7">
        <v>12</v>
      </c>
      <c r="L1140" s="7" t="s">
        <v>6450</v>
      </c>
      <c r="M1140" s="2" t="s">
        <v>384</v>
      </c>
      <c r="N1140" s="2" t="s">
        <v>372</v>
      </c>
      <c r="O1140" s="2" t="s">
        <v>371</v>
      </c>
      <c r="P1140" s="3">
        <v>45504</v>
      </c>
      <c r="Q1140" s="3">
        <v>46174</v>
      </c>
      <c r="S1140" t="s">
        <v>363</v>
      </c>
      <c r="T1140" s="2" t="s">
        <v>362</v>
      </c>
      <c r="U1140" s="2" t="b">
        <v>0</v>
      </c>
      <c r="V1140">
        <v>6</v>
      </c>
      <c r="W1140">
        <v>12</v>
      </c>
      <c r="X1140" t="s">
        <v>361</v>
      </c>
    </row>
    <row r="1141" spans="1:24" x14ac:dyDescent="0.25">
      <c r="A1141" t="s">
        <v>5554</v>
      </c>
      <c r="B1141" s="1" t="s">
        <v>7204</v>
      </c>
      <c r="C1141" s="1">
        <v>85417900300</v>
      </c>
      <c r="D1141" s="2">
        <v>10854179003013</v>
      </c>
      <c r="E1141" s="2" t="s">
        <v>522</v>
      </c>
      <c r="F1141" s="2" t="s">
        <v>521</v>
      </c>
      <c r="G1141" t="s">
        <v>266</v>
      </c>
      <c r="H1141" t="s">
        <v>7344</v>
      </c>
      <c r="I1141" s="24" t="s">
        <v>94</v>
      </c>
      <c r="J1141" s="2" t="s">
        <v>337</v>
      </c>
      <c r="K1141" s="7">
        <v>6</v>
      </c>
      <c r="L1141" s="7" t="s">
        <v>5654</v>
      </c>
      <c r="M1141" s="2" t="s">
        <v>384</v>
      </c>
      <c r="N1141" s="2" t="s">
        <v>372</v>
      </c>
      <c r="O1141" s="2" t="s">
        <v>371</v>
      </c>
      <c r="P1141" s="3">
        <v>46142</v>
      </c>
      <c r="Q1141" s="3">
        <v>46235</v>
      </c>
      <c r="S1141" t="s">
        <v>363</v>
      </c>
      <c r="T1141" s="2" t="s">
        <v>362</v>
      </c>
      <c r="U1141" s="2" t="b">
        <v>1</v>
      </c>
      <c r="V1141">
        <v>5</v>
      </c>
      <c r="W1141">
        <v>36</v>
      </c>
      <c r="X1141" t="s">
        <v>361</v>
      </c>
    </row>
    <row r="1142" spans="1:24" x14ac:dyDescent="0.25">
      <c r="A1142" t="s">
        <v>5554</v>
      </c>
      <c r="B1142" s="1" t="s">
        <v>7223</v>
      </c>
      <c r="C1142" s="1">
        <v>86000908280</v>
      </c>
      <c r="D1142" s="2">
        <v>860009082809</v>
      </c>
      <c r="E1142" s="2" t="s">
        <v>488</v>
      </c>
      <c r="F1142" s="2" t="s">
        <v>487</v>
      </c>
      <c r="G1142" t="s">
        <v>277</v>
      </c>
      <c r="H1142" t="s">
        <v>337</v>
      </c>
      <c r="I1142" s="24" t="s">
        <v>94</v>
      </c>
      <c r="J1142" s="2" t="s">
        <v>337</v>
      </c>
      <c r="K1142" s="7">
        <v>1</v>
      </c>
      <c r="L1142" s="7" t="s">
        <v>5666</v>
      </c>
      <c r="M1142" s="2" t="s">
        <v>388</v>
      </c>
      <c r="N1142" s="2" t="s">
        <v>486</v>
      </c>
      <c r="O1142" s="2" t="s">
        <v>371</v>
      </c>
      <c r="P1142" s="3">
        <v>45995</v>
      </c>
      <c r="Q1142" s="3">
        <v>46235</v>
      </c>
      <c r="S1142" t="s">
        <v>485</v>
      </c>
      <c r="T1142" s="2" t="s">
        <v>362</v>
      </c>
      <c r="U1142" s="2" t="b">
        <v>0</v>
      </c>
      <c r="V1142">
        <v>7</v>
      </c>
      <c r="W1142">
        <v>4</v>
      </c>
      <c r="X1142" t="s">
        <v>386</v>
      </c>
    </row>
    <row r="1143" spans="1:24" x14ac:dyDescent="0.25">
      <c r="A1143" t="s">
        <v>5554</v>
      </c>
      <c r="B1143" s="1" t="s">
        <v>7265</v>
      </c>
      <c r="C1143" s="1">
        <v>89859600107</v>
      </c>
      <c r="D1143" s="2">
        <v>10898596001078</v>
      </c>
      <c r="E1143" s="2" t="s">
        <v>416</v>
      </c>
      <c r="F1143" s="2" t="s">
        <v>415</v>
      </c>
      <c r="G1143" t="s">
        <v>266</v>
      </c>
      <c r="H1143" t="s">
        <v>7344</v>
      </c>
      <c r="I1143" s="24" t="s">
        <v>94</v>
      </c>
      <c r="J1143" s="2" t="s">
        <v>337</v>
      </c>
      <c r="K1143" s="7">
        <v>24</v>
      </c>
      <c r="L1143" s="7" t="s">
        <v>5702</v>
      </c>
      <c r="M1143" s="2" t="s">
        <v>384</v>
      </c>
      <c r="N1143" s="2" t="s">
        <v>372</v>
      </c>
      <c r="O1143" s="2" t="s">
        <v>371</v>
      </c>
      <c r="P1143" s="3">
        <v>45336</v>
      </c>
      <c r="Q1143" s="3">
        <v>46174</v>
      </c>
      <c r="S1143" t="s">
        <v>363</v>
      </c>
      <c r="T1143" s="2" t="s">
        <v>362</v>
      </c>
      <c r="U1143" s="2" t="b">
        <v>0</v>
      </c>
      <c r="V1143">
        <v>4</v>
      </c>
      <c r="W1143">
        <v>12</v>
      </c>
      <c r="X1143" t="s">
        <v>361</v>
      </c>
    </row>
    <row r="1144" spans="1:24" x14ac:dyDescent="0.25">
      <c r="A1144" t="s">
        <v>5554</v>
      </c>
      <c r="B1144" s="1" t="s">
        <v>7281</v>
      </c>
      <c r="C1144" s="1">
        <v>5413121350032</v>
      </c>
      <c r="D1144" s="2">
        <v>5413121370030</v>
      </c>
      <c r="E1144" s="2" t="s">
        <v>394</v>
      </c>
      <c r="F1144" s="2" t="s">
        <v>393</v>
      </c>
      <c r="G1144" t="s">
        <v>266</v>
      </c>
      <c r="H1144" t="s">
        <v>7344</v>
      </c>
      <c r="I1144" s="24" t="s">
        <v>94</v>
      </c>
      <c r="J1144" s="2" t="s">
        <v>337</v>
      </c>
      <c r="K1144" s="7">
        <v>12</v>
      </c>
      <c r="L1144" s="7" t="s">
        <v>5592</v>
      </c>
      <c r="M1144" s="2" t="s">
        <v>384</v>
      </c>
      <c r="N1144" s="2" t="s">
        <v>372</v>
      </c>
      <c r="O1144" s="2" t="s">
        <v>371</v>
      </c>
      <c r="P1144" s="3">
        <v>45714</v>
      </c>
      <c r="Q1144" s="3">
        <v>46174</v>
      </c>
      <c r="S1144" t="s">
        <v>392</v>
      </c>
      <c r="T1144" s="2" t="s">
        <v>362</v>
      </c>
      <c r="U1144" s="2" t="b">
        <v>0</v>
      </c>
      <c r="V1144">
        <v>9</v>
      </c>
      <c r="W1144">
        <v>15</v>
      </c>
      <c r="X1144" t="s">
        <v>361</v>
      </c>
    </row>
    <row r="1145" spans="1:24" x14ac:dyDescent="0.25">
      <c r="A1145" t="s">
        <v>5554</v>
      </c>
      <c r="B1145" s="1" t="s">
        <v>5557</v>
      </c>
      <c r="C1145">
        <v>930000445</v>
      </c>
      <c r="D1145" s="2">
        <v>9300094450</v>
      </c>
      <c r="E1145" s="2" t="s">
        <v>2311</v>
      </c>
      <c r="F1145" s="2" t="s">
        <v>2310</v>
      </c>
      <c r="G1145" s="2" t="s">
        <v>292</v>
      </c>
      <c r="H1145" s="2" t="s">
        <v>7290</v>
      </c>
      <c r="I1145" s="24" t="s">
        <v>230</v>
      </c>
      <c r="J1145" s="2" t="s">
        <v>335</v>
      </c>
      <c r="K1145" s="7">
        <v>6</v>
      </c>
      <c r="L1145" s="7" t="s">
        <v>5558</v>
      </c>
      <c r="M1145" s="2" t="s">
        <v>518</v>
      </c>
      <c r="N1145" s="2" t="s">
        <v>452</v>
      </c>
      <c r="O1145" s="2" t="s">
        <v>371</v>
      </c>
      <c r="P1145" s="3">
        <v>46112</v>
      </c>
      <c r="Q1145" s="3">
        <v>46174</v>
      </c>
      <c r="S1145" t="s">
        <v>2309</v>
      </c>
      <c r="T1145" s="2" t="s">
        <v>362</v>
      </c>
      <c r="U1145" s="2" t="b">
        <v>0</v>
      </c>
      <c r="V1145">
        <v>9</v>
      </c>
      <c r="W1145">
        <v>28</v>
      </c>
      <c r="X1145" t="s">
        <v>376</v>
      </c>
    </row>
    <row r="1146" spans="1:24" x14ac:dyDescent="0.25">
      <c r="A1146" t="s">
        <v>5554</v>
      </c>
      <c r="B1146" s="1" t="s">
        <v>7008</v>
      </c>
      <c r="C1146" s="1">
        <v>81012208113</v>
      </c>
      <c r="D1146" s="2">
        <v>20810122081139</v>
      </c>
      <c r="E1146" s="2" t="s">
        <v>790</v>
      </c>
      <c r="F1146" s="2" t="s">
        <v>791</v>
      </c>
      <c r="G1146" t="s">
        <v>225</v>
      </c>
      <c r="H1146" t="s">
        <v>332</v>
      </c>
      <c r="I1146" s="24" t="s">
        <v>204</v>
      </c>
      <c r="J1146" s="2" t="s">
        <v>332</v>
      </c>
      <c r="K1146" s="7">
        <v>6</v>
      </c>
      <c r="L1146" s="7" t="s">
        <v>5679</v>
      </c>
      <c r="M1146" s="2" t="s">
        <v>366</v>
      </c>
      <c r="N1146" s="2" t="s">
        <v>447</v>
      </c>
      <c r="O1146" s="2" t="s">
        <v>371</v>
      </c>
      <c r="P1146" s="3">
        <v>46139</v>
      </c>
      <c r="Q1146" s="3">
        <v>46174</v>
      </c>
      <c r="S1146" t="s">
        <v>788</v>
      </c>
      <c r="T1146" s="2" t="s">
        <v>362</v>
      </c>
      <c r="U1146" s="2" t="b">
        <v>1</v>
      </c>
      <c r="V1146">
        <v>10</v>
      </c>
      <c r="W1146">
        <v>8</v>
      </c>
      <c r="X1146" t="s">
        <v>376</v>
      </c>
    </row>
    <row r="1147" spans="1:24" x14ac:dyDescent="0.25">
      <c r="A1147" t="s">
        <v>5554</v>
      </c>
      <c r="B1147" s="1" t="s">
        <v>7009</v>
      </c>
      <c r="C1147" s="1">
        <v>81012208114</v>
      </c>
      <c r="D1147" s="2">
        <v>20810122081146</v>
      </c>
      <c r="E1147" s="2" t="s">
        <v>790</v>
      </c>
      <c r="F1147" s="2" t="s">
        <v>789</v>
      </c>
      <c r="G1147" t="s">
        <v>225</v>
      </c>
      <c r="H1147" t="s">
        <v>332</v>
      </c>
      <c r="I1147" s="24" t="s">
        <v>204</v>
      </c>
      <c r="J1147" s="2" t="s">
        <v>332</v>
      </c>
      <c r="K1147" s="7">
        <v>6</v>
      </c>
      <c r="L1147" s="7" t="s">
        <v>5679</v>
      </c>
      <c r="M1147" s="2" t="s">
        <v>366</v>
      </c>
      <c r="N1147" s="2" t="s">
        <v>378</v>
      </c>
      <c r="O1147" s="2" t="s">
        <v>371</v>
      </c>
      <c r="P1147" s="3">
        <v>46139</v>
      </c>
      <c r="Q1147" s="3">
        <v>46174</v>
      </c>
      <c r="S1147" t="s">
        <v>788</v>
      </c>
      <c r="T1147" s="2" t="s">
        <v>362</v>
      </c>
      <c r="U1147" s="2" t="b">
        <v>1</v>
      </c>
      <c r="V1147">
        <v>4</v>
      </c>
      <c r="W1147">
        <v>16</v>
      </c>
      <c r="X1147" t="s">
        <v>376</v>
      </c>
    </row>
    <row r="1148" spans="1:24" x14ac:dyDescent="0.25">
      <c r="A1148" t="s">
        <v>5554</v>
      </c>
      <c r="B1148" s="1" t="s">
        <v>7024</v>
      </c>
      <c r="C1148" s="1">
        <v>81018745000</v>
      </c>
      <c r="D1148" s="2">
        <v>810187450006</v>
      </c>
      <c r="E1148" s="2" t="s">
        <v>551</v>
      </c>
      <c r="F1148" s="2" t="s">
        <v>770</v>
      </c>
      <c r="G1148" t="s">
        <v>225</v>
      </c>
      <c r="H1148" t="s">
        <v>332</v>
      </c>
      <c r="I1148" s="24" t="s">
        <v>204</v>
      </c>
      <c r="J1148" s="2" t="s">
        <v>332</v>
      </c>
      <c r="K1148" s="7">
        <v>1</v>
      </c>
      <c r="L1148" s="7" t="s">
        <v>6194</v>
      </c>
      <c r="M1148" s="2" t="s">
        <v>388</v>
      </c>
      <c r="N1148" s="2" t="s">
        <v>476</v>
      </c>
      <c r="O1148" s="2" t="s">
        <v>371</v>
      </c>
      <c r="P1148" s="3">
        <v>46066</v>
      </c>
      <c r="Q1148" s="3">
        <v>46174</v>
      </c>
      <c r="S1148" t="s">
        <v>549</v>
      </c>
      <c r="T1148" s="2" t="s">
        <v>362</v>
      </c>
      <c r="U1148" s="2" t="b">
        <v>0</v>
      </c>
      <c r="V1148">
        <v>4</v>
      </c>
      <c r="W1148">
        <v>8</v>
      </c>
      <c r="X1148" t="s">
        <v>386</v>
      </c>
    </row>
    <row r="1149" spans="1:24" x14ac:dyDescent="0.25">
      <c r="A1149" t="s">
        <v>5554</v>
      </c>
      <c r="B1149" s="1" t="s">
        <v>7184</v>
      </c>
      <c r="C1149" s="1">
        <v>85005299711</v>
      </c>
      <c r="D1149" s="2">
        <v>850052997144</v>
      </c>
      <c r="E1149" s="2" t="s">
        <v>551</v>
      </c>
      <c r="F1149" s="2" t="s">
        <v>550</v>
      </c>
      <c r="G1149" t="s">
        <v>225</v>
      </c>
      <c r="H1149" t="s">
        <v>332</v>
      </c>
      <c r="I1149" s="24" t="s">
        <v>204</v>
      </c>
      <c r="J1149" s="2" t="s">
        <v>332</v>
      </c>
      <c r="K1149" s="7">
        <v>12</v>
      </c>
      <c r="L1149" s="7" t="s">
        <v>6817</v>
      </c>
      <c r="M1149" s="2" t="s">
        <v>383</v>
      </c>
      <c r="N1149" s="2" t="s">
        <v>372</v>
      </c>
      <c r="O1149" s="2" t="s">
        <v>371</v>
      </c>
      <c r="P1149" s="3">
        <v>46066</v>
      </c>
      <c r="Q1149" s="3">
        <v>46174</v>
      </c>
      <c r="S1149" t="s">
        <v>549</v>
      </c>
      <c r="T1149" s="2" t="s">
        <v>362</v>
      </c>
      <c r="U1149" s="2" t="b">
        <v>0</v>
      </c>
      <c r="V1149">
        <v>5</v>
      </c>
      <c r="W1149">
        <v>26</v>
      </c>
      <c r="X1149" t="s">
        <v>423</v>
      </c>
    </row>
    <row r="1150" spans="1:24" x14ac:dyDescent="0.25">
      <c r="A1150" t="s">
        <v>5554</v>
      </c>
      <c r="B1150" s="1" t="s">
        <v>5927</v>
      </c>
      <c r="C1150">
        <v>2972900205</v>
      </c>
      <c r="D1150" s="2">
        <v>29729002058</v>
      </c>
      <c r="E1150" s="2" t="s">
        <v>1373</v>
      </c>
      <c r="F1150" s="2" t="s">
        <v>2006</v>
      </c>
      <c r="G1150" s="2" t="s">
        <v>176</v>
      </c>
      <c r="H1150" s="2" t="s">
        <v>7308</v>
      </c>
      <c r="I1150" s="24">
        <v>0</v>
      </c>
      <c r="J1150" s="2" t="s">
        <v>360</v>
      </c>
      <c r="K1150" s="7">
        <v>22</v>
      </c>
      <c r="L1150" s="7" t="s">
        <v>5688</v>
      </c>
      <c r="M1150" s="2" t="s">
        <v>395</v>
      </c>
      <c r="N1150" s="2" t="s">
        <v>372</v>
      </c>
      <c r="O1150" s="2" t="s">
        <v>371</v>
      </c>
      <c r="P1150" s="3">
        <v>46079</v>
      </c>
      <c r="Q1150" s="3">
        <v>46174</v>
      </c>
      <c r="S1150" t="s">
        <v>392</v>
      </c>
      <c r="T1150" s="2" t="s">
        <v>362</v>
      </c>
      <c r="U1150" s="2" t="b">
        <v>0</v>
      </c>
      <c r="V1150">
        <v>0</v>
      </c>
      <c r="W1150">
        <v>0</v>
      </c>
      <c r="X1150" t="s">
        <v>361</v>
      </c>
    </row>
    <row r="1151" spans="1:24" x14ac:dyDescent="0.25">
      <c r="A1151" t="s">
        <v>5554</v>
      </c>
      <c r="B1151" s="1" t="s">
        <v>5928</v>
      </c>
      <c r="C1151">
        <v>2972900210</v>
      </c>
      <c r="D1151" s="2">
        <v>29729002102</v>
      </c>
      <c r="E1151" s="2" t="s">
        <v>1373</v>
      </c>
      <c r="F1151" s="2" t="s">
        <v>2005</v>
      </c>
      <c r="G1151" s="2" t="s">
        <v>176</v>
      </c>
      <c r="H1151" s="2" t="s">
        <v>7308</v>
      </c>
      <c r="I1151" s="24">
        <v>0</v>
      </c>
      <c r="J1151" s="2" t="s">
        <v>360</v>
      </c>
      <c r="K1151" s="7">
        <v>12</v>
      </c>
      <c r="L1151" s="7" t="s">
        <v>5929</v>
      </c>
      <c r="M1151" s="2" t="s">
        <v>395</v>
      </c>
      <c r="N1151" s="2" t="s">
        <v>372</v>
      </c>
      <c r="O1151" s="2" t="s">
        <v>371</v>
      </c>
      <c r="P1151" s="3">
        <v>46079</v>
      </c>
      <c r="Q1151" s="3">
        <v>46174</v>
      </c>
      <c r="S1151" t="s">
        <v>392</v>
      </c>
      <c r="T1151" s="2" t="s">
        <v>362</v>
      </c>
      <c r="U1151" s="2" t="b">
        <v>0</v>
      </c>
      <c r="V1151">
        <v>0</v>
      </c>
      <c r="W1151">
        <v>0</v>
      </c>
      <c r="X1151" t="s">
        <v>361</v>
      </c>
    </row>
    <row r="1152" spans="1:24" x14ac:dyDescent="0.25">
      <c r="A1152" t="s">
        <v>5554</v>
      </c>
      <c r="B1152" s="1" t="s">
        <v>5930</v>
      </c>
      <c r="C1152">
        <v>2972900423</v>
      </c>
      <c r="D1152" s="2">
        <v>29729004236</v>
      </c>
      <c r="E1152" s="2" t="s">
        <v>1373</v>
      </c>
      <c r="F1152" s="2" t="s">
        <v>2004</v>
      </c>
      <c r="G1152" s="2" t="s">
        <v>176</v>
      </c>
      <c r="H1152" s="2" t="s">
        <v>7308</v>
      </c>
      <c r="I1152" s="24">
        <v>0</v>
      </c>
      <c r="J1152" s="2" t="s">
        <v>360</v>
      </c>
      <c r="K1152" s="7">
        <v>12</v>
      </c>
      <c r="L1152" s="7" t="s">
        <v>5929</v>
      </c>
      <c r="M1152" s="2" t="s">
        <v>395</v>
      </c>
      <c r="N1152" s="2" t="s">
        <v>372</v>
      </c>
      <c r="O1152" s="2" t="s">
        <v>371</v>
      </c>
      <c r="P1152" s="3">
        <v>46079</v>
      </c>
      <c r="Q1152" s="3">
        <v>46174</v>
      </c>
      <c r="S1152" t="s">
        <v>392</v>
      </c>
      <c r="T1152" s="2" t="s">
        <v>362</v>
      </c>
      <c r="U1152" s="2" t="b">
        <v>0</v>
      </c>
      <c r="V1152">
        <v>0</v>
      </c>
      <c r="W1152">
        <v>0</v>
      </c>
      <c r="X1152" t="s">
        <v>361</v>
      </c>
    </row>
    <row r="1153" spans="1:24" x14ac:dyDescent="0.25">
      <c r="A1153" t="s">
        <v>5554</v>
      </c>
      <c r="B1153" s="1" t="s">
        <v>5996</v>
      </c>
      <c r="C1153">
        <v>3432505351</v>
      </c>
      <c r="D1153" s="2">
        <v>10034325053516</v>
      </c>
      <c r="E1153" s="2" t="s">
        <v>1944</v>
      </c>
      <c r="F1153" s="2" t="s">
        <v>1943</v>
      </c>
      <c r="G1153" s="2" t="s">
        <v>176</v>
      </c>
      <c r="H1153" s="2" t="s">
        <v>7308</v>
      </c>
      <c r="I1153" s="24">
        <v>0</v>
      </c>
      <c r="J1153" s="2" t="s">
        <v>360</v>
      </c>
      <c r="K1153" s="7">
        <v>15</v>
      </c>
      <c r="L1153" s="7" t="s">
        <v>5688</v>
      </c>
      <c r="M1153" s="2" t="s">
        <v>366</v>
      </c>
      <c r="N1153" s="2" t="s">
        <v>372</v>
      </c>
      <c r="O1153" s="2" t="s">
        <v>371</v>
      </c>
      <c r="P1153" s="3">
        <v>44147</v>
      </c>
      <c r="Q1153" s="3">
        <v>46210</v>
      </c>
      <c r="S1153" t="s">
        <v>475</v>
      </c>
      <c r="T1153" s="2" t="s">
        <v>362</v>
      </c>
      <c r="U1153" s="2" t="b">
        <v>0</v>
      </c>
      <c r="V1153">
        <v>9</v>
      </c>
      <c r="W1153">
        <v>8</v>
      </c>
      <c r="X1153" t="s">
        <v>361</v>
      </c>
    </row>
    <row r="1154" spans="1:24" x14ac:dyDescent="0.25">
      <c r="A1154" t="s">
        <v>5554</v>
      </c>
      <c r="B1154" s="1" t="s">
        <v>6031</v>
      </c>
      <c r="C1154">
        <v>3554925009</v>
      </c>
      <c r="D1154" s="2">
        <v>50035549250093</v>
      </c>
      <c r="E1154" s="2" t="s">
        <v>1903</v>
      </c>
      <c r="F1154" s="2" t="s">
        <v>1912</v>
      </c>
      <c r="G1154" s="2" t="s">
        <v>176</v>
      </c>
      <c r="H1154" s="2" t="s">
        <v>7308</v>
      </c>
      <c r="I1154" s="24">
        <v>0</v>
      </c>
      <c r="J1154" s="2" t="s">
        <v>360</v>
      </c>
      <c r="K1154" s="7">
        <v>12</v>
      </c>
      <c r="L1154" s="7" t="s">
        <v>6032</v>
      </c>
      <c r="M1154" s="2" t="s">
        <v>518</v>
      </c>
      <c r="N1154" s="2" t="s">
        <v>372</v>
      </c>
      <c r="O1154" s="2" t="s">
        <v>371</v>
      </c>
      <c r="P1154" s="3">
        <v>46135</v>
      </c>
      <c r="Q1154" s="3">
        <v>46174</v>
      </c>
      <c r="S1154" t="s">
        <v>392</v>
      </c>
      <c r="T1154" s="2" t="s">
        <v>362</v>
      </c>
      <c r="U1154" s="2" t="b">
        <v>0</v>
      </c>
      <c r="V1154">
        <v>10</v>
      </c>
      <c r="W1154">
        <v>41</v>
      </c>
      <c r="X1154" t="s">
        <v>361</v>
      </c>
    </row>
    <row r="1155" spans="1:24" x14ac:dyDescent="0.25">
      <c r="A1155" t="s">
        <v>5554</v>
      </c>
      <c r="B1155" s="1" t="s">
        <v>6033</v>
      </c>
      <c r="C1155">
        <v>3554925014</v>
      </c>
      <c r="D1155" s="2">
        <v>50035549250147</v>
      </c>
      <c r="E1155" s="2" t="s">
        <v>1903</v>
      </c>
      <c r="F1155" s="2" t="s">
        <v>1911</v>
      </c>
      <c r="G1155" s="2" t="s">
        <v>176</v>
      </c>
      <c r="H1155" s="2" t="s">
        <v>7308</v>
      </c>
      <c r="I1155" s="24">
        <v>0</v>
      </c>
      <c r="J1155" s="2" t="s">
        <v>360</v>
      </c>
      <c r="K1155" s="7">
        <v>6</v>
      </c>
      <c r="L1155" s="7" t="s">
        <v>6034</v>
      </c>
      <c r="M1155" s="2" t="s">
        <v>395</v>
      </c>
      <c r="N1155" s="2" t="s">
        <v>372</v>
      </c>
      <c r="O1155" s="2" t="s">
        <v>371</v>
      </c>
      <c r="P1155" s="3">
        <v>45602</v>
      </c>
      <c r="Q1155" s="3">
        <v>46174</v>
      </c>
      <c r="S1155" t="s">
        <v>392</v>
      </c>
      <c r="T1155" s="2" t="s">
        <v>362</v>
      </c>
      <c r="U1155" s="2" t="b">
        <v>0</v>
      </c>
      <c r="V1155">
        <v>10</v>
      </c>
      <c r="W1155">
        <v>27</v>
      </c>
      <c r="X1155" t="s">
        <v>361</v>
      </c>
    </row>
    <row r="1156" spans="1:24" x14ac:dyDescent="0.25">
      <c r="A1156" t="s">
        <v>5554</v>
      </c>
      <c r="B1156" s="1" t="s">
        <v>6035</v>
      </c>
      <c r="C1156">
        <v>3554928032</v>
      </c>
      <c r="D1156" s="2">
        <v>50035549280328</v>
      </c>
      <c r="E1156" s="2" t="s">
        <v>1903</v>
      </c>
      <c r="F1156" s="2" t="s">
        <v>1910</v>
      </c>
      <c r="G1156" s="2" t="s">
        <v>176</v>
      </c>
      <c r="H1156" s="2" t="s">
        <v>7308</v>
      </c>
      <c r="I1156" s="24">
        <v>0</v>
      </c>
      <c r="J1156" s="2" t="s">
        <v>360</v>
      </c>
      <c r="K1156" s="7">
        <v>12</v>
      </c>
      <c r="L1156" s="7" t="s">
        <v>5654</v>
      </c>
      <c r="M1156" s="2" t="s">
        <v>518</v>
      </c>
      <c r="N1156" s="2" t="s">
        <v>372</v>
      </c>
      <c r="O1156" s="2" t="s">
        <v>371</v>
      </c>
      <c r="P1156" s="3">
        <v>46135</v>
      </c>
      <c r="Q1156" s="3">
        <v>46174</v>
      </c>
      <c r="S1156" t="s">
        <v>392</v>
      </c>
      <c r="T1156" s="2" t="s">
        <v>362</v>
      </c>
      <c r="U1156" s="2" t="b">
        <v>0</v>
      </c>
      <c r="V1156">
        <v>6</v>
      </c>
      <c r="W1156">
        <v>30</v>
      </c>
      <c r="X1156" t="s">
        <v>361</v>
      </c>
    </row>
    <row r="1157" spans="1:24" x14ac:dyDescent="0.25">
      <c r="A1157" t="s">
        <v>5554</v>
      </c>
      <c r="B1157" s="1" t="s">
        <v>6036</v>
      </c>
      <c r="C1157">
        <v>3554960131</v>
      </c>
      <c r="D1157" s="2">
        <v>50035549601314</v>
      </c>
      <c r="E1157" s="2" t="s">
        <v>1903</v>
      </c>
      <c r="F1157" s="2" t="s">
        <v>1909</v>
      </c>
      <c r="G1157" s="2" t="s">
        <v>176</v>
      </c>
      <c r="H1157" s="2" t="s">
        <v>7308</v>
      </c>
      <c r="I1157" s="24">
        <v>0</v>
      </c>
      <c r="J1157" s="2" t="s">
        <v>360</v>
      </c>
      <c r="K1157" s="7">
        <v>12</v>
      </c>
      <c r="L1157" s="7" t="s">
        <v>5558</v>
      </c>
      <c r="M1157" s="2" t="s">
        <v>518</v>
      </c>
      <c r="N1157" s="2" t="s">
        <v>372</v>
      </c>
      <c r="O1157" s="2" t="s">
        <v>371</v>
      </c>
      <c r="P1157" s="3">
        <v>44644</v>
      </c>
      <c r="Q1157" s="3">
        <v>46174</v>
      </c>
      <c r="S1157" t="s">
        <v>392</v>
      </c>
      <c r="T1157" s="2" t="s">
        <v>362</v>
      </c>
      <c r="U1157" s="2" t="b">
        <v>0</v>
      </c>
      <c r="V1157">
        <v>10</v>
      </c>
      <c r="W1157">
        <v>14</v>
      </c>
      <c r="X1157" t="s">
        <v>361</v>
      </c>
    </row>
    <row r="1158" spans="1:24" x14ac:dyDescent="0.25">
      <c r="A1158" t="s">
        <v>5554</v>
      </c>
      <c r="B1158" s="1" t="s">
        <v>6037</v>
      </c>
      <c r="C1158">
        <v>3554970089</v>
      </c>
      <c r="D1158" s="2">
        <v>50035549700895</v>
      </c>
      <c r="E1158" s="2" t="s">
        <v>1903</v>
      </c>
      <c r="F1158" s="2" t="s">
        <v>1908</v>
      </c>
      <c r="G1158" s="2" t="s">
        <v>176</v>
      </c>
      <c r="H1158" s="2" t="s">
        <v>7308</v>
      </c>
      <c r="I1158" s="24">
        <v>0</v>
      </c>
      <c r="J1158" s="2" t="s">
        <v>360</v>
      </c>
      <c r="K1158" s="7">
        <v>1</v>
      </c>
      <c r="L1158" s="7" t="s">
        <v>5664</v>
      </c>
      <c r="M1158" s="2" t="s">
        <v>388</v>
      </c>
      <c r="N1158" s="2" t="s">
        <v>372</v>
      </c>
      <c r="O1158" s="2" t="s">
        <v>371</v>
      </c>
      <c r="P1158" s="3">
        <v>46079</v>
      </c>
      <c r="Q1158" s="3">
        <v>46174</v>
      </c>
      <c r="S1158" t="s">
        <v>570</v>
      </c>
      <c r="T1158" s="2" t="s">
        <v>362</v>
      </c>
      <c r="U1158" s="2" t="b">
        <v>0</v>
      </c>
      <c r="V1158">
        <v>7</v>
      </c>
      <c r="W1158">
        <v>9</v>
      </c>
      <c r="X1158" t="s">
        <v>386</v>
      </c>
    </row>
    <row r="1159" spans="1:24" x14ac:dyDescent="0.25">
      <c r="A1159" t="s">
        <v>5554</v>
      </c>
      <c r="B1159" s="1" t="s">
        <v>6038</v>
      </c>
      <c r="C1159">
        <v>3554987513</v>
      </c>
      <c r="D1159" s="2">
        <v>50035549875135</v>
      </c>
      <c r="E1159" s="2" t="s">
        <v>1906</v>
      </c>
      <c r="F1159" s="2" t="s">
        <v>1907</v>
      </c>
      <c r="G1159" s="2" t="s">
        <v>176</v>
      </c>
      <c r="H1159" s="2" t="s">
        <v>7308</v>
      </c>
      <c r="I1159" s="24">
        <v>0</v>
      </c>
      <c r="J1159" s="2" t="s">
        <v>360</v>
      </c>
      <c r="K1159" s="7">
        <v>12</v>
      </c>
      <c r="L1159" s="7" t="s">
        <v>6039</v>
      </c>
      <c r="M1159" s="2" t="s">
        <v>379</v>
      </c>
      <c r="N1159" s="2" t="s">
        <v>372</v>
      </c>
      <c r="O1159" s="2" t="s">
        <v>371</v>
      </c>
      <c r="P1159" s="3">
        <v>46135</v>
      </c>
      <c r="Q1159" s="3">
        <v>46204</v>
      </c>
      <c r="S1159" t="s">
        <v>392</v>
      </c>
      <c r="T1159" s="2" t="s">
        <v>362</v>
      </c>
      <c r="U1159" s="2" t="b">
        <v>0</v>
      </c>
      <c r="V1159">
        <v>8</v>
      </c>
      <c r="W1159">
        <v>22</v>
      </c>
      <c r="X1159" t="s">
        <v>361</v>
      </c>
    </row>
    <row r="1160" spans="1:24" x14ac:dyDescent="0.25">
      <c r="A1160" t="s">
        <v>5554</v>
      </c>
      <c r="B1160" s="1" t="s">
        <v>6040</v>
      </c>
      <c r="C1160">
        <v>3554987514</v>
      </c>
      <c r="D1160" s="2">
        <v>50035549875142</v>
      </c>
      <c r="E1160" s="2" t="s">
        <v>1906</v>
      </c>
      <c r="F1160" s="2" t="s">
        <v>1905</v>
      </c>
      <c r="G1160" s="2" t="s">
        <v>176</v>
      </c>
      <c r="H1160" s="2" t="s">
        <v>7308</v>
      </c>
      <c r="I1160" s="24">
        <v>0</v>
      </c>
      <c r="J1160" s="2" t="s">
        <v>360</v>
      </c>
      <c r="K1160" s="7">
        <v>12</v>
      </c>
      <c r="L1160" s="7" t="s">
        <v>6039</v>
      </c>
      <c r="M1160" s="2" t="s">
        <v>379</v>
      </c>
      <c r="N1160" s="2" t="s">
        <v>372</v>
      </c>
      <c r="O1160" s="2" t="s">
        <v>371</v>
      </c>
      <c r="P1160" s="3">
        <v>46135</v>
      </c>
      <c r="Q1160" s="3">
        <v>46204</v>
      </c>
      <c r="S1160" t="s">
        <v>392</v>
      </c>
      <c r="T1160" s="2" t="s">
        <v>362</v>
      </c>
      <c r="U1160" s="2" t="b">
        <v>0</v>
      </c>
      <c r="V1160">
        <v>8</v>
      </c>
      <c r="W1160">
        <v>22</v>
      </c>
      <c r="X1160" t="s">
        <v>361</v>
      </c>
    </row>
    <row r="1161" spans="1:24" x14ac:dyDescent="0.25">
      <c r="A1161" t="s">
        <v>5554</v>
      </c>
      <c r="B1161" s="1" t="s">
        <v>6041</v>
      </c>
      <c r="C1161">
        <v>3554987670</v>
      </c>
      <c r="D1161" s="2">
        <v>50035549876705</v>
      </c>
      <c r="E1161" s="2" t="s">
        <v>1903</v>
      </c>
      <c r="F1161" s="2" t="s">
        <v>1904</v>
      </c>
      <c r="G1161" s="2" t="s">
        <v>176</v>
      </c>
      <c r="H1161" s="2" t="s">
        <v>7308</v>
      </c>
      <c r="I1161" s="24">
        <v>0</v>
      </c>
      <c r="J1161" s="2" t="s">
        <v>360</v>
      </c>
      <c r="K1161" s="7">
        <v>12</v>
      </c>
      <c r="L1161" s="7" t="s">
        <v>5558</v>
      </c>
      <c r="M1161" s="2" t="s">
        <v>518</v>
      </c>
      <c r="N1161" s="2" t="s">
        <v>372</v>
      </c>
      <c r="O1161" s="2" t="s">
        <v>371</v>
      </c>
      <c r="P1161" s="3">
        <v>45404</v>
      </c>
      <c r="Q1161" s="3">
        <v>46174</v>
      </c>
      <c r="S1161" t="s">
        <v>392</v>
      </c>
      <c r="T1161" s="2" t="s">
        <v>362</v>
      </c>
      <c r="U1161" s="2" t="b">
        <v>0</v>
      </c>
      <c r="V1161">
        <v>8</v>
      </c>
      <c r="W1161">
        <v>17</v>
      </c>
      <c r="X1161" t="s">
        <v>361</v>
      </c>
    </row>
    <row r="1162" spans="1:24" x14ac:dyDescent="0.25">
      <c r="A1162" t="s">
        <v>5554</v>
      </c>
      <c r="B1162" s="1" t="s">
        <v>6042</v>
      </c>
      <c r="C1162">
        <v>3554987671</v>
      </c>
      <c r="D1162" s="2">
        <v>50035549876712</v>
      </c>
      <c r="E1162" s="2" t="s">
        <v>1903</v>
      </c>
      <c r="F1162" s="2" t="s">
        <v>1902</v>
      </c>
      <c r="G1162" s="2" t="s">
        <v>176</v>
      </c>
      <c r="H1162" s="2" t="s">
        <v>7308</v>
      </c>
      <c r="I1162" s="24">
        <v>0</v>
      </c>
      <c r="J1162" s="2" t="s">
        <v>360</v>
      </c>
      <c r="K1162" s="7">
        <v>6</v>
      </c>
      <c r="L1162" s="7" t="s">
        <v>6043</v>
      </c>
      <c r="M1162" s="2" t="s">
        <v>518</v>
      </c>
      <c r="N1162" s="2" t="s">
        <v>372</v>
      </c>
      <c r="O1162" s="2" t="s">
        <v>371</v>
      </c>
      <c r="P1162" s="3">
        <v>45138</v>
      </c>
      <c r="Q1162" s="3">
        <v>46174</v>
      </c>
      <c r="S1162" t="s">
        <v>392</v>
      </c>
      <c r="T1162" s="2" t="s">
        <v>362</v>
      </c>
      <c r="U1162" s="2" t="b">
        <v>0</v>
      </c>
      <c r="V1162">
        <v>7</v>
      </c>
      <c r="W1162">
        <v>20</v>
      </c>
      <c r="X1162" t="s">
        <v>361</v>
      </c>
    </row>
    <row r="1163" spans="1:24" x14ac:dyDescent="0.25">
      <c r="A1163" t="s">
        <v>5554</v>
      </c>
      <c r="B1163" s="1" t="s">
        <v>6044</v>
      </c>
      <c r="C1163">
        <v>3554997660</v>
      </c>
      <c r="D1163" s="2">
        <v>50035549976603</v>
      </c>
      <c r="E1163" s="2" t="s">
        <v>1899</v>
      </c>
      <c r="F1163" s="2" t="s">
        <v>1901</v>
      </c>
      <c r="G1163" s="2" t="s">
        <v>176</v>
      </c>
      <c r="H1163" s="2" t="s">
        <v>7308</v>
      </c>
      <c r="I1163" s="24">
        <v>0</v>
      </c>
      <c r="J1163" s="2" t="s">
        <v>360</v>
      </c>
      <c r="K1163" s="7">
        <v>20</v>
      </c>
      <c r="L1163" s="7" t="s">
        <v>6045</v>
      </c>
      <c r="M1163" s="2" t="s">
        <v>383</v>
      </c>
      <c r="N1163" s="2" t="s">
        <v>372</v>
      </c>
      <c r="O1163" s="2" t="s">
        <v>371</v>
      </c>
      <c r="P1163" s="3">
        <v>46135</v>
      </c>
      <c r="Q1163" s="3">
        <v>46204</v>
      </c>
      <c r="S1163" t="s">
        <v>392</v>
      </c>
      <c r="T1163" s="2" t="s">
        <v>362</v>
      </c>
      <c r="U1163" s="2" t="b">
        <v>0</v>
      </c>
      <c r="V1163">
        <v>8</v>
      </c>
      <c r="W1163">
        <v>8</v>
      </c>
      <c r="X1163" t="s">
        <v>361</v>
      </c>
    </row>
    <row r="1164" spans="1:24" x14ac:dyDescent="0.25">
      <c r="A1164" t="s">
        <v>5554</v>
      </c>
      <c r="B1164" s="1" t="s">
        <v>6046</v>
      </c>
      <c r="C1164">
        <v>3554997661</v>
      </c>
      <c r="D1164" s="2">
        <v>50035549976610</v>
      </c>
      <c r="E1164" s="2" t="s">
        <v>1899</v>
      </c>
      <c r="F1164" s="2" t="s">
        <v>1900</v>
      </c>
      <c r="G1164" s="2" t="s">
        <v>176</v>
      </c>
      <c r="H1164" s="2" t="s">
        <v>7308</v>
      </c>
      <c r="I1164" s="24">
        <v>0</v>
      </c>
      <c r="J1164" s="2" t="s">
        <v>360</v>
      </c>
      <c r="K1164" s="7">
        <v>16</v>
      </c>
      <c r="L1164" s="7" t="s">
        <v>6045</v>
      </c>
      <c r="M1164" s="2" t="s">
        <v>383</v>
      </c>
      <c r="N1164" s="2" t="s">
        <v>372</v>
      </c>
      <c r="O1164" s="2" t="s">
        <v>371</v>
      </c>
      <c r="P1164" s="3">
        <v>46135</v>
      </c>
      <c r="Q1164" s="3">
        <v>46204</v>
      </c>
      <c r="S1164" t="s">
        <v>392</v>
      </c>
      <c r="T1164" s="2" t="s">
        <v>362</v>
      </c>
      <c r="U1164" s="2" t="b">
        <v>0</v>
      </c>
      <c r="V1164">
        <v>8</v>
      </c>
      <c r="W1164">
        <v>8</v>
      </c>
      <c r="X1164" t="s">
        <v>361</v>
      </c>
    </row>
    <row r="1165" spans="1:24" x14ac:dyDescent="0.25">
      <c r="A1165" t="s">
        <v>5554</v>
      </c>
      <c r="B1165" s="1" t="s">
        <v>6047</v>
      </c>
      <c r="C1165">
        <v>3554997662</v>
      </c>
      <c r="D1165" s="2">
        <v>50035549976627</v>
      </c>
      <c r="E1165" s="2" t="s">
        <v>1899</v>
      </c>
      <c r="F1165" s="2" t="s">
        <v>1898</v>
      </c>
      <c r="G1165" s="2" t="s">
        <v>176</v>
      </c>
      <c r="H1165" s="2" t="s">
        <v>7308</v>
      </c>
      <c r="I1165" s="24">
        <v>0</v>
      </c>
      <c r="J1165" s="2" t="s">
        <v>360</v>
      </c>
      <c r="K1165" s="7">
        <v>20</v>
      </c>
      <c r="L1165" s="7" t="s">
        <v>6045</v>
      </c>
      <c r="M1165" s="2" t="s">
        <v>383</v>
      </c>
      <c r="N1165" s="2" t="s">
        <v>372</v>
      </c>
      <c r="O1165" s="2" t="s">
        <v>371</v>
      </c>
      <c r="P1165" s="3">
        <v>46135</v>
      </c>
      <c r="Q1165" s="3">
        <v>46204</v>
      </c>
      <c r="S1165" t="s">
        <v>392</v>
      </c>
      <c r="T1165" s="2" t="s">
        <v>362</v>
      </c>
      <c r="U1165" s="2" t="b">
        <v>0</v>
      </c>
      <c r="V1165">
        <v>8</v>
      </c>
      <c r="W1165">
        <v>8</v>
      </c>
      <c r="X1165" t="s">
        <v>361</v>
      </c>
    </row>
    <row r="1166" spans="1:24" x14ac:dyDescent="0.25">
      <c r="A1166" t="s">
        <v>5554</v>
      </c>
      <c r="B1166" s="1" t="s">
        <v>6104</v>
      </c>
      <c r="C1166">
        <v>3954500754</v>
      </c>
      <c r="D1166" s="2">
        <v>39545707549</v>
      </c>
      <c r="E1166" s="2" t="s">
        <v>1830</v>
      </c>
      <c r="F1166" s="2" t="s">
        <v>1832</v>
      </c>
      <c r="G1166" s="2" t="s">
        <v>176</v>
      </c>
      <c r="H1166" s="2" t="s">
        <v>7308</v>
      </c>
      <c r="I1166" s="24">
        <v>0</v>
      </c>
      <c r="J1166" s="2" t="s">
        <v>360</v>
      </c>
      <c r="K1166" s="7">
        <v>6</v>
      </c>
      <c r="L1166" s="7" t="s">
        <v>5721</v>
      </c>
      <c r="M1166" s="2" t="s">
        <v>597</v>
      </c>
      <c r="N1166" s="2" t="s">
        <v>476</v>
      </c>
      <c r="O1166" s="2" t="s">
        <v>371</v>
      </c>
      <c r="P1166" s="3">
        <v>44704</v>
      </c>
      <c r="Q1166" s="3">
        <v>46210</v>
      </c>
      <c r="S1166" t="s">
        <v>392</v>
      </c>
      <c r="T1166" s="2" t="s">
        <v>362</v>
      </c>
      <c r="U1166" s="2" t="b">
        <v>0</v>
      </c>
      <c r="V1166">
        <v>10</v>
      </c>
      <c r="W1166">
        <v>30</v>
      </c>
      <c r="X1166" t="s">
        <v>361</v>
      </c>
    </row>
    <row r="1167" spans="1:24" x14ac:dyDescent="0.25">
      <c r="A1167" t="s">
        <v>5554</v>
      </c>
      <c r="B1167" s="1" t="s">
        <v>6105</v>
      </c>
      <c r="C1167">
        <v>3954500861</v>
      </c>
      <c r="D1167" s="2">
        <v>39545708614</v>
      </c>
      <c r="E1167" s="2" t="s">
        <v>1830</v>
      </c>
      <c r="F1167" s="2" t="s">
        <v>1831</v>
      </c>
      <c r="G1167" s="2" t="s">
        <v>176</v>
      </c>
      <c r="H1167" s="2" t="s">
        <v>7308</v>
      </c>
      <c r="I1167" s="24">
        <v>0</v>
      </c>
      <c r="J1167" s="2" t="s">
        <v>360</v>
      </c>
      <c r="K1167" s="7">
        <v>6</v>
      </c>
      <c r="L1167" s="7" t="s">
        <v>5558</v>
      </c>
      <c r="M1167" s="2" t="s">
        <v>366</v>
      </c>
      <c r="N1167" s="2" t="s">
        <v>476</v>
      </c>
      <c r="O1167" s="2" t="s">
        <v>371</v>
      </c>
      <c r="P1167" s="3">
        <v>44623</v>
      </c>
      <c r="Q1167" s="3">
        <v>46204</v>
      </c>
      <c r="S1167" t="s">
        <v>392</v>
      </c>
      <c r="T1167" s="2" t="s">
        <v>362</v>
      </c>
      <c r="U1167" s="2" t="b">
        <v>0</v>
      </c>
      <c r="V1167">
        <v>4</v>
      </c>
      <c r="W1167">
        <v>20</v>
      </c>
      <c r="X1167" t="s">
        <v>361</v>
      </c>
    </row>
    <row r="1168" spans="1:24" x14ac:dyDescent="0.25">
      <c r="A1168" t="s">
        <v>5554</v>
      </c>
      <c r="B1168" s="1" t="s">
        <v>6106</v>
      </c>
      <c r="C1168">
        <v>3954509902</v>
      </c>
      <c r="D1168" s="2">
        <v>39545707167</v>
      </c>
      <c r="E1168" s="2" t="s">
        <v>1830</v>
      </c>
      <c r="F1168" s="2" t="s">
        <v>1829</v>
      </c>
      <c r="G1168" s="2" t="s">
        <v>176</v>
      </c>
      <c r="H1168" s="2" t="s">
        <v>7308</v>
      </c>
      <c r="I1168" s="24">
        <v>0</v>
      </c>
      <c r="J1168" s="2" t="s">
        <v>360</v>
      </c>
      <c r="K1168" s="7">
        <v>6</v>
      </c>
      <c r="L1168" s="7" t="s">
        <v>5558</v>
      </c>
      <c r="M1168" s="2" t="s">
        <v>366</v>
      </c>
      <c r="N1168" s="2" t="s">
        <v>476</v>
      </c>
      <c r="O1168" s="2" t="s">
        <v>371</v>
      </c>
      <c r="P1168" s="3">
        <v>43948</v>
      </c>
      <c r="Q1168" s="3">
        <v>46204</v>
      </c>
      <c r="S1168" t="s">
        <v>392</v>
      </c>
      <c r="T1168" s="2" t="s">
        <v>362</v>
      </c>
      <c r="U1168" s="2" t="b">
        <v>0</v>
      </c>
      <c r="V1168">
        <v>4</v>
      </c>
      <c r="W1168">
        <v>20</v>
      </c>
      <c r="X1168" t="s">
        <v>361</v>
      </c>
    </row>
    <row r="1169" spans="1:24" x14ac:dyDescent="0.25">
      <c r="A1169" t="s">
        <v>5554</v>
      </c>
      <c r="B1169" s="1" t="s">
        <v>6535</v>
      </c>
      <c r="C1169" s="1">
        <v>7312082001</v>
      </c>
      <c r="D1169" s="2">
        <v>7312082001039</v>
      </c>
      <c r="E1169" s="2" t="s">
        <v>1373</v>
      </c>
      <c r="F1169" s="2" t="s">
        <v>1372</v>
      </c>
      <c r="G1169" t="s">
        <v>176</v>
      </c>
      <c r="H1169" t="s">
        <v>7308</v>
      </c>
      <c r="I1169" s="24">
        <v>0</v>
      </c>
      <c r="J1169" s="2" t="s">
        <v>360</v>
      </c>
      <c r="K1169" s="7">
        <v>12</v>
      </c>
      <c r="L1169" s="7" t="s">
        <v>6536</v>
      </c>
      <c r="M1169" s="2" t="s">
        <v>395</v>
      </c>
      <c r="N1169" s="2" t="s">
        <v>372</v>
      </c>
      <c r="O1169" s="2" t="s">
        <v>371</v>
      </c>
      <c r="P1169" s="3">
        <v>46079</v>
      </c>
      <c r="Q1169" s="3">
        <v>46174</v>
      </c>
      <c r="S1169" t="s">
        <v>392</v>
      </c>
      <c r="T1169" s="2" t="s">
        <v>362</v>
      </c>
      <c r="U1169" s="2" t="b">
        <v>0</v>
      </c>
      <c r="V1169">
        <v>0</v>
      </c>
      <c r="W1169">
        <v>0</v>
      </c>
      <c r="X1169" t="s">
        <v>361</v>
      </c>
    </row>
    <row r="1170" spans="1:24" x14ac:dyDescent="0.25">
      <c r="A1170" t="s">
        <v>5554</v>
      </c>
      <c r="B1170" s="1" t="s">
        <v>6726</v>
      </c>
      <c r="C1170" s="1">
        <v>19685240265</v>
      </c>
      <c r="D1170" s="2">
        <v>10196852402653</v>
      </c>
      <c r="E1170" s="2" t="s">
        <v>461</v>
      </c>
      <c r="F1170" s="2" t="s">
        <v>1138</v>
      </c>
      <c r="G1170" t="s">
        <v>176</v>
      </c>
      <c r="H1170" t="s">
        <v>7308</v>
      </c>
      <c r="I1170" s="24">
        <v>0</v>
      </c>
      <c r="J1170" s="2" t="s">
        <v>360</v>
      </c>
      <c r="K1170" s="7">
        <v>12</v>
      </c>
      <c r="L1170" s="7" t="s">
        <v>5654</v>
      </c>
      <c r="M1170" s="2" t="s">
        <v>366</v>
      </c>
      <c r="N1170" s="2" t="s">
        <v>372</v>
      </c>
      <c r="O1170" s="2" t="s">
        <v>371</v>
      </c>
      <c r="P1170" s="3">
        <v>46127</v>
      </c>
      <c r="Q1170" s="3">
        <v>46206</v>
      </c>
      <c r="S1170" t="s">
        <v>467</v>
      </c>
      <c r="T1170" s="2" t="s">
        <v>362</v>
      </c>
      <c r="U1170" s="2" t="b">
        <v>1</v>
      </c>
      <c r="V1170">
        <v>1</v>
      </c>
      <c r="W1170">
        <v>9</v>
      </c>
      <c r="X1170" t="s">
        <v>423</v>
      </c>
    </row>
    <row r="1171" spans="1:24" x14ac:dyDescent="0.25">
      <c r="A1171" t="s">
        <v>5554</v>
      </c>
      <c r="B1171" s="1" t="s">
        <v>6778</v>
      </c>
      <c r="C1171" s="1">
        <v>41376400049</v>
      </c>
      <c r="D1171" s="2">
        <v>10041376400046</v>
      </c>
      <c r="E1171" s="2" t="s">
        <v>1053</v>
      </c>
      <c r="F1171" s="2" t="s">
        <v>1067</v>
      </c>
      <c r="G1171" t="s">
        <v>124</v>
      </c>
      <c r="H1171" t="s">
        <v>7349</v>
      </c>
      <c r="I1171" s="24">
        <v>0</v>
      </c>
      <c r="J1171" s="2" t="s">
        <v>360</v>
      </c>
      <c r="K1171" s="7">
        <v>12</v>
      </c>
      <c r="L1171" s="7" t="s">
        <v>6779</v>
      </c>
      <c r="M1171" s="2" t="s">
        <v>384</v>
      </c>
      <c r="N1171" s="2" t="s">
        <v>372</v>
      </c>
      <c r="O1171" s="2" t="s">
        <v>371</v>
      </c>
      <c r="P1171" s="3">
        <v>46146</v>
      </c>
      <c r="Q1171" s="3">
        <v>46235</v>
      </c>
      <c r="S1171" t="s">
        <v>544</v>
      </c>
      <c r="T1171" s="2" t="s">
        <v>362</v>
      </c>
      <c r="U1171" s="2" t="b">
        <v>0</v>
      </c>
      <c r="V1171">
        <v>28</v>
      </c>
      <c r="W1171">
        <v>3</v>
      </c>
      <c r="X1171" t="s">
        <v>361</v>
      </c>
    </row>
    <row r="1172" spans="1:24" x14ac:dyDescent="0.25">
      <c r="A1172" t="s">
        <v>5554</v>
      </c>
      <c r="B1172" s="1" t="s">
        <v>6780</v>
      </c>
      <c r="C1172" s="1">
        <v>41376407147</v>
      </c>
      <c r="D1172" s="2">
        <v>10041376407144</v>
      </c>
      <c r="E1172" s="2" t="s">
        <v>1053</v>
      </c>
      <c r="F1172" s="2" t="s">
        <v>1066</v>
      </c>
      <c r="G1172" t="s">
        <v>124</v>
      </c>
      <c r="H1172" t="s">
        <v>7349</v>
      </c>
      <c r="I1172" s="24">
        <v>0</v>
      </c>
      <c r="J1172" s="2" t="s">
        <v>360</v>
      </c>
      <c r="K1172" s="7">
        <v>12</v>
      </c>
      <c r="L1172" s="7" t="s">
        <v>6781</v>
      </c>
      <c r="M1172" s="2" t="s">
        <v>384</v>
      </c>
      <c r="N1172" s="2" t="s">
        <v>372</v>
      </c>
      <c r="O1172" s="2" t="s">
        <v>371</v>
      </c>
      <c r="P1172" s="3">
        <v>46146</v>
      </c>
      <c r="Q1172" s="3">
        <v>46235</v>
      </c>
      <c r="S1172" t="s">
        <v>534</v>
      </c>
      <c r="T1172" s="2" t="s">
        <v>362</v>
      </c>
      <c r="U1172" s="2" t="b">
        <v>0</v>
      </c>
      <c r="V1172">
        <v>27</v>
      </c>
      <c r="W1172">
        <v>4</v>
      </c>
      <c r="X1172" t="s">
        <v>361</v>
      </c>
    </row>
    <row r="1173" spans="1:24" x14ac:dyDescent="0.25">
      <c r="A1173" t="s">
        <v>5554</v>
      </c>
      <c r="B1173" s="1" t="s">
        <v>6782</v>
      </c>
      <c r="C1173" s="1">
        <v>41376408298</v>
      </c>
      <c r="D1173" s="2">
        <v>10041376408295</v>
      </c>
      <c r="E1173" s="2" t="s">
        <v>1053</v>
      </c>
      <c r="F1173" s="2" t="s">
        <v>1065</v>
      </c>
      <c r="G1173" t="s">
        <v>124</v>
      </c>
      <c r="H1173" t="s">
        <v>7349</v>
      </c>
      <c r="I1173" s="24">
        <v>0</v>
      </c>
      <c r="J1173" s="2" t="s">
        <v>360</v>
      </c>
      <c r="K1173" s="7">
        <v>24</v>
      </c>
      <c r="L1173" s="7" t="s">
        <v>6783</v>
      </c>
      <c r="M1173" s="2" t="s">
        <v>384</v>
      </c>
      <c r="N1173" s="2" t="s">
        <v>372</v>
      </c>
      <c r="O1173" s="2" t="s">
        <v>371</v>
      </c>
      <c r="P1173" s="3">
        <v>46146</v>
      </c>
      <c r="Q1173" s="3">
        <v>46235</v>
      </c>
      <c r="S1173" t="s">
        <v>544</v>
      </c>
      <c r="T1173" s="2" t="s">
        <v>362</v>
      </c>
      <c r="U1173" s="2" t="b">
        <v>0</v>
      </c>
      <c r="V1173">
        <v>15</v>
      </c>
      <c r="W1173">
        <v>6</v>
      </c>
      <c r="X1173" t="s">
        <v>361</v>
      </c>
    </row>
    <row r="1174" spans="1:24" x14ac:dyDescent="0.25">
      <c r="A1174" t="s">
        <v>5554</v>
      </c>
      <c r="B1174" s="1" t="s">
        <v>6784</v>
      </c>
      <c r="C1174" s="1">
        <v>41376411786</v>
      </c>
      <c r="D1174" s="2">
        <v>10041376411783</v>
      </c>
      <c r="E1174" s="2" t="s">
        <v>1053</v>
      </c>
      <c r="F1174" s="2" t="s">
        <v>1064</v>
      </c>
      <c r="G1174" t="s">
        <v>124</v>
      </c>
      <c r="H1174" t="s">
        <v>7349</v>
      </c>
      <c r="I1174" s="24">
        <v>0</v>
      </c>
      <c r="J1174" s="2" t="s">
        <v>360</v>
      </c>
      <c r="K1174" s="7">
        <v>24</v>
      </c>
      <c r="L1174" s="7" t="s">
        <v>6783</v>
      </c>
      <c r="M1174" s="2" t="s">
        <v>384</v>
      </c>
      <c r="N1174" s="2" t="s">
        <v>372</v>
      </c>
      <c r="O1174" s="2" t="s">
        <v>371</v>
      </c>
      <c r="P1174" s="3">
        <v>46146</v>
      </c>
      <c r="Q1174" s="3">
        <v>46235</v>
      </c>
      <c r="S1174" t="s">
        <v>544</v>
      </c>
      <c r="T1174" s="2" t="s">
        <v>362</v>
      </c>
      <c r="U1174" s="2" t="b">
        <v>0</v>
      </c>
      <c r="V1174">
        <v>15</v>
      </c>
      <c r="W1174">
        <v>6</v>
      </c>
      <c r="X1174" t="s">
        <v>361</v>
      </c>
    </row>
    <row r="1175" spans="1:24" x14ac:dyDescent="0.25">
      <c r="A1175" t="s">
        <v>5554</v>
      </c>
      <c r="B1175" s="1" t="s">
        <v>6785</v>
      </c>
      <c r="C1175" s="1">
        <v>41376412387</v>
      </c>
      <c r="D1175" s="2">
        <v>10041376412384</v>
      </c>
      <c r="E1175" s="2" t="s">
        <v>1053</v>
      </c>
      <c r="F1175" s="2" t="s">
        <v>1063</v>
      </c>
      <c r="G1175" t="s">
        <v>124</v>
      </c>
      <c r="H1175" t="s">
        <v>7349</v>
      </c>
      <c r="I1175" s="24">
        <v>0</v>
      </c>
      <c r="J1175" s="2" t="s">
        <v>360</v>
      </c>
      <c r="K1175" s="7">
        <v>12</v>
      </c>
      <c r="L1175" s="7" t="s">
        <v>6779</v>
      </c>
      <c r="M1175" s="2" t="s">
        <v>384</v>
      </c>
      <c r="N1175" s="2" t="s">
        <v>372</v>
      </c>
      <c r="O1175" s="2" t="s">
        <v>371</v>
      </c>
      <c r="P1175" s="3">
        <v>46146</v>
      </c>
      <c r="Q1175" s="3">
        <v>46235</v>
      </c>
      <c r="S1175" t="s">
        <v>544</v>
      </c>
      <c r="T1175" s="2" t="s">
        <v>362</v>
      </c>
      <c r="U1175" s="2" t="b">
        <v>0</v>
      </c>
      <c r="V1175">
        <v>24</v>
      </c>
      <c r="W1175">
        <v>3</v>
      </c>
      <c r="X1175" t="s">
        <v>361</v>
      </c>
    </row>
    <row r="1176" spans="1:24" x14ac:dyDescent="0.25">
      <c r="A1176" t="s">
        <v>5554</v>
      </c>
      <c r="B1176" s="1" t="s">
        <v>6786</v>
      </c>
      <c r="C1176" s="1">
        <v>41376412882</v>
      </c>
      <c r="D1176" s="2">
        <v>10041376412889</v>
      </c>
      <c r="E1176" s="2" t="s">
        <v>1053</v>
      </c>
      <c r="F1176" s="2" t="s">
        <v>1062</v>
      </c>
      <c r="G1176" t="s">
        <v>124</v>
      </c>
      <c r="H1176" t="s">
        <v>7349</v>
      </c>
      <c r="I1176" s="24">
        <v>0</v>
      </c>
      <c r="J1176" s="2" t="s">
        <v>360</v>
      </c>
      <c r="K1176" s="7">
        <v>16</v>
      </c>
      <c r="L1176" s="7" t="s">
        <v>6540</v>
      </c>
      <c r="M1176" s="2" t="s">
        <v>384</v>
      </c>
      <c r="N1176" s="2" t="s">
        <v>372</v>
      </c>
      <c r="O1176" s="2" t="s">
        <v>371</v>
      </c>
      <c r="P1176" s="3">
        <v>46146</v>
      </c>
      <c r="Q1176" s="3">
        <v>46235</v>
      </c>
      <c r="S1176" t="s">
        <v>534</v>
      </c>
      <c r="T1176" s="2" t="s">
        <v>362</v>
      </c>
      <c r="U1176" s="2" t="b">
        <v>0</v>
      </c>
      <c r="V1176">
        <v>28</v>
      </c>
      <c r="W1176">
        <v>4</v>
      </c>
      <c r="X1176" t="s">
        <v>361</v>
      </c>
    </row>
    <row r="1177" spans="1:24" x14ac:dyDescent="0.25">
      <c r="A1177" t="s">
        <v>5554</v>
      </c>
      <c r="B1177" s="1" t="s">
        <v>6787</v>
      </c>
      <c r="C1177" s="1">
        <v>41376413094</v>
      </c>
      <c r="D1177" s="2">
        <v>10041376413091</v>
      </c>
      <c r="E1177" s="2" t="s">
        <v>1053</v>
      </c>
      <c r="F1177" s="2" t="s">
        <v>1061</v>
      </c>
      <c r="G1177" t="s">
        <v>124</v>
      </c>
      <c r="H1177" t="s">
        <v>7349</v>
      </c>
      <c r="I1177" s="24">
        <v>0</v>
      </c>
      <c r="J1177" s="2" t="s">
        <v>360</v>
      </c>
      <c r="K1177" s="7">
        <v>24</v>
      </c>
      <c r="L1177" s="7" t="s">
        <v>6788</v>
      </c>
      <c r="M1177" s="2" t="s">
        <v>384</v>
      </c>
      <c r="N1177" s="2" t="s">
        <v>372</v>
      </c>
      <c r="O1177" s="2" t="s">
        <v>371</v>
      </c>
      <c r="P1177" s="3">
        <v>46146</v>
      </c>
      <c r="Q1177" s="3">
        <v>46235</v>
      </c>
      <c r="S1177" t="s">
        <v>544</v>
      </c>
      <c r="T1177" s="2" t="s">
        <v>362</v>
      </c>
      <c r="U1177" s="2" t="b">
        <v>0</v>
      </c>
      <c r="V1177">
        <v>18</v>
      </c>
      <c r="W1177">
        <v>5</v>
      </c>
      <c r="X1177" t="s">
        <v>361</v>
      </c>
    </row>
    <row r="1178" spans="1:24" x14ac:dyDescent="0.25">
      <c r="A1178" t="s">
        <v>5554</v>
      </c>
      <c r="B1178" s="1" t="s">
        <v>6789</v>
      </c>
      <c r="C1178" s="1">
        <v>41376413322</v>
      </c>
      <c r="D1178" s="2">
        <v>10041376413329</v>
      </c>
      <c r="E1178" s="2" t="s">
        <v>1053</v>
      </c>
      <c r="F1178" s="2" t="s">
        <v>1060</v>
      </c>
      <c r="G1178" t="s">
        <v>124</v>
      </c>
      <c r="H1178" t="s">
        <v>7349</v>
      </c>
      <c r="I1178" s="24">
        <v>0</v>
      </c>
      <c r="J1178" s="2" t="s">
        <v>360</v>
      </c>
      <c r="K1178" s="7">
        <v>6</v>
      </c>
      <c r="L1178" s="7" t="s">
        <v>5721</v>
      </c>
      <c r="M1178" s="2" t="s">
        <v>384</v>
      </c>
      <c r="N1178" s="2" t="s">
        <v>372</v>
      </c>
      <c r="O1178" s="2" t="s">
        <v>371</v>
      </c>
      <c r="P1178" s="3">
        <v>46146</v>
      </c>
      <c r="Q1178" s="3">
        <v>46235</v>
      </c>
      <c r="S1178" t="s">
        <v>544</v>
      </c>
      <c r="T1178" s="2" t="s">
        <v>362</v>
      </c>
      <c r="U1178" s="2" t="b">
        <v>0</v>
      </c>
      <c r="V1178">
        <v>12</v>
      </c>
      <c r="W1178">
        <v>7</v>
      </c>
      <c r="X1178" t="s">
        <v>361</v>
      </c>
    </row>
    <row r="1179" spans="1:24" x14ac:dyDescent="0.25">
      <c r="A1179" t="s">
        <v>5554</v>
      </c>
      <c r="B1179" s="1" t="s">
        <v>6790</v>
      </c>
      <c r="C1179" s="1">
        <v>41376413353</v>
      </c>
      <c r="D1179" s="2">
        <v>10041376413350</v>
      </c>
      <c r="E1179" s="2" t="s">
        <v>1053</v>
      </c>
      <c r="F1179" s="2" t="s">
        <v>1059</v>
      </c>
      <c r="G1179" t="s">
        <v>124</v>
      </c>
      <c r="H1179" t="s">
        <v>7349</v>
      </c>
      <c r="I1179" s="24">
        <v>0</v>
      </c>
      <c r="J1179" s="2" t="s">
        <v>360</v>
      </c>
      <c r="K1179" s="7">
        <v>24</v>
      </c>
      <c r="L1179" s="7" t="s">
        <v>6783</v>
      </c>
      <c r="M1179" s="2" t="s">
        <v>384</v>
      </c>
      <c r="N1179" s="2" t="s">
        <v>372</v>
      </c>
      <c r="O1179" s="2" t="s">
        <v>371</v>
      </c>
      <c r="P1179" s="3">
        <v>46146</v>
      </c>
      <c r="Q1179" s="3">
        <v>46235</v>
      </c>
      <c r="S1179" t="s">
        <v>544</v>
      </c>
      <c r="T1179" s="2" t="s">
        <v>362</v>
      </c>
      <c r="U1179" s="2" t="b">
        <v>0</v>
      </c>
      <c r="V1179">
        <v>15</v>
      </c>
      <c r="W1179">
        <v>6</v>
      </c>
      <c r="X1179" t="s">
        <v>361</v>
      </c>
    </row>
    <row r="1180" spans="1:24" x14ac:dyDescent="0.25">
      <c r="A1180" t="s">
        <v>5554</v>
      </c>
      <c r="B1180" s="1" t="s">
        <v>6791</v>
      </c>
      <c r="C1180" s="1">
        <v>41376413421</v>
      </c>
      <c r="D1180" s="2">
        <v>10041376413428</v>
      </c>
      <c r="E1180" s="2" t="s">
        <v>1053</v>
      </c>
      <c r="F1180" s="2" t="s">
        <v>1058</v>
      </c>
      <c r="G1180" t="s">
        <v>124</v>
      </c>
      <c r="H1180" t="s">
        <v>7349</v>
      </c>
      <c r="I1180" s="24">
        <v>0</v>
      </c>
      <c r="J1180" s="2" t="s">
        <v>360</v>
      </c>
      <c r="K1180" s="7">
        <v>18</v>
      </c>
      <c r="L1180" s="7" t="s">
        <v>6792</v>
      </c>
      <c r="M1180" s="2" t="s">
        <v>384</v>
      </c>
      <c r="N1180" s="2" t="s">
        <v>372</v>
      </c>
      <c r="O1180" s="2" t="s">
        <v>371</v>
      </c>
      <c r="P1180" s="3">
        <v>46146</v>
      </c>
      <c r="Q1180" s="3">
        <v>46235</v>
      </c>
      <c r="S1180" t="s">
        <v>534</v>
      </c>
      <c r="T1180" s="2" t="s">
        <v>362</v>
      </c>
      <c r="U1180" s="2" t="b">
        <v>0</v>
      </c>
      <c r="V1180">
        <v>36</v>
      </c>
      <c r="W1180">
        <v>10</v>
      </c>
      <c r="X1180" t="s">
        <v>361</v>
      </c>
    </row>
    <row r="1181" spans="1:24" x14ac:dyDescent="0.25">
      <c r="A1181" t="s">
        <v>5554</v>
      </c>
      <c r="B1181" s="1" t="s">
        <v>6793</v>
      </c>
      <c r="C1181" s="1">
        <v>41376413452</v>
      </c>
      <c r="D1181" s="2">
        <v>10041376413459</v>
      </c>
      <c r="E1181" s="2" t="s">
        <v>1053</v>
      </c>
      <c r="F1181" s="2" t="s">
        <v>1057</v>
      </c>
      <c r="G1181" t="s">
        <v>124</v>
      </c>
      <c r="H1181" t="s">
        <v>7349</v>
      </c>
      <c r="I1181" s="24">
        <v>0</v>
      </c>
      <c r="J1181" s="2" t="s">
        <v>360</v>
      </c>
      <c r="K1181" s="7">
        <v>12</v>
      </c>
      <c r="L1181" s="7" t="s">
        <v>6779</v>
      </c>
      <c r="M1181" s="2" t="s">
        <v>384</v>
      </c>
      <c r="N1181" s="2" t="s">
        <v>372</v>
      </c>
      <c r="O1181" s="2" t="s">
        <v>371</v>
      </c>
      <c r="P1181" s="3">
        <v>46146</v>
      </c>
      <c r="Q1181" s="3">
        <v>46235</v>
      </c>
      <c r="S1181" t="s">
        <v>544</v>
      </c>
      <c r="T1181" s="2" t="s">
        <v>362</v>
      </c>
      <c r="U1181" s="2" t="b">
        <v>0</v>
      </c>
      <c r="V1181">
        <v>28</v>
      </c>
      <c r="W1181">
        <v>3</v>
      </c>
      <c r="X1181" t="s">
        <v>361</v>
      </c>
    </row>
    <row r="1182" spans="1:24" x14ac:dyDescent="0.25">
      <c r="A1182" t="s">
        <v>5554</v>
      </c>
      <c r="B1182" s="1" t="s">
        <v>6794</v>
      </c>
      <c r="C1182" s="1">
        <v>41376413827</v>
      </c>
      <c r="D1182" s="2">
        <v>10041376413824</v>
      </c>
      <c r="E1182" s="2" t="s">
        <v>1053</v>
      </c>
      <c r="F1182" s="2" t="s">
        <v>1056</v>
      </c>
      <c r="G1182" t="s">
        <v>124</v>
      </c>
      <c r="H1182" t="s">
        <v>7349</v>
      </c>
      <c r="I1182" s="24">
        <v>0</v>
      </c>
      <c r="J1182" s="2" t="s">
        <v>360</v>
      </c>
      <c r="K1182" s="7">
        <v>24</v>
      </c>
      <c r="L1182" s="7" t="s">
        <v>6783</v>
      </c>
      <c r="M1182" s="2" t="s">
        <v>384</v>
      </c>
      <c r="N1182" s="2" t="s">
        <v>372</v>
      </c>
      <c r="O1182" s="2" t="s">
        <v>371</v>
      </c>
      <c r="P1182" s="3">
        <v>46146</v>
      </c>
      <c r="Q1182" s="3">
        <v>46235</v>
      </c>
      <c r="S1182" t="s">
        <v>544</v>
      </c>
      <c r="T1182" s="2" t="s">
        <v>362</v>
      </c>
      <c r="U1182" s="2" t="b">
        <v>0</v>
      </c>
      <c r="V1182">
        <v>15</v>
      </c>
      <c r="W1182">
        <v>6</v>
      </c>
      <c r="X1182" t="s">
        <v>361</v>
      </c>
    </row>
    <row r="1183" spans="1:24" x14ac:dyDescent="0.25">
      <c r="A1183" t="s">
        <v>5554</v>
      </c>
      <c r="B1183" s="1" t="s">
        <v>6795</v>
      </c>
      <c r="C1183" s="1">
        <v>41376414039</v>
      </c>
      <c r="D1183" s="2">
        <v>10041376414586</v>
      </c>
      <c r="E1183" s="2" t="s">
        <v>1053</v>
      </c>
      <c r="F1183" s="2" t="s">
        <v>1055</v>
      </c>
      <c r="G1183" t="s">
        <v>124</v>
      </c>
      <c r="H1183" t="s">
        <v>7349</v>
      </c>
      <c r="I1183" s="24">
        <v>0</v>
      </c>
      <c r="J1183" s="2" t="s">
        <v>360</v>
      </c>
      <c r="K1183" s="7">
        <v>10</v>
      </c>
      <c r="L1183" s="7" t="s">
        <v>6796</v>
      </c>
      <c r="M1183" s="2" t="s">
        <v>384</v>
      </c>
      <c r="N1183" s="2" t="s">
        <v>372</v>
      </c>
      <c r="O1183" s="2" t="s">
        <v>371</v>
      </c>
      <c r="P1183" s="3">
        <v>46146</v>
      </c>
      <c r="Q1183" s="3">
        <v>46235</v>
      </c>
      <c r="S1183" t="s">
        <v>544</v>
      </c>
      <c r="T1183" s="2" t="s">
        <v>362</v>
      </c>
      <c r="U1183" s="2" t="b">
        <v>0</v>
      </c>
      <c r="V1183">
        <v>12</v>
      </c>
      <c r="W1183">
        <v>3</v>
      </c>
      <c r="X1183" t="s">
        <v>361</v>
      </c>
    </row>
    <row r="1184" spans="1:24" x14ac:dyDescent="0.25">
      <c r="A1184" t="s">
        <v>5554</v>
      </c>
      <c r="B1184" s="1" t="s">
        <v>6797</v>
      </c>
      <c r="C1184" s="1">
        <v>41376414411</v>
      </c>
      <c r="D1184" s="2">
        <v>10041376414418</v>
      </c>
      <c r="E1184" s="2" t="s">
        <v>1053</v>
      </c>
      <c r="F1184" s="2" t="s">
        <v>1054</v>
      </c>
      <c r="G1184" t="s">
        <v>124</v>
      </c>
      <c r="H1184" t="s">
        <v>7349</v>
      </c>
      <c r="I1184" s="24">
        <v>0</v>
      </c>
      <c r="J1184" s="2" t="s">
        <v>360</v>
      </c>
      <c r="K1184" s="7">
        <v>20</v>
      </c>
      <c r="L1184" s="7" t="s">
        <v>5691</v>
      </c>
      <c r="M1184" s="2" t="s">
        <v>384</v>
      </c>
      <c r="N1184" s="2" t="s">
        <v>372</v>
      </c>
      <c r="O1184" s="2" t="s">
        <v>371</v>
      </c>
      <c r="P1184" s="3">
        <v>46146</v>
      </c>
      <c r="Q1184" s="3">
        <v>46235</v>
      </c>
      <c r="S1184" t="s">
        <v>544</v>
      </c>
      <c r="T1184" s="2" t="s">
        <v>362</v>
      </c>
      <c r="U1184" s="2" t="b">
        <v>0</v>
      </c>
      <c r="V1184">
        <v>11</v>
      </c>
      <c r="W1184">
        <v>6</v>
      </c>
      <c r="X1184" t="s">
        <v>361</v>
      </c>
    </row>
    <row r="1185" spans="1:24" x14ac:dyDescent="0.25">
      <c r="A1185" t="s">
        <v>5554</v>
      </c>
      <c r="B1185" s="1" t="s">
        <v>6798</v>
      </c>
      <c r="C1185" s="1">
        <v>41376414770</v>
      </c>
      <c r="D1185" s="2">
        <v>10041376414777</v>
      </c>
      <c r="E1185" s="2" t="s">
        <v>1053</v>
      </c>
      <c r="F1185" s="2" t="s">
        <v>1052</v>
      </c>
      <c r="G1185" t="s">
        <v>124</v>
      </c>
      <c r="H1185" t="s">
        <v>7349</v>
      </c>
      <c r="I1185" s="24">
        <v>0</v>
      </c>
      <c r="J1185" s="2" t="s">
        <v>360</v>
      </c>
      <c r="K1185" s="7">
        <v>12</v>
      </c>
      <c r="L1185" s="7" t="s">
        <v>6799</v>
      </c>
      <c r="M1185" s="2" t="s">
        <v>384</v>
      </c>
      <c r="N1185" s="2" t="s">
        <v>372</v>
      </c>
      <c r="O1185" s="2" t="s">
        <v>371</v>
      </c>
      <c r="P1185" s="3">
        <v>46146</v>
      </c>
      <c r="Q1185" s="3">
        <v>46235</v>
      </c>
      <c r="S1185" t="s">
        <v>534</v>
      </c>
      <c r="T1185" s="2" t="s">
        <v>362</v>
      </c>
      <c r="U1185" s="2" t="b">
        <v>0</v>
      </c>
      <c r="V1185">
        <v>30</v>
      </c>
      <c r="W1185">
        <v>4</v>
      </c>
      <c r="X1185" t="s">
        <v>361</v>
      </c>
    </row>
    <row r="1186" spans="1:24" x14ac:dyDescent="0.25">
      <c r="A1186" t="s">
        <v>5554</v>
      </c>
      <c r="B1186" s="1" t="s">
        <v>6816</v>
      </c>
      <c r="C1186" s="1">
        <v>61150817490</v>
      </c>
      <c r="D1186" s="2">
        <v>611508574001</v>
      </c>
      <c r="E1186" s="2" t="s">
        <v>1013</v>
      </c>
      <c r="F1186" s="2" t="s">
        <v>1024</v>
      </c>
      <c r="G1186" t="s">
        <v>176</v>
      </c>
      <c r="H1186" t="s">
        <v>7308</v>
      </c>
      <c r="I1186" s="24">
        <v>0</v>
      </c>
      <c r="J1186" s="2" t="s">
        <v>360</v>
      </c>
      <c r="K1186" s="7">
        <v>18</v>
      </c>
      <c r="L1186" s="7" t="s">
        <v>6817</v>
      </c>
      <c r="M1186" s="2" t="s">
        <v>384</v>
      </c>
      <c r="N1186" s="2" t="s">
        <v>372</v>
      </c>
      <c r="O1186" s="2" t="s">
        <v>371</v>
      </c>
      <c r="P1186" s="3">
        <v>46106</v>
      </c>
      <c r="Q1186" s="3">
        <v>46204</v>
      </c>
      <c r="S1186" t="s">
        <v>534</v>
      </c>
      <c r="T1186" s="2" t="s">
        <v>362</v>
      </c>
      <c r="U1186" s="2" t="b">
        <v>1</v>
      </c>
      <c r="V1186">
        <v>5</v>
      </c>
      <c r="W1186">
        <v>11</v>
      </c>
      <c r="X1186" t="s">
        <v>423</v>
      </c>
    </row>
    <row r="1187" spans="1:24" x14ac:dyDescent="0.25">
      <c r="A1187" t="s">
        <v>5554</v>
      </c>
      <c r="B1187" s="1" t="s">
        <v>6818</v>
      </c>
      <c r="C1187" s="1">
        <v>61150817530</v>
      </c>
      <c r="D1187" s="2">
        <v>611508583706</v>
      </c>
      <c r="E1187" s="2" t="s">
        <v>1013</v>
      </c>
      <c r="F1187" s="2" t="s">
        <v>1023</v>
      </c>
      <c r="G1187" t="s">
        <v>176</v>
      </c>
      <c r="H1187" t="s">
        <v>7308</v>
      </c>
      <c r="I1187" s="24">
        <v>0</v>
      </c>
      <c r="J1187" s="2" t="s">
        <v>360</v>
      </c>
      <c r="K1187" s="7">
        <v>12</v>
      </c>
      <c r="L1187" s="7" t="s">
        <v>6754</v>
      </c>
      <c r="M1187" s="2" t="s">
        <v>384</v>
      </c>
      <c r="N1187" s="2" t="s">
        <v>372</v>
      </c>
      <c r="O1187" s="2" t="s">
        <v>371</v>
      </c>
      <c r="P1187" s="3">
        <v>46106</v>
      </c>
      <c r="Q1187" s="3">
        <v>46204</v>
      </c>
      <c r="S1187" t="s">
        <v>534</v>
      </c>
      <c r="T1187" s="2" t="s">
        <v>362</v>
      </c>
      <c r="U1187" s="2" t="b">
        <v>1</v>
      </c>
      <c r="V1187">
        <v>5</v>
      </c>
      <c r="W1187">
        <v>11</v>
      </c>
      <c r="X1187" t="s">
        <v>423</v>
      </c>
    </row>
    <row r="1188" spans="1:24" x14ac:dyDescent="0.25">
      <c r="A1188" t="s">
        <v>5554</v>
      </c>
      <c r="B1188" s="1" t="s">
        <v>6819</v>
      </c>
      <c r="C1188" s="1">
        <v>61150817613</v>
      </c>
      <c r="D1188" s="2">
        <v>611508595303</v>
      </c>
      <c r="E1188" s="2" t="s">
        <v>1013</v>
      </c>
      <c r="F1188" s="2" t="s">
        <v>1022</v>
      </c>
      <c r="G1188" t="s">
        <v>176</v>
      </c>
      <c r="H1188" t="s">
        <v>7308</v>
      </c>
      <c r="I1188" s="24">
        <v>0</v>
      </c>
      <c r="J1188" s="2" t="s">
        <v>360</v>
      </c>
      <c r="K1188" s="7">
        <v>12</v>
      </c>
      <c r="L1188" s="7" t="s">
        <v>6820</v>
      </c>
      <c r="M1188" s="2" t="s">
        <v>384</v>
      </c>
      <c r="N1188" s="2" t="s">
        <v>372</v>
      </c>
      <c r="O1188" s="2" t="s">
        <v>371</v>
      </c>
      <c r="P1188" s="3">
        <v>46106</v>
      </c>
      <c r="Q1188" s="3">
        <v>46204</v>
      </c>
      <c r="S1188" t="s">
        <v>534</v>
      </c>
      <c r="T1188" s="2" t="s">
        <v>362</v>
      </c>
      <c r="U1188" s="2" t="b">
        <v>1</v>
      </c>
      <c r="V1188">
        <v>1</v>
      </c>
      <c r="W1188">
        <v>11</v>
      </c>
      <c r="X1188" t="s">
        <v>423</v>
      </c>
    </row>
    <row r="1189" spans="1:24" x14ac:dyDescent="0.25">
      <c r="A1189" t="s">
        <v>5554</v>
      </c>
      <c r="B1189" s="1" t="s">
        <v>6821</v>
      </c>
      <c r="C1189" s="1">
        <v>61150817614</v>
      </c>
      <c r="D1189" s="2">
        <v>611508595105</v>
      </c>
      <c r="E1189" s="2" t="s">
        <v>1013</v>
      </c>
      <c r="F1189" s="2" t="s">
        <v>1021</v>
      </c>
      <c r="G1189" t="s">
        <v>176</v>
      </c>
      <c r="H1189" t="s">
        <v>7308</v>
      </c>
      <c r="I1189" s="24">
        <v>0</v>
      </c>
      <c r="J1189" s="2" t="s">
        <v>360</v>
      </c>
      <c r="K1189" s="7">
        <v>12</v>
      </c>
      <c r="L1189" s="7" t="s">
        <v>6754</v>
      </c>
      <c r="M1189" s="2" t="s">
        <v>384</v>
      </c>
      <c r="N1189" s="2" t="s">
        <v>372</v>
      </c>
      <c r="O1189" s="2" t="s">
        <v>371</v>
      </c>
      <c r="P1189" s="3">
        <v>46106</v>
      </c>
      <c r="Q1189" s="3">
        <v>46204</v>
      </c>
      <c r="S1189" t="s">
        <v>534</v>
      </c>
      <c r="T1189" s="2" t="s">
        <v>362</v>
      </c>
      <c r="U1189" s="2" t="b">
        <v>1</v>
      </c>
      <c r="V1189">
        <v>5</v>
      </c>
      <c r="W1189">
        <v>11</v>
      </c>
      <c r="X1189" t="s">
        <v>361</v>
      </c>
    </row>
    <row r="1190" spans="1:24" x14ac:dyDescent="0.25">
      <c r="A1190" t="s">
        <v>5554</v>
      </c>
      <c r="B1190" s="1" t="s">
        <v>6822</v>
      </c>
      <c r="C1190" s="1">
        <v>61150817615</v>
      </c>
      <c r="D1190" s="2">
        <v>611508596102</v>
      </c>
      <c r="E1190" s="2" t="s">
        <v>1013</v>
      </c>
      <c r="F1190" s="2" t="s">
        <v>1020</v>
      </c>
      <c r="G1190" t="s">
        <v>176</v>
      </c>
      <c r="H1190" t="s">
        <v>7308</v>
      </c>
      <c r="I1190" s="24">
        <v>0</v>
      </c>
      <c r="J1190" s="2" t="s">
        <v>360</v>
      </c>
      <c r="K1190" s="7">
        <v>18</v>
      </c>
      <c r="L1190" s="7" t="s">
        <v>6754</v>
      </c>
      <c r="M1190" s="2" t="s">
        <v>384</v>
      </c>
      <c r="N1190" s="2" t="s">
        <v>372</v>
      </c>
      <c r="O1190" s="2" t="s">
        <v>371</v>
      </c>
      <c r="P1190" s="3">
        <v>46106</v>
      </c>
      <c r="Q1190" s="3">
        <v>46204</v>
      </c>
      <c r="S1190" t="s">
        <v>534</v>
      </c>
      <c r="T1190" s="2" t="s">
        <v>362</v>
      </c>
      <c r="U1190" s="2" t="b">
        <v>1</v>
      </c>
      <c r="V1190">
        <v>5</v>
      </c>
      <c r="W1190">
        <v>11</v>
      </c>
      <c r="X1190" t="s">
        <v>423</v>
      </c>
    </row>
    <row r="1191" spans="1:24" x14ac:dyDescent="0.25">
      <c r="A1191" t="s">
        <v>5554</v>
      </c>
      <c r="B1191" s="1" t="s">
        <v>6823</v>
      </c>
      <c r="C1191" s="1">
        <v>61150817667</v>
      </c>
      <c r="D1191" s="2">
        <v>611508609000</v>
      </c>
      <c r="E1191" s="2" t="s">
        <v>1013</v>
      </c>
      <c r="F1191" s="2" t="s">
        <v>1019</v>
      </c>
      <c r="G1191" t="s">
        <v>176</v>
      </c>
      <c r="H1191" t="s">
        <v>7308</v>
      </c>
      <c r="I1191" s="24">
        <v>0</v>
      </c>
      <c r="J1191" s="2" t="s">
        <v>360</v>
      </c>
      <c r="K1191" s="7">
        <v>12</v>
      </c>
      <c r="L1191" s="7" t="s">
        <v>5562</v>
      </c>
      <c r="M1191" s="2" t="s">
        <v>384</v>
      </c>
      <c r="N1191" s="2" t="s">
        <v>372</v>
      </c>
      <c r="O1191" s="2" t="s">
        <v>371</v>
      </c>
      <c r="P1191" s="3">
        <v>46106</v>
      </c>
      <c r="Q1191" s="3">
        <v>46204</v>
      </c>
      <c r="S1191" t="s">
        <v>534</v>
      </c>
      <c r="T1191" s="2" t="s">
        <v>362</v>
      </c>
      <c r="U1191" s="2" t="b">
        <v>1</v>
      </c>
      <c r="V1191">
        <v>5</v>
      </c>
      <c r="W1191">
        <v>11</v>
      </c>
      <c r="X1191" t="s">
        <v>423</v>
      </c>
    </row>
    <row r="1192" spans="1:24" x14ac:dyDescent="0.25">
      <c r="A1192" t="s">
        <v>5554</v>
      </c>
      <c r="B1192" s="1" t="s">
        <v>6824</v>
      </c>
      <c r="C1192" s="1">
        <v>61150817669</v>
      </c>
      <c r="D1192" s="2">
        <v>611508610303</v>
      </c>
      <c r="E1192" s="2" t="s">
        <v>1013</v>
      </c>
      <c r="F1192" s="2" t="s">
        <v>1018</v>
      </c>
      <c r="G1192" t="s">
        <v>176</v>
      </c>
      <c r="H1192" t="s">
        <v>7308</v>
      </c>
      <c r="I1192" s="24">
        <v>0</v>
      </c>
      <c r="J1192" s="2" t="s">
        <v>360</v>
      </c>
      <c r="K1192" s="7">
        <v>12</v>
      </c>
      <c r="L1192" s="7" t="s">
        <v>6820</v>
      </c>
      <c r="M1192" s="2" t="s">
        <v>384</v>
      </c>
      <c r="N1192" s="2" t="s">
        <v>372</v>
      </c>
      <c r="O1192" s="2" t="s">
        <v>371</v>
      </c>
      <c r="P1192" s="3">
        <v>46106</v>
      </c>
      <c r="Q1192" s="3">
        <v>46204</v>
      </c>
      <c r="S1192" t="s">
        <v>534</v>
      </c>
      <c r="T1192" s="2" t="s">
        <v>362</v>
      </c>
      <c r="U1192" s="2" t="b">
        <v>1</v>
      </c>
      <c r="V1192">
        <v>5</v>
      </c>
      <c r="W1192">
        <v>11</v>
      </c>
      <c r="X1192" t="s">
        <v>423</v>
      </c>
    </row>
    <row r="1193" spans="1:24" x14ac:dyDescent="0.25">
      <c r="A1193" t="s">
        <v>5554</v>
      </c>
      <c r="B1193" s="1" t="s">
        <v>6825</v>
      </c>
      <c r="C1193" s="1">
        <v>61150817675</v>
      </c>
      <c r="D1193" s="2">
        <v>611508609208</v>
      </c>
      <c r="E1193" s="2" t="s">
        <v>1013</v>
      </c>
      <c r="F1193" s="2" t="s">
        <v>1017</v>
      </c>
      <c r="G1193" t="s">
        <v>176</v>
      </c>
      <c r="H1193" t="s">
        <v>7308</v>
      </c>
      <c r="I1193" s="24">
        <v>0</v>
      </c>
      <c r="J1193" s="2" t="s">
        <v>360</v>
      </c>
      <c r="K1193" s="7">
        <v>12</v>
      </c>
      <c r="L1193" s="7" t="s">
        <v>6820</v>
      </c>
      <c r="M1193" s="2" t="s">
        <v>384</v>
      </c>
      <c r="N1193" s="2" t="s">
        <v>372</v>
      </c>
      <c r="O1193" s="2" t="s">
        <v>371</v>
      </c>
      <c r="P1193" s="3">
        <v>46106</v>
      </c>
      <c r="Q1193" s="3">
        <v>46204</v>
      </c>
      <c r="S1193" t="s">
        <v>534</v>
      </c>
      <c r="T1193" s="2" t="s">
        <v>362</v>
      </c>
      <c r="U1193" s="2" t="b">
        <v>1</v>
      </c>
      <c r="V1193">
        <v>5</v>
      </c>
      <c r="W1193">
        <v>11</v>
      </c>
      <c r="X1193" t="s">
        <v>423</v>
      </c>
    </row>
    <row r="1194" spans="1:24" x14ac:dyDescent="0.25">
      <c r="A1194" t="s">
        <v>5554</v>
      </c>
      <c r="B1194" s="1" t="s">
        <v>6826</v>
      </c>
      <c r="C1194" s="1">
        <v>61150817704</v>
      </c>
      <c r="D1194" s="2">
        <v>611508616701</v>
      </c>
      <c r="E1194" s="2" t="s">
        <v>1013</v>
      </c>
      <c r="F1194" s="2" t="s">
        <v>1016</v>
      </c>
      <c r="G1194" t="s">
        <v>176</v>
      </c>
      <c r="H1194" t="s">
        <v>7308</v>
      </c>
      <c r="I1194" s="24">
        <v>0</v>
      </c>
      <c r="J1194" s="2" t="s">
        <v>360</v>
      </c>
      <c r="K1194" s="7">
        <v>9</v>
      </c>
      <c r="L1194" s="7" t="s">
        <v>6754</v>
      </c>
      <c r="M1194" s="2" t="s">
        <v>384</v>
      </c>
      <c r="N1194" s="2" t="s">
        <v>372</v>
      </c>
      <c r="O1194" s="2" t="s">
        <v>371</v>
      </c>
      <c r="P1194" s="3">
        <v>46106</v>
      </c>
      <c r="Q1194" s="3">
        <v>46204</v>
      </c>
      <c r="S1194" t="s">
        <v>534</v>
      </c>
      <c r="T1194" s="2" t="s">
        <v>362</v>
      </c>
      <c r="U1194" s="2" t="b">
        <v>1</v>
      </c>
      <c r="V1194">
        <v>5</v>
      </c>
      <c r="W1194">
        <v>11</v>
      </c>
      <c r="X1194" t="s">
        <v>423</v>
      </c>
    </row>
    <row r="1195" spans="1:24" x14ac:dyDescent="0.25">
      <c r="A1195" t="s">
        <v>5554</v>
      </c>
      <c r="B1195" s="1" t="s">
        <v>6827</v>
      </c>
      <c r="C1195" s="1">
        <v>61150817707</v>
      </c>
      <c r="D1195" s="2">
        <v>611508616305</v>
      </c>
      <c r="E1195" s="2" t="s">
        <v>1013</v>
      </c>
      <c r="F1195" s="2" t="s">
        <v>1015</v>
      </c>
      <c r="G1195" t="s">
        <v>176</v>
      </c>
      <c r="H1195" t="s">
        <v>7308</v>
      </c>
      <c r="I1195" s="24">
        <v>0</v>
      </c>
      <c r="J1195" s="2" t="s">
        <v>360</v>
      </c>
      <c r="K1195" s="7">
        <v>12</v>
      </c>
      <c r="L1195" s="7" t="s">
        <v>6352</v>
      </c>
      <c r="M1195" s="2" t="s">
        <v>384</v>
      </c>
      <c r="N1195" s="2" t="s">
        <v>372</v>
      </c>
      <c r="O1195" s="2" t="s">
        <v>371</v>
      </c>
      <c r="P1195" s="3">
        <v>46106</v>
      </c>
      <c r="Q1195" s="3">
        <v>46204</v>
      </c>
      <c r="S1195" t="s">
        <v>534</v>
      </c>
      <c r="T1195" s="2" t="s">
        <v>362</v>
      </c>
      <c r="U1195" s="2" t="b">
        <v>1</v>
      </c>
      <c r="V1195">
        <v>5</v>
      </c>
      <c r="W1195">
        <v>11</v>
      </c>
      <c r="X1195" t="s">
        <v>423</v>
      </c>
    </row>
    <row r="1196" spans="1:24" x14ac:dyDescent="0.25">
      <c r="A1196" t="s">
        <v>5554</v>
      </c>
      <c r="B1196" s="1" t="s">
        <v>6828</v>
      </c>
      <c r="C1196" s="1">
        <v>61150861780</v>
      </c>
      <c r="D1196" s="2">
        <v>611508617807</v>
      </c>
      <c r="E1196" s="2" t="s">
        <v>1013</v>
      </c>
      <c r="F1196" s="2" t="s">
        <v>1014</v>
      </c>
      <c r="G1196" t="s">
        <v>176</v>
      </c>
      <c r="H1196" t="s">
        <v>7308</v>
      </c>
      <c r="I1196" s="24">
        <v>0</v>
      </c>
      <c r="J1196" s="2" t="s">
        <v>360</v>
      </c>
      <c r="K1196" s="7">
        <v>1</v>
      </c>
      <c r="L1196" s="7" t="s">
        <v>6829</v>
      </c>
      <c r="M1196" s="2" t="s">
        <v>388</v>
      </c>
      <c r="N1196" s="2" t="s">
        <v>372</v>
      </c>
      <c r="O1196" s="2" t="s">
        <v>371</v>
      </c>
      <c r="P1196" s="3">
        <v>46106</v>
      </c>
      <c r="Q1196" s="3">
        <v>46204</v>
      </c>
      <c r="S1196" t="s">
        <v>534</v>
      </c>
      <c r="T1196" s="2" t="s">
        <v>362</v>
      </c>
      <c r="U1196" s="2" t="b">
        <v>0</v>
      </c>
      <c r="V1196">
        <v>5</v>
      </c>
      <c r="W1196">
        <v>11</v>
      </c>
      <c r="X1196" t="s">
        <v>386</v>
      </c>
    </row>
    <row r="1197" spans="1:24" x14ac:dyDescent="0.25">
      <c r="A1197" t="s">
        <v>5554</v>
      </c>
      <c r="B1197" s="1" t="s">
        <v>6830</v>
      </c>
      <c r="C1197" s="1">
        <v>61150861790</v>
      </c>
      <c r="D1197" s="2">
        <v>611508617906</v>
      </c>
      <c r="E1197" s="2" t="s">
        <v>1013</v>
      </c>
      <c r="F1197" s="2" t="s">
        <v>1012</v>
      </c>
      <c r="G1197" t="s">
        <v>176</v>
      </c>
      <c r="H1197" t="s">
        <v>7308</v>
      </c>
      <c r="I1197" s="24">
        <v>0</v>
      </c>
      <c r="J1197" s="2" t="s">
        <v>360</v>
      </c>
      <c r="K1197" s="7">
        <v>1</v>
      </c>
      <c r="L1197" s="7" t="s">
        <v>6831</v>
      </c>
      <c r="M1197" s="2" t="s">
        <v>388</v>
      </c>
      <c r="N1197" s="2" t="s">
        <v>372</v>
      </c>
      <c r="O1197" s="2" t="s">
        <v>371</v>
      </c>
      <c r="P1197" s="3">
        <v>46106</v>
      </c>
      <c r="Q1197" s="3">
        <v>46204</v>
      </c>
      <c r="S1197" t="s">
        <v>534</v>
      </c>
      <c r="T1197" s="2" t="s">
        <v>362</v>
      </c>
      <c r="U1197" s="2" t="b">
        <v>0</v>
      </c>
      <c r="V1197">
        <v>5</v>
      </c>
      <c r="W1197">
        <v>11</v>
      </c>
      <c r="X1197" t="s">
        <v>386</v>
      </c>
    </row>
    <row r="1198" spans="1:24" x14ac:dyDescent="0.25">
      <c r="A1198" t="s">
        <v>5554</v>
      </c>
      <c r="B1198" s="1" t="s">
        <v>6852</v>
      </c>
      <c r="C1198" s="1">
        <v>65495423863</v>
      </c>
      <c r="D1198" s="2">
        <v>10654954238636</v>
      </c>
      <c r="E1198" s="2" t="s">
        <v>984</v>
      </c>
      <c r="F1198" s="2" t="s">
        <v>987</v>
      </c>
      <c r="G1198" t="s">
        <v>176</v>
      </c>
      <c r="H1198" t="s">
        <v>7308</v>
      </c>
      <c r="I1198" s="24">
        <v>0</v>
      </c>
      <c r="J1198" s="2" t="s">
        <v>360</v>
      </c>
      <c r="K1198" s="7">
        <v>6</v>
      </c>
      <c r="L1198" s="7" t="s">
        <v>5654</v>
      </c>
      <c r="M1198" s="2" t="s">
        <v>384</v>
      </c>
      <c r="N1198" s="2" t="s">
        <v>476</v>
      </c>
      <c r="O1198" s="2" t="s">
        <v>371</v>
      </c>
      <c r="P1198" s="3">
        <v>46140</v>
      </c>
      <c r="Q1198" s="3">
        <v>46210</v>
      </c>
      <c r="S1198" t="s">
        <v>690</v>
      </c>
      <c r="T1198" s="2" t="s">
        <v>362</v>
      </c>
      <c r="U1198" s="2" t="b">
        <v>1</v>
      </c>
      <c r="V1198">
        <v>7</v>
      </c>
      <c r="W1198">
        <v>12</v>
      </c>
      <c r="X1198" t="s">
        <v>361</v>
      </c>
    </row>
    <row r="1199" spans="1:24" x14ac:dyDescent="0.25">
      <c r="A1199" t="s">
        <v>5554</v>
      </c>
      <c r="B1199" s="1" t="s">
        <v>6853</v>
      </c>
      <c r="C1199" s="1">
        <v>65495423865</v>
      </c>
      <c r="D1199" s="2">
        <v>10654954238650</v>
      </c>
      <c r="E1199" s="2" t="s">
        <v>984</v>
      </c>
      <c r="F1199" s="2" t="s">
        <v>986</v>
      </c>
      <c r="G1199" t="s">
        <v>176</v>
      </c>
      <c r="H1199" t="s">
        <v>7308</v>
      </c>
      <c r="I1199" s="24">
        <v>0</v>
      </c>
      <c r="J1199" s="2" t="s">
        <v>360</v>
      </c>
      <c r="K1199" s="7">
        <v>6</v>
      </c>
      <c r="L1199" s="7" t="s">
        <v>5654</v>
      </c>
      <c r="M1199" s="2" t="s">
        <v>384</v>
      </c>
      <c r="N1199" s="2" t="s">
        <v>476</v>
      </c>
      <c r="O1199" s="2" t="s">
        <v>371</v>
      </c>
      <c r="P1199" s="3">
        <v>46140</v>
      </c>
      <c r="Q1199" s="3">
        <v>46210</v>
      </c>
      <c r="S1199" t="s">
        <v>690</v>
      </c>
      <c r="T1199" s="2" t="s">
        <v>362</v>
      </c>
      <c r="U1199" s="2" t="b">
        <v>1</v>
      </c>
      <c r="V1199">
        <v>7</v>
      </c>
      <c r="W1199">
        <v>12</v>
      </c>
      <c r="X1199" t="s">
        <v>361</v>
      </c>
    </row>
    <row r="1200" spans="1:24" x14ac:dyDescent="0.25">
      <c r="A1200" t="s">
        <v>5554</v>
      </c>
      <c r="B1200" s="1" t="s">
        <v>6854</v>
      </c>
      <c r="C1200" s="1">
        <v>65495424775</v>
      </c>
      <c r="D1200" s="2">
        <v>10654954247751</v>
      </c>
      <c r="E1200" s="2" t="s">
        <v>984</v>
      </c>
      <c r="F1200" s="2" t="s">
        <v>983</v>
      </c>
      <c r="G1200" t="s">
        <v>176</v>
      </c>
      <c r="H1200" t="s">
        <v>7308</v>
      </c>
      <c r="I1200" s="24">
        <v>0</v>
      </c>
      <c r="J1200" s="2" t="s">
        <v>360</v>
      </c>
      <c r="K1200" s="7">
        <v>6</v>
      </c>
      <c r="L1200" s="7" t="s">
        <v>5691</v>
      </c>
      <c r="M1200" s="2" t="s">
        <v>384</v>
      </c>
      <c r="N1200" s="2" t="s">
        <v>372</v>
      </c>
      <c r="O1200" s="2" t="s">
        <v>371</v>
      </c>
      <c r="P1200" s="3">
        <v>46135</v>
      </c>
      <c r="Q1200" s="3">
        <v>46210</v>
      </c>
      <c r="S1200" t="s">
        <v>690</v>
      </c>
      <c r="T1200" s="2" t="s">
        <v>362</v>
      </c>
      <c r="U1200" s="2" t="b">
        <v>1</v>
      </c>
      <c r="V1200">
        <v>7</v>
      </c>
      <c r="W1200">
        <v>12</v>
      </c>
      <c r="X1200" t="s">
        <v>361</v>
      </c>
    </row>
    <row r="1201" spans="1:24" x14ac:dyDescent="0.25">
      <c r="A1201" t="s">
        <v>5554</v>
      </c>
      <c r="B1201" s="1" t="s">
        <v>6855</v>
      </c>
      <c r="C1201" s="1">
        <v>65495425395</v>
      </c>
      <c r="D1201" s="2">
        <v>10654954253950</v>
      </c>
      <c r="E1201" s="2" t="s">
        <v>984</v>
      </c>
      <c r="F1201" s="2" t="s">
        <v>985</v>
      </c>
      <c r="G1201" t="s">
        <v>176</v>
      </c>
      <c r="H1201" t="s">
        <v>7308</v>
      </c>
      <c r="I1201" s="24">
        <v>0</v>
      </c>
      <c r="J1201" s="2" t="s">
        <v>360</v>
      </c>
      <c r="K1201" s="7">
        <v>6</v>
      </c>
      <c r="L1201" s="7" t="s">
        <v>5654</v>
      </c>
      <c r="M1201" s="2" t="s">
        <v>384</v>
      </c>
      <c r="N1201" s="2" t="s">
        <v>476</v>
      </c>
      <c r="O1201" s="2" t="s">
        <v>371</v>
      </c>
      <c r="P1201" s="3">
        <v>46140</v>
      </c>
      <c r="Q1201" s="3">
        <v>46210</v>
      </c>
      <c r="S1201" t="s">
        <v>690</v>
      </c>
      <c r="T1201" s="2" t="s">
        <v>362</v>
      </c>
      <c r="U1201" s="2" t="b">
        <v>1</v>
      </c>
      <c r="V1201">
        <v>6</v>
      </c>
      <c r="W1201">
        <v>12</v>
      </c>
      <c r="X1201" t="s">
        <v>361</v>
      </c>
    </row>
    <row r="1202" spans="1:24" x14ac:dyDescent="0.25">
      <c r="A1202" t="s">
        <v>5554</v>
      </c>
      <c r="B1202" s="1" t="s">
        <v>6856</v>
      </c>
      <c r="C1202" s="1">
        <v>65495425487</v>
      </c>
      <c r="D1202" s="2">
        <v>10654954254872</v>
      </c>
      <c r="E1202" s="2" t="s">
        <v>984</v>
      </c>
      <c r="F1202" s="2" t="s">
        <v>983</v>
      </c>
      <c r="G1202" t="s">
        <v>176</v>
      </c>
      <c r="H1202" t="s">
        <v>7308</v>
      </c>
      <c r="I1202" s="24">
        <v>0</v>
      </c>
      <c r="J1202" s="2" t="s">
        <v>360</v>
      </c>
      <c r="K1202" s="7">
        <v>6</v>
      </c>
      <c r="L1202" s="7" t="s">
        <v>5556</v>
      </c>
      <c r="M1202" s="2" t="s">
        <v>384</v>
      </c>
      <c r="N1202" s="2" t="s">
        <v>372</v>
      </c>
      <c r="O1202" s="2" t="s">
        <v>371</v>
      </c>
      <c r="P1202" s="3">
        <v>46135</v>
      </c>
      <c r="Q1202" s="3">
        <v>46210</v>
      </c>
      <c r="S1202" t="s">
        <v>690</v>
      </c>
      <c r="T1202" s="2" t="s">
        <v>362</v>
      </c>
      <c r="U1202" s="2" t="b">
        <v>1</v>
      </c>
      <c r="V1202">
        <v>7</v>
      </c>
      <c r="W1202">
        <v>12</v>
      </c>
      <c r="X1202" t="s">
        <v>361</v>
      </c>
    </row>
    <row r="1203" spans="1:24" x14ac:dyDescent="0.25">
      <c r="A1203" t="s">
        <v>5554</v>
      </c>
      <c r="B1203" s="1" t="s">
        <v>6964</v>
      </c>
      <c r="C1203" s="1">
        <v>76839555723</v>
      </c>
      <c r="D1203" s="2">
        <v>10768395557239</v>
      </c>
      <c r="E1203" s="2" t="s">
        <v>832</v>
      </c>
      <c r="F1203" s="2" t="s">
        <v>843</v>
      </c>
      <c r="G1203" t="s">
        <v>176</v>
      </c>
      <c r="H1203" t="s">
        <v>7308</v>
      </c>
      <c r="I1203" s="24">
        <v>0</v>
      </c>
      <c r="J1203" s="2" t="s">
        <v>360</v>
      </c>
      <c r="K1203" s="7">
        <v>8</v>
      </c>
      <c r="L1203" s="7" t="s">
        <v>6146</v>
      </c>
      <c r="M1203" s="2" t="s">
        <v>383</v>
      </c>
      <c r="N1203" s="2" t="s">
        <v>372</v>
      </c>
      <c r="O1203" s="2" t="s">
        <v>371</v>
      </c>
      <c r="P1203" s="3">
        <v>44690</v>
      </c>
      <c r="Q1203" s="3">
        <v>46210</v>
      </c>
      <c r="S1203" t="s">
        <v>544</v>
      </c>
      <c r="T1203" s="2" t="s">
        <v>362</v>
      </c>
      <c r="U1203" s="2" t="b">
        <v>0</v>
      </c>
      <c r="V1203">
        <v>10</v>
      </c>
      <c r="W1203">
        <v>36</v>
      </c>
      <c r="X1203" t="s">
        <v>361</v>
      </c>
    </row>
    <row r="1204" spans="1:24" x14ac:dyDescent="0.25">
      <c r="A1204" t="s">
        <v>5554</v>
      </c>
      <c r="B1204" s="1" t="s">
        <v>6965</v>
      </c>
      <c r="C1204" s="1">
        <v>76839556343</v>
      </c>
      <c r="D1204" s="2">
        <v>10768395563438</v>
      </c>
      <c r="E1204" s="2" t="s">
        <v>832</v>
      </c>
      <c r="F1204" s="2" t="s">
        <v>842</v>
      </c>
      <c r="G1204" t="s">
        <v>176</v>
      </c>
      <c r="H1204" t="s">
        <v>7308</v>
      </c>
      <c r="I1204" s="24">
        <v>0</v>
      </c>
      <c r="J1204" s="2" t="s">
        <v>360</v>
      </c>
      <c r="K1204" s="7">
        <v>24</v>
      </c>
      <c r="L1204" s="7" t="s">
        <v>6779</v>
      </c>
      <c r="M1204" s="2" t="s">
        <v>383</v>
      </c>
      <c r="N1204" s="2" t="s">
        <v>372</v>
      </c>
      <c r="O1204" s="2" t="s">
        <v>371</v>
      </c>
      <c r="P1204" s="3">
        <v>45371</v>
      </c>
      <c r="Q1204" s="3">
        <v>46210</v>
      </c>
      <c r="S1204" t="s">
        <v>544</v>
      </c>
      <c r="T1204" s="2" t="s">
        <v>362</v>
      </c>
      <c r="U1204" s="2" t="b">
        <v>0</v>
      </c>
      <c r="V1204">
        <v>12</v>
      </c>
      <c r="W1204">
        <v>5</v>
      </c>
      <c r="X1204" t="s">
        <v>361</v>
      </c>
    </row>
    <row r="1205" spans="1:24" x14ac:dyDescent="0.25">
      <c r="A1205" t="s">
        <v>5554</v>
      </c>
      <c r="B1205" s="1" t="s">
        <v>6966</v>
      </c>
      <c r="C1205" s="1">
        <v>76839556917</v>
      </c>
      <c r="D1205" s="2">
        <v>10768395569171</v>
      </c>
      <c r="E1205" s="2" t="s">
        <v>832</v>
      </c>
      <c r="F1205" s="2" t="s">
        <v>841</v>
      </c>
      <c r="G1205" t="s">
        <v>176</v>
      </c>
      <c r="H1205" t="s">
        <v>7308</v>
      </c>
      <c r="I1205" s="24">
        <v>0</v>
      </c>
      <c r="J1205" s="2" t="s">
        <v>360</v>
      </c>
      <c r="K1205" s="7">
        <v>8</v>
      </c>
      <c r="L1205" s="7" t="s">
        <v>6146</v>
      </c>
      <c r="M1205" s="2" t="s">
        <v>383</v>
      </c>
      <c r="N1205" s="2" t="s">
        <v>372</v>
      </c>
      <c r="O1205" s="2" t="s">
        <v>371</v>
      </c>
      <c r="P1205" s="3">
        <v>45415</v>
      </c>
      <c r="Q1205" s="3">
        <v>46210</v>
      </c>
      <c r="S1205" t="s">
        <v>544</v>
      </c>
      <c r="T1205" s="2" t="s">
        <v>362</v>
      </c>
      <c r="U1205" s="2" t="b">
        <v>0</v>
      </c>
      <c r="V1205">
        <v>10</v>
      </c>
      <c r="W1205">
        <v>36</v>
      </c>
      <c r="X1205" t="s">
        <v>361</v>
      </c>
    </row>
    <row r="1206" spans="1:24" x14ac:dyDescent="0.25">
      <c r="A1206" t="s">
        <v>5554</v>
      </c>
      <c r="B1206" s="1" t="s">
        <v>6967</v>
      </c>
      <c r="C1206" s="1">
        <v>76839557037</v>
      </c>
      <c r="D1206" s="2">
        <v>10768395570375</v>
      </c>
      <c r="E1206" s="2" t="s">
        <v>832</v>
      </c>
      <c r="F1206" s="2" t="s">
        <v>840</v>
      </c>
      <c r="G1206" t="s">
        <v>176</v>
      </c>
      <c r="H1206" t="s">
        <v>7308</v>
      </c>
      <c r="I1206" s="24">
        <v>0</v>
      </c>
      <c r="J1206" s="2" t="s">
        <v>360</v>
      </c>
      <c r="K1206" s="7">
        <v>8</v>
      </c>
      <c r="L1206" s="7" t="s">
        <v>6968</v>
      </c>
      <c r="M1206" s="2" t="s">
        <v>383</v>
      </c>
      <c r="N1206" s="2" t="s">
        <v>372</v>
      </c>
      <c r="O1206" s="2" t="s">
        <v>371</v>
      </c>
      <c r="P1206" s="3">
        <v>45735</v>
      </c>
      <c r="Q1206" s="3">
        <v>46210</v>
      </c>
      <c r="S1206" t="s">
        <v>544</v>
      </c>
      <c r="T1206" s="2" t="s">
        <v>362</v>
      </c>
      <c r="U1206" s="2" t="b">
        <v>0</v>
      </c>
      <c r="V1206">
        <v>8</v>
      </c>
      <c r="W1206">
        <v>16</v>
      </c>
      <c r="X1206" t="s">
        <v>361</v>
      </c>
    </row>
    <row r="1207" spans="1:24" x14ac:dyDescent="0.25">
      <c r="A1207" t="s">
        <v>5554</v>
      </c>
      <c r="B1207" s="1" t="s">
        <v>6969</v>
      </c>
      <c r="C1207" s="1">
        <v>76839557336</v>
      </c>
      <c r="D1207" s="2">
        <v>10768395573369</v>
      </c>
      <c r="E1207" s="2" t="s">
        <v>832</v>
      </c>
      <c r="F1207" s="2" t="s">
        <v>839</v>
      </c>
      <c r="G1207" t="s">
        <v>176</v>
      </c>
      <c r="H1207" t="s">
        <v>7308</v>
      </c>
      <c r="I1207" s="24">
        <v>0</v>
      </c>
      <c r="J1207" s="2" t="s">
        <v>360</v>
      </c>
      <c r="K1207" s="7">
        <v>8</v>
      </c>
      <c r="L1207" s="7" t="s">
        <v>6970</v>
      </c>
      <c r="M1207" s="2" t="s">
        <v>384</v>
      </c>
      <c r="N1207" s="2" t="s">
        <v>372</v>
      </c>
      <c r="O1207" s="2" t="s">
        <v>371</v>
      </c>
      <c r="P1207" s="3">
        <v>46149</v>
      </c>
      <c r="Q1207" s="3">
        <v>46238</v>
      </c>
      <c r="S1207" t="s">
        <v>534</v>
      </c>
      <c r="T1207" s="2" t="s">
        <v>362</v>
      </c>
      <c r="U1207" s="2" t="b">
        <v>1</v>
      </c>
      <c r="V1207">
        <v>57</v>
      </c>
      <c r="W1207">
        <v>9</v>
      </c>
      <c r="X1207" t="s">
        <v>361</v>
      </c>
    </row>
    <row r="1208" spans="1:24" x14ac:dyDescent="0.25">
      <c r="A1208" t="s">
        <v>5554</v>
      </c>
      <c r="B1208" s="1" t="s">
        <v>6971</v>
      </c>
      <c r="C1208" s="1">
        <v>76839557447</v>
      </c>
      <c r="D1208" s="2">
        <v>10768395574472</v>
      </c>
      <c r="E1208" s="2" t="s">
        <v>832</v>
      </c>
      <c r="F1208" s="2" t="s">
        <v>838</v>
      </c>
      <c r="G1208" t="s">
        <v>176</v>
      </c>
      <c r="H1208" t="s">
        <v>7308</v>
      </c>
      <c r="I1208" s="24">
        <v>0</v>
      </c>
      <c r="J1208" s="2" t="s">
        <v>360</v>
      </c>
      <c r="K1208" s="7">
        <v>4</v>
      </c>
      <c r="L1208" s="7" t="s">
        <v>6972</v>
      </c>
      <c r="M1208" s="2" t="s">
        <v>383</v>
      </c>
      <c r="N1208" s="2" t="s">
        <v>372</v>
      </c>
      <c r="O1208" s="2" t="s">
        <v>371</v>
      </c>
      <c r="P1208" s="3">
        <v>46135</v>
      </c>
      <c r="Q1208" s="3">
        <v>46210</v>
      </c>
      <c r="S1208" t="s">
        <v>690</v>
      </c>
      <c r="T1208" s="2" t="s">
        <v>362</v>
      </c>
      <c r="U1208" s="2" t="b">
        <v>1</v>
      </c>
      <c r="V1208">
        <v>12</v>
      </c>
      <c r="W1208">
        <v>7</v>
      </c>
      <c r="X1208" t="s">
        <v>361</v>
      </c>
    </row>
    <row r="1209" spans="1:24" x14ac:dyDescent="0.25">
      <c r="A1209" t="s">
        <v>5554</v>
      </c>
      <c r="B1209" s="1" t="s">
        <v>6973</v>
      </c>
      <c r="C1209" s="1">
        <v>76839557492</v>
      </c>
      <c r="D1209" s="2">
        <v>10768395574922</v>
      </c>
      <c r="E1209" s="2" t="s">
        <v>832</v>
      </c>
      <c r="F1209" s="2" t="s">
        <v>837</v>
      </c>
      <c r="G1209" t="s">
        <v>176</v>
      </c>
      <c r="H1209" t="s">
        <v>7308</v>
      </c>
      <c r="I1209" s="24">
        <v>0</v>
      </c>
      <c r="J1209" s="2" t="s">
        <v>360</v>
      </c>
      <c r="K1209" s="7">
        <v>6</v>
      </c>
      <c r="L1209" s="7" t="s">
        <v>5702</v>
      </c>
      <c r="M1209" s="2" t="s">
        <v>383</v>
      </c>
      <c r="N1209" s="2" t="s">
        <v>372</v>
      </c>
      <c r="O1209" s="2" t="s">
        <v>371</v>
      </c>
      <c r="P1209" s="3">
        <v>46135</v>
      </c>
      <c r="Q1209" s="3">
        <v>46210</v>
      </c>
      <c r="S1209" t="s">
        <v>690</v>
      </c>
      <c r="T1209" s="2" t="s">
        <v>362</v>
      </c>
      <c r="U1209" s="2" t="b">
        <v>1</v>
      </c>
      <c r="V1209">
        <v>12</v>
      </c>
      <c r="W1209">
        <v>17</v>
      </c>
      <c r="X1209" t="s">
        <v>361</v>
      </c>
    </row>
    <row r="1210" spans="1:24" x14ac:dyDescent="0.25">
      <c r="A1210" t="s">
        <v>5554</v>
      </c>
      <c r="B1210" s="1" t="s">
        <v>6974</v>
      </c>
      <c r="C1210" s="1">
        <v>76839557499</v>
      </c>
      <c r="D1210" s="2">
        <v>20768395574998</v>
      </c>
      <c r="E1210" s="2" t="s">
        <v>832</v>
      </c>
      <c r="F1210" s="2" t="s">
        <v>836</v>
      </c>
      <c r="G1210" t="s">
        <v>176</v>
      </c>
      <c r="H1210" t="s">
        <v>7308</v>
      </c>
      <c r="I1210" s="24">
        <v>0</v>
      </c>
      <c r="J1210" s="2" t="s">
        <v>360</v>
      </c>
      <c r="K1210" s="7">
        <v>8</v>
      </c>
      <c r="L1210" s="7" t="s">
        <v>6975</v>
      </c>
      <c r="M1210" s="2" t="s">
        <v>383</v>
      </c>
      <c r="N1210" s="2" t="s">
        <v>372</v>
      </c>
      <c r="O1210" s="2" t="s">
        <v>371</v>
      </c>
      <c r="P1210" s="3">
        <v>46107</v>
      </c>
      <c r="Q1210" s="3">
        <v>46204</v>
      </c>
      <c r="S1210" t="s">
        <v>534</v>
      </c>
      <c r="T1210" s="2" t="s">
        <v>362</v>
      </c>
      <c r="U1210" s="2" t="b">
        <v>0</v>
      </c>
      <c r="V1210">
        <v>30</v>
      </c>
      <c r="W1210">
        <v>9</v>
      </c>
      <c r="X1210" t="s">
        <v>361</v>
      </c>
    </row>
    <row r="1211" spans="1:24" x14ac:dyDescent="0.25">
      <c r="A1211" t="s">
        <v>5554</v>
      </c>
      <c r="B1211" s="1" t="s">
        <v>6976</v>
      </c>
      <c r="C1211" s="1">
        <v>76839557809</v>
      </c>
      <c r="D1211" s="2">
        <v>10768395578098</v>
      </c>
      <c r="E1211" s="2" t="s">
        <v>832</v>
      </c>
      <c r="F1211" s="2" t="s">
        <v>835</v>
      </c>
      <c r="G1211" t="s">
        <v>176</v>
      </c>
      <c r="H1211" t="s">
        <v>7308</v>
      </c>
      <c r="I1211" s="24">
        <v>0</v>
      </c>
      <c r="J1211" s="2" t="s">
        <v>360</v>
      </c>
      <c r="K1211" s="7">
        <v>8</v>
      </c>
      <c r="L1211" s="7" t="s">
        <v>6977</v>
      </c>
      <c r="M1211" s="2" t="s">
        <v>383</v>
      </c>
      <c r="N1211" s="2" t="s">
        <v>372</v>
      </c>
      <c r="O1211" s="2" t="s">
        <v>371</v>
      </c>
      <c r="P1211" s="3">
        <v>46106</v>
      </c>
      <c r="Q1211" s="3">
        <v>46204</v>
      </c>
      <c r="S1211" t="s">
        <v>544</v>
      </c>
      <c r="T1211" s="2" t="s">
        <v>362</v>
      </c>
      <c r="U1211" s="2" t="b">
        <v>0</v>
      </c>
      <c r="V1211">
        <v>13</v>
      </c>
      <c r="W1211">
        <v>7</v>
      </c>
      <c r="X1211" t="s">
        <v>361</v>
      </c>
    </row>
    <row r="1212" spans="1:24" x14ac:dyDescent="0.25">
      <c r="A1212" t="s">
        <v>5554</v>
      </c>
      <c r="B1212" s="1" t="s">
        <v>6978</v>
      </c>
      <c r="C1212" s="1">
        <v>76839557810</v>
      </c>
      <c r="D1212" s="2">
        <v>10768395578104</v>
      </c>
      <c r="E1212" s="2" t="s">
        <v>832</v>
      </c>
      <c r="F1212" s="2" t="s">
        <v>834</v>
      </c>
      <c r="G1212" t="s">
        <v>176</v>
      </c>
      <c r="H1212" t="s">
        <v>7308</v>
      </c>
      <c r="I1212" s="24">
        <v>0</v>
      </c>
      <c r="J1212" s="2" t="s">
        <v>360</v>
      </c>
      <c r="K1212" s="7">
        <v>8</v>
      </c>
      <c r="L1212" s="7" t="s">
        <v>6977</v>
      </c>
      <c r="M1212" s="2" t="s">
        <v>383</v>
      </c>
      <c r="N1212" s="2" t="s">
        <v>372</v>
      </c>
      <c r="O1212" s="2" t="s">
        <v>371</v>
      </c>
      <c r="P1212" s="3">
        <v>46106</v>
      </c>
      <c r="Q1212" s="3">
        <v>46204</v>
      </c>
      <c r="S1212" t="s">
        <v>544</v>
      </c>
      <c r="T1212" s="2" t="s">
        <v>362</v>
      </c>
      <c r="U1212" s="2" t="b">
        <v>0</v>
      </c>
      <c r="V1212">
        <v>13</v>
      </c>
      <c r="W1212">
        <v>7</v>
      </c>
      <c r="X1212" t="s">
        <v>361</v>
      </c>
    </row>
    <row r="1213" spans="1:24" x14ac:dyDescent="0.25">
      <c r="A1213" t="s">
        <v>5554</v>
      </c>
      <c r="B1213" s="1" t="s">
        <v>6979</v>
      </c>
      <c r="C1213" s="1">
        <v>76839557814</v>
      </c>
      <c r="D1213" s="2">
        <v>10768395578142</v>
      </c>
      <c r="E1213" s="2" t="s">
        <v>832</v>
      </c>
      <c r="F1213" s="2" t="s">
        <v>833</v>
      </c>
      <c r="G1213" t="s">
        <v>176</v>
      </c>
      <c r="H1213" t="s">
        <v>7308</v>
      </c>
      <c r="I1213" s="24">
        <v>0</v>
      </c>
      <c r="J1213" s="2" t="s">
        <v>360</v>
      </c>
      <c r="K1213" s="7">
        <v>24</v>
      </c>
      <c r="L1213" s="7" t="s">
        <v>6970</v>
      </c>
      <c r="M1213" s="2" t="s">
        <v>383</v>
      </c>
      <c r="N1213" s="2" t="s">
        <v>372</v>
      </c>
      <c r="O1213" s="2" t="s">
        <v>371</v>
      </c>
      <c r="P1213" s="3">
        <v>46107</v>
      </c>
      <c r="Q1213" s="3">
        <v>46204</v>
      </c>
      <c r="S1213" t="s">
        <v>534</v>
      </c>
      <c r="T1213" s="2" t="s">
        <v>362</v>
      </c>
      <c r="U1213" s="2" t="b">
        <v>0</v>
      </c>
      <c r="V1213">
        <v>32</v>
      </c>
      <c r="W1213">
        <v>7</v>
      </c>
      <c r="X1213" t="s">
        <v>361</v>
      </c>
    </row>
    <row r="1214" spans="1:24" x14ac:dyDescent="0.25">
      <c r="A1214" t="s">
        <v>5554</v>
      </c>
      <c r="B1214" s="1" t="s">
        <v>6980</v>
      </c>
      <c r="C1214" s="1">
        <v>76839557818</v>
      </c>
      <c r="D1214" s="2">
        <v>10768395578180</v>
      </c>
      <c r="E1214" s="2" t="s">
        <v>832</v>
      </c>
      <c r="F1214" s="2" t="s">
        <v>831</v>
      </c>
      <c r="G1214" t="s">
        <v>176</v>
      </c>
      <c r="H1214" t="s">
        <v>7308</v>
      </c>
      <c r="I1214" s="24">
        <v>0</v>
      </c>
      <c r="J1214" s="2" t="s">
        <v>360</v>
      </c>
      <c r="K1214" s="7">
        <v>24</v>
      </c>
      <c r="L1214" s="7" t="s">
        <v>6981</v>
      </c>
      <c r="M1214" s="2" t="s">
        <v>383</v>
      </c>
      <c r="N1214" s="2" t="s">
        <v>372</v>
      </c>
      <c r="O1214" s="2" t="s">
        <v>371</v>
      </c>
      <c r="P1214" s="3">
        <v>46106</v>
      </c>
      <c r="Q1214" s="3">
        <v>46204</v>
      </c>
      <c r="S1214" t="s">
        <v>544</v>
      </c>
      <c r="T1214" s="2" t="s">
        <v>362</v>
      </c>
      <c r="U1214" s="2" t="b">
        <v>0</v>
      </c>
      <c r="V1214">
        <v>16</v>
      </c>
      <c r="W1214">
        <v>10</v>
      </c>
      <c r="X1214" t="s">
        <v>361</v>
      </c>
    </row>
    <row r="1215" spans="1:24" x14ac:dyDescent="0.25">
      <c r="A1215" t="s">
        <v>5554</v>
      </c>
      <c r="B1215" s="1" t="s">
        <v>7082</v>
      </c>
      <c r="C1215" s="1">
        <v>81952900160</v>
      </c>
      <c r="D1215" s="2">
        <v>10819529001606</v>
      </c>
      <c r="E1215" s="2" t="s">
        <v>692</v>
      </c>
      <c r="F1215" s="2" t="s">
        <v>695</v>
      </c>
      <c r="G1215" t="s">
        <v>176</v>
      </c>
      <c r="H1215" t="s">
        <v>7308</v>
      </c>
      <c r="I1215" s="24">
        <v>0</v>
      </c>
      <c r="J1215" s="2" t="s">
        <v>360</v>
      </c>
      <c r="K1215" s="7">
        <v>6</v>
      </c>
      <c r="L1215" s="7" t="s">
        <v>7083</v>
      </c>
      <c r="M1215" s="2" t="s">
        <v>597</v>
      </c>
      <c r="N1215" s="2" t="s">
        <v>372</v>
      </c>
      <c r="O1215" s="2" t="s">
        <v>371</v>
      </c>
      <c r="P1215" s="3">
        <v>44284</v>
      </c>
      <c r="Q1215" s="3">
        <v>46204</v>
      </c>
      <c r="S1215" t="s">
        <v>690</v>
      </c>
      <c r="T1215" s="2" t="s">
        <v>362</v>
      </c>
      <c r="U1215" s="2" t="b">
        <v>0</v>
      </c>
      <c r="V1215">
        <v>6</v>
      </c>
      <c r="W1215">
        <v>28</v>
      </c>
      <c r="X1215" t="s">
        <v>361</v>
      </c>
    </row>
    <row r="1216" spans="1:24" x14ac:dyDescent="0.25">
      <c r="A1216" t="s">
        <v>5554</v>
      </c>
      <c r="B1216" s="1" t="s">
        <v>7084</v>
      </c>
      <c r="C1216" s="1">
        <v>81952900161</v>
      </c>
      <c r="D1216" s="2">
        <v>10819529001613</v>
      </c>
      <c r="E1216" s="2" t="s">
        <v>692</v>
      </c>
      <c r="F1216" s="2" t="s">
        <v>694</v>
      </c>
      <c r="G1216" t="s">
        <v>176</v>
      </c>
      <c r="H1216" t="s">
        <v>7308</v>
      </c>
      <c r="I1216" s="24">
        <v>0</v>
      </c>
      <c r="J1216" s="2" t="s">
        <v>360</v>
      </c>
      <c r="K1216" s="7">
        <v>6</v>
      </c>
      <c r="L1216" s="7" t="s">
        <v>7083</v>
      </c>
      <c r="M1216" s="2" t="s">
        <v>597</v>
      </c>
      <c r="N1216" s="2" t="s">
        <v>372</v>
      </c>
      <c r="O1216" s="2" t="s">
        <v>371</v>
      </c>
      <c r="P1216" s="3">
        <v>44284</v>
      </c>
      <c r="Q1216" s="3">
        <v>46204</v>
      </c>
      <c r="S1216" t="s">
        <v>690</v>
      </c>
      <c r="T1216" s="2" t="s">
        <v>362</v>
      </c>
      <c r="U1216" s="2" t="b">
        <v>0</v>
      </c>
      <c r="V1216">
        <v>6</v>
      </c>
      <c r="W1216">
        <v>28</v>
      </c>
      <c r="X1216" t="s">
        <v>361</v>
      </c>
    </row>
    <row r="1217" spans="1:24" x14ac:dyDescent="0.25">
      <c r="A1217" t="s">
        <v>5554</v>
      </c>
      <c r="B1217" s="1" t="s">
        <v>7085</v>
      </c>
      <c r="C1217" s="1">
        <v>81952900162</v>
      </c>
      <c r="D1217" s="2">
        <v>10819529001620</v>
      </c>
      <c r="E1217" s="2" t="s">
        <v>692</v>
      </c>
      <c r="F1217" s="2" t="s">
        <v>693</v>
      </c>
      <c r="G1217" t="s">
        <v>176</v>
      </c>
      <c r="H1217" t="s">
        <v>7308</v>
      </c>
      <c r="I1217" s="24">
        <v>0</v>
      </c>
      <c r="J1217" s="2" t="s">
        <v>360</v>
      </c>
      <c r="K1217" s="7">
        <v>6</v>
      </c>
      <c r="L1217" s="7" t="s">
        <v>7083</v>
      </c>
      <c r="M1217" s="2" t="s">
        <v>597</v>
      </c>
      <c r="N1217" s="2" t="s">
        <v>372</v>
      </c>
      <c r="O1217" s="2" t="s">
        <v>371</v>
      </c>
      <c r="P1217" s="3">
        <v>44284</v>
      </c>
      <c r="Q1217" s="3">
        <v>46204</v>
      </c>
      <c r="S1217" t="s">
        <v>690</v>
      </c>
      <c r="T1217" s="2" t="s">
        <v>362</v>
      </c>
      <c r="U1217" s="2" t="b">
        <v>0</v>
      </c>
      <c r="V1217">
        <v>6</v>
      </c>
      <c r="W1217">
        <v>28</v>
      </c>
      <c r="X1217" t="s">
        <v>361</v>
      </c>
    </row>
    <row r="1218" spans="1:24" x14ac:dyDescent="0.25">
      <c r="A1218" t="s">
        <v>5554</v>
      </c>
      <c r="B1218" s="1" t="s">
        <v>7086</v>
      </c>
      <c r="C1218" s="1">
        <v>81952900163</v>
      </c>
      <c r="D1218" s="2">
        <v>10819529001637</v>
      </c>
      <c r="E1218" s="2" t="s">
        <v>692</v>
      </c>
      <c r="F1218" s="2" t="s">
        <v>691</v>
      </c>
      <c r="G1218" t="s">
        <v>176</v>
      </c>
      <c r="H1218" t="s">
        <v>7308</v>
      </c>
      <c r="I1218" s="24">
        <v>0</v>
      </c>
      <c r="J1218" s="2" t="s">
        <v>360</v>
      </c>
      <c r="K1218" s="7">
        <v>6</v>
      </c>
      <c r="L1218" s="7" t="s">
        <v>7083</v>
      </c>
      <c r="M1218" s="2" t="s">
        <v>597</v>
      </c>
      <c r="N1218" s="2" t="s">
        <v>372</v>
      </c>
      <c r="O1218" s="2" t="s">
        <v>371</v>
      </c>
      <c r="P1218" s="3">
        <v>44284</v>
      </c>
      <c r="Q1218" s="3">
        <v>46204</v>
      </c>
      <c r="S1218" t="s">
        <v>690</v>
      </c>
      <c r="T1218" s="2" t="s">
        <v>362</v>
      </c>
      <c r="U1218" s="2" t="b">
        <v>0</v>
      </c>
      <c r="V1218">
        <v>6</v>
      </c>
      <c r="W1218">
        <v>28</v>
      </c>
      <c r="X1218" t="s">
        <v>361</v>
      </c>
    </row>
    <row r="1219" spans="1:24" x14ac:dyDescent="0.25">
      <c r="A1219" t="s">
        <v>5554</v>
      </c>
      <c r="B1219" s="1" t="s">
        <v>7127</v>
      </c>
      <c r="C1219" s="1">
        <v>84654808340</v>
      </c>
      <c r="D1219" s="2">
        <v>10846548081838</v>
      </c>
      <c r="E1219" s="2" t="s">
        <v>623</v>
      </c>
      <c r="F1219" s="2" t="s">
        <v>628</v>
      </c>
      <c r="G1219" t="s">
        <v>176</v>
      </c>
      <c r="H1219" t="s">
        <v>7308</v>
      </c>
      <c r="I1219" s="24">
        <v>0</v>
      </c>
      <c r="J1219" s="2" t="s">
        <v>360</v>
      </c>
      <c r="K1219" s="7">
        <v>6</v>
      </c>
      <c r="L1219" s="7" t="s">
        <v>5637</v>
      </c>
      <c r="M1219" s="2" t="s">
        <v>383</v>
      </c>
      <c r="N1219" s="2" t="s">
        <v>372</v>
      </c>
      <c r="O1219" s="2" t="s">
        <v>371</v>
      </c>
      <c r="P1219" s="3">
        <v>46142</v>
      </c>
      <c r="Q1219" s="3">
        <v>46206</v>
      </c>
      <c r="S1219" t="s">
        <v>475</v>
      </c>
      <c r="T1219" s="2" t="s">
        <v>362</v>
      </c>
      <c r="U1219" s="2" t="b">
        <v>0</v>
      </c>
      <c r="V1219">
        <v>15</v>
      </c>
      <c r="W1219">
        <v>20</v>
      </c>
      <c r="X1219" t="s">
        <v>361</v>
      </c>
    </row>
    <row r="1220" spans="1:24" x14ac:dyDescent="0.25">
      <c r="A1220" t="s">
        <v>5554</v>
      </c>
      <c r="B1220" s="1" t="s">
        <v>7128</v>
      </c>
      <c r="C1220" s="1">
        <v>84654808341</v>
      </c>
      <c r="D1220" s="2">
        <v>10846548081845</v>
      </c>
      <c r="E1220" s="2" t="s">
        <v>623</v>
      </c>
      <c r="F1220" s="2" t="s">
        <v>627</v>
      </c>
      <c r="G1220" t="s">
        <v>176</v>
      </c>
      <c r="H1220" t="s">
        <v>7308</v>
      </c>
      <c r="I1220" s="24">
        <v>0</v>
      </c>
      <c r="J1220" s="2" t="s">
        <v>360</v>
      </c>
      <c r="K1220" s="7">
        <v>6</v>
      </c>
      <c r="L1220" s="7" t="s">
        <v>5637</v>
      </c>
      <c r="M1220" s="2" t="s">
        <v>383</v>
      </c>
      <c r="N1220" s="2" t="s">
        <v>372</v>
      </c>
      <c r="O1220" s="2" t="s">
        <v>371</v>
      </c>
      <c r="P1220" s="3">
        <v>46142</v>
      </c>
      <c r="Q1220" s="3">
        <v>46206</v>
      </c>
      <c r="S1220" t="s">
        <v>475</v>
      </c>
      <c r="T1220" s="2" t="s">
        <v>362</v>
      </c>
      <c r="U1220" s="2" t="b">
        <v>0</v>
      </c>
      <c r="V1220">
        <v>15</v>
      </c>
      <c r="W1220">
        <v>20</v>
      </c>
      <c r="X1220" t="s">
        <v>361</v>
      </c>
    </row>
    <row r="1221" spans="1:24" x14ac:dyDescent="0.25">
      <c r="A1221" t="s">
        <v>5554</v>
      </c>
      <c r="B1221" s="1" t="s">
        <v>7129</v>
      </c>
      <c r="C1221" s="1">
        <v>84654808346</v>
      </c>
      <c r="D1221" s="2">
        <v>10846548083467</v>
      </c>
      <c r="E1221" s="2" t="s">
        <v>623</v>
      </c>
      <c r="F1221" s="2" t="s">
        <v>626</v>
      </c>
      <c r="G1221" t="s">
        <v>176</v>
      </c>
      <c r="H1221" t="s">
        <v>7308</v>
      </c>
      <c r="I1221" s="24">
        <v>0</v>
      </c>
      <c r="J1221" s="2" t="s">
        <v>360</v>
      </c>
      <c r="K1221" s="7">
        <v>6</v>
      </c>
      <c r="L1221" s="7" t="s">
        <v>5880</v>
      </c>
      <c r="M1221" s="2" t="s">
        <v>366</v>
      </c>
      <c r="N1221" s="2" t="s">
        <v>372</v>
      </c>
      <c r="O1221" s="2" t="s">
        <v>371</v>
      </c>
      <c r="P1221" s="3">
        <v>46142</v>
      </c>
      <c r="Q1221" s="3">
        <v>46204</v>
      </c>
      <c r="S1221" t="s">
        <v>621</v>
      </c>
      <c r="T1221" s="2" t="s">
        <v>362</v>
      </c>
      <c r="U1221" s="2" t="b">
        <v>0</v>
      </c>
      <c r="V1221">
        <v>10</v>
      </c>
      <c r="W1221">
        <v>18</v>
      </c>
      <c r="X1221" t="s">
        <v>361</v>
      </c>
    </row>
    <row r="1222" spans="1:24" x14ac:dyDescent="0.25">
      <c r="A1222" t="s">
        <v>5554</v>
      </c>
      <c r="B1222" s="1" t="s">
        <v>7130</v>
      </c>
      <c r="C1222" s="1">
        <v>84654808489</v>
      </c>
      <c r="D1222" s="2">
        <v>10846548084891</v>
      </c>
      <c r="E1222" s="2" t="s">
        <v>625</v>
      </c>
      <c r="F1222" s="2" t="s">
        <v>624</v>
      </c>
      <c r="G1222" t="s">
        <v>176</v>
      </c>
      <c r="H1222" t="s">
        <v>7308</v>
      </c>
      <c r="I1222" s="24">
        <v>0</v>
      </c>
      <c r="J1222" s="2" t="s">
        <v>360</v>
      </c>
      <c r="K1222" s="7">
        <v>6</v>
      </c>
      <c r="L1222" s="7" t="s">
        <v>5880</v>
      </c>
      <c r="M1222" s="2" t="s">
        <v>366</v>
      </c>
      <c r="N1222" s="2" t="s">
        <v>372</v>
      </c>
      <c r="O1222" s="2" t="s">
        <v>371</v>
      </c>
      <c r="P1222" s="3">
        <v>46132</v>
      </c>
      <c r="Q1222" s="3">
        <v>46204</v>
      </c>
      <c r="S1222" t="s">
        <v>621</v>
      </c>
      <c r="T1222" s="2" t="s">
        <v>362</v>
      </c>
      <c r="U1222" s="2" t="b">
        <v>0</v>
      </c>
      <c r="V1222">
        <v>10</v>
      </c>
      <c r="W1222">
        <v>10</v>
      </c>
      <c r="X1222" t="s">
        <v>361</v>
      </c>
    </row>
    <row r="1223" spans="1:24" x14ac:dyDescent="0.25">
      <c r="A1223" t="s">
        <v>5554</v>
      </c>
      <c r="B1223" s="1" t="s">
        <v>7131</v>
      </c>
      <c r="C1223" s="1">
        <v>84654808653</v>
      </c>
      <c r="D1223" s="2">
        <v>10846548086536</v>
      </c>
      <c r="E1223" s="2" t="s">
        <v>623</v>
      </c>
      <c r="F1223" s="2" t="s">
        <v>622</v>
      </c>
      <c r="G1223" t="s">
        <v>176</v>
      </c>
      <c r="H1223" t="s">
        <v>7308</v>
      </c>
      <c r="I1223" s="24">
        <v>0</v>
      </c>
      <c r="J1223" s="2" t="s">
        <v>360</v>
      </c>
      <c r="K1223" s="7">
        <v>6</v>
      </c>
      <c r="L1223" s="7" t="s">
        <v>5880</v>
      </c>
      <c r="M1223" s="2" t="s">
        <v>366</v>
      </c>
      <c r="N1223" s="2" t="s">
        <v>372</v>
      </c>
      <c r="O1223" s="2" t="s">
        <v>371</v>
      </c>
      <c r="P1223" s="3">
        <v>46142</v>
      </c>
      <c r="Q1223" s="3">
        <v>46204</v>
      </c>
      <c r="S1223" t="s">
        <v>621</v>
      </c>
      <c r="T1223" s="2" t="s">
        <v>362</v>
      </c>
      <c r="U1223" s="2" t="b">
        <v>0</v>
      </c>
      <c r="V1223">
        <v>10</v>
      </c>
      <c r="W1223">
        <v>18</v>
      </c>
      <c r="X1223" t="s">
        <v>361</v>
      </c>
    </row>
    <row r="1224" spans="1:24" x14ac:dyDescent="0.25">
      <c r="A1224" t="s">
        <v>5554</v>
      </c>
      <c r="B1224" s="1" t="s">
        <v>7227</v>
      </c>
      <c r="C1224" s="1">
        <v>86000974929</v>
      </c>
      <c r="D1224" s="2">
        <v>10860009749297</v>
      </c>
      <c r="E1224" s="2" t="s">
        <v>461</v>
      </c>
      <c r="F1224" s="2" t="s">
        <v>481</v>
      </c>
      <c r="G1224" t="s">
        <v>176</v>
      </c>
      <c r="H1224" t="s">
        <v>7308</v>
      </c>
      <c r="I1224" s="24">
        <v>0</v>
      </c>
      <c r="J1224" s="2" t="s">
        <v>360</v>
      </c>
      <c r="K1224" s="7">
        <v>12</v>
      </c>
      <c r="L1224" s="7" t="s">
        <v>5654</v>
      </c>
      <c r="M1224" s="2" t="s">
        <v>366</v>
      </c>
      <c r="N1224" s="2" t="s">
        <v>372</v>
      </c>
      <c r="O1224" s="2" t="s">
        <v>371</v>
      </c>
      <c r="P1224" s="3">
        <v>46127</v>
      </c>
      <c r="Q1224" s="3">
        <v>46206</v>
      </c>
      <c r="S1224" t="s">
        <v>467</v>
      </c>
      <c r="T1224" s="2" t="s">
        <v>362</v>
      </c>
      <c r="U1224" s="2" t="b">
        <v>1</v>
      </c>
      <c r="V1224">
        <v>1</v>
      </c>
      <c r="W1224">
        <v>9</v>
      </c>
      <c r="X1224" t="s">
        <v>423</v>
      </c>
    </row>
    <row r="1225" spans="1:24" x14ac:dyDescent="0.25">
      <c r="A1225" t="s">
        <v>5554</v>
      </c>
      <c r="B1225" s="1" t="s">
        <v>7233</v>
      </c>
      <c r="C1225" s="1">
        <v>86001072861</v>
      </c>
      <c r="D1225" s="2">
        <v>10860010728618</v>
      </c>
      <c r="E1225" s="2" t="s">
        <v>461</v>
      </c>
      <c r="F1225" s="2" t="s">
        <v>469</v>
      </c>
      <c r="G1225" t="s">
        <v>176</v>
      </c>
      <c r="H1225" t="s">
        <v>7308</v>
      </c>
      <c r="I1225" s="24">
        <v>0</v>
      </c>
      <c r="J1225" s="2" t="s">
        <v>360</v>
      </c>
      <c r="K1225" s="7">
        <v>12</v>
      </c>
      <c r="L1225" s="7" t="s">
        <v>5654</v>
      </c>
      <c r="M1225" s="2" t="s">
        <v>366</v>
      </c>
      <c r="N1225" s="2" t="s">
        <v>372</v>
      </c>
      <c r="O1225" s="2" t="s">
        <v>371</v>
      </c>
      <c r="P1225" s="3">
        <v>46127</v>
      </c>
      <c r="Q1225" s="3">
        <v>46204</v>
      </c>
      <c r="S1225" t="s">
        <v>467</v>
      </c>
      <c r="T1225" s="2" t="s">
        <v>362</v>
      </c>
      <c r="U1225" s="2" t="b">
        <v>1</v>
      </c>
      <c r="V1225">
        <v>1</v>
      </c>
      <c r="W1225">
        <v>9</v>
      </c>
      <c r="X1225" t="s">
        <v>423</v>
      </c>
    </row>
    <row r="1226" spans="1:24" x14ac:dyDescent="0.25">
      <c r="A1226" t="s">
        <v>5554</v>
      </c>
      <c r="B1226" s="1" t="s">
        <v>7234</v>
      </c>
      <c r="C1226" s="1">
        <v>86001072862</v>
      </c>
      <c r="D1226" s="2">
        <v>10860010728625</v>
      </c>
      <c r="E1226" s="2" t="s">
        <v>461</v>
      </c>
      <c r="F1226" s="2" t="s">
        <v>468</v>
      </c>
      <c r="G1226" t="s">
        <v>176</v>
      </c>
      <c r="H1226" t="s">
        <v>7308</v>
      </c>
      <c r="I1226" s="24">
        <v>0</v>
      </c>
      <c r="J1226" s="2" t="s">
        <v>360</v>
      </c>
      <c r="K1226" s="7">
        <v>12</v>
      </c>
      <c r="L1226" s="7" t="s">
        <v>5654</v>
      </c>
      <c r="M1226" s="2" t="s">
        <v>366</v>
      </c>
      <c r="N1226" s="2" t="s">
        <v>372</v>
      </c>
      <c r="O1226" s="2" t="s">
        <v>371</v>
      </c>
      <c r="P1226" s="3">
        <v>46127</v>
      </c>
      <c r="Q1226" s="3">
        <v>46206</v>
      </c>
      <c r="S1226" t="s">
        <v>467</v>
      </c>
      <c r="T1226" s="2" t="s">
        <v>362</v>
      </c>
      <c r="U1226" s="2" t="b">
        <v>1</v>
      </c>
      <c r="V1226">
        <v>1</v>
      </c>
      <c r="W1226">
        <v>9</v>
      </c>
      <c r="X1226" t="s">
        <v>423</v>
      </c>
    </row>
    <row r="1227" spans="1:24" x14ac:dyDescent="0.25">
      <c r="A1227" t="s">
        <v>5554</v>
      </c>
      <c r="B1227" s="1" t="s">
        <v>7238</v>
      </c>
      <c r="C1227" s="1">
        <v>86001385709</v>
      </c>
      <c r="D1227" s="2">
        <v>860013857097</v>
      </c>
      <c r="E1227" s="2" t="s">
        <v>461</v>
      </c>
      <c r="F1227" s="2" t="s">
        <v>460</v>
      </c>
      <c r="G1227" t="s">
        <v>176</v>
      </c>
      <c r="H1227" t="s">
        <v>7308</v>
      </c>
      <c r="I1227" s="24">
        <v>0</v>
      </c>
      <c r="J1227" s="2" t="s">
        <v>360</v>
      </c>
      <c r="K1227" s="7">
        <v>1</v>
      </c>
      <c r="L1227" s="7" t="s">
        <v>5666</v>
      </c>
      <c r="M1227" s="2" t="s">
        <v>388</v>
      </c>
      <c r="N1227" s="2" t="s">
        <v>372</v>
      </c>
      <c r="O1227" s="2" t="s">
        <v>371</v>
      </c>
      <c r="P1227" s="3">
        <v>46127</v>
      </c>
      <c r="Q1227" s="3">
        <v>46206</v>
      </c>
      <c r="S1227" t="s">
        <v>459</v>
      </c>
      <c r="T1227" s="2" t="s">
        <v>362</v>
      </c>
      <c r="U1227" s="2" t="b">
        <v>0</v>
      </c>
      <c r="V1227">
        <v>1</v>
      </c>
      <c r="W1227">
        <v>9</v>
      </c>
      <c r="X1227" t="s">
        <v>386</v>
      </c>
    </row>
    <row r="1228" spans="1:24" x14ac:dyDescent="0.25">
      <c r="A1228" t="s">
        <v>5554</v>
      </c>
      <c r="B1228" s="1" t="s">
        <v>5921</v>
      </c>
      <c r="C1228">
        <v>2920000111</v>
      </c>
      <c r="D1228" s="2">
        <v>10029200001119</v>
      </c>
      <c r="E1228" s="2" t="s">
        <v>2008</v>
      </c>
      <c r="F1228" s="2" t="s">
        <v>2013</v>
      </c>
      <c r="G1228" s="2" t="s">
        <v>137</v>
      </c>
      <c r="H1228" s="2" t="s">
        <v>7312</v>
      </c>
      <c r="I1228" s="24" t="s">
        <v>129</v>
      </c>
      <c r="J1228" s="2" t="s">
        <v>331</v>
      </c>
      <c r="K1228" s="7">
        <v>20</v>
      </c>
      <c r="L1228" s="7" t="s">
        <v>5922</v>
      </c>
      <c r="M1228" s="2" t="s">
        <v>383</v>
      </c>
      <c r="N1228" s="2" t="s">
        <v>447</v>
      </c>
      <c r="O1228" s="2" t="s">
        <v>371</v>
      </c>
      <c r="P1228" s="3">
        <v>46141</v>
      </c>
      <c r="Q1228" s="3">
        <v>46189</v>
      </c>
      <c r="S1228" t="s">
        <v>451</v>
      </c>
      <c r="T1228" s="2" t="s">
        <v>362</v>
      </c>
      <c r="U1228" s="2" t="b">
        <v>1</v>
      </c>
      <c r="V1228">
        <v>4</v>
      </c>
      <c r="W1228">
        <v>20</v>
      </c>
      <c r="X1228" t="s">
        <v>376</v>
      </c>
    </row>
    <row r="1229" spans="1:24" x14ac:dyDescent="0.25">
      <c r="A1229" t="s">
        <v>5554</v>
      </c>
      <c r="B1229" s="1" t="s">
        <v>5923</v>
      </c>
      <c r="C1229">
        <v>2920000112</v>
      </c>
      <c r="D1229" s="2">
        <v>10029200001126</v>
      </c>
      <c r="E1229" s="2" t="s">
        <v>2008</v>
      </c>
      <c r="F1229" s="2" t="s">
        <v>2012</v>
      </c>
      <c r="G1229" s="2" t="s">
        <v>137</v>
      </c>
      <c r="H1229" s="2" t="s">
        <v>7312</v>
      </c>
      <c r="I1229" s="24" t="s">
        <v>129</v>
      </c>
      <c r="J1229" s="2" t="s">
        <v>331</v>
      </c>
      <c r="K1229" s="7">
        <v>20</v>
      </c>
      <c r="L1229" s="7" t="s">
        <v>5922</v>
      </c>
      <c r="M1229" s="2" t="s">
        <v>383</v>
      </c>
      <c r="N1229" s="2" t="s">
        <v>447</v>
      </c>
      <c r="O1229" s="2" t="s">
        <v>371</v>
      </c>
      <c r="P1229" s="3">
        <v>46141</v>
      </c>
      <c r="Q1229" s="3">
        <v>46189</v>
      </c>
      <c r="S1229" t="s">
        <v>2011</v>
      </c>
      <c r="T1229" s="2" t="s">
        <v>362</v>
      </c>
      <c r="U1229" s="2" t="b">
        <v>1</v>
      </c>
      <c r="V1229">
        <v>4</v>
      </c>
      <c r="W1229">
        <v>20</v>
      </c>
      <c r="X1229" t="s">
        <v>376</v>
      </c>
    </row>
    <row r="1230" spans="1:24" x14ac:dyDescent="0.25">
      <c r="A1230" t="s">
        <v>5554</v>
      </c>
      <c r="B1230" s="1" t="s">
        <v>5924</v>
      </c>
      <c r="C1230">
        <v>2920000113</v>
      </c>
      <c r="D1230" s="2">
        <v>10029200001133</v>
      </c>
      <c r="E1230" s="2" t="s">
        <v>2008</v>
      </c>
      <c r="F1230" s="2" t="s">
        <v>2010</v>
      </c>
      <c r="G1230" s="2" t="s">
        <v>137</v>
      </c>
      <c r="H1230" s="2" t="s">
        <v>7312</v>
      </c>
      <c r="I1230" s="24" t="s">
        <v>129</v>
      </c>
      <c r="J1230" s="2" t="s">
        <v>331</v>
      </c>
      <c r="K1230" s="7">
        <v>12</v>
      </c>
      <c r="L1230" s="7" t="s">
        <v>5922</v>
      </c>
      <c r="M1230" s="2" t="s">
        <v>383</v>
      </c>
      <c r="N1230" s="2" t="s">
        <v>452</v>
      </c>
      <c r="O1230" s="2" t="s">
        <v>371</v>
      </c>
      <c r="P1230" s="3">
        <v>46141</v>
      </c>
      <c r="Q1230" s="3">
        <v>46189</v>
      </c>
      <c r="S1230" t="s">
        <v>455</v>
      </c>
      <c r="T1230" s="2" t="s">
        <v>362</v>
      </c>
      <c r="U1230" s="2" t="b">
        <v>1</v>
      </c>
      <c r="V1230">
        <v>6</v>
      </c>
      <c r="W1230">
        <v>10</v>
      </c>
      <c r="X1230" t="s">
        <v>376</v>
      </c>
    </row>
    <row r="1231" spans="1:24" x14ac:dyDescent="0.25">
      <c r="A1231" t="s">
        <v>5554</v>
      </c>
      <c r="B1231" s="1" t="s">
        <v>5925</v>
      </c>
      <c r="C1231">
        <v>2920000114</v>
      </c>
      <c r="D1231" s="2">
        <v>10029200001140</v>
      </c>
      <c r="E1231" s="2" t="s">
        <v>2008</v>
      </c>
      <c r="F1231" s="2" t="s">
        <v>2009</v>
      </c>
      <c r="G1231" s="2" t="s">
        <v>137</v>
      </c>
      <c r="H1231" s="2" t="s">
        <v>7312</v>
      </c>
      <c r="I1231" s="24" t="s">
        <v>129</v>
      </c>
      <c r="J1231" s="2" t="s">
        <v>331</v>
      </c>
      <c r="K1231" s="7">
        <v>12</v>
      </c>
      <c r="L1231" s="7" t="s">
        <v>5922</v>
      </c>
      <c r="M1231" s="2" t="s">
        <v>383</v>
      </c>
      <c r="N1231" s="2" t="s">
        <v>447</v>
      </c>
      <c r="O1231" s="2" t="s">
        <v>371</v>
      </c>
      <c r="P1231" s="3">
        <v>46141</v>
      </c>
      <c r="Q1231" s="3">
        <v>46189</v>
      </c>
      <c r="S1231" t="s">
        <v>530</v>
      </c>
      <c r="T1231" s="2" t="s">
        <v>362</v>
      </c>
      <c r="U1231" s="2" t="b">
        <v>1</v>
      </c>
      <c r="V1231">
        <v>6</v>
      </c>
      <c r="W1231">
        <v>10</v>
      </c>
      <c r="X1231" t="s">
        <v>376</v>
      </c>
    </row>
    <row r="1232" spans="1:24" x14ac:dyDescent="0.25">
      <c r="A1232" t="s">
        <v>5554</v>
      </c>
      <c r="B1232" s="1" t="s">
        <v>5926</v>
      </c>
      <c r="C1232">
        <v>2920000115</v>
      </c>
      <c r="D1232" s="2">
        <v>10029200001157</v>
      </c>
      <c r="E1232" s="2" t="s">
        <v>2008</v>
      </c>
      <c r="F1232" s="2" t="s">
        <v>2007</v>
      </c>
      <c r="G1232" s="2" t="s">
        <v>137</v>
      </c>
      <c r="H1232" s="2" t="s">
        <v>7312</v>
      </c>
      <c r="I1232" s="24" t="s">
        <v>129</v>
      </c>
      <c r="J1232" s="2" t="s">
        <v>331</v>
      </c>
      <c r="K1232" s="7">
        <v>20</v>
      </c>
      <c r="L1232" s="7" t="s">
        <v>5922</v>
      </c>
      <c r="M1232" s="2" t="s">
        <v>383</v>
      </c>
      <c r="N1232" s="2" t="s">
        <v>447</v>
      </c>
      <c r="O1232" s="2" t="s">
        <v>371</v>
      </c>
      <c r="P1232" s="3">
        <v>46141</v>
      </c>
      <c r="Q1232" s="3">
        <v>46189</v>
      </c>
      <c r="S1232" t="s">
        <v>607</v>
      </c>
      <c r="T1232" s="2" t="s">
        <v>362</v>
      </c>
      <c r="U1232" s="2" t="b">
        <v>1</v>
      </c>
      <c r="V1232">
        <v>6</v>
      </c>
      <c r="W1232">
        <v>8</v>
      </c>
      <c r="X1232" t="s">
        <v>376</v>
      </c>
    </row>
    <row r="1233" spans="1:24" x14ac:dyDescent="0.25">
      <c r="A1233" t="s">
        <v>5554</v>
      </c>
      <c r="B1233" s="1" t="s">
        <v>7239</v>
      </c>
      <c r="C1233" s="1">
        <v>86001446520</v>
      </c>
      <c r="D1233" s="2">
        <v>10860014465205</v>
      </c>
      <c r="E1233" s="2" t="s">
        <v>454</v>
      </c>
      <c r="F1233" s="2" t="s">
        <v>458</v>
      </c>
      <c r="G1233" t="s">
        <v>137</v>
      </c>
      <c r="H1233" t="s">
        <v>7312</v>
      </c>
      <c r="I1233" s="24" t="s">
        <v>129</v>
      </c>
      <c r="J1233" s="2" t="s">
        <v>331</v>
      </c>
      <c r="K1233" s="7">
        <v>12</v>
      </c>
      <c r="L1233" s="7" t="s">
        <v>5922</v>
      </c>
      <c r="M1233" s="2" t="s">
        <v>383</v>
      </c>
      <c r="N1233" s="2" t="s">
        <v>452</v>
      </c>
      <c r="O1233" s="2" t="s">
        <v>371</v>
      </c>
      <c r="P1233" s="3">
        <v>46147</v>
      </c>
      <c r="Q1233" s="3">
        <v>46189</v>
      </c>
      <c r="S1233" t="s">
        <v>457</v>
      </c>
      <c r="T1233" s="2" t="s">
        <v>362</v>
      </c>
      <c r="U1233" s="2" t="b">
        <v>1</v>
      </c>
      <c r="V1233">
        <v>6</v>
      </c>
      <c r="W1233">
        <v>10</v>
      </c>
      <c r="X1233" t="s">
        <v>376</v>
      </c>
    </row>
    <row r="1234" spans="1:24" x14ac:dyDescent="0.25">
      <c r="A1234" t="s">
        <v>5554</v>
      </c>
      <c r="B1234" s="1" t="s">
        <v>7240</v>
      </c>
      <c r="C1234" s="1">
        <v>86001446521</v>
      </c>
      <c r="D1234" s="2">
        <v>10860014465212</v>
      </c>
      <c r="E1234" s="2" t="s">
        <v>454</v>
      </c>
      <c r="F1234" s="2" t="s">
        <v>456</v>
      </c>
      <c r="G1234" t="s">
        <v>137</v>
      </c>
      <c r="H1234" t="s">
        <v>7312</v>
      </c>
      <c r="I1234" s="24" t="s">
        <v>129</v>
      </c>
      <c r="J1234" s="2" t="s">
        <v>331</v>
      </c>
      <c r="K1234" s="7">
        <v>12</v>
      </c>
      <c r="L1234" s="7" t="s">
        <v>5922</v>
      </c>
      <c r="M1234" s="2" t="s">
        <v>383</v>
      </c>
      <c r="N1234" s="2" t="s">
        <v>452</v>
      </c>
      <c r="O1234" s="2" t="s">
        <v>371</v>
      </c>
      <c r="P1234" s="3">
        <v>46147</v>
      </c>
      <c r="Q1234" s="3">
        <v>46189</v>
      </c>
      <c r="S1234" t="s">
        <v>455</v>
      </c>
      <c r="T1234" s="2" t="s">
        <v>362</v>
      </c>
      <c r="U1234" s="2" t="b">
        <v>1</v>
      </c>
      <c r="V1234">
        <v>6</v>
      </c>
      <c r="W1234">
        <v>10</v>
      </c>
      <c r="X1234" t="s">
        <v>376</v>
      </c>
    </row>
    <row r="1235" spans="1:24" x14ac:dyDescent="0.25">
      <c r="A1235" t="s">
        <v>5554</v>
      </c>
      <c r="B1235" s="1" t="s">
        <v>7241</v>
      </c>
      <c r="C1235" s="1">
        <v>86001446523</v>
      </c>
      <c r="D1235" s="2">
        <v>10860014465236</v>
      </c>
      <c r="E1235" s="2" t="s">
        <v>454</v>
      </c>
      <c r="F1235" s="2" t="s">
        <v>453</v>
      </c>
      <c r="G1235" t="s">
        <v>137</v>
      </c>
      <c r="H1235" t="s">
        <v>7312</v>
      </c>
      <c r="I1235" s="24" t="s">
        <v>129</v>
      </c>
      <c r="J1235" s="2" t="s">
        <v>331</v>
      </c>
      <c r="K1235" s="7">
        <v>20</v>
      </c>
      <c r="L1235" s="7" t="s">
        <v>5922</v>
      </c>
      <c r="M1235" s="2" t="s">
        <v>383</v>
      </c>
      <c r="N1235" s="2" t="s">
        <v>452</v>
      </c>
      <c r="O1235" s="2" t="s">
        <v>371</v>
      </c>
      <c r="P1235" s="3">
        <v>46147</v>
      </c>
      <c r="Q1235" s="3">
        <v>46189</v>
      </c>
      <c r="S1235" t="s">
        <v>451</v>
      </c>
      <c r="T1235" s="2" t="s">
        <v>362</v>
      </c>
      <c r="U1235" s="2" t="b">
        <v>1</v>
      </c>
      <c r="V1235">
        <v>4</v>
      </c>
      <c r="W1235">
        <v>20</v>
      </c>
      <c r="X1235" t="s">
        <v>376</v>
      </c>
    </row>
    <row r="1236" spans="1:24" x14ac:dyDescent="0.25">
      <c r="A1236" t="s">
        <v>5554</v>
      </c>
      <c r="B1236" s="1" t="s">
        <v>6056</v>
      </c>
      <c r="C1236">
        <v>3663204106</v>
      </c>
      <c r="D1236" s="2">
        <v>20036632041061</v>
      </c>
      <c r="E1236" s="2" t="s">
        <v>1887</v>
      </c>
      <c r="F1236" s="2" t="s">
        <v>1886</v>
      </c>
      <c r="G1236" s="2" t="s">
        <v>167</v>
      </c>
      <c r="H1236" s="2" t="s">
        <v>7302</v>
      </c>
      <c r="I1236" s="24" t="s">
        <v>99</v>
      </c>
      <c r="J1236" s="2" t="s">
        <v>357</v>
      </c>
      <c r="K1236" s="7">
        <v>6</v>
      </c>
      <c r="L1236" s="7" t="s">
        <v>6057</v>
      </c>
      <c r="M1236" s="2" t="s">
        <v>379</v>
      </c>
      <c r="N1236" s="2" t="s">
        <v>372</v>
      </c>
      <c r="O1236" s="2" t="s">
        <v>371</v>
      </c>
      <c r="P1236" s="3">
        <v>46126</v>
      </c>
      <c r="Q1236" s="3">
        <v>46205</v>
      </c>
      <c r="S1236" t="s">
        <v>539</v>
      </c>
      <c r="T1236" s="2" t="s">
        <v>408</v>
      </c>
      <c r="U1236" s="2" t="b">
        <v>1</v>
      </c>
      <c r="V1236">
        <v>5</v>
      </c>
      <c r="W1236">
        <v>34</v>
      </c>
      <c r="X1236" t="s">
        <v>361</v>
      </c>
    </row>
    <row r="1237" spans="1:24" x14ac:dyDescent="0.25">
      <c r="A1237" t="s">
        <v>5554</v>
      </c>
      <c r="B1237" s="1" t="s">
        <v>6058</v>
      </c>
      <c r="C1237">
        <v>3663208199</v>
      </c>
      <c r="D1237" s="2">
        <v>20036632081999</v>
      </c>
      <c r="E1237" s="2" t="s">
        <v>1883</v>
      </c>
      <c r="F1237" s="2" t="s">
        <v>1885</v>
      </c>
      <c r="G1237" s="2" t="s">
        <v>167</v>
      </c>
      <c r="H1237" s="2" t="s">
        <v>7302</v>
      </c>
      <c r="I1237" s="24" t="s">
        <v>99</v>
      </c>
      <c r="J1237" s="2" t="s">
        <v>357</v>
      </c>
      <c r="K1237" s="7">
        <v>6</v>
      </c>
      <c r="L1237" s="7" t="s">
        <v>6043</v>
      </c>
      <c r="M1237" s="2" t="s">
        <v>379</v>
      </c>
      <c r="N1237" s="2" t="s">
        <v>372</v>
      </c>
      <c r="O1237" s="2" t="s">
        <v>371</v>
      </c>
      <c r="P1237" s="3">
        <v>46126</v>
      </c>
      <c r="Q1237" s="3">
        <v>46205</v>
      </c>
      <c r="S1237" t="s">
        <v>539</v>
      </c>
      <c r="T1237" s="2" t="s">
        <v>408</v>
      </c>
      <c r="U1237" s="2" t="b">
        <v>1</v>
      </c>
      <c r="V1237">
        <v>6</v>
      </c>
      <c r="W1237">
        <v>20</v>
      </c>
      <c r="X1237" t="s">
        <v>361</v>
      </c>
    </row>
    <row r="1238" spans="1:24" x14ac:dyDescent="0.25">
      <c r="A1238" t="s">
        <v>5554</v>
      </c>
      <c r="B1238" s="1" t="s">
        <v>6059</v>
      </c>
      <c r="C1238">
        <v>3663208200</v>
      </c>
      <c r="D1238" s="2">
        <v>20036632082002</v>
      </c>
      <c r="E1238" s="2" t="s">
        <v>1883</v>
      </c>
      <c r="F1238" s="2" t="s">
        <v>1884</v>
      </c>
      <c r="G1238" s="2" t="s">
        <v>167</v>
      </c>
      <c r="H1238" s="2" t="s">
        <v>7302</v>
      </c>
      <c r="I1238" s="24" t="s">
        <v>99</v>
      </c>
      <c r="J1238" s="2" t="s">
        <v>357</v>
      </c>
      <c r="K1238" s="7">
        <v>6</v>
      </c>
      <c r="L1238" s="7" t="s">
        <v>6043</v>
      </c>
      <c r="M1238" s="2" t="s">
        <v>379</v>
      </c>
      <c r="N1238" s="2" t="s">
        <v>372</v>
      </c>
      <c r="O1238" s="2" t="s">
        <v>371</v>
      </c>
      <c r="P1238" s="3">
        <v>46126</v>
      </c>
      <c r="Q1238" s="3">
        <v>46205</v>
      </c>
      <c r="S1238" t="s">
        <v>539</v>
      </c>
      <c r="T1238" s="2" t="s">
        <v>408</v>
      </c>
      <c r="U1238" s="2" t="b">
        <v>1</v>
      </c>
      <c r="V1238">
        <v>6</v>
      </c>
      <c r="W1238">
        <v>20</v>
      </c>
      <c r="X1238" t="s">
        <v>361</v>
      </c>
    </row>
    <row r="1239" spans="1:24" x14ac:dyDescent="0.25">
      <c r="A1239" t="s">
        <v>5554</v>
      </c>
      <c r="B1239" s="1" t="s">
        <v>6060</v>
      </c>
      <c r="C1239">
        <v>3663208204</v>
      </c>
      <c r="D1239" s="2">
        <v>20036632082040</v>
      </c>
      <c r="E1239" s="2" t="s">
        <v>1883</v>
      </c>
      <c r="F1239" s="2" t="s">
        <v>1882</v>
      </c>
      <c r="G1239" s="2" t="s">
        <v>167</v>
      </c>
      <c r="H1239" s="2" t="s">
        <v>7302</v>
      </c>
      <c r="I1239" s="24" t="s">
        <v>99</v>
      </c>
      <c r="J1239" s="2" t="s">
        <v>357</v>
      </c>
      <c r="K1239" s="7">
        <v>6</v>
      </c>
      <c r="L1239" s="7" t="s">
        <v>6043</v>
      </c>
      <c r="M1239" s="2" t="s">
        <v>379</v>
      </c>
      <c r="N1239" s="2" t="s">
        <v>372</v>
      </c>
      <c r="O1239" s="2" t="s">
        <v>371</v>
      </c>
      <c r="P1239" s="3">
        <v>46126</v>
      </c>
      <c r="Q1239" s="3">
        <v>46205</v>
      </c>
      <c r="S1239" t="s">
        <v>539</v>
      </c>
      <c r="T1239" s="2" t="s">
        <v>408</v>
      </c>
      <c r="U1239" s="2" t="b">
        <v>1</v>
      </c>
      <c r="V1239">
        <v>6</v>
      </c>
      <c r="W1239">
        <v>20</v>
      </c>
      <c r="X1239" t="s">
        <v>361</v>
      </c>
    </row>
    <row r="1240" spans="1:24" x14ac:dyDescent="0.25">
      <c r="A1240" t="s">
        <v>5554</v>
      </c>
      <c r="B1240" s="1" t="s">
        <v>6304</v>
      </c>
      <c r="C1240" s="1">
        <v>4369554264</v>
      </c>
      <c r="D1240" s="2">
        <v>43695980271</v>
      </c>
      <c r="E1240" s="2" t="s">
        <v>1652</v>
      </c>
      <c r="F1240" s="2" t="s">
        <v>1651</v>
      </c>
      <c r="G1240" t="s">
        <v>306</v>
      </c>
      <c r="H1240" t="s">
        <v>7311</v>
      </c>
      <c r="I1240" s="24" t="s">
        <v>99</v>
      </c>
      <c r="J1240" s="2" t="s">
        <v>357</v>
      </c>
      <c r="K1240" s="7">
        <v>16</v>
      </c>
      <c r="L1240" s="7" t="s">
        <v>5679</v>
      </c>
      <c r="M1240" s="2" t="s">
        <v>395</v>
      </c>
      <c r="N1240" s="2" t="s">
        <v>378</v>
      </c>
      <c r="O1240" s="2" t="s">
        <v>371</v>
      </c>
      <c r="P1240" s="3">
        <v>46142</v>
      </c>
      <c r="Q1240" s="3">
        <v>46174</v>
      </c>
      <c r="S1240" t="s">
        <v>1650</v>
      </c>
      <c r="T1240" s="2" t="s">
        <v>408</v>
      </c>
      <c r="U1240" s="2" t="b">
        <v>1</v>
      </c>
      <c r="V1240">
        <v>6</v>
      </c>
      <c r="W1240">
        <v>21</v>
      </c>
      <c r="X1240" t="s">
        <v>376</v>
      </c>
    </row>
    <row r="1241" spans="1:24" x14ac:dyDescent="0.25">
      <c r="A1241" t="s">
        <v>5554</v>
      </c>
      <c r="B1241" s="1" t="s">
        <v>6317</v>
      </c>
      <c r="C1241" s="1">
        <v>5000036938</v>
      </c>
      <c r="D1241" s="2">
        <v>50000629213</v>
      </c>
      <c r="E1241" s="2" t="s">
        <v>1622</v>
      </c>
      <c r="F1241" s="2" t="s">
        <v>1624</v>
      </c>
      <c r="G1241" t="s">
        <v>245</v>
      </c>
      <c r="H1241" t="s">
        <v>7311</v>
      </c>
      <c r="I1241" s="24" t="s">
        <v>99</v>
      </c>
      <c r="J1241" s="2" t="s">
        <v>357</v>
      </c>
      <c r="K1241" s="7">
        <v>6</v>
      </c>
      <c r="L1241" s="7" t="s">
        <v>6043</v>
      </c>
      <c r="M1241" s="2" t="s">
        <v>379</v>
      </c>
      <c r="N1241" s="2" t="s">
        <v>372</v>
      </c>
      <c r="O1241" s="2" t="s">
        <v>371</v>
      </c>
      <c r="P1241" s="3">
        <v>46126</v>
      </c>
      <c r="Q1241" s="3">
        <v>46195</v>
      </c>
      <c r="S1241" t="s">
        <v>1623</v>
      </c>
      <c r="T1241" s="2" t="s">
        <v>408</v>
      </c>
      <c r="U1241" s="2" t="b">
        <v>0</v>
      </c>
      <c r="V1241">
        <v>6</v>
      </c>
      <c r="W1241">
        <v>22</v>
      </c>
      <c r="X1241" t="s">
        <v>361</v>
      </c>
    </row>
    <row r="1242" spans="1:24" x14ac:dyDescent="0.25">
      <c r="A1242" t="s">
        <v>5554</v>
      </c>
      <c r="B1242" s="1" t="s">
        <v>6319</v>
      </c>
      <c r="C1242" s="1">
        <v>5000045762</v>
      </c>
      <c r="D1242" s="2">
        <v>50000335114</v>
      </c>
      <c r="E1242" s="2" t="s">
        <v>1622</v>
      </c>
      <c r="F1242" s="2" t="s">
        <v>1621</v>
      </c>
      <c r="G1242" t="s">
        <v>245</v>
      </c>
      <c r="H1242" t="s">
        <v>7311</v>
      </c>
      <c r="I1242" s="24" t="s">
        <v>99</v>
      </c>
      <c r="J1242" s="2" t="s">
        <v>357</v>
      </c>
      <c r="K1242" s="7">
        <v>6</v>
      </c>
      <c r="L1242" s="7" t="s">
        <v>6043</v>
      </c>
      <c r="M1242" s="2" t="s">
        <v>379</v>
      </c>
      <c r="N1242" s="2" t="s">
        <v>372</v>
      </c>
      <c r="O1242" s="2" t="s">
        <v>371</v>
      </c>
      <c r="P1242" s="3">
        <v>46126</v>
      </c>
      <c r="Q1242" s="3">
        <v>46195</v>
      </c>
      <c r="S1242" t="s">
        <v>1620</v>
      </c>
      <c r="T1242" s="2" t="s">
        <v>408</v>
      </c>
      <c r="U1242" s="2" t="b">
        <v>0</v>
      </c>
      <c r="V1242">
        <v>6</v>
      </c>
      <c r="W1242">
        <v>22</v>
      </c>
      <c r="X1242" t="s">
        <v>361</v>
      </c>
    </row>
    <row r="1243" spans="1:24" x14ac:dyDescent="0.25">
      <c r="A1243" t="s">
        <v>5554</v>
      </c>
      <c r="B1243" s="1" t="s">
        <v>6877</v>
      </c>
      <c r="C1243" s="1">
        <v>71785432305</v>
      </c>
      <c r="D1243" s="2">
        <v>10717854323052</v>
      </c>
      <c r="E1243" s="2" t="s">
        <v>946</v>
      </c>
      <c r="F1243" s="2" t="s">
        <v>951</v>
      </c>
      <c r="G1243" t="s">
        <v>281</v>
      </c>
      <c r="H1243" t="s">
        <v>7350</v>
      </c>
      <c r="I1243" s="24" t="s">
        <v>122</v>
      </c>
      <c r="J1243" s="2" t="s">
        <v>352</v>
      </c>
      <c r="K1243" s="7">
        <v>6</v>
      </c>
      <c r="L1243" s="7" t="s">
        <v>6055</v>
      </c>
      <c r="M1243" s="2" t="s">
        <v>383</v>
      </c>
      <c r="N1243" s="2" t="s">
        <v>372</v>
      </c>
      <c r="O1243" s="2" t="s">
        <v>371</v>
      </c>
      <c r="P1243" s="3">
        <v>46140</v>
      </c>
      <c r="Q1243" s="3">
        <v>46204</v>
      </c>
      <c r="S1243" t="s">
        <v>949</v>
      </c>
      <c r="T1243" s="2" t="s">
        <v>408</v>
      </c>
      <c r="U1243" s="2" t="b">
        <v>0</v>
      </c>
      <c r="V1243">
        <v>6</v>
      </c>
      <c r="W1243">
        <v>9</v>
      </c>
      <c r="X1243" t="s">
        <v>361</v>
      </c>
    </row>
    <row r="1244" spans="1:24" x14ac:dyDescent="0.25">
      <c r="A1244" t="s">
        <v>5554</v>
      </c>
      <c r="B1244" s="1" t="s">
        <v>6878</v>
      </c>
      <c r="C1244" s="1">
        <v>71785432306</v>
      </c>
      <c r="D1244" s="2">
        <v>10717854323069</v>
      </c>
      <c r="E1244" s="2" t="s">
        <v>946</v>
      </c>
      <c r="F1244" s="2" t="s">
        <v>950</v>
      </c>
      <c r="G1244" t="s">
        <v>281</v>
      </c>
      <c r="H1244" t="s">
        <v>7350</v>
      </c>
      <c r="I1244" s="24" t="s">
        <v>122</v>
      </c>
      <c r="J1244" s="2" t="s">
        <v>352</v>
      </c>
      <c r="K1244" s="7">
        <v>6</v>
      </c>
      <c r="L1244" s="7" t="s">
        <v>6879</v>
      </c>
      <c r="M1244" s="2" t="s">
        <v>383</v>
      </c>
      <c r="N1244" s="2" t="s">
        <v>372</v>
      </c>
      <c r="O1244" s="2" t="s">
        <v>371</v>
      </c>
      <c r="P1244" s="3">
        <v>46140</v>
      </c>
      <c r="Q1244" s="3">
        <v>46204</v>
      </c>
      <c r="S1244" t="s">
        <v>949</v>
      </c>
      <c r="T1244" s="2" t="s">
        <v>408</v>
      </c>
      <c r="U1244" s="2" t="b">
        <v>0</v>
      </c>
      <c r="V1244">
        <v>6</v>
      </c>
      <c r="W1244">
        <v>9</v>
      </c>
      <c r="X1244" t="s">
        <v>361</v>
      </c>
    </row>
    <row r="1245" spans="1:24" x14ac:dyDescent="0.25">
      <c r="A1245" t="s">
        <v>5554</v>
      </c>
      <c r="B1245" s="1" t="s">
        <v>6880</v>
      </c>
      <c r="C1245" s="1">
        <v>71785432307</v>
      </c>
      <c r="D1245" s="2">
        <v>10717854323076</v>
      </c>
      <c r="E1245" s="2" t="s">
        <v>946</v>
      </c>
      <c r="F1245" s="2" t="s">
        <v>948</v>
      </c>
      <c r="G1245" t="s">
        <v>281</v>
      </c>
      <c r="H1245" t="s">
        <v>7350</v>
      </c>
      <c r="I1245" s="24" t="s">
        <v>122</v>
      </c>
      <c r="J1245" s="2" t="s">
        <v>352</v>
      </c>
      <c r="K1245" s="7">
        <v>6</v>
      </c>
      <c r="L1245" s="7" t="s">
        <v>6879</v>
      </c>
      <c r="M1245" s="2" t="s">
        <v>383</v>
      </c>
      <c r="N1245" s="2" t="s">
        <v>372</v>
      </c>
      <c r="O1245" s="2" t="s">
        <v>371</v>
      </c>
      <c r="P1245" s="3">
        <v>46140</v>
      </c>
      <c r="Q1245" s="3">
        <v>46204</v>
      </c>
      <c r="S1245" t="s">
        <v>947</v>
      </c>
      <c r="T1245" s="2" t="s">
        <v>408</v>
      </c>
      <c r="U1245" s="2" t="b">
        <v>0</v>
      </c>
      <c r="V1245">
        <v>6</v>
      </c>
      <c r="W1245">
        <v>9</v>
      </c>
      <c r="X1245" t="s">
        <v>361</v>
      </c>
    </row>
    <row r="1246" spans="1:24" x14ac:dyDescent="0.25">
      <c r="A1246" t="s">
        <v>5554</v>
      </c>
      <c r="B1246" s="1" t="s">
        <v>6881</v>
      </c>
      <c r="C1246" s="1">
        <v>71785432308</v>
      </c>
      <c r="D1246" s="2">
        <v>10717854323083</v>
      </c>
      <c r="E1246" s="2" t="s">
        <v>946</v>
      </c>
      <c r="F1246" s="2" t="s">
        <v>945</v>
      </c>
      <c r="G1246" t="s">
        <v>281</v>
      </c>
      <c r="H1246" t="s">
        <v>7350</v>
      </c>
      <c r="I1246" s="24" t="s">
        <v>122</v>
      </c>
      <c r="J1246" s="2" t="s">
        <v>352</v>
      </c>
      <c r="K1246" s="7">
        <v>6</v>
      </c>
      <c r="L1246" s="7" t="s">
        <v>6879</v>
      </c>
      <c r="M1246" s="2" t="s">
        <v>383</v>
      </c>
      <c r="N1246" s="2" t="s">
        <v>372</v>
      </c>
      <c r="O1246" s="2" t="s">
        <v>371</v>
      </c>
      <c r="P1246" s="3">
        <v>46140</v>
      </c>
      <c r="Q1246" s="3">
        <v>46204</v>
      </c>
      <c r="S1246" t="s">
        <v>944</v>
      </c>
      <c r="T1246" s="2" t="s">
        <v>408</v>
      </c>
      <c r="U1246" s="2" t="b">
        <v>0</v>
      </c>
      <c r="V1246">
        <v>6</v>
      </c>
      <c r="W1246">
        <v>9</v>
      </c>
      <c r="X1246" t="s">
        <v>361</v>
      </c>
    </row>
    <row r="1247" spans="1:24" x14ac:dyDescent="0.25">
      <c r="A1247" t="s">
        <v>5554</v>
      </c>
      <c r="B1247" s="1" t="s">
        <v>6263</v>
      </c>
      <c r="C1247">
        <v>4148304495</v>
      </c>
      <c r="D1247" s="2">
        <v>20041483044956</v>
      </c>
      <c r="E1247" s="2" t="s">
        <v>1700</v>
      </c>
      <c r="F1247" s="2" t="s">
        <v>1699</v>
      </c>
      <c r="G1247" s="2" t="s">
        <v>178</v>
      </c>
      <c r="H1247" s="2" t="s">
        <v>359</v>
      </c>
      <c r="I1247" s="24" t="s">
        <v>103</v>
      </c>
      <c r="J1247" s="2" t="s">
        <v>359</v>
      </c>
      <c r="K1247" s="7">
        <v>3</v>
      </c>
      <c r="L1247" s="7" t="s">
        <v>6264</v>
      </c>
      <c r="M1247" s="2" t="s">
        <v>961</v>
      </c>
      <c r="N1247" s="2" t="s">
        <v>378</v>
      </c>
      <c r="O1247" s="2" t="s">
        <v>371</v>
      </c>
      <c r="P1247" s="3">
        <v>46147</v>
      </c>
      <c r="Q1247" s="3">
        <v>46188</v>
      </c>
      <c r="S1247" t="s">
        <v>1698</v>
      </c>
      <c r="T1247" s="2" t="s">
        <v>408</v>
      </c>
      <c r="U1247" s="2" t="b">
        <v>1</v>
      </c>
      <c r="V1247">
        <v>8</v>
      </c>
      <c r="W1247">
        <v>21</v>
      </c>
      <c r="X1247" t="s">
        <v>376</v>
      </c>
    </row>
    <row r="1248" spans="1:24" x14ac:dyDescent="0.25">
      <c r="A1248" t="s">
        <v>5554</v>
      </c>
      <c r="B1248" s="1" t="s">
        <v>6305</v>
      </c>
      <c r="C1248" s="1">
        <v>4410060990</v>
      </c>
      <c r="D1248" s="2">
        <v>10044100609906</v>
      </c>
      <c r="E1248" s="2" t="s">
        <v>1649</v>
      </c>
      <c r="F1248" s="2" t="s">
        <v>1648</v>
      </c>
      <c r="G1248" t="s">
        <v>178</v>
      </c>
      <c r="H1248" t="s">
        <v>359</v>
      </c>
      <c r="I1248" s="24" t="s">
        <v>103</v>
      </c>
      <c r="J1248" s="2" t="s">
        <v>359</v>
      </c>
      <c r="K1248" s="7">
        <v>6</v>
      </c>
      <c r="L1248" s="7" t="s">
        <v>6043</v>
      </c>
      <c r="M1248" s="2" t="s">
        <v>961</v>
      </c>
      <c r="N1248" s="2" t="s">
        <v>378</v>
      </c>
      <c r="O1248" s="2" t="s">
        <v>371</v>
      </c>
      <c r="P1248" s="3">
        <v>46148</v>
      </c>
      <c r="Q1248" s="3">
        <v>46188</v>
      </c>
      <c r="S1248" t="s">
        <v>470</v>
      </c>
      <c r="T1248" s="2" t="s">
        <v>408</v>
      </c>
      <c r="U1248" s="2" t="b">
        <v>1</v>
      </c>
      <c r="V1248">
        <v>7</v>
      </c>
      <c r="W1248">
        <v>15</v>
      </c>
      <c r="X1248" t="s">
        <v>376</v>
      </c>
    </row>
    <row r="1249" spans="1:24" x14ac:dyDescent="0.25">
      <c r="A1249" t="s">
        <v>5554</v>
      </c>
      <c r="B1249" s="1" t="s">
        <v>7193</v>
      </c>
      <c r="C1249" s="1">
        <v>85006736601</v>
      </c>
      <c r="D1249" s="2">
        <v>10850067366017</v>
      </c>
      <c r="E1249" s="2" t="s">
        <v>473</v>
      </c>
      <c r="F1249" s="2" t="s">
        <v>538</v>
      </c>
      <c r="G1249" t="s">
        <v>221</v>
      </c>
      <c r="H1249" t="s">
        <v>338</v>
      </c>
      <c r="I1249" s="24" t="s">
        <v>105</v>
      </c>
      <c r="J1249" s="2" t="s">
        <v>358</v>
      </c>
      <c r="K1249" s="7">
        <v>8</v>
      </c>
      <c r="L1249" s="7" t="s">
        <v>5558</v>
      </c>
      <c r="M1249" s="2" t="s">
        <v>471</v>
      </c>
      <c r="N1249" s="2" t="s">
        <v>447</v>
      </c>
      <c r="O1249" s="2" t="s">
        <v>371</v>
      </c>
      <c r="P1249" s="3">
        <v>46147</v>
      </c>
      <c r="Q1249" s="3">
        <v>46188</v>
      </c>
      <c r="S1249" t="s">
        <v>470</v>
      </c>
      <c r="T1249" s="2" t="s">
        <v>408</v>
      </c>
      <c r="U1249" s="2" t="b">
        <v>1</v>
      </c>
      <c r="V1249">
        <v>7</v>
      </c>
      <c r="W1249">
        <v>21</v>
      </c>
      <c r="X1249" t="s">
        <v>376</v>
      </c>
    </row>
    <row r="1250" spans="1:24" x14ac:dyDescent="0.25">
      <c r="A1250" t="s">
        <v>5554</v>
      </c>
      <c r="B1250" s="1" t="s">
        <v>7231</v>
      </c>
      <c r="C1250" s="1">
        <v>86001055723</v>
      </c>
      <c r="D1250" s="2">
        <v>10860010557232</v>
      </c>
      <c r="E1250" s="2" t="s">
        <v>473</v>
      </c>
      <c r="F1250" s="2" t="s">
        <v>474</v>
      </c>
      <c r="G1250" t="s">
        <v>221</v>
      </c>
      <c r="H1250" t="s">
        <v>338</v>
      </c>
      <c r="I1250" s="24" t="s">
        <v>105</v>
      </c>
      <c r="J1250" s="2" t="s">
        <v>358</v>
      </c>
      <c r="K1250" s="7">
        <v>8</v>
      </c>
      <c r="L1250" s="7" t="s">
        <v>5558</v>
      </c>
      <c r="M1250" s="2" t="s">
        <v>471</v>
      </c>
      <c r="N1250" s="2" t="s">
        <v>447</v>
      </c>
      <c r="O1250" s="2" t="s">
        <v>371</v>
      </c>
      <c r="P1250" s="3">
        <v>46147</v>
      </c>
      <c r="Q1250" s="3">
        <v>46188</v>
      </c>
      <c r="S1250" t="s">
        <v>470</v>
      </c>
      <c r="T1250" s="2" t="s">
        <v>408</v>
      </c>
      <c r="U1250" s="2" t="b">
        <v>1</v>
      </c>
      <c r="V1250">
        <v>7</v>
      </c>
      <c r="W1250">
        <v>21</v>
      </c>
      <c r="X1250" t="s">
        <v>376</v>
      </c>
    </row>
    <row r="1251" spans="1:24" x14ac:dyDescent="0.25">
      <c r="A1251" t="s">
        <v>5554</v>
      </c>
      <c r="B1251" s="1" t="s">
        <v>7232</v>
      </c>
      <c r="C1251" s="1">
        <v>86001055725</v>
      </c>
      <c r="D1251" s="2">
        <v>10860010557256</v>
      </c>
      <c r="E1251" s="2" t="s">
        <v>473</v>
      </c>
      <c r="F1251" s="2" t="s">
        <v>472</v>
      </c>
      <c r="G1251" t="s">
        <v>221</v>
      </c>
      <c r="H1251" t="s">
        <v>338</v>
      </c>
      <c r="I1251" s="24" t="s">
        <v>105</v>
      </c>
      <c r="J1251" s="2" t="s">
        <v>358</v>
      </c>
      <c r="K1251" s="7">
        <v>8</v>
      </c>
      <c r="L1251" s="7" t="s">
        <v>5558</v>
      </c>
      <c r="M1251" s="2" t="s">
        <v>471</v>
      </c>
      <c r="N1251" s="2" t="s">
        <v>378</v>
      </c>
      <c r="O1251" s="2" t="s">
        <v>371</v>
      </c>
      <c r="P1251" s="3">
        <v>46147</v>
      </c>
      <c r="Q1251" s="3">
        <v>46188</v>
      </c>
      <c r="S1251" t="s">
        <v>470</v>
      </c>
      <c r="T1251" s="2" t="s">
        <v>408</v>
      </c>
      <c r="U1251" s="2" t="b">
        <v>1</v>
      </c>
      <c r="V1251">
        <v>7</v>
      </c>
      <c r="W1251">
        <v>21</v>
      </c>
      <c r="X1251" t="s">
        <v>376</v>
      </c>
    </row>
    <row r="1252" spans="1:24" x14ac:dyDescent="0.25">
      <c r="A1252" t="s">
        <v>5554</v>
      </c>
      <c r="B1252" s="1" t="s">
        <v>6526</v>
      </c>
      <c r="C1252" s="1">
        <v>7271400222</v>
      </c>
      <c r="D1252" s="2">
        <v>10072714002226</v>
      </c>
      <c r="E1252" s="2" t="s">
        <v>1383</v>
      </c>
      <c r="F1252" s="2" t="s">
        <v>1391</v>
      </c>
      <c r="G1252" t="s">
        <v>242</v>
      </c>
      <c r="H1252" t="s">
        <v>7291</v>
      </c>
      <c r="I1252" s="24" t="s">
        <v>96</v>
      </c>
      <c r="J1252" s="2" t="s">
        <v>356</v>
      </c>
      <c r="K1252" s="7">
        <v>12</v>
      </c>
      <c r="L1252" s="7" t="s">
        <v>6331</v>
      </c>
      <c r="M1252" s="2" t="s">
        <v>366</v>
      </c>
      <c r="N1252" s="2" t="s">
        <v>447</v>
      </c>
      <c r="O1252" s="2" t="s">
        <v>371</v>
      </c>
      <c r="P1252" s="3">
        <v>42690</v>
      </c>
      <c r="Q1252" s="3">
        <v>46188</v>
      </c>
      <c r="S1252" t="s">
        <v>1390</v>
      </c>
      <c r="T1252" s="2" t="s">
        <v>408</v>
      </c>
      <c r="U1252" s="2" t="b">
        <v>1</v>
      </c>
      <c r="V1252">
        <v>9</v>
      </c>
      <c r="W1252">
        <v>10</v>
      </c>
      <c r="X1252" t="s">
        <v>376</v>
      </c>
    </row>
    <row r="1253" spans="1:24" x14ac:dyDescent="0.25">
      <c r="A1253" t="s">
        <v>5554</v>
      </c>
      <c r="B1253" s="1" t="s">
        <v>6527</v>
      </c>
      <c r="C1253" s="1">
        <v>7271400240</v>
      </c>
      <c r="D1253" s="2">
        <v>10072714002400</v>
      </c>
      <c r="E1253" s="2" t="s">
        <v>1383</v>
      </c>
      <c r="F1253" s="2" t="s">
        <v>1389</v>
      </c>
      <c r="G1253" t="s">
        <v>242</v>
      </c>
      <c r="H1253" t="s">
        <v>7291</v>
      </c>
      <c r="I1253" s="24" t="s">
        <v>96</v>
      </c>
      <c r="J1253" s="2" t="s">
        <v>356</v>
      </c>
      <c r="K1253" s="7">
        <v>12</v>
      </c>
      <c r="L1253" s="7" t="s">
        <v>6331</v>
      </c>
      <c r="M1253" s="2" t="s">
        <v>366</v>
      </c>
      <c r="N1253" s="2" t="s">
        <v>447</v>
      </c>
      <c r="O1253" s="2" t="s">
        <v>371</v>
      </c>
      <c r="P1253" s="3">
        <v>42690</v>
      </c>
      <c r="Q1253" s="3">
        <v>46188</v>
      </c>
      <c r="S1253" t="s">
        <v>1388</v>
      </c>
      <c r="T1253" s="2" t="s">
        <v>408</v>
      </c>
      <c r="U1253" s="2" t="b">
        <v>1</v>
      </c>
      <c r="V1253">
        <v>8</v>
      </c>
      <c r="W1253">
        <v>10</v>
      </c>
      <c r="X1253" t="s">
        <v>376</v>
      </c>
    </row>
    <row r="1254" spans="1:24" x14ac:dyDescent="0.25">
      <c r="A1254" t="s">
        <v>5554</v>
      </c>
      <c r="B1254" s="1" t="s">
        <v>6528</v>
      </c>
      <c r="C1254" s="1">
        <v>7271400248</v>
      </c>
      <c r="D1254" s="2">
        <v>10072714002486</v>
      </c>
      <c r="E1254" s="2" t="s">
        <v>1383</v>
      </c>
      <c r="F1254" s="2" t="s">
        <v>1387</v>
      </c>
      <c r="G1254" t="s">
        <v>242</v>
      </c>
      <c r="H1254" t="s">
        <v>7291</v>
      </c>
      <c r="I1254" s="24" t="s">
        <v>96</v>
      </c>
      <c r="J1254" s="2" t="s">
        <v>356</v>
      </c>
      <c r="K1254" s="7">
        <v>6</v>
      </c>
      <c r="L1254" s="7" t="s">
        <v>5688</v>
      </c>
      <c r="M1254" s="2" t="s">
        <v>366</v>
      </c>
      <c r="N1254" s="2" t="s">
        <v>447</v>
      </c>
      <c r="O1254" s="2" t="s">
        <v>371</v>
      </c>
      <c r="P1254" s="3">
        <v>42690</v>
      </c>
      <c r="Q1254" s="3">
        <v>46188</v>
      </c>
      <c r="S1254" t="s">
        <v>1386</v>
      </c>
      <c r="T1254" s="2" t="s">
        <v>408</v>
      </c>
      <c r="U1254" s="2" t="b">
        <v>1</v>
      </c>
      <c r="V1254">
        <v>9</v>
      </c>
      <c r="W1254">
        <v>15</v>
      </c>
      <c r="X1254" t="s">
        <v>376</v>
      </c>
    </row>
    <row r="1255" spans="1:24" x14ac:dyDescent="0.25">
      <c r="A1255" t="s">
        <v>5554</v>
      </c>
      <c r="B1255" s="1" t="s">
        <v>6529</v>
      </c>
      <c r="C1255" s="1">
        <v>7271400970</v>
      </c>
      <c r="D1255" s="2">
        <v>10072714009706</v>
      </c>
      <c r="E1255" s="2" t="s">
        <v>1383</v>
      </c>
      <c r="F1255" s="2" t="s">
        <v>1385</v>
      </c>
      <c r="G1255" t="s">
        <v>242</v>
      </c>
      <c r="H1255" t="s">
        <v>7291</v>
      </c>
      <c r="I1255" s="24" t="s">
        <v>96</v>
      </c>
      <c r="J1255" s="2" t="s">
        <v>356</v>
      </c>
      <c r="K1255" s="7">
        <v>12</v>
      </c>
      <c r="L1255" s="7" t="s">
        <v>6530</v>
      </c>
      <c r="M1255" s="2" t="s">
        <v>366</v>
      </c>
      <c r="N1255" s="2" t="s">
        <v>378</v>
      </c>
      <c r="O1255" s="2" t="s">
        <v>371</v>
      </c>
      <c r="P1255" s="3">
        <v>46146</v>
      </c>
      <c r="Q1255" s="3">
        <v>46188</v>
      </c>
      <c r="S1255" t="s">
        <v>1384</v>
      </c>
      <c r="T1255" s="2" t="s">
        <v>408</v>
      </c>
      <c r="U1255" s="2" t="b">
        <v>1</v>
      </c>
      <c r="V1255">
        <v>6</v>
      </c>
      <c r="W1255">
        <v>10</v>
      </c>
      <c r="X1255" t="s">
        <v>376</v>
      </c>
    </row>
    <row r="1256" spans="1:24" x14ac:dyDescent="0.25">
      <c r="A1256" t="s">
        <v>5554</v>
      </c>
      <c r="B1256" s="1" t="s">
        <v>6531</v>
      </c>
      <c r="C1256" s="1">
        <v>7271401001</v>
      </c>
      <c r="D1256" s="2">
        <v>10072714010016</v>
      </c>
      <c r="E1256" s="2" t="s">
        <v>1383</v>
      </c>
      <c r="F1256" s="2" t="s">
        <v>1382</v>
      </c>
      <c r="G1256" t="s">
        <v>242</v>
      </c>
      <c r="H1256" t="s">
        <v>7291</v>
      </c>
      <c r="I1256" s="24" t="s">
        <v>96</v>
      </c>
      <c r="J1256" s="2" t="s">
        <v>356</v>
      </c>
      <c r="K1256" s="7">
        <v>12</v>
      </c>
      <c r="L1256" s="7" t="s">
        <v>6530</v>
      </c>
      <c r="M1256" s="2" t="s">
        <v>366</v>
      </c>
      <c r="N1256" s="2" t="s">
        <v>447</v>
      </c>
      <c r="O1256" s="2" t="s">
        <v>371</v>
      </c>
      <c r="P1256" s="3">
        <v>46146</v>
      </c>
      <c r="Q1256" s="3">
        <v>46188</v>
      </c>
      <c r="S1256" t="s">
        <v>1381</v>
      </c>
      <c r="T1256" s="2" t="s">
        <v>408</v>
      </c>
      <c r="U1256" s="2" t="b">
        <v>1</v>
      </c>
      <c r="V1256">
        <v>6</v>
      </c>
      <c r="W1256">
        <v>10</v>
      </c>
      <c r="X1256" t="s">
        <v>376</v>
      </c>
    </row>
    <row r="1257" spans="1:24" x14ac:dyDescent="0.25">
      <c r="A1257" t="s">
        <v>5554</v>
      </c>
      <c r="B1257" s="1" t="s">
        <v>5961</v>
      </c>
      <c r="C1257">
        <v>3100000627</v>
      </c>
      <c r="D1257" s="2">
        <v>20031000006277</v>
      </c>
      <c r="E1257" s="2" t="s">
        <v>1974</v>
      </c>
      <c r="F1257" s="2" t="s">
        <v>1976</v>
      </c>
      <c r="G1257" s="2" t="s">
        <v>190</v>
      </c>
      <c r="H1257" s="2" t="s">
        <v>7291</v>
      </c>
      <c r="I1257" s="24" t="s">
        <v>108</v>
      </c>
      <c r="J1257" s="2" t="s">
        <v>355</v>
      </c>
      <c r="K1257" s="7">
        <v>8</v>
      </c>
      <c r="L1257" s="7" t="s">
        <v>5845</v>
      </c>
      <c r="M1257" s="2" t="s">
        <v>395</v>
      </c>
      <c r="N1257" s="2" t="s">
        <v>447</v>
      </c>
      <c r="O1257" s="2" t="s">
        <v>371</v>
      </c>
      <c r="P1257" s="3">
        <v>46146</v>
      </c>
      <c r="Q1257" s="3">
        <v>46188</v>
      </c>
      <c r="S1257" t="s">
        <v>1238</v>
      </c>
      <c r="T1257" s="2" t="s">
        <v>408</v>
      </c>
      <c r="U1257" s="2" t="b">
        <v>1</v>
      </c>
      <c r="V1257">
        <v>5</v>
      </c>
      <c r="W1257">
        <v>15</v>
      </c>
      <c r="X1257" t="s">
        <v>376</v>
      </c>
    </row>
    <row r="1258" spans="1:24" x14ac:dyDescent="0.25">
      <c r="A1258" t="s">
        <v>5554</v>
      </c>
      <c r="B1258" s="1" t="s">
        <v>5962</v>
      </c>
      <c r="C1258">
        <v>3100000651</v>
      </c>
      <c r="D1258" s="2">
        <v>20031000006512</v>
      </c>
      <c r="E1258" s="2" t="s">
        <v>1974</v>
      </c>
      <c r="F1258" s="2" t="s">
        <v>1975</v>
      </c>
      <c r="G1258" s="2" t="s">
        <v>190</v>
      </c>
      <c r="H1258" s="2" t="s">
        <v>7291</v>
      </c>
      <c r="I1258" s="24" t="s">
        <v>108</v>
      </c>
      <c r="J1258" s="2" t="s">
        <v>355</v>
      </c>
      <c r="K1258" s="7">
        <v>8</v>
      </c>
      <c r="L1258" s="7" t="s">
        <v>5752</v>
      </c>
      <c r="M1258" s="2" t="s">
        <v>395</v>
      </c>
      <c r="N1258" s="2" t="s">
        <v>378</v>
      </c>
      <c r="O1258" s="2" t="s">
        <v>371</v>
      </c>
      <c r="P1258" s="3">
        <v>46146</v>
      </c>
      <c r="Q1258" s="3">
        <v>46188</v>
      </c>
      <c r="S1258" t="s">
        <v>1405</v>
      </c>
      <c r="T1258" s="2" t="s">
        <v>408</v>
      </c>
      <c r="U1258" s="2" t="b">
        <v>1</v>
      </c>
      <c r="V1258">
        <v>5</v>
      </c>
      <c r="W1258">
        <v>15</v>
      </c>
      <c r="X1258" t="s">
        <v>376</v>
      </c>
    </row>
    <row r="1259" spans="1:24" x14ac:dyDescent="0.25">
      <c r="A1259" t="s">
        <v>5554</v>
      </c>
      <c r="B1259" s="1" t="s">
        <v>5963</v>
      </c>
      <c r="C1259">
        <v>3100000989</v>
      </c>
      <c r="D1259" s="2">
        <v>20031000009896</v>
      </c>
      <c r="E1259" s="2" t="s">
        <v>1974</v>
      </c>
      <c r="F1259" s="2" t="s">
        <v>1973</v>
      </c>
      <c r="G1259" s="2" t="s">
        <v>190</v>
      </c>
      <c r="H1259" s="2" t="s">
        <v>7291</v>
      </c>
      <c r="I1259" s="24" t="s">
        <v>108</v>
      </c>
      <c r="J1259" s="2" t="s">
        <v>355</v>
      </c>
      <c r="K1259" s="7">
        <v>8</v>
      </c>
      <c r="L1259" s="7" t="s">
        <v>5845</v>
      </c>
      <c r="M1259" s="2" t="s">
        <v>395</v>
      </c>
      <c r="N1259" s="2" t="s">
        <v>447</v>
      </c>
      <c r="O1259" s="2" t="s">
        <v>371</v>
      </c>
      <c r="P1259" s="3">
        <v>46146</v>
      </c>
      <c r="Q1259" s="3">
        <v>46188</v>
      </c>
      <c r="S1259" t="s">
        <v>1235</v>
      </c>
      <c r="T1259" s="2" t="s">
        <v>408</v>
      </c>
      <c r="U1259" s="2" t="b">
        <v>1</v>
      </c>
      <c r="V1259">
        <v>5</v>
      </c>
      <c r="W1259">
        <v>15</v>
      </c>
      <c r="X1259" t="s">
        <v>376</v>
      </c>
    </row>
    <row r="1260" spans="1:24" x14ac:dyDescent="0.25">
      <c r="A1260" t="s">
        <v>5554</v>
      </c>
      <c r="B1260" s="1" t="s">
        <v>6267</v>
      </c>
      <c r="C1260">
        <v>4154800013</v>
      </c>
      <c r="D1260" s="2">
        <v>10041548000135</v>
      </c>
      <c r="E1260" s="2" t="s">
        <v>1695</v>
      </c>
      <c r="F1260" s="2" t="s">
        <v>1696</v>
      </c>
      <c r="G1260" s="2" t="s">
        <v>240</v>
      </c>
      <c r="H1260" s="2" t="s">
        <v>7291</v>
      </c>
      <c r="I1260" s="24" t="s">
        <v>108</v>
      </c>
      <c r="J1260" s="2" t="s">
        <v>355</v>
      </c>
      <c r="K1260" s="7">
        <v>6</v>
      </c>
      <c r="L1260" s="7" t="s">
        <v>5833</v>
      </c>
      <c r="M1260" s="2" t="s">
        <v>961</v>
      </c>
      <c r="N1260" s="2" t="s">
        <v>447</v>
      </c>
      <c r="O1260" s="2" t="s">
        <v>371</v>
      </c>
      <c r="P1260" s="3">
        <v>46148</v>
      </c>
      <c r="Q1260" s="3">
        <v>46188</v>
      </c>
      <c r="S1260" t="s">
        <v>1283</v>
      </c>
      <c r="T1260" s="2" t="s">
        <v>408</v>
      </c>
      <c r="U1260" s="2" t="b">
        <v>1</v>
      </c>
      <c r="V1260">
        <v>13</v>
      </c>
      <c r="W1260">
        <v>13</v>
      </c>
      <c r="X1260" t="s">
        <v>376</v>
      </c>
    </row>
    <row r="1261" spans="1:24" x14ac:dyDescent="0.25">
      <c r="A1261" t="s">
        <v>5554</v>
      </c>
      <c r="B1261" s="1" t="s">
        <v>6268</v>
      </c>
      <c r="C1261">
        <v>4154816702</v>
      </c>
      <c r="D1261" s="2">
        <v>41548389608</v>
      </c>
      <c r="E1261" s="2" t="s">
        <v>1695</v>
      </c>
      <c r="F1261" s="2" t="s">
        <v>1694</v>
      </c>
      <c r="G1261" s="2" t="s">
        <v>240</v>
      </c>
      <c r="H1261" s="2" t="s">
        <v>7291</v>
      </c>
      <c r="I1261" s="24" t="s">
        <v>108</v>
      </c>
      <c r="J1261" s="2" t="s">
        <v>355</v>
      </c>
      <c r="K1261" s="7">
        <v>6</v>
      </c>
      <c r="L1261" s="7" t="s">
        <v>5833</v>
      </c>
      <c r="M1261" s="2" t="s">
        <v>961</v>
      </c>
      <c r="N1261" s="2" t="s">
        <v>447</v>
      </c>
      <c r="O1261" s="2" t="s">
        <v>371</v>
      </c>
      <c r="P1261" s="3">
        <v>46148</v>
      </c>
      <c r="Q1261" s="3">
        <v>46188</v>
      </c>
      <c r="S1261" t="s">
        <v>470</v>
      </c>
      <c r="T1261" s="2" t="s">
        <v>408</v>
      </c>
      <c r="U1261" s="2" t="b">
        <v>1</v>
      </c>
      <c r="V1261">
        <v>13</v>
      </c>
      <c r="W1261">
        <v>13</v>
      </c>
      <c r="X1261" t="s">
        <v>376</v>
      </c>
    </row>
    <row r="1262" spans="1:24" x14ac:dyDescent="0.25">
      <c r="A1262" t="s">
        <v>5554</v>
      </c>
      <c r="B1262" s="1" t="s">
        <v>6404</v>
      </c>
      <c r="C1262" s="1">
        <v>7064002300</v>
      </c>
      <c r="D1262" s="2">
        <v>10070640023001</v>
      </c>
      <c r="E1262" s="2" t="s">
        <v>1524</v>
      </c>
      <c r="F1262" s="2" t="s">
        <v>1523</v>
      </c>
      <c r="G1262" t="s">
        <v>172</v>
      </c>
      <c r="H1262" t="s">
        <v>7334</v>
      </c>
      <c r="I1262" s="24" t="s">
        <v>108</v>
      </c>
      <c r="J1262" s="2" t="s">
        <v>355</v>
      </c>
      <c r="K1262" s="7">
        <v>6</v>
      </c>
      <c r="L1262" s="7" t="s">
        <v>5833</v>
      </c>
      <c r="M1262" s="2" t="s">
        <v>426</v>
      </c>
      <c r="N1262" s="2" t="s">
        <v>447</v>
      </c>
      <c r="O1262" s="2" t="s">
        <v>371</v>
      </c>
      <c r="P1262" s="3">
        <v>46148</v>
      </c>
      <c r="Q1262" s="3">
        <v>46188</v>
      </c>
      <c r="S1262" t="s">
        <v>1522</v>
      </c>
      <c r="T1262" s="2" t="s">
        <v>408</v>
      </c>
      <c r="U1262" s="2" t="b">
        <v>1</v>
      </c>
      <c r="V1262">
        <v>16</v>
      </c>
      <c r="W1262">
        <v>12</v>
      </c>
      <c r="X1262" t="s">
        <v>376</v>
      </c>
    </row>
    <row r="1263" spans="1:24" x14ac:dyDescent="0.25">
      <c r="A1263" t="s">
        <v>5554</v>
      </c>
      <c r="B1263" s="1" t="s">
        <v>6405</v>
      </c>
      <c r="C1263" s="1">
        <v>7064002371</v>
      </c>
      <c r="D1263" s="2">
        <v>10070640023711</v>
      </c>
      <c r="E1263" s="2" t="s">
        <v>1521</v>
      </c>
      <c r="F1263" s="2" t="s">
        <v>1520</v>
      </c>
      <c r="G1263" t="s">
        <v>172</v>
      </c>
      <c r="H1263" t="s">
        <v>7334</v>
      </c>
      <c r="I1263" s="24" t="s">
        <v>108</v>
      </c>
      <c r="J1263" s="2" t="s">
        <v>355</v>
      </c>
      <c r="K1263" s="7">
        <v>4</v>
      </c>
      <c r="L1263" s="7" t="s">
        <v>6406</v>
      </c>
      <c r="M1263" s="2" t="s">
        <v>426</v>
      </c>
      <c r="N1263" s="2" t="s">
        <v>447</v>
      </c>
      <c r="O1263" s="2" t="s">
        <v>371</v>
      </c>
      <c r="P1263" s="3">
        <v>44881</v>
      </c>
      <c r="Q1263" s="3">
        <v>46188</v>
      </c>
      <c r="S1263" t="s">
        <v>1283</v>
      </c>
      <c r="T1263" s="2" t="s">
        <v>408</v>
      </c>
      <c r="U1263" s="2" t="b">
        <v>1</v>
      </c>
      <c r="V1263">
        <v>16</v>
      </c>
      <c r="W1263">
        <v>14</v>
      </c>
      <c r="X1263" t="s">
        <v>376</v>
      </c>
    </row>
    <row r="1264" spans="1:24" x14ac:dyDescent="0.25">
      <c r="A1264" t="s">
        <v>5554</v>
      </c>
      <c r="B1264" s="1" t="s">
        <v>6407</v>
      </c>
      <c r="C1264" s="1">
        <v>7064002526</v>
      </c>
      <c r="D1264" s="2">
        <v>10070640025265</v>
      </c>
      <c r="E1264" s="2" t="s">
        <v>1518</v>
      </c>
      <c r="F1264" s="2" t="s">
        <v>1519</v>
      </c>
      <c r="G1264" t="s">
        <v>172</v>
      </c>
      <c r="H1264" t="s">
        <v>7334</v>
      </c>
      <c r="I1264" s="24" t="s">
        <v>108</v>
      </c>
      <c r="J1264" s="2" t="s">
        <v>355</v>
      </c>
      <c r="K1264" s="7">
        <v>8</v>
      </c>
      <c r="L1264" s="7" t="s">
        <v>5558</v>
      </c>
      <c r="M1264" s="2" t="s">
        <v>383</v>
      </c>
      <c r="N1264" s="2" t="s">
        <v>378</v>
      </c>
      <c r="O1264" s="2" t="s">
        <v>371</v>
      </c>
      <c r="P1264" s="3">
        <v>45722</v>
      </c>
      <c r="Q1264" s="3">
        <v>46188</v>
      </c>
      <c r="S1264" t="s">
        <v>1283</v>
      </c>
      <c r="T1264" s="2" t="s">
        <v>408</v>
      </c>
      <c r="U1264" s="2" t="b">
        <v>1</v>
      </c>
      <c r="V1264">
        <v>18</v>
      </c>
      <c r="W1264">
        <v>21</v>
      </c>
      <c r="X1264" t="s">
        <v>376</v>
      </c>
    </row>
    <row r="1265" spans="1:24" x14ac:dyDescent="0.25">
      <c r="A1265" t="s">
        <v>5554</v>
      </c>
      <c r="B1265" s="1" t="s">
        <v>6408</v>
      </c>
      <c r="C1265" s="1">
        <v>7064002588</v>
      </c>
      <c r="D1265" s="2">
        <v>10070640025883</v>
      </c>
      <c r="E1265" s="2" t="s">
        <v>1517</v>
      </c>
      <c r="F1265" s="2" t="s">
        <v>1516</v>
      </c>
      <c r="G1265" t="s">
        <v>172</v>
      </c>
      <c r="H1265" t="s">
        <v>7334</v>
      </c>
      <c r="I1265" s="24" t="s">
        <v>108</v>
      </c>
      <c r="J1265" s="2" t="s">
        <v>355</v>
      </c>
      <c r="K1265" s="7">
        <v>8</v>
      </c>
      <c r="L1265" s="7" t="s">
        <v>5688</v>
      </c>
      <c r="M1265" s="2" t="s">
        <v>961</v>
      </c>
      <c r="N1265" s="2" t="s">
        <v>447</v>
      </c>
      <c r="O1265" s="2" t="s">
        <v>371</v>
      </c>
      <c r="P1265" s="3">
        <v>46148</v>
      </c>
      <c r="Q1265" s="3">
        <v>46188</v>
      </c>
      <c r="S1265" t="s">
        <v>1283</v>
      </c>
      <c r="T1265" s="2" t="s">
        <v>408</v>
      </c>
      <c r="U1265" s="2" t="b">
        <v>1</v>
      </c>
      <c r="V1265">
        <v>14</v>
      </c>
      <c r="W1265">
        <v>19</v>
      </c>
      <c r="X1265" t="s">
        <v>376</v>
      </c>
    </row>
    <row r="1266" spans="1:24" x14ac:dyDescent="0.25">
      <c r="A1266" t="s">
        <v>5554</v>
      </c>
      <c r="B1266" s="1" t="s">
        <v>6409</v>
      </c>
      <c r="C1266" s="1">
        <v>7064002589</v>
      </c>
      <c r="D1266" s="2">
        <v>10070640025890</v>
      </c>
      <c r="E1266" s="2" t="s">
        <v>1515</v>
      </c>
      <c r="F1266" s="2" t="s">
        <v>1514</v>
      </c>
      <c r="G1266" t="s">
        <v>172</v>
      </c>
      <c r="H1266" t="s">
        <v>7334</v>
      </c>
      <c r="I1266" s="24" t="s">
        <v>108</v>
      </c>
      <c r="J1266" s="2" t="s">
        <v>355</v>
      </c>
      <c r="K1266" s="7">
        <v>8</v>
      </c>
      <c r="L1266" s="7" t="s">
        <v>5688</v>
      </c>
      <c r="M1266" s="2" t="s">
        <v>961</v>
      </c>
      <c r="N1266" s="2" t="s">
        <v>447</v>
      </c>
      <c r="O1266" s="2" t="s">
        <v>371</v>
      </c>
      <c r="P1266" s="3">
        <v>46148</v>
      </c>
      <c r="Q1266" s="3">
        <v>46188</v>
      </c>
      <c r="S1266" t="s">
        <v>1283</v>
      </c>
      <c r="T1266" s="2" t="s">
        <v>408</v>
      </c>
      <c r="U1266" s="2" t="b">
        <v>1</v>
      </c>
      <c r="V1266">
        <v>14</v>
      </c>
      <c r="W1266">
        <v>19</v>
      </c>
      <c r="X1266" t="s">
        <v>376</v>
      </c>
    </row>
    <row r="1267" spans="1:24" x14ac:dyDescent="0.25">
      <c r="A1267" t="s">
        <v>5554</v>
      </c>
      <c r="B1267" s="1" t="s">
        <v>6556</v>
      </c>
      <c r="C1267" s="1">
        <v>7457063968</v>
      </c>
      <c r="D1267" s="2">
        <v>10074570639684</v>
      </c>
      <c r="E1267" s="2" t="s">
        <v>1346</v>
      </c>
      <c r="F1267" s="2" t="s">
        <v>1347</v>
      </c>
      <c r="G1267" t="s">
        <v>240</v>
      </c>
      <c r="H1267" t="s">
        <v>7291</v>
      </c>
      <c r="I1267" s="24" t="s">
        <v>108</v>
      </c>
      <c r="J1267" s="2" t="s">
        <v>355</v>
      </c>
      <c r="K1267" s="7">
        <v>8</v>
      </c>
      <c r="L1267" s="7" t="s">
        <v>5688</v>
      </c>
      <c r="M1267" s="2" t="s">
        <v>961</v>
      </c>
      <c r="N1267" s="2" t="s">
        <v>447</v>
      </c>
      <c r="O1267" s="2" t="s">
        <v>371</v>
      </c>
      <c r="P1267" s="3">
        <v>46148</v>
      </c>
      <c r="Q1267" s="3">
        <v>46188</v>
      </c>
      <c r="S1267" t="s">
        <v>1283</v>
      </c>
      <c r="T1267" s="2" t="s">
        <v>408</v>
      </c>
      <c r="U1267" s="2" t="b">
        <v>1</v>
      </c>
      <c r="V1267">
        <v>15</v>
      </c>
      <c r="W1267">
        <v>21</v>
      </c>
      <c r="X1267" t="s">
        <v>376</v>
      </c>
    </row>
    <row r="1268" spans="1:24" x14ac:dyDescent="0.25">
      <c r="A1268" t="s">
        <v>5554</v>
      </c>
      <c r="B1268" s="1" t="s">
        <v>6557</v>
      </c>
      <c r="C1268" s="1">
        <v>7457094824</v>
      </c>
      <c r="D1268" s="2">
        <v>10074570948243</v>
      </c>
      <c r="E1268" s="2" t="s">
        <v>1346</v>
      </c>
      <c r="F1268" s="2" t="s">
        <v>1345</v>
      </c>
      <c r="G1268" t="s">
        <v>240</v>
      </c>
      <c r="H1268" t="s">
        <v>7291</v>
      </c>
      <c r="I1268" s="24" t="s">
        <v>108</v>
      </c>
      <c r="J1268" s="2" t="s">
        <v>355</v>
      </c>
      <c r="K1268" s="7">
        <v>8</v>
      </c>
      <c r="L1268" s="7" t="s">
        <v>5688</v>
      </c>
      <c r="M1268" s="2" t="s">
        <v>961</v>
      </c>
      <c r="N1268" s="2" t="s">
        <v>378</v>
      </c>
      <c r="O1268" s="2" t="s">
        <v>371</v>
      </c>
      <c r="P1268" s="3">
        <v>46148</v>
      </c>
      <c r="Q1268" s="3">
        <v>46188</v>
      </c>
      <c r="S1268" t="s">
        <v>1283</v>
      </c>
      <c r="T1268" s="2" t="s">
        <v>408</v>
      </c>
      <c r="U1268" s="2" t="b">
        <v>1</v>
      </c>
      <c r="V1268">
        <v>15</v>
      </c>
      <c r="W1268">
        <v>21</v>
      </c>
      <c r="X1268" t="s">
        <v>376</v>
      </c>
    </row>
    <row r="1269" spans="1:24" x14ac:dyDescent="0.25">
      <c r="A1269" t="s">
        <v>5554</v>
      </c>
      <c r="B1269" s="1" t="s">
        <v>6641</v>
      </c>
      <c r="C1269" s="1">
        <v>7750710101</v>
      </c>
      <c r="D1269" s="2">
        <v>20077507101015</v>
      </c>
      <c r="E1269" s="2" t="s">
        <v>1246</v>
      </c>
      <c r="F1269" s="2" t="s">
        <v>1245</v>
      </c>
      <c r="G1269" t="s">
        <v>190</v>
      </c>
      <c r="H1269" t="s">
        <v>7291</v>
      </c>
      <c r="I1269" s="24" t="s">
        <v>108</v>
      </c>
      <c r="J1269" s="2" t="s">
        <v>355</v>
      </c>
      <c r="K1269" s="7">
        <v>6</v>
      </c>
      <c r="L1269" s="7" t="s">
        <v>6201</v>
      </c>
      <c r="M1269" s="2" t="s">
        <v>395</v>
      </c>
      <c r="N1269" s="2" t="s">
        <v>378</v>
      </c>
      <c r="O1269" s="2" t="s">
        <v>371</v>
      </c>
      <c r="P1269" s="3">
        <v>46146</v>
      </c>
      <c r="Q1269" s="3">
        <v>46188</v>
      </c>
      <c r="S1269" t="s">
        <v>1244</v>
      </c>
      <c r="T1269" s="2" t="s">
        <v>408</v>
      </c>
      <c r="U1269" s="2" t="b">
        <v>1</v>
      </c>
      <c r="V1269">
        <v>5</v>
      </c>
      <c r="W1269">
        <v>14</v>
      </c>
      <c r="X1269" t="s">
        <v>376</v>
      </c>
    </row>
    <row r="1270" spans="1:24" x14ac:dyDescent="0.25">
      <c r="A1270" t="s">
        <v>5554</v>
      </c>
      <c r="B1270" s="1" t="s">
        <v>6643</v>
      </c>
      <c r="C1270" s="1">
        <v>7778268563</v>
      </c>
      <c r="D1270" s="2">
        <v>10077782685630</v>
      </c>
      <c r="E1270" s="2" t="s">
        <v>1242</v>
      </c>
      <c r="F1270" s="2" t="s">
        <v>1241</v>
      </c>
      <c r="G1270" t="s">
        <v>268</v>
      </c>
      <c r="H1270" t="s">
        <v>7345</v>
      </c>
      <c r="I1270" s="24" t="s">
        <v>108</v>
      </c>
      <c r="J1270" s="2" t="s">
        <v>355</v>
      </c>
      <c r="K1270" s="7">
        <v>12</v>
      </c>
      <c r="L1270" s="7" t="s">
        <v>6039</v>
      </c>
      <c r="M1270" s="2" t="s">
        <v>383</v>
      </c>
      <c r="N1270" s="2" t="s">
        <v>447</v>
      </c>
      <c r="O1270" s="2" t="s">
        <v>371</v>
      </c>
      <c r="P1270" s="3">
        <v>46146</v>
      </c>
      <c r="Q1270" s="3">
        <v>46174</v>
      </c>
      <c r="S1270" t="s">
        <v>1240</v>
      </c>
      <c r="T1270" s="2" t="s">
        <v>408</v>
      </c>
      <c r="U1270" s="2" t="b">
        <v>0</v>
      </c>
      <c r="V1270">
        <v>14</v>
      </c>
      <c r="W1270">
        <v>10</v>
      </c>
      <c r="X1270" t="s">
        <v>376</v>
      </c>
    </row>
    <row r="1271" spans="1:24" x14ac:dyDescent="0.25">
      <c r="A1271" t="s">
        <v>5554</v>
      </c>
      <c r="B1271" s="1" t="s">
        <v>6269</v>
      </c>
      <c r="C1271">
        <v>4175703076</v>
      </c>
      <c r="D1271" s="2">
        <v>20041757030777</v>
      </c>
      <c r="E1271" s="2" t="s">
        <v>1693</v>
      </c>
      <c r="F1271" s="2" t="s">
        <v>1692</v>
      </c>
      <c r="G1271" s="2" t="s">
        <v>265</v>
      </c>
      <c r="H1271" s="2" t="s">
        <v>7298</v>
      </c>
      <c r="I1271" s="24" t="s">
        <v>100</v>
      </c>
      <c r="J1271" s="2" t="s">
        <v>354</v>
      </c>
      <c r="K1271" s="7">
        <v>1</v>
      </c>
      <c r="L1271" s="7" t="s">
        <v>5583</v>
      </c>
      <c r="M1271" s="2" t="s">
        <v>388</v>
      </c>
      <c r="N1271" s="2" t="s">
        <v>476</v>
      </c>
      <c r="O1271" s="2" t="s">
        <v>371</v>
      </c>
      <c r="P1271" s="3">
        <v>46091</v>
      </c>
      <c r="Q1271" s="3">
        <v>46204</v>
      </c>
      <c r="S1271" t="s">
        <v>1691</v>
      </c>
      <c r="T1271" s="2" t="s">
        <v>408</v>
      </c>
      <c r="U1271" s="2" t="b">
        <v>0</v>
      </c>
      <c r="V1271">
        <v>10</v>
      </c>
      <c r="W1271">
        <v>3</v>
      </c>
      <c r="X1271" t="s">
        <v>386</v>
      </c>
    </row>
    <row r="1272" spans="1:24" x14ac:dyDescent="0.25">
      <c r="A1272" t="s">
        <v>5554</v>
      </c>
      <c r="B1272" s="1" t="s">
        <v>5805</v>
      </c>
      <c r="C1272">
        <v>1800014054</v>
      </c>
      <c r="D1272" s="2">
        <v>10018000140548</v>
      </c>
      <c r="E1272" s="2" t="s">
        <v>2111</v>
      </c>
      <c r="F1272" s="2" t="s">
        <v>2123</v>
      </c>
      <c r="G1272" s="2" t="s">
        <v>253</v>
      </c>
      <c r="H1272" s="2" t="s">
        <v>350</v>
      </c>
      <c r="I1272" s="24" t="s">
        <v>219</v>
      </c>
      <c r="J1272" s="2" t="s">
        <v>350</v>
      </c>
      <c r="K1272" s="7">
        <v>12</v>
      </c>
      <c r="L1272" s="7" t="s">
        <v>5806</v>
      </c>
      <c r="M1272" s="2" t="s">
        <v>383</v>
      </c>
      <c r="N1272" s="2" t="s">
        <v>378</v>
      </c>
      <c r="O1272" s="2" t="s">
        <v>371</v>
      </c>
      <c r="P1272" s="3">
        <v>46141</v>
      </c>
      <c r="Q1272" s="3">
        <v>46181</v>
      </c>
      <c r="S1272" t="s">
        <v>2115</v>
      </c>
      <c r="T1272" s="2" t="s">
        <v>408</v>
      </c>
      <c r="U1272" s="2" t="b">
        <v>1</v>
      </c>
      <c r="V1272">
        <v>5</v>
      </c>
      <c r="W1272">
        <v>12</v>
      </c>
      <c r="X1272" t="s">
        <v>376</v>
      </c>
    </row>
    <row r="1273" spans="1:24" x14ac:dyDescent="0.25">
      <c r="A1273" t="s">
        <v>5554</v>
      </c>
      <c r="B1273" s="1" t="s">
        <v>5807</v>
      </c>
      <c r="C1273">
        <v>1800014055</v>
      </c>
      <c r="D1273" s="2">
        <v>10018000140555</v>
      </c>
      <c r="E1273" s="2" t="s">
        <v>2111</v>
      </c>
      <c r="F1273" s="2" t="s">
        <v>2122</v>
      </c>
      <c r="G1273" s="2" t="s">
        <v>253</v>
      </c>
      <c r="H1273" s="2" t="s">
        <v>350</v>
      </c>
      <c r="I1273" s="24" t="s">
        <v>219</v>
      </c>
      <c r="J1273" s="2" t="s">
        <v>350</v>
      </c>
      <c r="K1273" s="7">
        <v>12</v>
      </c>
      <c r="L1273" s="7" t="s">
        <v>5806</v>
      </c>
      <c r="M1273" s="2" t="s">
        <v>383</v>
      </c>
      <c r="N1273" s="2" t="s">
        <v>378</v>
      </c>
      <c r="O1273" s="2" t="s">
        <v>371</v>
      </c>
      <c r="P1273" s="3">
        <v>46141</v>
      </c>
      <c r="Q1273" s="3">
        <v>46181</v>
      </c>
      <c r="S1273" t="s">
        <v>2115</v>
      </c>
      <c r="T1273" s="2" t="s">
        <v>408</v>
      </c>
      <c r="U1273" s="2" t="b">
        <v>1</v>
      </c>
      <c r="V1273">
        <v>5</v>
      </c>
      <c r="W1273">
        <v>12</v>
      </c>
      <c r="X1273" t="s">
        <v>376</v>
      </c>
    </row>
    <row r="1274" spans="1:24" x14ac:dyDescent="0.25">
      <c r="A1274" t="s">
        <v>5554</v>
      </c>
      <c r="B1274" s="1" t="s">
        <v>5808</v>
      </c>
      <c r="C1274">
        <v>1800014308</v>
      </c>
      <c r="D1274" s="2">
        <v>10018000143082</v>
      </c>
      <c r="E1274" s="2" t="s">
        <v>2111</v>
      </c>
      <c r="F1274" s="2" t="s">
        <v>2121</v>
      </c>
      <c r="G1274" s="2" t="s">
        <v>220</v>
      </c>
      <c r="H1274" s="2" t="s">
        <v>350</v>
      </c>
      <c r="I1274" s="24" t="s">
        <v>219</v>
      </c>
      <c r="J1274" s="2" t="s">
        <v>350</v>
      </c>
      <c r="K1274" s="7">
        <v>12</v>
      </c>
      <c r="L1274" s="7" t="s">
        <v>5688</v>
      </c>
      <c r="M1274" s="2" t="s">
        <v>383</v>
      </c>
      <c r="N1274" s="2" t="s">
        <v>372</v>
      </c>
      <c r="O1274" s="2" t="s">
        <v>371</v>
      </c>
      <c r="P1274" s="3">
        <v>46052</v>
      </c>
      <c r="Q1274" s="3">
        <v>46235</v>
      </c>
      <c r="S1274" t="s">
        <v>2120</v>
      </c>
      <c r="T1274" s="2" t="s">
        <v>408</v>
      </c>
      <c r="U1274" s="2" t="b">
        <v>1</v>
      </c>
      <c r="V1274">
        <v>8</v>
      </c>
      <c r="W1274">
        <v>18</v>
      </c>
      <c r="X1274" t="s">
        <v>361</v>
      </c>
    </row>
    <row r="1275" spans="1:24" x14ac:dyDescent="0.25">
      <c r="A1275" t="s">
        <v>5554</v>
      </c>
      <c r="B1275" s="1" t="s">
        <v>5811</v>
      </c>
      <c r="C1275">
        <v>1800014452</v>
      </c>
      <c r="D1275" s="2">
        <v>10018000144522</v>
      </c>
      <c r="E1275" s="2" t="s">
        <v>2111</v>
      </c>
      <c r="F1275" s="2" t="s">
        <v>2117</v>
      </c>
      <c r="G1275" s="2" t="s">
        <v>253</v>
      </c>
      <c r="H1275" s="2" t="s">
        <v>350</v>
      </c>
      <c r="I1275" s="24" t="s">
        <v>219</v>
      </c>
      <c r="J1275" s="2" t="s">
        <v>350</v>
      </c>
      <c r="K1275" s="7">
        <v>12</v>
      </c>
      <c r="L1275" s="7" t="s">
        <v>5730</v>
      </c>
      <c r="M1275" s="2" t="s">
        <v>383</v>
      </c>
      <c r="N1275" s="2" t="s">
        <v>372</v>
      </c>
      <c r="O1275" s="2" t="s">
        <v>371</v>
      </c>
      <c r="P1275" s="3">
        <v>46077</v>
      </c>
      <c r="Q1275" s="3">
        <v>46174</v>
      </c>
      <c r="S1275" t="s">
        <v>2115</v>
      </c>
      <c r="T1275" s="2" t="s">
        <v>408</v>
      </c>
      <c r="U1275" s="2" t="b">
        <v>0</v>
      </c>
      <c r="V1275">
        <v>6</v>
      </c>
      <c r="W1275">
        <v>12</v>
      </c>
      <c r="X1275" t="s">
        <v>361</v>
      </c>
    </row>
    <row r="1276" spans="1:24" x14ac:dyDescent="0.25">
      <c r="A1276" t="s">
        <v>5554</v>
      </c>
      <c r="B1276" s="1" t="s">
        <v>5812</v>
      </c>
      <c r="C1276">
        <v>1800014453</v>
      </c>
      <c r="D1276" s="2">
        <v>10018000144539</v>
      </c>
      <c r="E1276" s="2" t="s">
        <v>2111</v>
      </c>
      <c r="F1276" s="2" t="s">
        <v>2116</v>
      </c>
      <c r="G1276" s="2" t="s">
        <v>253</v>
      </c>
      <c r="H1276" s="2" t="s">
        <v>350</v>
      </c>
      <c r="I1276" s="24" t="s">
        <v>219</v>
      </c>
      <c r="J1276" s="2" t="s">
        <v>350</v>
      </c>
      <c r="K1276" s="7">
        <v>12</v>
      </c>
      <c r="L1276" s="7" t="s">
        <v>5730</v>
      </c>
      <c r="M1276" s="2" t="s">
        <v>383</v>
      </c>
      <c r="N1276" s="2" t="s">
        <v>372</v>
      </c>
      <c r="O1276" s="2" t="s">
        <v>371</v>
      </c>
      <c r="P1276" s="3">
        <v>46077</v>
      </c>
      <c r="Q1276" s="3">
        <v>46174</v>
      </c>
      <c r="S1276" t="s">
        <v>2115</v>
      </c>
      <c r="T1276" s="2" t="s">
        <v>408</v>
      </c>
      <c r="U1276" s="2" t="b">
        <v>0</v>
      </c>
      <c r="V1276">
        <v>6</v>
      </c>
      <c r="W1276">
        <v>12</v>
      </c>
      <c r="X1276" t="s">
        <v>361</v>
      </c>
    </row>
    <row r="1277" spans="1:24" x14ac:dyDescent="0.25">
      <c r="A1277" t="s">
        <v>5554</v>
      </c>
      <c r="B1277" s="1" t="s">
        <v>6314</v>
      </c>
      <c r="C1277" s="1">
        <v>4750001824</v>
      </c>
      <c r="D1277" s="2">
        <v>10047500018248</v>
      </c>
      <c r="E1277" s="2" t="s">
        <v>1632</v>
      </c>
      <c r="F1277" s="2" t="s">
        <v>1631</v>
      </c>
      <c r="G1277" t="s">
        <v>212</v>
      </c>
      <c r="H1277" t="s">
        <v>7289</v>
      </c>
      <c r="I1277" s="24" t="s">
        <v>165</v>
      </c>
      <c r="J1277" s="2" t="s">
        <v>348</v>
      </c>
      <c r="K1277" s="7">
        <v>6</v>
      </c>
      <c r="L1277" s="7" t="s">
        <v>5558</v>
      </c>
      <c r="M1277" s="2" t="s">
        <v>384</v>
      </c>
      <c r="N1277" s="2" t="s">
        <v>372</v>
      </c>
      <c r="O1277" s="2" t="s">
        <v>371</v>
      </c>
      <c r="P1277" s="3">
        <v>46140</v>
      </c>
      <c r="Q1277" s="3">
        <v>46204</v>
      </c>
      <c r="S1277" t="s">
        <v>1630</v>
      </c>
      <c r="T1277" s="2" t="s">
        <v>408</v>
      </c>
      <c r="U1277" s="2" t="b">
        <v>1</v>
      </c>
      <c r="V1277">
        <v>7</v>
      </c>
      <c r="W1277">
        <v>15</v>
      </c>
      <c r="X1277" t="s">
        <v>361</v>
      </c>
    </row>
    <row r="1278" spans="1:24" x14ac:dyDescent="0.25">
      <c r="A1278" t="s">
        <v>5554</v>
      </c>
      <c r="B1278" s="1" t="s">
        <v>5798</v>
      </c>
      <c r="C1278">
        <v>1769600091</v>
      </c>
      <c r="D1278" s="2">
        <v>10017696000914</v>
      </c>
      <c r="E1278" s="2" t="s">
        <v>2129</v>
      </c>
      <c r="F1278" s="2" t="s">
        <v>2130</v>
      </c>
      <c r="G1278" s="2" t="s">
        <v>280</v>
      </c>
      <c r="H1278" s="2" t="s">
        <v>7297</v>
      </c>
      <c r="I1278" s="24" t="s">
        <v>231</v>
      </c>
      <c r="J1278" s="2" t="s">
        <v>347</v>
      </c>
      <c r="K1278" s="7">
        <v>8</v>
      </c>
      <c r="L1278" s="7" t="s">
        <v>5691</v>
      </c>
      <c r="M1278" s="2" t="s">
        <v>395</v>
      </c>
      <c r="N1278" s="2" t="s">
        <v>378</v>
      </c>
      <c r="O1278" s="2" t="s">
        <v>371</v>
      </c>
      <c r="P1278" s="3">
        <v>46148</v>
      </c>
      <c r="Q1278" s="3">
        <v>46188</v>
      </c>
      <c r="S1278" t="s">
        <v>2127</v>
      </c>
      <c r="T1278" s="2" t="s">
        <v>408</v>
      </c>
      <c r="U1278" s="2" t="b">
        <v>1</v>
      </c>
      <c r="V1278">
        <v>5</v>
      </c>
      <c r="W1278">
        <v>14</v>
      </c>
      <c r="X1278" t="s">
        <v>376</v>
      </c>
    </row>
    <row r="1279" spans="1:24" x14ac:dyDescent="0.25">
      <c r="A1279" t="s">
        <v>5554</v>
      </c>
      <c r="B1279" s="1" t="s">
        <v>5799</v>
      </c>
      <c r="C1279">
        <v>1769600092</v>
      </c>
      <c r="D1279" s="2">
        <v>10017696000921</v>
      </c>
      <c r="E1279" s="2" t="s">
        <v>2129</v>
      </c>
      <c r="F1279" s="2" t="s">
        <v>2128</v>
      </c>
      <c r="G1279" s="2" t="s">
        <v>280</v>
      </c>
      <c r="H1279" s="2" t="s">
        <v>7297</v>
      </c>
      <c r="I1279" s="24" t="s">
        <v>231</v>
      </c>
      <c r="J1279" s="2" t="s">
        <v>347</v>
      </c>
      <c r="K1279" s="7">
        <v>8</v>
      </c>
      <c r="L1279" s="7" t="s">
        <v>5691</v>
      </c>
      <c r="M1279" s="2" t="s">
        <v>395</v>
      </c>
      <c r="N1279" s="2" t="s">
        <v>378</v>
      </c>
      <c r="O1279" s="2" t="s">
        <v>371</v>
      </c>
      <c r="P1279" s="3">
        <v>46148</v>
      </c>
      <c r="Q1279" s="3">
        <v>46188</v>
      </c>
      <c r="S1279" t="s">
        <v>2127</v>
      </c>
      <c r="T1279" s="2" t="s">
        <v>408</v>
      </c>
      <c r="U1279" s="2" t="b">
        <v>1</v>
      </c>
      <c r="V1279">
        <v>5</v>
      </c>
      <c r="W1279">
        <v>14</v>
      </c>
      <c r="X1279" t="s">
        <v>376</v>
      </c>
    </row>
    <row r="1280" spans="1:24" x14ac:dyDescent="0.25">
      <c r="A1280" t="s">
        <v>5554</v>
      </c>
      <c r="B1280" s="1" t="s">
        <v>5762</v>
      </c>
      <c r="C1280">
        <v>1616584901</v>
      </c>
      <c r="D1280" s="2">
        <v>10016165849016</v>
      </c>
      <c r="E1280" s="2" t="s">
        <v>2158</v>
      </c>
      <c r="F1280" s="2" t="s">
        <v>2159</v>
      </c>
      <c r="G1280" s="2" t="s">
        <v>92</v>
      </c>
      <c r="H1280" s="2" t="s">
        <v>7301</v>
      </c>
      <c r="I1280" s="24" t="s">
        <v>91</v>
      </c>
      <c r="J1280" s="2" t="s">
        <v>342</v>
      </c>
      <c r="K1280" s="7">
        <v>12</v>
      </c>
      <c r="L1280" s="7" t="s">
        <v>5558</v>
      </c>
      <c r="M1280" s="2" t="s">
        <v>383</v>
      </c>
      <c r="N1280" s="2" t="s">
        <v>372</v>
      </c>
      <c r="O1280" s="2" t="s">
        <v>371</v>
      </c>
      <c r="P1280" s="3">
        <v>46140</v>
      </c>
      <c r="Q1280" s="3">
        <v>46219</v>
      </c>
      <c r="S1280" t="s">
        <v>2156</v>
      </c>
      <c r="T1280" s="2" t="s">
        <v>408</v>
      </c>
      <c r="U1280" s="2" t="b">
        <v>0</v>
      </c>
      <c r="V1280">
        <v>13</v>
      </c>
      <c r="W1280">
        <v>12</v>
      </c>
      <c r="X1280" t="s">
        <v>361</v>
      </c>
    </row>
    <row r="1281" spans="1:24" x14ac:dyDescent="0.25">
      <c r="A1281" t="s">
        <v>5554</v>
      </c>
      <c r="B1281" s="1" t="s">
        <v>5763</v>
      </c>
      <c r="C1281">
        <v>1616584904</v>
      </c>
      <c r="D1281" s="2">
        <v>10016165849047</v>
      </c>
      <c r="E1281" s="2" t="s">
        <v>2158</v>
      </c>
      <c r="F1281" s="2" t="s">
        <v>2157</v>
      </c>
      <c r="G1281" s="2" t="s">
        <v>92</v>
      </c>
      <c r="H1281" s="2" t="s">
        <v>7301</v>
      </c>
      <c r="I1281" s="24" t="s">
        <v>91</v>
      </c>
      <c r="J1281" s="2" t="s">
        <v>342</v>
      </c>
      <c r="K1281" s="7">
        <v>12</v>
      </c>
      <c r="L1281" s="7" t="s">
        <v>5558</v>
      </c>
      <c r="M1281" s="2" t="s">
        <v>383</v>
      </c>
      <c r="N1281" s="2" t="s">
        <v>372</v>
      </c>
      <c r="O1281" s="2" t="s">
        <v>371</v>
      </c>
      <c r="P1281" s="3">
        <v>46147</v>
      </c>
      <c r="Q1281" s="3">
        <v>46219</v>
      </c>
      <c r="S1281" t="s">
        <v>2156</v>
      </c>
      <c r="T1281" s="2" t="s">
        <v>408</v>
      </c>
      <c r="U1281" s="2" t="b">
        <v>0</v>
      </c>
      <c r="V1281">
        <v>13</v>
      </c>
      <c r="W1281">
        <v>12</v>
      </c>
      <c r="X1281" t="s">
        <v>361</v>
      </c>
    </row>
    <row r="1282" spans="1:24" x14ac:dyDescent="0.25">
      <c r="A1282" t="s">
        <v>5554</v>
      </c>
      <c r="B1282" s="1" t="s">
        <v>6084</v>
      </c>
      <c r="C1282">
        <v>3800033593</v>
      </c>
      <c r="D1282" s="2">
        <v>38000335921</v>
      </c>
      <c r="E1282" s="2" t="s">
        <v>1856</v>
      </c>
      <c r="F1282" s="2" t="s">
        <v>1857</v>
      </c>
      <c r="G1282" s="2" t="s">
        <v>250</v>
      </c>
      <c r="H1282" s="2" t="s">
        <v>7318</v>
      </c>
      <c r="I1282" s="24" t="s">
        <v>91</v>
      </c>
      <c r="J1282" s="2" t="s">
        <v>342</v>
      </c>
      <c r="K1282" s="7">
        <v>8</v>
      </c>
      <c r="L1282" s="7" t="s">
        <v>6085</v>
      </c>
      <c r="M1282" s="2" t="s">
        <v>395</v>
      </c>
      <c r="N1282" s="2" t="s">
        <v>378</v>
      </c>
      <c r="O1282" s="2" t="s">
        <v>371</v>
      </c>
      <c r="P1282" s="3">
        <v>46149</v>
      </c>
      <c r="Q1282" s="3">
        <v>46188</v>
      </c>
      <c r="S1282" t="s">
        <v>977</v>
      </c>
      <c r="T1282" s="2" t="s">
        <v>408</v>
      </c>
      <c r="U1282" s="2" t="b">
        <v>1</v>
      </c>
      <c r="V1282">
        <v>10</v>
      </c>
      <c r="W1282">
        <v>15</v>
      </c>
      <c r="X1282" t="s">
        <v>376</v>
      </c>
    </row>
    <row r="1283" spans="1:24" x14ac:dyDescent="0.25">
      <c r="A1283" t="s">
        <v>5554</v>
      </c>
      <c r="B1283" s="1" t="s">
        <v>6086</v>
      </c>
      <c r="C1283">
        <v>3800033595</v>
      </c>
      <c r="D1283" s="2">
        <v>38000335945</v>
      </c>
      <c r="E1283" s="2" t="s">
        <v>1856</v>
      </c>
      <c r="F1283" s="2" t="s">
        <v>1855</v>
      </c>
      <c r="G1283" s="2" t="s">
        <v>250</v>
      </c>
      <c r="H1283" s="2" t="s">
        <v>7318</v>
      </c>
      <c r="I1283" s="24" t="s">
        <v>91</v>
      </c>
      <c r="J1283" s="2" t="s">
        <v>342</v>
      </c>
      <c r="K1283" s="7">
        <v>8</v>
      </c>
      <c r="L1283" s="7" t="s">
        <v>6085</v>
      </c>
      <c r="M1283" s="2" t="s">
        <v>395</v>
      </c>
      <c r="N1283" s="2" t="s">
        <v>378</v>
      </c>
      <c r="O1283" s="2" t="s">
        <v>371</v>
      </c>
      <c r="P1283" s="3">
        <v>46149</v>
      </c>
      <c r="Q1283" s="3">
        <v>46188</v>
      </c>
      <c r="S1283" t="s">
        <v>1854</v>
      </c>
      <c r="T1283" s="2" t="s">
        <v>408</v>
      </c>
      <c r="U1283" s="2" t="b">
        <v>1</v>
      </c>
      <c r="V1283">
        <v>10</v>
      </c>
      <c r="W1283">
        <v>15</v>
      </c>
      <c r="X1283" t="s">
        <v>376</v>
      </c>
    </row>
    <row r="1284" spans="1:24" x14ac:dyDescent="0.25">
      <c r="A1284" t="s">
        <v>5554</v>
      </c>
      <c r="B1284" s="1" t="s">
        <v>6262</v>
      </c>
      <c r="C1284">
        <v>4145855093</v>
      </c>
      <c r="D1284" s="2">
        <v>10041458550935</v>
      </c>
      <c r="E1284" s="2" t="s">
        <v>1703</v>
      </c>
      <c r="F1284" s="2" t="s">
        <v>1702</v>
      </c>
      <c r="G1284" s="2" t="s">
        <v>285</v>
      </c>
      <c r="H1284" s="2" t="s">
        <v>7323</v>
      </c>
      <c r="I1284" s="24" t="s">
        <v>91</v>
      </c>
      <c r="J1284" s="2" t="s">
        <v>342</v>
      </c>
      <c r="K1284" s="7">
        <v>6</v>
      </c>
      <c r="L1284" s="7" t="s">
        <v>6055</v>
      </c>
      <c r="M1284" s="2" t="s">
        <v>395</v>
      </c>
      <c r="N1284" s="2" t="s">
        <v>372</v>
      </c>
      <c r="O1284" s="2" t="s">
        <v>371</v>
      </c>
      <c r="P1284" s="3">
        <v>46140</v>
      </c>
      <c r="Q1284" s="3">
        <v>46204</v>
      </c>
      <c r="S1284" t="s">
        <v>1701</v>
      </c>
      <c r="T1284" s="2" t="s">
        <v>408</v>
      </c>
      <c r="U1284" s="2" t="b">
        <v>0</v>
      </c>
      <c r="V1284">
        <v>9</v>
      </c>
      <c r="W1284">
        <v>10</v>
      </c>
      <c r="X1284" t="s">
        <v>361</v>
      </c>
    </row>
    <row r="1285" spans="1:24" x14ac:dyDescent="0.25">
      <c r="A1285" t="s">
        <v>5554</v>
      </c>
      <c r="B1285" s="1" t="s">
        <v>6302</v>
      </c>
      <c r="C1285" s="1">
        <v>4330100004</v>
      </c>
      <c r="D1285" s="2">
        <v>10043301000048</v>
      </c>
      <c r="E1285" s="2" t="s">
        <v>1657</v>
      </c>
      <c r="F1285" s="2" t="s">
        <v>1656</v>
      </c>
      <c r="G1285" t="s">
        <v>195</v>
      </c>
      <c r="H1285" t="s">
        <v>7292</v>
      </c>
      <c r="I1285" s="24" t="s">
        <v>91</v>
      </c>
      <c r="J1285" s="2" t="s">
        <v>342</v>
      </c>
      <c r="K1285" s="7">
        <v>12</v>
      </c>
      <c r="L1285" s="7" t="s">
        <v>6055</v>
      </c>
      <c r="M1285" s="2" t="s">
        <v>383</v>
      </c>
      <c r="N1285" s="2" t="s">
        <v>378</v>
      </c>
      <c r="O1285" s="2" t="s">
        <v>371</v>
      </c>
      <c r="P1285" s="3">
        <v>46148</v>
      </c>
      <c r="Q1285" s="3">
        <v>46188</v>
      </c>
      <c r="S1285" t="s">
        <v>1388</v>
      </c>
      <c r="T1285" s="2" t="s">
        <v>408</v>
      </c>
      <c r="U1285" s="2" t="b">
        <v>1</v>
      </c>
      <c r="V1285">
        <v>10</v>
      </c>
      <c r="W1285">
        <v>9</v>
      </c>
      <c r="X1285" t="s">
        <v>376</v>
      </c>
    </row>
    <row r="1286" spans="1:24" x14ac:dyDescent="0.25">
      <c r="A1286" t="s">
        <v>5554</v>
      </c>
      <c r="B1286" s="1" t="s">
        <v>6303</v>
      </c>
      <c r="C1286" s="1">
        <v>4330100020</v>
      </c>
      <c r="D1286" s="2">
        <v>10043301000208</v>
      </c>
      <c r="E1286" s="2" t="s">
        <v>1655</v>
      </c>
      <c r="F1286" s="2" t="s">
        <v>1654</v>
      </c>
      <c r="G1286" t="s">
        <v>195</v>
      </c>
      <c r="H1286" t="s">
        <v>7292</v>
      </c>
      <c r="I1286" s="24" t="s">
        <v>91</v>
      </c>
      <c r="J1286" s="2" t="s">
        <v>342</v>
      </c>
      <c r="K1286" s="7">
        <v>12</v>
      </c>
      <c r="L1286" s="7" t="s">
        <v>6055</v>
      </c>
      <c r="M1286" s="2" t="s">
        <v>383</v>
      </c>
      <c r="N1286" s="2" t="s">
        <v>378</v>
      </c>
      <c r="O1286" s="2" t="s">
        <v>371</v>
      </c>
      <c r="P1286" s="3">
        <v>46148</v>
      </c>
      <c r="Q1286" s="3">
        <v>46188</v>
      </c>
      <c r="S1286" t="s">
        <v>1653</v>
      </c>
      <c r="T1286" s="2" t="s">
        <v>408</v>
      </c>
      <c r="U1286" s="2" t="b">
        <v>1</v>
      </c>
      <c r="V1286">
        <v>10</v>
      </c>
      <c r="W1286">
        <v>9</v>
      </c>
      <c r="X1286" t="s">
        <v>376</v>
      </c>
    </row>
    <row r="1287" spans="1:24" x14ac:dyDescent="0.25">
      <c r="A1287" t="s">
        <v>5554</v>
      </c>
      <c r="B1287" s="1" t="s">
        <v>6306</v>
      </c>
      <c r="C1287" s="1">
        <v>4450000001</v>
      </c>
      <c r="D1287" s="2">
        <v>30044500000017</v>
      </c>
      <c r="E1287" s="2" t="s">
        <v>1643</v>
      </c>
      <c r="F1287" s="2" t="s">
        <v>1647</v>
      </c>
      <c r="G1287" t="s">
        <v>223</v>
      </c>
      <c r="H1287" t="s">
        <v>7325</v>
      </c>
      <c r="I1287" s="24" t="s">
        <v>91</v>
      </c>
      <c r="J1287" s="2" t="s">
        <v>342</v>
      </c>
      <c r="K1287" s="7">
        <v>12</v>
      </c>
      <c r="L1287" s="7" t="s">
        <v>6307</v>
      </c>
      <c r="M1287" s="2" t="s">
        <v>383</v>
      </c>
      <c r="N1287" s="2" t="s">
        <v>372</v>
      </c>
      <c r="O1287" s="2" t="s">
        <v>371</v>
      </c>
      <c r="P1287" s="3">
        <v>46132</v>
      </c>
      <c r="Q1287" s="3">
        <v>46204</v>
      </c>
      <c r="S1287" t="s">
        <v>1646</v>
      </c>
      <c r="T1287" s="2" t="s">
        <v>408</v>
      </c>
      <c r="U1287" s="2" t="b">
        <v>1</v>
      </c>
      <c r="V1287">
        <v>6</v>
      </c>
      <c r="W1287">
        <v>13</v>
      </c>
      <c r="X1287" t="s">
        <v>423</v>
      </c>
    </row>
    <row r="1288" spans="1:24" x14ac:dyDescent="0.25">
      <c r="A1288" t="s">
        <v>5554</v>
      </c>
      <c r="B1288" s="1" t="s">
        <v>6308</v>
      </c>
      <c r="C1288" s="1">
        <v>4450000160</v>
      </c>
      <c r="D1288" s="2">
        <v>30044500001601</v>
      </c>
      <c r="E1288" s="2" t="s">
        <v>1643</v>
      </c>
      <c r="F1288" s="2" t="s">
        <v>1645</v>
      </c>
      <c r="G1288" t="s">
        <v>223</v>
      </c>
      <c r="H1288" t="s">
        <v>7325</v>
      </c>
      <c r="I1288" s="24" t="s">
        <v>91</v>
      </c>
      <c r="J1288" s="2" t="s">
        <v>342</v>
      </c>
      <c r="K1288" s="7">
        <v>1</v>
      </c>
      <c r="L1288" s="7" t="s">
        <v>5657</v>
      </c>
      <c r="M1288" s="2" t="s">
        <v>388</v>
      </c>
      <c r="N1288" s="2" t="s">
        <v>372</v>
      </c>
      <c r="O1288" s="2" t="s">
        <v>371</v>
      </c>
      <c r="P1288" s="3">
        <v>46132</v>
      </c>
      <c r="Q1288" s="3">
        <v>46204</v>
      </c>
      <c r="S1288" t="s">
        <v>1641</v>
      </c>
      <c r="T1288" s="2" t="s">
        <v>408</v>
      </c>
      <c r="U1288" s="2" t="b">
        <v>0</v>
      </c>
      <c r="V1288">
        <v>4</v>
      </c>
      <c r="W1288">
        <v>3</v>
      </c>
      <c r="X1288" t="s">
        <v>386</v>
      </c>
    </row>
    <row r="1289" spans="1:24" x14ac:dyDescent="0.25">
      <c r="A1289" t="s">
        <v>5554</v>
      </c>
      <c r="B1289" s="1" t="s">
        <v>6309</v>
      </c>
      <c r="C1289" s="1">
        <v>4450000941</v>
      </c>
      <c r="D1289" s="2">
        <v>44500009415</v>
      </c>
      <c r="E1289" s="2" t="s">
        <v>1643</v>
      </c>
      <c r="F1289" s="2" t="s">
        <v>1644</v>
      </c>
      <c r="G1289" t="s">
        <v>223</v>
      </c>
      <c r="H1289" t="s">
        <v>7325</v>
      </c>
      <c r="I1289" s="24" t="s">
        <v>91</v>
      </c>
      <c r="J1289" s="2" t="s">
        <v>342</v>
      </c>
      <c r="K1289" s="7">
        <v>1</v>
      </c>
      <c r="L1289" s="7" t="s">
        <v>5662</v>
      </c>
      <c r="M1289" s="2" t="s">
        <v>388</v>
      </c>
      <c r="N1289" s="2" t="s">
        <v>372</v>
      </c>
      <c r="O1289" s="2" t="s">
        <v>371</v>
      </c>
      <c r="P1289" s="3">
        <v>46132</v>
      </c>
      <c r="Q1289" s="3">
        <v>46204</v>
      </c>
      <c r="S1289" t="s">
        <v>1641</v>
      </c>
      <c r="T1289" s="2" t="s">
        <v>408</v>
      </c>
      <c r="U1289" s="2" t="b">
        <v>0</v>
      </c>
      <c r="V1289">
        <v>4</v>
      </c>
      <c r="W1289">
        <v>3</v>
      </c>
      <c r="X1289" t="s">
        <v>386</v>
      </c>
    </row>
    <row r="1290" spans="1:24" x14ac:dyDescent="0.25">
      <c r="A1290" t="s">
        <v>5554</v>
      </c>
      <c r="B1290" s="1" t="s">
        <v>6310</v>
      </c>
      <c r="C1290" s="1">
        <v>4450007725</v>
      </c>
      <c r="D1290" s="2">
        <v>10044500077251</v>
      </c>
      <c r="E1290" s="2" t="s">
        <v>1643</v>
      </c>
      <c r="F1290" s="2" t="s">
        <v>1642</v>
      </c>
      <c r="G1290" t="s">
        <v>223</v>
      </c>
      <c r="H1290" t="s">
        <v>7325</v>
      </c>
      <c r="I1290" s="24" t="s">
        <v>91</v>
      </c>
      <c r="J1290" s="2" t="s">
        <v>342</v>
      </c>
      <c r="K1290" s="7">
        <v>1</v>
      </c>
      <c r="L1290" s="7" t="s">
        <v>5612</v>
      </c>
      <c r="M1290" s="2" t="s">
        <v>388</v>
      </c>
      <c r="N1290" s="2" t="s">
        <v>372</v>
      </c>
      <c r="O1290" s="2" t="s">
        <v>371</v>
      </c>
      <c r="P1290" s="3">
        <v>46132</v>
      </c>
      <c r="Q1290" s="3">
        <v>46204</v>
      </c>
      <c r="S1290" t="s">
        <v>1641</v>
      </c>
      <c r="T1290" s="2" t="s">
        <v>408</v>
      </c>
      <c r="U1290" s="2" t="b">
        <v>0</v>
      </c>
      <c r="V1290">
        <v>4</v>
      </c>
      <c r="W1290">
        <v>3</v>
      </c>
      <c r="X1290" t="s">
        <v>386</v>
      </c>
    </row>
    <row r="1291" spans="1:24" x14ac:dyDescent="0.25">
      <c r="A1291" t="s">
        <v>5554</v>
      </c>
      <c r="B1291" s="1" t="s">
        <v>6515</v>
      </c>
      <c r="C1291" s="1">
        <v>7218063187</v>
      </c>
      <c r="D1291" s="2">
        <v>10072180631876</v>
      </c>
      <c r="E1291" s="2" t="s">
        <v>1407</v>
      </c>
      <c r="F1291" s="2" t="s">
        <v>1408</v>
      </c>
      <c r="G1291" t="s">
        <v>285</v>
      </c>
      <c r="H1291" t="s">
        <v>7323</v>
      </c>
      <c r="I1291" s="24" t="s">
        <v>91</v>
      </c>
      <c r="J1291" s="2" t="s">
        <v>342</v>
      </c>
      <c r="K1291" s="7">
        <v>12</v>
      </c>
      <c r="L1291" s="7" t="s">
        <v>6516</v>
      </c>
      <c r="M1291" s="2" t="s">
        <v>383</v>
      </c>
      <c r="N1291" s="2" t="s">
        <v>378</v>
      </c>
      <c r="O1291" s="2" t="s">
        <v>371</v>
      </c>
      <c r="P1291" s="3">
        <v>46147</v>
      </c>
      <c r="Q1291" s="3">
        <v>46188</v>
      </c>
      <c r="S1291" t="s">
        <v>1235</v>
      </c>
      <c r="T1291" s="2" t="s">
        <v>408</v>
      </c>
      <c r="U1291" s="2" t="b">
        <v>1</v>
      </c>
      <c r="V1291">
        <v>13</v>
      </c>
      <c r="W1291">
        <v>8</v>
      </c>
      <c r="X1291" t="s">
        <v>376</v>
      </c>
    </row>
    <row r="1292" spans="1:24" x14ac:dyDescent="0.25">
      <c r="A1292" t="s">
        <v>5554</v>
      </c>
      <c r="B1292" s="1" t="s">
        <v>6517</v>
      </c>
      <c r="C1292" s="1">
        <v>7218063193</v>
      </c>
      <c r="D1292" s="2">
        <v>10072180631937</v>
      </c>
      <c r="E1292" s="2" t="s">
        <v>1407</v>
      </c>
      <c r="F1292" s="2" t="s">
        <v>1406</v>
      </c>
      <c r="G1292" t="s">
        <v>285</v>
      </c>
      <c r="H1292" t="s">
        <v>7323</v>
      </c>
      <c r="I1292" s="24" t="s">
        <v>91</v>
      </c>
      <c r="J1292" s="2" t="s">
        <v>342</v>
      </c>
      <c r="K1292" s="7">
        <v>12</v>
      </c>
      <c r="L1292" s="7" t="s">
        <v>6516</v>
      </c>
      <c r="M1292" s="2" t="s">
        <v>383</v>
      </c>
      <c r="N1292" s="2" t="s">
        <v>378</v>
      </c>
      <c r="O1292" s="2" t="s">
        <v>371</v>
      </c>
      <c r="P1292" s="3">
        <v>46147</v>
      </c>
      <c r="Q1292" s="3">
        <v>46188</v>
      </c>
      <c r="S1292" t="s">
        <v>1405</v>
      </c>
      <c r="T1292" s="2" t="s">
        <v>408</v>
      </c>
      <c r="U1292" s="2" t="b">
        <v>1</v>
      </c>
      <c r="V1292">
        <v>13</v>
      </c>
      <c r="W1292">
        <v>8</v>
      </c>
      <c r="X1292" t="s">
        <v>376</v>
      </c>
    </row>
    <row r="1293" spans="1:24" x14ac:dyDescent="0.25">
      <c r="A1293" t="s">
        <v>5554</v>
      </c>
      <c r="B1293" s="1" t="s">
        <v>6601</v>
      </c>
      <c r="C1293" s="1">
        <v>7684000429</v>
      </c>
      <c r="D1293" s="2">
        <v>10076840004291</v>
      </c>
      <c r="E1293" s="2" t="s">
        <v>1285</v>
      </c>
      <c r="F1293" s="2" t="s">
        <v>1288</v>
      </c>
      <c r="G1293" t="s">
        <v>121</v>
      </c>
      <c r="H1293" t="s">
        <v>7292</v>
      </c>
      <c r="I1293" s="24" t="s">
        <v>91</v>
      </c>
      <c r="J1293" s="2" t="s">
        <v>342</v>
      </c>
      <c r="K1293" s="7">
        <v>8</v>
      </c>
      <c r="L1293" s="7" t="s">
        <v>5688</v>
      </c>
      <c r="M1293" s="2" t="s">
        <v>383</v>
      </c>
      <c r="N1293" s="2" t="s">
        <v>447</v>
      </c>
      <c r="O1293" s="2" t="s">
        <v>371</v>
      </c>
      <c r="P1293" s="3">
        <v>46148</v>
      </c>
      <c r="Q1293" s="3">
        <v>46188</v>
      </c>
      <c r="S1293" t="s">
        <v>1283</v>
      </c>
      <c r="T1293" s="2" t="s">
        <v>408</v>
      </c>
      <c r="U1293" s="2" t="b">
        <v>1</v>
      </c>
      <c r="V1293">
        <v>16</v>
      </c>
      <c r="W1293">
        <v>15</v>
      </c>
      <c r="X1293" t="s">
        <v>376</v>
      </c>
    </row>
    <row r="1294" spans="1:24" x14ac:dyDescent="0.25">
      <c r="A1294" t="s">
        <v>5554</v>
      </c>
      <c r="B1294" s="1" t="s">
        <v>6602</v>
      </c>
      <c r="C1294" s="1">
        <v>7684000449</v>
      </c>
      <c r="D1294" s="2">
        <v>10076840004499</v>
      </c>
      <c r="E1294" s="2" t="s">
        <v>1285</v>
      </c>
      <c r="F1294" s="2" t="s">
        <v>1287</v>
      </c>
      <c r="G1294" t="s">
        <v>121</v>
      </c>
      <c r="H1294" t="s">
        <v>7292</v>
      </c>
      <c r="I1294" s="24" t="s">
        <v>91</v>
      </c>
      <c r="J1294" s="2" t="s">
        <v>342</v>
      </c>
      <c r="K1294" s="7">
        <v>8</v>
      </c>
      <c r="L1294" s="7" t="s">
        <v>5688</v>
      </c>
      <c r="M1294" s="2" t="s">
        <v>383</v>
      </c>
      <c r="N1294" s="2" t="s">
        <v>378</v>
      </c>
      <c r="O1294" s="2" t="s">
        <v>371</v>
      </c>
      <c r="P1294" s="3">
        <v>46148</v>
      </c>
      <c r="Q1294" s="3">
        <v>46188</v>
      </c>
      <c r="S1294" t="s">
        <v>1283</v>
      </c>
      <c r="T1294" s="2" t="s">
        <v>408</v>
      </c>
      <c r="U1294" s="2" t="b">
        <v>1</v>
      </c>
      <c r="V1294">
        <v>16</v>
      </c>
      <c r="W1294">
        <v>15</v>
      </c>
      <c r="X1294" t="s">
        <v>376</v>
      </c>
    </row>
    <row r="1295" spans="1:24" x14ac:dyDescent="0.25">
      <c r="A1295" t="s">
        <v>5554</v>
      </c>
      <c r="B1295" s="1" t="s">
        <v>6603</v>
      </c>
      <c r="C1295" s="1">
        <v>7684000450</v>
      </c>
      <c r="D1295" s="2">
        <v>10076840004505</v>
      </c>
      <c r="E1295" s="2" t="s">
        <v>1285</v>
      </c>
      <c r="F1295" s="2" t="s">
        <v>1286</v>
      </c>
      <c r="G1295" t="s">
        <v>121</v>
      </c>
      <c r="H1295" t="s">
        <v>7292</v>
      </c>
      <c r="I1295" s="24" t="s">
        <v>91</v>
      </c>
      <c r="J1295" s="2" t="s">
        <v>342</v>
      </c>
      <c r="K1295" s="7">
        <v>8</v>
      </c>
      <c r="L1295" s="7" t="s">
        <v>5688</v>
      </c>
      <c r="M1295" s="2" t="s">
        <v>383</v>
      </c>
      <c r="N1295" s="2" t="s">
        <v>378</v>
      </c>
      <c r="O1295" s="2" t="s">
        <v>371</v>
      </c>
      <c r="P1295" s="3">
        <v>46148</v>
      </c>
      <c r="Q1295" s="3">
        <v>46188</v>
      </c>
      <c r="S1295" t="s">
        <v>1283</v>
      </c>
      <c r="T1295" s="2" t="s">
        <v>408</v>
      </c>
      <c r="U1295" s="2" t="b">
        <v>1</v>
      </c>
      <c r="V1295">
        <v>16</v>
      </c>
      <c r="W1295">
        <v>15</v>
      </c>
      <c r="X1295" t="s">
        <v>376</v>
      </c>
    </row>
    <row r="1296" spans="1:24" x14ac:dyDescent="0.25">
      <c r="A1296" t="s">
        <v>5554</v>
      </c>
      <c r="B1296" s="1" t="s">
        <v>6604</v>
      </c>
      <c r="C1296" s="1">
        <v>7684000451</v>
      </c>
      <c r="D1296" s="2">
        <v>10076840004512</v>
      </c>
      <c r="E1296" s="2" t="s">
        <v>1285</v>
      </c>
      <c r="F1296" s="2" t="s">
        <v>1284</v>
      </c>
      <c r="G1296" t="s">
        <v>121</v>
      </c>
      <c r="H1296" t="s">
        <v>7292</v>
      </c>
      <c r="I1296" s="24" t="s">
        <v>91</v>
      </c>
      <c r="J1296" s="2" t="s">
        <v>342</v>
      </c>
      <c r="K1296" s="7">
        <v>8</v>
      </c>
      <c r="L1296" s="7" t="s">
        <v>5688</v>
      </c>
      <c r="M1296" s="2" t="s">
        <v>383</v>
      </c>
      <c r="N1296" s="2" t="s">
        <v>447</v>
      </c>
      <c r="O1296" s="2" t="s">
        <v>371</v>
      </c>
      <c r="P1296" s="3">
        <v>46148</v>
      </c>
      <c r="Q1296" s="3">
        <v>46188</v>
      </c>
      <c r="S1296" t="s">
        <v>1283</v>
      </c>
      <c r="T1296" s="2" t="s">
        <v>408</v>
      </c>
      <c r="U1296" s="2" t="b">
        <v>1</v>
      </c>
      <c r="V1296">
        <v>16</v>
      </c>
      <c r="W1296">
        <v>15</v>
      </c>
      <c r="X1296" t="s">
        <v>376</v>
      </c>
    </row>
    <row r="1297" spans="1:24" x14ac:dyDescent="0.25">
      <c r="A1297" t="s">
        <v>5554</v>
      </c>
      <c r="B1297" s="1" t="s">
        <v>6642</v>
      </c>
      <c r="C1297" s="1">
        <v>7756700389</v>
      </c>
      <c r="D1297" s="2">
        <v>10077567003895</v>
      </c>
      <c r="E1297" s="2" t="s">
        <v>641</v>
      </c>
      <c r="F1297" s="2" t="s">
        <v>1243</v>
      </c>
      <c r="G1297" t="s">
        <v>121</v>
      </c>
      <c r="H1297" t="s">
        <v>7292</v>
      </c>
      <c r="I1297" s="24" t="s">
        <v>91</v>
      </c>
      <c r="J1297" s="2" t="s">
        <v>342</v>
      </c>
      <c r="K1297" s="7">
        <v>6</v>
      </c>
      <c r="L1297" s="7" t="s">
        <v>5833</v>
      </c>
      <c r="M1297" s="2" t="s">
        <v>383</v>
      </c>
      <c r="N1297" s="2" t="s">
        <v>447</v>
      </c>
      <c r="O1297" s="2" t="s">
        <v>371</v>
      </c>
      <c r="P1297" s="3">
        <v>46148</v>
      </c>
      <c r="Q1297" s="3">
        <v>46188</v>
      </c>
      <c r="S1297" t="s">
        <v>470</v>
      </c>
      <c r="T1297" s="2" t="s">
        <v>408</v>
      </c>
      <c r="U1297" s="2" t="b">
        <v>1</v>
      </c>
      <c r="V1297">
        <v>16</v>
      </c>
      <c r="W1297">
        <v>11</v>
      </c>
      <c r="X1297" t="s">
        <v>376</v>
      </c>
    </row>
    <row r="1298" spans="1:24" x14ac:dyDescent="0.25">
      <c r="A1298" t="s">
        <v>5554</v>
      </c>
      <c r="B1298" s="1" t="s">
        <v>6644</v>
      </c>
      <c r="C1298" s="1">
        <v>7790000350</v>
      </c>
      <c r="D1298" s="2">
        <v>30077900003500</v>
      </c>
      <c r="E1298" s="2" t="s">
        <v>1237</v>
      </c>
      <c r="F1298" s="2" t="s">
        <v>1239</v>
      </c>
      <c r="G1298" t="s">
        <v>263</v>
      </c>
      <c r="H1298" t="s">
        <v>7325</v>
      </c>
      <c r="I1298" s="24" t="s">
        <v>91</v>
      </c>
      <c r="J1298" s="2" t="s">
        <v>342</v>
      </c>
      <c r="K1298" s="7">
        <v>8</v>
      </c>
      <c r="L1298" s="7" t="s">
        <v>6645</v>
      </c>
      <c r="M1298" s="2" t="s">
        <v>383</v>
      </c>
      <c r="N1298" s="2" t="s">
        <v>378</v>
      </c>
      <c r="O1298" s="2" t="s">
        <v>371</v>
      </c>
      <c r="P1298" s="3">
        <v>46147</v>
      </c>
      <c r="Q1298" s="3">
        <v>46188</v>
      </c>
      <c r="S1298" t="s">
        <v>1238</v>
      </c>
      <c r="T1298" s="2" t="s">
        <v>408</v>
      </c>
      <c r="U1298" s="2" t="b">
        <v>1</v>
      </c>
      <c r="V1298">
        <v>6</v>
      </c>
      <c r="W1298">
        <v>19</v>
      </c>
      <c r="X1298" t="s">
        <v>376</v>
      </c>
    </row>
    <row r="1299" spans="1:24" x14ac:dyDescent="0.25">
      <c r="A1299" t="s">
        <v>5554</v>
      </c>
      <c r="B1299" s="1" t="s">
        <v>6646</v>
      </c>
      <c r="C1299" s="1">
        <v>7790000351</v>
      </c>
      <c r="D1299" s="2">
        <v>30077900003517</v>
      </c>
      <c r="E1299" s="2" t="s">
        <v>1237</v>
      </c>
      <c r="F1299" s="2" t="s">
        <v>1236</v>
      </c>
      <c r="G1299" t="s">
        <v>263</v>
      </c>
      <c r="H1299" t="s">
        <v>7325</v>
      </c>
      <c r="I1299" s="24" t="s">
        <v>91</v>
      </c>
      <c r="J1299" s="2" t="s">
        <v>342</v>
      </c>
      <c r="K1299" s="7">
        <v>8</v>
      </c>
      <c r="L1299" s="7" t="s">
        <v>6647</v>
      </c>
      <c r="M1299" s="2" t="s">
        <v>383</v>
      </c>
      <c r="N1299" s="2" t="s">
        <v>378</v>
      </c>
      <c r="O1299" s="2" t="s">
        <v>371</v>
      </c>
      <c r="P1299" s="3">
        <v>46147</v>
      </c>
      <c r="Q1299" s="3">
        <v>46188</v>
      </c>
      <c r="S1299" t="s">
        <v>1235</v>
      </c>
      <c r="T1299" s="2" t="s">
        <v>408</v>
      </c>
      <c r="U1299" s="2" t="b">
        <v>1</v>
      </c>
      <c r="V1299">
        <v>6</v>
      </c>
      <c r="W1299">
        <v>19</v>
      </c>
      <c r="X1299" t="s">
        <v>376</v>
      </c>
    </row>
    <row r="1300" spans="1:24" x14ac:dyDescent="0.25">
      <c r="A1300" t="s">
        <v>5554</v>
      </c>
      <c r="B1300" s="1" t="s">
        <v>6670</v>
      </c>
      <c r="C1300" s="1">
        <v>7962100537</v>
      </c>
      <c r="D1300" s="2">
        <v>30079621005375</v>
      </c>
      <c r="E1300" s="2" t="s">
        <v>1207</v>
      </c>
      <c r="F1300" s="2" t="s">
        <v>1209</v>
      </c>
      <c r="G1300" t="s">
        <v>223</v>
      </c>
      <c r="H1300" t="s">
        <v>7325</v>
      </c>
      <c r="I1300" s="24" t="s">
        <v>91</v>
      </c>
      <c r="J1300" s="2" t="s">
        <v>342</v>
      </c>
      <c r="K1300" s="7">
        <v>8</v>
      </c>
      <c r="L1300" s="7" t="s">
        <v>5654</v>
      </c>
      <c r="M1300" s="2" t="s">
        <v>383</v>
      </c>
      <c r="N1300" s="2" t="s">
        <v>378</v>
      </c>
      <c r="O1300" s="2" t="s">
        <v>371</v>
      </c>
      <c r="P1300" s="3">
        <v>46143</v>
      </c>
      <c r="Q1300" s="3">
        <v>46204</v>
      </c>
      <c r="S1300" t="s">
        <v>1205</v>
      </c>
      <c r="T1300" s="2" t="s">
        <v>408</v>
      </c>
      <c r="U1300" s="2" t="b">
        <v>1</v>
      </c>
      <c r="V1300">
        <v>8</v>
      </c>
      <c r="W1300">
        <v>25</v>
      </c>
      <c r="X1300" t="s">
        <v>376</v>
      </c>
    </row>
    <row r="1301" spans="1:24" x14ac:dyDescent="0.25">
      <c r="A1301" t="s">
        <v>5554</v>
      </c>
      <c r="B1301" s="1" t="s">
        <v>6671</v>
      </c>
      <c r="C1301" s="1">
        <v>7962100540</v>
      </c>
      <c r="D1301" s="2">
        <v>30079621005405</v>
      </c>
      <c r="E1301" s="2" t="s">
        <v>1207</v>
      </c>
      <c r="F1301" s="2" t="s">
        <v>1208</v>
      </c>
      <c r="G1301" t="s">
        <v>223</v>
      </c>
      <c r="H1301" t="s">
        <v>7325</v>
      </c>
      <c r="I1301" s="24" t="s">
        <v>91</v>
      </c>
      <c r="J1301" s="2" t="s">
        <v>342</v>
      </c>
      <c r="K1301" s="7">
        <v>8</v>
      </c>
      <c r="L1301" s="7" t="s">
        <v>5654</v>
      </c>
      <c r="M1301" s="2" t="s">
        <v>383</v>
      </c>
      <c r="N1301" s="2" t="s">
        <v>378</v>
      </c>
      <c r="O1301" s="2" t="s">
        <v>371</v>
      </c>
      <c r="P1301" s="3">
        <v>46143</v>
      </c>
      <c r="Q1301" s="3">
        <v>46204</v>
      </c>
      <c r="S1301" t="s">
        <v>1205</v>
      </c>
      <c r="T1301" s="2" t="s">
        <v>408</v>
      </c>
      <c r="U1301" s="2" t="b">
        <v>1</v>
      </c>
      <c r="V1301">
        <v>8</v>
      </c>
      <c r="W1301">
        <v>25</v>
      </c>
      <c r="X1301" t="s">
        <v>376</v>
      </c>
    </row>
    <row r="1302" spans="1:24" x14ac:dyDescent="0.25">
      <c r="A1302" t="s">
        <v>5554</v>
      </c>
      <c r="B1302" s="1" t="s">
        <v>6672</v>
      </c>
      <c r="C1302" s="1">
        <v>7962100541</v>
      </c>
      <c r="D1302" s="2">
        <v>30079621005412</v>
      </c>
      <c r="E1302" s="2" t="s">
        <v>1207</v>
      </c>
      <c r="F1302" s="2" t="s">
        <v>1206</v>
      </c>
      <c r="G1302" t="s">
        <v>223</v>
      </c>
      <c r="H1302" t="s">
        <v>7325</v>
      </c>
      <c r="I1302" s="24" t="s">
        <v>91</v>
      </c>
      <c r="J1302" s="2" t="s">
        <v>342</v>
      </c>
      <c r="K1302" s="7">
        <v>8</v>
      </c>
      <c r="L1302" s="7" t="s">
        <v>5654</v>
      </c>
      <c r="M1302" s="2" t="s">
        <v>383</v>
      </c>
      <c r="N1302" s="2" t="s">
        <v>378</v>
      </c>
      <c r="O1302" s="2" t="s">
        <v>371</v>
      </c>
      <c r="P1302" s="3">
        <v>46143</v>
      </c>
      <c r="Q1302" s="3">
        <v>46204</v>
      </c>
      <c r="S1302" t="s">
        <v>1205</v>
      </c>
      <c r="T1302" s="2" t="s">
        <v>408</v>
      </c>
      <c r="U1302" s="2" t="b">
        <v>1</v>
      </c>
      <c r="V1302">
        <v>8</v>
      </c>
      <c r="W1302">
        <v>25</v>
      </c>
      <c r="X1302" t="s">
        <v>376</v>
      </c>
    </row>
    <row r="1303" spans="1:24" x14ac:dyDescent="0.25">
      <c r="A1303" t="s">
        <v>5554</v>
      </c>
      <c r="B1303" s="1" t="s">
        <v>6715</v>
      </c>
      <c r="C1303" s="1">
        <v>18685200188</v>
      </c>
      <c r="D1303" s="2">
        <v>10186852001888</v>
      </c>
      <c r="E1303" s="2" t="s">
        <v>1150</v>
      </c>
      <c r="F1303" s="2" t="s">
        <v>1149</v>
      </c>
      <c r="G1303" t="s">
        <v>121</v>
      </c>
      <c r="H1303" t="s">
        <v>7292</v>
      </c>
      <c r="I1303" s="24" t="s">
        <v>91</v>
      </c>
      <c r="J1303" s="2" t="s">
        <v>342</v>
      </c>
      <c r="K1303" s="7">
        <v>8</v>
      </c>
      <c r="L1303" s="7" t="s">
        <v>5558</v>
      </c>
      <c r="M1303" s="2" t="s">
        <v>383</v>
      </c>
      <c r="N1303" s="2" t="s">
        <v>378</v>
      </c>
      <c r="O1303" s="2" t="s">
        <v>371</v>
      </c>
      <c r="P1303" s="3">
        <v>46147</v>
      </c>
      <c r="Q1303" s="3">
        <v>46188</v>
      </c>
      <c r="S1303" t="s">
        <v>1148</v>
      </c>
      <c r="T1303" s="2" t="s">
        <v>408</v>
      </c>
      <c r="U1303" s="2" t="b">
        <v>1</v>
      </c>
      <c r="V1303">
        <v>17</v>
      </c>
      <c r="W1303">
        <v>15</v>
      </c>
      <c r="X1303" t="s">
        <v>376</v>
      </c>
    </row>
    <row r="1304" spans="1:24" x14ac:dyDescent="0.25">
      <c r="A1304" t="s">
        <v>5554</v>
      </c>
      <c r="B1304" s="1" t="s">
        <v>6838</v>
      </c>
      <c r="C1304" s="1">
        <v>62790707947</v>
      </c>
      <c r="D1304" s="2">
        <v>30627907079475</v>
      </c>
      <c r="E1304" s="2" t="s">
        <v>1004</v>
      </c>
      <c r="F1304" s="2" t="s">
        <v>1005</v>
      </c>
      <c r="G1304" t="s">
        <v>92</v>
      </c>
      <c r="H1304" t="s">
        <v>7301</v>
      </c>
      <c r="I1304" s="24" t="s">
        <v>91</v>
      </c>
      <c r="J1304" s="2" t="s">
        <v>342</v>
      </c>
      <c r="K1304" s="7">
        <v>6</v>
      </c>
      <c r="L1304" s="7" t="s">
        <v>5558</v>
      </c>
      <c r="M1304" s="2" t="s">
        <v>384</v>
      </c>
      <c r="N1304" s="2" t="s">
        <v>372</v>
      </c>
      <c r="O1304" s="2" t="s">
        <v>371</v>
      </c>
      <c r="P1304" s="3">
        <v>46140</v>
      </c>
      <c r="Q1304" s="3">
        <v>46219</v>
      </c>
      <c r="S1304" t="s">
        <v>1002</v>
      </c>
      <c r="T1304" s="2" t="s">
        <v>408</v>
      </c>
      <c r="U1304" s="2" t="b">
        <v>0</v>
      </c>
      <c r="V1304">
        <v>7</v>
      </c>
      <c r="W1304">
        <v>13</v>
      </c>
      <c r="X1304" t="s">
        <v>361</v>
      </c>
    </row>
    <row r="1305" spans="1:24" x14ac:dyDescent="0.25">
      <c r="A1305" t="s">
        <v>5554</v>
      </c>
      <c r="B1305" s="1" t="s">
        <v>6839</v>
      </c>
      <c r="C1305" s="1">
        <v>62790707948</v>
      </c>
      <c r="D1305" s="2">
        <v>30627907079482</v>
      </c>
      <c r="E1305" s="2" t="s">
        <v>1004</v>
      </c>
      <c r="F1305" s="2" t="s">
        <v>1003</v>
      </c>
      <c r="G1305" t="s">
        <v>92</v>
      </c>
      <c r="H1305" t="s">
        <v>7301</v>
      </c>
      <c r="I1305" s="24" t="s">
        <v>91</v>
      </c>
      <c r="J1305" s="2" t="s">
        <v>342</v>
      </c>
      <c r="K1305" s="7">
        <v>6</v>
      </c>
      <c r="L1305" s="7" t="s">
        <v>5558</v>
      </c>
      <c r="M1305" s="2" t="s">
        <v>384</v>
      </c>
      <c r="N1305" s="2" t="s">
        <v>372</v>
      </c>
      <c r="O1305" s="2" t="s">
        <v>371</v>
      </c>
      <c r="P1305" s="3">
        <v>46140</v>
      </c>
      <c r="Q1305" s="3">
        <v>46219</v>
      </c>
      <c r="S1305" t="s">
        <v>1002</v>
      </c>
      <c r="T1305" s="2" t="s">
        <v>408</v>
      </c>
      <c r="U1305" s="2" t="b">
        <v>0</v>
      </c>
      <c r="V1305">
        <v>7</v>
      </c>
      <c r="W1305">
        <v>13</v>
      </c>
      <c r="X1305" t="s">
        <v>361</v>
      </c>
    </row>
    <row r="1306" spans="1:24" x14ac:dyDescent="0.25">
      <c r="A1306" t="s">
        <v>5554</v>
      </c>
      <c r="B1306" s="1" t="s">
        <v>6857</v>
      </c>
      <c r="C1306" s="1">
        <v>67984410346</v>
      </c>
      <c r="D1306" s="2">
        <v>679844103453</v>
      </c>
      <c r="E1306" s="2" t="s">
        <v>979</v>
      </c>
      <c r="F1306" s="2" t="s">
        <v>982</v>
      </c>
      <c r="G1306" t="s">
        <v>241</v>
      </c>
      <c r="H1306" t="s">
        <v>7299</v>
      </c>
      <c r="I1306" s="24" t="s">
        <v>91</v>
      </c>
      <c r="J1306" s="2" t="s">
        <v>342</v>
      </c>
      <c r="K1306" s="7">
        <v>8</v>
      </c>
      <c r="L1306" s="7" t="s">
        <v>6217</v>
      </c>
      <c r="M1306" s="2" t="s">
        <v>395</v>
      </c>
      <c r="N1306" s="2" t="s">
        <v>447</v>
      </c>
      <c r="O1306" s="2" t="s">
        <v>371</v>
      </c>
      <c r="P1306" s="3">
        <v>46146</v>
      </c>
      <c r="Q1306" s="3">
        <v>46188</v>
      </c>
      <c r="S1306" t="s">
        <v>981</v>
      </c>
      <c r="T1306" s="2" t="s">
        <v>408</v>
      </c>
      <c r="U1306" s="2" t="b">
        <v>1</v>
      </c>
      <c r="V1306">
        <v>13</v>
      </c>
      <c r="W1306">
        <v>10</v>
      </c>
      <c r="X1306" t="s">
        <v>376</v>
      </c>
    </row>
    <row r="1307" spans="1:24" x14ac:dyDescent="0.25">
      <c r="A1307" t="s">
        <v>5554</v>
      </c>
      <c r="B1307" s="1" t="s">
        <v>6858</v>
      </c>
      <c r="C1307" s="1">
        <v>67984410351</v>
      </c>
      <c r="D1307" s="2">
        <v>10679844103511</v>
      </c>
      <c r="E1307" s="2" t="s">
        <v>979</v>
      </c>
      <c r="F1307" s="2" t="s">
        <v>980</v>
      </c>
      <c r="G1307" t="s">
        <v>241</v>
      </c>
      <c r="H1307" t="s">
        <v>7299</v>
      </c>
      <c r="I1307" s="24" t="s">
        <v>91</v>
      </c>
      <c r="J1307" s="2" t="s">
        <v>342</v>
      </c>
      <c r="K1307" s="7">
        <v>8</v>
      </c>
      <c r="L1307" s="7" t="s">
        <v>6859</v>
      </c>
      <c r="M1307" s="2" t="s">
        <v>395</v>
      </c>
      <c r="N1307" s="2" t="s">
        <v>378</v>
      </c>
      <c r="O1307" s="2" t="s">
        <v>371</v>
      </c>
      <c r="P1307" s="3">
        <v>46146</v>
      </c>
      <c r="Q1307" s="3">
        <v>46188</v>
      </c>
      <c r="S1307" t="s">
        <v>967</v>
      </c>
      <c r="T1307" s="2" t="s">
        <v>408</v>
      </c>
      <c r="U1307" s="2" t="b">
        <v>1</v>
      </c>
      <c r="V1307">
        <v>13</v>
      </c>
      <c r="W1307">
        <v>10</v>
      </c>
      <c r="X1307" t="s">
        <v>376</v>
      </c>
    </row>
    <row r="1308" spans="1:24" x14ac:dyDescent="0.25">
      <c r="A1308" t="s">
        <v>5554</v>
      </c>
      <c r="B1308" s="1" t="s">
        <v>6860</v>
      </c>
      <c r="C1308" s="1">
        <v>67984410355</v>
      </c>
      <c r="D1308" s="2">
        <v>10679844103559</v>
      </c>
      <c r="E1308" s="2" t="s">
        <v>979</v>
      </c>
      <c r="F1308" s="2" t="s">
        <v>978</v>
      </c>
      <c r="G1308" t="s">
        <v>241</v>
      </c>
      <c r="H1308" t="s">
        <v>7299</v>
      </c>
      <c r="I1308" s="24" t="s">
        <v>91</v>
      </c>
      <c r="J1308" s="2" t="s">
        <v>342</v>
      </c>
      <c r="K1308" s="7">
        <v>8</v>
      </c>
      <c r="L1308" s="7" t="s">
        <v>6861</v>
      </c>
      <c r="M1308" s="2" t="s">
        <v>395</v>
      </c>
      <c r="N1308" s="2" t="s">
        <v>447</v>
      </c>
      <c r="O1308" s="2" t="s">
        <v>371</v>
      </c>
      <c r="P1308" s="3">
        <v>46141</v>
      </c>
      <c r="Q1308" s="3">
        <v>46181</v>
      </c>
      <c r="S1308" t="s">
        <v>977</v>
      </c>
      <c r="T1308" s="2" t="s">
        <v>408</v>
      </c>
      <c r="U1308" s="2" t="b">
        <v>1</v>
      </c>
      <c r="V1308">
        <v>11</v>
      </c>
      <c r="W1308">
        <v>10</v>
      </c>
      <c r="X1308" t="s">
        <v>376</v>
      </c>
    </row>
    <row r="1309" spans="1:24" x14ac:dyDescent="0.25">
      <c r="A1309" t="s">
        <v>5554</v>
      </c>
      <c r="B1309" s="1" t="s">
        <v>6866</v>
      </c>
      <c r="C1309" s="1">
        <v>70559901817</v>
      </c>
      <c r="D1309" s="2">
        <v>10705599018180</v>
      </c>
      <c r="E1309" s="2" t="s">
        <v>963</v>
      </c>
      <c r="F1309" s="2" t="s">
        <v>968</v>
      </c>
      <c r="G1309" t="s">
        <v>241</v>
      </c>
      <c r="H1309" t="s">
        <v>7299</v>
      </c>
      <c r="I1309" s="24" t="s">
        <v>91</v>
      </c>
      <c r="J1309" s="2" t="s">
        <v>342</v>
      </c>
      <c r="K1309" s="7">
        <v>8</v>
      </c>
      <c r="L1309" s="7" t="s">
        <v>5728</v>
      </c>
      <c r="M1309" s="2" t="s">
        <v>395</v>
      </c>
      <c r="N1309" s="2" t="s">
        <v>378</v>
      </c>
      <c r="O1309" s="2" t="s">
        <v>371</v>
      </c>
      <c r="P1309" s="3">
        <v>46146</v>
      </c>
      <c r="Q1309" s="3">
        <v>46188</v>
      </c>
      <c r="S1309" t="s">
        <v>967</v>
      </c>
      <c r="T1309" s="2" t="s">
        <v>408</v>
      </c>
      <c r="U1309" s="2" t="b">
        <v>1</v>
      </c>
      <c r="V1309">
        <v>6</v>
      </c>
      <c r="W1309">
        <v>10</v>
      </c>
      <c r="X1309" t="s">
        <v>376</v>
      </c>
    </row>
    <row r="1310" spans="1:24" x14ac:dyDescent="0.25">
      <c r="A1310" t="s">
        <v>5554</v>
      </c>
      <c r="B1310" s="1" t="s">
        <v>6867</v>
      </c>
      <c r="C1310" s="1">
        <v>70559902100</v>
      </c>
      <c r="D1310" s="2">
        <v>10705599021012</v>
      </c>
      <c r="E1310" s="2" t="s">
        <v>963</v>
      </c>
      <c r="F1310" s="2" t="s">
        <v>966</v>
      </c>
      <c r="G1310" t="s">
        <v>241</v>
      </c>
      <c r="H1310" t="s">
        <v>7299</v>
      </c>
      <c r="I1310" s="24" t="s">
        <v>91</v>
      </c>
      <c r="J1310" s="2" t="s">
        <v>342</v>
      </c>
      <c r="K1310" s="7">
        <v>8</v>
      </c>
      <c r="L1310" s="7" t="s">
        <v>6868</v>
      </c>
      <c r="M1310" s="2" t="s">
        <v>395</v>
      </c>
      <c r="N1310" s="2" t="s">
        <v>378</v>
      </c>
      <c r="O1310" s="2" t="s">
        <v>371</v>
      </c>
      <c r="P1310" s="3">
        <v>46146</v>
      </c>
      <c r="Q1310" s="3">
        <v>46188</v>
      </c>
      <c r="S1310" t="s">
        <v>965</v>
      </c>
      <c r="T1310" s="2" t="s">
        <v>408</v>
      </c>
      <c r="U1310" s="2" t="b">
        <v>1</v>
      </c>
      <c r="V1310">
        <v>6</v>
      </c>
      <c r="W1310">
        <v>10</v>
      </c>
      <c r="X1310" t="s">
        <v>376</v>
      </c>
    </row>
    <row r="1311" spans="1:24" x14ac:dyDescent="0.25">
      <c r="A1311" t="s">
        <v>5554</v>
      </c>
      <c r="B1311" s="1" t="s">
        <v>6882</v>
      </c>
      <c r="C1311" s="1">
        <v>73114935520</v>
      </c>
      <c r="D1311" s="2">
        <v>10731149355207</v>
      </c>
      <c r="E1311" s="2" t="s">
        <v>942</v>
      </c>
      <c r="F1311" s="2" t="s">
        <v>943</v>
      </c>
      <c r="G1311" t="s">
        <v>241</v>
      </c>
      <c r="H1311" t="s">
        <v>7299</v>
      </c>
      <c r="I1311" s="24" t="s">
        <v>91</v>
      </c>
      <c r="J1311" s="2" t="s">
        <v>342</v>
      </c>
      <c r="K1311" s="7">
        <v>8</v>
      </c>
      <c r="L1311" s="7" t="s">
        <v>6668</v>
      </c>
      <c r="M1311" s="2" t="s">
        <v>384</v>
      </c>
      <c r="N1311" s="2" t="s">
        <v>372</v>
      </c>
      <c r="O1311" s="2" t="s">
        <v>371</v>
      </c>
      <c r="P1311" s="3">
        <v>46140</v>
      </c>
      <c r="Q1311" s="3">
        <v>46245</v>
      </c>
      <c r="S1311" t="s">
        <v>940</v>
      </c>
      <c r="T1311" s="2" t="s">
        <v>408</v>
      </c>
      <c r="U1311" s="2" t="b">
        <v>0</v>
      </c>
      <c r="V1311">
        <v>7</v>
      </c>
      <c r="W1311">
        <v>7</v>
      </c>
      <c r="X1311" t="s">
        <v>361</v>
      </c>
    </row>
    <row r="1312" spans="1:24" x14ac:dyDescent="0.25">
      <c r="A1312" t="s">
        <v>5554</v>
      </c>
      <c r="B1312" s="1" t="s">
        <v>6883</v>
      </c>
      <c r="C1312" s="1">
        <v>73114940015</v>
      </c>
      <c r="D1312" s="2">
        <v>10731149400150</v>
      </c>
      <c r="E1312" s="2" t="s">
        <v>942</v>
      </c>
      <c r="F1312" s="2" t="s">
        <v>941</v>
      </c>
      <c r="G1312" t="s">
        <v>241</v>
      </c>
      <c r="H1312" t="s">
        <v>7299</v>
      </c>
      <c r="I1312" s="24" t="s">
        <v>91</v>
      </c>
      <c r="J1312" s="2" t="s">
        <v>342</v>
      </c>
      <c r="K1312" s="7">
        <v>6</v>
      </c>
      <c r="L1312" s="7" t="s">
        <v>5654</v>
      </c>
      <c r="M1312" s="2" t="s">
        <v>395</v>
      </c>
      <c r="N1312" s="2" t="s">
        <v>372</v>
      </c>
      <c r="O1312" s="2" t="s">
        <v>371</v>
      </c>
      <c r="P1312" s="3">
        <v>46140</v>
      </c>
      <c r="Q1312" s="3">
        <v>46245</v>
      </c>
      <c r="S1312" t="s">
        <v>940</v>
      </c>
      <c r="T1312" s="2" t="s">
        <v>408</v>
      </c>
      <c r="U1312" s="2" t="b">
        <v>0</v>
      </c>
      <c r="V1312">
        <v>8</v>
      </c>
      <c r="W1312">
        <v>24</v>
      </c>
      <c r="X1312" t="s">
        <v>361</v>
      </c>
    </row>
    <row r="1313" spans="1:24" x14ac:dyDescent="0.25">
      <c r="A1313" t="s">
        <v>5554</v>
      </c>
      <c r="B1313" s="1" t="s">
        <v>7118</v>
      </c>
      <c r="C1313" s="1">
        <v>84047340015</v>
      </c>
      <c r="D1313" s="2">
        <v>10840473400153</v>
      </c>
      <c r="E1313" s="2" t="s">
        <v>639</v>
      </c>
      <c r="F1313" s="2" t="s">
        <v>643</v>
      </c>
      <c r="G1313" t="s">
        <v>121</v>
      </c>
      <c r="H1313" t="s">
        <v>7292</v>
      </c>
      <c r="I1313" s="24" t="s">
        <v>91</v>
      </c>
      <c r="J1313" s="2" t="s">
        <v>342</v>
      </c>
      <c r="K1313" s="7">
        <v>8</v>
      </c>
      <c r="L1313" s="7" t="s">
        <v>5688</v>
      </c>
      <c r="M1313" s="2" t="s">
        <v>383</v>
      </c>
      <c r="N1313" s="2" t="s">
        <v>447</v>
      </c>
      <c r="O1313" s="2" t="s">
        <v>371</v>
      </c>
      <c r="P1313" s="3">
        <v>46147</v>
      </c>
      <c r="Q1313" s="3">
        <v>46188</v>
      </c>
      <c r="S1313" t="s">
        <v>637</v>
      </c>
      <c r="T1313" s="2" t="s">
        <v>408</v>
      </c>
      <c r="U1313" s="2" t="b">
        <v>1</v>
      </c>
      <c r="V1313">
        <v>16</v>
      </c>
      <c r="W1313">
        <v>15</v>
      </c>
      <c r="X1313" t="s">
        <v>376</v>
      </c>
    </row>
    <row r="1314" spans="1:24" x14ac:dyDescent="0.25">
      <c r="A1314" t="s">
        <v>5554</v>
      </c>
      <c r="B1314" s="1" t="s">
        <v>7119</v>
      </c>
      <c r="C1314" s="1">
        <v>84047340017</v>
      </c>
      <c r="D1314" s="2">
        <v>10840473400177</v>
      </c>
      <c r="E1314" s="2" t="s">
        <v>639</v>
      </c>
      <c r="F1314" s="2" t="s">
        <v>642</v>
      </c>
      <c r="G1314" t="s">
        <v>121</v>
      </c>
      <c r="H1314" t="s">
        <v>7292</v>
      </c>
      <c r="I1314" s="24" t="s">
        <v>91</v>
      </c>
      <c r="J1314" s="2" t="s">
        <v>342</v>
      </c>
      <c r="K1314" s="7">
        <v>8</v>
      </c>
      <c r="L1314" s="7" t="s">
        <v>5688</v>
      </c>
      <c r="M1314" s="2" t="s">
        <v>383</v>
      </c>
      <c r="N1314" s="2" t="s">
        <v>378</v>
      </c>
      <c r="O1314" s="2" t="s">
        <v>371</v>
      </c>
      <c r="P1314" s="3">
        <v>46147</v>
      </c>
      <c r="Q1314" s="3">
        <v>46188</v>
      </c>
      <c r="S1314" t="s">
        <v>637</v>
      </c>
      <c r="T1314" s="2" t="s">
        <v>408</v>
      </c>
      <c r="U1314" s="2" t="b">
        <v>1</v>
      </c>
      <c r="V1314">
        <v>16</v>
      </c>
      <c r="W1314">
        <v>15</v>
      </c>
      <c r="X1314" t="s">
        <v>376</v>
      </c>
    </row>
    <row r="1315" spans="1:24" x14ac:dyDescent="0.25">
      <c r="A1315" t="s">
        <v>5554</v>
      </c>
      <c r="B1315" s="1" t="s">
        <v>7120</v>
      </c>
      <c r="C1315" s="1">
        <v>84047340028</v>
      </c>
      <c r="D1315" s="2">
        <v>10840473400283</v>
      </c>
      <c r="E1315" s="2" t="s">
        <v>641</v>
      </c>
      <c r="F1315" s="2" t="s">
        <v>640</v>
      </c>
      <c r="G1315" t="s">
        <v>121</v>
      </c>
      <c r="H1315" t="s">
        <v>7292</v>
      </c>
      <c r="I1315" s="24" t="s">
        <v>91</v>
      </c>
      <c r="J1315" s="2" t="s">
        <v>342</v>
      </c>
      <c r="K1315" s="7">
        <v>6</v>
      </c>
      <c r="L1315" s="7" t="s">
        <v>5833</v>
      </c>
      <c r="M1315" s="2" t="s">
        <v>383</v>
      </c>
      <c r="N1315" s="2" t="s">
        <v>447</v>
      </c>
      <c r="O1315" s="2" t="s">
        <v>371</v>
      </c>
      <c r="P1315" s="3">
        <v>46148</v>
      </c>
      <c r="Q1315" s="3">
        <v>46188</v>
      </c>
      <c r="S1315" t="s">
        <v>470</v>
      </c>
      <c r="T1315" s="2" t="s">
        <v>408</v>
      </c>
      <c r="U1315" s="2" t="b">
        <v>1</v>
      </c>
      <c r="V1315">
        <v>16</v>
      </c>
      <c r="W1315">
        <v>11</v>
      </c>
      <c r="X1315" t="s">
        <v>376</v>
      </c>
    </row>
    <row r="1316" spans="1:24" x14ac:dyDescent="0.25">
      <c r="A1316" t="s">
        <v>5554</v>
      </c>
      <c r="B1316" s="1" t="s">
        <v>7121</v>
      </c>
      <c r="C1316" s="1">
        <v>84047340037</v>
      </c>
      <c r="D1316" s="2">
        <v>10840473400375</v>
      </c>
      <c r="E1316" s="2" t="s">
        <v>639</v>
      </c>
      <c r="F1316" s="2" t="s">
        <v>638</v>
      </c>
      <c r="G1316" t="s">
        <v>121</v>
      </c>
      <c r="H1316" t="s">
        <v>7292</v>
      </c>
      <c r="I1316" s="24" t="s">
        <v>91</v>
      </c>
      <c r="J1316" s="2" t="s">
        <v>342</v>
      </c>
      <c r="K1316" s="7">
        <v>8</v>
      </c>
      <c r="L1316" s="7" t="s">
        <v>5688</v>
      </c>
      <c r="M1316" s="2" t="s">
        <v>383</v>
      </c>
      <c r="N1316" s="2" t="s">
        <v>447</v>
      </c>
      <c r="O1316" s="2" t="s">
        <v>371</v>
      </c>
      <c r="P1316" s="3">
        <v>46147</v>
      </c>
      <c r="Q1316" s="3">
        <v>46188</v>
      </c>
      <c r="S1316" t="s">
        <v>637</v>
      </c>
      <c r="T1316" s="2" t="s">
        <v>408</v>
      </c>
      <c r="U1316" s="2" t="b">
        <v>1</v>
      </c>
      <c r="V1316">
        <v>16</v>
      </c>
      <c r="W1316">
        <v>15</v>
      </c>
      <c r="X1316" t="s">
        <v>376</v>
      </c>
    </row>
    <row r="1317" spans="1:24" x14ac:dyDescent="0.25">
      <c r="A1317" t="s">
        <v>5554</v>
      </c>
      <c r="B1317" s="1" t="s">
        <v>6946</v>
      </c>
      <c r="C1317" s="1">
        <v>74892472061</v>
      </c>
      <c r="D1317" s="2">
        <v>748924720627</v>
      </c>
      <c r="E1317" s="2" t="s">
        <v>866</v>
      </c>
      <c r="F1317" s="2" t="s">
        <v>865</v>
      </c>
      <c r="G1317" t="s">
        <v>153</v>
      </c>
      <c r="H1317" t="s">
        <v>7320</v>
      </c>
      <c r="I1317" s="24" t="s">
        <v>150</v>
      </c>
      <c r="J1317" s="2" t="s">
        <v>341</v>
      </c>
      <c r="K1317" s="7">
        <v>8</v>
      </c>
      <c r="L1317" s="7" t="s">
        <v>6668</v>
      </c>
      <c r="M1317" s="2" t="s">
        <v>384</v>
      </c>
      <c r="N1317" s="2" t="s">
        <v>372</v>
      </c>
      <c r="O1317" s="2" t="s">
        <v>371</v>
      </c>
      <c r="P1317" s="3">
        <v>46140</v>
      </c>
      <c r="Q1317" s="3">
        <v>46219</v>
      </c>
      <c r="S1317" t="s">
        <v>864</v>
      </c>
      <c r="T1317" s="2" t="s">
        <v>408</v>
      </c>
      <c r="U1317" s="2" t="b">
        <v>0</v>
      </c>
      <c r="V1317">
        <v>6</v>
      </c>
      <c r="W1317">
        <v>15</v>
      </c>
      <c r="X1317" t="s">
        <v>361</v>
      </c>
    </row>
    <row r="1318" spans="1:24" x14ac:dyDescent="0.25">
      <c r="A1318" t="s">
        <v>5554</v>
      </c>
      <c r="B1318" s="1" t="s">
        <v>5909</v>
      </c>
      <c r="C1318">
        <v>2781502078</v>
      </c>
      <c r="D1318" s="2">
        <v>20027815020782</v>
      </c>
      <c r="E1318" s="2" t="s">
        <v>2025</v>
      </c>
      <c r="F1318" s="2" t="s">
        <v>2024</v>
      </c>
      <c r="G1318" s="2" t="s">
        <v>188</v>
      </c>
      <c r="H1318" s="2" t="s">
        <v>7299</v>
      </c>
      <c r="I1318" s="24" t="s">
        <v>187</v>
      </c>
      <c r="J1318" s="2" t="s">
        <v>334</v>
      </c>
      <c r="K1318" s="7">
        <v>12</v>
      </c>
      <c r="L1318" s="7" t="s">
        <v>5910</v>
      </c>
      <c r="M1318" s="2" t="s">
        <v>383</v>
      </c>
      <c r="N1318" s="2" t="s">
        <v>378</v>
      </c>
      <c r="O1318" s="2" t="s">
        <v>371</v>
      </c>
      <c r="P1318" s="3">
        <v>46143</v>
      </c>
      <c r="Q1318" s="3">
        <v>46204</v>
      </c>
      <c r="S1318" t="s">
        <v>2023</v>
      </c>
      <c r="T1318" s="2" t="s">
        <v>408</v>
      </c>
      <c r="U1318" s="2" t="b">
        <v>1</v>
      </c>
      <c r="V1318">
        <v>10</v>
      </c>
      <c r="W1318">
        <v>12</v>
      </c>
      <c r="X1318" t="s">
        <v>376</v>
      </c>
    </row>
    <row r="1319" spans="1:24" x14ac:dyDescent="0.25">
      <c r="A1319" t="s">
        <v>5554</v>
      </c>
      <c r="B1319" s="1" t="s">
        <v>7262</v>
      </c>
      <c r="C1319" s="1">
        <v>88831301736</v>
      </c>
      <c r="D1319" s="2">
        <v>20888313017366</v>
      </c>
      <c r="E1319" s="2" t="s">
        <v>422</v>
      </c>
      <c r="F1319" s="2" t="s">
        <v>421</v>
      </c>
      <c r="G1319" t="s">
        <v>188</v>
      </c>
      <c r="H1319" t="s">
        <v>7299</v>
      </c>
      <c r="I1319" s="24" t="s">
        <v>187</v>
      </c>
      <c r="J1319" s="2" t="s">
        <v>334</v>
      </c>
      <c r="K1319" s="7">
        <v>12</v>
      </c>
      <c r="L1319" s="7" t="s">
        <v>5728</v>
      </c>
      <c r="M1319" s="2" t="s">
        <v>383</v>
      </c>
      <c r="N1319" s="2" t="s">
        <v>378</v>
      </c>
      <c r="O1319" s="2" t="s">
        <v>371</v>
      </c>
      <c r="P1319" s="3">
        <v>46143</v>
      </c>
      <c r="Q1319" s="3">
        <v>46204</v>
      </c>
      <c r="S1319" t="s">
        <v>420</v>
      </c>
      <c r="T1319" s="2" t="s">
        <v>408</v>
      </c>
      <c r="U1319" s="2" t="b">
        <v>1</v>
      </c>
      <c r="V1319">
        <v>16</v>
      </c>
      <c r="W1319">
        <v>14</v>
      </c>
      <c r="X1319" t="s">
        <v>376</v>
      </c>
    </row>
    <row r="1320" spans="1:24" x14ac:dyDescent="0.25">
      <c r="A1320" t="s">
        <v>5554</v>
      </c>
      <c r="B1320" s="1" t="s">
        <v>6533</v>
      </c>
      <c r="C1320" s="1">
        <v>7283008139</v>
      </c>
      <c r="D1320" s="2">
        <v>72830671392</v>
      </c>
      <c r="E1320" s="2" t="s">
        <v>1378</v>
      </c>
      <c r="F1320" s="2" t="s">
        <v>1377</v>
      </c>
      <c r="G1320" t="s">
        <v>243</v>
      </c>
      <c r="H1320" t="s">
        <v>332</v>
      </c>
      <c r="I1320" s="24" t="s">
        <v>204</v>
      </c>
      <c r="J1320" s="2" t="s">
        <v>332</v>
      </c>
      <c r="K1320" s="7">
        <v>6</v>
      </c>
      <c r="L1320" s="7" t="s">
        <v>5833</v>
      </c>
      <c r="M1320" s="2" t="s">
        <v>383</v>
      </c>
      <c r="N1320" s="2" t="s">
        <v>447</v>
      </c>
      <c r="O1320" s="2" t="s">
        <v>371</v>
      </c>
      <c r="P1320" s="3">
        <v>46148</v>
      </c>
      <c r="Q1320" s="3">
        <v>46188</v>
      </c>
      <c r="S1320" t="s">
        <v>470</v>
      </c>
      <c r="T1320" s="2" t="s">
        <v>408</v>
      </c>
      <c r="U1320" s="2" t="b">
        <v>1</v>
      </c>
      <c r="V1320">
        <v>10</v>
      </c>
      <c r="W1320">
        <v>12</v>
      </c>
      <c r="X1320" t="s">
        <v>376</v>
      </c>
    </row>
    <row r="1321" spans="1:24" x14ac:dyDescent="0.25">
      <c r="A1321" t="s">
        <v>5554</v>
      </c>
      <c r="B1321" s="1" t="s">
        <v>6313</v>
      </c>
      <c r="C1321" s="1">
        <v>4720015460</v>
      </c>
      <c r="D1321" s="2">
        <v>20047200154601</v>
      </c>
      <c r="E1321" s="2" t="s">
        <v>1635</v>
      </c>
      <c r="F1321" s="2" t="s">
        <v>1634</v>
      </c>
      <c r="G1321" t="s">
        <v>117</v>
      </c>
      <c r="H1321" t="s">
        <v>7328</v>
      </c>
      <c r="I1321" s="24">
        <v>0</v>
      </c>
      <c r="J1321" s="2" t="s">
        <v>360</v>
      </c>
      <c r="K1321" s="7">
        <v>12</v>
      </c>
      <c r="L1321" s="7" t="s">
        <v>5679</v>
      </c>
      <c r="M1321" s="2" t="s">
        <v>395</v>
      </c>
      <c r="N1321" s="2" t="s">
        <v>486</v>
      </c>
      <c r="O1321" s="2" t="s">
        <v>371</v>
      </c>
      <c r="P1321" s="3">
        <v>46126</v>
      </c>
      <c r="Q1321" s="3">
        <v>46204</v>
      </c>
      <c r="S1321" t="s">
        <v>1633</v>
      </c>
      <c r="T1321" s="2" t="s">
        <v>408</v>
      </c>
      <c r="U1321" s="2" t="b">
        <v>0</v>
      </c>
      <c r="V1321">
        <v>9</v>
      </c>
      <c r="W1321">
        <v>20</v>
      </c>
      <c r="X1321" t="s">
        <v>361</v>
      </c>
    </row>
    <row r="1322" spans="1:24" x14ac:dyDescent="0.25">
      <c r="A1322" t="s">
        <v>5554</v>
      </c>
      <c r="B1322" s="1" t="s">
        <v>6703</v>
      </c>
      <c r="C1322" s="1">
        <v>9222772712</v>
      </c>
      <c r="D1322" s="2">
        <v>10092227727126</v>
      </c>
      <c r="E1322" s="2" t="s">
        <v>412</v>
      </c>
      <c r="F1322" s="2" t="s">
        <v>1164</v>
      </c>
      <c r="G1322" t="s">
        <v>256</v>
      </c>
      <c r="H1322" t="s">
        <v>7348</v>
      </c>
      <c r="I1322" s="24" t="s">
        <v>114</v>
      </c>
      <c r="J1322" s="2" t="s">
        <v>330</v>
      </c>
      <c r="K1322" s="7">
        <v>8</v>
      </c>
      <c r="L1322" s="7" t="s">
        <v>5654</v>
      </c>
      <c r="M1322" s="2" t="s">
        <v>384</v>
      </c>
      <c r="N1322" s="2" t="s">
        <v>378</v>
      </c>
      <c r="O1322" s="2" t="s">
        <v>371</v>
      </c>
      <c r="P1322" s="3">
        <v>46143</v>
      </c>
      <c r="Q1322" s="3">
        <v>46204</v>
      </c>
      <c r="S1322" t="s">
        <v>409</v>
      </c>
      <c r="T1322" s="2" t="s">
        <v>408</v>
      </c>
      <c r="U1322" s="2" t="b">
        <v>1</v>
      </c>
      <c r="V1322">
        <v>11</v>
      </c>
      <c r="W1322">
        <v>21</v>
      </c>
      <c r="X1322" t="s">
        <v>376</v>
      </c>
    </row>
    <row r="1323" spans="1:24" x14ac:dyDescent="0.25">
      <c r="A1323" t="s">
        <v>5554</v>
      </c>
      <c r="B1323" s="1" t="s">
        <v>6704</v>
      </c>
      <c r="C1323" s="1">
        <v>9222775312</v>
      </c>
      <c r="D1323" s="2">
        <v>10092227753125</v>
      </c>
      <c r="E1323" s="2" t="s">
        <v>412</v>
      </c>
      <c r="F1323" s="2" t="s">
        <v>1163</v>
      </c>
      <c r="G1323" t="s">
        <v>256</v>
      </c>
      <c r="H1323" t="s">
        <v>7348</v>
      </c>
      <c r="I1323" s="24" t="s">
        <v>114</v>
      </c>
      <c r="J1323" s="2" t="s">
        <v>330</v>
      </c>
      <c r="K1323" s="7">
        <v>8</v>
      </c>
      <c r="L1323" s="7" t="s">
        <v>5654</v>
      </c>
      <c r="M1323" s="2" t="s">
        <v>384</v>
      </c>
      <c r="N1323" s="2" t="s">
        <v>378</v>
      </c>
      <c r="O1323" s="2" t="s">
        <v>371</v>
      </c>
      <c r="P1323" s="3">
        <v>46143</v>
      </c>
      <c r="Q1323" s="3">
        <v>46204</v>
      </c>
      <c r="S1323" t="s">
        <v>409</v>
      </c>
      <c r="T1323" s="2" t="s">
        <v>408</v>
      </c>
      <c r="U1323" s="2" t="b">
        <v>1</v>
      </c>
      <c r="V1323">
        <v>11</v>
      </c>
      <c r="W1323">
        <v>21</v>
      </c>
      <c r="X1323" t="s">
        <v>376</v>
      </c>
    </row>
  </sheetData>
  <autoFilter ref="A2:X1323" xr:uid="{00000000-0009-0000-0000-000000000000}">
    <sortState xmlns:xlrd2="http://schemas.microsoft.com/office/spreadsheetml/2017/richdata2" ref="A3:X1323">
      <sortCondition descending="1" ref="A1:A1048576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2170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RowHeight="15" x14ac:dyDescent="0.25"/>
  <cols>
    <col min="1" max="1" width="14.140625" customWidth="1"/>
    <col min="2" max="2" width="12" style="1" bestFit="1" customWidth="1"/>
    <col min="3" max="3" width="14.140625" style="1" bestFit="1" customWidth="1"/>
    <col min="4" max="4" width="15.140625" style="2" bestFit="1" customWidth="1"/>
    <col min="5" max="5" width="15.5703125" bestFit="1" customWidth="1"/>
    <col min="6" max="6" width="56.5703125" bestFit="1" customWidth="1"/>
    <col min="7" max="7" width="18.28515625" bestFit="1" customWidth="1"/>
    <col min="8" max="8" width="43.5703125" bestFit="1" customWidth="1"/>
    <col min="9" max="9" width="12" style="24" bestFit="1" customWidth="1"/>
    <col min="10" max="10" width="32.85546875" bestFit="1" customWidth="1"/>
    <col min="11" max="11" width="12.42578125" style="7" bestFit="1" customWidth="1"/>
    <col min="12" max="12" width="11.140625" style="7" bestFit="1" customWidth="1"/>
    <col min="13" max="13" width="11.28515625" bestFit="1" customWidth="1"/>
    <col min="14" max="14" width="11.85546875" bestFit="1" customWidth="1"/>
    <col min="15" max="15" width="17" bestFit="1" customWidth="1"/>
    <col min="16" max="16" width="19.7109375" style="3" bestFit="1" customWidth="1"/>
    <col min="17" max="17" width="29.5703125" style="3" bestFit="1" customWidth="1"/>
    <col min="18" max="18" width="22.28515625" style="3" bestFit="1" customWidth="1"/>
    <col min="19" max="20" width="15.7109375" bestFit="1" customWidth="1"/>
    <col min="21" max="21" width="14.140625" bestFit="1" customWidth="1"/>
    <col min="22" max="22" width="7.28515625" bestFit="1" customWidth="1"/>
    <col min="23" max="23" width="6" bestFit="1" customWidth="1"/>
    <col min="24" max="24" width="15.5703125" bestFit="1" customWidth="1"/>
  </cols>
  <sheetData>
    <row r="1" spans="1:24" x14ac:dyDescent="0.25">
      <c r="A1" s="4" t="s">
        <v>0</v>
      </c>
      <c r="B1" s="5">
        <v>46072</v>
      </c>
      <c r="C1" s="6" t="s">
        <v>1</v>
      </c>
      <c r="D1" s="5">
        <v>46162</v>
      </c>
    </row>
    <row r="2" spans="1:24" x14ac:dyDescent="0.25">
      <c r="A2" t="s">
        <v>2</v>
      </c>
      <c r="B2" s="1" t="s">
        <v>3</v>
      </c>
      <c r="C2" s="1" t="s">
        <v>4</v>
      </c>
      <c r="D2" s="2" t="s">
        <v>5</v>
      </c>
      <c r="E2" t="s">
        <v>6</v>
      </c>
      <c r="F2" t="s">
        <v>7</v>
      </c>
      <c r="G2" t="s">
        <v>8</v>
      </c>
      <c r="H2" t="s">
        <v>9</v>
      </c>
      <c r="I2" s="24" t="s">
        <v>10</v>
      </c>
      <c r="J2" t="s">
        <v>11</v>
      </c>
      <c r="K2" s="7" t="s">
        <v>12</v>
      </c>
      <c r="L2" s="7" t="s">
        <v>13</v>
      </c>
      <c r="M2" t="s">
        <v>14</v>
      </c>
      <c r="N2" t="s">
        <v>15</v>
      </c>
      <c r="O2" t="s">
        <v>16</v>
      </c>
      <c r="P2" s="3" t="s">
        <v>17</v>
      </c>
      <c r="Q2" s="3" t="s">
        <v>18</v>
      </c>
      <c r="R2" s="3" t="s">
        <v>19</v>
      </c>
      <c r="S2" s="3" t="s">
        <v>20</v>
      </c>
      <c r="T2" t="s">
        <v>21</v>
      </c>
      <c r="U2" t="s">
        <v>22</v>
      </c>
      <c r="V2" s="3" t="s">
        <v>23</v>
      </c>
      <c r="W2" s="3" t="s">
        <v>24</v>
      </c>
      <c r="X2" s="3" t="s">
        <v>25</v>
      </c>
    </row>
    <row r="3" spans="1:24" x14ac:dyDescent="0.25">
      <c r="A3" t="s">
        <v>10161</v>
      </c>
      <c r="B3" s="1" t="s">
        <v>8574</v>
      </c>
      <c r="C3" s="1">
        <v>81165703002</v>
      </c>
      <c r="D3" s="2">
        <v>811657030025</v>
      </c>
      <c r="E3" t="s">
        <v>2660</v>
      </c>
      <c r="F3" t="s">
        <v>2664</v>
      </c>
      <c r="G3" t="s">
        <v>277</v>
      </c>
      <c r="H3" t="s">
        <v>337</v>
      </c>
      <c r="I3" s="24" t="s">
        <v>94</v>
      </c>
      <c r="J3" t="s">
        <v>337</v>
      </c>
      <c r="K3" s="7">
        <v>8</v>
      </c>
      <c r="L3" s="7" t="s">
        <v>5865</v>
      </c>
      <c r="M3" t="s">
        <v>383</v>
      </c>
      <c r="N3" t="s">
        <v>452</v>
      </c>
      <c r="O3" t="s">
        <v>371</v>
      </c>
      <c r="P3" s="3">
        <v>46160</v>
      </c>
      <c r="S3" t="s">
        <v>2658</v>
      </c>
      <c r="T3" t="s">
        <v>385</v>
      </c>
      <c r="U3" t="b">
        <v>0</v>
      </c>
      <c r="V3">
        <v>9</v>
      </c>
      <c r="W3">
        <v>12</v>
      </c>
      <c r="X3" t="s">
        <v>376</v>
      </c>
    </row>
    <row r="4" spans="1:24" x14ac:dyDescent="0.25">
      <c r="A4" t="s">
        <v>10161</v>
      </c>
      <c r="B4" s="1" t="s">
        <v>8575</v>
      </c>
      <c r="C4" s="1">
        <v>81165703036</v>
      </c>
      <c r="D4" s="2">
        <v>811657030360</v>
      </c>
      <c r="E4" t="s">
        <v>2660</v>
      </c>
      <c r="F4" t="s">
        <v>2663</v>
      </c>
      <c r="G4" t="s">
        <v>277</v>
      </c>
      <c r="H4" t="s">
        <v>337</v>
      </c>
      <c r="I4" s="24" t="s">
        <v>94</v>
      </c>
      <c r="J4" t="s">
        <v>337</v>
      </c>
      <c r="K4" s="7">
        <v>8</v>
      </c>
      <c r="L4" s="7" t="s">
        <v>5865</v>
      </c>
      <c r="M4" t="s">
        <v>383</v>
      </c>
      <c r="N4" t="s">
        <v>452</v>
      </c>
      <c r="O4" t="s">
        <v>371</v>
      </c>
      <c r="P4" s="3">
        <v>46160</v>
      </c>
      <c r="S4" t="s">
        <v>2658</v>
      </c>
      <c r="T4" t="s">
        <v>385</v>
      </c>
      <c r="U4" t="b">
        <v>0</v>
      </c>
      <c r="V4">
        <v>9</v>
      </c>
      <c r="W4">
        <v>12</v>
      </c>
      <c r="X4" t="s">
        <v>376</v>
      </c>
    </row>
    <row r="5" spans="1:24" x14ac:dyDescent="0.25">
      <c r="A5" t="s">
        <v>10161</v>
      </c>
      <c r="B5" s="1" t="s">
        <v>8576</v>
      </c>
      <c r="C5" s="1">
        <v>81165703037</v>
      </c>
      <c r="D5" s="2">
        <v>811657030377</v>
      </c>
      <c r="E5" t="s">
        <v>2660</v>
      </c>
      <c r="F5" t="s">
        <v>2662</v>
      </c>
      <c r="G5" t="s">
        <v>277</v>
      </c>
      <c r="H5" t="s">
        <v>337</v>
      </c>
      <c r="I5" s="24" t="s">
        <v>94</v>
      </c>
      <c r="J5" t="s">
        <v>337</v>
      </c>
      <c r="K5" s="7">
        <v>8</v>
      </c>
      <c r="L5" s="7" t="s">
        <v>5865</v>
      </c>
      <c r="M5" t="s">
        <v>383</v>
      </c>
      <c r="N5" t="s">
        <v>452</v>
      </c>
      <c r="O5" t="s">
        <v>371</v>
      </c>
      <c r="P5" s="3">
        <v>46160</v>
      </c>
      <c r="S5" t="s">
        <v>2658</v>
      </c>
      <c r="T5" t="s">
        <v>385</v>
      </c>
      <c r="U5" t="b">
        <v>0</v>
      </c>
      <c r="V5">
        <v>9</v>
      </c>
      <c r="W5">
        <v>12</v>
      </c>
      <c r="X5" t="s">
        <v>376</v>
      </c>
    </row>
    <row r="6" spans="1:24" x14ac:dyDescent="0.25">
      <c r="A6" t="s">
        <v>10161</v>
      </c>
      <c r="B6" s="1" t="s">
        <v>8577</v>
      </c>
      <c r="C6" s="1">
        <v>81165703038</v>
      </c>
      <c r="D6" s="2">
        <v>811657030384</v>
      </c>
      <c r="E6" t="s">
        <v>2660</v>
      </c>
      <c r="F6" t="s">
        <v>2661</v>
      </c>
      <c r="G6" t="s">
        <v>277</v>
      </c>
      <c r="H6" t="s">
        <v>337</v>
      </c>
      <c r="I6" s="24" t="s">
        <v>94</v>
      </c>
      <c r="J6" t="s">
        <v>337</v>
      </c>
      <c r="K6" s="7">
        <v>8</v>
      </c>
      <c r="L6" s="7" t="s">
        <v>5865</v>
      </c>
      <c r="M6" t="s">
        <v>383</v>
      </c>
      <c r="N6" t="s">
        <v>452</v>
      </c>
      <c r="O6" t="s">
        <v>371</v>
      </c>
      <c r="P6" s="3">
        <v>46160</v>
      </c>
      <c r="S6" t="s">
        <v>2658</v>
      </c>
      <c r="T6" t="s">
        <v>385</v>
      </c>
      <c r="U6" t="b">
        <v>0</v>
      </c>
      <c r="V6">
        <v>9</v>
      </c>
      <c r="W6">
        <v>12</v>
      </c>
      <c r="X6" t="s">
        <v>376</v>
      </c>
    </row>
    <row r="7" spans="1:24" x14ac:dyDescent="0.25">
      <c r="A7" t="s">
        <v>10161</v>
      </c>
      <c r="B7" s="1" t="s">
        <v>8578</v>
      </c>
      <c r="C7" s="1">
        <v>81165703107</v>
      </c>
      <c r="D7" s="2">
        <v>811657031077</v>
      </c>
      <c r="E7" t="s">
        <v>2660</v>
      </c>
      <c r="F7" t="s">
        <v>2659</v>
      </c>
      <c r="G7" t="s">
        <v>277</v>
      </c>
      <c r="H7" t="s">
        <v>337</v>
      </c>
      <c r="I7" s="24" t="s">
        <v>94</v>
      </c>
      <c r="J7" t="s">
        <v>337</v>
      </c>
      <c r="K7" s="7">
        <v>8</v>
      </c>
      <c r="L7" s="7" t="s">
        <v>5865</v>
      </c>
      <c r="M7" t="s">
        <v>383</v>
      </c>
      <c r="N7" t="s">
        <v>452</v>
      </c>
      <c r="O7" t="s">
        <v>371</v>
      </c>
      <c r="P7" s="3">
        <v>46160</v>
      </c>
      <c r="S7" t="s">
        <v>2658</v>
      </c>
      <c r="T7" t="s">
        <v>385</v>
      </c>
      <c r="U7" t="b">
        <v>0</v>
      </c>
      <c r="V7">
        <v>9</v>
      </c>
      <c r="W7">
        <v>12</v>
      </c>
      <c r="X7" t="s">
        <v>376</v>
      </c>
    </row>
    <row r="8" spans="1:24" x14ac:dyDescent="0.25">
      <c r="A8" t="s">
        <v>10161</v>
      </c>
      <c r="B8" s="1" t="s">
        <v>5800</v>
      </c>
      <c r="C8">
        <v>1780010307</v>
      </c>
      <c r="D8" s="2">
        <v>17800103084</v>
      </c>
      <c r="E8" t="s">
        <v>1007</v>
      </c>
      <c r="F8" t="s">
        <v>2126</v>
      </c>
      <c r="G8" t="s">
        <v>300</v>
      </c>
      <c r="H8" t="s">
        <v>7304</v>
      </c>
      <c r="I8" s="24" t="s">
        <v>99</v>
      </c>
      <c r="J8" t="s">
        <v>357</v>
      </c>
      <c r="K8" s="7">
        <v>4</v>
      </c>
      <c r="L8" s="7" t="s">
        <v>5801</v>
      </c>
      <c r="M8" t="s">
        <v>366</v>
      </c>
      <c r="N8" t="s">
        <v>378</v>
      </c>
      <c r="O8" t="s">
        <v>371</v>
      </c>
      <c r="P8" s="3">
        <v>46161</v>
      </c>
      <c r="Q8" s="3">
        <v>46189</v>
      </c>
      <c r="S8" t="s">
        <v>1618</v>
      </c>
      <c r="T8" t="s">
        <v>369</v>
      </c>
      <c r="U8" t="b">
        <v>1</v>
      </c>
      <c r="V8">
        <v>5</v>
      </c>
      <c r="W8">
        <v>11</v>
      </c>
      <c r="X8" t="s">
        <v>376</v>
      </c>
    </row>
    <row r="9" spans="1:24" x14ac:dyDescent="0.25">
      <c r="A9" t="s">
        <v>10161</v>
      </c>
      <c r="B9" s="1" t="s">
        <v>5881</v>
      </c>
      <c r="C9">
        <v>2280800131</v>
      </c>
      <c r="D9" s="2">
        <v>22808001324</v>
      </c>
      <c r="E9" t="s">
        <v>1007</v>
      </c>
      <c r="F9" t="s">
        <v>2054</v>
      </c>
      <c r="G9" t="s">
        <v>300</v>
      </c>
      <c r="H9" t="s">
        <v>7304</v>
      </c>
      <c r="I9" s="24" t="s">
        <v>99</v>
      </c>
      <c r="J9" t="s">
        <v>357</v>
      </c>
      <c r="K9" s="7">
        <v>4</v>
      </c>
      <c r="L9" s="7" t="s">
        <v>5882</v>
      </c>
      <c r="M9" t="s">
        <v>366</v>
      </c>
      <c r="N9" t="s">
        <v>378</v>
      </c>
      <c r="O9" t="s">
        <v>371</v>
      </c>
      <c r="P9" s="3">
        <v>46161</v>
      </c>
      <c r="Q9" s="3">
        <v>46189</v>
      </c>
      <c r="S9" t="s">
        <v>1618</v>
      </c>
      <c r="T9" t="s">
        <v>369</v>
      </c>
      <c r="U9" t="b">
        <v>1</v>
      </c>
      <c r="V9">
        <v>5</v>
      </c>
      <c r="W9">
        <v>11</v>
      </c>
      <c r="X9" t="s">
        <v>376</v>
      </c>
    </row>
    <row r="10" spans="1:24" x14ac:dyDescent="0.25">
      <c r="A10" t="s">
        <v>10161</v>
      </c>
      <c r="B10" s="1" t="s">
        <v>5883</v>
      </c>
      <c r="C10">
        <v>2280800137</v>
      </c>
      <c r="D10" s="2">
        <v>22808001386</v>
      </c>
      <c r="E10" t="s">
        <v>1007</v>
      </c>
      <c r="F10" t="s">
        <v>2053</v>
      </c>
      <c r="G10" t="s">
        <v>300</v>
      </c>
      <c r="H10" t="s">
        <v>7304</v>
      </c>
      <c r="I10" s="24" t="s">
        <v>99</v>
      </c>
      <c r="J10" t="s">
        <v>357</v>
      </c>
      <c r="K10" s="7">
        <v>4</v>
      </c>
      <c r="L10" s="7" t="s">
        <v>5884</v>
      </c>
      <c r="M10" t="s">
        <v>366</v>
      </c>
      <c r="N10" t="s">
        <v>447</v>
      </c>
      <c r="O10" t="s">
        <v>371</v>
      </c>
      <c r="P10" s="3">
        <v>46161</v>
      </c>
      <c r="Q10" s="3">
        <v>46189</v>
      </c>
      <c r="S10" t="s">
        <v>1618</v>
      </c>
      <c r="T10" t="s">
        <v>369</v>
      </c>
      <c r="U10" t="b">
        <v>1</v>
      </c>
      <c r="V10">
        <v>4</v>
      </c>
      <c r="W10">
        <v>5</v>
      </c>
      <c r="X10" t="s">
        <v>376</v>
      </c>
    </row>
    <row r="11" spans="1:24" x14ac:dyDescent="0.25">
      <c r="A11" t="s">
        <v>10161</v>
      </c>
      <c r="B11" s="1" t="s">
        <v>5885</v>
      </c>
      <c r="C11">
        <v>2280800143</v>
      </c>
      <c r="D11" s="2">
        <v>22808001447</v>
      </c>
      <c r="E11" t="s">
        <v>1007</v>
      </c>
      <c r="F11" t="s">
        <v>2052</v>
      </c>
      <c r="G11" t="s">
        <v>300</v>
      </c>
      <c r="H11" t="s">
        <v>7304</v>
      </c>
      <c r="I11" s="24" t="s">
        <v>99</v>
      </c>
      <c r="J11" t="s">
        <v>357</v>
      </c>
      <c r="K11" s="7">
        <v>4</v>
      </c>
      <c r="L11" s="7" t="s">
        <v>5884</v>
      </c>
      <c r="M11" t="s">
        <v>366</v>
      </c>
      <c r="N11" t="s">
        <v>378</v>
      </c>
      <c r="O11" t="s">
        <v>371</v>
      </c>
      <c r="P11" s="3">
        <v>46161</v>
      </c>
      <c r="Q11" s="3">
        <v>46189</v>
      </c>
      <c r="S11" t="s">
        <v>1618</v>
      </c>
      <c r="T11" t="s">
        <v>369</v>
      </c>
      <c r="U11" t="b">
        <v>1</v>
      </c>
      <c r="V11">
        <v>4</v>
      </c>
      <c r="W11">
        <v>5</v>
      </c>
      <c r="X11" t="s">
        <v>376</v>
      </c>
    </row>
    <row r="12" spans="1:24" x14ac:dyDescent="0.25">
      <c r="A12" t="s">
        <v>10161</v>
      </c>
      <c r="B12" s="1" t="s">
        <v>5886</v>
      </c>
      <c r="C12">
        <v>2280800145</v>
      </c>
      <c r="D12" s="2">
        <v>22808001461</v>
      </c>
      <c r="E12" t="s">
        <v>1007</v>
      </c>
      <c r="F12" t="s">
        <v>2051</v>
      </c>
      <c r="G12" t="s">
        <v>300</v>
      </c>
      <c r="H12" t="s">
        <v>7304</v>
      </c>
      <c r="I12" s="24" t="s">
        <v>99</v>
      </c>
      <c r="J12" t="s">
        <v>357</v>
      </c>
      <c r="K12" s="7">
        <v>4</v>
      </c>
      <c r="L12" s="7" t="s">
        <v>5882</v>
      </c>
      <c r="M12" t="s">
        <v>366</v>
      </c>
      <c r="N12" t="s">
        <v>378</v>
      </c>
      <c r="O12" t="s">
        <v>371</v>
      </c>
      <c r="P12" s="3">
        <v>46161</v>
      </c>
      <c r="Q12" s="3">
        <v>46189</v>
      </c>
      <c r="S12" t="s">
        <v>1618</v>
      </c>
      <c r="T12" t="s">
        <v>369</v>
      </c>
      <c r="U12" t="b">
        <v>1</v>
      </c>
      <c r="V12">
        <v>5</v>
      </c>
      <c r="W12">
        <v>11</v>
      </c>
      <c r="X12" t="s">
        <v>376</v>
      </c>
    </row>
    <row r="13" spans="1:24" x14ac:dyDescent="0.25">
      <c r="A13" t="s">
        <v>10161</v>
      </c>
      <c r="B13" s="1" t="s">
        <v>6088</v>
      </c>
      <c r="C13">
        <v>3810010776</v>
      </c>
      <c r="D13" s="2">
        <v>38100107770</v>
      </c>
      <c r="E13" t="s">
        <v>1007</v>
      </c>
      <c r="F13" t="s">
        <v>1851</v>
      </c>
      <c r="G13" t="s">
        <v>300</v>
      </c>
      <c r="H13" t="s">
        <v>7304</v>
      </c>
      <c r="I13" s="24" t="s">
        <v>99</v>
      </c>
      <c r="J13" t="s">
        <v>357</v>
      </c>
      <c r="K13" s="7">
        <v>4</v>
      </c>
      <c r="L13" s="7" t="s">
        <v>5884</v>
      </c>
      <c r="M13" t="s">
        <v>366</v>
      </c>
      <c r="N13" t="s">
        <v>378</v>
      </c>
      <c r="O13" t="s">
        <v>371</v>
      </c>
      <c r="P13" s="3">
        <v>46161</v>
      </c>
      <c r="Q13" s="3">
        <v>46189</v>
      </c>
      <c r="S13" t="s">
        <v>1618</v>
      </c>
      <c r="T13" t="s">
        <v>369</v>
      </c>
      <c r="U13" t="b">
        <v>1</v>
      </c>
      <c r="V13">
        <v>4</v>
      </c>
      <c r="W13">
        <v>5</v>
      </c>
      <c r="X13" t="s">
        <v>376</v>
      </c>
    </row>
    <row r="14" spans="1:24" x14ac:dyDescent="0.25">
      <c r="A14" t="s">
        <v>10161</v>
      </c>
      <c r="B14" s="1" t="s">
        <v>6320</v>
      </c>
      <c r="C14">
        <v>5000061983</v>
      </c>
      <c r="D14" s="2">
        <v>50000619832</v>
      </c>
      <c r="E14" t="s">
        <v>1007</v>
      </c>
      <c r="F14" t="s">
        <v>1619</v>
      </c>
      <c r="G14" t="s">
        <v>300</v>
      </c>
      <c r="H14" t="s">
        <v>7304</v>
      </c>
      <c r="I14" s="24" t="s">
        <v>99</v>
      </c>
      <c r="J14" t="s">
        <v>357</v>
      </c>
      <c r="K14" s="7">
        <v>1</v>
      </c>
      <c r="L14" s="7" t="s">
        <v>6281</v>
      </c>
      <c r="M14" t="s">
        <v>366</v>
      </c>
      <c r="N14" t="s">
        <v>378</v>
      </c>
      <c r="O14" t="s">
        <v>371</v>
      </c>
      <c r="P14" s="3">
        <v>46161</v>
      </c>
      <c r="Q14" s="3">
        <v>46189</v>
      </c>
      <c r="S14" t="s">
        <v>1618</v>
      </c>
      <c r="T14" t="s">
        <v>369</v>
      </c>
      <c r="U14" t="b">
        <v>1</v>
      </c>
      <c r="V14">
        <v>13</v>
      </c>
      <c r="W14">
        <v>5</v>
      </c>
      <c r="X14" t="s">
        <v>376</v>
      </c>
    </row>
    <row r="15" spans="1:24" x14ac:dyDescent="0.25">
      <c r="A15" t="s">
        <v>10161</v>
      </c>
      <c r="B15" s="1" t="s">
        <v>6392</v>
      </c>
      <c r="C15">
        <v>7023010023</v>
      </c>
      <c r="D15" s="2">
        <v>70230100245</v>
      </c>
      <c r="E15" t="s">
        <v>1007</v>
      </c>
      <c r="F15" t="s">
        <v>1534</v>
      </c>
      <c r="G15" t="s">
        <v>300</v>
      </c>
      <c r="H15" t="s">
        <v>7304</v>
      </c>
      <c r="I15" s="24" t="s">
        <v>99</v>
      </c>
      <c r="J15" t="s">
        <v>357</v>
      </c>
      <c r="K15" s="7">
        <v>2</v>
      </c>
      <c r="L15" s="7" t="s">
        <v>6393</v>
      </c>
      <c r="M15" t="s">
        <v>384</v>
      </c>
      <c r="N15" t="s">
        <v>378</v>
      </c>
      <c r="O15" t="s">
        <v>371</v>
      </c>
      <c r="P15" s="3">
        <v>46161</v>
      </c>
      <c r="Q15" s="3">
        <v>46189</v>
      </c>
      <c r="S15" t="s">
        <v>910</v>
      </c>
      <c r="T15" t="s">
        <v>369</v>
      </c>
      <c r="U15" t="b">
        <v>1</v>
      </c>
      <c r="V15">
        <v>3</v>
      </c>
      <c r="W15">
        <v>15</v>
      </c>
      <c r="X15" t="s">
        <v>376</v>
      </c>
    </row>
    <row r="16" spans="1:24" x14ac:dyDescent="0.25">
      <c r="A16" t="s">
        <v>10161</v>
      </c>
      <c r="B16" s="1" t="s">
        <v>6394</v>
      </c>
      <c r="C16">
        <v>7023010086</v>
      </c>
      <c r="D16" s="2">
        <v>70230100870</v>
      </c>
      <c r="E16" t="s">
        <v>1007</v>
      </c>
      <c r="F16" t="s">
        <v>1533</v>
      </c>
      <c r="G16" t="s">
        <v>300</v>
      </c>
      <c r="H16" t="s">
        <v>7304</v>
      </c>
      <c r="I16" s="24" t="s">
        <v>99</v>
      </c>
      <c r="J16" t="s">
        <v>357</v>
      </c>
      <c r="K16" s="7">
        <v>2</v>
      </c>
      <c r="L16" s="7" t="s">
        <v>6393</v>
      </c>
      <c r="M16" t="s">
        <v>384</v>
      </c>
      <c r="N16" t="s">
        <v>378</v>
      </c>
      <c r="O16" t="s">
        <v>371</v>
      </c>
      <c r="P16" s="3">
        <v>46161</v>
      </c>
      <c r="Q16" s="3">
        <v>46189</v>
      </c>
      <c r="S16" t="s">
        <v>910</v>
      </c>
      <c r="T16" t="s">
        <v>369</v>
      </c>
      <c r="U16" t="b">
        <v>1</v>
      </c>
      <c r="V16">
        <v>3</v>
      </c>
      <c r="W16">
        <v>15</v>
      </c>
      <c r="X16" t="s">
        <v>376</v>
      </c>
    </row>
    <row r="17" spans="1:24" x14ac:dyDescent="0.25">
      <c r="A17" t="s">
        <v>10161</v>
      </c>
      <c r="B17" s="1" t="s">
        <v>6395</v>
      </c>
      <c r="C17">
        <v>7023010088</v>
      </c>
      <c r="D17" s="2">
        <v>70230100894</v>
      </c>
      <c r="E17" t="s">
        <v>1007</v>
      </c>
      <c r="F17" t="s">
        <v>1532</v>
      </c>
      <c r="G17" t="s">
        <v>300</v>
      </c>
      <c r="H17" t="s">
        <v>7304</v>
      </c>
      <c r="I17" s="24" t="s">
        <v>99</v>
      </c>
      <c r="J17" t="s">
        <v>357</v>
      </c>
      <c r="K17" s="7">
        <v>2</v>
      </c>
      <c r="L17" s="7" t="s">
        <v>6393</v>
      </c>
      <c r="M17" t="s">
        <v>384</v>
      </c>
      <c r="N17" t="s">
        <v>447</v>
      </c>
      <c r="O17" t="s">
        <v>371</v>
      </c>
      <c r="P17" s="3">
        <v>46161</v>
      </c>
      <c r="Q17" s="3">
        <v>46189</v>
      </c>
      <c r="S17" t="s">
        <v>910</v>
      </c>
      <c r="T17" t="s">
        <v>369</v>
      </c>
      <c r="U17" t="b">
        <v>1</v>
      </c>
      <c r="V17">
        <v>3</v>
      </c>
      <c r="W17">
        <v>15</v>
      </c>
      <c r="X17" t="s">
        <v>376</v>
      </c>
    </row>
    <row r="18" spans="1:24" x14ac:dyDescent="0.25">
      <c r="A18" t="s">
        <v>10161</v>
      </c>
      <c r="B18" s="1" t="s">
        <v>6428</v>
      </c>
      <c r="C18">
        <v>7092210372</v>
      </c>
      <c r="D18" s="2">
        <v>20070922103725</v>
      </c>
      <c r="E18" t="s">
        <v>1494</v>
      </c>
      <c r="F18" t="s">
        <v>1493</v>
      </c>
      <c r="G18" t="s">
        <v>284</v>
      </c>
      <c r="H18" t="s">
        <v>7302</v>
      </c>
      <c r="I18" s="24" t="s">
        <v>99</v>
      </c>
      <c r="J18" t="s">
        <v>357</v>
      </c>
      <c r="K18" s="7">
        <v>1</v>
      </c>
      <c r="L18" s="7" t="s">
        <v>6427</v>
      </c>
      <c r="M18" t="s">
        <v>388</v>
      </c>
      <c r="N18" t="s">
        <v>372</v>
      </c>
      <c r="O18" t="s">
        <v>371</v>
      </c>
      <c r="P18" s="3">
        <v>46161</v>
      </c>
      <c r="Q18" s="3">
        <v>46189</v>
      </c>
      <c r="S18" t="s">
        <v>387</v>
      </c>
      <c r="T18" t="s">
        <v>369</v>
      </c>
      <c r="U18" t="b">
        <v>1</v>
      </c>
      <c r="V18">
        <v>6</v>
      </c>
      <c r="W18">
        <v>20</v>
      </c>
      <c r="X18" t="s">
        <v>386</v>
      </c>
    </row>
    <row r="19" spans="1:24" x14ac:dyDescent="0.25">
      <c r="A19" t="s">
        <v>10161</v>
      </c>
      <c r="B19" s="1" t="s">
        <v>7012</v>
      </c>
      <c r="C19" s="1">
        <v>81016676257</v>
      </c>
      <c r="D19" s="2">
        <v>10810166762578</v>
      </c>
      <c r="E19" t="s">
        <v>784</v>
      </c>
      <c r="F19" t="s">
        <v>785</v>
      </c>
      <c r="G19" t="s">
        <v>229</v>
      </c>
      <c r="H19" t="s">
        <v>7302</v>
      </c>
      <c r="I19" s="24" t="s">
        <v>99</v>
      </c>
      <c r="J19" t="s">
        <v>357</v>
      </c>
      <c r="K19" s="7">
        <v>3</v>
      </c>
      <c r="L19" s="7" t="s">
        <v>6000</v>
      </c>
      <c r="M19" t="s">
        <v>383</v>
      </c>
      <c r="N19" t="s">
        <v>452</v>
      </c>
      <c r="O19" t="s">
        <v>371</v>
      </c>
      <c r="P19" s="3">
        <v>46161</v>
      </c>
      <c r="Q19" s="3">
        <v>46188</v>
      </c>
      <c r="S19" t="s">
        <v>782</v>
      </c>
      <c r="T19" t="s">
        <v>369</v>
      </c>
      <c r="U19" t="b">
        <v>1</v>
      </c>
      <c r="V19">
        <v>8</v>
      </c>
      <c r="W19">
        <v>8</v>
      </c>
      <c r="X19" t="s">
        <v>376</v>
      </c>
    </row>
    <row r="20" spans="1:24" x14ac:dyDescent="0.25">
      <c r="A20" t="s">
        <v>10161</v>
      </c>
      <c r="B20" s="1" t="s">
        <v>7013</v>
      </c>
      <c r="C20" s="1">
        <v>81016676264</v>
      </c>
      <c r="D20" s="2">
        <v>10810166762646</v>
      </c>
      <c r="E20" t="s">
        <v>784</v>
      </c>
      <c r="F20" t="s">
        <v>783</v>
      </c>
      <c r="G20" t="s">
        <v>229</v>
      </c>
      <c r="H20" t="s">
        <v>7302</v>
      </c>
      <c r="I20" s="24" t="s">
        <v>99</v>
      </c>
      <c r="J20" t="s">
        <v>357</v>
      </c>
      <c r="K20" s="7">
        <v>3</v>
      </c>
      <c r="L20" s="7" t="s">
        <v>6000</v>
      </c>
      <c r="M20" t="s">
        <v>383</v>
      </c>
      <c r="N20" t="s">
        <v>452</v>
      </c>
      <c r="O20" t="s">
        <v>371</v>
      </c>
      <c r="P20" s="3">
        <v>46161</v>
      </c>
      <c r="Q20" s="3">
        <v>46174</v>
      </c>
      <c r="S20" t="s">
        <v>782</v>
      </c>
      <c r="T20" t="s">
        <v>369</v>
      </c>
      <c r="U20" t="b">
        <v>1</v>
      </c>
      <c r="V20">
        <v>5</v>
      </c>
      <c r="W20">
        <v>6</v>
      </c>
      <c r="X20" t="s">
        <v>376</v>
      </c>
    </row>
    <row r="21" spans="1:24" x14ac:dyDescent="0.25">
      <c r="A21" t="s">
        <v>10161</v>
      </c>
      <c r="B21" s="1" t="s">
        <v>6993</v>
      </c>
      <c r="C21" s="1">
        <v>81004248063</v>
      </c>
      <c r="D21" s="2">
        <v>20810042480630</v>
      </c>
      <c r="E21" t="s">
        <v>812</v>
      </c>
      <c r="F21" t="s">
        <v>811</v>
      </c>
      <c r="G21" t="s">
        <v>214</v>
      </c>
      <c r="H21" t="s">
        <v>359</v>
      </c>
      <c r="I21" s="24" t="s">
        <v>103</v>
      </c>
      <c r="J21" t="s">
        <v>359</v>
      </c>
      <c r="K21" s="7">
        <v>12</v>
      </c>
      <c r="L21" s="7" t="s">
        <v>5815</v>
      </c>
      <c r="M21" t="s">
        <v>395</v>
      </c>
      <c r="N21" t="s">
        <v>378</v>
      </c>
      <c r="O21" t="s">
        <v>371</v>
      </c>
      <c r="P21" s="3">
        <v>46160</v>
      </c>
      <c r="Q21" s="3">
        <v>46188</v>
      </c>
      <c r="S21" t="s">
        <v>810</v>
      </c>
      <c r="T21" t="s">
        <v>369</v>
      </c>
      <c r="U21" t="b">
        <v>1</v>
      </c>
      <c r="V21">
        <v>10</v>
      </c>
      <c r="W21">
        <v>6</v>
      </c>
      <c r="X21" t="s">
        <v>376</v>
      </c>
    </row>
    <row r="22" spans="1:24" x14ac:dyDescent="0.25">
      <c r="A22" t="s">
        <v>10161</v>
      </c>
      <c r="B22" s="1" t="s">
        <v>6888</v>
      </c>
      <c r="C22" s="1">
        <v>74279704957</v>
      </c>
      <c r="D22" s="2">
        <v>10742797049578</v>
      </c>
      <c r="E22" t="s">
        <v>912</v>
      </c>
      <c r="F22" t="s">
        <v>934</v>
      </c>
      <c r="G22" t="s">
        <v>274</v>
      </c>
      <c r="H22" t="s">
        <v>7295</v>
      </c>
      <c r="I22" s="24" t="s">
        <v>105</v>
      </c>
      <c r="J22" t="s">
        <v>358</v>
      </c>
      <c r="K22" s="7">
        <v>6</v>
      </c>
      <c r="L22" s="7" t="s">
        <v>6201</v>
      </c>
      <c r="M22" t="s">
        <v>379</v>
      </c>
      <c r="N22" t="s">
        <v>447</v>
      </c>
      <c r="O22" t="s">
        <v>371</v>
      </c>
      <c r="P22" s="3">
        <v>46161</v>
      </c>
      <c r="Q22" s="3">
        <v>46189</v>
      </c>
      <c r="S22" t="s">
        <v>910</v>
      </c>
      <c r="T22" t="s">
        <v>369</v>
      </c>
      <c r="U22" t="b">
        <v>1</v>
      </c>
      <c r="V22">
        <v>6</v>
      </c>
      <c r="W22">
        <v>20</v>
      </c>
      <c r="X22" t="s">
        <v>376</v>
      </c>
    </row>
    <row r="23" spans="1:24" x14ac:dyDescent="0.25">
      <c r="A23" t="s">
        <v>10161</v>
      </c>
      <c r="B23" s="1" t="s">
        <v>6904</v>
      </c>
      <c r="C23" s="1">
        <v>74279778413</v>
      </c>
      <c r="D23" s="2">
        <v>10742797068555</v>
      </c>
      <c r="E23" t="s">
        <v>912</v>
      </c>
      <c r="F23" t="s">
        <v>913</v>
      </c>
      <c r="G23" t="s">
        <v>274</v>
      </c>
      <c r="H23" t="s">
        <v>7295</v>
      </c>
      <c r="I23" s="24" t="s">
        <v>105</v>
      </c>
      <c r="J23" t="s">
        <v>358</v>
      </c>
      <c r="K23" s="7">
        <v>6</v>
      </c>
      <c r="L23" s="7" t="s">
        <v>6201</v>
      </c>
      <c r="M23" t="s">
        <v>383</v>
      </c>
      <c r="N23" t="s">
        <v>447</v>
      </c>
      <c r="O23" t="s">
        <v>371</v>
      </c>
      <c r="P23" s="3">
        <v>46161</v>
      </c>
      <c r="Q23" s="3">
        <v>46189</v>
      </c>
      <c r="S23" t="s">
        <v>910</v>
      </c>
      <c r="T23" t="s">
        <v>369</v>
      </c>
      <c r="U23" t="b">
        <v>1</v>
      </c>
      <c r="V23">
        <v>7</v>
      </c>
      <c r="W23">
        <v>30</v>
      </c>
      <c r="X23" t="s">
        <v>376</v>
      </c>
    </row>
    <row r="24" spans="1:24" x14ac:dyDescent="0.25">
      <c r="A24" t="s">
        <v>10161</v>
      </c>
      <c r="B24" s="1" t="s">
        <v>6905</v>
      </c>
      <c r="C24" s="1">
        <v>74279787684</v>
      </c>
      <c r="D24" s="2">
        <v>10742797876846</v>
      </c>
      <c r="E24" t="s">
        <v>912</v>
      </c>
      <c r="F24" t="s">
        <v>911</v>
      </c>
      <c r="G24" t="s">
        <v>274</v>
      </c>
      <c r="H24" t="s">
        <v>7295</v>
      </c>
      <c r="I24" s="24" t="s">
        <v>105</v>
      </c>
      <c r="J24" t="s">
        <v>358</v>
      </c>
      <c r="K24" s="7">
        <v>6</v>
      </c>
      <c r="L24" s="7" t="s">
        <v>6000</v>
      </c>
      <c r="M24" t="s">
        <v>384</v>
      </c>
      <c r="N24" t="s">
        <v>447</v>
      </c>
      <c r="O24" t="s">
        <v>371</v>
      </c>
      <c r="P24" s="3">
        <v>46161</v>
      </c>
      <c r="Q24" s="3">
        <v>46189</v>
      </c>
      <c r="S24" t="s">
        <v>910</v>
      </c>
      <c r="T24" t="s">
        <v>369</v>
      </c>
      <c r="U24" t="b">
        <v>1</v>
      </c>
      <c r="V24">
        <v>4</v>
      </c>
      <c r="W24">
        <v>24</v>
      </c>
      <c r="X24" t="s">
        <v>376</v>
      </c>
    </row>
    <row r="25" spans="1:24" x14ac:dyDescent="0.25">
      <c r="A25" t="s">
        <v>10161</v>
      </c>
      <c r="B25" s="1" t="s">
        <v>7027</v>
      </c>
      <c r="C25" s="1">
        <v>81019657081</v>
      </c>
      <c r="D25" s="2">
        <v>810196570818</v>
      </c>
      <c r="E25" t="s">
        <v>765</v>
      </c>
      <c r="F25" t="s">
        <v>768</v>
      </c>
      <c r="G25" t="s">
        <v>119</v>
      </c>
      <c r="H25" t="s">
        <v>358</v>
      </c>
      <c r="I25" s="24" t="s">
        <v>105</v>
      </c>
      <c r="J25" t="s">
        <v>358</v>
      </c>
      <c r="K25" s="7">
        <v>12</v>
      </c>
      <c r="L25" s="7" t="s">
        <v>6000</v>
      </c>
      <c r="M25" t="s">
        <v>384</v>
      </c>
      <c r="N25" t="s">
        <v>372</v>
      </c>
      <c r="O25" t="s">
        <v>371</v>
      </c>
      <c r="P25" s="3">
        <v>46161</v>
      </c>
      <c r="Q25" s="3">
        <v>46219</v>
      </c>
      <c r="S25" t="s">
        <v>763</v>
      </c>
      <c r="T25" t="s">
        <v>369</v>
      </c>
      <c r="U25" t="b">
        <v>1</v>
      </c>
      <c r="V25">
        <v>11</v>
      </c>
      <c r="W25">
        <v>3</v>
      </c>
      <c r="X25" t="s">
        <v>423</v>
      </c>
    </row>
    <row r="26" spans="1:24" x14ac:dyDescent="0.25">
      <c r="A26" t="s">
        <v>10161</v>
      </c>
      <c r="B26" s="1" t="s">
        <v>7028</v>
      </c>
      <c r="C26" s="1">
        <v>81019657085</v>
      </c>
      <c r="D26" s="2">
        <v>810196570856</v>
      </c>
      <c r="E26" t="s">
        <v>765</v>
      </c>
      <c r="F26" t="s">
        <v>767</v>
      </c>
      <c r="G26" t="s">
        <v>119</v>
      </c>
      <c r="H26" t="s">
        <v>358</v>
      </c>
      <c r="I26" s="24" t="s">
        <v>105</v>
      </c>
      <c r="J26" t="s">
        <v>358</v>
      </c>
      <c r="K26" s="7">
        <v>12</v>
      </c>
      <c r="L26" s="7" t="s">
        <v>6000</v>
      </c>
      <c r="M26" t="s">
        <v>384</v>
      </c>
      <c r="N26" t="s">
        <v>372</v>
      </c>
      <c r="O26" t="s">
        <v>371</v>
      </c>
      <c r="P26" s="3">
        <v>46161</v>
      </c>
      <c r="Q26" s="3">
        <v>46219</v>
      </c>
      <c r="S26" t="s">
        <v>763</v>
      </c>
      <c r="T26" t="s">
        <v>369</v>
      </c>
      <c r="U26" t="b">
        <v>1</v>
      </c>
      <c r="V26">
        <v>11</v>
      </c>
      <c r="W26">
        <v>3</v>
      </c>
      <c r="X26" t="s">
        <v>423</v>
      </c>
    </row>
    <row r="27" spans="1:24" x14ac:dyDescent="0.25">
      <c r="A27" t="s">
        <v>10161</v>
      </c>
      <c r="B27" s="1" t="s">
        <v>7029</v>
      </c>
      <c r="C27" s="1">
        <v>81019657086</v>
      </c>
      <c r="D27" s="2">
        <v>810196570863</v>
      </c>
      <c r="E27" t="s">
        <v>765</v>
      </c>
      <c r="F27" t="s">
        <v>766</v>
      </c>
      <c r="G27" t="s">
        <v>119</v>
      </c>
      <c r="H27" t="s">
        <v>358</v>
      </c>
      <c r="I27" s="24" t="s">
        <v>105</v>
      </c>
      <c r="J27" t="s">
        <v>358</v>
      </c>
      <c r="K27" s="7">
        <v>12</v>
      </c>
      <c r="L27" s="7" t="s">
        <v>6000</v>
      </c>
      <c r="M27" t="s">
        <v>384</v>
      </c>
      <c r="N27" t="s">
        <v>372</v>
      </c>
      <c r="O27" t="s">
        <v>371</v>
      </c>
      <c r="P27" s="3">
        <v>46161</v>
      </c>
      <c r="Q27" s="3">
        <v>46219</v>
      </c>
      <c r="S27" t="s">
        <v>763</v>
      </c>
      <c r="T27" t="s">
        <v>369</v>
      </c>
      <c r="U27" t="b">
        <v>1</v>
      </c>
      <c r="V27">
        <v>11</v>
      </c>
      <c r="W27">
        <v>3</v>
      </c>
      <c r="X27" t="s">
        <v>423</v>
      </c>
    </row>
    <row r="28" spans="1:24" x14ac:dyDescent="0.25">
      <c r="A28" t="s">
        <v>10161</v>
      </c>
      <c r="B28" s="1" t="s">
        <v>7030</v>
      </c>
      <c r="C28" s="1">
        <v>81019657112</v>
      </c>
      <c r="D28" s="2">
        <v>810196571129</v>
      </c>
      <c r="E28" t="s">
        <v>765</v>
      </c>
      <c r="F28" t="s">
        <v>764</v>
      </c>
      <c r="G28" t="s">
        <v>119</v>
      </c>
      <c r="H28" t="s">
        <v>358</v>
      </c>
      <c r="I28" s="24" t="s">
        <v>105</v>
      </c>
      <c r="J28" t="s">
        <v>358</v>
      </c>
      <c r="K28" s="7">
        <v>1</v>
      </c>
      <c r="L28" s="7" t="s">
        <v>5657</v>
      </c>
      <c r="M28" t="s">
        <v>388</v>
      </c>
      <c r="N28" t="s">
        <v>372</v>
      </c>
      <c r="O28" t="s">
        <v>371</v>
      </c>
      <c r="P28" s="3">
        <v>46161</v>
      </c>
      <c r="Q28" s="3">
        <v>46219</v>
      </c>
      <c r="S28" t="s">
        <v>763</v>
      </c>
      <c r="T28" t="s">
        <v>369</v>
      </c>
      <c r="U28" t="b">
        <v>0</v>
      </c>
      <c r="V28">
        <v>11</v>
      </c>
      <c r="W28">
        <v>3</v>
      </c>
      <c r="X28" t="s">
        <v>386</v>
      </c>
    </row>
    <row r="29" spans="1:24" x14ac:dyDescent="0.25">
      <c r="A29" t="s">
        <v>10161</v>
      </c>
      <c r="B29" s="1" t="s">
        <v>6379</v>
      </c>
      <c r="C29">
        <v>6798108926</v>
      </c>
      <c r="D29" s="2">
        <v>67981087093</v>
      </c>
      <c r="E29" t="s">
        <v>1552</v>
      </c>
      <c r="F29" t="s">
        <v>1551</v>
      </c>
      <c r="G29" t="s">
        <v>199</v>
      </c>
      <c r="H29" t="s">
        <v>7333</v>
      </c>
      <c r="I29" s="24" t="s">
        <v>96</v>
      </c>
      <c r="J29" t="s">
        <v>356</v>
      </c>
      <c r="K29" s="7">
        <v>24</v>
      </c>
      <c r="L29" s="7" t="s">
        <v>5572</v>
      </c>
      <c r="M29" t="s">
        <v>383</v>
      </c>
      <c r="N29" t="s">
        <v>378</v>
      </c>
      <c r="O29" t="s">
        <v>371</v>
      </c>
      <c r="P29" s="3">
        <v>46160</v>
      </c>
      <c r="Q29" s="3">
        <v>46189</v>
      </c>
      <c r="S29" t="s">
        <v>1541</v>
      </c>
      <c r="T29" t="s">
        <v>369</v>
      </c>
      <c r="U29" t="b">
        <v>1</v>
      </c>
      <c r="V29">
        <v>6</v>
      </c>
      <c r="W29">
        <v>17</v>
      </c>
      <c r="X29" t="s">
        <v>376</v>
      </c>
    </row>
    <row r="30" spans="1:24" x14ac:dyDescent="0.25">
      <c r="A30" t="s">
        <v>10161</v>
      </c>
      <c r="B30" s="1" t="s">
        <v>6760</v>
      </c>
      <c r="C30" s="1">
        <v>36382499775</v>
      </c>
      <c r="D30" s="2">
        <v>50363824997754</v>
      </c>
      <c r="E30" t="s">
        <v>1087</v>
      </c>
      <c r="F30" t="s">
        <v>1088</v>
      </c>
      <c r="G30" t="s">
        <v>305</v>
      </c>
      <c r="H30" t="s">
        <v>7305</v>
      </c>
      <c r="I30" s="24" t="s">
        <v>96</v>
      </c>
      <c r="J30" t="s">
        <v>356</v>
      </c>
      <c r="K30" s="7">
        <v>24</v>
      </c>
      <c r="L30" s="7" t="s">
        <v>6009</v>
      </c>
      <c r="M30" t="s">
        <v>383</v>
      </c>
      <c r="N30" t="s">
        <v>452</v>
      </c>
      <c r="O30" t="s">
        <v>371</v>
      </c>
      <c r="P30" s="3">
        <v>46160</v>
      </c>
      <c r="Q30" s="3">
        <v>46204</v>
      </c>
      <c r="S30" t="s">
        <v>1085</v>
      </c>
      <c r="T30" t="s">
        <v>369</v>
      </c>
      <c r="U30" t="b">
        <v>1</v>
      </c>
      <c r="V30">
        <v>4</v>
      </c>
      <c r="W30">
        <v>37</v>
      </c>
      <c r="X30" t="s">
        <v>376</v>
      </c>
    </row>
    <row r="31" spans="1:24" x14ac:dyDescent="0.25">
      <c r="A31" t="s">
        <v>10161</v>
      </c>
      <c r="B31" s="1" t="s">
        <v>6761</v>
      </c>
      <c r="C31" s="1">
        <v>36382499860</v>
      </c>
      <c r="D31" s="2">
        <v>50363824998607</v>
      </c>
      <c r="E31" t="s">
        <v>1087</v>
      </c>
      <c r="F31" t="s">
        <v>1086</v>
      </c>
      <c r="G31" t="s">
        <v>305</v>
      </c>
      <c r="H31" t="s">
        <v>7305</v>
      </c>
      <c r="I31" s="24" t="s">
        <v>96</v>
      </c>
      <c r="J31" t="s">
        <v>356</v>
      </c>
      <c r="K31" s="7">
        <v>12</v>
      </c>
      <c r="L31" s="7" t="s">
        <v>5815</v>
      </c>
      <c r="M31" t="s">
        <v>383</v>
      </c>
      <c r="N31" t="s">
        <v>378</v>
      </c>
      <c r="O31" t="s">
        <v>371</v>
      </c>
      <c r="P31" s="3">
        <v>46160</v>
      </c>
      <c r="Q31" s="3">
        <v>46204</v>
      </c>
      <c r="S31" t="s">
        <v>1085</v>
      </c>
      <c r="T31" t="s">
        <v>369</v>
      </c>
      <c r="U31" t="b">
        <v>1</v>
      </c>
      <c r="V31">
        <v>4</v>
      </c>
      <c r="W31">
        <v>37</v>
      </c>
      <c r="X31" t="s">
        <v>376</v>
      </c>
    </row>
    <row r="32" spans="1:24" x14ac:dyDescent="0.25">
      <c r="A32" t="s">
        <v>10161</v>
      </c>
      <c r="B32" s="1" t="s">
        <v>6982</v>
      </c>
      <c r="C32" s="1">
        <v>78765176067</v>
      </c>
      <c r="D32" s="2">
        <v>10787651760671</v>
      </c>
      <c r="E32" t="s">
        <v>830</v>
      </c>
      <c r="F32" t="s">
        <v>829</v>
      </c>
      <c r="G32" t="s">
        <v>183</v>
      </c>
      <c r="H32" t="s">
        <v>7291</v>
      </c>
      <c r="I32" s="24" t="s">
        <v>96</v>
      </c>
      <c r="J32" t="s">
        <v>356</v>
      </c>
      <c r="K32" s="7">
        <v>3</v>
      </c>
      <c r="L32" s="7" t="s">
        <v>6052</v>
      </c>
      <c r="M32" t="s">
        <v>383</v>
      </c>
      <c r="N32" t="s">
        <v>378</v>
      </c>
      <c r="O32" t="s">
        <v>371</v>
      </c>
      <c r="P32" s="3">
        <v>46160</v>
      </c>
      <c r="Q32" s="3">
        <v>46188</v>
      </c>
      <c r="S32" t="s">
        <v>526</v>
      </c>
      <c r="T32" t="s">
        <v>369</v>
      </c>
      <c r="U32" t="b">
        <v>1</v>
      </c>
      <c r="V32">
        <v>9</v>
      </c>
      <c r="W32">
        <v>20</v>
      </c>
      <c r="X32" t="s">
        <v>376</v>
      </c>
    </row>
    <row r="33" spans="1:24" x14ac:dyDescent="0.25">
      <c r="A33" t="s">
        <v>10161</v>
      </c>
      <c r="B33" s="1" t="s">
        <v>6337</v>
      </c>
      <c r="C33">
        <v>5200007106</v>
      </c>
      <c r="D33" s="2">
        <v>52000071061</v>
      </c>
      <c r="E33" t="s">
        <v>1595</v>
      </c>
      <c r="F33" t="s">
        <v>1596</v>
      </c>
      <c r="G33" t="s">
        <v>148</v>
      </c>
      <c r="H33" t="s">
        <v>353</v>
      </c>
      <c r="I33" s="24" t="s">
        <v>108</v>
      </c>
      <c r="J33" t="s">
        <v>355</v>
      </c>
      <c r="K33" s="7">
        <v>1</v>
      </c>
      <c r="L33" s="7" t="s">
        <v>5880</v>
      </c>
      <c r="M33" t="s">
        <v>388</v>
      </c>
      <c r="N33" t="s">
        <v>476</v>
      </c>
      <c r="O33" t="s">
        <v>371</v>
      </c>
      <c r="P33" s="3">
        <v>46160</v>
      </c>
      <c r="Q33" s="3">
        <v>46174</v>
      </c>
      <c r="S33" t="s">
        <v>613</v>
      </c>
      <c r="T33" t="s">
        <v>369</v>
      </c>
      <c r="U33" t="b">
        <v>0</v>
      </c>
      <c r="V33">
        <v>1</v>
      </c>
      <c r="W33">
        <v>1</v>
      </c>
      <c r="X33" t="s">
        <v>386</v>
      </c>
    </row>
    <row r="34" spans="1:24" x14ac:dyDescent="0.25">
      <c r="A34" t="s">
        <v>10161</v>
      </c>
      <c r="B34" s="1" t="s">
        <v>6338</v>
      </c>
      <c r="C34">
        <v>5200007107</v>
      </c>
      <c r="D34" s="2">
        <v>52000071078</v>
      </c>
      <c r="E34" t="s">
        <v>1595</v>
      </c>
      <c r="F34" t="s">
        <v>1594</v>
      </c>
      <c r="G34" t="s">
        <v>148</v>
      </c>
      <c r="H34" t="s">
        <v>353</v>
      </c>
      <c r="I34" s="24" t="s">
        <v>108</v>
      </c>
      <c r="J34" t="s">
        <v>355</v>
      </c>
      <c r="K34" s="7">
        <v>1</v>
      </c>
      <c r="L34" s="7" t="s">
        <v>5880</v>
      </c>
      <c r="M34" t="s">
        <v>388</v>
      </c>
      <c r="N34" t="s">
        <v>486</v>
      </c>
      <c r="O34" t="s">
        <v>371</v>
      </c>
      <c r="P34" s="3">
        <v>46160</v>
      </c>
      <c r="Q34" s="3">
        <v>46174</v>
      </c>
      <c r="S34" t="s">
        <v>613</v>
      </c>
      <c r="T34" t="s">
        <v>369</v>
      </c>
      <c r="U34" t="b">
        <v>0</v>
      </c>
      <c r="V34">
        <v>1</v>
      </c>
      <c r="W34">
        <v>1</v>
      </c>
      <c r="X34" t="s">
        <v>386</v>
      </c>
    </row>
    <row r="35" spans="1:24" x14ac:dyDescent="0.25">
      <c r="A35" t="s">
        <v>10161</v>
      </c>
      <c r="B35" s="1" t="s">
        <v>6386</v>
      </c>
      <c r="C35">
        <v>7003014765</v>
      </c>
      <c r="D35" s="2">
        <v>50070030147650</v>
      </c>
      <c r="E35" t="s">
        <v>630</v>
      </c>
      <c r="F35" t="s">
        <v>1542</v>
      </c>
      <c r="G35" t="s">
        <v>247</v>
      </c>
      <c r="H35" t="s">
        <v>7291</v>
      </c>
      <c r="I35" s="24" t="s">
        <v>108</v>
      </c>
      <c r="J35" t="s">
        <v>355</v>
      </c>
      <c r="K35" s="7">
        <v>24</v>
      </c>
      <c r="L35" s="7" t="s">
        <v>5679</v>
      </c>
      <c r="M35" t="s">
        <v>395</v>
      </c>
      <c r="N35" t="s">
        <v>378</v>
      </c>
      <c r="O35" t="s">
        <v>371</v>
      </c>
      <c r="P35" s="3">
        <v>46160</v>
      </c>
      <c r="Q35" s="3">
        <v>46189</v>
      </c>
      <c r="S35" t="s">
        <v>1541</v>
      </c>
      <c r="T35" t="s">
        <v>369</v>
      </c>
      <c r="U35" t="b">
        <v>1</v>
      </c>
      <c r="V35">
        <v>3</v>
      </c>
      <c r="W35">
        <v>19</v>
      </c>
      <c r="X35" t="s">
        <v>376</v>
      </c>
    </row>
    <row r="36" spans="1:24" x14ac:dyDescent="0.25">
      <c r="A36" t="s">
        <v>10161</v>
      </c>
      <c r="B36" s="1" t="s">
        <v>6762</v>
      </c>
      <c r="C36" s="1">
        <v>37003014578</v>
      </c>
      <c r="D36" s="2">
        <v>50370030145787</v>
      </c>
      <c r="E36" t="s">
        <v>630</v>
      </c>
      <c r="F36" t="s">
        <v>1084</v>
      </c>
      <c r="G36" t="s">
        <v>247</v>
      </c>
      <c r="H36" t="s">
        <v>7291</v>
      </c>
      <c r="I36" s="24" t="s">
        <v>108</v>
      </c>
      <c r="J36" t="s">
        <v>355</v>
      </c>
      <c r="K36" s="7">
        <v>12</v>
      </c>
      <c r="L36" s="7" t="s">
        <v>5950</v>
      </c>
      <c r="M36" t="s">
        <v>395</v>
      </c>
      <c r="N36" t="s">
        <v>378</v>
      </c>
      <c r="O36" t="s">
        <v>371</v>
      </c>
      <c r="P36" s="3">
        <v>46160</v>
      </c>
      <c r="Q36" s="3">
        <v>46189</v>
      </c>
      <c r="S36" t="s">
        <v>1083</v>
      </c>
      <c r="T36" t="s">
        <v>369</v>
      </c>
      <c r="U36" t="b">
        <v>1</v>
      </c>
      <c r="V36">
        <v>5</v>
      </c>
      <c r="W36">
        <v>28</v>
      </c>
      <c r="X36" t="s">
        <v>376</v>
      </c>
    </row>
    <row r="37" spans="1:24" x14ac:dyDescent="0.25">
      <c r="A37" t="s">
        <v>10161</v>
      </c>
      <c r="B37" s="1" t="s">
        <v>7125</v>
      </c>
      <c r="C37" s="1">
        <v>84603600658</v>
      </c>
      <c r="D37" s="2">
        <v>10846036006589</v>
      </c>
      <c r="E37" t="s">
        <v>630</v>
      </c>
      <c r="F37" t="s">
        <v>631</v>
      </c>
      <c r="G37" t="s">
        <v>247</v>
      </c>
      <c r="H37" t="s">
        <v>7291</v>
      </c>
      <c r="I37" s="24" t="s">
        <v>108</v>
      </c>
      <c r="J37" t="s">
        <v>355</v>
      </c>
      <c r="K37" s="7">
        <v>24</v>
      </c>
      <c r="L37" s="7" t="s">
        <v>5666</v>
      </c>
      <c r="M37" t="s">
        <v>395</v>
      </c>
      <c r="N37" t="s">
        <v>378</v>
      </c>
      <c r="O37" t="s">
        <v>371</v>
      </c>
      <c r="P37" s="3">
        <v>46160</v>
      </c>
      <c r="Q37" s="3">
        <v>46189</v>
      </c>
      <c r="S37" t="s">
        <v>526</v>
      </c>
      <c r="T37" t="s">
        <v>369</v>
      </c>
      <c r="U37" t="b">
        <v>1</v>
      </c>
      <c r="V37">
        <v>10</v>
      </c>
      <c r="W37">
        <v>20</v>
      </c>
      <c r="X37" t="s">
        <v>376</v>
      </c>
    </row>
    <row r="38" spans="1:24" x14ac:dyDescent="0.25">
      <c r="A38" t="s">
        <v>10161</v>
      </c>
      <c r="B38" s="1" t="s">
        <v>7126</v>
      </c>
      <c r="C38" s="1">
        <v>84603600886</v>
      </c>
      <c r="D38" s="2">
        <v>10846036008866</v>
      </c>
      <c r="E38" t="s">
        <v>630</v>
      </c>
      <c r="F38" t="s">
        <v>629</v>
      </c>
      <c r="G38" t="s">
        <v>247</v>
      </c>
      <c r="H38" t="s">
        <v>7291</v>
      </c>
      <c r="I38" s="24" t="s">
        <v>108</v>
      </c>
      <c r="J38" t="s">
        <v>355</v>
      </c>
      <c r="K38" s="7">
        <v>12</v>
      </c>
      <c r="L38" s="7" t="s">
        <v>6210</v>
      </c>
      <c r="M38" t="s">
        <v>379</v>
      </c>
      <c r="N38" t="s">
        <v>378</v>
      </c>
      <c r="O38" t="s">
        <v>371</v>
      </c>
      <c r="P38" s="3">
        <v>46160</v>
      </c>
      <c r="Q38" s="3">
        <v>46189</v>
      </c>
      <c r="S38" t="s">
        <v>526</v>
      </c>
      <c r="T38" t="s">
        <v>369</v>
      </c>
      <c r="U38" t="b">
        <v>1</v>
      </c>
      <c r="V38">
        <v>11</v>
      </c>
      <c r="W38">
        <v>27</v>
      </c>
      <c r="X38" t="s">
        <v>376</v>
      </c>
    </row>
    <row r="39" spans="1:24" x14ac:dyDescent="0.25">
      <c r="A39" t="s">
        <v>10161</v>
      </c>
      <c r="B39" s="1" t="s">
        <v>6667</v>
      </c>
      <c r="C39" s="1">
        <v>7940052137</v>
      </c>
      <c r="D39" s="2">
        <v>10079400521375</v>
      </c>
      <c r="E39" t="s">
        <v>1211</v>
      </c>
      <c r="F39" t="s">
        <v>1212</v>
      </c>
      <c r="G39" t="s">
        <v>120</v>
      </c>
      <c r="H39" t="s">
        <v>7292</v>
      </c>
      <c r="I39" s="24" t="s">
        <v>91</v>
      </c>
      <c r="J39" t="s">
        <v>342</v>
      </c>
      <c r="K39" s="7">
        <v>4</v>
      </c>
      <c r="L39" s="7" t="s">
        <v>6668</v>
      </c>
      <c r="M39" t="s">
        <v>383</v>
      </c>
      <c r="N39" t="s">
        <v>378</v>
      </c>
      <c r="O39" t="s">
        <v>371</v>
      </c>
      <c r="P39" s="3">
        <v>46157</v>
      </c>
      <c r="Q39" s="3">
        <v>46174</v>
      </c>
      <c r="S39" t="s">
        <v>377</v>
      </c>
      <c r="T39" t="s">
        <v>369</v>
      </c>
      <c r="U39" t="b">
        <v>1</v>
      </c>
      <c r="V39">
        <v>4</v>
      </c>
      <c r="W39">
        <v>66</v>
      </c>
      <c r="X39" t="s">
        <v>376</v>
      </c>
    </row>
    <row r="40" spans="1:24" x14ac:dyDescent="0.25">
      <c r="A40" t="s">
        <v>10161</v>
      </c>
      <c r="B40" s="1" t="s">
        <v>6669</v>
      </c>
      <c r="C40" s="1">
        <v>7940052138</v>
      </c>
      <c r="D40" s="2">
        <v>10079400521382</v>
      </c>
      <c r="E40" t="s">
        <v>1211</v>
      </c>
      <c r="F40" t="s">
        <v>1210</v>
      </c>
      <c r="G40" t="s">
        <v>120</v>
      </c>
      <c r="H40" t="s">
        <v>7292</v>
      </c>
      <c r="I40" s="24" t="s">
        <v>91</v>
      </c>
      <c r="J40" t="s">
        <v>342</v>
      </c>
      <c r="K40" s="7">
        <v>4</v>
      </c>
      <c r="L40" s="7" t="s">
        <v>6668</v>
      </c>
      <c r="M40" t="s">
        <v>383</v>
      </c>
      <c r="N40" t="s">
        <v>378</v>
      </c>
      <c r="O40" t="s">
        <v>371</v>
      </c>
      <c r="P40" s="3">
        <v>46157</v>
      </c>
      <c r="Q40" s="3">
        <v>46174</v>
      </c>
      <c r="S40" t="s">
        <v>377</v>
      </c>
      <c r="T40" t="s">
        <v>369</v>
      </c>
      <c r="U40" t="b">
        <v>1</v>
      </c>
      <c r="V40">
        <v>4</v>
      </c>
      <c r="W40">
        <v>66</v>
      </c>
      <c r="X40" t="s">
        <v>376</v>
      </c>
    </row>
    <row r="41" spans="1:24" x14ac:dyDescent="0.25">
      <c r="A41" t="s">
        <v>10161</v>
      </c>
      <c r="B41" s="1" t="s">
        <v>7200</v>
      </c>
      <c r="C41" s="1">
        <v>85190600724</v>
      </c>
      <c r="D41" s="2">
        <v>10851906007245</v>
      </c>
      <c r="E41" t="s">
        <v>528</v>
      </c>
      <c r="F41" t="s">
        <v>527</v>
      </c>
      <c r="G41" t="s">
        <v>270</v>
      </c>
      <c r="H41" t="s">
        <v>7299</v>
      </c>
      <c r="I41" s="24" t="s">
        <v>91</v>
      </c>
      <c r="J41" t="s">
        <v>342</v>
      </c>
      <c r="K41" s="7">
        <v>18</v>
      </c>
      <c r="L41" s="7" t="s">
        <v>5880</v>
      </c>
      <c r="M41" t="s">
        <v>379</v>
      </c>
      <c r="N41" t="s">
        <v>452</v>
      </c>
      <c r="O41" t="s">
        <v>371</v>
      </c>
      <c r="P41" s="3">
        <v>46160</v>
      </c>
      <c r="Q41" s="3">
        <v>46189</v>
      </c>
      <c r="S41" t="s">
        <v>526</v>
      </c>
      <c r="T41" t="s">
        <v>369</v>
      </c>
      <c r="U41" t="b">
        <v>1</v>
      </c>
      <c r="V41">
        <v>3</v>
      </c>
      <c r="W41">
        <v>16</v>
      </c>
      <c r="X41" t="s">
        <v>376</v>
      </c>
    </row>
    <row r="42" spans="1:24" x14ac:dyDescent="0.25">
      <c r="A42" t="s">
        <v>10161</v>
      </c>
      <c r="B42" s="1" t="s">
        <v>7283</v>
      </c>
      <c r="C42" s="1">
        <v>8809237073458</v>
      </c>
      <c r="D42" s="2">
        <v>18809237073455</v>
      </c>
      <c r="E42" t="s">
        <v>381</v>
      </c>
      <c r="F42" t="s">
        <v>380</v>
      </c>
      <c r="G42" t="s">
        <v>248</v>
      </c>
      <c r="H42" t="s">
        <v>7356</v>
      </c>
      <c r="I42" s="24" t="s">
        <v>91</v>
      </c>
      <c r="J42" t="s">
        <v>342</v>
      </c>
      <c r="K42" s="7">
        <v>20</v>
      </c>
      <c r="L42" s="7" t="s">
        <v>7034</v>
      </c>
      <c r="M42" t="s">
        <v>379</v>
      </c>
      <c r="N42" t="s">
        <v>378</v>
      </c>
      <c r="O42" t="s">
        <v>371</v>
      </c>
      <c r="P42" s="3">
        <v>46155</v>
      </c>
      <c r="Q42" s="3">
        <v>46189</v>
      </c>
      <c r="S42" t="s">
        <v>377</v>
      </c>
      <c r="T42" t="s">
        <v>369</v>
      </c>
      <c r="U42" t="b">
        <v>1</v>
      </c>
      <c r="V42">
        <v>6</v>
      </c>
      <c r="W42">
        <v>8</v>
      </c>
      <c r="X42" t="s">
        <v>376</v>
      </c>
    </row>
    <row r="43" spans="1:24" x14ac:dyDescent="0.25">
      <c r="A43" t="s">
        <v>10161</v>
      </c>
      <c r="B43" s="1" t="s">
        <v>5879</v>
      </c>
      <c r="C43">
        <v>2260098799</v>
      </c>
      <c r="D43" s="2">
        <v>30022600987995</v>
      </c>
      <c r="E43" t="s">
        <v>2057</v>
      </c>
      <c r="F43" t="s">
        <v>2056</v>
      </c>
      <c r="G43" t="s">
        <v>293</v>
      </c>
      <c r="H43" t="s">
        <v>7307</v>
      </c>
      <c r="I43" s="24" t="s">
        <v>94</v>
      </c>
      <c r="J43" t="s">
        <v>337</v>
      </c>
      <c r="K43" s="7">
        <v>4</v>
      </c>
      <c r="L43" s="7" t="s">
        <v>5880</v>
      </c>
      <c r="M43" t="s">
        <v>383</v>
      </c>
      <c r="N43" t="s">
        <v>378</v>
      </c>
      <c r="O43" t="s">
        <v>371</v>
      </c>
      <c r="P43" s="3">
        <v>46160</v>
      </c>
      <c r="Q43" s="3">
        <v>46188</v>
      </c>
      <c r="S43" t="s">
        <v>2055</v>
      </c>
      <c r="T43" t="s">
        <v>369</v>
      </c>
      <c r="U43" t="b">
        <v>1</v>
      </c>
      <c r="V43">
        <v>4</v>
      </c>
      <c r="W43">
        <v>12</v>
      </c>
      <c r="X43" t="s">
        <v>376</v>
      </c>
    </row>
    <row r="44" spans="1:24" x14ac:dyDescent="0.25">
      <c r="A44" t="s">
        <v>10161</v>
      </c>
      <c r="B44" s="1" t="s">
        <v>6650</v>
      </c>
      <c r="C44" s="1">
        <v>7830007028</v>
      </c>
      <c r="D44" s="2">
        <v>78300136477</v>
      </c>
      <c r="E44" t="s">
        <v>1233</v>
      </c>
      <c r="F44" t="s">
        <v>1232</v>
      </c>
      <c r="G44" t="s">
        <v>156</v>
      </c>
      <c r="H44" t="s">
        <v>7346</v>
      </c>
      <c r="I44" s="24" t="s">
        <v>94</v>
      </c>
      <c r="J44" t="s">
        <v>337</v>
      </c>
      <c r="K44" s="7">
        <v>4</v>
      </c>
      <c r="L44" s="7" t="s">
        <v>6651</v>
      </c>
      <c r="M44" t="s">
        <v>426</v>
      </c>
      <c r="N44" t="s">
        <v>378</v>
      </c>
      <c r="O44" t="s">
        <v>371</v>
      </c>
      <c r="P44" s="3">
        <v>46160</v>
      </c>
      <c r="Q44" s="3">
        <v>46188</v>
      </c>
      <c r="S44" t="s">
        <v>1231</v>
      </c>
      <c r="T44" t="s">
        <v>369</v>
      </c>
      <c r="U44" t="b">
        <v>1</v>
      </c>
      <c r="V44">
        <v>5</v>
      </c>
      <c r="W44">
        <v>12</v>
      </c>
      <c r="X44" t="s">
        <v>376</v>
      </c>
    </row>
    <row r="45" spans="1:24" x14ac:dyDescent="0.25">
      <c r="A45" t="s">
        <v>10161</v>
      </c>
      <c r="B45" s="1" t="s">
        <v>7111</v>
      </c>
      <c r="C45" s="1">
        <v>84024312248</v>
      </c>
      <c r="D45" s="2">
        <v>10840243122483</v>
      </c>
      <c r="E45" t="s">
        <v>646</v>
      </c>
      <c r="F45" t="s">
        <v>651</v>
      </c>
      <c r="G45" t="s">
        <v>107</v>
      </c>
      <c r="H45" t="s">
        <v>337</v>
      </c>
      <c r="I45" s="24" t="s">
        <v>94</v>
      </c>
      <c r="J45" t="s">
        <v>337</v>
      </c>
      <c r="K45" s="7">
        <v>1</v>
      </c>
      <c r="L45" s="7" t="s">
        <v>6397</v>
      </c>
      <c r="M45" t="s">
        <v>384</v>
      </c>
      <c r="N45" t="s">
        <v>378</v>
      </c>
      <c r="O45" t="s">
        <v>371</v>
      </c>
      <c r="P45" s="3">
        <v>46161</v>
      </c>
      <c r="Q45" s="3">
        <v>46189</v>
      </c>
      <c r="S45" t="s">
        <v>644</v>
      </c>
      <c r="T45" t="s">
        <v>369</v>
      </c>
      <c r="U45" t="b">
        <v>1</v>
      </c>
      <c r="V45">
        <v>16</v>
      </c>
      <c r="W45">
        <v>8</v>
      </c>
      <c r="X45" t="s">
        <v>376</v>
      </c>
    </row>
    <row r="46" spans="1:24" x14ac:dyDescent="0.25">
      <c r="A46" t="s">
        <v>10161</v>
      </c>
      <c r="B46" s="1" t="s">
        <v>7112</v>
      </c>
      <c r="C46" s="1">
        <v>84024313053</v>
      </c>
      <c r="D46" s="2">
        <v>10840243130532</v>
      </c>
      <c r="E46" t="s">
        <v>646</v>
      </c>
      <c r="F46" t="s">
        <v>650</v>
      </c>
      <c r="G46" t="s">
        <v>107</v>
      </c>
      <c r="H46" t="s">
        <v>337</v>
      </c>
      <c r="I46" s="24" t="s">
        <v>94</v>
      </c>
      <c r="J46" t="s">
        <v>337</v>
      </c>
      <c r="K46" s="7">
        <v>4</v>
      </c>
      <c r="L46" s="7" t="s">
        <v>5882</v>
      </c>
      <c r="M46" t="s">
        <v>384</v>
      </c>
      <c r="N46" t="s">
        <v>378</v>
      </c>
      <c r="O46" t="s">
        <v>371</v>
      </c>
      <c r="P46" s="3">
        <v>46161</v>
      </c>
      <c r="Q46" s="3">
        <v>46189</v>
      </c>
      <c r="S46" t="s">
        <v>644</v>
      </c>
      <c r="T46" t="s">
        <v>369</v>
      </c>
      <c r="U46" t="b">
        <v>1</v>
      </c>
      <c r="V46">
        <v>6</v>
      </c>
      <c r="W46">
        <v>15</v>
      </c>
      <c r="X46" t="s">
        <v>376</v>
      </c>
    </row>
    <row r="47" spans="1:24" x14ac:dyDescent="0.25">
      <c r="A47" t="s">
        <v>10161</v>
      </c>
      <c r="B47" s="1" t="s">
        <v>7113</v>
      </c>
      <c r="C47" s="1">
        <v>84024313057</v>
      </c>
      <c r="D47" s="2">
        <v>10840243130570</v>
      </c>
      <c r="E47" t="s">
        <v>646</v>
      </c>
      <c r="F47" t="s">
        <v>649</v>
      </c>
      <c r="G47" t="s">
        <v>107</v>
      </c>
      <c r="H47" t="s">
        <v>337</v>
      </c>
      <c r="I47" s="24" t="s">
        <v>94</v>
      </c>
      <c r="J47" t="s">
        <v>337</v>
      </c>
      <c r="K47" s="7">
        <v>4</v>
      </c>
      <c r="L47" s="7" t="s">
        <v>5882</v>
      </c>
      <c r="M47" t="s">
        <v>384</v>
      </c>
      <c r="N47" t="s">
        <v>378</v>
      </c>
      <c r="O47" t="s">
        <v>371</v>
      </c>
      <c r="P47" s="3">
        <v>46161</v>
      </c>
      <c r="Q47" s="3">
        <v>46189</v>
      </c>
      <c r="S47" t="s">
        <v>644</v>
      </c>
      <c r="T47" t="s">
        <v>369</v>
      </c>
      <c r="U47" t="b">
        <v>1</v>
      </c>
      <c r="V47">
        <v>6</v>
      </c>
      <c r="W47">
        <v>15</v>
      </c>
      <c r="X47" t="s">
        <v>376</v>
      </c>
    </row>
    <row r="48" spans="1:24" x14ac:dyDescent="0.25">
      <c r="A48" t="s">
        <v>10161</v>
      </c>
      <c r="B48" s="1" t="s">
        <v>7114</v>
      </c>
      <c r="C48" s="1">
        <v>84024313061</v>
      </c>
      <c r="D48" s="2">
        <v>10840243130617</v>
      </c>
      <c r="E48" t="s">
        <v>646</v>
      </c>
      <c r="F48" t="s">
        <v>648</v>
      </c>
      <c r="G48" t="s">
        <v>107</v>
      </c>
      <c r="H48" t="s">
        <v>337</v>
      </c>
      <c r="I48" s="24" t="s">
        <v>94</v>
      </c>
      <c r="J48" t="s">
        <v>337</v>
      </c>
      <c r="K48" s="7">
        <v>4</v>
      </c>
      <c r="L48" s="7" t="s">
        <v>5882</v>
      </c>
      <c r="M48" t="s">
        <v>384</v>
      </c>
      <c r="N48" t="s">
        <v>378</v>
      </c>
      <c r="O48" t="s">
        <v>371</v>
      </c>
      <c r="P48" s="3">
        <v>46161</v>
      </c>
      <c r="Q48" s="3">
        <v>46189</v>
      </c>
      <c r="S48" t="s">
        <v>644</v>
      </c>
      <c r="T48" t="s">
        <v>369</v>
      </c>
      <c r="U48" t="b">
        <v>1</v>
      </c>
      <c r="V48">
        <v>6</v>
      </c>
      <c r="W48">
        <v>15</v>
      </c>
      <c r="X48" t="s">
        <v>376</v>
      </c>
    </row>
    <row r="49" spans="1:24" x14ac:dyDescent="0.25">
      <c r="A49" t="s">
        <v>10161</v>
      </c>
      <c r="B49" s="1" t="s">
        <v>7115</v>
      </c>
      <c r="C49" s="1">
        <v>84024313062</v>
      </c>
      <c r="D49" s="2">
        <v>10840243130624</v>
      </c>
      <c r="E49" t="s">
        <v>646</v>
      </c>
      <c r="F49" t="s">
        <v>647</v>
      </c>
      <c r="G49" t="s">
        <v>107</v>
      </c>
      <c r="H49" t="s">
        <v>337</v>
      </c>
      <c r="I49" s="24" t="s">
        <v>94</v>
      </c>
      <c r="J49" t="s">
        <v>337</v>
      </c>
      <c r="K49" s="7">
        <v>4</v>
      </c>
      <c r="L49" s="7" t="s">
        <v>5882</v>
      </c>
      <c r="M49" t="s">
        <v>384</v>
      </c>
      <c r="N49" t="s">
        <v>378</v>
      </c>
      <c r="O49" t="s">
        <v>371</v>
      </c>
      <c r="P49" s="3">
        <v>46161</v>
      </c>
      <c r="Q49" s="3">
        <v>46189</v>
      </c>
      <c r="S49" t="s">
        <v>644</v>
      </c>
      <c r="T49" t="s">
        <v>369</v>
      </c>
      <c r="U49" t="b">
        <v>1</v>
      </c>
      <c r="V49">
        <v>6</v>
      </c>
      <c r="W49">
        <v>15</v>
      </c>
      <c r="X49" t="s">
        <v>376</v>
      </c>
    </row>
    <row r="50" spans="1:24" x14ac:dyDescent="0.25">
      <c r="A50" t="s">
        <v>10161</v>
      </c>
      <c r="B50" s="1" t="s">
        <v>7116</v>
      </c>
      <c r="C50" s="1">
        <v>84024315388</v>
      </c>
      <c r="D50" s="2">
        <v>10840243153883</v>
      </c>
      <c r="E50" t="s">
        <v>646</v>
      </c>
      <c r="F50" t="s">
        <v>645</v>
      </c>
      <c r="G50" t="s">
        <v>107</v>
      </c>
      <c r="H50" t="s">
        <v>337</v>
      </c>
      <c r="I50" s="24" t="s">
        <v>94</v>
      </c>
      <c r="J50" t="s">
        <v>337</v>
      </c>
      <c r="K50" s="7">
        <v>5</v>
      </c>
      <c r="L50" s="7" t="s">
        <v>7117</v>
      </c>
      <c r="M50" t="s">
        <v>384</v>
      </c>
      <c r="N50" t="s">
        <v>452</v>
      </c>
      <c r="O50" t="s">
        <v>371</v>
      </c>
      <c r="P50" s="3">
        <v>46161</v>
      </c>
      <c r="Q50" s="3">
        <v>46189</v>
      </c>
      <c r="S50" t="s">
        <v>644</v>
      </c>
      <c r="T50" t="s">
        <v>369</v>
      </c>
      <c r="U50" t="b">
        <v>1</v>
      </c>
      <c r="V50">
        <v>6</v>
      </c>
      <c r="W50">
        <v>10</v>
      </c>
      <c r="X50" t="s">
        <v>376</v>
      </c>
    </row>
    <row r="51" spans="1:24" x14ac:dyDescent="0.25">
      <c r="A51" t="s">
        <v>10161</v>
      </c>
      <c r="B51" s="1" t="s">
        <v>7657</v>
      </c>
      <c r="C51">
        <v>3077220810</v>
      </c>
      <c r="D51" s="2">
        <v>10030772208103</v>
      </c>
      <c r="E51" t="s">
        <v>1978</v>
      </c>
      <c r="F51" t="s">
        <v>3680</v>
      </c>
      <c r="G51" t="s">
        <v>327</v>
      </c>
      <c r="H51" t="s">
        <v>7314</v>
      </c>
      <c r="I51" s="24" t="s">
        <v>326</v>
      </c>
      <c r="J51" t="s">
        <v>340</v>
      </c>
      <c r="K51" s="7">
        <v>6</v>
      </c>
      <c r="L51" s="7" t="s">
        <v>7658</v>
      </c>
      <c r="M51" t="s">
        <v>383</v>
      </c>
      <c r="N51" t="s">
        <v>372</v>
      </c>
      <c r="O51" t="s">
        <v>371</v>
      </c>
      <c r="P51" s="3">
        <v>46160</v>
      </c>
      <c r="Q51" s="3">
        <v>46160</v>
      </c>
      <c r="S51" t="s">
        <v>733</v>
      </c>
      <c r="T51" t="s">
        <v>369</v>
      </c>
      <c r="U51" t="b">
        <v>1</v>
      </c>
      <c r="V51">
        <v>7</v>
      </c>
      <c r="W51">
        <v>28</v>
      </c>
      <c r="X51" t="s">
        <v>423</v>
      </c>
    </row>
    <row r="52" spans="1:24" x14ac:dyDescent="0.25">
      <c r="A52" t="s">
        <v>10161</v>
      </c>
      <c r="B52" s="1" t="s">
        <v>5939</v>
      </c>
      <c r="C52">
        <v>3077222457</v>
      </c>
      <c r="D52" s="2">
        <v>10030772224578</v>
      </c>
      <c r="E52" t="s">
        <v>1881</v>
      </c>
      <c r="F52" t="s">
        <v>1994</v>
      </c>
      <c r="G52" t="s">
        <v>327</v>
      </c>
      <c r="H52" t="s">
        <v>7314</v>
      </c>
      <c r="I52" s="24" t="s">
        <v>326</v>
      </c>
      <c r="J52" t="s">
        <v>340</v>
      </c>
      <c r="K52" s="7">
        <v>2</v>
      </c>
      <c r="L52" s="7" t="s">
        <v>5940</v>
      </c>
      <c r="M52" t="s">
        <v>383</v>
      </c>
      <c r="N52" t="s">
        <v>378</v>
      </c>
      <c r="O52" t="s">
        <v>371</v>
      </c>
      <c r="P52" s="3">
        <v>46157</v>
      </c>
      <c r="Q52" s="3">
        <v>46189</v>
      </c>
      <c r="S52" t="s">
        <v>1231</v>
      </c>
      <c r="T52" t="s">
        <v>369</v>
      </c>
      <c r="U52" t="b">
        <v>1</v>
      </c>
      <c r="V52">
        <v>4</v>
      </c>
      <c r="W52">
        <v>21</v>
      </c>
      <c r="X52" t="s">
        <v>376</v>
      </c>
    </row>
    <row r="53" spans="1:24" x14ac:dyDescent="0.25">
      <c r="A53" t="s">
        <v>10161</v>
      </c>
      <c r="B53" s="1" t="s">
        <v>5942</v>
      </c>
      <c r="C53">
        <v>3077223525</v>
      </c>
      <c r="D53" s="2">
        <v>30772235256</v>
      </c>
      <c r="E53" t="s">
        <v>1992</v>
      </c>
      <c r="F53" t="s">
        <v>1991</v>
      </c>
      <c r="G53" t="s">
        <v>327</v>
      </c>
      <c r="H53" t="s">
        <v>7314</v>
      </c>
      <c r="I53" s="24" t="s">
        <v>326</v>
      </c>
      <c r="J53" t="s">
        <v>340</v>
      </c>
      <c r="K53" s="7">
        <v>1</v>
      </c>
      <c r="L53" s="7" t="s">
        <v>5943</v>
      </c>
      <c r="M53" t="s">
        <v>388</v>
      </c>
      <c r="N53" t="s">
        <v>372</v>
      </c>
      <c r="O53" t="s">
        <v>371</v>
      </c>
      <c r="P53" s="3">
        <v>46157</v>
      </c>
      <c r="Q53" s="3">
        <v>46174</v>
      </c>
      <c r="S53" t="s">
        <v>736</v>
      </c>
      <c r="T53" t="s">
        <v>369</v>
      </c>
      <c r="U53" t="b">
        <v>0</v>
      </c>
      <c r="V53">
        <v>0</v>
      </c>
      <c r="W53">
        <v>0</v>
      </c>
      <c r="X53" t="s">
        <v>386</v>
      </c>
    </row>
    <row r="54" spans="1:24" x14ac:dyDescent="0.25">
      <c r="A54" t="s">
        <v>10161</v>
      </c>
      <c r="B54" s="1" t="s">
        <v>5944</v>
      </c>
      <c r="C54">
        <v>3077223918</v>
      </c>
      <c r="D54" s="2">
        <v>10030772239183</v>
      </c>
      <c r="E54" t="s">
        <v>1978</v>
      </c>
      <c r="F54" t="s">
        <v>1990</v>
      </c>
      <c r="G54" t="s">
        <v>327</v>
      </c>
      <c r="H54" t="s">
        <v>7314</v>
      </c>
      <c r="I54" s="24" t="s">
        <v>326</v>
      </c>
      <c r="J54" t="s">
        <v>340</v>
      </c>
      <c r="K54" s="7">
        <v>3</v>
      </c>
      <c r="L54" s="7" t="s">
        <v>5945</v>
      </c>
      <c r="M54" t="s">
        <v>383</v>
      </c>
      <c r="N54" t="s">
        <v>372</v>
      </c>
      <c r="O54" t="s">
        <v>371</v>
      </c>
      <c r="P54" s="3">
        <v>46160</v>
      </c>
      <c r="Q54" s="3">
        <v>46210</v>
      </c>
      <c r="S54" t="s">
        <v>733</v>
      </c>
      <c r="T54" t="s">
        <v>369</v>
      </c>
      <c r="U54" t="b">
        <v>1</v>
      </c>
      <c r="V54">
        <v>4</v>
      </c>
      <c r="W54">
        <v>45</v>
      </c>
      <c r="X54" t="s">
        <v>423</v>
      </c>
    </row>
    <row r="55" spans="1:24" x14ac:dyDescent="0.25">
      <c r="A55" t="s">
        <v>10161</v>
      </c>
      <c r="B55" s="1" t="s">
        <v>7694</v>
      </c>
      <c r="C55">
        <v>3077227420</v>
      </c>
      <c r="D55" s="2">
        <v>30772274200</v>
      </c>
      <c r="E55" t="s">
        <v>1978</v>
      </c>
      <c r="F55" t="s">
        <v>3647</v>
      </c>
      <c r="G55" t="s">
        <v>327</v>
      </c>
      <c r="H55" t="s">
        <v>7314</v>
      </c>
      <c r="I55" s="24" t="s">
        <v>326</v>
      </c>
      <c r="J55" t="s">
        <v>340</v>
      </c>
      <c r="K55" s="7">
        <v>1</v>
      </c>
      <c r="L55" s="7" t="s">
        <v>5892</v>
      </c>
      <c r="M55" t="s">
        <v>388</v>
      </c>
      <c r="N55" t="s">
        <v>372</v>
      </c>
      <c r="O55" t="s">
        <v>371</v>
      </c>
      <c r="P55" s="3">
        <v>46160</v>
      </c>
      <c r="Q55" s="3">
        <v>46160</v>
      </c>
      <c r="S55" t="s">
        <v>387</v>
      </c>
      <c r="T55" t="s">
        <v>369</v>
      </c>
      <c r="U55" t="b">
        <v>1</v>
      </c>
      <c r="V55">
        <v>1</v>
      </c>
      <c r="W55">
        <v>10</v>
      </c>
      <c r="X55" t="s">
        <v>386</v>
      </c>
    </row>
    <row r="56" spans="1:24" x14ac:dyDescent="0.25">
      <c r="A56" t="s">
        <v>10161</v>
      </c>
      <c r="B56" s="1" t="s">
        <v>6534</v>
      </c>
      <c r="C56">
        <v>7301072160</v>
      </c>
      <c r="D56" s="2">
        <v>10073010721606</v>
      </c>
      <c r="E56" t="s">
        <v>1376</v>
      </c>
      <c r="F56" t="s">
        <v>1375</v>
      </c>
      <c r="G56" t="s">
        <v>327</v>
      </c>
      <c r="H56" t="s">
        <v>7314</v>
      </c>
      <c r="I56" s="24" t="s">
        <v>326</v>
      </c>
      <c r="J56" t="s">
        <v>340</v>
      </c>
      <c r="K56" s="7">
        <v>12</v>
      </c>
      <c r="L56" s="7" t="s">
        <v>6210</v>
      </c>
      <c r="M56" t="s">
        <v>395</v>
      </c>
      <c r="N56" t="s">
        <v>378</v>
      </c>
      <c r="O56" t="s">
        <v>371</v>
      </c>
      <c r="P56" s="3">
        <v>46157</v>
      </c>
      <c r="Q56" s="3">
        <v>46189</v>
      </c>
      <c r="S56" t="s">
        <v>1374</v>
      </c>
      <c r="T56" t="s">
        <v>369</v>
      </c>
      <c r="U56" t="b">
        <v>1</v>
      </c>
      <c r="V56">
        <v>7</v>
      </c>
      <c r="W56">
        <v>15</v>
      </c>
      <c r="X56" t="s">
        <v>376</v>
      </c>
    </row>
    <row r="57" spans="1:24" x14ac:dyDescent="0.25">
      <c r="A57" t="s">
        <v>10161</v>
      </c>
      <c r="B57" s="1" t="s">
        <v>8596</v>
      </c>
      <c r="C57" s="1">
        <v>81813501498</v>
      </c>
      <c r="D57" s="2">
        <v>10818135014987</v>
      </c>
      <c r="E57" t="s">
        <v>391</v>
      </c>
      <c r="F57" t="s">
        <v>2633</v>
      </c>
      <c r="G57" t="s">
        <v>327</v>
      </c>
      <c r="H57" t="s">
        <v>7314</v>
      </c>
      <c r="I57" s="24" t="s">
        <v>326</v>
      </c>
      <c r="J57" t="s">
        <v>340</v>
      </c>
      <c r="K57" s="7">
        <v>4</v>
      </c>
      <c r="L57" s="7" t="s">
        <v>6000</v>
      </c>
      <c r="M57" t="s">
        <v>384</v>
      </c>
      <c r="N57" t="s">
        <v>378</v>
      </c>
      <c r="O57" t="s">
        <v>371</v>
      </c>
      <c r="P57" s="3">
        <v>46157</v>
      </c>
      <c r="Q57" s="3">
        <v>46157</v>
      </c>
      <c r="S57" t="s">
        <v>1151</v>
      </c>
      <c r="T57" t="s">
        <v>369</v>
      </c>
      <c r="U57" t="b">
        <v>0</v>
      </c>
      <c r="V57">
        <v>5</v>
      </c>
      <c r="W57">
        <v>26</v>
      </c>
      <c r="X57" t="s">
        <v>376</v>
      </c>
    </row>
    <row r="58" spans="1:24" x14ac:dyDescent="0.25">
      <c r="A58" t="s">
        <v>10161</v>
      </c>
      <c r="B58" s="1" t="s">
        <v>8597</v>
      </c>
      <c r="C58" s="1">
        <v>81813501761</v>
      </c>
      <c r="D58" s="2">
        <v>70818135017614</v>
      </c>
      <c r="E58" t="s">
        <v>391</v>
      </c>
      <c r="F58" t="s">
        <v>2632</v>
      </c>
      <c r="G58" t="s">
        <v>327</v>
      </c>
      <c r="H58" t="s">
        <v>7314</v>
      </c>
      <c r="I58" s="24" t="s">
        <v>326</v>
      </c>
      <c r="J58" t="s">
        <v>340</v>
      </c>
      <c r="K58" s="7">
        <v>8</v>
      </c>
      <c r="L58" s="7" t="s">
        <v>6266</v>
      </c>
      <c r="M58" t="s">
        <v>384</v>
      </c>
      <c r="N58" t="s">
        <v>378</v>
      </c>
      <c r="O58" t="s">
        <v>371</v>
      </c>
      <c r="P58" s="3">
        <v>46157</v>
      </c>
      <c r="Q58" s="3">
        <v>46157</v>
      </c>
      <c r="S58" t="s">
        <v>1151</v>
      </c>
      <c r="T58" t="s">
        <v>369</v>
      </c>
      <c r="U58" t="b">
        <v>0</v>
      </c>
      <c r="V58">
        <v>6</v>
      </c>
      <c r="W58">
        <v>28</v>
      </c>
      <c r="X58" t="s">
        <v>376</v>
      </c>
    </row>
    <row r="59" spans="1:24" x14ac:dyDescent="0.25">
      <c r="A59" t="s">
        <v>10161</v>
      </c>
      <c r="B59" s="1" t="s">
        <v>8713</v>
      </c>
      <c r="C59" s="1">
        <v>85006553710</v>
      </c>
      <c r="D59" s="2">
        <v>850065537115</v>
      </c>
      <c r="E59" t="s">
        <v>541</v>
      </c>
      <c r="F59" t="s">
        <v>2460</v>
      </c>
      <c r="G59" t="s">
        <v>104</v>
      </c>
      <c r="H59" t="s">
        <v>359</v>
      </c>
      <c r="I59" s="24" t="s">
        <v>103</v>
      </c>
      <c r="J59" t="s">
        <v>359</v>
      </c>
      <c r="K59" s="7">
        <v>12</v>
      </c>
      <c r="L59" s="7" t="s">
        <v>8314</v>
      </c>
      <c r="M59" t="s">
        <v>471</v>
      </c>
      <c r="N59" t="s">
        <v>372</v>
      </c>
      <c r="O59" t="s">
        <v>371</v>
      </c>
      <c r="P59" s="3">
        <v>46156</v>
      </c>
      <c r="Q59" s="3">
        <v>46281</v>
      </c>
      <c r="S59" t="s">
        <v>2400</v>
      </c>
      <c r="T59" t="s">
        <v>424</v>
      </c>
      <c r="U59" t="b">
        <v>0</v>
      </c>
      <c r="V59">
        <v>7</v>
      </c>
      <c r="W59">
        <v>30</v>
      </c>
      <c r="X59" t="s">
        <v>361</v>
      </c>
    </row>
    <row r="60" spans="1:24" x14ac:dyDescent="0.25">
      <c r="A60" t="s">
        <v>10161</v>
      </c>
      <c r="B60" s="1" t="s">
        <v>7419</v>
      </c>
      <c r="C60">
        <v>1200023128</v>
      </c>
      <c r="D60" s="2">
        <v>12000231285</v>
      </c>
      <c r="E60" t="s">
        <v>3904</v>
      </c>
      <c r="F60" t="s">
        <v>3903</v>
      </c>
      <c r="G60" t="s">
        <v>148</v>
      </c>
      <c r="H60" t="s">
        <v>353</v>
      </c>
      <c r="I60" s="24" t="s">
        <v>108</v>
      </c>
      <c r="J60" t="s">
        <v>355</v>
      </c>
      <c r="K60" s="7">
        <v>1</v>
      </c>
      <c r="L60" s="7" t="s">
        <v>7420</v>
      </c>
      <c r="M60" t="s">
        <v>383</v>
      </c>
      <c r="N60" t="s">
        <v>372</v>
      </c>
      <c r="O60" t="s">
        <v>371</v>
      </c>
      <c r="P60" s="3">
        <v>46157</v>
      </c>
      <c r="Q60" s="3">
        <v>46158</v>
      </c>
      <c r="S60" t="s">
        <v>3059</v>
      </c>
      <c r="T60" t="s">
        <v>424</v>
      </c>
      <c r="U60" t="b">
        <v>0</v>
      </c>
      <c r="V60">
        <v>11</v>
      </c>
      <c r="W60">
        <v>30</v>
      </c>
      <c r="X60" t="s">
        <v>361</v>
      </c>
    </row>
    <row r="61" spans="1:24" x14ac:dyDescent="0.25">
      <c r="A61" t="s">
        <v>10161</v>
      </c>
      <c r="B61" s="1" t="s">
        <v>5785</v>
      </c>
      <c r="C61">
        <v>1637402011</v>
      </c>
      <c r="D61" s="2">
        <v>816374020120</v>
      </c>
      <c r="E61" t="s">
        <v>1615</v>
      </c>
      <c r="F61" t="s">
        <v>2144</v>
      </c>
      <c r="G61" t="s">
        <v>194</v>
      </c>
      <c r="H61" t="s">
        <v>7302</v>
      </c>
      <c r="I61" s="24" t="s">
        <v>99</v>
      </c>
      <c r="J61" t="s">
        <v>357</v>
      </c>
      <c r="K61" s="7">
        <v>12</v>
      </c>
      <c r="L61" s="7" t="s">
        <v>5786</v>
      </c>
      <c r="M61" t="s">
        <v>366</v>
      </c>
      <c r="N61" t="s">
        <v>372</v>
      </c>
      <c r="O61" t="s">
        <v>371</v>
      </c>
      <c r="P61" s="3">
        <v>46160</v>
      </c>
      <c r="Q61" s="3">
        <v>46174</v>
      </c>
      <c r="S61" t="s">
        <v>788</v>
      </c>
      <c r="T61" t="s">
        <v>362</v>
      </c>
      <c r="U61" t="b">
        <v>1</v>
      </c>
      <c r="V61">
        <v>0</v>
      </c>
      <c r="W61">
        <v>19</v>
      </c>
      <c r="X61" t="s">
        <v>423</v>
      </c>
    </row>
    <row r="62" spans="1:24" x14ac:dyDescent="0.25">
      <c r="A62" t="s">
        <v>10161</v>
      </c>
      <c r="B62" s="1" t="s">
        <v>5787</v>
      </c>
      <c r="C62">
        <v>1637402044</v>
      </c>
      <c r="D62" s="2">
        <v>816374020458</v>
      </c>
      <c r="E62" t="s">
        <v>1615</v>
      </c>
      <c r="F62" t="s">
        <v>2143</v>
      </c>
      <c r="G62" t="s">
        <v>194</v>
      </c>
      <c r="H62" t="s">
        <v>7302</v>
      </c>
      <c r="I62" s="24" t="s">
        <v>99</v>
      </c>
      <c r="J62" t="s">
        <v>357</v>
      </c>
      <c r="K62" s="7">
        <v>12</v>
      </c>
      <c r="L62" s="7" t="s">
        <v>5786</v>
      </c>
      <c r="M62" t="s">
        <v>366</v>
      </c>
      <c r="N62" t="s">
        <v>372</v>
      </c>
      <c r="O62" t="s">
        <v>371</v>
      </c>
      <c r="P62" s="3">
        <v>46160</v>
      </c>
      <c r="Q62" s="3">
        <v>46174</v>
      </c>
      <c r="S62" t="s">
        <v>788</v>
      </c>
      <c r="T62" t="s">
        <v>362</v>
      </c>
      <c r="U62" t="b">
        <v>1</v>
      </c>
      <c r="V62">
        <v>0</v>
      </c>
      <c r="W62">
        <v>19</v>
      </c>
      <c r="X62" t="s">
        <v>423</v>
      </c>
    </row>
    <row r="63" spans="1:24" x14ac:dyDescent="0.25">
      <c r="A63" t="s">
        <v>10161</v>
      </c>
      <c r="B63" s="1" t="s">
        <v>6322</v>
      </c>
      <c r="C63">
        <v>5004781901</v>
      </c>
      <c r="D63" s="2">
        <v>850047819017</v>
      </c>
      <c r="E63" t="s">
        <v>1615</v>
      </c>
      <c r="F63" t="s">
        <v>1614</v>
      </c>
      <c r="G63" t="s">
        <v>194</v>
      </c>
      <c r="H63" t="s">
        <v>7302</v>
      </c>
      <c r="I63" s="24" t="s">
        <v>99</v>
      </c>
      <c r="J63" t="s">
        <v>357</v>
      </c>
      <c r="K63" s="7">
        <v>1</v>
      </c>
      <c r="L63" s="7" t="s">
        <v>5937</v>
      </c>
      <c r="M63" t="s">
        <v>388</v>
      </c>
      <c r="N63" t="s">
        <v>372</v>
      </c>
      <c r="O63" t="s">
        <v>371</v>
      </c>
      <c r="P63" s="3">
        <v>46160</v>
      </c>
      <c r="Q63" s="3">
        <v>46174</v>
      </c>
      <c r="S63" t="s">
        <v>459</v>
      </c>
      <c r="T63" t="s">
        <v>362</v>
      </c>
      <c r="U63" t="b">
        <v>0</v>
      </c>
      <c r="V63">
        <v>3</v>
      </c>
      <c r="W63">
        <v>10</v>
      </c>
      <c r="X63" t="s">
        <v>386</v>
      </c>
    </row>
    <row r="64" spans="1:24" x14ac:dyDescent="0.25">
      <c r="A64" t="s">
        <v>10161</v>
      </c>
      <c r="B64" s="1" t="s">
        <v>8412</v>
      </c>
      <c r="C64" s="1">
        <v>44900305407</v>
      </c>
      <c r="D64" s="2">
        <v>11112222244448</v>
      </c>
      <c r="E64" t="s">
        <v>1637</v>
      </c>
      <c r="F64" t="s">
        <v>2874</v>
      </c>
      <c r="G64" t="s">
        <v>314</v>
      </c>
      <c r="H64" t="s">
        <v>7327</v>
      </c>
      <c r="I64" s="24" t="s">
        <v>122</v>
      </c>
      <c r="J64" t="s">
        <v>352</v>
      </c>
      <c r="K64" s="7">
        <v>6</v>
      </c>
      <c r="L64" s="7" t="s">
        <v>7958</v>
      </c>
      <c r="M64" t="s">
        <v>383</v>
      </c>
      <c r="N64" t="s">
        <v>447</v>
      </c>
      <c r="O64" t="s">
        <v>371</v>
      </c>
      <c r="P64" s="3">
        <v>46107</v>
      </c>
      <c r="Q64" s="3">
        <v>46128</v>
      </c>
      <c r="S64" t="s">
        <v>2427</v>
      </c>
      <c r="T64" t="s">
        <v>362</v>
      </c>
      <c r="U64" t="b">
        <v>0</v>
      </c>
      <c r="V64">
        <v>4</v>
      </c>
      <c r="W64">
        <v>22</v>
      </c>
      <c r="X64" t="s">
        <v>376</v>
      </c>
    </row>
    <row r="65" spans="1:24" x14ac:dyDescent="0.25">
      <c r="A65" t="s">
        <v>10161</v>
      </c>
      <c r="B65" s="1" t="s">
        <v>8413</v>
      </c>
      <c r="C65" s="1">
        <v>44900306169</v>
      </c>
      <c r="D65" s="2">
        <v>44455555005</v>
      </c>
      <c r="E65" t="s">
        <v>1637</v>
      </c>
      <c r="F65" t="s">
        <v>2873</v>
      </c>
      <c r="G65" t="s">
        <v>314</v>
      </c>
      <c r="H65" t="s">
        <v>7327</v>
      </c>
      <c r="I65" s="24" t="s">
        <v>122</v>
      </c>
      <c r="J65" t="s">
        <v>352</v>
      </c>
      <c r="K65" s="7">
        <v>6</v>
      </c>
      <c r="L65" s="7" t="s">
        <v>7958</v>
      </c>
      <c r="M65" t="s">
        <v>383</v>
      </c>
      <c r="N65" t="s">
        <v>447</v>
      </c>
      <c r="O65" t="s">
        <v>371</v>
      </c>
      <c r="P65" s="3">
        <v>46107</v>
      </c>
      <c r="Q65" s="3">
        <v>46128</v>
      </c>
      <c r="S65" t="s">
        <v>2427</v>
      </c>
      <c r="T65" t="s">
        <v>362</v>
      </c>
      <c r="U65" t="b">
        <v>0</v>
      </c>
      <c r="V65">
        <v>4</v>
      </c>
      <c r="W65">
        <v>22</v>
      </c>
      <c r="X65" t="s">
        <v>376</v>
      </c>
    </row>
    <row r="66" spans="1:24" x14ac:dyDescent="0.25">
      <c r="A66" t="s">
        <v>10161</v>
      </c>
      <c r="B66" s="1" t="s">
        <v>8414</v>
      </c>
      <c r="C66" s="1">
        <v>44900306497</v>
      </c>
      <c r="D66" s="2">
        <v>22221111444442</v>
      </c>
      <c r="E66" t="s">
        <v>1637</v>
      </c>
      <c r="F66" t="s">
        <v>2872</v>
      </c>
      <c r="G66" t="s">
        <v>314</v>
      </c>
      <c r="H66" t="s">
        <v>7327</v>
      </c>
      <c r="I66" s="24" t="s">
        <v>122</v>
      </c>
      <c r="J66" t="s">
        <v>352</v>
      </c>
      <c r="K66" s="7">
        <v>8</v>
      </c>
      <c r="L66" s="7" t="s">
        <v>5700</v>
      </c>
      <c r="M66" t="s">
        <v>383</v>
      </c>
      <c r="N66" t="s">
        <v>452</v>
      </c>
      <c r="O66" t="s">
        <v>371</v>
      </c>
      <c r="P66" s="3">
        <v>46107</v>
      </c>
      <c r="Q66" s="3">
        <v>46128</v>
      </c>
      <c r="S66" t="s">
        <v>2584</v>
      </c>
      <c r="T66" t="s">
        <v>362</v>
      </c>
      <c r="U66" t="b">
        <v>0</v>
      </c>
      <c r="V66">
        <v>5</v>
      </c>
      <c r="W66">
        <v>25</v>
      </c>
      <c r="X66" t="s">
        <v>376</v>
      </c>
    </row>
    <row r="67" spans="1:24" x14ac:dyDescent="0.25">
      <c r="A67" t="s">
        <v>10161</v>
      </c>
      <c r="B67" s="1" t="s">
        <v>7387</v>
      </c>
      <c r="C67">
        <v>980080015</v>
      </c>
      <c r="D67" s="2">
        <v>10009800803191</v>
      </c>
      <c r="E67" t="s">
        <v>1515</v>
      </c>
      <c r="F67" t="s">
        <v>3932</v>
      </c>
      <c r="G67" t="s">
        <v>106</v>
      </c>
      <c r="H67" t="s">
        <v>7291</v>
      </c>
      <c r="I67" s="24" t="s">
        <v>96</v>
      </c>
      <c r="J67" t="s">
        <v>356</v>
      </c>
      <c r="K67" s="7">
        <v>4</v>
      </c>
      <c r="L67" s="7" t="s">
        <v>5672</v>
      </c>
      <c r="M67" t="s">
        <v>395</v>
      </c>
      <c r="N67" t="s">
        <v>447</v>
      </c>
      <c r="O67" t="s">
        <v>371</v>
      </c>
      <c r="P67" s="3">
        <v>46155</v>
      </c>
      <c r="Q67" s="3">
        <v>46155</v>
      </c>
      <c r="S67" t="s">
        <v>2036</v>
      </c>
      <c r="T67" t="s">
        <v>362</v>
      </c>
      <c r="U67" t="b">
        <v>0</v>
      </c>
      <c r="V67">
        <v>6</v>
      </c>
      <c r="W67">
        <v>13</v>
      </c>
      <c r="X67" t="s">
        <v>376</v>
      </c>
    </row>
    <row r="68" spans="1:24" x14ac:dyDescent="0.25">
      <c r="A68" t="s">
        <v>10161</v>
      </c>
      <c r="B68" s="1" t="s">
        <v>7388</v>
      </c>
      <c r="C68">
        <v>980080018</v>
      </c>
      <c r="D68" s="2">
        <v>10009800803214</v>
      </c>
      <c r="E68" t="s">
        <v>1515</v>
      </c>
      <c r="F68" t="s">
        <v>3931</v>
      </c>
      <c r="G68" t="s">
        <v>106</v>
      </c>
      <c r="H68" t="s">
        <v>7291</v>
      </c>
      <c r="I68" s="24" t="s">
        <v>96</v>
      </c>
      <c r="J68" t="s">
        <v>356</v>
      </c>
      <c r="K68" s="7">
        <v>4</v>
      </c>
      <c r="L68" s="7" t="s">
        <v>6039</v>
      </c>
      <c r="M68" t="s">
        <v>395</v>
      </c>
      <c r="N68" t="s">
        <v>452</v>
      </c>
      <c r="O68" t="s">
        <v>371</v>
      </c>
      <c r="P68" s="3">
        <v>46155</v>
      </c>
      <c r="Q68" s="3">
        <v>46155</v>
      </c>
      <c r="S68" t="s">
        <v>2036</v>
      </c>
      <c r="T68" t="s">
        <v>362</v>
      </c>
      <c r="U68" t="b">
        <v>0</v>
      </c>
      <c r="V68">
        <v>6</v>
      </c>
      <c r="W68">
        <v>13</v>
      </c>
      <c r="X68" t="s">
        <v>376</v>
      </c>
    </row>
    <row r="69" spans="1:24" x14ac:dyDescent="0.25">
      <c r="A69" t="s">
        <v>10161</v>
      </c>
      <c r="B69" s="1" t="s">
        <v>7620</v>
      </c>
      <c r="C69">
        <v>2780006312</v>
      </c>
      <c r="D69" s="2">
        <v>10027800063124</v>
      </c>
      <c r="E69" t="s">
        <v>3728</v>
      </c>
      <c r="F69" t="s">
        <v>3727</v>
      </c>
      <c r="G69" t="s">
        <v>106</v>
      </c>
      <c r="H69" t="s">
        <v>7291</v>
      </c>
      <c r="I69" s="24" t="s">
        <v>96</v>
      </c>
      <c r="J69" t="s">
        <v>356</v>
      </c>
      <c r="K69" s="7">
        <v>4</v>
      </c>
      <c r="L69" s="7" t="s">
        <v>5728</v>
      </c>
      <c r="M69" t="s">
        <v>383</v>
      </c>
      <c r="N69" t="s">
        <v>447</v>
      </c>
      <c r="O69" t="s">
        <v>371</v>
      </c>
      <c r="P69" s="3">
        <v>46155</v>
      </c>
      <c r="Q69" s="3">
        <v>46155</v>
      </c>
      <c r="S69" t="s">
        <v>2248</v>
      </c>
      <c r="T69" t="s">
        <v>362</v>
      </c>
      <c r="U69" t="b">
        <v>0</v>
      </c>
      <c r="V69">
        <v>5</v>
      </c>
      <c r="W69">
        <v>15</v>
      </c>
      <c r="X69" t="s">
        <v>376</v>
      </c>
    </row>
    <row r="70" spans="1:24" x14ac:dyDescent="0.25">
      <c r="A70" t="s">
        <v>10161</v>
      </c>
      <c r="B70" s="1" t="s">
        <v>6429</v>
      </c>
      <c r="C70">
        <v>7097047569</v>
      </c>
      <c r="D70" s="2">
        <v>70970495694</v>
      </c>
      <c r="E70" t="s">
        <v>1492</v>
      </c>
      <c r="F70" t="s">
        <v>1491</v>
      </c>
      <c r="G70" t="s">
        <v>236</v>
      </c>
      <c r="H70" t="s">
        <v>7292</v>
      </c>
      <c r="I70" s="24" t="s">
        <v>91</v>
      </c>
      <c r="J70" t="s">
        <v>342</v>
      </c>
      <c r="K70" s="7">
        <v>12</v>
      </c>
      <c r="L70" s="7" t="s">
        <v>6256</v>
      </c>
      <c r="M70" t="s">
        <v>395</v>
      </c>
      <c r="N70" t="s">
        <v>372</v>
      </c>
      <c r="O70" t="s">
        <v>371</v>
      </c>
      <c r="P70" s="3">
        <v>46156</v>
      </c>
      <c r="Q70" s="3">
        <v>46204</v>
      </c>
      <c r="S70" t="s">
        <v>1490</v>
      </c>
      <c r="T70" t="s">
        <v>362</v>
      </c>
      <c r="U70" t="b">
        <v>0</v>
      </c>
      <c r="V70">
        <v>35</v>
      </c>
      <c r="W70">
        <v>12</v>
      </c>
      <c r="X70" t="s">
        <v>361</v>
      </c>
    </row>
    <row r="71" spans="1:24" x14ac:dyDescent="0.25">
      <c r="A71" t="s">
        <v>10161</v>
      </c>
      <c r="B71" s="1" t="s">
        <v>6927</v>
      </c>
      <c r="C71" s="1">
        <v>74759943453</v>
      </c>
      <c r="D71" s="2">
        <v>10747599434546</v>
      </c>
      <c r="E71" t="s">
        <v>869</v>
      </c>
      <c r="F71" t="s">
        <v>884</v>
      </c>
      <c r="G71" t="s">
        <v>270</v>
      </c>
      <c r="H71" t="s">
        <v>7299</v>
      </c>
      <c r="I71" s="24" t="s">
        <v>91</v>
      </c>
      <c r="J71" t="s">
        <v>342</v>
      </c>
      <c r="K71" s="7">
        <v>12</v>
      </c>
      <c r="L71" s="7" t="s">
        <v>6632</v>
      </c>
      <c r="M71" t="s">
        <v>366</v>
      </c>
      <c r="N71" t="s">
        <v>372</v>
      </c>
      <c r="O71" t="s">
        <v>371</v>
      </c>
      <c r="P71" s="3">
        <v>46156</v>
      </c>
      <c r="Q71" s="3">
        <v>46235</v>
      </c>
      <c r="S71" t="s">
        <v>544</v>
      </c>
      <c r="T71" t="s">
        <v>362</v>
      </c>
      <c r="U71" t="b">
        <v>0</v>
      </c>
      <c r="V71">
        <v>6</v>
      </c>
      <c r="W71">
        <v>28</v>
      </c>
      <c r="X71" t="s">
        <v>361</v>
      </c>
    </row>
    <row r="72" spans="1:24" x14ac:dyDescent="0.25">
      <c r="A72" t="s">
        <v>10161</v>
      </c>
      <c r="B72" s="1" t="s">
        <v>6942</v>
      </c>
      <c r="C72" s="1">
        <v>74759943901</v>
      </c>
      <c r="D72" s="2">
        <v>10747599439022</v>
      </c>
      <c r="E72" t="s">
        <v>869</v>
      </c>
      <c r="F72" t="s">
        <v>872</v>
      </c>
      <c r="G72" t="s">
        <v>270</v>
      </c>
      <c r="H72" t="s">
        <v>7299</v>
      </c>
      <c r="I72" s="24" t="s">
        <v>91</v>
      </c>
      <c r="J72" t="s">
        <v>342</v>
      </c>
      <c r="K72" s="7">
        <v>12</v>
      </c>
      <c r="L72" s="7" t="s">
        <v>6737</v>
      </c>
      <c r="M72" t="s">
        <v>366</v>
      </c>
      <c r="N72" t="s">
        <v>372</v>
      </c>
      <c r="O72" t="s">
        <v>371</v>
      </c>
      <c r="P72" s="3">
        <v>46156</v>
      </c>
      <c r="Q72" s="3">
        <v>46235</v>
      </c>
      <c r="S72" t="s">
        <v>544</v>
      </c>
      <c r="T72" t="s">
        <v>362</v>
      </c>
      <c r="U72" t="b">
        <v>0</v>
      </c>
      <c r="V72">
        <v>4</v>
      </c>
      <c r="W72">
        <v>13</v>
      </c>
      <c r="X72" t="s">
        <v>361</v>
      </c>
    </row>
    <row r="73" spans="1:24" x14ac:dyDescent="0.25">
      <c r="A73" t="s">
        <v>10161</v>
      </c>
      <c r="B73" s="1" t="s">
        <v>6952</v>
      </c>
      <c r="C73" s="1">
        <v>75764502133</v>
      </c>
      <c r="D73" s="2">
        <v>10757645021330</v>
      </c>
      <c r="E73" t="s">
        <v>858</v>
      </c>
      <c r="F73" t="s">
        <v>857</v>
      </c>
      <c r="G73" t="s">
        <v>95</v>
      </c>
      <c r="H73" t="s">
        <v>7351</v>
      </c>
      <c r="I73" s="24" t="s">
        <v>94</v>
      </c>
      <c r="J73" t="s">
        <v>337</v>
      </c>
      <c r="K73" s="7">
        <v>8</v>
      </c>
      <c r="L73" s="7" t="s">
        <v>5910</v>
      </c>
      <c r="M73" t="s">
        <v>384</v>
      </c>
      <c r="N73" t="s">
        <v>378</v>
      </c>
      <c r="O73" t="s">
        <v>371</v>
      </c>
      <c r="P73" s="3">
        <v>46156</v>
      </c>
      <c r="Q73" s="3">
        <v>46171</v>
      </c>
      <c r="S73" t="s">
        <v>856</v>
      </c>
      <c r="T73" t="s">
        <v>362</v>
      </c>
      <c r="U73" t="b">
        <v>1</v>
      </c>
      <c r="V73">
        <v>6</v>
      </c>
      <c r="W73">
        <v>20</v>
      </c>
      <c r="X73" t="s">
        <v>376</v>
      </c>
    </row>
    <row r="74" spans="1:24" x14ac:dyDescent="0.25">
      <c r="A74" t="s">
        <v>7357</v>
      </c>
      <c r="B74" s="1" t="s">
        <v>8573</v>
      </c>
      <c r="C74" s="1">
        <v>81118403125</v>
      </c>
      <c r="D74" s="2">
        <v>811184031274</v>
      </c>
      <c r="E74" t="s">
        <v>2453</v>
      </c>
      <c r="F74" t="s">
        <v>2665</v>
      </c>
      <c r="G74" t="s">
        <v>244</v>
      </c>
      <c r="H74" t="s">
        <v>7302</v>
      </c>
      <c r="I74" s="24" t="s">
        <v>99</v>
      </c>
      <c r="J74" t="s">
        <v>357</v>
      </c>
      <c r="K74" s="7">
        <v>12</v>
      </c>
      <c r="L74" s="7" t="s">
        <v>5558</v>
      </c>
      <c r="M74" t="s">
        <v>379</v>
      </c>
      <c r="N74" t="s">
        <v>378</v>
      </c>
      <c r="O74" t="s">
        <v>371</v>
      </c>
      <c r="P74" s="3">
        <v>46079</v>
      </c>
      <c r="Q74" s="3">
        <v>46113</v>
      </c>
      <c r="S74" t="s">
        <v>2451</v>
      </c>
      <c r="T74" t="s">
        <v>385</v>
      </c>
      <c r="U74" t="b">
        <v>0</v>
      </c>
      <c r="V74">
        <v>5</v>
      </c>
      <c r="W74">
        <v>15</v>
      </c>
      <c r="X74" t="s">
        <v>376</v>
      </c>
    </row>
    <row r="75" spans="1:24" x14ac:dyDescent="0.25">
      <c r="A75" t="s">
        <v>7357</v>
      </c>
      <c r="B75" s="1" t="s">
        <v>8718</v>
      </c>
      <c r="C75" s="1">
        <v>85186100607</v>
      </c>
      <c r="D75" s="2">
        <v>851861006447</v>
      </c>
      <c r="E75" t="s">
        <v>2453</v>
      </c>
      <c r="F75" t="s">
        <v>2452</v>
      </c>
      <c r="G75" t="s">
        <v>244</v>
      </c>
      <c r="H75" t="s">
        <v>7302</v>
      </c>
      <c r="I75" s="24" t="s">
        <v>99</v>
      </c>
      <c r="J75" t="s">
        <v>357</v>
      </c>
      <c r="K75" s="7">
        <v>12</v>
      </c>
      <c r="L75" s="7" t="s">
        <v>5558</v>
      </c>
      <c r="M75" t="s">
        <v>379</v>
      </c>
      <c r="N75" t="s">
        <v>447</v>
      </c>
      <c r="O75" t="s">
        <v>371</v>
      </c>
      <c r="P75" s="3">
        <v>46079</v>
      </c>
      <c r="Q75" s="3">
        <v>46113</v>
      </c>
      <c r="S75" t="s">
        <v>2451</v>
      </c>
      <c r="T75" t="s">
        <v>385</v>
      </c>
      <c r="U75" t="b">
        <v>0</v>
      </c>
      <c r="V75">
        <v>5</v>
      </c>
      <c r="W75">
        <v>15</v>
      </c>
      <c r="X75" t="s">
        <v>376</v>
      </c>
    </row>
    <row r="76" spans="1:24" x14ac:dyDescent="0.25">
      <c r="A76" t="s">
        <v>7357</v>
      </c>
      <c r="B76" s="1" t="s">
        <v>8521</v>
      </c>
      <c r="C76" s="1">
        <v>81006890036</v>
      </c>
      <c r="D76" s="2">
        <v>10810068900368</v>
      </c>
      <c r="E76" t="s">
        <v>2519</v>
      </c>
      <c r="F76" t="s">
        <v>2733</v>
      </c>
      <c r="G76" t="s">
        <v>273</v>
      </c>
      <c r="H76" t="s">
        <v>359</v>
      </c>
      <c r="I76" s="24" t="s">
        <v>103</v>
      </c>
      <c r="J76" t="s">
        <v>359</v>
      </c>
      <c r="K76" s="7">
        <v>6</v>
      </c>
      <c r="L76" s="7" t="s">
        <v>5558</v>
      </c>
      <c r="M76" t="s">
        <v>379</v>
      </c>
      <c r="N76" t="s">
        <v>447</v>
      </c>
      <c r="O76" t="s">
        <v>371</v>
      </c>
      <c r="P76" s="3">
        <v>46079</v>
      </c>
      <c r="Q76" s="3">
        <v>46113</v>
      </c>
      <c r="S76" t="s">
        <v>2439</v>
      </c>
      <c r="T76" t="s">
        <v>385</v>
      </c>
      <c r="U76" t="b">
        <v>0</v>
      </c>
      <c r="V76">
        <v>8</v>
      </c>
      <c r="W76">
        <v>39</v>
      </c>
      <c r="X76" t="s">
        <v>376</v>
      </c>
    </row>
    <row r="77" spans="1:24" x14ac:dyDescent="0.25">
      <c r="A77" t="s">
        <v>7357</v>
      </c>
      <c r="B77" s="1" t="s">
        <v>8671</v>
      </c>
      <c r="C77" s="1">
        <v>85000302311</v>
      </c>
      <c r="D77" s="2">
        <v>850003023113</v>
      </c>
      <c r="E77" t="s">
        <v>2519</v>
      </c>
      <c r="F77" t="s">
        <v>2520</v>
      </c>
      <c r="G77" t="s">
        <v>273</v>
      </c>
      <c r="H77" t="s">
        <v>359</v>
      </c>
      <c r="I77" s="24" t="s">
        <v>103</v>
      </c>
      <c r="J77" t="s">
        <v>359</v>
      </c>
      <c r="K77" s="7">
        <v>1</v>
      </c>
      <c r="L77" s="7" t="s">
        <v>5833</v>
      </c>
      <c r="M77" t="s">
        <v>426</v>
      </c>
      <c r="N77" t="s">
        <v>378</v>
      </c>
      <c r="O77" t="s">
        <v>371</v>
      </c>
      <c r="P77" s="3">
        <v>46079</v>
      </c>
      <c r="Q77" s="3">
        <v>46113</v>
      </c>
      <c r="S77" t="s">
        <v>2439</v>
      </c>
      <c r="T77" t="s">
        <v>385</v>
      </c>
      <c r="U77" t="b">
        <v>0</v>
      </c>
      <c r="V77">
        <v>8</v>
      </c>
      <c r="W77">
        <v>72</v>
      </c>
      <c r="X77" t="s">
        <v>376</v>
      </c>
    </row>
    <row r="78" spans="1:24" x14ac:dyDescent="0.25">
      <c r="A78" t="s">
        <v>7357</v>
      </c>
      <c r="B78" s="1" t="s">
        <v>8672</v>
      </c>
      <c r="C78" s="1">
        <v>85000302386</v>
      </c>
      <c r="D78" s="2">
        <v>850003023878</v>
      </c>
      <c r="E78" t="s">
        <v>2519</v>
      </c>
      <c r="F78" t="s">
        <v>2518</v>
      </c>
      <c r="G78" t="s">
        <v>273</v>
      </c>
      <c r="H78" t="s">
        <v>359</v>
      </c>
      <c r="I78" s="24" t="s">
        <v>103</v>
      </c>
      <c r="J78" t="s">
        <v>359</v>
      </c>
      <c r="K78" s="7">
        <v>6</v>
      </c>
      <c r="L78" s="7" t="s">
        <v>6043</v>
      </c>
      <c r="M78" t="s">
        <v>379</v>
      </c>
      <c r="N78" t="s">
        <v>447</v>
      </c>
      <c r="O78" t="s">
        <v>371</v>
      </c>
      <c r="P78" s="3">
        <v>46079</v>
      </c>
      <c r="Q78" s="3">
        <v>46113</v>
      </c>
      <c r="S78" t="s">
        <v>2439</v>
      </c>
      <c r="T78" t="s">
        <v>385</v>
      </c>
      <c r="U78" t="b">
        <v>0</v>
      </c>
      <c r="V78">
        <v>6</v>
      </c>
      <c r="W78">
        <v>29</v>
      </c>
      <c r="X78" t="s">
        <v>376</v>
      </c>
    </row>
    <row r="79" spans="1:24" x14ac:dyDescent="0.25">
      <c r="A79" t="s">
        <v>7357</v>
      </c>
      <c r="B79" s="1" t="s">
        <v>8752</v>
      </c>
      <c r="C79" s="1">
        <v>87504500826</v>
      </c>
      <c r="D79" s="2">
        <v>90875045008266</v>
      </c>
      <c r="E79" t="s">
        <v>2396</v>
      </c>
      <c r="F79" t="s">
        <v>2397</v>
      </c>
      <c r="G79" t="s">
        <v>182</v>
      </c>
      <c r="H79" t="s">
        <v>359</v>
      </c>
      <c r="I79" s="24" t="s">
        <v>103</v>
      </c>
      <c r="J79" t="s">
        <v>359</v>
      </c>
      <c r="K79" s="7">
        <v>12</v>
      </c>
      <c r="L79" s="7" t="s">
        <v>5558</v>
      </c>
      <c r="M79" t="s">
        <v>383</v>
      </c>
      <c r="N79" t="s">
        <v>382</v>
      </c>
      <c r="O79" t="s">
        <v>371</v>
      </c>
      <c r="P79" s="3">
        <v>46097</v>
      </c>
      <c r="S79" t="s">
        <v>2394</v>
      </c>
      <c r="T79" t="s">
        <v>385</v>
      </c>
      <c r="U79" t="b">
        <v>0</v>
      </c>
      <c r="V79">
        <v>0</v>
      </c>
      <c r="W79">
        <v>0</v>
      </c>
      <c r="X79" t="s">
        <v>376</v>
      </c>
    </row>
    <row r="80" spans="1:24" x14ac:dyDescent="0.25">
      <c r="A80" t="s">
        <v>7357</v>
      </c>
      <c r="B80" s="1" t="s">
        <v>8753</v>
      </c>
      <c r="C80" s="1">
        <v>87504500827</v>
      </c>
      <c r="D80" s="2">
        <v>90875045008273</v>
      </c>
      <c r="E80" t="s">
        <v>2396</v>
      </c>
      <c r="F80" t="s">
        <v>2395</v>
      </c>
      <c r="G80" t="s">
        <v>182</v>
      </c>
      <c r="H80" t="s">
        <v>359</v>
      </c>
      <c r="I80" s="24" t="s">
        <v>103</v>
      </c>
      <c r="J80" t="s">
        <v>359</v>
      </c>
      <c r="K80" s="7">
        <v>12</v>
      </c>
      <c r="L80" s="7" t="s">
        <v>5558</v>
      </c>
      <c r="M80" t="s">
        <v>383</v>
      </c>
      <c r="N80" t="s">
        <v>382</v>
      </c>
      <c r="O80" t="s">
        <v>371</v>
      </c>
      <c r="P80" s="3">
        <v>46097</v>
      </c>
      <c r="S80" t="s">
        <v>2394</v>
      </c>
      <c r="T80" t="s">
        <v>385</v>
      </c>
      <c r="U80" t="b">
        <v>0</v>
      </c>
      <c r="V80">
        <v>0</v>
      </c>
      <c r="W80">
        <v>0</v>
      </c>
      <c r="X80" t="s">
        <v>376</v>
      </c>
    </row>
    <row r="81" spans="1:24" x14ac:dyDescent="0.25">
      <c r="A81" t="s">
        <v>7357</v>
      </c>
      <c r="B81" s="1" t="s">
        <v>8726</v>
      </c>
      <c r="C81" s="1">
        <v>85409200693</v>
      </c>
      <c r="D81" s="2">
        <v>854092006958</v>
      </c>
      <c r="E81" t="s">
        <v>2441</v>
      </c>
      <c r="F81" t="s">
        <v>2442</v>
      </c>
      <c r="G81" t="s">
        <v>221</v>
      </c>
      <c r="H81" t="s">
        <v>338</v>
      </c>
      <c r="I81" s="24" t="s">
        <v>105</v>
      </c>
      <c r="J81" t="s">
        <v>358</v>
      </c>
      <c r="K81" s="7">
        <v>6</v>
      </c>
      <c r="L81" s="7" t="s">
        <v>5654</v>
      </c>
      <c r="M81" t="s">
        <v>379</v>
      </c>
      <c r="N81" t="s">
        <v>378</v>
      </c>
      <c r="O81" t="s">
        <v>371</v>
      </c>
      <c r="P81" s="3">
        <v>46079</v>
      </c>
      <c r="Q81" s="3">
        <v>46113</v>
      </c>
      <c r="S81" t="s">
        <v>2439</v>
      </c>
      <c r="T81" t="s">
        <v>385</v>
      </c>
      <c r="U81" t="b">
        <v>0</v>
      </c>
      <c r="V81">
        <v>3</v>
      </c>
      <c r="W81">
        <v>62</v>
      </c>
      <c r="X81" t="s">
        <v>376</v>
      </c>
    </row>
    <row r="82" spans="1:24" x14ac:dyDescent="0.25">
      <c r="A82" t="s">
        <v>7357</v>
      </c>
      <c r="B82" s="1" t="s">
        <v>8727</v>
      </c>
      <c r="C82" s="1">
        <v>85409200694</v>
      </c>
      <c r="D82" s="2">
        <v>854092006965</v>
      </c>
      <c r="E82" t="s">
        <v>2441</v>
      </c>
      <c r="F82" t="s">
        <v>2440</v>
      </c>
      <c r="G82" t="s">
        <v>221</v>
      </c>
      <c r="H82" t="s">
        <v>338</v>
      </c>
      <c r="I82" s="24" t="s">
        <v>105</v>
      </c>
      <c r="J82" t="s">
        <v>358</v>
      </c>
      <c r="K82" s="7">
        <v>6</v>
      </c>
      <c r="L82" s="7" t="s">
        <v>5654</v>
      </c>
      <c r="M82" t="s">
        <v>379</v>
      </c>
      <c r="N82" t="s">
        <v>378</v>
      </c>
      <c r="O82" t="s">
        <v>371</v>
      </c>
      <c r="P82" s="3">
        <v>46079</v>
      </c>
      <c r="Q82" s="3">
        <v>46113</v>
      </c>
      <c r="S82" t="s">
        <v>2439</v>
      </c>
      <c r="T82" t="s">
        <v>385</v>
      </c>
      <c r="U82" t="b">
        <v>0</v>
      </c>
      <c r="V82">
        <v>3</v>
      </c>
      <c r="W82">
        <v>62</v>
      </c>
      <c r="X82" t="s">
        <v>376</v>
      </c>
    </row>
    <row r="83" spans="1:24" x14ac:dyDescent="0.25">
      <c r="A83" t="s">
        <v>7357</v>
      </c>
      <c r="B83" s="1" t="s">
        <v>7865</v>
      </c>
      <c r="C83">
        <v>4082234610</v>
      </c>
      <c r="D83" s="2">
        <v>10040822346105</v>
      </c>
      <c r="E83" t="s">
        <v>3481</v>
      </c>
      <c r="F83" t="s">
        <v>3492</v>
      </c>
      <c r="G83" t="s">
        <v>198</v>
      </c>
      <c r="H83" t="s">
        <v>8821</v>
      </c>
      <c r="I83" s="24" t="s">
        <v>108</v>
      </c>
      <c r="J83" t="s">
        <v>355</v>
      </c>
      <c r="K83" s="7">
        <v>12</v>
      </c>
      <c r="L83" s="7" t="s">
        <v>5637</v>
      </c>
      <c r="M83" t="s">
        <v>384</v>
      </c>
      <c r="N83" t="s">
        <v>447</v>
      </c>
      <c r="O83" t="s">
        <v>371</v>
      </c>
      <c r="P83" s="3">
        <v>46078</v>
      </c>
      <c r="Q83" s="3">
        <v>46113</v>
      </c>
      <c r="S83" t="s">
        <v>3479</v>
      </c>
      <c r="T83" t="s">
        <v>385</v>
      </c>
      <c r="U83" t="b">
        <v>0</v>
      </c>
      <c r="V83">
        <v>11</v>
      </c>
      <c r="W83">
        <v>8</v>
      </c>
      <c r="X83" t="s">
        <v>376</v>
      </c>
    </row>
    <row r="84" spans="1:24" x14ac:dyDescent="0.25">
      <c r="A84" t="s">
        <v>7357</v>
      </c>
      <c r="B84" s="1" t="s">
        <v>7866</v>
      </c>
      <c r="C84">
        <v>4082234611</v>
      </c>
      <c r="D84" s="2">
        <v>10040822346112</v>
      </c>
      <c r="E84" t="s">
        <v>3481</v>
      </c>
      <c r="F84" t="s">
        <v>3491</v>
      </c>
      <c r="G84" t="s">
        <v>198</v>
      </c>
      <c r="H84" t="s">
        <v>8821</v>
      </c>
      <c r="I84" s="24" t="s">
        <v>108</v>
      </c>
      <c r="J84" t="s">
        <v>355</v>
      </c>
      <c r="K84" s="7">
        <v>12</v>
      </c>
      <c r="L84" s="7" t="s">
        <v>5637</v>
      </c>
      <c r="M84" t="s">
        <v>384</v>
      </c>
      <c r="N84" t="s">
        <v>447</v>
      </c>
      <c r="O84" t="s">
        <v>371</v>
      </c>
      <c r="P84" s="3">
        <v>46078</v>
      </c>
      <c r="Q84" s="3">
        <v>46113</v>
      </c>
      <c r="S84" t="s">
        <v>3479</v>
      </c>
      <c r="T84" t="s">
        <v>385</v>
      </c>
      <c r="U84" t="b">
        <v>0</v>
      </c>
      <c r="V84">
        <v>11</v>
      </c>
      <c r="W84">
        <v>8</v>
      </c>
      <c r="X84" t="s">
        <v>376</v>
      </c>
    </row>
    <row r="85" spans="1:24" x14ac:dyDescent="0.25">
      <c r="A85" t="s">
        <v>7357</v>
      </c>
      <c r="B85" s="1" t="s">
        <v>7867</v>
      </c>
      <c r="C85">
        <v>4082234613</v>
      </c>
      <c r="D85" s="2">
        <v>10040822346136</v>
      </c>
      <c r="E85" t="s">
        <v>3481</v>
      </c>
      <c r="F85" t="s">
        <v>3490</v>
      </c>
      <c r="G85" t="s">
        <v>198</v>
      </c>
      <c r="H85" t="s">
        <v>8821</v>
      </c>
      <c r="I85" s="24" t="s">
        <v>108</v>
      </c>
      <c r="J85" t="s">
        <v>355</v>
      </c>
      <c r="K85" s="7">
        <v>12</v>
      </c>
      <c r="L85" s="7" t="s">
        <v>5637</v>
      </c>
      <c r="M85" t="s">
        <v>384</v>
      </c>
      <c r="N85" t="s">
        <v>447</v>
      </c>
      <c r="O85" t="s">
        <v>371</v>
      </c>
      <c r="P85" s="3">
        <v>46078</v>
      </c>
      <c r="Q85" s="3">
        <v>46113</v>
      </c>
      <c r="S85" t="s">
        <v>3479</v>
      </c>
      <c r="T85" t="s">
        <v>385</v>
      </c>
      <c r="U85" t="b">
        <v>0</v>
      </c>
      <c r="V85">
        <v>11</v>
      </c>
      <c r="W85">
        <v>8</v>
      </c>
      <c r="X85" t="s">
        <v>376</v>
      </c>
    </row>
    <row r="86" spans="1:24" x14ac:dyDescent="0.25">
      <c r="A86" t="s">
        <v>7357</v>
      </c>
      <c r="B86" s="1" t="s">
        <v>7868</v>
      </c>
      <c r="C86">
        <v>4082234614</v>
      </c>
      <c r="D86" s="2">
        <v>10040822346143</v>
      </c>
      <c r="E86" t="s">
        <v>3481</v>
      </c>
      <c r="F86" t="s">
        <v>3489</v>
      </c>
      <c r="G86" t="s">
        <v>198</v>
      </c>
      <c r="H86" t="s">
        <v>8821</v>
      </c>
      <c r="I86" s="24" t="s">
        <v>108</v>
      </c>
      <c r="J86" t="s">
        <v>355</v>
      </c>
      <c r="K86" s="7">
        <v>12</v>
      </c>
      <c r="L86" s="7" t="s">
        <v>5637</v>
      </c>
      <c r="M86" t="s">
        <v>384</v>
      </c>
      <c r="N86" t="s">
        <v>447</v>
      </c>
      <c r="O86" t="s">
        <v>371</v>
      </c>
      <c r="P86" s="3">
        <v>46078</v>
      </c>
      <c r="Q86" s="3">
        <v>46113</v>
      </c>
      <c r="S86" t="s">
        <v>3479</v>
      </c>
      <c r="T86" t="s">
        <v>385</v>
      </c>
      <c r="U86" t="b">
        <v>0</v>
      </c>
      <c r="V86">
        <v>11</v>
      </c>
      <c r="W86">
        <v>8</v>
      </c>
      <c r="X86" t="s">
        <v>376</v>
      </c>
    </row>
    <row r="87" spans="1:24" x14ac:dyDescent="0.25">
      <c r="A87" t="s">
        <v>7357</v>
      </c>
      <c r="B87" s="1" t="s">
        <v>7869</v>
      </c>
      <c r="C87">
        <v>4082234615</v>
      </c>
      <c r="D87" s="2">
        <v>10040822346150</v>
      </c>
      <c r="E87" t="s">
        <v>3481</v>
      </c>
      <c r="F87" t="s">
        <v>3488</v>
      </c>
      <c r="G87" t="s">
        <v>198</v>
      </c>
      <c r="H87" t="s">
        <v>8821</v>
      </c>
      <c r="I87" s="24" t="s">
        <v>108</v>
      </c>
      <c r="J87" t="s">
        <v>355</v>
      </c>
      <c r="K87" s="7">
        <v>12</v>
      </c>
      <c r="L87" s="7" t="s">
        <v>5637</v>
      </c>
      <c r="M87" t="s">
        <v>384</v>
      </c>
      <c r="N87" t="s">
        <v>447</v>
      </c>
      <c r="O87" t="s">
        <v>371</v>
      </c>
      <c r="P87" s="3">
        <v>46078</v>
      </c>
      <c r="Q87" s="3">
        <v>46113</v>
      </c>
      <c r="S87" t="s">
        <v>3479</v>
      </c>
      <c r="T87" t="s">
        <v>385</v>
      </c>
      <c r="U87" t="b">
        <v>0</v>
      </c>
      <c r="V87">
        <v>11</v>
      </c>
      <c r="W87">
        <v>8</v>
      </c>
      <c r="X87" t="s">
        <v>376</v>
      </c>
    </row>
    <row r="88" spans="1:24" x14ac:dyDescent="0.25">
      <c r="A88" t="s">
        <v>7357</v>
      </c>
      <c r="B88" s="1" t="s">
        <v>7870</v>
      </c>
      <c r="C88">
        <v>4082234616</v>
      </c>
      <c r="D88" s="2">
        <v>10040822346167</v>
      </c>
      <c r="E88" t="s">
        <v>3481</v>
      </c>
      <c r="F88" t="s">
        <v>3487</v>
      </c>
      <c r="G88" t="s">
        <v>198</v>
      </c>
      <c r="H88" t="s">
        <v>8821</v>
      </c>
      <c r="I88" s="24" t="s">
        <v>108</v>
      </c>
      <c r="J88" t="s">
        <v>355</v>
      </c>
      <c r="K88" s="7">
        <v>12</v>
      </c>
      <c r="L88" s="7" t="s">
        <v>5637</v>
      </c>
      <c r="M88" t="s">
        <v>384</v>
      </c>
      <c r="N88" t="s">
        <v>447</v>
      </c>
      <c r="O88" t="s">
        <v>371</v>
      </c>
      <c r="P88" s="3">
        <v>46078</v>
      </c>
      <c r="Q88" s="3">
        <v>46113</v>
      </c>
      <c r="S88" t="s">
        <v>3479</v>
      </c>
      <c r="T88" t="s">
        <v>385</v>
      </c>
      <c r="U88" t="b">
        <v>0</v>
      </c>
      <c r="V88">
        <v>11</v>
      </c>
      <c r="W88">
        <v>8</v>
      </c>
      <c r="X88" t="s">
        <v>376</v>
      </c>
    </row>
    <row r="89" spans="1:24" x14ac:dyDescent="0.25">
      <c r="A89" t="s">
        <v>7357</v>
      </c>
      <c r="B89" s="1" t="s">
        <v>7871</v>
      </c>
      <c r="C89">
        <v>4082234617</v>
      </c>
      <c r="D89" s="2">
        <v>10040822346174</v>
      </c>
      <c r="E89" t="s">
        <v>3481</v>
      </c>
      <c r="F89" t="s">
        <v>3486</v>
      </c>
      <c r="G89" t="s">
        <v>198</v>
      </c>
      <c r="H89" t="s">
        <v>8821</v>
      </c>
      <c r="I89" s="24" t="s">
        <v>108</v>
      </c>
      <c r="J89" t="s">
        <v>355</v>
      </c>
      <c r="K89" s="7">
        <v>12</v>
      </c>
      <c r="L89" s="7" t="s">
        <v>5637</v>
      </c>
      <c r="M89" t="s">
        <v>384</v>
      </c>
      <c r="N89" t="s">
        <v>378</v>
      </c>
      <c r="O89" t="s">
        <v>371</v>
      </c>
      <c r="P89" s="3">
        <v>46078</v>
      </c>
      <c r="Q89" s="3">
        <v>46113</v>
      </c>
      <c r="S89" t="s">
        <v>3479</v>
      </c>
      <c r="T89" t="s">
        <v>385</v>
      </c>
      <c r="U89" t="b">
        <v>0</v>
      </c>
      <c r="V89">
        <v>11</v>
      </c>
      <c r="W89">
        <v>8</v>
      </c>
      <c r="X89" t="s">
        <v>376</v>
      </c>
    </row>
    <row r="90" spans="1:24" x14ac:dyDescent="0.25">
      <c r="A90" t="s">
        <v>7357</v>
      </c>
      <c r="B90" s="1" t="s">
        <v>7872</v>
      </c>
      <c r="C90">
        <v>4082234618</v>
      </c>
      <c r="D90" s="2">
        <v>10040822346181</v>
      </c>
      <c r="E90" t="s">
        <v>3481</v>
      </c>
      <c r="F90" t="s">
        <v>3485</v>
      </c>
      <c r="G90" t="s">
        <v>198</v>
      </c>
      <c r="H90" t="s">
        <v>8821</v>
      </c>
      <c r="I90" s="24" t="s">
        <v>108</v>
      </c>
      <c r="J90" t="s">
        <v>355</v>
      </c>
      <c r="K90" s="7">
        <v>12</v>
      </c>
      <c r="L90" s="7" t="s">
        <v>5637</v>
      </c>
      <c r="M90" t="s">
        <v>384</v>
      </c>
      <c r="N90" t="s">
        <v>378</v>
      </c>
      <c r="O90" t="s">
        <v>371</v>
      </c>
      <c r="P90" s="3">
        <v>46078</v>
      </c>
      <c r="Q90" s="3">
        <v>46113</v>
      </c>
      <c r="S90" t="s">
        <v>3479</v>
      </c>
      <c r="T90" t="s">
        <v>385</v>
      </c>
      <c r="U90" t="b">
        <v>0</v>
      </c>
      <c r="V90">
        <v>11</v>
      </c>
      <c r="W90">
        <v>8</v>
      </c>
      <c r="X90" t="s">
        <v>376</v>
      </c>
    </row>
    <row r="91" spans="1:24" x14ac:dyDescent="0.25">
      <c r="A91" t="s">
        <v>7357</v>
      </c>
      <c r="B91" s="1" t="s">
        <v>7873</v>
      </c>
      <c r="C91">
        <v>4082234631</v>
      </c>
      <c r="D91" s="2">
        <v>10040822346310</v>
      </c>
      <c r="E91" t="s">
        <v>3481</v>
      </c>
      <c r="F91" t="s">
        <v>3484</v>
      </c>
      <c r="G91" t="s">
        <v>198</v>
      </c>
      <c r="H91" t="s">
        <v>8821</v>
      </c>
      <c r="I91" s="24" t="s">
        <v>108</v>
      </c>
      <c r="J91" t="s">
        <v>355</v>
      </c>
      <c r="K91" s="7">
        <v>12</v>
      </c>
      <c r="L91" s="7" t="s">
        <v>6201</v>
      </c>
      <c r="M91" t="s">
        <v>384</v>
      </c>
      <c r="N91" t="s">
        <v>378</v>
      </c>
      <c r="O91" t="s">
        <v>371</v>
      </c>
      <c r="P91" s="3">
        <v>46078</v>
      </c>
      <c r="Q91" s="3">
        <v>46113</v>
      </c>
      <c r="S91" t="s">
        <v>3479</v>
      </c>
      <c r="T91" t="s">
        <v>385</v>
      </c>
      <c r="U91" t="b">
        <v>0</v>
      </c>
      <c r="V91">
        <v>7</v>
      </c>
      <c r="W91">
        <v>8</v>
      </c>
      <c r="X91" t="s">
        <v>376</v>
      </c>
    </row>
    <row r="92" spans="1:24" x14ac:dyDescent="0.25">
      <c r="A92" t="s">
        <v>7357</v>
      </c>
      <c r="B92" s="1" t="s">
        <v>7874</v>
      </c>
      <c r="C92">
        <v>4082234632</v>
      </c>
      <c r="D92" s="2">
        <v>10040822346327</v>
      </c>
      <c r="E92" t="s">
        <v>3481</v>
      </c>
      <c r="F92" t="s">
        <v>3483</v>
      </c>
      <c r="G92" t="s">
        <v>198</v>
      </c>
      <c r="H92" t="s">
        <v>8821</v>
      </c>
      <c r="I92" s="24" t="s">
        <v>108</v>
      </c>
      <c r="J92" t="s">
        <v>355</v>
      </c>
      <c r="K92" s="7">
        <v>12</v>
      </c>
      <c r="L92" s="7" t="s">
        <v>6201</v>
      </c>
      <c r="M92" t="s">
        <v>384</v>
      </c>
      <c r="N92" t="s">
        <v>378</v>
      </c>
      <c r="O92" t="s">
        <v>371</v>
      </c>
      <c r="P92" s="3">
        <v>46078</v>
      </c>
      <c r="Q92" s="3">
        <v>46113</v>
      </c>
      <c r="S92" t="s">
        <v>3479</v>
      </c>
      <c r="T92" t="s">
        <v>385</v>
      </c>
      <c r="U92" t="b">
        <v>0</v>
      </c>
      <c r="V92">
        <v>7</v>
      </c>
      <c r="W92">
        <v>8</v>
      </c>
      <c r="X92" t="s">
        <v>376</v>
      </c>
    </row>
    <row r="93" spans="1:24" x14ac:dyDescent="0.25">
      <c r="A93" t="s">
        <v>7357</v>
      </c>
      <c r="B93" s="1" t="s">
        <v>7875</v>
      </c>
      <c r="C93">
        <v>4082234633</v>
      </c>
      <c r="D93" s="2">
        <v>10040822346334</v>
      </c>
      <c r="E93" t="s">
        <v>3481</v>
      </c>
      <c r="F93" t="s">
        <v>3482</v>
      </c>
      <c r="G93" t="s">
        <v>198</v>
      </c>
      <c r="H93" t="s">
        <v>8821</v>
      </c>
      <c r="I93" s="24" t="s">
        <v>108</v>
      </c>
      <c r="J93" t="s">
        <v>355</v>
      </c>
      <c r="K93" s="7">
        <v>12</v>
      </c>
      <c r="L93" s="7" t="s">
        <v>6201</v>
      </c>
      <c r="M93" t="s">
        <v>384</v>
      </c>
      <c r="N93" t="s">
        <v>378</v>
      </c>
      <c r="O93" t="s">
        <v>371</v>
      </c>
      <c r="P93" s="3">
        <v>46078</v>
      </c>
      <c r="Q93" s="3">
        <v>46113</v>
      </c>
      <c r="S93" t="s">
        <v>3479</v>
      </c>
      <c r="T93" t="s">
        <v>385</v>
      </c>
      <c r="U93" t="b">
        <v>0</v>
      </c>
      <c r="V93">
        <v>7</v>
      </c>
      <c r="W93">
        <v>8</v>
      </c>
      <c r="X93" t="s">
        <v>376</v>
      </c>
    </row>
    <row r="94" spans="1:24" x14ac:dyDescent="0.25">
      <c r="A94" t="s">
        <v>7357</v>
      </c>
      <c r="B94" s="1" t="s">
        <v>7876</v>
      </c>
      <c r="C94">
        <v>4082234634</v>
      </c>
      <c r="D94" s="2">
        <v>10040822346341</v>
      </c>
      <c r="E94" t="s">
        <v>3481</v>
      </c>
      <c r="F94" t="s">
        <v>3480</v>
      </c>
      <c r="G94" t="s">
        <v>198</v>
      </c>
      <c r="H94" t="s">
        <v>8821</v>
      </c>
      <c r="I94" s="24" t="s">
        <v>108</v>
      </c>
      <c r="J94" t="s">
        <v>355</v>
      </c>
      <c r="K94" s="7">
        <v>12</v>
      </c>
      <c r="L94" s="7" t="s">
        <v>6201</v>
      </c>
      <c r="M94" t="s">
        <v>384</v>
      </c>
      <c r="N94" t="s">
        <v>378</v>
      </c>
      <c r="O94" t="s">
        <v>371</v>
      </c>
      <c r="P94" s="3">
        <v>46078</v>
      </c>
      <c r="Q94" s="3">
        <v>46113</v>
      </c>
      <c r="S94" t="s">
        <v>3479</v>
      </c>
      <c r="T94" t="s">
        <v>385</v>
      </c>
      <c r="U94" t="b">
        <v>0</v>
      </c>
      <c r="V94">
        <v>7</v>
      </c>
      <c r="W94">
        <v>8</v>
      </c>
      <c r="X94" t="s">
        <v>376</v>
      </c>
    </row>
    <row r="95" spans="1:24" x14ac:dyDescent="0.25">
      <c r="A95" t="s">
        <v>7357</v>
      </c>
      <c r="B95" s="1" t="s">
        <v>8118</v>
      </c>
      <c r="C95">
        <v>7020055160</v>
      </c>
      <c r="D95" s="2">
        <v>10070200551609</v>
      </c>
      <c r="E95" t="s">
        <v>3206</v>
      </c>
      <c r="F95" t="s">
        <v>3216</v>
      </c>
      <c r="G95" t="s">
        <v>198</v>
      </c>
      <c r="H95" t="s">
        <v>8821</v>
      </c>
      <c r="I95" s="24" t="s">
        <v>108</v>
      </c>
      <c r="J95" t="s">
        <v>355</v>
      </c>
      <c r="K95" s="7">
        <v>6</v>
      </c>
      <c r="L95" s="7" t="s">
        <v>5654</v>
      </c>
      <c r="M95" t="s">
        <v>379</v>
      </c>
      <c r="N95" t="s">
        <v>447</v>
      </c>
      <c r="O95" t="s">
        <v>371</v>
      </c>
      <c r="P95" s="3">
        <v>46092</v>
      </c>
      <c r="Q95" s="3">
        <v>46097</v>
      </c>
      <c r="S95" t="s">
        <v>3207</v>
      </c>
      <c r="T95" t="s">
        <v>385</v>
      </c>
      <c r="U95" t="b">
        <v>0</v>
      </c>
      <c r="V95">
        <v>8</v>
      </c>
      <c r="W95">
        <v>32</v>
      </c>
      <c r="X95" t="s">
        <v>376</v>
      </c>
    </row>
    <row r="96" spans="1:24" x14ac:dyDescent="0.25">
      <c r="A96" t="s">
        <v>7357</v>
      </c>
      <c r="B96" s="1" t="s">
        <v>8119</v>
      </c>
      <c r="C96">
        <v>7020055161</v>
      </c>
      <c r="D96" s="2">
        <v>10070200551616</v>
      </c>
      <c r="E96" t="s">
        <v>3206</v>
      </c>
      <c r="F96" t="s">
        <v>3215</v>
      </c>
      <c r="G96" t="s">
        <v>198</v>
      </c>
      <c r="H96" t="s">
        <v>8821</v>
      </c>
      <c r="I96" s="24" t="s">
        <v>108</v>
      </c>
      <c r="J96" t="s">
        <v>355</v>
      </c>
      <c r="K96" s="7">
        <v>6</v>
      </c>
      <c r="L96" s="7" t="s">
        <v>5654</v>
      </c>
      <c r="M96" t="s">
        <v>379</v>
      </c>
      <c r="N96" t="s">
        <v>447</v>
      </c>
      <c r="O96" t="s">
        <v>371</v>
      </c>
      <c r="P96" s="3">
        <v>46091</v>
      </c>
      <c r="Q96" s="3">
        <v>46097</v>
      </c>
      <c r="S96" t="s">
        <v>3214</v>
      </c>
      <c r="T96" t="s">
        <v>385</v>
      </c>
      <c r="U96" t="b">
        <v>0</v>
      </c>
      <c r="V96">
        <v>8</v>
      </c>
      <c r="W96">
        <v>32</v>
      </c>
      <c r="X96" t="s">
        <v>376</v>
      </c>
    </row>
    <row r="97" spans="1:24" x14ac:dyDescent="0.25">
      <c r="A97" t="s">
        <v>7357</v>
      </c>
      <c r="B97" s="1" t="s">
        <v>8120</v>
      </c>
      <c r="C97">
        <v>7020055162</v>
      </c>
      <c r="D97" s="2">
        <v>10070200551623</v>
      </c>
      <c r="E97" t="s">
        <v>3206</v>
      </c>
      <c r="F97" t="s">
        <v>3213</v>
      </c>
      <c r="G97" t="s">
        <v>198</v>
      </c>
      <c r="H97" t="s">
        <v>8821</v>
      </c>
      <c r="I97" s="24" t="s">
        <v>108</v>
      </c>
      <c r="J97" t="s">
        <v>355</v>
      </c>
      <c r="K97" s="7">
        <v>6</v>
      </c>
      <c r="L97" s="7" t="s">
        <v>5654</v>
      </c>
      <c r="M97" t="s">
        <v>379</v>
      </c>
      <c r="N97" t="s">
        <v>378</v>
      </c>
      <c r="O97" t="s">
        <v>371</v>
      </c>
      <c r="P97" s="3">
        <v>46092</v>
      </c>
      <c r="Q97" s="3">
        <v>46097</v>
      </c>
      <c r="S97" t="s">
        <v>3212</v>
      </c>
      <c r="T97" t="s">
        <v>385</v>
      </c>
      <c r="U97" t="b">
        <v>0</v>
      </c>
      <c r="V97">
        <v>8</v>
      </c>
      <c r="W97">
        <v>32</v>
      </c>
      <c r="X97" t="s">
        <v>376</v>
      </c>
    </row>
    <row r="98" spans="1:24" x14ac:dyDescent="0.25">
      <c r="A98" t="s">
        <v>7357</v>
      </c>
      <c r="B98" s="1" t="s">
        <v>8121</v>
      </c>
      <c r="C98">
        <v>7020055163</v>
      </c>
      <c r="D98" s="2">
        <v>10070200551630</v>
      </c>
      <c r="E98" t="s">
        <v>3206</v>
      </c>
      <c r="F98" t="s">
        <v>3211</v>
      </c>
      <c r="G98" t="s">
        <v>198</v>
      </c>
      <c r="H98" t="s">
        <v>8821</v>
      </c>
      <c r="I98" s="24" t="s">
        <v>108</v>
      </c>
      <c r="J98" t="s">
        <v>355</v>
      </c>
      <c r="K98" s="7">
        <v>6</v>
      </c>
      <c r="L98" s="7" t="s">
        <v>5654</v>
      </c>
      <c r="M98" t="s">
        <v>379</v>
      </c>
      <c r="N98" t="s">
        <v>378</v>
      </c>
      <c r="O98" t="s">
        <v>371</v>
      </c>
      <c r="P98" s="3">
        <v>46092</v>
      </c>
      <c r="Q98" s="3">
        <v>46097</v>
      </c>
      <c r="S98" t="s">
        <v>3207</v>
      </c>
      <c r="T98" t="s">
        <v>385</v>
      </c>
      <c r="U98" t="b">
        <v>0</v>
      </c>
      <c r="V98">
        <v>8</v>
      </c>
      <c r="W98">
        <v>32</v>
      </c>
      <c r="X98" t="s">
        <v>376</v>
      </c>
    </row>
    <row r="99" spans="1:24" x14ac:dyDescent="0.25">
      <c r="A99" t="s">
        <v>7357</v>
      </c>
      <c r="B99" s="1" t="s">
        <v>8122</v>
      </c>
      <c r="C99">
        <v>7020055164</v>
      </c>
      <c r="D99" s="2">
        <v>10070200551647</v>
      </c>
      <c r="E99" t="s">
        <v>3206</v>
      </c>
      <c r="F99" t="s">
        <v>3210</v>
      </c>
      <c r="G99" t="s">
        <v>198</v>
      </c>
      <c r="H99" t="s">
        <v>8821</v>
      </c>
      <c r="I99" s="24" t="s">
        <v>108</v>
      </c>
      <c r="J99" t="s">
        <v>355</v>
      </c>
      <c r="K99" s="7">
        <v>6</v>
      </c>
      <c r="L99" s="7" t="s">
        <v>5654</v>
      </c>
      <c r="M99" t="s">
        <v>379</v>
      </c>
      <c r="N99" t="s">
        <v>378</v>
      </c>
      <c r="O99" t="s">
        <v>371</v>
      </c>
      <c r="P99" s="3">
        <v>46092</v>
      </c>
      <c r="Q99" s="3">
        <v>46097</v>
      </c>
      <c r="S99" t="s">
        <v>3209</v>
      </c>
      <c r="T99" t="s">
        <v>385</v>
      </c>
      <c r="U99" t="b">
        <v>0</v>
      </c>
      <c r="V99">
        <v>8</v>
      </c>
      <c r="W99">
        <v>32</v>
      </c>
      <c r="X99" t="s">
        <v>376</v>
      </c>
    </row>
    <row r="100" spans="1:24" x14ac:dyDescent="0.25">
      <c r="A100" t="s">
        <v>7357</v>
      </c>
      <c r="B100" s="1" t="s">
        <v>8123</v>
      </c>
      <c r="C100">
        <v>7020055165</v>
      </c>
      <c r="D100" s="2">
        <v>10070200551654</v>
      </c>
      <c r="E100" t="s">
        <v>3206</v>
      </c>
      <c r="F100" t="s">
        <v>3208</v>
      </c>
      <c r="G100" t="s">
        <v>198</v>
      </c>
      <c r="H100" t="s">
        <v>8821</v>
      </c>
      <c r="I100" s="24" t="s">
        <v>108</v>
      </c>
      <c r="J100" t="s">
        <v>355</v>
      </c>
      <c r="K100" s="7">
        <v>6</v>
      </c>
      <c r="L100" s="7" t="s">
        <v>5654</v>
      </c>
      <c r="M100" t="s">
        <v>379</v>
      </c>
      <c r="N100" t="s">
        <v>378</v>
      </c>
      <c r="O100" t="s">
        <v>371</v>
      </c>
      <c r="P100" s="3">
        <v>46092</v>
      </c>
      <c r="Q100" s="3">
        <v>46097</v>
      </c>
      <c r="S100" t="s">
        <v>3207</v>
      </c>
      <c r="T100" t="s">
        <v>385</v>
      </c>
      <c r="U100" t="b">
        <v>0</v>
      </c>
      <c r="V100">
        <v>8</v>
      </c>
      <c r="W100">
        <v>32</v>
      </c>
      <c r="X100" t="s">
        <v>376</v>
      </c>
    </row>
    <row r="101" spans="1:24" x14ac:dyDescent="0.25">
      <c r="A101" t="s">
        <v>7357</v>
      </c>
      <c r="B101" s="1" t="s">
        <v>8350</v>
      </c>
      <c r="C101" s="1">
        <v>19785700029</v>
      </c>
      <c r="D101" s="2">
        <v>10197857000295</v>
      </c>
      <c r="E101" t="s">
        <v>2943</v>
      </c>
      <c r="F101" t="s">
        <v>2942</v>
      </c>
      <c r="G101" t="s">
        <v>198</v>
      </c>
      <c r="H101" t="s">
        <v>8821</v>
      </c>
      <c r="I101" s="24" t="s">
        <v>108</v>
      </c>
      <c r="J101" t="s">
        <v>355</v>
      </c>
      <c r="K101" s="7">
        <v>6</v>
      </c>
      <c r="L101" s="7" t="s">
        <v>6307</v>
      </c>
      <c r="M101" t="s">
        <v>597</v>
      </c>
      <c r="N101" t="s">
        <v>447</v>
      </c>
      <c r="O101" t="s">
        <v>371</v>
      </c>
      <c r="P101" s="3">
        <v>46100</v>
      </c>
      <c r="Q101" s="3">
        <v>46128</v>
      </c>
      <c r="S101" t="s">
        <v>2416</v>
      </c>
      <c r="T101" t="s">
        <v>385</v>
      </c>
      <c r="U101" t="b">
        <v>0</v>
      </c>
      <c r="V101">
        <v>6</v>
      </c>
      <c r="W101">
        <v>39</v>
      </c>
      <c r="X101" t="s">
        <v>376</v>
      </c>
    </row>
    <row r="102" spans="1:24" x14ac:dyDescent="0.25">
      <c r="A102" t="s">
        <v>7357</v>
      </c>
      <c r="B102" s="1" t="s">
        <v>8354</v>
      </c>
      <c r="C102" s="1">
        <v>26000300000</v>
      </c>
      <c r="D102" s="2">
        <v>90242222190180</v>
      </c>
      <c r="E102" t="s">
        <v>1108</v>
      </c>
      <c r="F102" t="s">
        <v>1114</v>
      </c>
      <c r="G102" t="s">
        <v>222</v>
      </c>
      <c r="H102" t="s">
        <v>7291</v>
      </c>
      <c r="I102" s="24" t="s">
        <v>108</v>
      </c>
      <c r="J102" t="s">
        <v>355</v>
      </c>
      <c r="K102" s="7">
        <v>1</v>
      </c>
      <c r="L102" s="7" t="s">
        <v>8293</v>
      </c>
      <c r="M102" t="s">
        <v>448</v>
      </c>
      <c r="N102" t="s">
        <v>1106</v>
      </c>
      <c r="O102" t="s">
        <v>371</v>
      </c>
      <c r="P102" s="3">
        <v>46146</v>
      </c>
      <c r="Q102" s="3">
        <v>46146</v>
      </c>
      <c r="S102" t="s">
        <v>1113</v>
      </c>
      <c r="T102" t="s">
        <v>385</v>
      </c>
      <c r="U102" t="b">
        <v>1</v>
      </c>
      <c r="V102">
        <v>13</v>
      </c>
      <c r="W102">
        <v>4</v>
      </c>
      <c r="X102" t="s">
        <v>376</v>
      </c>
    </row>
    <row r="103" spans="1:24" x14ac:dyDescent="0.25">
      <c r="A103" t="s">
        <v>7357</v>
      </c>
      <c r="B103" s="1" t="s">
        <v>8355</v>
      </c>
      <c r="C103" s="1">
        <v>26000700000</v>
      </c>
      <c r="D103" s="2">
        <v>90242222207185</v>
      </c>
      <c r="E103" t="s">
        <v>1108</v>
      </c>
      <c r="F103" t="s">
        <v>1112</v>
      </c>
      <c r="G103" t="s">
        <v>222</v>
      </c>
      <c r="H103" t="s">
        <v>7291</v>
      </c>
      <c r="I103" s="24" t="s">
        <v>108</v>
      </c>
      <c r="J103" t="s">
        <v>355</v>
      </c>
      <c r="K103" s="7">
        <v>1</v>
      </c>
      <c r="L103" s="7" t="s">
        <v>8293</v>
      </c>
      <c r="M103" t="s">
        <v>448</v>
      </c>
      <c r="N103" t="s">
        <v>1106</v>
      </c>
      <c r="O103" t="s">
        <v>371</v>
      </c>
      <c r="P103" s="3">
        <v>46146</v>
      </c>
      <c r="Q103" s="3">
        <v>46146</v>
      </c>
      <c r="S103" t="s">
        <v>1111</v>
      </c>
      <c r="T103" t="s">
        <v>385</v>
      </c>
      <c r="U103" t="b">
        <v>1</v>
      </c>
      <c r="V103">
        <v>13</v>
      </c>
      <c r="W103">
        <v>4</v>
      </c>
      <c r="X103" t="s">
        <v>376</v>
      </c>
    </row>
    <row r="104" spans="1:24" x14ac:dyDescent="0.25">
      <c r="A104" t="s">
        <v>7357</v>
      </c>
      <c r="B104" s="1" t="s">
        <v>8356</v>
      </c>
      <c r="C104" s="1">
        <v>26001100000</v>
      </c>
      <c r="D104" s="2">
        <v>90242222200889</v>
      </c>
      <c r="E104" t="s">
        <v>1108</v>
      </c>
      <c r="F104" t="s">
        <v>1110</v>
      </c>
      <c r="G104" t="s">
        <v>222</v>
      </c>
      <c r="H104" t="s">
        <v>7291</v>
      </c>
      <c r="I104" s="24" t="s">
        <v>108</v>
      </c>
      <c r="J104" t="s">
        <v>355</v>
      </c>
      <c r="K104" s="7">
        <v>1</v>
      </c>
      <c r="L104" s="7" t="s">
        <v>8293</v>
      </c>
      <c r="M104" t="s">
        <v>448</v>
      </c>
      <c r="N104" t="s">
        <v>1106</v>
      </c>
      <c r="O104" t="s">
        <v>371</v>
      </c>
      <c r="P104" s="3">
        <v>46146</v>
      </c>
      <c r="Q104" s="3">
        <v>46146</v>
      </c>
      <c r="S104" t="s">
        <v>1109</v>
      </c>
      <c r="T104" t="s">
        <v>385</v>
      </c>
      <c r="U104" t="b">
        <v>1</v>
      </c>
      <c r="V104">
        <v>13</v>
      </c>
      <c r="W104">
        <v>4</v>
      </c>
      <c r="X104" t="s">
        <v>376</v>
      </c>
    </row>
    <row r="105" spans="1:24" x14ac:dyDescent="0.25">
      <c r="A105" t="s">
        <v>7357</v>
      </c>
      <c r="B105" s="1" t="s">
        <v>8357</v>
      </c>
      <c r="C105" s="1">
        <v>26003100000</v>
      </c>
      <c r="D105" s="2">
        <v>90242222201299</v>
      </c>
      <c r="E105" t="s">
        <v>1108</v>
      </c>
      <c r="F105" t="s">
        <v>1107</v>
      </c>
      <c r="G105" t="s">
        <v>222</v>
      </c>
      <c r="H105" t="s">
        <v>7291</v>
      </c>
      <c r="I105" s="24" t="s">
        <v>108</v>
      </c>
      <c r="J105" t="s">
        <v>355</v>
      </c>
      <c r="K105" s="7">
        <v>1</v>
      </c>
      <c r="L105" s="7" t="s">
        <v>8293</v>
      </c>
      <c r="M105" t="s">
        <v>448</v>
      </c>
      <c r="N105" t="s">
        <v>1106</v>
      </c>
      <c r="O105" t="s">
        <v>371</v>
      </c>
      <c r="P105" s="3">
        <v>46146</v>
      </c>
      <c r="Q105" s="3">
        <v>46146</v>
      </c>
      <c r="S105" t="s">
        <v>1105</v>
      </c>
      <c r="T105" t="s">
        <v>385</v>
      </c>
      <c r="U105" t="b">
        <v>1</v>
      </c>
      <c r="V105">
        <v>13</v>
      </c>
      <c r="W105">
        <v>4</v>
      </c>
      <c r="X105" t="s">
        <v>376</v>
      </c>
    </row>
    <row r="106" spans="1:24" x14ac:dyDescent="0.25">
      <c r="A106" t="s">
        <v>7357</v>
      </c>
      <c r="B106" s="1" t="s">
        <v>8600</v>
      </c>
      <c r="C106" s="1">
        <v>82592012494</v>
      </c>
      <c r="D106" s="2">
        <v>10082592012491</v>
      </c>
      <c r="E106" t="s">
        <v>2625</v>
      </c>
      <c r="F106" t="s">
        <v>2626</v>
      </c>
      <c r="G106" t="s">
        <v>146</v>
      </c>
      <c r="H106" t="s">
        <v>353</v>
      </c>
      <c r="I106" s="24" t="s">
        <v>108</v>
      </c>
      <c r="J106" t="s">
        <v>355</v>
      </c>
      <c r="K106" s="7">
        <v>8</v>
      </c>
      <c r="L106" s="7" t="s">
        <v>6307</v>
      </c>
      <c r="M106" t="s">
        <v>379</v>
      </c>
      <c r="N106" t="s">
        <v>447</v>
      </c>
      <c r="O106" t="s">
        <v>371</v>
      </c>
      <c r="P106" s="3">
        <v>46080</v>
      </c>
      <c r="Q106" s="3">
        <v>46113</v>
      </c>
      <c r="S106" t="s">
        <v>2333</v>
      </c>
      <c r="T106" t="s">
        <v>385</v>
      </c>
      <c r="U106" t="b">
        <v>0</v>
      </c>
      <c r="V106">
        <v>5</v>
      </c>
      <c r="W106">
        <v>40</v>
      </c>
      <c r="X106" t="s">
        <v>376</v>
      </c>
    </row>
    <row r="107" spans="1:24" x14ac:dyDescent="0.25">
      <c r="A107" t="s">
        <v>7357</v>
      </c>
      <c r="B107" s="1" t="s">
        <v>8601</v>
      </c>
      <c r="C107" s="1">
        <v>82592012500</v>
      </c>
      <c r="D107" s="2">
        <v>10082592012507</v>
      </c>
      <c r="E107" t="s">
        <v>2625</v>
      </c>
      <c r="F107" t="s">
        <v>2624</v>
      </c>
      <c r="G107" t="s">
        <v>146</v>
      </c>
      <c r="H107" t="s">
        <v>353</v>
      </c>
      <c r="I107" s="24" t="s">
        <v>108</v>
      </c>
      <c r="J107" t="s">
        <v>355</v>
      </c>
      <c r="K107" s="7">
        <v>8</v>
      </c>
      <c r="L107" s="7" t="s">
        <v>6307</v>
      </c>
      <c r="M107" t="s">
        <v>379</v>
      </c>
      <c r="N107" t="s">
        <v>447</v>
      </c>
      <c r="O107" t="s">
        <v>371</v>
      </c>
      <c r="P107" s="3">
        <v>46080</v>
      </c>
      <c r="Q107" s="3">
        <v>46113</v>
      </c>
      <c r="S107" t="s">
        <v>2333</v>
      </c>
      <c r="T107" t="s">
        <v>385</v>
      </c>
      <c r="U107" t="b">
        <v>0</v>
      </c>
      <c r="V107">
        <v>5</v>
      </c>
      <c r="W107">
        <v>40</v>
      </c>
      <c r="X107" t="s">
        <v>376</v>
      </c>
    </row>
    <row r="108" spans="1:24" x14ac:dyDescent="0.25">
      <c r="A108" t="s">
        <v>7357</v>
      </c>
      <c r="B108" s="1" t="s">
        <v>8146</v>
      </c>
      <c r="C108">
        <v>7096900705</v>
      </c>
      <c r="D108" s="2">
        <v>70969927052</v>
      </c>
      <c r="E108" t="s">
        <v>3183</v>
      </c>
      <c r="F108" t="s">
        <v>3182</v>
      </c>
      <c r="G108" t="s">
        <v>239</v>
      </c>
      <c r="H108" t="s">
        <v>7298</v>
      </c>
      <c r="I108" s="24" t="s">
        <v>100</v>
      </c>
      <c r="J108" t="s">
        <v>354</v>
      </c>
      <c r="K108" s="7">
        <v>12</v>
      </c>
      <c r="L108" s="7" t="s">
        <v>5917</v>
      </c>
      <c r="M108" t="s">
        <v>426</v>
      </c>
      <c r="N108" t="s">
        <v>447</v>
      </c>
      <c r="O108" t="s">
        <v>371</v>
      </c>
      <c r="P108" s="3">
        <v>46113</v>
      </c>
      <c r="Q108" s="3">
        <v>46113</v>
      </c>
      <c r="S108" t="s">
        <v>3181</v>
      </c>
      <c r="T108" t="s">
        <v>385</v>
      </c>
      <c r="U108" t="b">
        <v>0</v>
      </c>
      <c r="V108">
        <v>12</v>
      </c>
      <c r="W108">
        <v>14</v>
      </c>
      <c r="X108" t="s">
        <v>376</v>
      </c>
    </row>
    <row r="109" spans="1:24" x14ac:dyDescent="0.25">
      <c r="A109" t="s">
        <v>7357</v>
      </c>
      <c r="B109" s="1" t="s">
        <v>7442</v>
      </c>
      <c r="C109">
        <v>1411370267</v>
      </c>
      <c r="D109" s="2">
        <v>10014113702673</v>
      </c>
      <c r="E109" t="s">
        <v>3876</v>
      </c>
      <c r="F109" t="s">
        <v>3880</v>
      </c>
      <c r="G109" t="s">
        <v>164</v>
      </c>
      <c r="H109" t="s">
        <v>349</v>
      </c>
      <c r="I109" s="24" t="s">
        <v>125</v>
      </c>
      <c r="J109" t="s">
        <v>349</v>
      </c>
      <c r="K109" s="7">
        <v>8</v>
      </c>
      <c r="L109" s="7" t="s">
        <v>5679</v>
      </c>
      <c r="M109" t="s">
        <v>384</v>
      </c>
      <c r="N109" t="s">
        <v>372</v>
      </c>
      <c r="O109" t="s">
        <v>371</v>
      </c>
      <c r="P109" s="3">
        <v>46097</v>
      </c>
      <c r="Q109" s="3">
        <v>46097</v>
      </c>
      <c r="S109" t="s">
        <v>3874</v>
      </c>
      <c r="T109" t="s">
        <v>385</v>
      </c>
      <c r="U109" t="b">
        <v>0</v>
      </c>
      <c r="V109">
        <v>6</v>
      </c>
      <c r="W109">
        <v>36</v>
      </c>
      <c r="X109" t="s">
        <v>423</v>
      </c>
    </row>
    <row r="110" spans="1:24" x14ac:dyDescent="0.25">
      <c r="A110" t="s">
        <v>7357</v>
      </c>
      <c r="B110" s="1" t="s">
        <v>7443</v>
      </c>
      <c r="C110">
        <v>1411370268</v>
      </c>
      <c r="D110" s="2">
        <v>10014113702680</v>
      </c>
      <c r="E110" t="s">
        <v>3876</v>
      </c>
      <c r="F110" t="s">
        <v>3879</v>
      </c>
      <c r="G110" t="s">
        <v>164</v>
      </c>
      <c r="H110" t="s">
        <v>349</v>
      </c>
      <c r="I110" s="24" t="s">
        <v>125</v>
      </c>
      <c r="J110" t="s">
        <v>349</v>
      </c>
      <c r="K110" s="7">
        <v>8</v>
      </c>
      <c r="L110" s="7" t="s">
        <v>5679</v>
      </c>
      <c r="M110" t="s">
        <v>384</v>
      </c>
      <c r="N110" t="s">
        <v>372</v>
      </c>
      <c r="O110" t="s">
        <v>371</v>
      </c>
      <c r="P110" s="3">
        <v>46097</v>
      </c>
      <c r="Q110" s="3">
        <v>46097</v>
      </c>
      <c r="S110" t="s">
        <v>3874</v>
      </c>
      <c r="T110" t="s">
        <v>385</v>
      </c>
      <c r="U110" t="b">
        <v>0</v>
      </c>
      <c r="V110">
        <v>6</v>
      </c>
      <c r="W110">
        <v>36</v>
      </c>
      <c r="X110" t="s">
        <v>423</v>
      </c>
    </row>
    <row r="111" spans="1:24" x14ac:dyDescent="0.25">
      <c r="A111" t="s">
        <v>7357</v>
      </c>
      <c r="B111" s="1" t="s">
        <v>7444</v>
      </c>
      <c r="C111">
        <v>1411370318</v>
      </c>
      <c r="D111" s="2">
        <v>14113703185</v>
      </c>
      <c r="E111" t="s">
        <v>3876</v>
      </c>
      <c r="F111" t="s">
        <v>3878</v>
      </c>
      <c r="G111" t="s">
        <v>164</v>
      </c>
      <c r="H111" t="s">
        <v>349</v>
      </c>
      <c r="I111" s="24" t="s">
        <v>125</v>
      </c>
      <c r="J111" t="s">
        <v>349</v>
      </c>
      <c r="K111" s="7">
        <v>1</v>
      </c>
      <c r="L111" s="7" t="s">
        <v>6524</v>
      </c>
      <c r="M111" t="s">
        <v>384</v>
      </c>
      <c r="N111" t="s">
        <v>372</v>
      </c>
      <c r="O111" t="s">
        <v>371</v>
      </c>
      <c r="P111" s="3">
        <v>46097</v>
      </c>
      <c r="Q111" s="3">
        <v>46097</v>
      </c>
      <c r="S111" t="s">
        <v>3874</v>
      </c>
      <c r="T111" t="s">
        <v>385</v>
      </c>
      <c r="U111" t="b">
        <v>0</v>
      </c>
      <c r="V111">
        <v>1</v>
      </c>
      <c r="W111">
        <v>9</v>
      </c>
      <c r="X111" t="s">
        <v>386</v>
      </c>
    </row>
    <row r="112" spans="1:24" x14ac:dyDescent="0.25">
      <c r="A112" t="s">
        <v>7357</v>
      </c>
      <c r="B112" s="1" t="s">
        <v>7445</v>
      </c>
      <c r="C112">
        <v>1411370328</v>
      </c>
      <c r="D112" s="2">
        <v>10014113703281</v>
      </c>
      <c r="E112" t="s">
        <v>3876</v>
      </c>
      <c r="F112" t="s">
        <v>3877</v>
      </c>
      <c r="G112" t="s">
        <v>164</v>
      </c>
      <c r="H112" t="s">
        <v>349</v>
      </c>
      <c r="I112" s="24" t="s">
        <v>125</v>
      </c>
      <c r="J112" t="s">
        <v>349</v>
      </c>
      <c r="K112" s="7">
        <v>8</v>
      </c>
      <c r="L112" s="7" t="s">
        <v>5679</v>
      </c>
      <c r="M112" t="s">
        <v>384</v>
      </c>
      <c r="N112" t="s">
        <v>372</v>
      </c>
      <c r="O112" t="s">
        <v>371</v>
      </c>
      <c r="P112" s="3">
        <v>46149</v>
      </c>
      <c r="Q112" s="3">
        <v>46296</v>
      </c>
      <c r="S112" t="s">
        <v>3874</v>
      </c>
      <c r="T112" t="s">
        <v>385</v>
      </c>
      <c r="U112" t="b">
        <v>1</v>
      </c>
      <c r="V112">
        <v>6</v>
      </c>
      <c r="W112">
        <v>36</v>
      </c>
      <c r="X112" t="s">
        <v>423</v>
      </c>
    </row>
    <row r="113" spans="1:24" x14ac:dyDescent="0.25">
      <c r="A113" t="s">
        <v>7357</v>
      </c>
      <c r="B113" s="1" t="s">
        <v>7446</v>
      </c>
      <c r="C113">
        <v>1411370331</v>
      </c>
      <c r="D113" s="2">
        <v>14113703314</v>
      </c>
      <c r="E113" t="s">
        <v>3876</v>
      </c>
      <c r="F113" t="s">
        <v>3875</v>
      </c>
      <c r="G113" t="s">
        <v>164</v>
      </c>
      <c r="H113" t="s">
        <v>349</v>
      </c>
      <c r="I113" s="24" t="s">
        <v>125</v>
      </c>
      <c r="J113" t="s">
        <v>349</v>
      </c>
      <c r="K113" s="7">
        <v>1</v>
      </c>
      <c r="L113" s="7" t="s">
        <v>7447</v>
      </c>
      <c r="M113" t="s">
        <v>389</v>
      </c>
      <c r="N113" t="s">
        <v>372</v>
      </c>
      <c r="O113" t="s">
        <v>371</v>
      </c>
      <c r="P113" s="3">
        <v>46149</v>
      </c>
      <c r="Q113" s="3">
        <v>46296</v>
      </c>
      <c r="S113" t="s">
        <v>3874</v>
      </c>
      <c r="T113" t="s">
        <v>385</v>
      </c>
      <c r="U113" t="b">
        <v>0</v>
      </c>
      <c r="V113">
        <v>1</v>
      </c>
      <c r="W113">
        <v>9</v>
      </c>
      <c r="X113" t="s">
        <v>386</v>
      </c>
    </row>
    <row r="114" spans="1:24" x14ac:dyDescent="0.25">
      <c r="A114" t="s">
        <v>7357</v>
      </c>
      <c r="B114" s="1" t="s">
        <v>8700</v>
      </c>
      <c r="C114" s="1">
        <v>85006263907</v>
      </c>
      <c r="D114" s="2">
        <v>10850062639079</v>
      </c>
      <c r="E114" t="s">
        <v>2467</v>
      </c>
      <c r="F114" t="s">
        <v>2475</v>
      </c>
      <c r="G114" t="s">
        <v>191</v>
      </c>
      <c r="H114" t="s">
        <v>349</v>
      </c>
      <c r="I114" s="24" t="s">
        <v>125</v>
      </c>
      <c r="J114" t="s">
        <v>349</v>
      </c>
      <c r="K114" s="7">
        <v>12</v>
      </c>
      <c r="L114" s="7" t="s">
        <v>5654</v>
      </c>
      <c r="M114" t="s">
        <v>597</v>
      </c>
      <c r="N114" t="s">
        <v>378</v>
      </c>
      <c r="O114" t="s">
        <v>371</v>
      </c>
      <c r="P114" s="3">
        <v>46077</v>
      </c>
      <c r="Q114" s="3">
        <v>46097</v>
      </c>
      <c r="S114" t="s">
        <v>2416</v>
      </c>
      <c r="T114" t="s">
        <v>385</v>
      </c>
      <c r="U114" t="b">
        <v>0</v>
      </c>
      <c r="V114">
        <v>8</v>
      </c>
      <c r="W114">
        <v>26</v>
      </c>
      <c r="X114" t="s">
        <v>376</v>
      </c>
    </row>
    <row r="115" spans="1:24" x14ac:dyDescent="0.25">
      <c r="A115" t="s">
        <v>7357</v>
      </c>
      <c r="B115" s="1" t="s">
        <v>8701</v>
      </c>
      <c r="C115" s="1">
        <v>85006263909</v>
      </c>
      <c r="D115" s="2">
        <v>10850062639093</v>
      </c>
      <c r="E115" t="s">
        <v>2467</v>
      </c>
      <c r="F115" t="s">
        <v>2474</v>
      </c>
      <c r="G115" t="s">
        <v>191</v>
      </c>
      <c r="H115" t="s">
        <v>349</v>
      </c>
      <c r="I115" s="24" t="s">
        <v>125</v>
      </c>
      <c r="J115" t="s">
        <v>349</v>
      </c>
      <c r="K115" s="7">
        <v>12</v>
      </c>
      <c r="L115" s="7" t="s">
        <v>5654</v>
      </c>
      <c r="M115" t="s">
        <v>597</v>
      </c>
      <c r="N115" t="s">
        <v>378</v>
      </c>
      <c r="O115" t="s">
        <v>371</v>
      </c>
      <c r="P115" s="3">
        <v>46077</v>
      </c>
      <c r="Q115" s="3">
        <v>46097</v>
      </c>
      <c r="S115" t="s">
        <v>2416</v>
      </c>
      <c r="T115" t="s">
        <v>385</v>
      </c>
      <c r="U115" t="b">
        <v>0</v>
      </c>
      <c r="V115">
        <v>8</v>
      </c>
      <c r="W115">
        <v>26</v>
      </c>
      <c r="X115" t="s">
        <v>376</v>
      </c>
    </row>
    <row r="116" spans="1:24" x14ac:dyDescent="0.25">
      <c r="A116" t="s">
        <v>7357</v>
      </c>
      <c r="B116" s="1" t="s">
        <v>8702</v>
      </c>
      <c r="C116" s="1">
        <v>85006263910</v>
      </c>
      <c r="D116" s="2">
        <v>10850062639109</v>
      </c>
      <c r="E116" t="s">
        <v>2467</v>
      </c>
      <c r="F116" t="s">
        <v>2473</v>
      </c>
      <c r="G116" t="s">
        <v>191</v>
      </c>
      <c r="H116" t="s">
        <v>349</v>
      </c>
      <c r="I116" s="24" t="s">
        <v>125</v>
      </c>
      <c r="J116" t="s">
        <v>349</v>
      </c>
      <c r="K116" s="7">
        <v>12</v>
      </c>
      <c r="L116" s="7" t="s">
        <v>5654</v>
      </c>
      <c r="M116" t="s">
        <v>597</v>
      </c>
      <c r="N116" t="s">
        <v>378</v>
      </c>
      <c r="O116" t="s">
        <v>371</v>
      </c>
      <c r="P116" s="3">
        <v>46077</v>
      </c>
      <c r="Q116" s="3">
        <v>46097</v>
      </c>
      <c r="S116" t="s">
        <v>2416</v>
      </c>
      <c r="T116" t="s">
        <v>385</v>
      </c>
      <c r="U116" t="b">
        <v>0</v>
      </c>
      <c r="V116">
        <v>8</v>
      </c>
      <c r="W116">
        <v>26</v>
      </c>
      <c r="X116" t="s">
        <v>376</v>
      </c>
    </row>
    <row r="117" spans="1:24" x14ac:dyDescent="0.25">
      <c r="A117" t="s">
        <v>7357</v>
      </c>
      <c r="B117" s="1" t="s">
        <v>8703</v>
      </c>
      <c r="C117" s="1">
        <v>85006263911</v>
      </c>
      <c r="D117" s="2">
        <v>10850062639116</v>
      </c>
      <c r="E117" t="s">
        <v>2467</v>
      </c>
      <c r="F117" t="s">
        <v>2472</v>
      </c>
      <c r="G117" t="s">
        <v>191</v>
      </c>
      <c r="H117" t="s">
        <v>349</v>
      </c>
      <c r="I117" s="24" t="s">
        <v>125</v>
      </c>
      <c r="J117" t="s">
        <v>349</v>
      </c>
      <c r="K117" s="7">
        <v>12</v>
      </c>
      <c r="L117" s="7" t="s">
        <v>5654</v>
      </c>
      <c r="M117" t="s">
        <v>597</v>
      </c>
      <c r="N117" t="s">
        <v>447</v>
      </c>
      <c r="O117" t="s">
        <v>371</v>
      </c>
      <c r="P117" s="3">
        <v>46077</v>
      </c>
      <c r="Q117" s="3">
        <v>46097</v>
      </c>
      <c r="S117" t="s">
        <v>2416</v>
      </c>
      <c r="T117" t="s">
        <v>385</v>
      </c>
      <c r="U117" t="b">
        <v>0</v>
      </c>
      <c r="V117">
        <v>8</v>
      </c>
      <c r="W117">
        <v>26</v>
      </c>
      <c r="X117" t="s">
        <v>376</v>
      </c>
    </row>
    <row r="118" spans="1:24" x14ac:dyDescent="0.25">
      <c r="A118" t="s">
        <v>7357</v>
      </c>
      <c r="B118" s="1" t="s">
        <v>8704</v>
      </c>
      <c r="C118" s="1">
        <v>85006263912</v>
      </c>
      <c r="D118" s="2">
        <v>10850062639123</v>
      </c>
      <c r="E118" t="s">
        <v>2467</v>
      </c>
      <c r="F118" t="s">
        <v>2471</v>
      </c>
      <c r="G118" t="s">
        <v>191</v>
      </c>
      <c r="H118" t="s">
        <v>349</v>
      </c>
      <c r="I118" s="24" t="s">
        <v>125</v>
      </c>
      <c r="J118" t="s">
        <v>349</v>
      </c>
      <c r="K118" s="7">
        <v>12</v>
      </c>
      <c r="L118" s="7" t="s">
        <v>5654</v>
      </c>
      <c r="M118" t="s">
        <v>597</v>
      </c>
      <c r="N118" t="s">
        <v>447</v>
      </c>
      <c r="O118" t="s">
        <v>371</v>
      </c>
      <c r="P118" s="3">
        <v>46077</v>
      </c>
      <c r="Q118" s="3">
        <v>46097</v>
      </c>
      <c r="S118" t="s">
        <v>2416</v>
      </c>
      <c r="T118" t="s">
        <v>385</v>
      </c>
      <c r="U118" t="b">
        <v>0</v>
      </c>
      <c r="V118">
        <v>8</v>
      </c>
      <c r="W118">
        <v>26</v>
      </c>
      <c r="X118" t="s">
        <v>376</v>
      </c>
    </row>
    <row r="119" spans="1:24" x14ac:dyDescent="0.25">
      <c r="A119" t="s">
        <v>7357</v>
      </c>
      <c r="B119" s="1" t="s">
        <v>8705</v>
      </c>
      <c r="C119" s="1">
        <v>85006263913</v>
      </c>
      <c r="D119" s="2">
        <v>10850062639130</v>
      </c>
      <c r="E119" t="s">
        <v>2467</v>
      </c>
      <c r="F119" t="s">
        <v>2470</v>
      </c>
      <c r="G119" t="s">
        <v>191</v>
      </c>
      <c r="H119" t="s">
        <v>349</v>
      </c>
      <c r="I119" s="24" t="s">
        <v>125</v>
      </c>
      <c r="J119" t="s">
        <v>349</v>
      </c>
      <c r="K119" s="7">
        <v>12</v>
      </c>
      <c r="L119" s="7" t="s">
        <v>5654</v>
      </c>
      <c r="M119" t="s">
        <v>597</v>
      </c>
      <c r="N119" t="s">
        <v>447</v>
      </c>
      <c r="O119" t="s">
        <v>371</v>
      </c>
      <c r="P119" s="3">
        <v>46077</v>
      </c>
      <c r="Q119" s="3">
        <v>46097</v>
      </c>
      <c r="S119" t="s">
        <v>2416</v>
      </c>
      <c r="T119" t="s">
        <v>385</v>
      </c>
      <c r="U119" t="b">
        <v>0</v>
      </c>
      <c r="V119">
        <v>8</v>
      </c>
      <c r="W119">
        <v>26</v>
      </c>
      <c r="X119" t="s">
        <v>376</v>
      </c>
    </row>
    <row r="120" spans="1:24" x14ac:dyDescent="0.25">
      <c r="A120" t="s">
        <v>7357</v>
      </c>
      <c r="B120" s="1" t="s">
        <v>8706</v>
      </c>
      <c r="C120" s="1">
        <v>85006263944</v>
      </c>
      <c r="D120" s="2">
        <v>10850062639444</v>
      </c>
      <c r="E120" t="s">
        <v>2467</v>
      </c>
      <c r="F120" t="s">
        <v>2469</v>
      </c>
      <c r="G120" t="s">
        <v>191</v>
      </c>
      <c r="H120" t="s">
        <v>349</v>
      </c>
      <c r="I120" s="24" t="s">
        <v>125</v>
      </c>
      <c r="J120" t="s">
        <v>349</v>
      </c>
      <c r="K120" s="7">
        <v>6</v>
      </c>
      <c r="L120" s="7" t="s">
        <v>6021</v>
      </c>
      <c r="M120" t="s">
        <v>384</v>
      </c>
      <c r="N120" t="s">
        <v>372</v>
      </c>
      <c r="O120" t="s">
        <v>371</v>
      </c>
      <c r="P120" s="3">
        <v>46080</v>
      </c>
      <c r="Q120" s="3">
        <v>46082</v>
      </c>
      <c r="S120" t="s">
        <v>2416</v>
      </c>
      <c r="T120" t="s">
        <v>385</v>
      </c>
      <c r="U120" t="b">
        <v>0</v>
      </c>
      <c r="V120">
        <v>10</v>
      </c>
      <c r="W120">
        <v>10</v>
      </c>
      <c r="X120" t="s">
        <v>361</v>
      </c>
    </row>
    <row r="121" spans="1:24" x14ac:dyDescent="0.25">
      <c r="A121" t="s">
        <v>7357</v>
      </c>
      <c r="B121" s="1" t="s">
        <v>8707</v>
      </c>
      <c r="C121" s="1">
        <v>85006263945</v>
      </c>
      <c r="D121" s="2">
        <v>10850062639451</v>
      </c>
      <c r="E121" t="s">
        <v>2467</v>
      </c>
      <c r="F121" t="s">
        <v>2468</v>
      </c>
      <c r="G121" t="s">
        <v>191</v>
      </c>
      <c r="H121" t="s">
        <v>349</v>
      </c>
      <c r="I121" s="24" t="s">
        <v>125</v>
      </c>
      <c r="J121" t="s">
        <v>349</v>
      </c>
      <c r="K121" s="7">
        <v>6</v>
      </c>
      <c r="L121" s="7" t="s">
        <v>6021</v>
      </c>
      <c r="M121" t="s">
        <v>384</v>
      </c>
      <c r="N121" t="s">
        <v>372</v>
      </c>
      <c r="O121" t="s">
        <v>371</v>
      </c>
      <c r="P121" s="3">
        <v>46080</v>
      </c>
      <c r="Q121" s="3">
        <v>46082</v>
      </c>
      <c r="S121" t="s">
        <v>2416</v>
      </c>
      <c r="T121" t="s">
        <v>385</v>
      </c>
      <c r="U121" t="b">
        <v>0</v>
      </c>
      <c r="V121">
        <v>10</v>
      </c>
      <c r="W121">
        <v>10</v>
      </c>
      <c r="X121" t="s">
        <v>361</v>
      </c>
    </row>
    <row r="122" spans="1:24" x14ac:dyDescent="0.25">
      <c r="A122" t="s">
        <v>7357</v>
      </c>
      <c r="B122" s="1" t="s">
        <v>8708</v>
      </c>
      <c r="C122" s="1">
        <v>85006263969</v>
      </c>
      <c r="D122" s="2">
        <v>10850062639697</v>
      </c>
      <c r="E122" t="s">
        <v>2467</v>
      </c>
      <c r="F122" t="s">
        <v>2466</v>
      </c>
      <c r="G122" t="s">
        <v>191</v>
      </c>
      <c r="H122" t="s">
        <v>349</v>
      </c>
      <c r="I122" s="24" t="s">
        <v>125</v>
      </c>
      <c r="J122" t="s">
        <v>349</v>
      </c>
      <c r="K122" s="7">
        <v>12</v>
      </c>
      <c r="L122" s="7" t="s">
        <v>5654</v>
      </c>
      <c r="M122" t="s">
        <v>597</v>
      </c>
      <c r="N122" t="s">
        <v>378</v>
      </c>
      <c r="O122" t="s">
        <v>371</v>
      </c>
      <c r="P122" s="3">
        <v>46077</v>
      </c>
      <c r="Q122" s="3">
        <v>46097</v>
      </c>
      <c r="S122" t="s">
        <v>2416</v>
      </c>
      <c r="T122" t="s">
        <v>385</v>
      </c>
      <c r="U122" t="b">
        <v>0</v>
      </c>
      <c r="V122">
        <v>8</v>
      </c>
      <c r="W122">
        <v>26</v>
      </c>
      <c r="X122" t="s">
        <v>376</v>
      </c>
    </row>
    <row r="123" spans="1:24" x14ac:dyDescent="0.25">
      <c r="A123" t="s">
        <v>7357</v>
      </c>
      <c r="B123" s="1" t="s">
        <v>8352</v>
      </c>
      <c r="C123" s="1">
        <v>22211400000</v>
      </c>
      <c r="D123" s="2">
        <v>90227182008591</v>
      </c>
      <c r="E123" t="s">
        <v>2938</v>
      </c>
      <c r="F123" t="s">
        <v>2940</v>
      </c>
      <c r="G123" t="s">
        <v>112</v>
      </c>
      <c r="H123" t="s">
        <v>8830</v>
      </c>
      <c r="I123" s="24" t="s">
        <v>91</v>
      </c>
      <c r="J123" t="s">
        <v>342</v>
      </c>
      <c r="K123" s="7">
        <v>1</v>
      </c>
      <c r="L123" s="7" t="s">
        <v>8293</v>
      </c>
      <c r="M123" t="s">
        <v>448</v>
      </c>
      <c r="N123" t="s">
        <v>382</v>
      </c>
      <c r="O123" t="s">
        <v>371</v>
      </c>
      <c r="P123" s="3">
        <v>46121</v>
      </c>
      <c r="S123" t="s">
        <v>2939</v>
      </c>
      <c r="T123" t="s">
        <v>385</v>
      </c>
      <c r="U123" t="b">
        <v>0</v>
      </c>
      <c r="V123">
        <v>0</v>
      </c>
      <c r="W123">
        <v>0</v>
      </c>
      <c r="X123" t="s">
        <v>376</v>
      </c>
    </row>
    <row r="124" spans="1:24" x14ac:dyDescent="0.25">
      <c r="A124" t="s">
        <v>7357</v>
      </c>
      <c r="B124" s="1" t="s">
        <v>8353</v>
      </c>
      <c r="C124" s="1">
        <v>22211500000</v>
      </c>
      <c r="D124" s="2">
        <v>90227182064207</v>
      </c>
      <c r="E124" t="s">
        <v>2938</v>
      </c>
      <c r="F124" t="s">
        <v>2937</v>
      </c>
      <c r="G124" t="s">
        <v>112</v>
      </c>
      <c r="H124" t="s">
        <v>8830</v>
      </c>
      <c r="I124" s="24" t="s">
        <v>91</v>
      </c>
      <c r="J124" t="s">
        <v>342</v>
      </c>
      <c r="K124" s="7">
        <v>1</v>
      </c>
      <c r="L124" s="7" t="s">
        <v>8293</v>
      </c>
      <c r="M124" t="s">
        <v>448</v>
      </c>
      <c r="N124" t="s">
        <v>382</v>
      </c>
      <c r="O124" t="s">
        <v>371</v>
      </c>
      <c r="P124" s="3">
        <v>46121</v>
      </c>
      <c r="S124" t="s">
        <v>2936</v>
      </c>
      <c r="T124" t="s">
        <v>385</v>
      </c>
      <c r="U124" t="b">
        <v>0</v>
      </c>
      <c r="V124">
        <v>0</v>
      </c>
      <c r="W124">
        <v>0</v>
      </c>
      <c r="X124" t="s">
        <v>376</v>
      </c>
    </row>
    <row r="125" spans="1:24" x14ac:dyDescent="0.25">
      <c r="A125" t="s">
        <v>7357</v>
      </c>
      <c r="B125" s="1" t="s">
        <v>7592</v>
      </c>
      <c r="C125">
        <v>2338410120</v>
      </c>
      <c r="D125" s="2">
        <v>20023384101204</v>
      </c>
      <c r="E125" t="s">
        <v>3757</v>
      </c>
      <c r="F125" t="s">
        <v>3758</v>
      </c>
      <c r="G125" t="s">
        <v>158</v>
      </c>
      <c r="H125" t="s">
        <v>349</v>
      </c>
      <c r="I125" s="24" t="s">
        <v>94</v>
      </c>
      <c r="J125" t="s">
        <v>337</v>
      </c>
      <c r="K125" s="7">
        <v>12</v>
      </c>
      <c r="L125" s="7" t="s">
        <v>5702</v>
      </c>
      <c r="M125" t="s">
        <v>383</v>
      </c>
      <c r="N125" t="s">
        <v>447</v>
      </c>
      <c r="O125" t="s">
        <v>371</v>
      </c>
      <c r="P125" s="3">
        <v>46135</v>
      </c>
      <c r="Q125" s="3">
        <v>46143</v>
      </c>
      <c r="S125" t="s">
        <v>1625</v>
      </c>
      <c r="T125" t="s">
        <v>385</v>
      </c>
      <c r="U125" t="b">
        <v>0</v>
      </c>
      <c r="V125">
        <v>7</v>
      </c>
      <c r="W125">
        <v>55</v>
      </c>
      <c r="X125" t="s">
        <v>376</v>
      </c>
    </row>
    <row r="126" spans="1:24" x14ac:dyDescent="0.25">
      <c r="A126" t="s">
        <v>7357</v>
      </c>
      <c r="B126" s="1" t="s">
        <v>7593</v>
      </c>
      <c r="C126">
        <v>2338410419</v>
      </c>
      <c r="D126" s="2">
        <v>20023384104199</v>
      </c>
      <c r="E126" t="s">
        <v>3757</v>
      </c>
      <c r="F126" t="s">
        <v>3756</v>
      </c>
      <c r="G126" t="s">
        <v>158</v>
      </c>
      <c r="H126" t="s">
        <v>349</v>
      </c>
      <c r="I126" s="24" t="s">
        <v>94</v>
      </c>
      <c r="J126" t="s">
        <v>337</v>
      </c>
      <c r="K126" s="7">
        <v>12</v>
      </c>
      <c r="L126" s="7" t="s">
        <v>5702</v>
      </c>
      <c r="M126" t="s">
        <v>383</v>
      </c>
      <c r="N126" t="s">
        <v>447</v>
      </c>
      <c r="O126" t="s">
        <v>371</v>
      </c>
      <c r="P126" s="3">
        <v>46135</v>
      </c>
      <c r="Q126" s="3">
        <v>46143</v>
      </c>
      <c r="S126" t="s">
        <v>1625</v>
      </c>
      <c r="T126" t="s">
        <v>385</v>
      </c>
      <c r="U126" t="b">
        <v>0</v>
      </c>
      <c r="V126">
        <v>7</v>
      </c>
      <c r="W126">
        <v>60</v>
      </c>
      <c r="X126" t="s">
        <v>376</v>
      </c>
    </row>
    <row r="127" spans="1:24" x14ac:dyDescent="0.25">
      <c r="A127" t="s">
        <v>7357</v>
      </c>
      <c r="B127" s="1" t="s">
        <v>7612</v>
      </c>
      <c r="C127">
        <v>2558312018</v>
      </c>
      <c r="D127" s="2">
        <v>10025583120188</v>
      </c>
      <c r="E127" t="s">
        <v>3737</v>
      </c>
      <c r="F127" t="s">
        <v>3736</v>
      </c>
      <c r="G127" t="s">
        <v>193</v>
      </c>
      <c r="H127" t="s">
        <v>8820</v>
      </c>
      <c r="I127" s="24" t="s">
        <v>94</v>
      </c>
      <c r="J127" t="s">
        <v>337</v>
      </c>
      <c r="K127" s="7">
        <v>5</v>
      </c>
      <c r="L127" s="7" t="s">
        <v>5691</v>
      </c>
      <c r="M127" t="s">
        <v>383</v>
      </c>
      <c r="N127" t="s">
        <v>378</v>
      </c>
      <c r="O127" t="s">
        <v>371</v>
      </c>
      <c r="P127" s="3">
        <v>46098</v>
      </c>
      <c r="Q127" s="3">
        <v>46113</v>
      </c>
      <c r="S127" t="s">
        <v>3735</v>
      </c>
      <c r="T127" t="s">
        <v>385</v>
      </c>
      <c r="U127" t="b">
        <v>0</v>
      </c>
      <c r="V127">
        <v>6</v>
      </c>
      <c r="W127">
        <v>36</v>
      </c>
      <c r="X127" t="s">
        <v>376</v>
      </c>
    </row>
    <row r="128" spans="1:24" x14ac:dyDescent="0.25">
      <c r="A128" t="s">
        <v>7357</v>
      </c>
      <c r="B128" s="1" t="s">
        <v>8258</v>
      </c>
      <c r="C128" s="1">
        <v>7637151101</v>
      </c>
      <c r="D128" s="2">
        <v>20076371511012</v>
      </c>
      <c r="E128" t="s">
        <v>2339</v>
      </c>
      <c r="F128" t="s">
        <v>3043</v>
      </c>
      <c r="G128" t="s">
        <v>228</v>
      </c>
      <c r="H128" t="s">
        <v>7347</v>
      </c>
      <c r="I128" s="24" t="s">
        <v>94</v>
      </c>
      <c r="J128" t="s">
        <v>337</v>
      </c>
      <c r="K128" s="7">
        <v>24</v>
      </c>
      <c r="L128" s="7" t="s">
        <v>5910</v>
      </c>
      <c r="M128" t="s">
        <v>383</v>
      </c>
      <c r="N128" t="s">
        <v>378</v>
      </c>
      <c r="O128" t="s">
        <v>371</v>
      </c>
      <c r="P128" s="3">
        <v>46098</v>
      </c>
      <c r="Q128" s="3">
        <v>46113</v>
      </c>
      <c r="S128" t="s">
        <v>3042</v>
      </c>
      <c r="T128" t="s">
        <v>385</v>
      </c>
      <c r="U128" t="b">
        <v>0</v>
      </c>
      <c r="V128">
        <v>8</v>
      </c>
      <c r="W128">
        <v>9</v>
      </c>
      <c r="X128" t="s">
        <v>376</v>
      </c>
    </row>
    <row r="129" spans="1:24" x14ac:dyDescent="0.25">
      <c r="A129" t="s">
        <v>7357</v>
      </c>
      <c r="B129" s="1" t="s">
        <v>8741</v>
      </c>
      <c r="C129" s="1">
        <v>85876400028</v>
      </c>
      <c r="D129" s="2">
        <v>10858764000289</v>
      </c>
      <c r="E129" t="s">
        <v>2415</v>
      </c>
      <c r="F129" t="s">
        <v>2414</v>
      </c>
      <c r="G129" t="s">
        <v>228</v>
      </c>
      <c r="H129" t="s">
        <v>7347</v>
      </c>
      <c r="I129" s="24" t="s">
        <v>94</v>
      </c>
      <c r="J129" t="s">
        <v>337</v>
      </c>
      <c r="K129" s="7">
        <v>8</v>
      </c>
      <c r="L129" s="7" t="s">
        <v>6662</v>
      </c>
      <c r="M129" t="s">
        <v>383</v>
      </c>
      <c r="N129" t="s">
        <v>378</v>
      </c>
      <c r="O129" t="s">
        <v>371</v>
      </c>
      <c r="P129" s="3">
        <v>46098</v>
      </c>
      <c r="Q129" s="3">
        <v>46113</v>
      </c>
      <c r="S129" t="s">
        <v>2413</v>
      </c>
      <c r="T129" t="s">
        <v>385</v>
      </c>
      <c r="U129" t="b">
        <v>0</v>
      </c>
      <c r="V129">
        <v>10</v>
      </c>
      <c r="W129">
        <v>10</v>
      </c>
      <c r="X129" t="s">
        <v>376</v>
      </c>
    </row>
    <row r="130" spans="1:24" x14ac:dyDescent="0.25">
      <c r="A130" t="s">
        <v>7357</v>
      </c>
      <c r="B130" s="1" t="s">
        <v>5706</v>
      </c>
      <c r="C130">
        <v>1500037029</v>
      </c>
      <c r="D130" s="2">
        <v>15000370299</v>
      </c>
      <c r="E130" t="s">
        <v>2196</v>
      </c>
      <c r="F130" t="s">
        <v>2198</v>
      </c>
      <c r="G130" t="s">
        <v>218</v>
      </c>
      <c r="H130" t="s">
        <v>7300</v>
      </c>
      <c r="I130" s="24" t="s">
        <v>99</v>
      </c>
      <c r="J130" t="s">
        <v>357</v>
      </c>
      <c r="K130" s="7">
        <v>1</v>
      </c>
      <c r="L130" s="7" t="s">
        <v>5666</v>
      </c>
      <c r="M130" t="s">
        <v>388</v>
      </c>
      <c r="N130" t="s">
        <v>486</v>
      </c>
      <c r="O130" t="s">
        <v>371</v>
      </c>
      <c r="P130" s="3">
        <v>46133</v>
      </c>
      <c r="Q130" s="3">
        <v>46235</v>
      </c>
      <c r="S130" t="s">
        <v>613</v>
      </c>
      <c r="T130" t="s">
        <v>369</v>
      </c>
      <c r="U130" t="b">
        <v>0</v>
      </c>
      <c r="V130">
        <v>2</v>
      </c>
      <c r="W130">
        <v>6</v>
      </c>
      <c r="X130" t="s">
        <v>386</v>
      </c>
    </row>
    <row r="131" spans="1:24" x14ac:dyDescent="0.25">
      <c r="A131" t="s">
        <v>7357</v>
      </c>
      <c r="B131" s="1" t="s">
        <v>5707</v>
      </c>
      <c r="C131">
        <v>1500069971</v>
      </c>
      <c r="D131" s="2">
        <v>15000699710</v>
      </c>
      <c r="E131" t="s">
        <v>2196</v>
      </c>
      <c r="F131" t="s">
        <v>2197</v>
      </c>
      <c r="G131" t="s">
        <v>218</v>
      </c>
      <c r="H131" t="s">
        <v>7300</v>
      </c>
      <c r="I131" s="24" t="s">
        <v>99</v>
      </c>
      <c r="J131" t="s">
        <v>357</v>
      </c>
      <c r="K131" s="7">
        <v>1</v>
      </c>
      <c r="L131" s="7" t="s">
        <v>5708</v>
      </c>
      <c r="M131" t="s">
        <v>388</v>
      </c>
      <c r="N131" t="s">
        <v>372</v>
      </c>
      <c r="O131" t="s">
        <v>371</v>
      </c>
      <c r="P131" s="3">
        <v>46133</v>
      </c>
      <c r="Q131" s="3">
        <v>46244</v>
      </c>
      <c r="S131" t="s">
        <v>613</v>
      </c>
      <c r="T131" t="s">
        <v>369</v>
      </c>
      <c r="U131" t="b">
        <v>0</v>
      </c>
      <c r="V131">
        <v>2</v>
      </c>
      <c r="W131">
        <v>6</v>
      </c>
      <c r="X131" t="s">
        <v>386</v>
      </c>
    </row>
    <row r="132" spans="1:24" x14ac:dyDescent="0.25">
      <c r="A132" t="s">
        <v>7357</v>
      </c>
      <c r="B132" s="1" t="s">
        <v>7448</v>
      </c>
      <c r="C132">
        <v>1500069974</v>
      </c>
      <c r="D132" s="2">
        <v>15000699741</v>
      </c>
      <c r="E132" t="s">
        <v>2196</v>
      </c>
      <c r="F132" t="s">
        <v>3873</v>
      </c>
      <c r="G132" t="s">
        <v>218</v>
      </c>
      <c r="H132" t="s">
        <v>7300</v>
      </c>
      <c r="I132" s="24" t="s">
        <v>99</v>
      </c>
      <c r="J132" t="s">
        <v>357</v>
      </c>
      <c r="K132" s="7">
        <v>1</v>
      </c>
      <c r="L132" s="7" t="s">
        <v>5708</v>
      </c>
      <c r="M132" t="s">
        <v>388</v>
      </c>
      <c r="N132" t="s">
        <v>372</v>
      </c>
      <c r="O132" t="s">
        <v>371</v>
      </c>
      <c r="P132" s="3">
        <v>46134</v>
      </c>
      <c r="Q132" s="3">
        <v>46296</v>
      </c>
      <c r="S132" t="s">
        <v>613</v>
      </c>
      <c r="T132" t="s">
        <v>369</v>
      </c>
      <c r="U132" t="b">
        <v>0</v>
      </c>
      <c r="V132">
        <v>2</v>
      </c>
      <c r="W132">
        <v>6</v>
      </c>
      <c r="X132" t="s">
        <v>386</v>
      </c>
    </row>
    <row r="133" spans="1:24" x14ac:dyDescent="0.25">
      <c r="A133" t="s">
        <v>7357</v>
      </c>
      <c r="B133" s="1" t="s">
        <v>5709</v>
      </c>
      <c r="C133">
        <v>1500098781</v>
      </c>
      <c r="D133" s="2">
        <v>15000447113</v>
      </c>
      <c r="E133" t="s">
        <v>2196</v>
      </c>
      <c r="F133" t="s">
        <v>2195</v>
      </c>
      <c r="G133" t="s">
        <v>218</v>
      </c>
      <c r="H133" t="s">
        <v>7300</v>
      </c>
      <c r="I133" s="24" t="s">
        <v>99</v>
      </c>
      <c r="J133" t="s">
        <v>357</v>
      </c>
      <c r="K133" s="7">
        <v>6</v>
      </c>
      <c r="L133" s="7" t="s">
        <v>5710</v>
      </c>
      <c r="M133" t="s">
        <v>384</v>
      </c>
      <c r="N133" t="s">
        <v>372</v>
      </c>
      <c r="O133" t="s">
        <v>371</v>
      </c>
      <c r="P133" s="3">
        <v>46133</v>
      </c>
      <c r="Q133" s="3">
        <v>46244</v>
      </c>
      <c r="S133" t="s">
        <v>2194</v>
      </c>
      <c r="T133" t="s">
        <v>369</v>
      </c>
      <c r="U133" t="b">
        <v>1</v>
      </c>
      <c r="V133">
        <v>5</v>
      </c>
      <c r="W133">
        <v>30</v>
      </c>
      <c r="X133" t="s">
        <v>423</v>
      </c>
    </row>
    <row r="134" spans="1:24" x14ac:dyDescent="0.25">
      <c r="A134" t="s">
        <v>7357</v>
      </c>
      <c r="B134" s="1" t="s">
        <v>7449</v>
      </c>
      <c r="C134">
        <v>1500098785</v>
      </c>
      <c r="D134" s="2">
        <v>15000447151</v>
      </c>
      <c r="E134" t="s">
        <v>2196</v>
      </c>
      <c r="F134" t="s">
        <v>3872</v>
      </c>
      <c r="G134" t="s">
        <v>218</v>
      </c>
      <c r="H134" t="s">
        <v>7300</v>
      </c>
      <c r="I134" s="24" t="s">
        <v>99</v>
      </c>
      <c r="J134" t="s">
        <v>357</v>
      </c>
      <c r="K134" s="7">
        <v>6</v>
      </c>
      <c r="L134" s="7" t="s">
        <v>5710</v>
      </c>
      <c r="M134" t="s">
        <v>384</v>
      </c>
      <c r="N134" t="s">
        <v>372</v>
      </c>
      <c r="O134" t="s">
        <v>371</v>
      </c>
      <c r="P134" s="3">
        <v>46134</v>
      </c>
      <c r="Q134" s="3">
        <v>46296</v>
      </c>
      <c r="S134" t="s">
        <v>2194</v>
      </c>
      <c r="T134" t="s">
        <v>369</v>
      </c>
      <c r="U134" t="b">
        <v>1</v>
      </c>
      <c r="V134">
        <v>5</v>
      </c>
      <c r="W134">
        <v>30</v>
      </c>
      <c r="X134" t="s">
        <v>423</v>
      </c>
    </row>
    <row r="135" spans="1:24" x14ac:dyDescent="0.25">
      <c r="A135" t="s">
        <v>7357</v>
      </c>
      <c r="B135" s="1" t="s">
        <v>7470</v>
      </c>
      <c r="C135">
        <v>1780010294</v>
      </c>
      <c r="D135" s="2">
        <v>17800102957</v>
      </c>
      <c r="E135" t="s">
        <v>1007</v>
      </c>
      <c r="F135" t="s">
        <v>3852</v>
      </c>
      <c r="G135" t="s">
        <v>300</v>
      </c>
      <c r="H135" t="s">
        <v>7304</v>
      </c>
      <c r="I135" s="24" t="s">
        <v>99</v>
      </c>
      <c r="J135" t="s">
        <v>357</v>
      </c>
      <c r="K135" s="7">
        <v>4</v>
      </c>
      <c r="L135" s="7" t="s">
        <v>7471</v>
      </c>
      <c r="M135" t="s">
        <v>366</v>
      </c>
      <c r="N135" t="s">
        <v>378</v>
      </c>
      <c r="O135" t="s">
        <v>371</v>
      </c>
      <c r="P135" s="3">
        <v>46094</v>
      </c>
      <c r="Q135" s="3">
        <v>46097</v>
      </c>
      <c r="S135" t="s">
        <v>1618</v>
      </c>
      <c r="T135" t="s">
        <v>369</v>
      </c>
      <c r="U135" t="b">
        <v>0</v>
      </c>
      <c r="V135">
        <v>5</v>
      </c>
      <c r="W135">
        <v>7</v>
      </c>
      <c r="X135" t="s">
        <v>376</v>
      </c>
    </row>
    <row r="136" spans="1:24" x14ac:dyDescent="0.25">
      <c r="A136" t="s">
        <v>7357</v>
      </c>
      <c r="B136" s="1" t="s">
        <v>7472</v>
      </c>
      <c r="C136">
        <v>1780010314</v>
      </c>
      <c r="D136" s="2">
        <v>17800103916</v>
      </c>
      <c r="E136" t="s">
        <v>1007</v>
      </c>
      <c r="F136" t="s">
        <v>3851</v>
      </c>
      <c r="G136" t="s">
        <v>300</v>
      </c>
      <c r="H136" t="s">
        <v>7304</v>
      </c>
      <c r="I136" s="24" t="s">
        <v>99</v>
      </c>
      <c r="J136" t="s">
        <v>357</v>
      </c>
      <c r="K136" s="7">
        <v>12</v>
      </c>
      <c r="L136" s="7" t="s">
        <v>5865</v>
      </c>
      <c r="M136" t="s">
        <v>597</v>
      </c>
      <c r="N136" t="s">
        <v>447</v>
      </c>
      <c r="O136" t="s">
        <v>371</v>
      </c>
      <c r="P136" s="3">
        <v>46094</v>
      </c>
      <c r="Q136" s="3">
        <v>46097</v>
      </c>
      <c r="S136" t="s">
        <v>2576</v>
      </c>
      <c r="T136" t="s">
        <v>369</v>
      </c>
      <c r="U136" t="b">
        <v>0</v>
      </c>
      <c r="V136">
        <v>14</v>
      </c>
      <c r="W136">
        <v>22</v>
      </c>
      <c r="X136" t="s">
        <v>376</v>
      </c>
    </row>
    <row r="137" spans="1:24" x14ac:dyDescent="0.25">
      <c r="A137" t="s">
        <v>7357</v>
      </c>
      <c r="B137" s="1" t="s">
        <v>7473</v>
      </c>
      <c r="C137">
        <v>1780010316</v>
      </c>
      <c r="D137" s="2">
        <v>17800103923</v>
      </c>
      <c r="E137" t="s">
        <v>1007</v>
      </c>
      <c r="F137" t="s">
        <v>3850</v>
      </c>
      <c r="G137" t="s">
        <v>300</v>
      </c>
      <c r="H137" t="s">
        <v>7304</v>
      </c>
      <c r="I137" s="24" t="s">
        <v>99</v>
      </c>
      <c r="J137" t="s">
        <v>357</v>
      </c>
      <c r="K137" s="7">
        <v>12</v>
      </c>
      <c r="L137" s="7" t="s">
        <v>5865</v>
      </c>
      <c r="M137" t="s">
        <v>597</v>
      </c>
      <c r="N137" t="s">
        <v>447</v>
      </c>
      <c r="O137" t="s">
        <v>371</v>
      </c>
      <c r="P137" s="3">
        <v>46094</v>
      </c>
      <c r="Q137" s="3">
        <v>46097</v>
      </c>
      <c r="S137" t="s">
        <v>2576</v>
      </c>
      <c r="T137" t="s">
        <v>369</v>
      </c>
      <c r="U137" t="b">
        <v>0</v>
      </c>
      <c r="V137">
        <v>14</v>
      </c>
      <c r="W137">
        <v>22</v>
      </c>
      <c r="X137" t="s">
        <v>376</v>
      </c>
    </row>
    <row r="138" spans="1:24" x14ac:dyDescent="0.25">
      <c r="A138" t="s">
        <v>7357</v>
      </c>
      <c r="B138" s="1" t="s">
        <v>7474</v>
      </c>
      <c r="C138">
        <v>1780010322</v>
      </c>
      <c r="D138" s="2">
        <v>17800103886</v>
      </c>
      <c r="E138" t="s">
        <v>1007</v>
      </c>
      <c r="F138" t="s">
        <v>3849</v>
      </c>
      <c r="G138" t="s">
        <v>300</v>
      </c>
      <c r="H138" t="s">
        <v>7304</v>
      </c>
      <c r="I138" s="24" t="s">
        <v>99</v>
      </c>
      <c r="J138" t="s">
        <v>357</v>
      </c>
      <c r="K138" s="7">
        <v>12</v>
      </c>
      <c r="L138" s="7" t="s">
        <v>5865</v>
      </c>
      <c r="M138" t="s">
        <v>597</v>
      </c>
      <c r="N138" t="s">
        <v>452</v>
      </c>
      <c r="O138" t="s">
        <v>371</v>
      </c>
      <c r="P138" s="3">
        <v>46094</v>
      </c>
      <c r="Q138" s="3">
        <v>46097</v>
      </c>
      <c r="S138" t="s">
        <v>2576</v>
      </c>
      <c r="T138" t="s">
        <v>369</v>
      </c>
      <c r="U138" t="b">
        <v>0</v>
      </c>
      <c r="V138">
        <v>14</v>
      </c>
      <c r="W138">
        <v>22</v>
      </c>
      <c r="X138" t="s">
        <v>376</v>
      </c>
    </row>
    <row r="139" spans="1:24" x14ac:dyDescent="0.25">
      <c r="A139" t="s">
        <v>7357</v>
      </c>
      <c r="B139" s="1" t="s">
        <v>7475</v>
      </c>
      <c r="C139">
        <v>1780010326</v>
      </c>
      <c r="D139" s="2">
        <v>17800103893</v>
      </c>
      <c r="E139" t="s">
        <v>1007</v>
      </c>
      <c r="F139" t="s">
        <v>3848</v>
      </c>
      <c r="G139" t="s">
        <v>300</v>
      </c>
      <c r="H139" t="s">
        <v>7304</v>
      </c>
      <c r="I139" s="24" t="s">
        <v>99</v>
      </c>
      <c r="J139" t="s">
        <v>357</v>
      </c>
      <c r="K139" s="7">
        <v>12</v>
      </c>
      <c r="L139" s="7" t="s">
        <v>5865</v>
      </c>
      <c r="M139" t="s">
        <v>597</v>
      </c>
      <c r="N139" t="s">
        <v>378</v>
      </c>
      <c r="O139" t="s">
        <v>371</v>
      </c>
      <c r="P139" s="3">
        <v>46094</v>
      </c>
      <c r="Q139" s="3">
        <v>46097</v>
      </c>
      <c r="S139" t="s">
        <v>2576</v>
      </c>
      <c r="T139" t="s">
        <v>369</v>
      </c>
      <c r="U139" t="b">
        <v>0</v>
      </c>
      <c r="V139">
        <v>14</v>
      </c>
      <c r="W139">
        <v>22</v>
      </c>
      <c r="X139" t="s">
        <v>376</v>
      </c>
    </row>
    <row r="140" spans="1:24" x14ac:dyDescent="0.25">
      <c r="A140" t="s">
        <v>7357</v>
      </c>
      <c r="B140" s="1" t="s">
        <v>7476</v>
      </c>
      <c r="C140">
        <v>1780010331</v>
      </c>
      <c r="D140" s="2">
        <v>17800103312</v>
      </c>
      <c r="E140" t="s">
        <v>1007</v>
      </c>
      <c r="F140" t="s">
        <v>3847</v>
      </c>
      <c r="G140" t="s">
        <v>300</v>
      </c>
      <c r="H140" t="s">
        <v>7304</v>
      </c>
      <c r="I140" s="24" t="s">
        <v>99</v>
      </c>
      <c r="J140" t="s">
        <v>357</v>
      </c>
      <c r="K140" s="7">
        <v>1</v>
      </c>
      <c r="L140" s="7" t="s">
        <v>7477</v>
      </c>
      <c r="M140" t="s">
        <v>366</v>
      </c>
      <c r="N140" t="s">
        <v>378</v>
      </c>
      <c r="O140" t="s">
        <v>371</v>
      </c>
      <c r="P140" s="3">
        <v>46094</v>
      </c>
      <c r="Q140" s="3">
        <v>46097</v>
      </c>
      <c r="S140" t="s">
        <v>1618</v>
      </c>
      <c r="T140" t="s">
        <v>369</v>
      </c>
      <c r="U140" t="b">
        <v>0</v>
      </c>
      <c r="V140">
        <v>11</v>
      </c>
      <c r="W140">
        <v>5</v>
      </c>
      <c r="X140" t="s">
        <v>376</v>
      </c>
    </row>
    <row r="141" spans="1:24" x14ac:dyDescent="0.25">
      <c r="A141" t="s">
        <v>7357</v>
      </c>
      <c r="B141" s="1" t="s">
        <v>7478</v>
      </c>
      <c r="C141">
        <v>1780010332</v>
      </c>
      <c r="D141" s="2">
        <v>17800103336</v>
      </c>
      <c r="E141" t="s">
        <v>1007</v>
      </c>
      <c r="F141" t="s">
        <v>3846</v>
      </c>
      <c r="G141" t="s">
        <v>300</v>
      </c>
      <c r="H141" t="s">
        <v>7304</v>
      </c>
      <c r="I141" s="24" t="s">
        <v>99</v>
      </c>
      <c r="J141" t="s">
        <v>357</v>
      </c>
      <c r="K141" s="7">
        <v>4</v>
      </c>
      <c r="L141" s="7" t="s">
        <v>7471</v>
      </c>
      <c r="M141" t="s">
        <v>366</v>
      </c>
      <c r="N141" t="s">
        <v>378</v>
      </c>
      <c r="O141" t="s">
        <v>371</v>
      </c>
      <c r="P141" s="3">
        <v>46098</v>
      </c>
      <c r="Q141" s="3">
        <v>46098</v>
      </c>
      <c r="S141" t="s">
        <v>1618</v>
      </c>
      <c r="T141" t="s">
        <v>369</v>
      </c>
      <c r="U141" t="b">
        <v>0</v>
      </c>
      <c r="V141">
        <v>5</v>
      </c>
      <c r="W141">
        <v>5</v>
      </c>
      <c r="X141" t="s">
        <v>376</v>
      </c>
    </row>
    <row r="142" spans="1:24" x14ac:dyDescent="0.25">
      <c r="A142" t="s">
        <v>7357</v>
      </c>
      <c r="B142" s="1" t="s">
        <v>7479</v>
      </c>
      <c r="C142">
        <v>1780010336</v>
      </c>
      <c r="D142" s="2">
        <v>17800103374</v>
      </c>
      <c r="E142" t="s">
        <v>1007</v>
      </c>
      <c r="F142" t="s">
        <v>3845</v>
      </c>
      <c r="G142" t="s">
        <v>300</v>
      </c>
      <c r="H142" t="s">
        <v>7304</v>
      </c>
      <c r="I142" s="24" t="s">
        <v>99</v>
      </c>
      <c r="J142" t="s">
        <v>357</v>
      </c>
      <c r="K142" s="7">
        <v>6</v>
      </c>
      <c r="L142" s="7" t="s">
        <v>5979</v>
      </c>
      <c r="M142" t="s">
        <v>383</v>
      </c>
      <c r="N142" t="s">
        <v>447</v>
      </c>
      <c r="O142" t="s">
        <v>371</v>
      </c>
      <c r="P142" s="3">
        <v>46094</v>
      </c>
      <c r="Q142" s="3">
        <v>46097</v>
      </c>
      <c r="S142" t="s">
        <v>2576</v>
      </c>
      <c r="T142" t="s">
        <v>369</v>
      </c>
      <c r="U142" t="b">
        <v>0</v>
      </c>
      <c r="V142">
        <v>11</v>
      </c>
      <c r="W142">
        <v>40</v>
      </c>
      <c r="X142" t="s">
        <v>376</v>
      </c>
    </row>
    <row r="143" spans="1:24" x14ac:dyDescent="0.25">
      <c r="A143" t="s">
        <v>7357</v>
      </c>
      <c r="B143" s="1" t="s">
        <v>7480</v>
      </c>
      <c r="C143">
        <v>1780010340</v>
      </c>
      <c r="D143" s="2">
        <v>17800103411</v>
      </c>
      <c r="E143" t="s">
        <v>1007</v>
      </c>
      <c r="F143" t="s">
        <v>3844</v>
      </c>
      <c r="G143" t="s">
        <v>300</v>
      </c>
      <c r="H143" t="s">
        <v>7304</v>
      </c>
      <c r="I143" s="24" t="s">
        <v>99</v>
      </c>
      <c r="J143" t="s">
        <v>357</v>
      </c>
      <c r="K143" s="7">
        <v>6</v>
      </c>
      <c r="L143" s="7" t="s">
        <v>5979</v>
      </c>
      <c r="M143" t="s">
        <v>383</v>
      </c>
      <c r="N143" t="s">
        <v>378</v>
      </c>
      <c r="O143" t="s">
        <v>371</v>
      </c>
      <c r="P143" s="3">
        <v>46094</v>
      </c>
      <c r="Q143" s="3">
        <v>46097</v>
      </c>
      <c r="S143" t="s">
        <v>2576</v>
      </c>
      <c r="T143" t="s">
        <v>369</v>
      </c>
      <c r="U143" t="b">
        <v>0</v>
      </c>
      <c r="V143">
        <v>11</v>
      </c>
      <c r="W143">
        <v>40</v>
      </c>
      <c r="X143" t="s">
        <v>376</v>
      </c>
    </row>
    <row r="144" spans="1:24" x14ac:dyDescent="0.25">
      <c r="A144" t="s">
        <v>7357</v>
      </c>
      <c r="B144" s="1" t="s">
        <v>7481</v>
      </c>
      <c r="C144">
        <v>1780010342</v>
      </c>
      <c r="D144" s="2">
        <v>17800103435</v>
      </c>
      <c r="E144" t="s">
        <v>1007</v>
      </c>
      <c r="F144" t="s">
        <v>3843</v>
      </c>
      <c r="G144" t="s">
        <v>300</v>
      </c>
      <c r="H144" t="s">
        <v>7304</v>
      </c>
      <c r="I144" s="24" t="s">
        <v>99</v>
      </c>
      <c r="J144" t="s">
        <v>357</v>
      </c>
      <c r="K144" s="7">
        <v>6</v>
      </c>
      <c r="L144" s="7" t="s">
        <v>5979</v>
      </c>
      <c r="M144" t="s">
        <v>383</v>
      </c>
      <c r="N144" t="s">
        <v>447</v>
      </c>
      <c r="O144" t="s">
        <v>371</v>
      </c>
      <c r="P144" s="3">
        <v>46094</v>
      </c>
      <c r="Q144" s="3">
        <v>46097</v>
      </c>
      <c r="S144" t="s">
        <v>2576</v>
      </c>
      <c r="T144" t="s">
        <v>369</v>
      </c>
      <c r="U144" t="b">
        <v>0</v>
      </c>
      <c r="V144">
        <v>11</v>
      </c>
      <c r="W144">
        <v>40</v>
      </c>
      <c r="X144" t="s">
        <v>376</v>
      </c>
    </row>
    <row r="145" spans="1:24" x14ac:dyDescent="0.25">
      <c r="A145" t="s">
        <v>7357</v>
      </c>
      <c r="B145" s="1" t="s">
        <v>7482</v>
      </c>
      <c r="C145">
        <v>1780010344</v>
      </c>
      <c r="D145" s="2">
        <v>17800103459</v>
      </c>
      <c r="E145" t="s">
        <v>1007</v>
      </c>
      <c r="F145" t="s">
        <v>3842</v>
      </c>
      <c r="G145" t="s">
        <v>300</v>
      </c>
      <c r="H145" t="s">
        <v>7304</v>
      </c>
      <c r="I145" s="24" t="s">
        <v>99</v>
      </c>
      <c r="J145" t="s">
        <v>357</v>
      </c>
      <c r="K145" s="7">
        <v>2</v>
      </c>
      <c r="L145" s="7" t="s">
        <v>7483</v>
      </c>
      <c r="M145" t="s">
        <v>383</v>
      </c>
      <c r="N145" t="s">
        <v>447</v>
      </c>
      <c r="O145" t="s">
        <v>371</v>
      </c>
      <c r="P145" s="3">
        <v>46094</v>
      </c>
      <c r="Q145" s="3">
        <v>46097</v>
      </c>
      <c r="S145" t="s">
        <v>2576</v>
      </c>
      <c r="T145" t="s">
        <v>369</v>
      </c>
      <c r="U145" t="b">
        <v>0</v>
      </c>
      <c r="V145">
        <v>7</v>
      </c>
      <c r="W145">
        <v>14</v>
      </c>
      <c r="X145" t="s">
        <v>376</v>
      </c>
    </row>
    <row r="146" spans="1:24" x14ac:dyDescent="0.25">
      <c r="A146" t="s">
        <v>7357</v>
      </c>
      <c r="B146" s="1" t="s">
        <v>7484</v>
      </c>
      <c r="C146">
        <v>1780010346</v>
      </c>
      <c r="D146" s="2">
        <v>17800103473</v>
      </c>
      <c r="E146" t="s">
        <v>1007</v>
      </c>
      <c r="F146" t="s">
        <v>3841</v>
      </c>
      <c r="G146" t="s">
        <v>300</v>
      </c>
      <c r="H146" t="s">
        <v>7304</v>
      </c>
      <c r="I146" s="24" t="s">
        <v>99</v>
      </c>
      <c r="J146" t="s">
        <v>357</v>
      </c>
      <c r="K146" s="7">
        <v>2</v>
      </c>
      <c r="L146" s="7" t="s">
        <v>7483</v>
      </c>
      <c r="M146" t="s">
        <v>383</v>
      </c>
      <c r="N146" t="s">
        <v>447</v>
      </c>
      <c r="O146" t="s">
        <v>371</v>
      </c>
      <c r="P146" s="3">
        <v>46094</v>
      </c>
      <c r="Q146" s="3">
        <v>46097</v>
      </c>
      <c r="S146" t="s">
        <v>2576</v>
      </c>
      <c r="T146" t="s">
        <v>369</v>
      </c>
      <c r="U146" t="b">
        <v>0</v>
      </c>
      <c r="V146">
        <v>7</v>
      </c>
      <c r="W146">
        <v>14</v>
      </c>
      <c r="X146" t="s">
        <v>376</v>
      </c>
    </row>
    <row r="147" spans="1:24" x14ac:dyDescent="0.25">
      <c r="A147" t="s">
        <v>7357</v>
      </c>
      <c r="B147" s="1" t="s">
        <v>7485</v>
      </c>
      <c r="C147">
        <v>1780010373</v>
      </c>
      <c r="D147" s="2">
        <v>17800103749</v>
      </c>
      <c r="E147" t="s">
        <v>1007</v>
      </c>
      <c r="F147" t="s">
        <v>3840</v>
      </c>
      <c r="G147" t="s">
        <v>300</v>
      </c>
      <c r="H147" t="s">
        <v>7304</v>
      </c>
      <c r="I147" s="24" t="s">
        <v>99</v>
      </c>
      <c r="J147" t="s">
        <v>357</v>
      </c>
      <c r="K147" s="7">
        <v>6</v>
      </c>
      <c r="L147" s="7" t="s">
        <v>5979</v>
      </c>
      <c r="M147" t="s">
        <v>383</v>
      </c>
      <c r="N147" t="s">
        <v>452</v>
      </c>
      <c r="O147" t="s">
        <v>371</v>
      </c>
      <c r="P147" s="3">
        <v>46094</v>
      </c>
      <c r="Q147" s="3">
        <v>46097</v>
      </c>
      <c r="S147" t="s">
        <v>2576</v>
      </c>
      <c r="T147" t="s">
        <v>369</v>
      </c>
      <c r="U147" t="b">
        <v>0</v>
      </c>
      <c r="V147">
        <v>11</v>
      </c>
      <c r="W147">
        <v>40</v>
      </c>
      <c r="X147" t="s">
        <v>376</v>
      </c>
    </row>
    <row r="148" spans="1:24" x14ac:dyDescent="0.25">
      <c r="A148" t="s">
        <v>7357</v>
      </c>
      <c r="B148" s="1" t="s">
        <v>7486</v>
      </c>
      <c r="C148">
        <v>1780010375</v>
      </c>
      <c r="D148" s="2">
        <v>17800103763</v>
      </c>
      <c r="E148" t="s">
        <v>1007</v>
      </c>
      <c r="F148" t="s">
        <v>3839</v>
      </c>
      <c r="G148" t="s">
        <v>300</v>
      </c>
      <c r="H148" t="s">
        <v>7304</v>
      </c>
      <c r="I148" s="24" t="s">
        <v>99</v>
      </c>
      <c r="J148" t="s">
        <v>357</v>
      </c>
      <c r="K148" s="7">
        <v>6</v>
      </c>
      <c r="L148" s="7" t="s">
        <v>5979</v>
      </c>
      <c r="M148" t="s">
        <v>383</v>
      </c>
      <c r="N148" t="s">
        <v>447</v>
      </c>
      <c r="O148" t="s">
        <v>371</v>
      </c>
      <c r="P148" s="3">
        <v>46094</v>
      </c>
      <c r="Q148" s="3">
        <v>46097</v>
      </c>
      <c r="S148" t="s">
        <v>2576</v>
      </c>
      <c r="T148" t="s">
        <v>369</v>
      </c>
      <c r="U148" t="b">
        <v>0</v>
      </c>
      <c r="V148">
        <v>11</v>
      </c>
      <c r="W148">
        <v>40</v>
      </c>
      <c r="X148" t="s">
        <v>376</v>
      </c>
    </row>
    <row r="149" spans="1:24" x14ac:dyDescent="0.25">
      <c r="A149" t="s">
        <v>7357</v>
      </c>
      <c r="B149" s="1" t="s">
        <v>7487</v>
      </c>
      <c r="C149">
        <v>1780010377</v>
      </c>
      <c r="D149" s="2">
        <v>17800103787</v>
      </c>
      <c r="E149" t="s">
        <v>1007</v>
      </c>
      <c r="F149" t="s">
        <v>3838</v>
      </c>
      <c r="G149" t="s">
        <v>300</v>
      </c>
      <c r="H149" t="s">
        <v>7304</v>
      </c>
      <c r="I149" s="24" t="s">
        <v>99</v>
      </c>
      <c r="J149" t="s">
        <v>357</v>
      </c>
      <c r="K149" s="7">
        <v>6</v>
      </c>
      <c r="L149" s="7" t="s">
        <v>5979</v>
      </c>
      <c r="M149" t="s">
        <v>383</v>
      </c>
      <c r="N149" t="s">
        <v>447</v>
      </c>
      <c r="O149" t="s">
        <v>371</v>
      </c>
      <c r="P149" s="3">
        <v>46094</v>
      </c>
      <c r="Q149" s="3">
        <v>46097</v>
      </c>
      <c r="S149" t="s">
        <v>2576</v>
      </c>
      <c r="T149" t="s">
        <v>369</v>
      </c>
      <c r="U149" t="b">
        <v>0</v>
      </c>
      <c r="V149">
        <v>11</v>
      </c>
      <c r="W149">
        <v>40</v>
      </c>
      <c r="X149" t="s">
        <v>376</v>
      </c>
    </row>
    <row r="150" spans="1:24" x14ac:dyDescent="0.25">
      <c r="A150" t="s">
        <v>7357</v>
      </c>
      <c r="B150" s="1" t="s">
        <v>7488</v>
      </c>
      <c r="C150">
        <v>1780010379</v>
      </c>
      <c r="D150" s="2">
        <v>17800103794</v>
      </c>
      <c r="E150" t="s">
        <v>1007</v>
      </c>
      <c r="F150" t="s">
        <v>3837</v>
      </c>
      <c r="G150" t="s">
        <v>300</v>
      </c>
      <c r="H150" t="s">
        <v>7304</v>
      </c>
      <c r="I150" s="24" t="s">
        <v>99</v>
      </c>
      <c r="J150" t="s">
        <v>357</v>
      </c>
      <c r="K150" s="7">
        <v>1</v>
      </c>
      <c r="L150" s="7" t="s">
        <v>7489</v>
      </c>
      <c r="M150" t="s">
        <v>383</v>
      </c>
      <c r="N150" t="s">
        <v>452</v>
      </c>
      <c r="O150" t="s">
        <v>371</v>
      </c>
      <c r="P150" s="3">
        <v>46094</v>
      </c>
      <c r="Q150" s="3">
        <v>46097</v>
      </c>
      <c r="S150" t="s">
        <v>2576</v>
      </c>
      <c r="T150" t="s">
        <v>369</v>
      </c>
      <c r="U150" t="b">
        <v>0</v>
      </c>
      <c r="V150">
        <v>11</v>
      </c>
      <c r="W150">
        <v>40</v>
      </c>
      <c r="X150" t="s">
        <v>376</v>
      </c>
    </row>
    <row r="151" spans="1:24" x14ac:dyDescent="0.25">
      <c r="A151" t="s">
        <v>7357</v>
      </c>
      <c r="B151" s="1" t="s">
        <v>7490</v>
      </c>
      <c r="C151">
        <v>1780010380</v>
      </c>
      <c r="D151" s="2">
        <v>17800103800</v>
      </c>
      <c r="E151" t="s">
        <v>1007</v>
      </c>
      <c r="F151" t="s">
        <v>3836</v>
      </c>
      <c r="G151" t="s">
        <v>300</v>
      </c>
      <c r="H151" t="s">
        <v>7304</v>
      </c>
      <c r="I151" s="24" t="s">
        <v>99</v>
      </c>
      <c r="J151" t="s">
        <v>357</v>
      </c>
      <c r="K151" s="7">
        <v>1</v>
      </c>
      <c r="L151" s="7" t="s">
        <v>7489</v>
      </c>
      <c r="M151" t="s">
        <v>383</v>
      </c>
      <c r="N151" t="s">
        <v>378</v>
      </c>
      <c r="O151" t="s">
        <v>371</v>
      </c>
      <c r="P151" s="3">
        <v>46094</v>
      </c>
      <c r="Q151" s="3">
        <v>46097</v>
      </c>
      <c r="S151" t="s">
        <v>2576</v>
      </c>
      <c r="T151" t="s">
        <v>369</v>
      </c>
      <c r="U151" t="b">
        <v>0</v>
      </c>
      <c r="V151">
        <v>11</v>
      </c>
      <c r="W151">
        <v>40</v>
      </c>
      <c r="X151" t="s">
        <v>376</v>
      </c>
    </row>
    <row r="152" spans="1:24" x14ac:dyDescent="0.25">
      <c r="A152" t="s">
        <v>7357</v>
      </c>
      <c r="B152" s="1" t="s">
        <v>7491</v>
      </c>
      <c r="C152">
        <v>1780010402</v>
      </c>
      <c r="D152" s="2">
        <v>17800104036</v>
      </c>
      <c r="E152" t="s">
        <v>1007</v>
      </c>
      <c r="F152" t="s">
        <v>3835</v>
      </c>
      <c r="G152" t="s">
        <v>300</v>
      </c>
      <c r="H152" t="s">
        <v>7304</v>
      </c>
      <c r="I152" s="24" t="s">
        <v>99</v>
      </c>
      <c r="J152" t="s">
        <v>357</v>
      </c>
      <c r="K152" s="7">
        <v>4</v>
      </c>
      <c r="L152" s="7" t="s">
        <v>5801</v>
      </c>
      <c r="M152" t="s">
        <v>366</v>
      </c>
      <c r="N152" t="s">
        <v>378</v>
      </c>
      <c r="O152" t="s">
        <v>371</v>
      </c>
      <c r="P152" s="3">
        <v>46098</v>
      </c>
      <c r="Q152" s="3">
        <v>46098</v>
      </c>
      <c r="S152" t="s">
        <v>1618</v>
      </c>
      <c r="T152" t="s">
        <v>369</v>
      </c>
      <c r="U152" t="b">
        <v>0</v>
      </c>
      <c r="V152">
        <v>5</v>
      </c>
      <c r="W152">
        <v>13</v>
      </c>
      <c r="X152" t="s">
        <v>376</v>
      </c>
    </row>
    <row r="153" spans="1:24" x14ac:dyDescent="0.25">
      <c r="A153" t="s">
        <v>7357</v>
      </c>
      <c r="B153" s="1" t="s">
        <v>7492</v>
      </c>
      <c r="C153">
        <v>1780010404</v>
      </c>
      <c r="D153" s="2">
        <v>17800104050</v>
      </c>
      <c r="E153" t="s">
        <v>1007</v>
      </c>
      <c r="F153" t="s">
        <v>3834</v>
      </c>
      <c r="G153" t="s">
        <v>300</v>
      </c>
      <c r="H153" t="s">
        <v>7304</v>
      </c>
      <c r="I153" s="24" t="s">
        <v>99</v>
      </c>
      <c r="J153" t="s">
        <v>357</v>
      </c>
      <c r="K153" s="7">
        <v>4</v>
      </c>
      <c r="L153" s="7" t="s">
        <v>5801</v>
      </c>
      <c r="M153" t="s">
        <v>366</v>
      </c>
      <c r="N153" t="s">
        <v>378</v>
      </c>
      <c r="O153" t="s">
        <v>371</v>
      </c>
      <c r="P153" s="3">
        <v>46094</v>
      </c>
      <c r="Q153" s="3">
        <v>46097</v>
      </c>
      <c r="S153" t="s">
        <v>1618</v>
      </c>
      <c r="T153" t="s">
        <v>369</v>
      </c>
      <c r="U153" t="b">
        <v>0</v>
      </c>
      <c r="V153">
        <v>5</v>
      </c>
      <c r="W153">
        <v>13</v>
      </c>
      <c r="X153" t="s">
        <v>376</v>
      </c>
    </row>
    <row r="154" spans="1:24" x14ac:dyDescent="0.25">
      <c r="A154" t="s">
        <v>7357</v>
      </c>
      <c r="B154" s="1" t="s">
        <v>7493</v>
      </c>
      <c r="C154">
        <v>1780010406</v>
      </c>
      <c r="D154" s="2">
        <v>17800104074</v>
      </c>
      <c r="E154" t="s">
        <v>1007</v>
      </c>
      <c r="F154" t="s">
        <v>3833</v>
      </c>
      <c r="G154" t="s">
        <v>300</v>
      </c>
      <c r="H154" t="s">
        <v>7304</v>
      </c>
      <c r="I154" s="24" t="s">
        <v>99</v>
      </c>
      <c r="J154" t="s">
        <v>357</v>
      </c>
      <c r="K154" s="7">
        <v>4</v>
      </c>
      <c r="L154" s="7" t="s">
        <v>7494</v>
      </c>
      <c r="M154" t="s">
        <v>366</v>
      </c>
      <c r="N154" t="s">
        <v>378</v>
      </c>
      <c r="O154" t="s">
        <v>371</v>
      </c>
      <c r="P154" s="3">
        <v>46098</v>
      </c>
      <c r="Q154" s="3">
        <v>46098</v>
      </c>
      <c r="S154" t="s">
        <v>1618</v>
      </c>
      <c r="T154" t="s">
        <v>369</v>
      </c>
      <c r="U154" t="b">
        <v>0</v>
      </c>
      <c r="V154">
        <v>5</v>
      </c>
      <c r="W154">
        <v>13</v>
      </c>
      <c r="X154" t="s">
        <v>376</v>
      </c>
    </row>
    <row r="155" spans="1:24" x14ac:dyDescent="0.25">
      <c r="A155" t="s">
        <v>7357</v>
      </c>
      <c r="B155" s="1" t="s">
        <v>7495</v>
      </c>
      <c r="C155">
        <v>1780017469</v>
      </c>
      <c r="D155" s="2">
        <v>17800174701</v>
      </c>
      <c r="E155" t="s">
        <v>1007</v>
      </c>
      <c r="F155" t="s">
        <v>3832</v>
      </c>
      <c r="G155" t="s">
        <v>300</v>
      </c>
      <c r="H155" t="s">
        <v>7304</v>
      </c>
      <c r="I155" s="24" t="s">
        <v>99</v>
      </c>
      <c r="J155" t="s">
        <v>357</v>
      </c>
      <c r="K155" s="7">
        <v>2</v>
      </c>
      <c r="L155" s="7" t="s">
        <v>7496</v>
      </c>
      <c r="M155" t="s">
        <v>383</v>
      </c>
      <c r="N155" t="s">
        <v>378</v>
      </c>
      <c r="O155" t="s">
        <v>371</v>
      </c>
      <c r="P155" s="3">
        <v>46094</v>
      </c>
      <c r="Q155" s="3">
        <v>46097</v>
      </c>
      <c r="S155" t="s">
        <v>2576</v>
      </c>
      <c r="T155" t="s">
        <v>369</v>
      </c>
      <c r="U155" t="b">
        <v>0</v>
      </c>
      <c r="V155">
        <v>6</v>
      </c>
      <c r="W155">
        <v>31</v>
      </c>
      <c r="X155" t="s">
        <v>376</v>
      </c>
    </row>
    <row r="156" spans="1:24" x14ac:dyDescent="0.25">
      <c r="A156" t="s">
        <v>7357</v>
      </c>
      <c r="B156" s="1" t="s">
        <v>7497</v>
      </c>
      <c r="C156">
        <v>1780017836</v>
      </c>
      <c r="D156" s="2">
        <v>17800180269</v>
      </c>
      <c r="E156" t="s">
        <v>1007</v>
      </c>
      <c r="F156" t="s">
        <v>3831</v>
      </c>
      <c r="G156" t="s">
        <v>300</v>
      </c>
      <c r="H156" t="s">
        <v>7304</v>
      </c>
      <c r="I156" s="24" t="s">
        <v>99</v>
      </c>
      <c r="J156" t="s">
        <v>357</v>
      </c>
      <c r="K156" s="7">
        <v>4</v>
      </c>
      <c r="L156" s="7" t="s">
        <v>5882</v>
      </c>
      <c r="M156" t="s">
        <v>366</v>
      </c>
      <c r="N156" t="s">
        <v>378</v>
      </c>
      <c r="O156" t="s">
        <v>371</v>
      </c>
      <c r="P156" s="3">
        <v>46094</v>
      </c>
      <c r="Q156" s="3">
        <v>46097</v>
      </c>
      <c r="S156" t="s">
        <v>1618</v>
      </c>
      <c r="T156" t="s">
        <v>369</v>
      </c>
      <c r="U156" t="b">
        <v>0</v>
      </c>
      <c r="V156">
        <v>5</v>
      </c>
      <c r="W156">
        <v>11</v>
      </c>
      <c r="X156" t="s">
        <v>376</v>
      </c>
    </row>
    <row r="157" spans="1:24" x14ac:dyDescent="0.25">
      <c r="A157" t="s">
        <v>7357</v>
      </c>
      <c r="B157" s="1" t="s">
        <v>7498</v>
      </c>
      <c r="C157">
        <v>1780018355</v>
      </c>
      <c r="D157" s="2">
        <v>17800183550</v>
      </c>
      <c r="E157" t="s">
        <v>1007</v>
      </c>
      <c r="F157" t="s">
        <v>3830</v>
      </c>
      <c r="G157" t="s">
        <v>300</v>
      </c>
      <c r="H157" t="s">
        <v>7304</v>
      </c>
      <c r="I157" s="24" t="s">
        <v>99</v>
      </c>
      <c r="J157" t="s">
        <v>357</v>
      </c>
      <c r="K157" s="7">
        <v>1</v>
      </c>
      <c r="L157" s="7" t="s">
        <v>7499</v>
      </c>
      <c r="M157" t="s">
        <v>383</v>
      </c>
      <c r="N157" t="s">
        <v>452</v>
      </c>
      <c r="O157" t="s">
        <v>371</v>
      </c>
      <c r="P157" s="3">
        <v>46094</v>
      </c>
      <c r="Q157" s="3">
        <v>46097</v>
      </c>
      <c r="S157" t="s">
        <v>2576</v>
      </c>
      <c r="T157" t="s">
        <v>369</v>
      </c>
      <c r="U157" t="b">
        <v>0</v>
      </c>
      <c r="V157">
        <v>10</v>
      </c>
      <c r="W157">
        <v>17</v>
      </c>
      <c r="X157" t="s">
        <v>376</v>
      </c>
    </row>
    <row r="158" spans="1:24" x14ac:dyDescent="0.25">
      <c r="A158" t="s">
        <v>7357</v>
      </c>
      <c r="B158" s="1" t="s">
        <v>7500</v>
      </c>
      <c r="C158">
        <v>1780018450</v>
      </c>
      <c r="D158" s="2">
        <v>17800184502</v>
      </c>
      <c r="E158" t="s">
        <v>1007</v>
      </c>
      <c r="F158" t="s">
        <v>3829</v>
      </c>
      <c r="G158" t="s">
        <v>300</v>
      </c>
      <c r="H158" t="s">
        <v>7304</v>
      </c>
      <c r="I158" s="24" t="s">
        <v>99</v>
      </c>
      <c r="J158" t="s">
        <v>357</v>
      </c>
      <c r="K158" s="7">
        <v>1</v>
      </c>
      <c r="L158" s="7" t="s">
        <v>7462</v>
      </c>
      <c r="M158" t="s">
        <v>366</v>
      </c>
      <c r="N158" t="s">
        <v>447</v>
      </c>
      <c r="O158" t="s">
        <v>371</v>
      </c>
      <c r="P158" s="3">
        <v>46098</v>
      </c>
      <c r="Q158" s="3">
        <v>46098</v>
      </c>
      <c r="S158" t="s">
        <v>1618</v>
      </c>
      <c r="T158" t="s">
        <v>369</v>
      </c>
      <c r="U158" t="b">
        <v>0</v>
      </c>
      <c r="V158">
        <v>13</v>
      </c>
      <c r="W158">
        <v>5</v>
      </c>
      <c r="X158" t="s">
        <v>376</v>
      </c>
    </row>
    <row r="159" spans="1:24" x14ac:dyDescent="0.25">
      <c r="A159" t="s">
        <v>7357</v>
      </c>
      <c r="B159" s="1" t="s">
        <v>7581</v>
      </c>
      <c r="C159">
        <v>2280835304</v>
      </c>
      <c r="D159" s="2">
        <v>22808354048</v>
      </c>
      <c r="E159" t="s">
        <v>1007</v>
      </c>
      <c r="F159" t="s">
        <v>3767</v>
      </c>
      <c r="G159" t="s">
        <v>300</v>
      </c>
      <c r="H159" t="s">
        <v>7304</v>
      </c>
      <c r="I159" s="24" t="s">
        <v>99</v>
      </c>
      <c r="J159" t="s">
        <v>357</v>
      </c>
      <c r="K159" s="7">
        <v>6</v>
      </c>
      <c r="L159" s="7" t="s">
        <v>5882</v>
      </c>
      <c r="M159" t="s">
        <v>366</v>
      </c>
      <c r="N159" t="s">
        <v>378</v>
      </c>
      <c r="O159" t="s">
        <v>371</v>
      </c>
      <c r="P159" s="3">
        <v>46094</v>
      </c>
      <c r="Q159" s="3">
        <v>46097</v>
      </c>
      <c r="S159" t="s">
        <v>1618</v>
      </c>
      <c r="T159" t="s">
        <v>369</v>
      </c>
      <c r="U159" t="b">
        <v>0</v>
      </c>
      <c r="V159">
        <v>4</v>
      </c>
      <c r="W159">
        <v>6</v>
      </c>
      <c r="X159" t="s">
        <v>376</v>
      </c>
    </row>
    <row r="160" spans="1:24" x14ac:dyDescent="0.25">
      <c r="A160" t="s">
        <v>7357</v>
      </c>
      <c r="B160" s="1" t="s">
        <v>7582</v>
      </c>
      <c r="C160">
        <v>2280837074</v>
      </c>
      <c r="D160" s="2">
        <v>22808371748</v>
      </c>
      <c r="E160" t="s">
        <v>1007</v>
      </c>
      <c r="F160" t="s">
        <v>3766</v>
      </c>
      <c r="G160" t="s">
        <v>300</v>
      </c>
      <c r="H160" t="s">
        <v>7304</v>
      </c>
      <c r="I160" s="24" t="s">
        <v>99</v>
      </c>
      <c r="J160" t="s">
        <v>357</v>
      </c>
      <c r="K160" s="7">
        <v>5</v>
      </c>
      <c r="L160" s="7" t="s">
        <v>5882</v>
      </c>
      <c r="M160" t="s">
        <v>366</v>
      </c>
      <c r="N160" t="s">
        <v>378</v>
      </c>
      <c r="O160" t="s">
        <v>371</v>
      </c>
      <c r="P160" s="3">
        <v>46094</v>
      </c>
      <c r="Q160" s="3">
        <v>46097</v>
      </c>
      <c r="S160" t="s">
        <v>1618</v>
      </c>
      <c r="T160" t="s">
        <v>369</v>
      </c>
      <c r="U160" t="b">
        <v>0</v>
      </c>
      <c r="V160">
        <v>6</v>
      </c>
      <c r="W160">
        <v>8</v>
      </c>
      <c r="X160" t="s">
        <v>376</v>
      </c>
    </row>
    <row r="161" spans="1:24" x14ac:dyDescent="0.25">
      <c r="A161" t="s">
        <v>7357</v>
      </c>
      <c r="B161" s="1" t="s">
        <v>7583</v>
      </c>
      <c r="C161">
        <v>2280838563</v>
      </c>
      <c r="D161" s="2">
        <v>22808385639</v>
      </c>
      <c r="E161" t="s">
        <v>1007</v>
      </c>
      <c r="F161" t="s">
        <v>3765</v>
      </c>
      <c r="G161" t="s">
        <v>300</v>
      </c>
      <c r="H161" t="s">
        <v>7304</v>
      </c>
      <c r="I161" s="24" t="s">
        <v>99</v>
      </c>
      <c r="J161" t="s">
        <v>357</v>
      </c>
      <c r="K161" s="7">
        <v>1</v>
      </c>
      <c r="L161" s="7" t="s">
        <v>7584</v>
      </c>
      <c r="M161" t="s">
        <v>366</v>
      </c>
      <c r="N161" t="s">
        <v>378</v>
      </c>
      <c r="O161" t="s">
        <v>371</v>
      </c>
      <c r="P161" s="3">
        <v>46094</v>
      </c>
      <c r="Q161" s="3">
        <v>46097</v>
      </c>
      <c r="S161" t="s">
        <v>1618</v>
      </c>
      <c r="T161" t="s">
        <v>369</v>
      </c>
      <c r="U161" t="b">
        <v>0</v>
      </c>
      <c r="V161">
        <v>13</v>
      </c>
      <c r="W161">
        <v>5</v>
      </c>
      <c r="X161" t="s">
        <v>376</v>
      </c>
    </row>
    <row r="162" spans="1:24" x14ac:dyDescent="0.25">
      <c r="A162" t="s">
        <v>7357</v>
      </c>
      <c r="B162" s="1" t="s">
        <v>7852</v>
      </c>
      <c r="C162">
        <v>3810010080</v>
      </c>
      <c r="D162" s="2">
        <v>38100100818</v>
      </c>
      <c r="E162" t="s">
        <v>1007</v>
      </c>
      <c r="F162" t="s">
        <v>3505</v>
      </c>
      <c r="G162" t="s">
        <v>300</v>
      </c>
      <c r="H162" t="s">
        <v>7304</v>
      </c>
      <c r="I162" s="24" t="s">
        <v>99</v>
      </c>
      <c r="J162" t="s">
        <v>357</v>
      </c>
      <c r="K162" s="7">
        <v>6</v>
      </c>
      <c r="L162" s="7" t="s">
        <v>5882</v>
      </c>
      <c r="M162" t="s">
        <v>366</v>
      </c>
      <c r="N162" t="s">
        <v>378</v>
      </c>
      <c r="O162" t="s">
        <v>371</v>
      </c>
      <c r="P162" s="3">
        <v>46098</v>
      </c>
      <c r="Q162" s="3">
        <v>46097</v>
      </c>
      <c r="S162" t="s">
        <v>1618</v>
      </c>
      <c r="T162" t="s">
        <v>369</v>
      </c>
      <c r="U162" t="b">
        <v>0</v>
      </c>
      <c r="V162">
        <v>5</v>
      </c>
      <c r="W162">
        <v>10</v>
      </c>
      <c r="X162" t="s">
        <v>376</v>
      </c>
    </row>
    <row r="163" spans="1:24" x14ac:dyDescent="0.25">
      <c r="A163" t="s">
        <v>7357</v>
      </c>
      <c r="B163" s="1" t="s">
        <v>7853</v>
      </c>
      <c r="C163">
        <v>3810010488</v>
      </c>
      <c r="D163" s="2">
        <v>38100104892</v>
      </c>
      <c r="E163" t="s">
        <v>1007</v>
      </c>
      <c r="F163" t="s">
        <v>3504</v>
      </c>
      <c r="G163" t="s">
        <v>300</v>
      </c>
      <c r="H163" t="s">
        <v>7304</v>
      </c>
      <c r="I163" s="24" t="s">
        <v>99</v>
      </c>
      <c r="J163" t="s">
        <v>357</v>
      </c>
      <c r="K163" s="7">
        <v>12</v>
      </c>
      <c r="L163" s="7" t="s">
        <v>5910</v>
      </c>
      <c r="M163" t="s">
        <v>597</v>
      </c>
      <c r="N163" t="s">
        <v>447</v>
      </c>
      <c r="O163" t="s">
        <v>371</v>
      </c>
      <c r="P163" s="3">
        <v>46094</v>
      </c>
      <c r="Q163" s="3">
        <v>46097</v>
      </c>
      <c r="S163" t="s">
        <v>2576</v>
      </c>
      <c r="T163" t="s">
        <v>369</v>
      </c>
      <c r="U163" t="b">
        <v>0</v>
      </c>
      <c r="V163">
        <v>10</v>
      </c>
      <c r="W163">
        <v>17</v>
      </c>
      <c r="X163" t="s">
        <v>376</v>
      </c>
    </row>
    <row r="164" spans="1:24" x14ac:dyDescent="0.25">
      <c r="A164" t="s">
        <v>7357</v>
      </c>
      <c r="B164" s="1" t="s">
        <v>7854</v>
      </c>
      <c r="C164">
        <v>3810010671</v>
      </c>
      <c r="D164" s="2">
        <v>38100106728</v>
      </c>
      <c r="E164" t="s">
        <v>1007</v>
      </c>
      <c r="F164" t="s">
        <v>3503</v>
      </c>
      <c r="G164" t="s">
        <v>300</v>
      </c>
      <c r="H164" t="s">
        <v>7304</v>
      </c>
      <c r="I164" s="24" t="s">
        <v>99</v>
      </c>
      <c r="J164" t="s">
        <v>357</v>
      </c>
      <c r="K164" s="7">
        <v>4</v>
      </c>
      <c r="L164" s="7" t="s">
        <v>5801</v>
      </c>
      <c r="M164" t="s">
        <v>366</v>
      </c>
      <c r="N164" t="s">
        <v>447</v>
      </c>
      <c r="O164" t="s">
        <v>371</v>
      </c>
      <c r="P164" s="3">
        <v>46094</v>
      </c>
      <c r="Q164" s="3">
        <v>46097</v>
      </c>
      <c r="S164" t="s">
        <v>1618</v>
      </c>
      <c r="T164" t="s">
        <v>369</v>
      </c>
      <c r="U164" t="b">
        <v>0</v>
      </c>
      <c r="V164">
        <v>5</v>
      </c>
      <c r="W164">
        <v>13</v>
      </c>
      <c r="X164" t="s">
        <v>376</v>
      </c>
    </row>
    <row r="165" spans="1:24" x14ac:dyDescent="0.25">
      <c r="A165" t="s">
        <v>7357</v>
      </c>
      <c r="B165" s="1" t="s">
        <v>7855</v>
      </c>
      <c r="C165">
        <v>3810010674</v>
      </c>
      <c r="D165" s="2">
        <v>38100106742</v>
      </c>
      <c r="E165" t="s">
        <v>1007</v>
      </c>
      <c r="F165" t="s">
        <v>3502</v>
      </c>
      <c r="G165" t="s">
        <v>300</v>
      </c>
      <c r="H165" t="s">
        <v>7304</v>
      </c>
      <c r="I165" s="24" t="s">
        <v>99</v>
      </c>
      <c r="J165" t="s">
        <v>357</v>
      </c>
      <c r="K165" s="7">
        <v>1</v>
      </c>
      <c r="L165" s="7" t="s">
        <v>5884</v>
      </c>
      <c r="M165" t="s">
        <v>366</v>
      </c>
      <c r="N165" t="s">
        <v>378</v>
      </c>
      <c r="O165" t="s">
        <v>371</v>
      </c>
      <c r="P165" s="3">
        <v>46094</v>
      </c>
      <c r="Q165" s="3">
        <v>46097</v>
      </c>
      <c r="S165" t="s">
        <v>1618</v>
      </c>
      <c r="T165" t="s">
        <v>369</v>
      </c>
      <c r="U165" t="b">
        <v>0</v>
      </c>
      <c r="V165">
        <v>10</v>
      </c>
      <c r="W165">
        <v>5</v>
      </c>
      <c r="X165" t="s">
        <v>376</v>
      </c>
    </row>
    <row r="166" spans="1:24" x14ac:dyDescent="0.25">
      <c r="A166" t="s">
        <v>7357</v>
      </c>
      <c r="B166" s="1" t="s">
        <v>7856</v>
      </c>
      <c r="C166">
        <v>3810010684</v>
      </c>
      <c r="D166" s="2">
        <v>38100106858</v>
      </c>
      <c r="E166" t="s">
        <v>1007</v>
      </c>
      <c r="F166" t="s">
        <v>3501</v>
      </c>
      <c r="G166" t="s">
        <v>300</v>
      </c>
      <c r="H166" t="s">
        <v>7304</v>
      </c>
      <c r="I166" s="24" t="s">
        <v>99</v>
      </c>
      <c r="J166" t="s">
        <v>357</v>
      </c>
      <c r="K166" s="7">
        <v>4</v>
      </c>
      <c r="L166" s="7" t="s">
        <v>5801</v>
      </c>
      <c r="M166" t="s">
        <v>366</v>
      </c>
      <c r="N166" t="s">
        <v>452</v>
      </c>
      <c r="O166" t="s">
        <v>371</v>
      </c>
      <c r="P166" s="3">
        <v>46098</v>
      </c>
      <c r="Q166" s="3">
        <v>46098</v>
      </c>
      <c r="S166" t="s">
        <v>1618</v>
      </c>
      <c r="T166" t="s">
        <v>369</v>
      </c>
      <c r="U166" t="b">
        <v>0</v>
      </c>
      <c r="V166">
        <v>5</v>
      </c>
      <c r="W166">
        <v>13</v>
      </c>
      <c r="X166" t="s">
        <v>376</v>
      </c>
    </row>
    <row r="167" spans="1:24" x14ac:dyDescent="0.25">
      <c r="A167" t="s">
        <v>7357</v>
      </c>
      <c r="B167" s="1" t="s">
        <v>7857</v>
      </c>
      <c r="C167">
        <v>3810010686</v>
      </c>
      <c r="D167" s="2">
        <v>38100106865</v>
      </c>
      <c r="E167" t="s">
        <v>1007</v>
      </c>
      <c r="F167" t="s">
        <v>3500</v>
      </c>
      <c r="G167" t="s">
        <v>300</v>
      </c>
      <c r="H167" t="s">
        <v>7304</v>
      </c>
      <c r="I167" s="24" t="s">
        <v>99</v>
      </c>
      <c r="J167" t="s">
        <v>357</v>
      </c>
      <c r="K167" s="7">
        <v>1</v>
      </c>
      <c r="L167" s="7" t="s">
        <v>5884</v>
      </c>
      <c r="M167" t="s">
        <v>366</v>
      </c>
      <c r="N167" t="s">
        <v>378</v>
      </c>
      <c r="O167" t="s">
        <v>371</v>
      </c>
      <c r="P167" s="3">
        <v>46094</v>
      </c>
      <c r="Q167" s="3">
        <v>46097</v>
      </c>
      <c r="S167" t="s">
        <v>1618</v>
      </c>
      <c r="T167" t="s">
        <v>369</v>
      </c>
      <c r="U167" t="b">
        <v>0</v>
      </c>
      <c r="V167">
        <v>10</v>
      </c>
      <c r="W167">
        <v>7</v>
      </c>
      <c r="X167" t="s">
        <v>376</v>
      </c>
    </row>
    <row r="168" spans="1:24" x14ac:dyDescent="0.25">
      <c r="A168" t="s">
        <v>7357</v>
      </c>
      <c r="B168" s="1" t="s">
        <v>7858</v>
      </c>
      <c r="C168">
        <v>3810010687</v>
      </c>
      <c r="D168" s="2">
        <v>38100106872</v>
      </c>
      <c r="E168" t="s">
        <v>1007</v>
      </c>
      <c r="F168" t="s">
        <v>3499</v>
      </c>
      <c r="G168" t="s">
        <v>300</v>
      </c>
      <c r="H168" t="s">
        <v>7304</v>
      </c>
      <c r="I168" s="24" t="s">
        <v>99</v>
      </c>
      <c r="J168" t="s">
        <v>357</v>
      </c>
      <c r="K168" s="7">
        <v>1</v>
      </c>
      <c r="L168" s="7" t="s">
        <v>5884</v>
      </c>
      <c r="M168" t="s">
        <v>366</v>
      </c>
      <c r="N168" t="s">
        <v>378</v>
      </c>
      <c r="O168" t="s">
        <v>371</v>
      </c>
      <c r="P168" s="3">
        <v>46094</v>
      </c>
      <c r="Q168" s="3">
        <v>46097</v>
      </c>
      <c r="S168" t="s">
        <v>1618</v>
      </c>
      <c r="T168" t="s">
        <v>369</v>
      </c>
      <c r="U168" t="b">
        <v>0</v>
      </c>
      <c r="V168">
        <v>10</v>
      </c>
      <c r="W168">
        <v>7</v>
      </c>
      <c r="X168" t="s">
        <v>376</v>
      </c>
    </row>
    <row r="169" spans="1:24" x14ac:dyDescent="0.25">
      <c r="A169" t="s">
        <v>7357</v>
      </c>
      <c r="B169" s="1" t="s">
        <v>7859</v>
      </c>
      <c r="C169">
        <v>3810019400</v>
      </c>
      <c r="D169" s="2">
        <v>38100194008</v>
      </c>
      <c r="E169" t="s">
        <v>1007</v>
      </c>
      <c r="F169" t="s">
        <v>3498</v>
      </c>
      <c r="G169" t="s">
        <v>300</v>
      </c>
      <c r="H169" t="s">
        <v>7304</v>
      </c>
      <c r="I169" s="24" t="s">
        <v>99</v>
      </c>
      <c r="J169" t="s">
        <v>357</v>
      </c>
      <c r="K169" s="7">
        <v>1</v>
      </c>
      <c r="L169" s="7" t="s">
        <v>7499</v>
      </c>
      <c r="M169" t="s">
        <v>383</v>
      </c>
      <c r="N169" t="s">
        <v>378</v>
      </c>
      <c r="O169" t="s">
        <v>371</v>
      </c>
      <c r="P169" s="3">
        <v>46094</v>
      </c>
      <c r="Q169" s="3">
        <v>46097</v>
      </c>
      <c r="S169" t="s">
        <v>2576</v>
      </c>
      <c r="T169" t="s">
        <v>369</v>
      </c>
      <c r="U169" t="b">
        <v>0</v>
      </c>
      <c r="V169">
        <v>10</v>
      </c>
      <c r="W169">
        <v>17</v>
      </c>
      <c r="X169" t="s">
        <v>376</v>
      </c>
    </row>
    <row r="170" spans="1:24" x14ac:dyDescent="0.25">
      <c r="A170" t="s">
        <v>7357</v>
      </c>
      <c r="B170" s="1" t="s">
        <v>8012</v>
      </c>
      <c r="C170">
        <v>5138188260</v>
      </c>
      <c r="D170" s="2">
        <v>80051381882606</v>
      </c>
      <c r="E170" t="s">
        <v>3323</v>
      </c>
      <c r="F170" t="s">
        <v>3324</v>
      </c>
      <c r="G170" t="s">
        <v>169</v>
      </c>
      <c r="H170" t="s">
        <v>7302</v>
      </c>
      <c r="I170" s="24" t="s">
        <v>99</v>
      </c>
      <c r="J170" t="s">
        <v>357</v>
      </c>
      <c r="K170" s="7">
        <v>12</v>
      </c>
      <c r="L170" s="7" t="s">
        <v>5910</v>
      </c>
      <c r="M170" t="s">
        <v>379</v>
      </c>
      <c r="N170" t="s">
        <v>378</v>
      </c>
      <c r="O170" t="s">
        <v>371</v>
      </c>
      <c r="P170" s="3">
        <v>46126</v>
      </c>
      <c r="Q170" s="3">
        <v>46157</v>
      </c>
      <c r="S170" t="s">
        <v>377</v>
      </c>
      <c r="T170" t="s">
        <v>369</v>
      </c>
      <c r="U170" t="b">
        <v>0</v>
      </c>
      <c r="V170">
        <v>5</v>
      </c>
      <c r="W170">
        <v>25</v>
      </c>
      <c r="X170" t="s">
        <v>376</v>
      </c>
    </row>
    <row r="171" spans="1:24" x14ac:dyDescent="0.25">
      <c r="A171" t="s">
        <v>7357</v>
      </c>
      <c r="B171" s="1" t="s">
        <v>8013</v>
      </c>
      <c r="C171">
        <v>5138188268</v>
      </c>
      <c r="D171" s="2">
        <v>20051381882680</v>
      </c>
      <c r="E171" t="s">
        <v>3323</v>
      </c>
      <c r="F171" t="s">
        <v>3322</v>
      </c>
      <c r="G171" t="s">
        <v>169</v>
      </c>
      <c r="H171" t="s">
        <v>7302</v>
      </c>
      <c r="I171" s="24" t="s">
        <v>99</v>
      </c>
      <c r="J171" t="s">
        <v>357</v>
      </c>
      <c r="K171" s="7">
        <v>12</v>
      </c>
      <c r="L171" s="7" t="s">
        <v>5910</v>
      </c>
      <c r="M171" t="s">
        <v>379</v>
      </c>
      <c r="N171" t="s">
        <v>378</v>
      </c>
      <c r="O171" t="s">
        <v>371</v>
      </c>
      <c r="P171" s="3">
        <v>46126</v>
      </c>
      <c r="Q171" s="3">
        <v>46157</v>
      </c>
      <c r="S171" t="s">
        <v>3051</v>
      </c>
      <c r="T171" t="s">
        <v>369</v>
      </c>
      <c r="U171" t="b">
        <v>0</v>
      </c>
      <c r="V171">
        <v>5</v>
      </c>
      <c r="W171">
        <v>25</v>
      </c>
      <c r="X171" t="s">
        <v>376</v>
      </c>
    </row>
    <row r="172" spans="1:24" x14ac:dyDescent="0.25">
      <c r="A172" t="s">
        <v>7357</v>
      </c>
      <c r="B172" s="1" t="s">
        <v>6425</v>
      </c>
      <c r="C172">
        <v>7092210370</v>
      </c>
      <c r="D172" s="2">
        <v>70922049401</v>
      </c>
      <c r="E172" t="s">
        <v>1494</v>
      </c>
      <c r="F172" t="s">
        <v>1497</v>
      </c>
      <c r="G172" t="s">
        <v>284</v>
      </c>
      <c r="H172" t="s">
        <v>7302</v>
      </c>
      <c r="I172" s="24" t="s">
        <v>99</v>
      </c>
      <c r="J172" t="s">
        <v>357</v>
      </c>
      <c r="K172" s="7">
        <v>36</v>
      </c>
      <c r="L172" s="7" t="s">
        <v>6000</v>
      </c>
      <c r="M172" t="s">
        <v>384</v>
      </c>
      <c r="N172" t="s">
        <v>447</v>
      </c>
      <c r="O172" t="s">
        <v>371</v>
      </c>
      <c r="P172" s="3">
        <v>46142</v>
      </c>
      <c r="Q172" s="3">
        <v>46189</v>
      </c>
      <c r="S172" t="s">
        <v>1496</v>
      </c>
      <c r="T172" t="s">
        <v>369</v>
      </c>
      <c r="U172" t="b">
        <v>1</v>
      </c>
      <c r="V172">
        <v>6</v>
      </c>
      <c r="W172">
        <v>20</v>
      </c>
      <c r="X172" t="s">
        <v>376</v>
      </c>
    </row>
    <row r="173" spans="1:24" x14ac:dyDescent="0.25">
      <c r="A173" t="s">
        <v>7357</v>
      </c>
      <c r="B173" s="1" t="s">
        <v>6479</v>
      </c>
      <c r="C173">
        <v>7164124247</v>
      </c>
      <c r="D173" s="2">
        <v>71641242470</v>
      </c>
      <c r="E173" t="s">
        <v>1443</v>
      </c>
      <c r="F173" t="s">
        <v>1449</v>
      </c>
      <c r="G173" t="s">
        <v>168</v>
      </c>
      <c r="H173" t="s">
        <v>7302</v>
      </c>
      <c r="I173" s="24" t="s">
        <v>99</v>
      </c>
      <c r="J173" t="s">
        <v>357</v>
      </c>
      <c r="K173" s="7">
        <v>1</v>
      </c>
      <c r="L173" s="7" t="s">
        <v>6021</v>
      </c>
      <c r="M173" t="s">
        <v>384</v>
      </c>
      <c r="N173" t="s">
        <v>372</v>
      </c>
      <c r="O173" t="s">
        <v>371</v>
      </c>
      <c r="P173" s="3">
        <v>46083</v>
      </c>
      <c r="Q173" s="3">
        <v>46204</v>
      </c>
      <c r="S173" t="s">
        <v>1396</v>
      </c>
      <c r="T173" t="s">
        <v>369</v>
      </c>
      <c r="U173" t="b">
        <v>1</v>
      </c>
      <c r="V173">
        <v>5</v>
      </c>
      <c r="W173">
        <v>17</v>
      </c>
      <c r="X173" t="s">
        <v>361</v>
      </c>
    </row>
    <row r="174" spans="1:24" x14ac:dyDescent="0.25">
      <c r="A174" t="s">
        <v>7357</v>
      </c>
      <c r="B174" s="1" t="s">
        <v>6480</v>
      </c>
      <c r="C174">
        <v>7164124255</v>
      </c>
      <c r="D174" s="2">
        <v>71641242555</v>
      </c>
      <c r="E174" t="s">
        <v>1443</v>
      </c>
      <c r="F174" t="s">
        <v>1448</v>
      </c>
      <c r="G174" t="s">
        <v>168</v>
      </c>
      <c r="H174" t="s">
        <v>7302</v>
      </c>
      <c r="I174" s="24" t="s">
        <v>99</v>
      </c>
      <c r="J174" t="s">
        <v>357</v>
      </c>
      <c r="K174" s="7">
        <v>1</v>
      </c>
      <c r="L174" s="7" t="s">
        <v>6481</v>
      </c>
      <c r="M174" t="s">
        <v>384</v>
      </c>
      <c r="N174" t="s">
        <v>372</v>
      </c>
      <c r="O174" t="s">
        <v>371</v>
      </c>
      <c r="P174" s="3">
        <v>46083</v>
      </c>
      <c r="Q174" s="3">
        <v>46204</v>
      </c>
      <c r="S174" t="s">
        <v>1396</v>
      </c>
      <c r="T174" t="s">
        <v>369</v>
      </c>
      <c r="U174" t="b">
        <v>1</v>
      </c>
      <c r="V174">
        <v>5</v>
      </c>
      <c r="W174">
        <v>40</v>
      </c>
      <c r="X174" t="s">
        <v>361</v>
      </c>
    </row>
    <row r="175" spans="1:24" x14ac:dyDescent="0.25">
      <c r="A175" t="s">
        <v>7357</v>
      </c>
      <c r="B175" s="1" t="s">
        <v>6482</v>
      </c>
      <c r="C175">
        <v>7164124319</v>
      </c>
      <c r="D175" s="2">
        <v>50071641243199</v>
      </c>
      <c r="E175" t="s">
        <v>1447</v>
      </c>
      <c r="F175" t="s">
        <v>1446</v>
      </c>
      <c r="G175" t="s">
        <v>168</v>
      </c>
      <c r="H175" t="s">
        <v>7302</v>
      </c>
      <c r="I175" s="24" t="s">
        <v>99</v>
      </c>
      <c r="J175" t="s">
        <v>357</v>
      </c>
      <c r="K175" s="7">
        <v>1</v>
      </c>
      <c r="L175" s="7" t="s">
        <v>6287</v>
      </c>
      <c r="M175" t="s">
        <v>388</v>
      </c>
      <c r="N175" t="s">
        <v>372</v>
      </c>
      <c r="O175" t="s">
        <v>371</v>
      </c>
      <c r="P175" s="3">
        <v>46083</v>
      </c>
      <c r="Q175" s="3">
        <v>46204</v>
      </c>
      <c r="S175" t="s">
        <v>736</v>
      </c>
      <c r="T175" t="s">
        <v>369</v>
      </c>
      <c r="U175" t="b">
        <v>0</v>
      </c>
      <c r="V175">
        <v>1</v>
      </c>
      <c r="W175">
        <v>12</v>
      </c>
      <c r="X175" t="s">
        <v>386</v>
      </c>
    </row>
    <row r="176" spans="1:24" x14ac:dyDescent="0.25">
      <c r="A176" t="s">
        <v>7357</v>
      </c>
      <c r="B176" s="1" t="s">
        <v>6483</v>
      </c>
      <c r="C176">
        <v>7164124589</v>
      </c>
      <c r="D176" s="2">
        <v>71641245891</v>
      </c>
      <c r="E176" t="s">
        <v>1445</v>
      </c>
      <c r="F176" t="s">
        <v>1444</v>
      </c>
      <c r="G176" t="s">
        <v>168</v>
      </c>
      <c r="H176" t="s">
        <v>7302</v>
      </c>
      <c r="I176" s="24" t="s">
        <v>99</v>
      </c>
      <c r="J176" t="s">
        <v>357</v>
      </c>
      <c r="K176" s="7">
        <v>1</v>
      </c>
      <c r="L176" s="7" t="s">
        <v>6484</v>
      </c>
      <c r="M176" t="s">
        <v>384</v>
      </c>
      <c r="N176" t="s">
        <v>372</v>
      </c>
      <c r="O176" t="s">
        <v>371</v>
      </c>
      <c r="P176" s="3">
        <v>46083</v>
      </c>
      <c r="Q176" s="3">
        <v>46204</v>
      </c>
      <c r="S176" t="s">
        <v>1396</v>
      </c>
      <c r="T176" t="s">
        <v>369</v>
      </c>
      <c r="U176" t="b">
        <v>1</v>
      </c>
      <c r="V176">
        <v>6</v>
      </c>
      <c r="W176">
        <v>26</v>
      </c>
      <c r="X176" t="s">
        <v>361</v>
      </c>
    </row>
    <row r="177" spans="1:24" x14ac:dyDescent="0.25">
      <c r="A177" t="s">
        <v>7357</v>
      </c>
      <c r="B177" s="1" t="s">
        <v>8188</v>
      </c>
      <c r="C177">
        <v>7169151978</v>
      </c>
      <c r="D177" s="2">
        <v>10071691541636</v>
      </c>
      <c r="E177" t="s">
        <v>1426</v>
      </c>
      <c r="F177" t="s">
        <v>3135</v>
      </c>
      <c r="G177" t="s">
        <v>168</v>
      </c>
      <c r="H177" t="s">
        <v>7302</v>
      </c>
      <c r="I177" s="24" t="s">
        <v>99</v>
      </c>
      <c r="J177" t="s">
        <v>357</v>
      </c>
      <c r="K177" s="7">
        <v>4</v>
      </c>
      <c r="L177" s="7" t="s">
        <v>6266</v>
      </c>
      <c r="M177" t="s">
        <v>384</v>
      </c>
      <c r="N177" t="s">
        <v>452</v>
      </c>
      <c r="O177" t="s">
        <v>371</v>
      </c>
      <c r="P177" s="3">
        <v>46073</v>
      </c>
      <c r="Q177" s="3">
        <v>46097</v>
      </c>
      <c r="S177" t="s">
        <v>919</v>
      </c>
      <c r="T177" t="s">
        <v>369</v>
      </c>
      <c r="U177" t="b">
        <v>0</v>
      </c>
      <c r="V177">
        <v>5</v>
      </c>
      <c r="W177">
        <v>8</v>
      </c>
      <c r="X177" t="s">
        <v>376</v>
      </c>
    </row>
    <row r="178" spans="1:24" x14ac:dyDescent="0.25">
      <c r="A178" t="s">
        <v>7357</v>
      </c>
      <c r="B178" s="1" t="s">
        <v>6486</v>
      </c>
      <c r="C178">
        <v>7169154381</v>
      </c>
      <c r="D178" s="2">
        <v>71691543817</v>
      </c>
      <c r="E178" t="s">
        <v>1426</v>
      </c>
      <c r="F178" t="s">
        <v>1441</v>
      </c>
      <c r="G178" t="s">
        <v>168</v>
      </c>
      <c r="H178" t="s">
        <v>7302</v>
      </c>
      <c r="I178" s="24" t="s">
        <v>99</v>
      </c>
      <c r="J178" t="s">
        <v>357</v>
      </c>
      <c r="K178" s="7">
        <v>1</v>
      </c>
      <c r="L178" s="7" t="s">
        <v>6287</v>
      </c>
      <c r="M178" t="s">
        <v>388</v>
      </c>
      <c r="N178" t="s">
        <v>476</v>
      </c>
      <c r="O178" t="s">
        <v>371</v>
      </c>
      <c r="P178" s="3">
        <v>46073</v>
      </c>
      <c r="Q178" s="3">
        <v>46219</v>
      </c>
      <c r="S178" t="s">
        <v>736</v>
      </c>
      <c r="T178" t="s">
        <v>369</v>
      </c>
      <c r="U178" t="b">
        <v>0</v>
      </c>
      <c r="V178">
        <v>1</v>
      </c>
      <c r="W178">
        <v>4</v>
      </c>
      <c r="X178" t="s">
        <v>386</v>
      </c>
    </row>
    <row r="179" spans="1:24" x14ac:dyDescent="0.25">
      <c r="A179" t="s">
        <v>7357</v>
      </c>
      <c r="B179" s="1" t="s">
        <v>8189</v>
      </c>
      <c r="C179">
        <v>7169154402</v>
      </c>
      <c r="D179" s="2">
        <v>71691544029</v>
      </c>
      <c r="E179" t="s">
        <v>1426</v>
      </c>
      <c r="F179" t="s">
        <v>3134</v>
      </c>
      <c r="G179" t="s">
        <v>168</v>
      </c>
      <c r="H179" t="s">
        <v>7302</v>
      </c>
      <c r="I179" s="24" t="s">
        <v>99</v>
      </c>
      <c r="J179" t="s">
        <v>357</v>
      </c>
      <c r="K179" s="7">
        <v>1</v>
      </c>
      <c r="L179" s="7" t="s">
        <v>5595</v>
      </c>
      <c r="M179" t="s">
        <v>388</v>
      </c>
      <c r="N179" t="s">
        <v>486</v>
      </c>
      <c r="O179" t="s">
        <v>371</v>
      </c>
      <c r="P179" s="3">
        <v>46129</v>
      </c>
      <c r="Q179" s="3">
        <v>46266</v>
      </c>
      <c r="S179" t="s">
        <v>736</v>
      </c>
      <c r="T179" t="s">
        <v>369</v>
      </c>
      <c r="U179" t="b">
        <v>0</v>
      </c>
      <c r="V179">
        <v>1</v>
      </c>
      <c r="W179">
        <v>4</v>
      </c>
      <c r="X179" t="s">
        <v>386</v>
      </c>
    </row>
    <row r="180" spans="1:24" x14ac:dyDescent="0.25">
      <c r="A180" t="s">
        <v>7357</v>
      </c>
      <c r="B180" s="1" t="s">
        <v>6493</v>
      </c>
      <c r="C180">
        <v>7169154605</v>
      </c>
      <c r="D180" s="2">
        <v>10071691546051</v>
      </c>
      <c r="E180" t="s">
        <v>1426</v>
      </c>
      <c r="F180" t="s">
        <v>1434</v>
      </c>
      <c r="G180" t="s">
        <v>168</v>
      </c>
      <c r="H180" t="s">
        <v>7302</v>
      </c>
      <c r="I180" s="24" t="s">
        <v>99</v>
      </c>
      <c r="J180" t="s">
        <v>357</v>
      </c>
      <c r="K180" s="7">
        <v>2</v>
      </c>
      <c r="L180" s="7" t="s">
        <v>6266</v>
      </c>
      <c r="M180" t="s">
        <v>384</v>
      </c>
      <c r="N180" t="s">
        <v>372</v>
      </c>
      <c r="O180" t="s">
        <v>371</v>
      </c>
      <c r="P180" s="3">
        <v>46076</v>
      </c>
      <c r="Q180" s="3">
        <v>46204</v>
      </c>
      <c r="S180" t="s">
        <v>919</v>
      </c>
      <c r="T180" t="s">
        <v>369</v>
      </c>
      <c r="U180" t="b">
        <v>1</v>
      </c>
      <c r="V180">
        <v>4</v>
      </c>
      <c r="W180">
        <v>15</v>
      </c>
      <c r="X180" t="s">
        <v>423</v>
      </c>
    </row>
    <row r="181" spans="1:24" x14ac:dyDescent="0.25">
      <c r="A181" t="s">
        <v>7357</v>
      </c>
      <c r="B181" s="1" t="s">
        <v>6494</v>
      </c>
      <c r="C181">
        <v>7169154606</v>
      </c>
      <c r="D181" s="2">
        <v>10071691546068</v>
      </c>
      <c r="E181" t="s">
        <v>1426</v>
      </c>
      <c r="F181" t="s">
        <v>1433</v>
      </c>
      <c r="G181" t="s">
        <v>168</v>
      </c>
      <c r="H181" t="s">
        <v>7302</v>
      </c>
      <c r="I181" s="24" t="s">
        <v>99</v>
      </c>
      <c r="J181" t="s">
        <v>357</v>
      </c>
      <c r="K181" s="7">
        <v>4</v>
      </c>
      <c r="L181" s="7" t="s">
        <v>6266</v>
      </c>
      <c r="M181" t="s">
        <v>384</v>
      </c>
      <c r="N181" t="s">
        <v>372</v>
      </c>
      <c r="O181" t="s">
        <v>371</v>
      </c>
      <c r="P181" s="3">
        <v>46076</v>
      </c>
      <c r="Q181" s="3">
        <v>46204</v>
      </c>
      <c r="S181" t="s">
        <v>921</v>
      </c>
      <c r="T181" t="s">
        <v>369</v>
      </c>
      <c r="U181" t="b">
        <v>1</v>
      </c>
      <c r="V181">
        <v>5</v>
      </c>
      <c r="W181">
        <v>8</v>
      </c>
      <c r="X181" t="s">
        <v>423</v>
      </c>
    </row>
    <row r="182" spans="1:24" x14ac:dyDescent="0.25">
      <c r="A182" t="s">
        <v>7357</v>
      </c>
      <c r="B182" s="1" t="s">
        <v>6495</v>
      </c>
      <c r="C182">
        <v>7169154608</v>
      </c>
      <c r="D182" s="2">
        <v>10071691546082</v>
      </c>
      <c r="E182" t="s">
        <v>1426</v>
      </c>
      <c r="F182" t="s">
        <v>1432</v>
      </c>
      <c r="G182" t="s">
        <v>168</v>
      </c>
      <c r="H182" t="s">
        <v>7302</v>
      </c>
      <c r="I182" s="24" t="s">
        <v>99</v>
      </c>
      <c r="J182" t="s">
        <v>357</v>
      </c>
      <c r="K182" s="7">
        <v>6</v>
      </c>
      <c r="L182" s="7" t="s">
        <v>6021</v>
      </c>
      <c r="M182" t="s">
        <v>384</v>
      </c>
      <c r="N182" t="s">
        <v>372</v>
      </c>
      <c r="O182" t="s">
        <v>371</v>
      </c>
      <c r="P182" s="3">
        <v>46076</v>
      </c>
      <c r="Q182" s="3">
        <v>46204</v>
      </c>
      <c r="S182" t="s">
        <v>921</v>
      </c>
      <c r="T182" t="s">
        <v>369</v>
      </c>
      <c r="U182" t="b">
        <v>1</v>
      </c>
      <c r="V182">
        <v>4</v>
      </c>
      <c r="W182">
        <v>18</v>
      </c>
      <c r="X182" t="s">
        <v>423</v>
      </c>
    </row>
    <row r="183" spans="1:24" x14ac:dyDescent="0.25">
      <c r="A183" t="s">
        <v>7357</v>
      </c>
      <c r="B183" s="1" t="s">
        <v>6496</v>
      </c>
      <c r="C183">
        <v>7169154609</v>
      </c>
      <c r="D183" s="2">
        <v>10071691546099</v>
      </c>
      <c r="E183" t="s">
        <v>1426</v>
      </c>
      <c r="F183" t="s">
        <v>1431</v>
      </c>
      <c r="G183" t="s">
        <v>168</v>
      </c>
      <c r="H183" t="s">
        <v>7302</v>
      </c>
      <c r="I183" s="24" t="s">
        <v>99</v>
      </c>
      <c r="J183" t="s">
        <v>357</v>
      </c>
      <c r="K183" s="7">
        <v>4</v>
      </c>
      <c r="L183" s="7" t="s">
        <v>6003</v>
      </c>
      <c r="M183" t="s">
        <v>384</v>
      </c>
      <c r="N183" t="s">
        <v>372</v>
      </c>
      <c r="O183" t="s">
        <v>371</v>
      </c>
      <c r="P183" s="3">
        <v>46076</v>
      </c>
      <c r="Q183" s="3">
        <v>46204</v>
      </c>
      <c r="S183" t="s">
        <v>919</v>
      </c>
      <c r="T183" t="s">
        <v>369</v>
      </c>
      <c r="U183" t="b">
        <v>1</v>
      </c>
      <c r="V183">
        <v>3</v>
      </c>
      <c r="W183">
        <v>12</v>
      </c>
      <c r="X183" t="s">
        <v>423</v>
      </c>
    </row>
    <row r="184" spans="1:24" x14ac:dyDescent="0.25">
      <c r="A184" t="s">
        <v>7357</v>
      </c>
      <c r="B184" s="1" t="s">
        <v>6497</v>
      </c>
      <c r="C184">
        <v>7169154610</v>
      </c>
      <c r="D184" s="2">
        <v>10071691546105</v>
      </c>
      <c r="E184" t="s">
        <v>1426</v>
      </c>
      <c r="F184" t="s">
        <v>1430</v>
      </c>
      <c r="G184" t="s">
        <v>168</v>
      </c>
      <c r="H184" t="s">
        <v>7302</v>
      </c>
      <c r="I184" s="24" t="s">
        <v>99</v>
      </c>
      <c r="J184" t="s">
        <v>357</v>
      </c>
      <c r="K184" s="7">
        <v>6</v>
      </c>
      <c r="L184" s="7" t="s">
        <v>6021</v>
      </c>
      <c r="M184" t="s">
        <v>384</v>
      </c>
      <c r="N184" t="s">
        <v>372</v>
      </c>
      <c r="O184" t="s">
        <v>371</v>
      </c>
      <c r="P184" s="3">
        <v>46076</v>
      </c>
      <c r="Q184" s="3">
        <v>46204</v>
      </c>
      <c r="S184" t="s">
        <v>921</v>
      </c>
      <c r="T184" t="s">
        <v>369</v>
      </c>
      <c r="U184" t="b">
        <v>1</v>
      </c>
      <c r="V184">
        <v>4</v>
      </c>
      <c r="W184">
        <v>10</v>
      </c>
      <c r="X184" t="s">
        <v>423</v>
      </c>
    </row>
    <row r="185" spans="1:24" x14ac:dyDescent="0.25">
      <c r="A185" t="s">
        <v>7357</v>
      </c>
      <c r="B185" s="1" t="s">
        <v>6498</v>
      </c>
      <c r="C185">
        <v>7169154617</v>
      </c>
      <c r="D185" s="2">
        <v>71691546177</v>
      </c>
      <c r="E185" t="s">
        <v>1426</v>
      </c>
      <c r="F185" t="s">
        <v>1429</v>
      </c>
      <c r="G185" t="s">
        <v>168</v>
      </c>
      <c r="H185" t="s">
        <v>7302</v>
      </c>
      <c r="I185" s="24" t="s">
        <v>99</v>
      </c>
      <c r="J185" t="s">
        <v>357</v>
      </c>
      <c r="K185" s="7">
        <v>1</v>
      </c>
      <c r="L185" s="7" t="s">
        <v>5708</v>
      </c>
      <c r="M185" t="s">
        <v>388</v>
      </c>
      <c r="N185" t="s">
        <v>372</v>
      </c>
      <c r="O185" t="s">
        <v>371</v>
      </c>
      <c r="P185" s="3">
        <v>46076</v>
      </c>
      <c r="Q185" s="3">
        <v>46204</v>
      </c>
      <c r="S185" t="s">
        <v>736</v>
      </c>
      <c r="T185" t="s">
        <v>369</v>
      </c>
      <c r="U185" t="b">
        <v>0</v>
      </c>
      <c r="V185">
        <v>1</v>
      </c>
      <c r="W185">
        <v>4</v>
      </c>
      <c r="X185" t="s">
        <v>386</v>
      </c>
    </row>
    <row r="186" spans="1:24" x14ac:dyDescent="0.25">
      <c r="A186" t="s">
        <v>7357</v>
      </c>
      <c r="B186" s="1" t="s">
        <v>6499</v>
      </c>
      <c r="C186">
        <v>7169154618</v>
      </c>
      <c r="D186" s="2">
        <v>71691546184</v>
      </c>
      <c r="E186" t="s">
        <v>1426</v>
      </c>
      <c r="F186" t="s">
        <v>1428</v>
      </c>
      <c r="G186" t="s">
        <v>168</v>
      </c>
      <c r="H186" t="s">
        <v>7302</v>
      </c>
      <c r="I186" s="24" t="s">
        <v>99</v>
      </c>
      <c r="J186" t="s">
        <v>357</v>
      </c>
      <c r="K186" s="7">
        <v>1</v>
      </c>
      <c r="L186" s="7" t="s">
        <v>5920</v>
      </c>
      <c r="M186" t="s">
        <v>388</v>
      </c>
      <c r="N186" t="s">
        <v>372</v>
      </c>
      <c r="O186" t="s">
        <v>371</v>
      </c>
      <c r="P186" s="3">
        <v>46076</v>
      </c>
      <c r="Q186" s="3">
        <v>46204</v>
      </c>
      <c r="S186" t="s">
        <v>736</v>
      </c>
      <c r="T186" t="s">
        <v>369</v>
      </c>
      <c r="U186" t="b">
        <v>0</v>
      </c>
      <c r="V186">
        <v>1</v>
      </c>
      <c r="W186">
        <v>4</v>
      </c>
      <c r="X186" t="s">
        <v>386</v>
      </c>
    </row>
    <row r="187" spans="1:24" x14ac:dyDescent="0.25">
      <c r="A187" t="s">
        <v>7357</v>
      </c>
      <c r="B187" s="1" t="s">
        <v>6500</v>
      </c>
      <c r="C187">
        <v>7169154620</v>
      </c>
      <c r="D187" s="2">
        <v>71691546207</v>
      </c>
      <c r="E187" t="s">
        <v>1426</v>
      </c>
      <c r="F187" t="s">
        <v>1427</v>
      </c>
      <c r="G187" t="s">
        <v>168</v>
      </c>
      <c r="H187" t="s">
        <v>7302</v>
      </c>
      <c r="I187" s="24" t="s">
        <v>99</v>
      </c>
      <c r="J187" t="s">
        <v>357</v>
      </c>
      <c r="K187" s="7">
        <v>1</v>
      </c>
      <c r="L187" s="7" t="s">
        <v>5880</v>
      </c>
      <c r="M187" t="s">
        <v>388</v>
      </c>
      <c r="N187" t="s">
        <v>372</v>
      </c>
      <c r="O187" t="s">
        <v>371</v>
      </c>
      <c r="P187" s="3">
        <v>46076</v>
      </c>
      <c r="Q187" s="3">
        <v>46204</v>
      </c>
      <c r="S187" t="s">
        <v>736</v>
      </c>
      <c r="T187" t="s">
        <v>369</v>
      </c>
      <c r="U187" t="b">
        <v>0</v>
      </c>
      <c r="V187">
        <v>1</v>
      </c>
      <c r="W187">
        <v>10</v>
      </c>
      <c r="X187" t="s">
        <v>386</v>
      </c>
    </row>
    <row r="188" spans="1:24" x14ac:dyDescent="0.25">
      <c r="A188" t="s">
        <v>7357</v>
      </c>
      <c r="B188" s="1" t="s">
        <v>6501</v>
      </c>
      <c r="C188">
        <v>7169154673</v>
      </c>
      <c r="D188" s="2">
        <v>10071691546730</v>
      </c>
      <c r="E188" t="s">
        <v>1426</v>
      </c>
      <c r="F188" t="s">
        <v>1425</v>
      </c>
      <c r="G188" t="s">
        <v>168</v>
      </c>
      <c r="H188" t="s">
        <v>7302</v>
      </c>
      <c r="I188" s="24" t="s">
        <v>99</v>
      </c>
      <c r="J188" t="s">
        <v>357</v>
      </c>
      <c r="K188" s="7">
        <v>2</v>
      </c>
      <c r="L188" s="7" t="s">
        <v>6287</v>
      </c>
      <c r="M188" t="s">
        <v>395</v>
      </c>
      <c r="N188" t="s">
        <v>372</v>
      </c>
      <c r="O188" t="s">
        <v>371</v>
      </c>
      <c r="P188" s="3">
        <v>46076</v>
      </c>
      <c r="Q188" s="3">
        <v>46204</v>
      </c>
      <c r="S188" t="s">
        <v>1424</v>
      </c>
      <c r="T188" t="s">
        <v>369</v>
      </c>
      <c r="U188" t="b">
        <v>0</v>
      </c>
      <c r="V188">
        <v>4</v>
      </c>
      <c r="W188">
        <v>18</v>
      </c>
      <c r="X188" t="s">
        <v>361</v>
      </c>
    </row>
    <row r="189" spans="1:24" x14ac:dyDescent="0.25">
      <c r="A189" t="s">
        <v>7357</v>
      </c>
      <c r="B189" s="1" t="s">
        <v>6554</v>
      </c>
      <c r="C189">
        <v>7385230245</v>
      </c>
      <c r="D189" s="2">
        <v>10073852302452</v>
      </c>
      <c r="E189" t="s">
        <v>1349</v>
      </c>
      <c r="F189" t="s">
        <v>1348</v>
      </c>
      <c r="G189" t="s">
        <v>284</v>
      </c>
      <c r="H189" t="s">
        <v>7302</v>
      </c>
      <c r="I189" s="24" t="s">
        <v>99</v>
      </c>
      <c r="J189" t="s">
        <v>357</v>
      </c>
      <c r="K189" s="7">
        <v>1</v>
      </c>
      <c r="L189" s="7" t="s">
        <v>6555</v>
      </c>
      <c r="M189" t="s">
        <v>388</v>
      </c>
      <c r="N189" t="s">
        <v>372</v>
      </c>
      <c r="O189" t="s">
        <v>371</v>
      </c>
      <c r="P189" s="3">
        <v>46098</v>
      </c>
      <c r="Q189" s="3">
        <v>46204</v>
      </c>
      <c r="S189" t="s">
        <v>742</v>
      </c>
      <c r="T189" t="s">
        <v>369</v>
      </c>
      <c r="U189" t="b">
        <v>0</v>
      </c>
      <c r="V189">
        <v>2</v>
      </c>
      <c r="W189">
        <v>12</v>
      </c>
      <c r="X189" t="s">
        <v>386</v>
      </c>
    </row>
    <row r="190" spans="1:24" x14ac:dyDescent="0.25">
      <c r="A190" t="s">
        <v>7357</v>
      </c>
      <c r="B190" s="1" t="s">
        <v>6835</v>
      </c>
      <c r="C190" s="1">
        <v>61342300178</v>
      </c>
      <c r="D190" s="2">
        <v>613423001785</v>
      </c>
      <c r="E190" t="s">
        <v>1007</v>
      </c>
      <c r="F190" t="s">
        <v>1008</v>
      </c>
      <c r="G190" t="s">
        <v>300</v>
      </c>
      <c r="H190" t="s">
        <v>7304</v>
      </c>
      <c r="I190" s="24" t="s">
        <v>99</v>
      </c>
      <c r="J190" t="s">
        <v>357</v>
      </c>
      <c r="K190" s="7">
        <v>1</v>
      </c>
      <c r="L190" s="7" t="s">
        <v>6836</v>
      </c>
      <c r="M190" t="s">
        <v>388</v>
      </c>
      <c r="N190" t="s">
        <v>372</v>
      </c>
      <c r="O190" t="s">
        <v>371</v>
      </c>
      <c r="P190" s="3">
        <v>46106</v>
      </c>
      <c r="Q190" s="3">
        <v>46204</v>
      </c>
      <c r="S190" t="s">
        <v>387</v>
      </c>
      <c r="T190" t="s">
        <v>369</v>
      </c>
      <c r="U190" t="b">
        <v>1</v>
      </c>
      <c r="V190">
        <v>5</v>
      </c>
      <c r="W190">
        <v>3</v>
      </c>
      <c r="X190" t="s">
        <v>386</v>
      </c>
    </row>
    <row r="191" spans="1:24" x14ac:dyDescent="0.25">
      <c r="A191" t="s">
        <v>7357</v>
      </c>
      <c r="B191" s="1" t="s">
        <v>6837</v>
      </c>
      <c r="C191" s="1">
        <v>61342333004</v>
      </c>
      <c r="D191" s="2">
        <v>613423000788</v>
      </c>
      <c r="E191" t="s">
        <v>1007</v>
      </c>
      <c r="F191" t="s">
        <v>1006</v>
      </c>
      <c r="G191" t="s">
        <v>300</v>
      </c>
      <c r="H191" t="s">
        <v>7304</v>
      </c>
      <c r="I191" s="24" t="s">
        <v>99</v>
      </c>
      <c r="J191" t="s">
        <v>357</v>
      </c>
      <c r="K191" s="7">
        <v>8</v>
      </c>
      <c r="L191" s="7" t="s">
        <v>5721</v>
      </c>
      <c r="M191" t="s">
        <v>366</v>
      </c>
      <c r="N191" t="s">
        <v>372</v>
      </c>
      <c r="O191" t="s">
        <v>371</v>
      </c>
      <c r="P191" s="3">
        <v>46106</v>
      </c>
      <c r="Q191" s="3">
        <v>46204</v>
      </c>
      <c r="S191" t="s">
        <v>991</v>
      </c>
      <c r="T191" t="s">
        <v>369</v>
      </c>
      <c r="U191" t="b">
        <v>1</v>
      </c>
      <c r="V191">
        <v>5</v>
      </c>
      <c r="W191">
        <v>24</v>
      </c>
      <c r="X191" t="s">
        <v>361</v>
      </c>
    </row>
    <row r="192" spans="1:24" x14ac:dyDescent="0.25">
      <c r="A192" t="s">
        <v>7357</v>
      </c>
      <c r="B192" s="1" t="s">
        <v>8427</v>
      </c>
      <c r="C192" s="1">
        <v>62797501327</v>
      </c>
      <c r="D192" s="2">
        <v>10627975013278</v>
      </c>
      <c r="E192" t="s">
        <v>2855</v>
      </c>
      <c r="F192" t="s">
        <v>2854</v>
      </c>
      <c r="G192" t="s">
        <v>244</v>
      </c>
      <c r="H192" t="s">
        <v>7302</v>
      </c>
      <c r="I192" s="24" t="s">
        <v>99</v>
      </c>
      <c r="J192" t="s">
        <v>357</v>
      </c>
      <c r="K192" s="7">
        <v>4</v>
      </c>
      <c r="L192" s="7" t="s">
        <v>8428</v>
      </c>
      <c r="M192" t="s">
        <v>366</v>
      </c>
      <c r="N192" t="s">
        <v>2853</v>
      </c>
      <c r="O192" t="s">
        <v>371</v>
      </c>
      <c r="P192" s="3">
        <v>46099</v>
      </c>
      <c r="Q192" s="3">
        <v>46099</v>
      </c>
      <c r="S192" t="s">
        <v>2852</v>
      </c>
      <c r="T192" t="s">
        <v>369</v>
      </c>
      <c r="U192" t="b">
        <v>0</v>
      </c>
      <c r="V192">
        <v>9</v>
      </c>
      <c r="W192">
        <v>16</v>
      </c>
      <c r="X192" t="s">
        <v>376</v>
      </c>
    </row>
    <row r="193" spans="1:24" x14ac:dyDescent="0.25">
      <c r="A193" t="s">
        <v>7357</v>
      </c>
      <c r="B193" s="1" t="s">
        <v>8443</v>
      </c>
      <c r="C193" s="1">
        <v>70060332111</v>
      </c>
      <c r="D193" s="2">
        <v>10700603321119</v>
      </c>
      <c r="E193" t="s">
        <v>2833</v>
      </c>
      <c r="F193" t="s">
        <v>2834</v>
      </c>
      <c r="G193" t="s">
        <v>169</v>
      </c>
      <c r="H193" t="s">
        <v>7302</v>
      </c>
      <c r="I193" s="24" t="s">
        <v>99</v>
      </c>
      <c r="J193" t="s">
        <v>357</v>
      </c>
      <c r="K193" s="7">
        <v>3</v>
      </c>
      <c r="L193" s="7" t="s">
        <v>8444</v>
      </c>
      <c r="M193" t="s">
        <v>384</v>
      </c>
      <c r="N193" t="s">
        <v>372</v>
      </c>
      <c r="O193" t="s">
        <v>371</v>
      </c>
      <c r="P193" s="3">
        <v>46107</v>
      </c>
      <c r="Q193" s="3">
        <v>46113</v>
      </c>
      <c r="S193" t="s">
        <v>902</v>
      </c>
      <c r="T193" t="s">
        <v>369</v>
      </c>
      <c r="U193" t="b">
        <v>0</v>
      </c>
      <c r="V193">
        <v>0</v>
      </c>
      <c r="W193">
        <v>0</v>
      </c>
      <c r="X193" t="s">
        <v>361</v>
      </c>
    </row>
    <row r="194" spans="1:24" x14ac:dyDescent="0.25">
      <c r="A194" t="s">
        <v>7357</v>
      </c>
      <c r="B194" s="1" t="s">
        <v>8445</v>
      </c>
      <c r="C194" s="1">
        <v>70060372613</v>
      </c>
      <c r="D194" s="2">
        <v>1070060372613</v>
      </c>
      <c r="E194" t="s">
        <v>2833</v>
      </c>
      <c r="F194" t="s">
        <v>2832</v>
      </c>
      <c r="G194" t="s">
        <v>169</v>
      </c>
      <c r="H194" t="s">
        <v>7302</v>
      </c>
      <c r="I194" s="24" t="s">
        <v>99</v>
      </c>
      <c r="J194" t="s">
        <v>357</v>
      </c>
      <c r="K194" s="7">
        <v>4</v>
      </c>
      <c r="L194" s="7" t="s">
        <v>7658</v>
      </c>
      <c r="M194" t="s">
        <v>384</v>
      </c>
      <c r="N194" t="s">
        <v>372</v>
      </c>
      <c r="O194" t="s">
        <v>371</v>
      </c>
      <c r="P194" s="3">
        <v>46107</v>
      </c>
      <c r="Q194" s="3">
        <v>46113</v>
      </c>
      <c r="S194" t="s">
        <v>902</v>
      </c>
      <c r="T194" t="s">
        <v>369</v>
      </c>
      <c r="U194" t="b">
        <v>0</v>
      </c>
      <c r="V194">
        <v>0</v>
      </c>
      <c r="W194">
        <v>0</v>
      </c>
      <c r="X194" t="s">
        <v>361</v>
      </c>
    </row>
    <row r="195" spans="1:24" x14ac:dyDescent="0.25">
      <c r="A195" t="s">
        <v>7357</v>
      </c>
      <c r="B195" s="1" t="s">
        <v>8451</v>
      </c>
      <c r="C195" s="1">
        <v>72225050003</v>
      </c>
      <c r="D195" s="2">
        <v>722252500236</v>
      </c>
      <c r="E195" t="s">
        <v>2824</v>
      </c>
      <c r="F195" t="s">
        <v>2823</v>
      </c>
      <c r="G195" t="s">
        <v>194</v>
      </c>
      <c r="H195" t="s">
        <v>7302</v>
      </c>
      <c r="I195" s="24" t="s">
        <v>99</v>
      </c>
      <c r="J195" t="s">
        <v>357</v>
      </c>
      <c r="K195" s="7">
        <v>12</v>
      </c>
      <c r="L195" s="7" t="s">
        <v>7780</v>
      </c>
      <c r="M195" t="s">
        <v>384</v>
      </c>
      <c r="N195" t="s">
        <v>452</v>
      </c>
      <c r="O195" t="s">
        <v>371</v>
      </c>
      <c r="P195" s="3">
        <v>46083</v>
      </c>
      <c r="Q195" s="3">
        <v>46083</v>
      </c>
      <c r="S195" t="s">
        <v>491</v>
      </c>
      <c r="T195" t="s">
        <v>369</v>
      </c>
      <c r="U195" t="b">
        <v>0</v>
      </c>
      <c r="V195">
        <v>0</v>
      </c>
      <c r="W195">
        <v>0</v>
      </c>
      <c r="X195" t="s">
        <v>376</v>
      </c>
    </row>
    <row r="196" spans="1:24" x14ac:dyDescent="0.25">
      <c r="A196" t="s">
        <v>7357</v>
      </c>
      <c r="B196" s="1" t="s">
        <v>7010</v>
      </c>
      <c r="C196" s="1">
        <v>81016676248</v>
      </c>
      <c r="D196" s="2">
        <v>10810166762486</v>
      </c>
      <c r="E196" t="s">
        <v>784</v>
      </c>
      <c r="F196" t="s">
        <v>787</v>
      </c>
      <c r="G196" t="s">
        <v>229</v>
      </c>
      <c r="H196" t="s">
        <v>7302</v>
      </c>
      <c r="I196" s="24" t="s">
        <v>99</v>
      </c>
      <c r="J196" t="s">
        <v>357</v>
      </c>
      <c r="K196" s="7">
        <v>3</v>
      </c>
      <c r="L196" s="7" t="s">
        <v>6000</v>
      </c>
      <c r="M196" t="s">
        <v>383</v>
      </c>
      <c r="N196" t="s">
        <v>452</v>
      </c>
      <c r="O196" t="s">
        <v>371</v>
      </c>
      <c r="P196" s="3">
        <v>46122</v>
      </c>
      <c r="Q196" s="3">
        <v>46174</v>
      </c>
      <c r="S196" t="s">
        <v>782</v>
      </c>
      <c r="T196" t="s">
        <v>369</v>
      </c>
      <c r="U196" t="b">
        <v>1</v>
      </c>
      <c r="V196">
        <v>5</v>
      </c>
      <c r="W196">
        <v>6</v>
      </c>
      <c r="X196" t="s">
        <v>376</v>
      </c>
    </row>
    <row r="197" spans="1:24" x14ac:dyDescent="0.25">
      <c r="A197" t="s">
        <v>7357</v>
      </c>
      <c r="B197" s="1" t="s">
        <v>7011</v>
      </c>
      <c r="C197" s="1">
        <v>81016676251</v>
      </c>
      <c r="D197" s="2">
        <v>10810166762516</v>
      </c>
      <c r="E197" t="s">
        <v>784</v>
      </c>
      <c r="F197" t="s">
        <v>786</v>
      </c>
      <c r="G197" t="s">
        <v>229</v>
      </c>
      <c r="H197" t="s">
        <v>7302</v>
      </c>
      <c r="I197" s="24" t="s">
        <v>99</v>
      </c>
      <c r="J197" t="s">
        <v>357</v>
      </c>
      <c r="K197" s="7">
        <v>3</v>
      </c>
      <c r="L197" s="7" t="s">
        <v>6000</v>
      </c>
      <c r="M197" t="s">
        <v>383</v>
      </c>
      <c r="N197" t="s">
        <v>452</v>
      </c>
      <c r="O197" t="s">
        <v>371</v>
      </c>
      <c r="P197" s="3">
        <v>46122</v>
      </c>
      <c r="Q197" s="3">
        <v>46174</v>
      </c>
      <c r="S197" t="s">
        <v>782</v>
      </c>
      <c r="T197" t="s">
        <v>369</v>
      </c>
      <c r="U197" t="b">
        <v>1</v>
      </c>
      <c r="V197">
        <v>5</v>
      </c>
      <c r="W197">
        <v>6</v>
      </c>
      <c r="X197" t="s">
        <v>376</v>
      </c>
    </row>
    <row r="198" spans="1:24" x14ac:dyDescent="0.25">
      <c r="A198" t="s">
        <v>7357</v>
      </c>
      <c r="B198" s="1" t="s">
        <v>7464</v>
      </c>
      <c r="C198">
        <v>1700032692</v>
      </c>
      <c r="D198" s="2">
        <v>17000326948</v>
      </c>
      <c r="E198" t="s">
        <v>2139</v>
      </c>
      <c r="F198" t="s">
        <v>3858</v>
      </c>
      <c r="G198" t="s">
        <v>157</v>
      </c>
      <c r="H198" t="s">
        <v>7303</v>
      </c>
      <c r="I198" s="24" t="s">
        <v>122</v>
      </c>
      <c r="J198" t="s">
        <v>352</v>
      </c>
      <c r="K198" s="7">
        <v>12</v>
      </c>
      <c r="L198" s="7" t="s">
        <v>5738</v>
      </c>
      <c r="M198" t="s">
        <v>379</v>
      </c>
      <c r="N198" t="s">
        <v>378</v>
      </c>
      <c r="O198" t="s">
        <v>371</v>
      </c>
      <c r="P198" s="3">
        <v>46126</v>
      </c>
      <c r="Q198" s="3">
        <v>46157</v>
      </c>
      <c r="S198" t="s">
        <v>2137</v>
      </c>
      <c r="T198" t="s">
        <v>369</v>
      </c>
      <c r="U198" t="b">
        <v>0</v>
      </c>
      <c r="V198">
        <v>7</v>
      </c>
      <c r="W198">
        <v>20</v>
      </c>
      <c r="X198" t="s">
        <v>376</v>
      </c>
    </row>
    <row r="199" spans="1:24" x14ac:dyDescent="0.25">
      <c r="A199" t="s">
        <v>7357</v>
      </c>
      <c r="B199" s="1" t="s">
        <v>7465</v>
      </c>
      <c r="C199">
        <v>1700035574</v>
      </c>
      <c r="D199" s="2">
        <v>17000355887</v>
      </c>
      <c r="E199" t="s">
        <v>2139</v>
      </c>
      <c r="F199" t="s">
        <v>3857</v>
      </c>
      <c r="G199" t="s">
        <v>157</v>
      </c>
      <c r="H199" t="s">
        <v>7303</v>
      </c>
      <c r="I199" s="24" t="s">
        <v>122</v>
      </c>
      <c r="J199" t="s">
        <v>352</v>
      </c>
      <c r="K199" s="7">
        <v>6</v>
      </c>
      <c r="L199" s="7" t="s">
        <v>5558</v>
      </c>
      <c r="M199" t="s">
        <v>379</v>
      </c>
      <c r="N199" t="s">
        <v>378</v>
      </c>
      <c r="O199" t="s">
        <v>371</v>
      </c>
      <c r="P199" s="3">
        <v>46126</v>
      </c>
      <c r="Q199" s="3">
        <v>46157</v>
      </c>
      <c r="S199" t="s">
        <v>556</v>
      </c>
      <c r="T199" t="s">
        <v>369</v>
      </c>
      <c r="U199" t="b">
        <v>0</v>
      </c>
      <c r="V199">
        <v>6</v>
      </c>
      <c r="W199">
        <v>40</v>
      </c>
      <c r="X199" t="s">
        <v>376</v>
      </c>
    </row>
    <row r="200" spans="1:24" x14ac:dyDescent="0.25">
      <c r="A200" t="s">
        <v>7357</v>
      </c>
      <c r="B200" s="1" t="s">
        <v>5789</v>
      </c>
      <c r="C200">
        <v>1700035951</v>
      </c>
      <c r="D200" s="2">
        <v>17000359533</v>
      </c>
      <c r="E200" t="s">
        <v>2139</v>
      </c>
      <c r="F200" t="s">
        <v>2140</v>
      </c>
      <c r="G200" t="s">
        <v>157</v>
      </c>
      <c r="H200" t="s">
        <v>7303</v>
      </c>
      <c r="I200" s="24" t="s">
        <v>122</v>
      </c>
      <c r="J200" t="s">
        <v>352</v>
      </c>
      <c r="K200" s="7">
        <v>12</v>
      </c>
      <c r="L200" s="7" t="s">
        <v>5738</v>
      </c>
      <c r="M200" t="s">
        <v>379</v>
      </c>
      <c r="N200" t="s">
        <v>372</v>
      </c>
      <c r="O200" t="s">
        <v>371</v>
      </c>
      <c r="P200" s="3">
        <v>46141</v>
      </c>
      <c r="Q200" s="3">
        <v>46174</v>
      </c>
      <c r="S200" t="s">
        <v>2137</v>
      </c>
      <c r="T200" t="s">
        <v>369</v>
      </c>
      <c r="U200" t="b">
        <v>0</v>
      </c>
      <c r="V200">
        <v>7</v>
      </c>
      <c r="W200">
        <v>20</v>
      </c>
      <c r="X200" t="s">
        <v>361</v>
      </c>
    </row>
    <row r="201" spans="1:24" x14ac:dyDescent="0.25">
      <c r="A201" t="s">
        <v>7357</v>
      </c>
      <c r="B201" s="1" t="s">
        <v>5790</v>
      </c>
      <c r="C201">
        <v>1700036233</v>
      </c>
      <c r="D201" s="2">
        <v>17000362359</v>
      </c>
      <c r="E201" t="s">
        <v>2139</v>
      </c>
      <c r="F201" t="s">
        <v>2138</v>
      </c>
      <c r="G201" t="s">
        <v>157</v>
      </c>
      <c r="H201" t="s">
        <v>7303</v>
      </c>
      <c r="I201" s="24" t="s">
        <v>122</v>
      </c>
      <c r="J201" t="s">
        <v>352</v>
      </c>
      <c r="K201" s="7">
        <v>12</v>
      </c>
      <c r="L201" s="7" t="s">
        <v>5738</v>
      </c>
      <c r="M201" t="s">
        <v>379</v>
      </c>
      <c r="N201" t="s">
        <v>372</v>
      </c>
      <c r="O201" t="s">
        <v>371</v>
      </c>
      <c r="P201" s="3">
        <v>46141</v>
      </c>
      <c r="Q201" s="3">
        <v>46174</v>
      </c>
      <c r="S201" t="s">
        <v>2137</v>
      </c>
      <c r="T201" t="s">
        <v>369</v>
      </c>
      <c r="U201" t="b">
        <v>0</v>
      </c>
      <c r="V201">
        <v>7</v>
      </c>
      <c r="W201">
        <v>20</v>
      </c>
      <c r="X201" t="s">
        <v>361</v>
      </c>
    </row>
    <row r="202" spans="1:24" x14ac:dyDescent="0.25">
      <c r="A202" t="s">
        <v>7357</v>
      </c>
      <c r="B202" s="1" t="s">
        <v>7532</v>
      </c>
      <c r="C202">
        <v>1901480881</v>
      </c>
      <c r="D202" s="2">
        <v>19014808823</v>
      </c>
      <c r="E202" t="s">
        <v>3790</v>
      </c>
      <c r="F202" t="s">
        <v>3797</v>
      </c>
      <c r="G202" t="s">
        <v>307</v>
      </c>
      <c r="H202" t="s">
        <v>7331</v>
      </c>
      <c r="I202" s="24" t="s">
        <v>122</v>
      </c>
      <c r="J202" t="s">
        <v>352</v>
      </c>
      <c r="K202" s="7">
        <v>16</v>
      </c>
      <c r="L202" s="7" t="s">
        <v>5556</v>
      </c>
      <c r="M202" t="s">
        <v>383</v>
      </c>
      <c r="N202" t="s">
        <v>378</v>
      </c>
      <c r="O202" t="s">
        <v>371</v>
      </c>
      <c r="P202" s="3">
        <v>46098</v>
      </c>
      <c r="Q202" s="3">
        <v>46113</v>
      </c>
      <c r="S202" t="s">
        <v>2576</v>
      </c>
      <c r="T202" t="s">
        <v>369</v>
      </c>
      <c r="U202" t="b">
        <v>0</v>
      </c>
      <c r="V202">
        <v>7</v>
      </c>
      <c r="W202">
        <v>31</v>
      </c>
      <c r="X202" t="s">
        <v>376</v>
      </c>
    </row>
    <row r="203" spans="1:24" x14ac:dyDescent="0.25">
      <c r="A203" t="s">
        <v>7357</v>
      </c>
      <c r="B203" s="1" t="s">
        <v>7533</v>
      </c>
      <c r="C203">
        <v>1901480883</v>
      </c>
      <c r="D203" s="2">
        <v>19014808847</v>
      </c>
      <c r="E203" t="s">
        <v>3790</v>
      </c>
      <c r="F203" t="s">
        <v>3796</v>
      </c>
      <c r="G203" t="s">
        <v>307</v>
      </c>
      <c r="H203" t="s">
        <v>7331</v>
      </c>
      <c r="I203" s="24" t="s">
        <v>122</v>
      </c>
      <c r="J203" t="s">
        <v>352</v>
      </c>
      <c r="K203" s="7">
        <v>16</v>
      </c>
      <c r="L203" s="7" t="s">
        <v>5556</v>
      </c>
      <c r="M203" t="s">
        <v>383</v>
      </c>
      <c r="N203" t="s">
        <v>378</v>
      </c>
      <c r="O203" t="s">
        <v>371</v>
      </c>
      <c r="P203" s="3">
        <v>46098</v>
      </c>
      <c r="Q203" s="3">
        <v>46113</v>
      </c>
      <c r="S203" t="s">
        <v>2576</v>
      </c>
      <c r="T203" t="s">
        <v>369</v>
      </c>
      <c r="U203" t="b">
        <v>0</v>
      </c>
      <c r="V203">
        <v>7</v>
      </c>
      <c r="W203">
        <v>31</v>
      </c>
      <c r="X203" t="s">
        <v>376</v>
      </c>
    </row>
    <row r="204" spans="1:24" x14ac:dyDescent="0.25">
      <c r="A204" t="s">
        <v>7357</v>
      </c>
      <c r="B204" s="1" t="s">
        <v>7534</v>
      </c>
      <c r="C204">
        <v>1901480885</v>
      </c>
      <c r="D204" s="2">
        <v>19014808861</v>
      </c>
      <c r="E204" t="s">
        <v>3790</v>
      </c>
      <c r="F204" t="s">
        <v>3795</v>
      </c>
      <c r="G204" t="s">
        <v>307</v>
      </c>
      <c r="H204" t="s">
        <v>7331</v>
      </c>
      <c r="I204" s="24" t="s">
        <v>122</v>
      </c>
      <c r="J204" t="s">
        <v>352</v>
      </c>
      <c r="K204" s="7">
        <v>16</v>
      </c>
      <c r="L204" s="7" t="s">
        <v>5556</v>
      </c>
      <c r="M204" t="s">
        <v>383</v>
      </c>
      <c r="N204" t="s">
        <v>378</v>
      </c>
      <c r="O204" t="s">
        <v>371</v>
      </c>
      <c r="P204" s="3">
        <v>46098</v>
      </c>
      <c r="Q204" s="3">
        <v>46113</v>
      </c>
      <c r="S204" t="s">
        <v>2576</v>
      </c>
      <c r="T204" t="s">
        <v>369</v>
      </c>
      <c r="U204" t="b">
        <v>0</v>
      </c>
      <c r="V204">
        <v>7</v>
      </c>
      <c r="W204">
        <v>31</v>
      </c>
      <c r="X204" t="s">
        <v>376</v>
      </c>
    </row>
    <row r="205" spans="1:24" x14ac:dyDescent="0.25">
      <c r="A205" t="s">
        <v>7357</v>
      </c>
      <c r="B205" s="1" t="s">
        <v>7535</v>
      </c>
      <c r="C205">
        <v>1901483005</v>
      </c>
      <c r="D205" s="2">
        <v>19014830169</v>
      </c>
      <c r="E205" t="s">
        <v>3790</v>
      </c>
      <c r="F205" t="s">
        <v>3794</v>
      </c>
      <c r="G205" t="s">
        <v>307</v>
      </c>
      <c r="H205" t="s">
        <v>7331</v>
      </c>
      <c r="I205" s="24" t="s">
        <v>122</v>
      </c>
      <c r="J205" t="s">
        <v>352</v>
      </c>
      <c r="K205" s="7">
        <v>4</v>
      </c>
      <c r="L205" s="7" t="s">
        <v>7536</v>
      </c>
      <c r="M205" t="s">
        <v>383</v>
      </c>
      <c r="N205" t="s">
        <v>378</v>
      </c>
      <c r="O205" t="s">
        <v>371</v>
      </c>
      <c r="P205" s="3">
        <v>46098</v>
      </c>
      <c r="Q205" s="3">
        <v>46113</v>
      </c>
      <c r="S205" t="s">
        <v>1618</v>
      </c>
      <c r="T205" t="s">
        <v>369</v>
      </c>
      <c r="U205" t="b">
        <v>0</v>
      </c>
      <c r="V205">
        <v>6</v>
      </c>
      <c r="W205">
        <v>10</v>
      </c>
      <c r="X205" t="s">
        <v>376</v>
      </c>
    </row>
    <row r="206" spans="1:24" x14ac:dyDescent="0.25">
      <c r="A206" t="s">
        <v>7357</v>
      </c>
      <c r="B206" s="1" t="s">
        <v>7537</v>
      </c>
      <c r="C206">
        <v>1901483006</v>
      </c>
      <c r="D206" s="2">
        <v>19014830077</v>
      </c>
      <c r="E206" t="s">
        <v>3790</v>
      </c>
      <c r="F206" t="s">
        <v>3793</v>
      </c>
      <c r="G206" t="s">
        <v>307</v>
      </c>
      <c r="H206" t="s">
        <v>7331</v>
      </c>
      <c r="I206" s="24" t="s">
        <v>122</v>
      </c>
      <c r="J206" t="s">
        <v>352</v>
      </c>
      <c r="K206" s="7">
        <v>4</v>
      </c>
      <c r="L206" s="7" t="s">
        <v>7536</v>
      </c>
      <c r="M206" t="s">
        <v>383</v>
      </c>
      <c r="N206" t="s">
        <v>447</v>
      </c>
      <c r="O206" t="s">
        <v>371</v>
      </c>
      <c r="P206" s="3">
        <v>46098</v>
      </c>
      <c r="Q206" s="3">
        <v>46113</v>
      </c>
      <c r="S206" t="s">
        <v>1618</v>
      </c>
      <c r="T206" t="s">
        <v>369</v>
      </c>
      <c r="U206" t="b">
        <v>0</v>
      </c>
      <c r="V206">
        <v>6</v>
      </c>
      <c r="W206">
        <v>10</v>
      </c>
      <c r="X206" t="s">
        <v>376</v>
      </c>
    </row>
    <row r="207" spans="1:24" x14ac:dyDescent="0.25">
      <c r="A207" t="s">
        <v>7357</v>
      </c>
      <c r="B207" s="1" t="s">
        <v>7538</v>
      </c>
      <c r="C207">
        <v>1901483008</v>
      </c>
      <c r="D207" s="2">
        <v>19014830091</v>
      </c>
      <c r="E207" t="s">
        <v>3790</v>
      </c>
      <c r="F207" t="s">
        <v>3792</v>
      </c>
      <c r="G207" t="s">
        <v>307</v>
      </c>
      <c r="H207" t="s">
        <v>7331</v>
      </c>
      <c r="I207" s="24" t="s">
        <v>122</v>
      </c>
      <c r="J207" t="s">
        <v>352</v>
      </c>
      <c r="K207" s="7">
        <v>4</v>
      </c>
      <c r="L207" s="7" t="s">
        <v>7536</v>
      </c>
      <c r="M207" t="s">
        <v>383</v>
      </c>
      <c r="N207" t="s">
        <v>378</v>
      </c>
      <c r="O207" t="s">
        <v>371</v>
      </c>
      <c r="P207" s="3">
        <v>46098</v>
      </c>
      <c r="Q207" s="3">
        <v>46113</v>
      </c>
      <c r="S207" t="s">
        <v>1618</v>
      </c>
      <c r="T207" t="s">
        <v>369</v>
      </c>
      <c r="U207" t="b">
        <v>0</v>
      </c>
      <c r="V207">
        <v>6</v>
      </c>
      <c r="W207">
        <v>10</v>
      </c>
      <c r="X207" t="s">
        <v>376</v>
      </c>
    </row>
    <row r="208" spans="1:24" x14ac:dyDescent="0.25">
      <c r="A208" t="s">
        <v>7357</v>
      </c>
      <c r="B208" s="1" t="s">
        <v>7539</v>
      </c>
      <c r="C208">
        <v>1901483010</v>
      </c>
      <c r="D208" s="2">
        <v>19014830114</v>
      </c>
      <c r="E208" t="s">
        <v>3790</v>
      </c>
      <c r="F208" t="s">
        <v>3791</v>
      </c>
      <c r="G208" t="s">
        <v>307</v>
      </c>
      <c r="H208" t="s">
        <v>7331</v>
      </c>
      <c r="I208" s="24" t="s">
        <v>122</v>
      </c>
      <c r="J208" t="s">
        <v>352</v>
      </c>
      <c r="K208" s="7">
        <v>4</v>
      </c>
      <c r="L208" s="7" t="s">
        <v>7117</v>
      </c>
      <c r="M208" t="s">
        <v>383</v>
      </c>
      <c r="N208" t="s">
        <v>452</v>
      </c>
      <c r="O208" t="s">
        <v>371</v>
      </c>
      <c r="P208" s="3">
        <v>46098</v>
      </c>
      <c r="Q208" s="3">
        <v>46113</v>
      </c>
      <c r="S208" t="s">
        <v>1618</v>
      </c>
      <c r="T208" t="s">
        <v>369</v>
      </c>
      <c r="U208" t="b">
        <v>0</v>
      </c>
      <c r="V208">
        <v>6</v>
      </c>
      <c r="W208">
        <v>10</v>
      </c>
      <c r="X208" t="s">
        <v>376</v>
      </c>
    </row>
    <row r="209" spans="1:24" x14ac:dyDescent="0.25">
      <c r="A209" t="s">
        <v>7357</v>
      </c>
      <c r="B209" s="1" t="s">
        <v>7540</v>
      </c>
      <c r="C209">
        <v>1901483023</v>
      </c>
      <c r="D209" s="2">
        <v>19014830244</v>
      </c>
      <c r="E209" t="s">
        <v>3790</v>
      </c>
      <c r="F209" t="s">
        <v>3789</v>
      </c>
      <c r="G209" t="s">
        <v>307</v>
      </c>
      <c r="H209" t="s">
        <v>7331</v>
      </c>
      <c r="I209" s="24" t="s">
        <v>122</v>
      </c>
      <c r="J209" t="s">
        <v>352</v>
      </c>
      <c r="K209" s="7">
        <v>4</v>
      </c>
      <c r="L209" s="7" t="s">
        <v>7117</v>
      </c>
      <c r="M209" t="s">
        <v>383</v>
      </c>
      <c r="N209" t="s">
        <v>378</v>
      </c>
      <c r="O209" t="s">
        <v>371</v>
      </c>
      <c r="P209" s="3">
        <v>46098</v>
      </c>
      <c r="Q209" s="3">
        <v>46113</v>
      </c>
      <c r="S209" t="s">
        <v>1618</v>
      </c>
      <c r="T209" t="s">
        <v>369</v>
      </c>
      <c r="U209" t="b">
        <v>0</v>
      </c>
      <c r="V209">
        <v>6</v>
      </c>
      <c r="W209">
        <v>10</v>
      </c>
      <c r="X209" t="s">
        <v>376</v>
      </c>
    </row>
    <row r="210" spans="1:24" x14ac:dyDescent="0.25">
      <c r="A210" t="s">
        <v>7357</v>
      </c>
      <c r="B210" s="1" t="s">
        <v>7545</v>
      </c>
      <c r="C210">
        <v>2273500076</v>
      </c>
      <c r="D210" s="2">
        <v>22735000766</v>
      </c>
      <c r="E210" t="s">
        <v>1914</v>
      </c>
      <c r="F210" t="s">
        <v>3769</v>
      </c>
      <c r="G210" t="s">
        <v>170</v>
      </c>
      <c r="H210" t="s">
        <v>352</v>
      </c>
      <c r="I210" s="24" t="s">
        <v>122</v>
      </c>
      <c r="J210" t="s">
        <v>352</v>
      </c>
      <c r="K210" s="7">
        <v>1</v>
      </c>
      <c r="L210" s="7" t="s">
        <v>6484</v>
      </c>
      <c r="M210" t="s">
        <v>384</v>
      </c>
      <c r="N210" t="s">
        <v>372</v>
      </c>
      <c r="O210" t="s">
        <v>371</v>
      </c>
      <c r="P210" s="3">
        <v>46118</v>
      </c>
      <c r="Q210" s="3">
        <v>46266</v>
      </c>
      <c r="S210" t="s">
        <v>657</v>
      </c>
      <c r="T210" t="s">
        <v>369</v>
      </c>
      <c r="U210" t="b">
        <v>1</v>
      </c>
      <c r="V210">
        <v>8</v>
      </c>
      <c r="W210">
        <v>3</v>
      </c>
      <c r="X210" t="s">
        <v>423</v>
      </c>
    </row>
    <row r="211" spans="1:24" x14ac:dyDescent="0.25">
      <c r="A211" t="s">
        <v>7357</v>
      </c>
      <c r="B211" s="1" t="s">
        <v>7546</v>
      </c>
      <c r="C211">
        <v>2273500078</v>
      </c>
      <c r="D211" s="2">
        <v>22735000780</v>
      </c>
      <c r="E211" t="s">
        <v>1914</v>
      </c>
      <c r="F211" t="s">
        <v>3782</v>
      </c>
      <c r="G211" t="s">
        <v>170</v>
      </c>
      <c r="H211" t="s">
        <v>352</v>
      </c>
      <c r="I211" s="24" t="s">
        <v>122</v>
      </c>
      <c r="J211" t="s">
        <v>352</v>
      </c>
      <c r="K211" s="7">
        <v>1</v>
      </c>
      <c r="L211" s="7" t="s">
        <v>6484</v>
      </c>
      <c r="M211" t="s">
        <v>384</v>
      </c>
      <c r="N211" t="s">
        <v>372</v>
      </c>
      <c r="O211" t="s">
        <v>371</v>
      </c>
      <c r="P211" s="3">
        <v>46118</v>
      </c>
      <c r="Q211" s="3">
        <v>46266</v>
      </c>
      <c r="S211" t="s">
        <v>657</v>
      </c>
      <c r="T211" t="s">
        <v>369</v>
      </c>
      <c r="U211" t="b">
        <v>1</v>
      </c>
      <c r="V211">
        <v>8</v>
      </c>
      <c r="W211">
        <v>3</v>
      </c>
      <c r="X211" t="s">
        <v>423</v>
      </c>
    </row>
    <row r="212" spans="1:24" x14ac:dyDescent="0.25">
      <c r="A212" t="s">
        <v>7357</v>
      </c>
      <c r="B212" s="1" t="s">
        <v>7547</v>
      </c>
      <c r="C212">
        <v>2273500083</v>
      </c>
      <c r="D212" s="2">
        <v>22735000834</v>
      </c>
      <c r="E212" t="s">
        <v>1914</v>
      </c>
      <c r="F212" t="s">
        <v>3768</v>
      </c>
      <c r="G212" t="s">
        <v>170</v>
      </c>
      <c r="H212" t="s">
        <v>352</v>
      </c>
      <c r="I212" s="24" t="s">
        <v>122</v>
      </c>
      <c r="J212" t="s">
        <v>352</v>
      </c>
      <c r="K212" s="7">
        <v>1</v>
      </c>
      <c r="L212" s="7" t="s">
        <v>6484</v>
      </c>
      <c r="M212" t="s">
        <v>384</v>
      </c>
      <c r="N212" t="s">
        <v>372</v>
      </c>
      <c r="O212" t="s">
        <v>371</v>
      </c>
      <c r="P212" s="3">
        <v>46118</v>
      </c>
      <c r="Q212" s="3">
        <v>46266</v>
      </c>
      <c r="S212" t="s">
        <v>657</v>
      </c>
      <c r="T212" t="s">
        <v>369</v>
      </c>
      <c r="U212" t="b">
        <v>1</v>
      </c>
      <c r="V212">
        <v>8</v>
      </c>
      <c r="W212">
        <v>3</v>
      </c>
      <c r="X212" t="s">
        <v>423</v>
      </c>
    </row>
    <row r="213" spans="1:24" x14ac:dyDescent="0.25">
      <c r="A213" t="s">
        <v>7357</v>
      </c>
      <c r="B213" s="1" t="s">
        <v>7548</v>
      </c>
      <c r="C213">
        <v>2273500087</v>
      </c>
      <c r="D213" s="2">
        <v>22735000872</v>
      </c>
      <c r="E213" t="s">
        <v>1914</v>
      </c>
      <c r="F213" t="s">
        <v>3768</v>
      </c>
      <c r="G213" t="s">
        <v>170</v>
      </c>
      <c r="H213" t="s">
        <v>352</v>
      </c>
      <c r="I213" s="24" t="s">
        <v>122</v>
      </c>
      <c r="J213" t="s">
        <v>352</v>
      </c>
      <c r="K213" s="7">
        <v>1</v>
      </c>
      <c r="L213" s="7" t="s">
        <v>6484</v>
      </c>
      <c r="M213" t="s">
        <v>384</v>
      </c>
      <c r="N213" t="s">
        <v>372</v>
      </c>
      <c r="O213" t="s">
        <v>371</v>
      </c>
      <c r="P213" s="3">
        <v>46118</v>
      </c>
      <c r="Q213" s="3">
        <v>46266</v>
      </c>
      <c r="S213" t="s">
        <v>657</v>
      </c>
      <c r="T213" t="s">
        <v>369</v>
      </c>
      <c r="U213" t="b">
        <v>1</v>
      </c>
      <c r="V213">
        <v>8</v>
      </c>
      <c r="W213">
        <v>3</v>
      </c>
      <c r="X213" t="s">
        <v>423</v>
      </c>
    </row>
    <row r="214" spans="1:24" x14ac:dyDescent="0.25">
      <c r="A214" t="s">
        <v>7357</v>
      </c>
      <c r="B214" s="1" t="s">
        <v>7549</v>
      </c>
      <c r="C214">
        <v>2273500089</v>
      </c>
      <c r="D214" s="2">
        <v>22735000896</v>
      </c>
      <c r="E214" t="s">
        <v>1914</v>
      </c>
      <c r="F214" t="s">
        <v>3778</v>
      </c>
      <c r="G214" t="s">
        <v>170</v>
      </c>
      <c r="H214" t="s">
        <v>352</v>
      </c>
      <c r="I214" s="24" t="s">
        <v>122</v>
      </c>
      <c r="J214" t="s">
        <v>352</v>
      </c>
      <c r="K214" s="7">
        <v>1</v>
      </c>
      <c r="L214" s="7" t="s">
        <v>6481</v>
      </c>
      <c r="M214" t="s">
        <v>384</v>
      </c>
      <c r="N214" t="s">
        <v>372</v>
      </c>
      <c r="O214" t="s">
        <v>371</v>
      </c>
      <c r="P214" s="3">
        <v>46118</v>
      </c>
      <c r="Q214" s="3">
        <v>46266</v>
      </c>
      <c r="S214" t="s">
        <v>657</v>
      </c>
      <c r="T214" t="s">
        <v>369</v>
      </c>
      <c r="U214" t="b">
        <v>1</v>
      </c>
      <c r="V214">
        <v>8</v>
      </c>
      <c r="W214">
        <v>3</v>
      </c>
      <c r="X214" t="s">
        <v>423</v>
      </c>
    </row>
    <row r="215" spans="1:24" x14ac:dyDescent="0.25">
      <c r="A215" t="s">
        <v>7357</v>
      </c>
      <c r="B215" s="1" t="s">
        <v>7550</v>
      </c>
      <c r="C215">
        <v>2273500090</v>
      </c>
      <c r="D215" s="2">
        <v>22735000902</v>
      </c>
      <c r="E215" t="s">
        <v>1914</v>
      </c>
      <c r="F215" t="s">
        <v>3779</v>
      </c>
      <c r="G215" t="s">
        <v>170</v>
      </c>
      <c r="H215" t="s">
        <v>352</v>
      </c>
      <c r="I215" s="24" t="s">
        <v>122</v>
      </c>
      <c r="J215" t="s">
        <v>352</v>
      </c>
      <c r="K215" s="7">
        <v>1</v>
      </c>
      <c r="L215" s="7" t="s">
        <v>6481</v>
      </c>
      <c r="M215" t="s">
        <v>384</v>
      </c>
      <c r="N215" t="s">
        <v>372</v>
      </c>
      <c r="O215" t="s">
        <v>371</v>
      </c>
      <c r="P215" s="3">
        <v>46118</v>
      </c>
      <c r="Q215" s="3">
        <v>46266</v>
      </c>
      <c r="S215" t="s">
        <v>657</v>
      </c>
      <c r="T215" t="s">
        <v>369</v>
      </c>
      <c r="U215" t="b">
        <v>1</v>
      </c>
      <c r="V215">
        <v>8</v>
      </c>
      <c r="W215">
        <v>3</v>
      </c>
      <c r="X215" t="s">
        <v>423</v>
      </c>
    </row>
    <row r="216" spans="1:24" x14ac:dyDescent="0.25">
      <c r="A216" t="s">
        <v>7357</v>
      </c>
      <c r="B216" s="1" t="s">
        <v>7551</v>
      </c>
      <c r="C216">
        <v>2273500099</v>
      </c>
      <c r="D216" s="2">
        <v>22735000995</v>
      </c>
      <c r="E216" t="s">
        <v>1914</v>
      </c>
      <c r="F216" t="s">
        <v>3769</v>
      </c>
      <c r="G216" t="s">
        <v>170</v>
      </c>
      <c r="H216" t="s">
        <v>352</v>
      </c>
      <c r="I216" s="24" t="s">
        <v>122</v>
      </c>
      <c r="J216" t="s">
        <v>352</v>
      </c>
      <c r="K216" s="7">
        <v>1</v>
      </c>
      <c r="L216" s="7" t="s">
        <v>6484</v>
      </c>
      <c r="M216" t="s">
        <v>384</v>
      </c>
      <c r="N216" t="s">
        <v>372</v>
      </c>
      <c r="O216" t="s">
        <v>371</v>
      </c>
      <c r="P216" s="3">
        <v>46118</v>
      </c>
      <c r="Q216" s="3">
        <v>46266</v>
      </c>
      <c r="S216" t="s">
        <v>657</v>
      </c>
      <c r="T216" t="s">
        <v>369</v>
      </c>
      <c r="U216" t="b">
        <v>1</v>
      </c>
      <c r="V216">
        <v>8</v>
      </c>
      <c r="W216">
        <v>3</v>
      </c>
      <c r="X216" t="s">
        <v>423</v>
      </c>
    </row>
    <row r="217" spans="1:24" x14ac:dyDescent="0.25">
      <c r="A217" t="s">
        <v>7357</v>
      </c>
      <c r="B217" s="1" t="s">
        <v>7552</v>
      </c>
      <c r="C217">
        <v>2273500100</v>
      </c>
      <c r="D217" s="2">
        <v>22735001008</v>
      </c>
      <c r="E217" t="s">
        <v>1914</v>
      </c>
      <c r="F217" t="s">
        <v>3781</v>
      </c>
      <c r="G217" t="s">
        <v>170</v>
      </c>
      <c r="H217" t="s">
        <v>352</v>
      </c>
      <c r="I217" s="24" t="s">
        <v>122</v>
      </c>
      <c r="J217" t="s">
        <v>352</v>
      </c>
      <c r="K217" s="7">
        <v>1</v>
      </c>
      <c r="L217" s="7" t="s">
        <v>6484</v>
      </c>
      <c r="M217" t="s">
        <v>384</v>
      </c>
      <c r="N217" t="s">
        <v>372</v>
      </c>
      <c r="O217" t="s">
        <v>371</v>
      </c>
      <c r="P217" s="3">
        <v>46118</v>
      </c>
      <c r="Q217" s="3">
        <v>46266</v>
      </c>
      <c r="S217" t="s">
        <v>657</v>
      </c>
      <c r="T217" t="s">
        <v>369</v>
      </c>
      <c r="U217" t="b">
        <v>1</v>
      </c>
      <c r="V217">
        <v>8</v>
      </c>
      <c r="W217">
        <v>3</v>
      </c>
      <c r="X217" t="s">
        <v>423</v>
      </c>
    </row>
    <row r="218" spans="1:24" x14ac:dyDescent="0.25">
      <c r="A218" t="s">
        <v>7357</v>
      </c>
      <c r="B218" s="1" t="s">
        <v>7553</v>
      </c>
      <c r="C218">
        <v>2273500101</v>
      </c>
      <c r="D218" s="2">
        <v>22735001015</v>
      </c>
      <c r="E218" t="s">
        <v>1914</v>
      </c>
      <c r="F218" t="s">
        <v>3780</v>
      </c>
      <c r="G218" t="s">
        <v>170</v>
      </c>
      <c r="H218" t="s">
        <v>352</v>
      </c>
      <c r="I218" s="24" t="s">
        <v>122</v>
      </c>
      <c r="J218" t="s">
        <v>352</v>
      </c>
      <c r="K218" s="7">
        <v>1</v>
      </c>
      <c r="L218" s="7" t="s">
        <v>6484</v>
      </c>
      <c r="M218" t="s">
        <v>384</v>
      </c>
      <c r="N218" t="s">
        <v>372</v>
      </c>
      <c r="O218" t="s">
        <v>371</v>
      </c>
      <c r="P218" s="3">
        <v>46118</v>
      </c>
      <c r="Q218" s="3">
        <v>46266</v>
      </c>
      <c r="S218" t="s">
        <v>657</v>
      </c>
      <c r="T218" t="s">
        <v>369</v>
      </c>
      <c r="U218" t="b">
        <v>1</v>
      </c>
      <c r="V218">
        <v>8</v>
      </c>
      <c r="W218">
        <v>3</v>
      </c>
      <c r="X218" t="s">
        <v>423</v>
      </c>
    </row>
    <row r="219" spans="1:24" x14ac:dyDescent="0.25">
      <c r="A219" t="s">
        <v>7357</v>
      </c>
      <c r="B219" s="1" t="s">
        <v>7554</v>
      </c>
      <c r="C219">
        <v>2273500102</v>
      </c>
      <c r="D219" s="2">
        <v>22735001022</v>
      </c>
      <c r="E219" t="s">
        <v>1914</v>
      </c>
      <c r="F219" t="s">
        <v>3778</v>
      </c>
      <c r="G219" t="s">
        <v>170</v>
      </c>
      <c r="H219" t="s">
        <v>352</v>
      </c>
      <c r="I219" s="24" t="s">
        <v>122</v>
      </c>
      <c r="J219" t="s">
        <v>352</v>
      </c>
      <c r="K219" s="7">
        <v>1</v>
      </c>
      <c r="L219" s="7" t="s">
        <v>6481</v>
      </c>
      <c r="M219" t="s">
        <v>384</v>
      </c>
      <c r="N219" t="s">
        <v>372</v>
      </c>
      <c r="O219" t="s">
        <v>371</v>
      </c>
      <c r="P219" s="3">
        <v>46118</v>
      </c>
      <c r="Q219" s="3">
        <v>46266</v>
      </c>
      <c r="S219" t="s">
        <v>657</v>
      </c>
      <c r="T219" t="s">
        <v>369</v>
      </c>
      <c r="U219" t="b">
        <v>1</v>
      </c>
      <c r="V219">
        <v>8</v>
      </c>
      <c r="W219">
        <v>3</v>
      </c>
      <c r="X219" t="s">
        <v>423</v>
      </c>
    </row>
    <row r="220" spans="1:24" x14ac:dyDescent="0.25">
      <c r="A220" t="s">
        <v>7357</v>
      </c>
      <c r="B220" s="1" t="s">
        <v>7555</v>
      </c>
      <c r="C220">
        <v>2273500104</v>
      </c>
      <c r="D220" s="2">
        <v>22735001046</v>
      </c>
      <c r="E220" t="s">
        <v>1914</v>
      </c>
      <c r="F220" t="s">
        <v>3779</v>
      </c>
      <c r="G220" t="s">
        <v>170</v>
      </c>
      <c r="H220" t="s">
        <v>352</v>
      </c>
      <c r="I220" s="24" t="s">
        <v>122</v>
      </c>
      <c r="J220" t="s">
        <v>352</v>
      </c>
      <c r="K220" s="7">
        <v>1</v>
      </c>
      <c r="L220" s="7" t="s">
        <v>6481</v>
      </c>
      <c r="M220" t="s">
        <v>384</v>
      </c>
      <c r="N220" t="s">
        <v>372</v>
      </c>
      <c r="O220" t="s">
        <v>371</v>
      </c>
      <c r="P220" s="3">
        <v>46118</v>
      </c>
      <c r="Q220" s="3">
        <v>46266</v>
      </c>
      <c r="S220" t="s">
        <v>657</v>
      </c>
      <c r="T220" t="s">
        <v>369</v>
      </c>
      <c r="U220" t="b">
        <v>1</v>
      </c>
      <c r="V220">
        <v>8</v>
      </c>
      <c r="W220">
        <v>3</v>
      </c>
      <c r="X220" t="s">
        <v>423</v>
      </c>
    </row>
    <row r="221" spans="1:24" x14ac:dyDescent="0.25">
      <c r="A221" t="s">
        <v>7357</v>
      </c>
      <c r="B221" s="1" t="s">
        <v>7556</v>
      </c>
      <c r="C221">
        <v>2273500105</v>
      </c>
      <c r="D221" s="2">
        <v>22735001053</v>
      </c>
      <c r="E221" t="s">
        <v>1914</v>
      </c>
      <c r="F221" t="s">
        <v>3779</v>
      </c>
      <c r="G221" t="s">
        <v>170</v>
      </c>
      <c r="H221" t="s">
        <v>352</v>
      </c>
      <c r="I221" s="24" t="s">
        <v>122</v>
      </c>
      <c r="J221" t="s">
        <v>352</v>
      </c>
      <c r="K221" s="7">
        <v>1</v>
      </c>
      <c r="L221" s="7" t="s">
        <v>6481</v>
      </c>
      <c r="M221" t="s">
        <v>384</v>
      </c>
      <c r="N221" t="s">
        <v>372</v>
      </c>
      <c r="O221" t="s">
        <v>371</v>
      </c>
      <c r="P221" s="3">
        <v>46118</v>
      </c>
      <c r="Q221" s="3">
        <v>46266</v>
      </c>
      <c r="S221" t="s">
        <v>657</v>
      </c>
      <c r="T221" t="s">
        <v>369</v>
      </c>
      <c r="U221" t="b">
        <v>1</v>
      </c>
      <c r="V221">
        <v>8</v>
      </c>
      <c r="W221">
        <v>3</v>
      </c>
      <c r="X221" t="s">
        <v>423</v>
      </c>
    </row>
    <row r="222" spans="1:24" x14ac:dyDescent="0.25">
      <c r="A222" t="s">
        <v>7357</v>
      </c>
      <c r="B222" s="1" t="s">
        <v>7557</v>
      </c>
      <c r="C222">
        <v>2273500107</v>
      </c>
      <c r="D222" s="2">
        <v>22735001077</v>
      </c>
      <c r="E222" t="s">
        <v>1914</v>
      </c>
      <c r="F222" t="s">
        <v>3778</v>
      </c>
      <c r="G222" t="s">
        <v>170</v>
      </c>
      <c r="H222" t="s">
        <v>352</v>
      </c>
      <c r="I222" s="24" t="s">
        <v>122</v>
      </c>
      <c r="J222" t="s">
        <v>352</v>
      </c>
      <c r="K222" s="7">
        <v>1</v>
      </c>
      <c r="L222" s="7" t="s">
        <v>6481</v>
      </c>
      <c r="M222" t="s">
        <v>384</v>
      </c>
      <c r="N222" t="s">
        <v>372</v>
      </c>
      <c r="O222" t="s">
        <v>371</v>
      </c>
      <c r="P222" s="3">
        <v>46118</v>
      </c>
      <c r="Q222" s="3">
        <v>46266</v>
      </c>
      <c r="S222" t="s">
        <v>657</v>
      </c>
      <c r="T222" t="s">
        <v>369</v>
      </c>
      <c r="U222" t="b">
        <v>1</v>
      </c>
      <c r="V222">
        <v>8</v>
      </c>
      <c r="W222">
        <v>3</v>
      </c>
      <c r="X222" t="s">
        <v>423</v>
      </c>
    </row>
    <row r="223" spans="1:24" x14ac:dyDescent="0.25">
      <c r="A223" t="s">
        <v>7357</v>
      </c>
      <c r="B223" s="1" t="s">
        <v>7558</v>
      </c>
      <c r="C223">
        <v>2273500108</v>
      </c>
      <c r="D223" s="2">
        <v>22735001084</v>
      </c>
      <c r="E223" t="s">
        <v>1914</v>
      </c>
      <c r="F223" t="s">
        <v>3779</v>
      </c>
      <c r="G223" t="s">
        <v>170</v>
      </c>
      <c r="H223" t="s">
        <v>352</v>
      </c>
      <c r="I223" s="24" t="s">
        <v>122</v>
      </c>
      <c r="J223" t="s">
        <v>352</v>
      </c>
      <c r="K223" s="7">
        <v>1</v>
      </c>
      <c r="L223" s="7" t="s">
        <v>6481</v>
      </c>
      <c r="M223" t="s">
        <v>384</v>
      </c>
      <c r="N223" t="s">
        <v>372</v>
      </c>
      <c r="O223" t="s">
        <v>371</v>
      </c>
      <c r="P223" s="3">
        <v>46118</v>
      </c>
      <c r="Q223" s="3">
        <v>46266</v>
      </c>
      <c r="S223" t="s">
        <v>657</v>
      </c>
      <c r="T223" t="s">
        <v>369</v>
      </c>
      <c r="U223" t="b">
        <v>1</v>
      </c>
      <c r="V223">
        <v>8</v>
      </c>
      <c r="W223">
        <v>3</v>
      </c>
      <c r="X223" t="s">
        <v>423</v>
      </c>
    </row>
    <row r="224" spans="1:24" x14ac:dyDescent="0.25">
      <c r="A224" t="s">
        <v>7357</v>
      </c>
      <c r="B224" s="1" t="s">
        <v>7559</v>
      </c>
      <c r="C224">
        <v>2273500109</v>
      </c>
      <c r="D224" s="2">
        <v>22735001091</v>
      </c>
      <c r="E224" t="s">
        <v>1914</v>
      </c>
      <c r="F224" t="s">
        <v>3778</v>
      </c>
      <c r="G224" t="s">
        <v>170</v>
      </c>
      <c r="H224" t="s">
        <v>352</v>
      </c>
      <c r="I224" s="24" t="s">
        <v>122</v>
      </c>
      <c r="J224" t="s">
        <v>352</v>
      </c>
      <c r="K224" s="7">
        <v>1</v>
      </c>
      <c r="L224" s="7" t="s">
        <v>6481</v>
      </c>
      <c r="M224" t="s">
        <v>384</v>
      </c>
      <c r="N224" t="s">
        <v>372</v>
      </c>
      <c r="O224" t="s">
        <v>371</v>
      </c>
      <c r="P224" s="3">
        <v>46118</v>
      </c>
      <c r="Q224" s="3">
        <v>46266</v>
      </c>
      <c r="S224" t="s">
        <v>657</v>
      </c>
      <c r="T224" t="s">
        <v>369</v>
      </c>
      <c r="U224" t="b">
        <v>1</v>
      </c>
      <c r="V224">
        <v>8</v>
      </c>
      <c r="W224">
        <v>3</v>
      </c>
      <c r="X224" t="s">
        <v>423</v>
      </c>
    </row>
    <row r="225" spans="1:24" x14ac:dyDescent="0.25">
      <c r="A225" t="s">
        <v>7357</v>
      </c>
      <c r="B225" s="1" t="s">
        <v>7560</v>
      </c>
      <c r="C225">
        <v>2273500111</v>
      </c>
      <c r="D225" s="2">
        <v>22735001114</v>
      </c>
      <c r="E225" t="s">
        <v>1914</v>
      </c>
      <c r="F225" t="s">
        <v>3768</v>
      </c>
      <c r="G225" t="s">
        <v>170</v>
      </c>
      <c r="H225" t="s">
        <v>352</v>
      </c>
      <c r="I225" s="24" t="s">
        <v>122</v>
      </c>
      <c r="J225" t="s">
        <v>352</v>
      </c>
      <c r="K225" s="7">
        <v>1</v>
      </c>
      <c r="L225" s="7" t="s">
        <v>6484</v>
      </c>
      <c r="M225" t="s">
        <v>384</v>
      </c>
      <c r="N225" t="s">
        <v>372</v>
      </c>
      <c r="O225" t="s">
        <v>371</v>
      </c>
      <c r="P225" s="3">
        <v>46118</v>
      </c>
      <c r="Q225" s="3">
        <v>46266</v>
      </c>
      <c r="S225" t="s">
        <v>657</v>
      </c>
      <c r="T225" t="s">
        <v>369</v>
      </c>
      <c r="U225" t="b">
        <v>1</v>
      </c>
      <c r="V225">
        <v>8</v>
      </c>
      <c r="W225">
        <v>3</v>
      </c>
      <c r="X225" t="s">
        <v>423</v>
      </c>
    </row>
    <row r="226" spans="1:24" x14ac:dyDescent="0.25">
      <c r="A226" t="s">
        <v>7357</v>
      </c>
      <c r="B226" s="1" t="s">
        <v>7561</v>
      </c>
      <c r="C226">
        <v>2273500113</v>
      </c>
      <c r="D226" s="2">
        <v>22735001138</v>
      </c>
      <c r="E226" t="s">
        <v>1914</v>
      </c>
      <c r="F226" t="s">
        <v>3774</v>
      </c>
      <c r="G226" t="s">
        <v>170</v>
      </c>
      <c r="H226" t="s">
        <v>352</v>
      </c>
      <c r="I226" s="24" t="s">
        <v>122</v>
      </c>
      <c r="J226" t="s">
        <v>352</v>
      </c>
      <c r="K226" s="7">
        <v>1</v>
      </c>
      <c r="L226" s="7" t="s">
        <v>6484</v>
      </c>
      <c r="M226" t="s">
        <v>384</v>
      </c>
      <c r="N226" t="s">
        <v>372</v>
      </c>
      <c r="O226" t="s">
        <v>371</v>
      </c>
      <c r="P226" s="3">
        <v>46118</v>
      </c>
      <c r="Q226" s="3">
        <v>46266</v>
      </c>
      <c r="S226" t="s">
        <v>657</v>
      </c>
      <c r="T226" t="s">
        <v>369</v>
      </c>
      <c r="U226" t="b">
        <v>1</v>
      </c>
      <c r="V226">
        <v>8</v>
      </c>
      <c r="W226">
        <v>3</v>
      </c>
      <c r="X226" t="s">
        <v>423</v>
      </c>
    </row>
    <row r="227" spans="1:24" x14ac:dyDescent="0.25">
      <c r="A227" t="s">
        <v>7357</v>
      </c>
      <c r="B227" s="1" t="s">
        <v>7562</v>
      </c>
      <c r="C227">
        <v>2273500114</v>
      </c>
      <c r="D227" s="2">
        <v>22735001145</v>
      </c>
      <c r="E227" t="s">
        <v>1914</v>
      </c>
      <c r="F227" t="s">
        <v>3777</v>
      </c>
      <c r="G227" t="s">
        <v>170</v>
      </c>
      <c r="H227" t="s">
        <v>352</v>
      </c>
      <c r="I227" s="24" t="s">
        <v>122</v>
      </c>
      <c r="J227" t="s">
        <v>352</v>
      </c>
      <c r="K227" s="7">
        <v>1</v>
      </c>
      <c r="L227" s="7" t="s">
        <v>6484</v>
      </c>
      <c r="M227" t="s">
        <v>384</v>
      </c>
      <c r="N227" t="s">
        <v>372</v>
      </c>
      <c r="O227" t="s">
        <v>371</v>
      </c>
      <c r="P227" s="3">
        <v>46118</v>
      </c>
      <c r="Q227" s="3">
        <v>46266</v>
      </c>
      <c r="S227" t="s">
        <v>657</v>
      </c>
      <c r="T227" t="s">
        <v>369</v>
      </c>
      <c r="U227" t="b">
        <v>1</v>
      </c>
      <c r="V227">
        <v>8</v>
      </c>
      <c r="W227">
        <v>3</v>
      </c>
      <c r="X227" t="s">
        <v>423</v>
      </c>
    </row>
    <row r="228" spans="1:24" x14ac:dyDescent="0.25">
      <c r="A228" t="s">
        <v>7357</v>
      </c>
      <c r="B228" s="1" t="s">
        <v>7563</v>
      </c>
      <c r="C228">
        <v>2273500115</v>
      </c>
      <c r="D228" s="2">
        <v>22735001152</v>
      </c>
      <c r="E228" t="s">
        <v>1914</v>
      </c>
      <c r="F228" t="s">
        <v>3772</v>
      </c>
      <c r="G228" t="s">
        <v>170</v>
      </c>
      <c r="H228" t="s">
        <v>352</v>
      </c>
      <c r="I228" s="24" t="s">
        <v>122</v>
      </c>
      <c r="J228" t="s">
        <v>352</v>
      </c>
      <c r="K228" s="7">
        <v>1</v>
      </c>
      <c r="L228" s="7" t="s">
        <v>6484</v>
      </c>
      <c r="M228" t="s">
        <v>384</v>
      </c>
      <c r="N228" t="s">
        <v>372</v>
      </c>
      <c r="O228" t="s">
        <v>371</v>
      </c>
      <c r="P228" s="3">
        <v>46118</v>
      </c>
      <c r="Q228" s="3">
        <v>46266</v>
      </c>
      <c r="S228" t="s">
        <v>657</v>
      </c>
      <c r="T228" t="s">
        <v>369</v>
      </c>
      <c r="U228" t="b">
        <v>1</v>
      </c>
      <c r="V228">
        <v>8</v>
      </c>
      <c r="W228">
        <v>3</v>
      </c>
      <c r="X228" t="s">
        <v>423</v>
      </c>
    </row>
    <row r="229" spans="1:24" x14ac:dyDescent="0.25">
      <c r="A229" t="s">
        <v>7357</v>
      </c>
      <c r="B229" s="1" t="s">
        <v>7564</v>
      </c>
      <c r="C229">
        <v>2273500116</v>
      </c>
      <c r="D229" s="2">
        <v>22735001169</v>
      </c>
      <c r="E229" t="s">
        <v>1914</v>
      </c>
      <c r="F229" t="s">
        <v>3768</v>
      </c>
      <c r="G229" t="s">
        <v>170</v>
      </c>
      <c r="H229" t="s">
        <v>352</v>
      </c>
      <c r="I229" s="24" t="s">
        <v>122</v>
      </c>
      <c r="J229" t="s">
        <v>352</v>
      </c>
      <c r="K229" s="7">
        <v>1</v>
      </c>
      <c r="L229" s="7" t="s">
        <v>6484</v>
      </c>
      <c r="M229" t="s">
        <v>384</v>
      </c>
      <c r="N229" t="s">
        <v>372</v>
      </c>
      <c r="O229" t="s">
        <v>371</v>
      </c>
      <c r="P229" s="3">
        <v>46118</v>
      </c>
      <c r="Q229" s="3">
        <v>46266</v>
      </c>
      <c r="S229" t="s">
        <v>657</v>
      </c>
      <c r="T229" t="s">
        <v>369</v>
      </c>
      <c r="U229" t="b">
        <v>1</v>
      </c>
      <c r="V229">
        <v>8</v>
      </c>
      <c r="W229">
        <v>3</v>
      </c>
      <c r="X229" t="s">
        <v>423</v>
      </c>
    </row>
    <row r="230" spans="1:24" x14ac:dyDescent="0.25">
      <c r="A230" t="s">
        <v>7357</v>
      </c>
      <c r="B230" s="1" t="s">
        <v>7565</v>
      </c>
      <c r="C230">
        <v>2273500129</v>
      </c>
      <c r="D230" s="2">
        <v>22735001299</v>
      </c>
      <c r="E230" t="s">
        <v>1914</v>
      </c>
      <c r="F230" t="s">
        <v>3776</v>
      </c>
      <c r="G230" t="s">
        <v>170</v>
      </c>
      <c r="H230" t="s">
        <v>352</v>
      </c>
      <c r="I230" s="24" t="s">
        <v>122</v>
      </c>
      <c r="J230" t="s">
        <v>352</v>
      </c>
      <c r="K230" s="7">
        <v>1</v>
      </c>
      <c r="L230" s="7" t="s">
        <v>6484</v>
      </c>
      <c r="M230" t="s">
        <v>384</v>
      </c>
      <c r="N230" t="s">
        <v>372</v>
      </c>
      <c r="O230" t="s">
        <v>371</v>
      </c>
      <c r="P230" s="3">
        <v>46118</v>
      </c>
      <c r="Q230" s="3">
        <v>46266</v>
      </c>
      <c r="S230" t="s">
        <v>657</v>
      </c>
      <c r="T230" t="s">
        <v>369</v>
      </c>
      <c r="U230" t="b">
        <v>1</v>
      </c>
      <c r="V230">
        <v>8</v>
      </c>
      <c r="W230">
        <v>3</v>
      </c>
      <c r="X230" t="s">
        <v>423</v>
      </c>
    </row>
    <row r="231" spans="1:24" x14ac:dyDescent="0.25">
      <c r="A231" t="s">
        <v>7357</v>
      </c>
      <c r="B231" s="1" t="s">
        <v>7566</v>
      </c>
      <c r="C231">
        <v>2273500130</v>
      </c>
      <c r="D231" s="2">
        <v>22735001305</v>
      </c>
      <c r="E231" t="s">
        <v>1914</v>
      </c>
      <c r="F231" t="s">
        <v>3775</v>
      </c>
      <c r="G231" t="s">
        <v>170</v>
      </c>
      <c r="H231" t="s">
        <v>352</v>
      </c>
      <c r="I231" s="24" t="s">
        <v>122</v>
      </c>
      <c r="J231" t="s">
        <v>352</v>
      </c>
      <c r="K231" s="7">
        <v>1</v>
      </c>
      <c r="L231" s="7" t="s">
        <v>6484</v>
      </c>
      <c r="M231" t="s">
        <v>384</v>
      </c>
      <c r="N231" t="s">
        <v>372</v>
      </c>
      <c r="O231" t="s">
        <v>371</v>
      </c>
      <c r="P231" s="3">
        <v>46118</v>
      </c>
      <c r="Q231" s="3">
        <v>46266</v>
      </c>
      <c r="S231" t="s">
        <v>657</v>
      </c>
      <c r="T231" t="s">
        <v>369</v>
      </c>
      <c r="U231" t="b">
        <v>1</v>
      </c>
      <c r="V231">
        <v>8</v>
      </c>
      <c r="W231">
        <v>3</v>
      </c>
      <c r="X231" t="s">
        <v>423</v>
      </c>
    </row>
    <row r="232" spans="1:24" x14ac:dyDescent="0.25">
      <c r="A232" t="s">
        <v>7357</v>
      </c>
      <c r="B232" s="1" t="s">
        <v>7567</v>
      </c>
      <c r="C232">
        <v>2273500131</v>
      </c>
      <c r="D232" s="2">
        <v>22735001312</v>
      </c>
      <c r="E232" t="s">
        <v>1914</v>
      </c>
      <c r="F232" t="s">
        <v>3771</v>
      </c>
      <c r="G232" t="s">
        <v>170</v>
      </c>
      <c r="H232" t="s">
        <v>352</v>
      </c>
      <c r="I232" s="24" t="s">
        <v>122</v>
      </c>
      <c r="J232" t="s">
        <v>352</v>
      </c>
      <c r="K232" s="7">
        <v>1</v>
      </c>
      <c r="L232" s="7" t="s">
        <v>6484</v>
      </c>
      <c r="M232" t="s">
        <v>384</v>
      </c>
      <c r="N232" t="s">
        <v>372</v>
      </c>
      <c r="O232" t="s">
        <v>371</v>
      </c>
      <c r="P232" s="3">
        <v>46118</v>
      </c>
      <c r="Q232" s="3">
        <v>46266</v>
      </c>
      <c r="S232" t="s">
        <v>657</v>
      </c>
      <c r="T232" t="s">
        <v>369</v>
      </c>
      <c r="U232" t="b">
        <v>1</v>
      </c>
      <c r="V232">
        <v>8</v>
      </c>
      <c r="W232">
        <v>3</v>
      </c>
      <c r="X232" t="s">
        <v>423</v>
      </c>
    </row>
    <row r="233" spans="1:24" x14ac:dyDescent="0.25">
      <c r="A233" t="s">
        <v>7357</v>
      </c>
      <c r="B233" s="1" t="s">
        <v>7568</v>
      </c>
      <c r="C233">
        <v>2273500134</v>
      </c>
      <c r="D233" s="2">
        <v>22735001343</v>
      </c>
      <c r="E233" t="s">
        <v>1914</v>
      </c>
      <c r="F233" t="s">
        <v>3770</v>
      </c>
      <c r="G233" t="s">
        <v>170</v>
      </c>
      <c r="H233" t="s">
        <v>352</v>
      </c>
      <c r="I233" s="24" t="s">
        <v>122</v>
      </c>
      <c r="J233" t="s">
        <v>352</v>
      </c>
      <c r="K233" s="7">
        <v>1</v>
      </c>
      <c r="L233" s="7" t="s">
        <v>6484</v>
      </c>
      <c r="M233" t="s">
        <v>384</v>
      </c>
      <c r="N233" t="s">
        <v>372</v>
      </c>
      <c r="O233" t="s">
        <v>371</v>
      </c>
      <c r="P233" s="3">
        <v>46118</v>
      </c>
      <c r="Q233" s="3">
        <v>46266</v>
      </c>
      <c r="S233" t="s">
        <v>657</v>
      </c>
      <c r="T233" t="s">
        <v>369</v>
      </c>
      <c r="U233" t="b">
        <v>1</v>
      </c>
      <c r="V233">
        <v>8</v>
      </c>
      <c r="W233">
        <v>3</v>
      </c>
      <c r="X233" t="s">
        <v>423</v>
      </c>
    </row>
    <row r="234" spans="1:24" x14ac:dyDescent="0.25">
      <c r="A234" t="s">
        <v>7357</v>
      </c>
      <c r="B234" s="1" t="s">
        <v>7569</v>
      </c>
      <c r="C234">
        <v>2273500137</v>
      </c>
      <c r="D234" s="2">
        <v>22735001374</v>
      </c>
      <c r="E234" t="s">
        <v>1914</v>
      </c>
      <c r="F234" t="s">
        <v>3769</v>
      </c>
      <c r="G234" t="s">
        <v>170</v>
      </c>
      <c r="H234" t="s">
        <v>352</v>
      </c>
      <c r="I234" s="24" t="s">
        <v>122</v>
      </c>
      <c r="J234" t="s">
        <v>352</v>
      </c>
      <c r="K234" s="7">
        <v>1</v>
      </c>
      <c r="L234" s="7" t="s">
        <v>6484</v>
      </c>
      <c r="M234" t="s">
        <v>384</v>
      </c>
      <c r="N234" t="s">
        <v>372</v>
      </c>
      <c r="O234" t="s">
        <v>371</v>
      </c>
      <c r="P234" s="3">
        <v>46118</v>
      </c>
      <c r="Q234" s="3">
        <v>46266</v>
      </c>
      <c r="S234" t="s">
        <v>657</v>
      </c>
      <c r="T234" t="s">
        <v>369</v>
      </c>
      <c r="U234" t="b">
        <v>1</v>
      </c>
      <c r="V234">
        <v>8</v>
      </c>
      <c r="W234">
        <v>3</v>
      </c>
      <c r="X234" t="s">
        <v>423</v>
      </c>
    </row>
    <row r="235" spans="1:24" x14ac:dyDescent="0.25">
      <c r="A235" t="s">
        <v>7357</v>
      </c>
      <c r="B235" s="1" t="s">
        <v>7570</v>
      </c>
      <c r="C235">
        <v>2273500139</v>
      </c>
      <c r="D235" s="2">
        <v>22735001398</v>
      </c>
      <c r="E235" t="s">
        <v>1914</v>
      </c>
      <c r="F235" t="s">
        <v>3771</v>
      </c>
      <c r="G235" t="s">
        <v>170</v>
      </c>
      <c r="H235" t="s">
        <v>352</v>
      </c>
      <c r="I235" s="24" t="s">
        <v>122</v>
      </c>
      <c r="J235" t="s">
        <v>352</v>
      </c>
      <c r="K235" s="7">
        <v>1</v>
      </c>
      <c r="L235" s="7" t="s">
        <v>6484</v>
      </c>
      <c r="M235" t="s">
        <v>384</v>
      </c>
      <c r="N235" t="s">
        <v>372</v>
      </c>
      <c r="O235" t="s">
        <v>371</v>
      </c>
      <c r="P235" s="3">
        <v>46118</v>
      </c>
      <c r="Q235" s="3">
        <v>46266</v>
      </c>
      <c r="S235" t="s">
        <v>657</v>
      </c>
      <c r="T235" t="s">
        <v>369</v>
      </c>
      <c r="U235" t="b">
        <v>1</v>
      </c>
      <c r="V235">
        <v>8</v>
      </c>
      <c r="W235">
        <v>3</v>
      </c>
      <c r="X235" t="s">
        <v>423</v>
      </c>
    </row>
    <row r="236" spans="1:24" x14ac:dyDescent="0.25">
      <c r="A236" t="s">
        <v>7357</v>
      </c>
      <c r="B236" s="1" t="s">
        <v>7571</v>
      </c>
      <c r="C236">
        <v>2273500142</v>
      </c>
      <c r="D236" s="2">
        <v>22735001428</v>
      </c>
      <c r="E236" t="s">
        <v>1914</v>
      </c>
      <c r="F236" t="s">
        <v>3768</v>
      </c>
      <c r="G236" t="s">
        <v>170</v>
      </c>
      <c r="H236" t="s">
        <v>352</v>
      </c>
      <c r="I236" s="24" t="s">
        <v>122</v>
      </c>
      <c r="J236" t="s">
        <v>352</v>
      </c>
      <c r="K236" s="7">
        <v>1</v>
      </c>
      <c r="L236" s="7" t="s">
        <v>6484</v>
      </c>
      <c r="M236" t="s">
        <v>384</v>
      </c>
      <c r="N236" t="s">
        <v>372</v>
      </c>
      <c r="O236" t="s">
        <v>371</v>
      </c>
      <c r="P236" s="3">
        <v>46118</v>
      </c>
      <c r="Q236" s="3">
        <v>46266</v>
      </c>
      <c r="S236" t="s">
        <v>657</v>
      </c>
      <c r="T236" t="s">
        <v>369</v>
      </c>
      <c r="U236" t="b">
        <v>1</v>
      </c>
      <c r="V236">
        <v>8</v>
      </c>
      <c r="W236">
        <v>3</v>
      </c>
      <c r="X236" t="s">
        <v>423</v>
      </c>
    </row>
    <row r="237" spans="1:24" x14ac:dyDescent="0.25">
      <c r="A237" t="s">
        <v>7357</v>
      </c>
      <c r="B237" s="1" t="s">
        <v>7572</v>
      </c>
      <c r="C237">
        <v>2273500143</v>
      </c>
      <c r="D237" s="2">
        <v>22735001435</v>
      </c>
      <c r="E237" t="s">
        <v>1914</v>
      </c>
      <c r="F237" t="s">
        <v>3768</v>
      </c>
      <c r="G237" t="s">
        <v>170</v>
      </c>
      <c r="H237" t="s">
        <v>352</v>
      </c>
      <c r="I237" s="24" t="s">
        <v>122</v>
      </c>
      <c r="J237" t="s">
        <v>352</v>
      </c>
      <c r="K237" s="7">
        <v>1</v>
      </c>
      <c r="L237" s="7" t="s">
        <v>6484</v>
      </c>
      <c r="M237" t="s">
        <v>384</v>
      </c>
      <c r="N237" t="s">
        <v>372</v>
      </c>
      <c r="O237" t="s">
        <v>371</v>
      </c>
      <c r="P237" s="3">
        <v>46118</v>
      </c>
      <c r="Q237" s="3">
        <v>46266</v>
      </c>
      <c r="S237" t="s">
        <v>657</v>
      </c>
      <c r="T237" t="s">
        <v>369</v>
      </c>
      <c r="U237" t="b">
        <v>1</v>
      </c>
      <c r="V237">
        <v>8</v>
      </c>
      <c r="W237">
        <v>3</v>
      </c>
      <c r="X237" t="s">
        <v>423</v>
      </c>
    </row>
    <row r="238" spans="1:24" x14ac:dyDescent="0.25">
      <c r="A238" t="s">
        <v>7357</v>
      </c>
      <c r="B238" s="1" t="s">
        <v>7573</v>
      </c>
      <c r="C238">
        <v>2273500145</v>
      </c>
      <c r="D238" s="2">
        <v>22735001459</v>
      </c>
      <c r="E238" t="s">
        <v>1914</v>
      </c>
      <c r="F238" t="s">
        <v>3774</v>
      </c>
      <c r="G238" t="s">
        <v>170</v>
      </c>
      <c r="H238" t="s">
        <v>352</v>
      </c>
      <c r="I238" s="24" t="s">
        <v>122</v>
      </c>
      <c r="J238" t="s">
        <v>352</v>
      </c>
      <c r="K238" s="7">
        <v>1</v>
      </c>
      <c r="L238" s="7" t="s">
        <v>6484</v>
      </c>
      <c r="M238" t="s">
        <v>384</v>
      </c>
      <c r="N238" t="s">
        <v>372</v>
      </c>
      <c r="O238" t="s">
        <v>371</v>
      </c>
      <c r="P238" s="3">
        <v>46118</v>
      </c>
      <c r="Q238" s="3">
        <v>46266</v>
      </c>
      <c r="S238" t="s">
        <v>657</v>
      </c>
      <c r="T238" t="s">
        <v>369</v>
      </c>
      <c r="U238" t="b">
        <v>1</v>
      </c>
      <c r="V238">
        <v>8</v>
      </c>
      <c r="W238">
        <v>3</v>
      </c>
      <c r="X238" t="s">
        <v>423</v>
      </c>
    </row>
    <row r="239" spans="1:24" x14ac:dyDescent="0.25">
      <c r="A239" t="s">
        <v>7357</v>
      </c>
      <c r="B239" s="1" t="s">
        <v>7574</v>
      </c>
      <c r="C239">
        <v>2273500146</v>
      </c>
      <c r="D239" s="2">
        <v>22735001466</v>
      </c>
      <c r="E239" t="s">
        <v>1914</v>
      </c>
      <c r="F239" t="s">
        <v>3773</v>
      </c>
      <c r="G239" t="s">
        <v>170</v>
      </c>
      <c r="H239" t="s">
        <v>352</v>
      </c>
      <c r="I239" s="24" t="s">
        <v>122</v>
      </c>
      <c r="J239" t="s">
        <v>352</v>
      </c>
      <c r="K239" s="7">
        <v>1</v>
      </c>
      <c r="L239" s="7" t="s">
        <v>6484</v>
      </c>
      <c r="M239" t="s">
        <v>384</v>
      </c>
      <c r="N239" t="s">
        <v>372</v>
      </c>
      <c r="O239" t="s">
        <v>371</v>
      </c>
      <c r="P239" s="3">
        <v>46118</v>
      </c>
      <c r="Q239" s="3">
        <v>46266</v>
      </c>
      <c r="S239" t="s">
        <v>657</v>
      </c>
      <c r="T239" t="s">
        <v>369</v>
      </c>
      <c r="U239" t="b">
        <v>1</v>
      </c>
      <c r="V239">
        <v>8</v>
      </c>
      <c r="W239">
        <v>3</v>
      </c>
      <c r="X239" t="s">
        <v>423</v>
      </c>
    </row>
    <row r="240" spans="1:24" x14ac:dyDescent="0.25">
      <c r="A240" t="s">
        <v>7357</v>
      </c>
      <c r="B240" s="1" t="s">
        <v>7575</v>
      </c>
      <c r="C240">
        <v>2273500147</v>
      </c>
      <c r="D240" s="2">
        <v>22735001473</v>
      </c>
      <c r="E240" t="s">
        <v>1914</v>
      </c>
      <c r="F240" t="s">
        <v>3772</v>
      </c>
      <c r="G240" t="s">
        <v>170</v>
      </c>
      <c r="H240" t="s">
        <v>352</v>
      </c>
      <c r="I240" s="24" t="s">
        <v>122</v>
      </c>
      <c r="J240" t="s">
        <v>352</v>
      </c>
      <c r="K240" s="7">
        <v>1</v>
      </c>
      <c r="L240" s="7" t="s">
        <v>6484</v>
      </c>
      <c r="M240" t="s">
        <v>384</v>
      </c>
      <c r="N240" t="s">
        <v>372</v>
      </c>
      <c r="O240" t="s">
        <v>371</v>
      </c>
      <c r="P240" s="3">
        <v>46118</v>
      </c>
      <c r="Q240" s="3">
        <v>46266</v>
      </c>
      <c r="S240" t="s">
        <v>657</v>
      </c>
      <c r="T240" t="s">
        <v>369</v>
      </c>
      <c r="U240" t="b">
        <v>1</v>
      </c>
      <c r="V240">
        <v>8</v>
      </c>
      <c r="W240">
        <v>3</v>
      </c>
      <c r="X240" t="s">
        <v>423</v>
      </c>
    </row>
    <row r="241" spans="1:24" x14ac:dyDescent="0.25">
      <c r="A241" t="s">
        <v>7357</v>
      </c>
      <c r="B241" s="1" t="s">
        <v>7576</v>
      </c>
      <c r="C241">
        <v>2273500148</v>
      </c>
      <c r="D241" s="2">
        <v>22735001480</v>
      </c>
      <c r="E241" t="s">
        <v>1914</v>
      </c>
      <c r="F241" t="s">
        <v>3768</v>
      </c>
      <c r="G241" t="s">
        <v>170</v>
      </c>
      <c r="H241" t="s">
        <v>352</v>
      </c>
      <c r="I241" s="24" t="s">
        <v>122</v>
      </c>
      <c r="J241" t="s">
        <v>352</v>
      </c>
      <c r="K241" s="7">
        <v>1</v>
      </c>
      <c r="L241" s="7" t="s">
        <v>6484</v>
      </c>
      <c r="M241" t="s">
        <v>384</v>
      </c>
      <c r="N241" t="s">
        <v>372</v>
      </c>
      <c r="O241" t="s">
        <v>371</v>
      </c>
      <c r="P241" s="3">
        <v>46118</v>
      </c>
      <c r="Q241" s="3">
        <v>46266</v>
      </c>
      <c r="S241" t="s">
        <v>657</v>
      </c>
      <c r="T241" t="s">
        <v>369</v>
      </c>
      <c r="U241" t="b">
        <v>1</v>
      </c>
      <c r="V241">
        <v>8</v>
      </c>
      <c r="W241">
        <v>3</v>
      </c>
      <c r="X241" t="s">
        <v>423</v>
      </c>
    </row>
    <row r="242" spans="1:24" x14ac:dyDescent="0.25">
      <c r="A242" t="s">
        <v>7357</v>
      </c>
      <c r="B242" s="1" t="s">
        <v>7577</v>
      </c>
      <c r="C242">
        <v>2273500151</v>
      </c>
      <c r="D242" s="2">
        <v>22735001510</v>
      </c>
      <c r="E242" t="s">
        <v>1914</v>
      </c>
      <c r="F242" t="s">
        <v>3771</v>
      </c>
      <c r="G242" t="s">
        <v>170</v>
      </c>
      <c r="H242" t="s">
        <v>352</v>
      </c>
      <c r="I242" s="24" t="s">
        <v>122</v>
      </c>
      <c r="J242" t="s">
        <v>352</v>
      </c>
      <c r="K242" s="7">
        <v>1</v>
      </c>
      <c r="L242" s="7" t="s">
        <v>6484</v>
      </c>
      <c r="M242" t="s">
        <v>384</v>
      </c>
      <c r="N242" t="s">
        <v>372</v>
      </c>
      <c r="O242" t="s">
        <v>371</v>
      </c>
      <c r="P242" s="3">
        <v>46118</v>
      </c>
      <c r="Q242" s="3">
        <v>46266</v>
      </c>
      <c r="S242" t="s">
        <v>657</v>
      </c>
      <c r="T242" t="s">
        <v>369</v>
      </c>
      <c r="U242" t="b">
        <v>1</v>
      </c>
      <c r="V242">
        <v>8</v>
      </c>
      <c r="W242">
        <v>3</v>
      </c>
      <c r="X242" t="s">
        <v>423</v>
      </c>
    </row>
    <row r="243" spans="1:24" x14ac:dyDescent="0.25">
      <c r="A243" t="s">
        <v>7357</v>
      </c>
      <c r="B243" s="1" t="s">
        <v>7578</v>
      </c>
      <c r="C243">
        <v>2273500153</v>
      </c>
      <c r="D243" s="2">
        <v>22735001534</v>
      </c>
      <c r="E243" t="s">
        <v>1914</v>
      </c>
      <c r="F243" t="s">
        <v>3770</v>
      </c>
      <c r="G243" t="s">
        <v>170</v>
      </c>
      <c r="H243" t="s">
        <v>352</v>
      </c>
      <c r="I243" s="24" t="s">
        <v>122</v>
      </c>
      <c r="J243" t="s">
        <v>352</v>
      </c>
      <c r="K243" s="7">
        <v>1</v>
      </c>
      <c r="L243" s="7" t="s">
        <v>6484</v>
      </c>
      <c r="M243" t="s">
        <v>384</v>
      </c>
      <c r="N243" t="s">
        <v>372</v>
      </c>
      <c r="O243" t="s">
        <v>371</v>
      </c>
      <c r="P243" s="3">
        <v>46118</v>
      </c>
      <c r="Q243" s="3">
        <v>46266</v>
      </c>
      <c r="S243" t="s">
        <v>657</v>
      </c>
      <c r="T243" t="s">
        <v>369</v>
      </c>
      <c r="U243" t="b">
        <v>1</v>
      </c>
      <c r="V243">
        <v>8</v>
      </c>
      <c r="W243">
        <v>3</v>
      </c>
      <c r="X243" t="s">
        <v>423</v>
      </c>
    </row>
    <row r="244" spans="1:24" x14ac:dyDescent="0.25">
      <c r="A244" t="s">
        <v>7357</v>
      </c>
      <c r="B244" s="1" t="s">
        <v>7579</v>
      </c>
      <c r="C244">
        <v>2273500154</v>
      </c>
      <c r="D244" s="2">
        <v>22735001541</v>
      </c>
      <c r="E244" t="s">
        <v>1914</v>
      </c>
      <c r="F244" t="s">
        <v>3769</v>
      </c>
      <c r="G244" t="s">
        <v>170</v>
      </c>
      <c r="H244" t="s">
        <v>352</v>
      </c>
      <c r="I244" s="24" t="s">
        <v>122</v>
      </c>
      <c r="J244" t="s">
        <v>352</v>
      </c>
      <c r="K244" s="7">
        <v>1</v>
      </c>
      <c r="L244" s="7" t="s">
        <v>6484</v>
      </c>
      <c r="M244" t="s">
        <v>384</v>
      </c>
      <c r="N244" t="s">
        <v>372</v>
      </c>
      <c r="O244" t="s">
        <v>371</v>
      </c>
      <c r="P244" s="3">
        <v>46118</v>
      </c>
      <c r="Q244" s="3">
        <v>46266</v>
      </c>
      <c r="S244" t="s">
        <v>657</v>
      </c>
      <c r="T244" t="s">
        <v>369</v>
      </c>
      <c r="U244" t="b">
        <v>1</v>
      </c>
      <c r="V244">
        <v>8</v>
      </c>
      <c r="W244">
        <v>3</v>
      </c>
      <c r="X244" t="s">
        <v>423</v>
      </c>
    </row>
    <row r="245" spans="1:24" x14ac:dyDescent="0.25">
      <c r="A245" t="s">
        <v>7357</v>
      </c>
      <c r="B245" s="1" t="s">
        <v>7580</v>
      </c>
      <c r="C245">
        <v>2273500159</v>
      </c>
      <c r="D245" s="2">
        <v>22735001596</v>
      </c>
      <c r="E245" t="s">
        <v>1914</v>
      </c>
      <c r="F245" t="s">
        <v>3768</v>
      </c>
      <c r="G245" t="s">
        <v>170</v>
      </c>
      <c r="H245" t="s">
        <v>352</v>
      </c>
      <c r="I245" s="24" t="s">
        <v>122</v>
      </c>
      <c r="J245" t="s">
        <v>352</v>
      </c>
      <c r="K245" s="7">
        <v>1</v>
      </c>
      <c r="L245" s="7" t="s">
        <v>6484</v>
      </c>
      <c r="M245" t="s">
        <v>384</v>
      </c>
      <c r="N245" t="s">
        <v>372</v>
      </c>
      <c r="O245" t="s">
        <v>371</v>
      </c>
      <c r="P245" s="3">
        <v>46118</v>
      </c>
      <c r="Q245" s="3">
        <v>46266</v>
      </c>
      <c r="S245" t="s">
        <v>657</v>
      </c>
      <c r="T245" t="s">
        <v>369</v>
      </c>
      <c r="U245" t="b">
        <v>1</v>
      </c>
      <c r="V245">
        <v>8</v>
      </c>
      <c r="W245">
        <v>3</v>
      </c>
      <c r="X245" t="s">
        <v>423</v>
      </c>
    </row>
    <row r="246" spans="1:24" x14ac:dyDescent="0.25">
      <c r="A246" t="s">
        <v>7357</v>
      </c>
      <c r="B246" s="1" t="s">
        <v>7585</v>
      </c>
      <c r="C246">
        <v>2310018173</v>
      </c>
      <c r="D246" s="2">
        <v>23100181738</v>
      </c>
      <c r="E246" t="s">
        <v>3760</v>
      </c>
      <c r="F246" t="s">
        <v>3764</v>
      </c>
      <c r="G246" t="s">
        <v>307</v>
      </c>
      <c r="H246" t="s">
        <v>7331</v>
      </c>
      <c r="I246" s="24" t="s">
        <v>122</v>
      </c>
      <c r="J246" t="s">
        <v>352</v>
      </c>
      <c r="K246" s="7">
        <v>1</v>
      </c>
      <c r="L246" s="7" t="s">
        <v>7586</v>
      </c>
      <c r="M246" t="s">
        <v>366</v>
      </c>
      <c r="N246" t="s">
        <v>447</v>
      </c>
      <c r="O246" t="s">
        <v>371</v>
      </c>
      <c r="P246" s="3">
        <v>46140</v>
      </c>
      <c r="Q246" s="3">
        <v>46143</v>
      </c>
      <c r="S246" t="s">
        <v>1618</v>
      </c>
      <c r="T246" t="s">
        <v>369</v>
      </c>
      <c r="U246" t="b">
        <v>0</v>
      </c>
      <c r="V246">
        <v>8</v>
      </c>
      <c r="W246">
        <v>3</v>
      </c>
      <c r="X246" t="s">
        <v>376</v>
      </c>
    </row>
    <row r="247" spans="1:24" x14ac:dyDescent="0.25">
      <c r="A247" t="s">
        <v>7357</v>
      </c>
      <c r="B247" s="1" t="s">
        <v>7587</v>
      </c>
      <c r="C247">
        <v>2310018174</v>
      </c>
      <c r="D247" s="2">
        <v>23100181745</v>
      </c>
      <c r="E247" t="s">
        <v>3760</v>
      </c>
      <c r="F247" t="s">
        <v>3763</v>
      </c>
      <c r="G247" t="s">
        <v>307</v>
      </c>
      <c r="H247" t="s">
        <v>7331</v>
      </c>
      <c r="I247" s="24" t="s">
        <v>122</v>
      </c>
      <c r="J247" t="s">
        <v>352</v>
      </c>
      <c r="K247" s="7">
        <v>1</v>
      </c>
      <c r="L247" s="7" t="s">
        <v>7586</v>
      </c>
      <c r="M247" t="s">
        <v>366</v>
      </c>
      <c r="N247" t="s">
        <v>372</v>
      </c>
      <c r="O247" t="s">
        <v>371</v>
      </c>
      <c r="P247" s="3">
        <v>46140</v>
      </c>
      <c r="Q247" s="3">
        <v>46143</v>
      </c>
      <c r="S247" t="s">
        <v>1618</v>
      </c>
      <c r="T247" t="s">
        <v>369</v>
      </c>
      <c r="U247" t="b">
        <v>0</v>
      </c>
      <c r="V247">
        <v>8</v>
      </c>
      <c r="W247">
        <v>3</v>
      </c>
      <c r="X247" t="s">
        <v>361</v>
      </c>
    </row>
    <row r="248" spans="1:24" x14ac:dyDescent="0.25">
      <c r="A248" t="s">
        <v>7357</v>
      </c>
      <c r="B248" s="1" t="s">
        <v>7588</v>
      </c>
      <c r="C248">
        <v>2310018228</v>
      </c>
      <c r="D248" s="2">
        <v>23100182285</v>
      </c>
      <c r="E248" t="s">
        <v>3760</v>
      </c>
      <c r="F248" t="s">
        <v>3762</v>
      </c>
      <c r="G248" t="s">
        <v>307</v>
      </c>
      <c r="H248" t="s">
        <v>7331</v>
      </c>
      <c r="I248" s="24" t="s">
        <v>122</v>
      </c>
      <c r="J248" t="s">
        <v>352</v>
      </c>
      <c r="K248" s="7">
        <v>1</v>
      </c>
      <c r="L248" s="7" t="s">
        <v>6393</v>
      </c>
      <c r="M248" t="s">
        <v>383</v>
      </c>
      <c r="N248" t="s">
        <v>447</v>
      </c>
      <c r="O248" t="s">
        <v>371</v>
      </c>
      <c r="P248" s="3">
        <v>46098</v>
      </c>
      <c r="Q248" s="3">
        <v>46113</v>
      </c>
      <c r="S248" t="s">
        <v>1618</v>
      </c>
      <c r="T248" t="s">
        <v>369</v>
      </c>
      <c r="U248" t="b">
        <v>0</v>
      </c>
      <c r="V248">
        <v>11</v>
      </c>
      <c r="W248">
        <v>5</v>
      </c>
      <c r="X248" t="s">
        <v>376</v>
      </c>
    </row>
    <row r="249" spans="1:24" x14ac:dyDescent="0.25">
      <c r="A249" t="s">
        <v>7357</v>
      </c>
      <c r="B249" s="1" t="s">
        <v>7589</v>
      </c>
      <c r="C249">
        <v>2310018229</v>
      </c>
      <c r="D249" s="2">
        <v>23100182292</v>
      </c>
      <c r="E249" t="s">
        <v>3760</v>
      </c>
      <c r="F249" t="s">
        <v>3761</v>
      </c>
      <c r="G249" t="s">
        <v>307</v>
      </c>
      <c r="H249" t="s">
        <v>7331</v>
      </c>
      <c r="I249" s="24" t="s">
        <v>122</v>
      </c>
      <c r="J249" t="s">
        <v>352</v>
      </c>
      <c r="K249" s="7">
        <v>1</v>
      </c>
      <c r="L249" s="7" t="s">
        <v>6393</v>
      </c>
      <c r="M249" t="s">
        <v>383</v>
      </c>
      <c r="N249" t="s">
        <v>447</v>
      </c>
      <c r="O249" t="s">
        <v>371</v>
      </c>
      <c r="P249" s="3">
        <v>46098</v>
      </c>
      <c r="Q249" s="3">
        <v>46113</v>
      </c>
      <c r="S249" t="s">
        <v>1618</v>
      </c>
      <c r="T249" t="s">
        <v>369</v>
      </c>
      <c r="U249" t="b">
        <v>0</v>
      </c>
      <c r="V249">
        <v>11</v>
      </c>
      <c r="W249">
        <v>5</v>
      </c>
      <c r="X249" t="s">
        <v>376</v>
      </c>
    </row>
    <row r="250" spans="1:24" x14ac:dyDescent="0.25">
      <c r="A250" t="s">
        <v>7357</v>
      </c>
      <c r="B250" s="1" t="s">
        <v>7590</v>
      </c>
      <c r="C250">
        <v>2310018270</v>
      </c>
      <c r="D250" s="2">
        <v>23100182704</v>
      </c>
      <c r="E250" t="s">
        <v>3760</v>
      </c>
      <c r="F250" t="s">
        <v>3759</v>
      </c>
      <c r="G250" t="s">
        <v>307</v>
      </c>
      <c r="H250" t="s">
        <v>7331</v>
      </c>
      <c r="I250" s="24" t="s">
        <v>122</v>
      </c>
      <c r="J250" t="s">
        <v>352</v>
      </c>
      <c r="K250" s="7">
        <v>1</v>
      </c>
      <c r="L250" s="7" t="s">
        <v>7591</v>
      </c>
      <c r="M250" t="s">
        <v>366</v>
      </c>
      <c r="N250" t="s">
        <v>378</v>
      </c>
      <c r="O250" t="s">
        <v>371</v>
      </c>
      <c r="P250" s="3">
        <v>46094</v>
      </c>
      <c r="Q250" s="3">
        <v>46113</v>
      </c>
      <c r="S250" t="s">
        <v>1618</v>
      </c>
      <c r="T250" t="s">
        <v>369</v>
      </c>
      <c r="U250" t="b">
        <v>0</v>
      </c>
      <c r="V250">
        <v>8</v>
      </c>
      <c r="W250">
        <v>5</v>
      </c>
      <c r="X250" t="s">
        <v>376</v>
      </c>
    </row>
    <row r="251" spans="1:24" x14ac:dyDescent="0.25">
      <c r="A251" t="s">
        <v>7357</v>
      </c>
      <c r="B251" s="1" t="s">
        <v>7602</v>
      </c>
      <c r="C251">
        <v>2420005666</v>
      </c>
      <c r="D251" s="2">
        <v>24200056674</v>
      </c>
      <c r="E251" t="s">
        <v>3746</v>
      </c>
      <c r="F251" t="s">
        <v>3748</v>
      </c>
      <c r="G251" t="s">
        <v>157</v>
      </c>
      <c r="H251" t="s">
        <v>7303</v>
      </c>
      <c r="I251" s="24" t="s">
        <v>122</v>
      </c>
      <c r="J251" t="s">
        <v>352</v>
      </c>
      <c r="K251" s="7">
        <v>2</v>
      </c>
      <c r="L251" s="7" t="s">
        <v>7603</v>
      </c>
      <c r="M251" t="s">
        <v>379</v>
      </c>
      <c r="N251" t="s">
        <v>372</v>
      </c>
      <c r="O251" t="s">
        <v>371</v>
      </c>
      <c r="P251" s="3">
        <v>46091</v>
      </c>
      <c r="Q251" s="3">
        <v>46143</v>
      </c>
      <c r="S251" t="s">
        <v>2803</v>
      </c>
      <c r="T251" t="s">
        <v>369</v>
      </c>
      <c r="U251" t="b">
        <v>0</v>
      </c>
      <c r="V251">
        <v>4</v>
      </c>
      <c r="W251">
        <v>12</v>
      </c>
      <c r="X251" t="s">
        <v>361</v>
      </c>
    </row>
    <row r="252" spans="1:24" x14ac:dyDescent="0.25">
      <c r="A252" t="s">
        <v>7357</v>
      </c>
      <c r="B252" s="1" t="s">
        <v>7604</v>
      </c>
      <c r="C252">
        <v>2420005678</v>
      </c>
      <c r="D252" s="2">
        <v>24200056797</v>
      </c>
      <c r="E252" t="s">
        <v>3746</v>
      </c>
      <c r="F252" t="s">
        <v>3747</v>
      </c>
      <c r="G252" t="s">
        <v>157</v>
      </c>
      <c r="H252" t="s">
        <v>7303</v>
      </c>
      <c r="I252" s="24" t="s">
        <v>122</v>
      </c>
      <c r="J252" t="s">
        <v>352</v>
      </c>
      <c r="K252" s="7">
        <v>2</v>
      </c>
      <c r="L252" s="7" t="s">
        <v>7603</v>
      </c>
      <c r="M252" t="s">
        <v>379</v>
      </c>
      <c r="N252" t="s">
        <v>372</v>
      </c>
      <c r="O252" t="s">
        <v>371</v>
      </c>
      <c r="P252" s="3">
        <v>46091</v>
      </c>
      <c r="Q252" s="3">
        <v>46143</v>
      </c>
      <c r="S252" t="s">
        <v>2803</v>
      </c>
      <c r="T252" t="s">
        <v>369</v>
      </c>
      <c r="U252" t="b">
        <v>0</v>
      </c>
      <c r="V252">
        <v>4</v>
      </c>
      <c r="W252">
        <v>12</v>
      </c>
      <c r="X252" t="s">
        <v>361</v>
      </c>
    </row>
    <row r="253" spans="1:24" x14ac:dyDescent="0.25">
      <c r="A253" t="s">
        <v>7357</v>
      </c>
      <c r="B253" s="1" t="s">
        <v>7605</v>
      </c>
      <c r="C253">
        <v>2420005687</v>
      </c>
      <c r="D253" s="2">
        <v>24200056889</v>
      </c>
      <c r="E253" t="s">
        <v>3746</v>
      </c>
      <c r="F253" t="s">
        <v>3745</v>
      </c>
      <c r="G253" t="s">
        <v>157</v>
      </c>
      <c r="H253" t="s">
        <v>7303</v>
      </c>
      <c r="I253" s="24" t="s">
        <v>122</v>
      </c>
      <c r="J253" t="s">
        <v>352</v>
      </c>
      <c r="K253" s="7">
        <v>2</v>
      </c>
      <c r="L253" s="7" t="s">
        <v>7606</v>
      </c>
      <c r="M253" t="s">
        <v>379</v>
      </c>
      <c r="N253" t="s">
        <v>372</v>
      </c>
      <c r="O253" t="s">
        <v>371</v>
      </c>
      <c r="P253" s="3">
        <v>46091</v>
      </c>
      <c r="Q253" s="3">
        <v>46143</v>
      </c>
      <c r="S253" t="s">
        <v>2803</v>
      </c>
      <c r="T253" t="s">
        <v>369</v>
      </c>
      <c r="U253" t="b">
        <v>0</v>
      </c>
      <c r="V253">
        <v>4</v>
      </c>
      <c r="W253">
        <v>12</v>
      </c>
      <c r="X253" t="s">
        <v>361</v>
      </c>
    </row>
    <row r="254" spans="1:24" x14ac:dyDescent="0.25">
      <c r="A254" t="s">
        <v>7357</v>
      </c>
      <c r="B254" s="1" t="s">
        <v>7607</v>
      </c>
      <c r="C254">
        <v>2420005760</v>
      </c>
      <c r="D254" s="2">
        <v>24200057626</v>
      </c>
      <c r="E254" t="s">
        <v>3744</v>
      </c>
      <c r="F254" t="s">
        <v>3743</v>
      </c>
      <c r="G254" t="s">
        <v>157</v>
      </c>
      <c r="H254" t="s">
        <v>7303</v>
      </c>
      <c r="I254" s="24" t="s">
        <v>122</v>
      </c>
      <c r="J254" t="s">
        <v>352</v>
      </c>
      <c r="K254" s="7">
        <v>4</v>
      </c>
      <c r="L254" s="7" t="s">
        <v>5657</v>
      </c>
      <c r="M254" t="s">
        <v>384</v>
      </c>
      <c r="N254" t="s">
        <v>447</v>
      </c>
      <c r="O254" t="s">
        <v>371</v>
      </c>
      <c r="P254" s="3">
        <v>46091</v>
      </c>
      <c r="Q254" s="3">
        <v>46128</v>
      </c>
      <c r="S254" t="s">
        <v>1995</v>
      </c>
      <c r="T254" t="s">
        <v>369</v>
      </c>
      <c r="U254" t="b">
        <v>0</v>
      </c>
      <c r="V254">
        <v>5</v>
      </c>
      <c r="W254">
        <v>12</v>
      </c>
      <c r="X254" t="s">
        <v>376</v>
      </c>
    </row>
    <row r="255" spans="1:24" x14ac:dyDescent="0.25">
      <c r="A255" t="s">
        <v>7357</v>
      </c>
      <c r="B255" s="1" t="s">
        <v>5999</v>
      </c>
      <c r="C255">
        <v>3468900205</v>
      </c>
      <c r="D255" s="2">
        <v>34689002055</v>
      </c>
      <c r="E255" t="s">
        <v>1914</v>
      </c>
      <c r="F255" t="s">
        <v>1938</v>
      </c>
      <c r="G255" t="s">
        <v>170</v>
      </c>
      <c r="H255" t="s">
        <v>352</v>
      </c>
      <c r="I255" s="24" t="s">
        <v>122</v>
      </c>
      <c r="J255" t="s">
        <v>352</v>
      </c>
      <c r="K255" s="7">
        <v>1</v>
      </c>
      <c r="L255" s="7" t="s">
        <v>6000</v>
      </c>
      <c r="M255" t="s">
        <v>384</v>
      </c>
      <c r="N255" t="s">
        <v>372</v>
      </c>
      <c r="O255" t="s">
        <v>371</v>
      </c>
      <c r="P255" s="3">
        <v>46083</v>
      </c>
      <c r="Q255" s="3">
        <v>46174</v>
      </c>
      <c r="S255" t="s">
        <v>657</v>
      </c>
      <c r="T255" t="s">
        <v>369</v>
      </c>
      <c r="U255" t="b">
        <v>1</v>
      </c>
      <c r="V255">
        <v>10</v>
      </c>
      <c r="W255">
        <v>2</v>
      </c>
      <c r="X255" t="s">
        <v>423</v>
      </c>
    </row>
    <row r="256" spans="1:24" x14ac:dyDescent="0.25">
      <c r="A256" t="s">
        <v>7357</v>
      </c>
      <c r="B256" s="1" t="s">
        <v>6001</v>
      </c>
      <c r="C256">
        <v>3468900285</v>
      </c>
      <c r="D256" s="2">
        <v>34689002857</v>
      </c>
      <c r="E256" t="s">
        <v>1914</v>
      </c>
      <c r="F256" t="s">
        <v>1937</v>
      </c>
      <c r="G256" t="s">
        <v>170</v>
      </c>
      <c r="H256" t="s">
        <v>352</v>
      </c>
      <c r="I256" s="24" t="s">
        <v>122</v>
      </c>
      <c r="J256" t="s">
        <v>352</v>
      </c>
      <c r="K256" s="7">
        <v>1</v>
      </c>
      <c r="L256" s="7" t="s">
        <v>6000</v>
      </c>
      <c r="M256" t="s">
        <v>384</v>
      </c>
      <c r="N256" t="s">
        <v>372</v>
      </c>
      <c r="O256" t="s">
        <v>371</v>
      </c>
      <c r="P256" s="3">
        <v>46083</v>
      </c>
      <c r="Q256" s="3">
        <v>46174</v>
      </c>
      <c r="S256" t="s">
        <v>657</v>
      </c>
      <c r="T256" t="s">
        <v>369</v>
      </c>
      <c r="U256" t="b">
        <v>1</v>
      </c>
      <c r="V256">
        <v>10</v>
      </c>
      <c r="W256">
        <v>2</v>
      </c>
      <c r="X256" t="s">
        <v>423</v>
      </c>
    </row>
    <row r="257" spans="1:24" x14ac:dyDescent="0.25">
      <c r="A257" t="s">
        <v>7357</v>
      </c>
      <c r="B257" s="1" t="s">
        <v>7790</v>
      </c>
      <c r="C257">
        <v>3468904911</v>
      </c>
      <c r="D257" s="2">
        <v>34689049111</v>
      </c>
      <c r="E257" t="s">
        <v>1914</v>
      </c>
      <c r="F257" t="s">
        <v>3567</v>
      </c>
      <c r="G257" t="s">
        <v>170</v>
      </c>
      <c r="H257" t="s">
        <v>352</v>
      </c>
      <c r="I257" s="24" t="s">
        <v>122</v>
      </c>
      <c r="J257" t="s">
        <v>352</v>
      </c>
      <c r="K257" s="7">
        <v>1</v>
      </c>
      <c r="L257" s="7" t="s">
        <v>6003</v>
      </c>
      <c r="M257" t="s">
        <v>384</v>
      </c>
      <c r="N257" t="s">
        <v>372</v>
      </c>
      <c r="O257" t="s">
        <v>371</v>
      </c>
      <c r="P257" s="3">
        <v>46111</v>
      </c>
      <c r="Q257" s="3">
        <v>46266</v>
      </c>
      <c r="S257" t="s">
        <v>657</v>
      </c>
      <c r="T257" t="s">
        <v>369</v>
      </c>
      <c r="U257" t="b">
        <v>1</v>
      </c>
      <c r="V257">
        <v>10</v>
      </c>
      <c r="W257">
        <v>2</v>
      </c>
      <c r="X257" t="s">
        <v>423</v>
      </c>
    </row>
    <row r="258" spans="1:24" x14ac:dyDescent="0.25">
      <c r="A258" t="s">
        <v>7357</v>
      </c>
      <c r="B258" s="1" t="s">
        <v>7791</v>
      </c>
      <c r="C258">
        <v>3468906547</v>
      </c>
      <c r="D258" s="2">
        <v>34689065470</v>
      </c>
      <c r="E258" t="s">
        <v>1914</v>
      </c>
      <c r="F258" t="s">
        <v>3566</v>
      </c>
      <c r="G258" t="s">
        <v>170</v>
      </c>
      <c r="H258" t="s">
        <v>352</v>
      </c>
      <c r="I258" s="24" t="s">
        <v>122</v>
      </c>
      <c r="J258" t="s">
        <v>352</v>
      </c>
      <c r="K258" s="7">
        <v>1</v>
      </c>
      <c r="L258" s="7" t="s">
        <v>5880</v>
      </c>
      <c r="M258" t="s">
        <v>384</v>
      </c>
      <c r="N258" t="s">
        <v>372</v>
      </c>
      <c r="O258" t="s">
        <v>371</v>
      </c>
      <c r="P258" s="3">
        <v>46120</v>
      </c>
      <c r="Q258" s="3">
        <v>46296</v>
      </c>
      <c r="S258" t="s">
        <v>657</v>
      </c>
      <c r="T258" t="s">
        <v>369</v>
      </c>
      <c r="U258" t="b">
        <v>1</v>
      </c>
      <c r="V258">
        <v>10</v>
      </c>
      <c r="W258">
        <v>2</v>
      </c>
      <c r="X258" t="s">
        <v>423</v>
      </c>
    </row>
    <row r="259" spans="1:24" x14ac:dyDescent="0.25">
      <c r="A259" t="s">
        <v>7357</v>
      </c>
      <c r="B259" s="1" t="s">
        <v>6005</v>
      </c>
      <c r="C259">
        <v>3468907104</v>
      </c>
      <c r="D259" s="2">
        <v>34689071044</v>
      </c>
      <c r="E259" t="s">
        <v>1914</v>
      </c>
      <c r="F259" t="s">
        <v>1934</v>
      </c>
      <c r="G259" t="s">
        <v>170</v>
      </c>
      <c r="H259" t="s">
        <v>352</v>
      </c>
      <c r="I259" s="24" t="s">
        <v>122</v>
      </c>
      <c r="J259" t="s">
        <v>352</v>
      </c>
      <c r="K259" s="7">
        <v>1</v>
      </c>
      <c r="L259" s="7" t="s">
        <v>6000</v>
      </c>
      <c r="M259" t="s">
        <v>384</v>
      </c>
      <c r="N259" t="s">
        <v>372</v>
      </c>
      <c r="O259" t="s">
        <v>371</v>
      </c>
      <c r="P259" s="3">
        <v>46083</v>
      </c>
      <c r="Q259" s="3">
        <v>46174</v>
      </c>
      <c r="S259" t="s">
        <v>657</v>
      </c>
      <c r="T259" t="s">
        <v>369</v>
      </c>
      <c r="U259" t="b">
        <v>1</v>
      </c>
      <c r="V259">
        <v>10</v>
      </c>
      <c r="W259">
        <v>2</v>
      </c>
      <c r="X259" t="s">
        <v>423</v>
      </c>
    </row>
    <row r="260" spans="1:24" x14ac:dyDescent="0.25">
      <c r="A260" t="s">
        <v>7357</v>
      </c>
      <c r="B260" s="1" t="s">
        <v>7792</v>
      </c>
      <c r="C260">
        <v>3468907425</v>
      </c>
      <c r="D260" s="2">
        <v>34689074250</v>
      </c>
      <c r="E260" t="s">
        <v>1914</v>
      </c>
      <c r="F260" t="s">
        <v>3565</v>
      </c>
      <c r="G260" t="s">
        <v>170</v>
      </c>
      <c r="H260" t="s">
        <v>352</v>
      </c>
      <c r="I260" s="24" t="s">
        <v>122</v>
      </c>
      <c r="J260" t="s">
        <v>352</v>
      </c>
      <c r="K260" s="7">
        <v>1</v>
      </c>
      <c r="L260" s="7" t="s">
        <v>6000</v>
      </c>
      <c r="M260" t="s">
        <v>384</v>
      </c>
      <c r="N260" t="s">
        <v>372</v>
      </c>
      <c r="O260" t="s">
        <v>371</v>
      </c>
      <c r="P260" s="3">
        <v>46111</v>
      </c>
      <c r="Q260" s="3">
        <v>46266</v>
      </c>
      <c r="S260" t="s">
        <v>657</v>
      </c>
      <c r="T260" t="s">
        <v>369</v>
      </c>
      <c r="U260" t="b">
        <v>1</v>
      </c>
      <c r="V260">
        <v>10</v>
      </c>
      <c r="W260">
        <v>2</v>
      </c>
      <c r="X260" t="s">
        <v>423</v>
      </c>
    </row>
    <row r="261" spans="1:24" x14ac:dyDescent="0.25">
      <c r="A261" t="s">
        <v>7357</v>
      </c>
      <c r="B261" s="1" t="s">
        <v>7793</v>
      </c>
      <c r="C261">
        <v>3468908452</v>
      </c>
      <c r="D261" s="2">
        <v>34689084525</v>
      </c>
      <c r="E261" t="s">
        <v>1914</v>
      </c>
      <c r="F261" t="s">
        <v>3564</v>
      </c>
      <c r="G261" t="s">
        <v>170</v>
      </c>
      <c r="H261" t="s">
        <v>352</v>
      </c>
      <c r="I261" s="24" t="s">
        <v>122</v>
      </c>
      <c r="J261" t="s">
        <v>352</v>
      </c>
      <c r="K261" s="7">
        <v>1</v>
      </c>
      <c r="L261" s="7" t="s">
        <v>6000</v>
      </c>
      <c r="M261" t="s">
        <v>384</v>
      </c>
      <c r="N261" t="s">
        <v>372</v>
      </c>
      <c r="O261" t="s">
        <v>371</v>
      </c>
      <c r="P261" s="3">
        <v>46120</v>
      </c>
      <c r="Q261" s="3">
        <v>46296</v>
      </c>
      <c r="S261" t="s">
        <v>657</v>
      </c>
      <c r="T261" t="s">
        <v>369</v>
      </c>
      <c r="U261" t="b">
        <v>1</v>
      </c>
      <c r="V261">
        <v>10</v>
      </c>
      <c r="W261">
        <v>2</v>
      </c>
      <c r="X261" t="s">
        <v>423</v>
      </c>
    </row>
    <row r="262" spans="1:24" x14ac:dyDescent="0.25">
      <c r="A262" t="s">
        <v>7357</v>
      </c>
      <c r="B262" s="1" t="s">
        <v>6010</v>
      </c>
      <c r="C262">
        <v>3468909675</v>
      </c>
      <c r="D262" s="2">
        <v>34689096757</v>
      </c>
      <c r="E262" t="s">
        <v>1914</v>
      </c>
      <c r="F262" t="s">
        <v>1931</v>
      </c>
      <c r="G262" t="s">
        <v>170</v>
      </c>
      <c r="H262" t="s">
        <v>352</v>
      </c>
      <c r="I262" s="24" t="s">
        <v>122</v>
      </c>
      <c r="J262" t="s">
        <v>352</v>
      </c>
      <c r="K262" s="7">
        <v>1</v>
      </c>
      <c r="L262" s="7" t="s">
        <v>5880</v>
      </c>
      <c r="M262" t="s">
        <v>384</v>
      </c>
      <c r="N262" t="s">
        <v>372</v>
      </c>
      <c r="O262" t="s">
        <v>371</v>
      </c>
      <c r="P262" s="3">
        <v>46083</v>
      </c>
      <c r="Q262" s="3">
        <v>46174</v>
      </c>
      <c r="S262" t="s">
        <v>657</v>
      </c>
      <c r="T262" t="s">
        <v>369</v>
      </c>
      <c r="U262" t="b">
        <v>1</v>
      </c>
      <c r="V262">
        <v>10</v>
      </c>
      <c r="W262">
        <v>2</v>
      </c>
      <c r="X262" t="s">
        <v>423</v>
      </c>
    </row>
    <row r="263" spans="1:24" x14ac:dyDescent="0.25">
      <c r="A263" t="s">
        <v>7357</v>
      </c>
      <c r="B263" s="1" t="s">
        <v>6011</v>
      </c>
      <c r="C263">
        <v>3468911900</v>
      </c>
      <c r="D263" s="2">
        <v>34689119005</v>
      </c>
      <c r="E263" t="s">
        <v>1914</v>
      </c>
      <c r="F263" t="s">
        <v>1930</v>
      </c>
      <c r="G263" t="s">
        <v>170</v>
      </c>
      <c r="H263" t="s">
        <v>352</v>
      </c>
      <c r="I263" s="24" t="s">
        <v>122</v>
      </c>
      <c r="J263" t="s">
        <v>352</v>
      </c>
      <c r="K263" s="7">
        <v>1</v>
      </c>
      <c r="L263" s="7" t="s">
        <v>6000</v>
      </c>
      <c r="M263" t="s">
        <v>384</v>
      </c>
      <c r="N263" t="s">
        <v>372</v>
      </c>
      <c r="O263" t="s">
        <v>371</v>
      </c>
      <c r="P263" s="3">
        <v>46083</v>
      </c>
      <c r="Q263" s="3">
        <v>46174</v>
      </c>
      <c r="S263" t="s">
        <v>657</v>
      </c>
      <c r="T263" t="s">
        <v>369</v>
      </c>
      <c r="U263" t="b">
        <v>1</v>
      </c>
      <c r="V263">
        <v>10</v>
      </c>
      <c r="W263">
        <v>2</v>
      </c>
      <c r="X263" t="s">
        <v>423</v>
      </c>
    </row>
    <row r="264" spans="1:24" x14ac:dyDescent="0.25">
      <c r="A264" t="s">
        <v>7357</v>
      </c>
      <c r="B264" s="1" t="s">
        <v>6012</v>
      </c>
      <c r="C264">
        <v>3468912663</v>
      </c>
      <c r="D264" s="2">
        <v>34689126638</v>
      </c>
      <c r="E264" t="s">
        <v>1914</v>
      </c>
      <c r="F264" t="s">
        <v>1929</v>
      </c>
      <c r="G264" t="s">
        <v>170</v>
      </c>
      <c r="H264" t="s">
        <v>352</v>
      </c>
      <c r="I264" s="24" t="s">
        <v>122</v>
      </c>
      <c r="J264" t="s">
        <v>352</v>
      </c>
      <c r="K264" s="7">
        <v>1</v>
      </c>
      <c r="L264" s="7" t="s">
        <v>6000</v>
      </c>
      <c r="M264" t="s">
        <v>384</v>
      </c>
      <c r="N264" t="s">
        <v>372</v>
      </c>
      <c r="O264" t="s">
        <v>371</v>
      </c>
      <c r="P264" s="3">
        <v>46083</v>
      </c>
      <c r="Q264" s="3">
        <v>46174</v>
      </c>
      <c r="S264" t="s">
        <v>657</v>
      </c>
      <c r="T264" t="s">
        <v>369</v>
      </c>
      <c r="U264" t="b">
        <v>1</v>
      </c>
      <c r="V264">
        <v>10</v>
      </c>
      <c r="W264">
        <v>2</v>
      </c>
      <c r="X264" t="s">
        <v>423</v>
      </c>
    </row>
    <row r="265" spans="1:24" x14ac:dyDescent="0.25">
      <c r="A265" t="s">
        <v>7357</v>
      </c>
      <c r="B265" s="1" t="s">
        <v>7794</v>
      </c>
      <c r="C265">
        <v>3468925463</v>
      </c>
      <c r="D265" s="2">
        <v>34689254638</v>
      </c>
      <c r="E265" t="s">
        <v>1914</v>
      </c>
      <c r="F265" t="s">
        <v>3563</v>
      </c>
      <c r="G265" t="s">
        <v>170</v>
      </c>
      <c r="H265" t="s">
        <v>352</v>
      </c>
      <c r="I265" s="24" t="s">
        <v>122</v>
      </c>
      <c r="J265" t="s">
        <v>352</v>
      </c>
      <c r="K265" s="7">
        <v>1</v>
      </c>
      <c r="L265" s="7" t="s">
        <v>6007</v>
      </c>
      <c r="M265" t="s">
        <v>384</v>
      </c>
      <c r="N265" t="s">
        <v>372</v>
      </c>
      <c r="O265" t="s">
        <v>371</v>
      </c>
      <c r="P265" s="3">
        <v>46111</v>
      </c>
      <c r="Q265" s="3">
        <v>46266</v>
      </c>
      <c r="S265" t="s">
        <v>657</v>
      </c>
      <c r="T265" t="s">
        <v>369</v>
      </c>
      <c r="U265" t="b">
        <v>1</v>
      </c>
      <c r="V265">
        <v>10</v>
      </c>
      <c r="W265">
        <v>2</v>
      </c>
      <c r="X265" t="s">
        <v>423</v>
      </c>
    </row>
    <row r="266" spans="1:24" x14ac:dyDescent="0.25">
      <c r="A266" t="s">
        <v>7357</v>
      </c>
      <c r="B266" s="1" t="s">
        <v>6014</v>
      </c>
      <c r="C266">
        <v>3468927637</v>
      </c>
      <c r="D266" s="2">
        <v>34689276371</v>
      </c>
      <c r="E266" t="s">
        <v>1914</v>
      </c>
      <c r="F266" t="s">
        <v>1927</v>
      </c>
      <c r="G266" t="s">
        <v>170</v>
      </c>
      <c r="H266" t="s">
        <v>352</v>
      </c>
      <c r="I266" s="24" t="s">
        <v>122</v>
      </c>
      <c r="J266" t="s">
        <v>352</v>
      </c>
      <c r="K266" s="7">
        <v>1</v>
      </c>
      <c r="L266" s="7" t="s">
        <v>6015</v>
      </c>
      <c r="M266" t="s">
        <v>388</v>
      </c>
      <c r="N266" t="s">
        <v>372</v>
      </c>
      <c r="O266" t="s">
        <v>371</v>
      </c>
      <c r="P266" s="3">
        <v>46079</v>
      </c>
      <c r="Q266" s="3">
        <v>46174</v>
      </c>
      <c r="S266" t="s">
        <v>657</v>
      </c>
      <c r="T266" t="s">
        <v>369</v>
      </c>
      <c r="U266" t="b">
        <v>0</v>
      </c>
      <c r="V266">
        <v>10</v>
      </c>
      <c r="W266">
        <v>2</v>
      </c>
      <c r="X266" t="s">
        <v>386</v>
      </c>
    </row>
    <row r="267" spans="1:24" x14ac:dyDescent="0.25">
      <c r="A267" t="s">
        <v>7357</v>
      </c>
      <c r="B267" s="1" t="s">
        <v>7795</v>
      </c>
      <c r="C267">
        <v>3468927639</v>
      </c>
      <c r="D267" s="2">
        <v>34689276395</v>
      </c>
      <c r="E267" t="s">
        <v>1914</v>
      </c>
      <c r="F267" t="s">
        <v>3562</v>
      </c>
      <c r="G267" t="s">
        <v>170</v>
      </c>
      <c r="H267" t="s">
        <v>352</v>
      </c>
      <c r="I267" s="24" t="s">
        <v>122</v>
      </c>
      <c r="J267" t="s">
        <v>352</v>
      </c>
      <c r="K267" s="7">
        <v>1</v>
      </c>
      <c r="L267" s="7" t="s">
        <v>7796</v>
      </c>
      <c r="M267" t="s">
        <v>388</v>
      </c>
      <c r="N267" t="s">
        <v>372</v>
      </c>
      <c r="O267" t="s">
        <v>371</v>
      </c>
      <c r="P267" s="3">
        <v>46118</v>
      </c>
      <c r="Q267" s="3">
        <v>46266</v>
      </c>
      <c r="S267" t="s">
        <v>657</v>
      </c>
      <c r="T267" t="s">
        <v>369</v>
      </c>
      <c r="U267" t="b">
        <v>0</v>
      </c>
      <c r="V267">
        <v>8</v>
      </c>
      <c r="W267">
        <v>3</v>
      </c>
      <c r="X267" t="s">
        <v>386</v>
      </c>
    </row>
    <row r="268" spans="1:24" x14ac:dyDescent="0.25">
      <c r="A268" t="s">
        <v>7357</v>
      </c>
      <c r="B268" s="1" t="s">
        <v>7797</v>
      </c>
      <c r="C268">
        <v>3468927665</v>
      </c>
      <c r="D268" s="2">
        <v>34689276654</v>
      </c>
      <c r="E268" t="s">
        <v>1914</v>
      </c>
      <c r="F268" t="s">
        <v>3561</v>
      </c>
      <c r="G268" t="s">
        <v>170</v>
      </c>
      <c r="H268" t="s">
        <v>352</v>
      </c>
      <c r="I268" s="24" t="s">
        <v>122</v>
      </c>
      <c r="J268" t="s">
        <v>352</v>
      </c>
      <c r="K268" s="7">
        <v>1</v>
      </c>
      <c r="L268" s="7" t="s">
        <v>5583</v>
      </c>
      <c r="M268" t="s">
        <v>388</v>
      </c>
      <c r="N268" t="s">
        <v>372</v>
      </c>
      <c r="O268" t="s">
        <v>371</v>
      </c>
      <c r="P268" s="3">
        <v>46120</v>
      </c>
      <c r="Q268" s="3">
        <v>46296</v>
      </c>
      <c r="S268" t="s">
        <v>387</v>
      </c>
      <c r="T268" t="s">
        <v>369</v>
      </c>
      <c r="U268" t="b">
        <v>0</v>
      </c>
      <c r="V268">
        <v>10</v>
      </c>
      <c r="W268">
        <v>2</v>
      </c>
      <c r="X268" t="s">
        <v>386</v>
      </c>
    </row>
    <row r="269" spans="1:24" x14ac:dyDescent="0.25">
      <c r="A269" t="s">
        <v>7357</v>
      </c>
      <c r="B269" s="1" t="s">
        <v>7798</v>
      </c>
      <c r="C269">
        <v>3468928157</v>
      </c>
      <c r="D269" s="2">
        <v>34689281573</v>
      </c>
      <c r="E269" t="s">
        <v>1914</v>
      </c>
      <c r="F269" t="s">
        <v>3560</v>
      </c>
      <c r="G269" t="s">
        <v>170</v>
      </c>
      <c r="H269" t="s">
        <v>352</v>
      </c>
      <c r="I269" s="24" t="s">
        <v>122</v>
      </c>
      <c r="J269" t="s">
        <v>352</v>
      </c>
      <c r="K269" s="7">
        <v>1</v>
      </c>
      <c r="L269" s="7" t="s">
        <v>7799</v>
      </c>
      <c r="M269" t="s">
        <v>388</v>
      </c>
      <c r="N269" t="s">
        <v>372</v>
      </c>
      <c r="O269" t="s">
        <v>371</v>
      </c>
      <c r="P269" s="3">
        <v>46111</v>
      </c>
      <c r="Q269" s="3">
        <v>46266</v>
      </c>
      <c r="S269" t="s">
        <v>387</v>
      </c>
      <c r="T269" t="s">
        <v>369</v>
      </c>
      <c r="U269" t="b">
        <v>0</v>
      </c>
      <c r="V269">
        <v>10</v>
      </c>
      <c r="W269">
        <v>2</v>
      </c>
      <c r="X269" t="s">
        <v>386</v>
      </c>
    </row>
    <row r="270" spans="1:24" x14ac:dyDescent="0.25">
      <c r="A270" t="s">
        <v>7357</v>
      </c>
      <c r="B270" s="1" t="s">
        <v>7800</v>
      </c>
      <c r="C270">
        <v>3468950007</v>
      </c>
      <c r="D270" s="2">
        <v>34689500070</v>
      </c>
      <c r="E270" t="s">
        <v>1914</v>
      </c>
      <c r="F270" t="s">
        <v>3559</v>
      </c>
      <c r="G270" t="s">
        <v>170</v>
      </c>
      <c r="H270" t="s">
        <v>352</v>
      </c>
      <c r="I270" s="24" t="s">
        <v>122</v>
      </c>
      <c r="J270" t="s">
        <v>352</v>
      </c>
      <c r="K270" s="7">
        <v>1</v>
      </c>
      <c r="L270" s="7" t="s">
        <v>6000</v>
      </c>
      <c r="M270" t="s">
        <v>384</v>
      </c>
      <c r="N270" t="s">
        <v>372</v>
      </c>
      <c r="O270" t="s">
        <v>371</v>
      </c>
      <c r="P270" s="3">
        <v>46111</v>
      </c>
      <c r="Q270" s="3">
        <v>46266</v>
      </c>
      <c r="S270" t="s">
        <v>657</v>
      </c>
      <c r="T270" t="s">
        <v>369</v>
      </c>
      <c r="U270" t="b">
        <v>1</v>
      </c>
      <c r="V270">
        <v>10</v>
      </c>
      <c r="W270">
        <v>2</v>
      </c>
      <c r="X270" t="s">
        <v>423</v>
      </c>
    </row>
    <row r="271" spans="1:24" x14ac:dyDescent="0.25">
      <c r="A271" t="s">
        <v>7357</v>
      </c>
      <c r="B271" s="1" t="s">
        <v>7801</v>
      </c>
      <c r="C271">
        <v>3468950056</v>
      </c>
      <c r="D271" s="2">
        <v>34689500568</v>
      </c>
      <c r="E271" t="s">
        <v>1914</v>
      </c>
      <c r="F271" t="s">
        <v>3558</v>
      </c>
      <c r="G271" t="s">
        <v>170</v>
      </c>
      <c r="H271" t="s">
        <v>352</v>
      </c>
      <c r="I271" s="24" t="s">
        <v>122</v>
      </c>
      <c r="J271" t="s">
        <v>352</v>
      </c>
      <c r="K271" s="7">
        <v>1</v>
      </c>
      <c r="L271" s="7" t="s">
        <v>6000</v>
      </c>
      <c r="M271" t="s">
        <v>384</v>
      </c>
      <c r="N271" t="s">
        <v>372</v>
      </c>
      <c r="O271" t="s">
        <v>371</v>
      </c>
      <c r="P271" s="3">
        <v>46111</v>
      </c>
      <c r="Q271" s="3">
        <v>46266</v>
      </c>
      <c r="S271" t="s">
        <v>657</v>
      </c>
      <c r="T271" t="s">
        <v>369</v>
      </c>
      <c r="U271" t="b">
        <v>1</v>
      </c>
      <c r="V271">
        <v>10</v>
      </c>
      <c r="W271">
        <v>2</v>
      </c>
      <c r="X271" t="s">
        <v>423</v>
      </c>
    </row>
    <row r="272" spans="1:24" x14ac:dyDescent="0.25">
      <c r="A272" t="s">
        <v>7357</v>
      </c>
      <c r="B272" s="1" t="s">
        <v>7802</v>
      </c>
      <c r="C272">
        <v>3468950227</v>
      </c>
      <c r="D272" s="2">
        <v>34689502272</v>
      </c>
      <c r="E272" t="s">
        <v>1914</v>
      </c>
      <c r="F272" t="s">
        <v>3557</v>
      </c>
      <c r="G272" t="s">
        <v>170</v>
      </c>
      <c r="H272" t="s">
        <v>352</v>
      </c>
      <c r="I272" s="24" t="s">
        <v>122</v>
      </c>
      <c r="J272" t="s">
        <v>352</v>
      </c>
      <c r="K272" s="7">
        <v>1</v>
      </c>
      <c r="L272" s="7" t="s">
        <v>6000</v>
      </c>
      <c r="M272" t="s">
        <v>384</v>
      </c>
      <c r="N272" t="s">
        <v>372</v>
      </c>
      <c r="O272" t="s">
        <v>371</v>
      </c>
      <c r="P272" s="3">
        <v>46111</v>
      </c>
      <c r="Q272" s="3">
        <v>46266</v>
      </c>
      <c r="S272" t="s">
        <v>657</v>
      </c>
      <c r="T272" t="s">
        <v>369</v>
      </c>
      <c r="U272" t="b">
        <v>1</v>
      </c>
      <c r="V272">
        <v>10</v>
      </c>
      <c r="W272">
        <v>2</v>
      </c>
      <c r="X272" t="s">
        <v>423</v>
      </c>
    </row>
    <row r="273" spans="1:24" x14ac:dyDescent="0.25">
      <c r="A273" t="s">
        <v>7357</v>
      </c>
      <c r="B273" s="1" t="s">
        <v>7803</v>
      </c>
      <c r="C273">
        <v>3468950229</v>
      </c>
      <c r="D273" s="2">
        <v>34689502296</v>
      </c>
      <c r="E273" t="s">
        <v>1914</v>
      </c>
      <c r="F273" t="s">
        <v>3556</v>
      </c>
      <c r="G273" t="s">
        <v>170</v>
      </c>
      <c r="H273" t="s">
        <v>352</v>
      </c>
      <c r="I273" s="24" t="s">
        <v>122</v>
      </c>
      <c r="J273" t="s">
        <v>352</v>
      </c>
      <c r="K273" s="7">
        <v>1</v>
      </c>
      <c r="L273" s="7" t="s">
        <v>6476</v>
      </c>
      <c r="M273" t="s">
        <v>384</v>
      </c>
      <c r="N273" t="s">
        <v>372</v>
      </c>
      <c r="O273" t="s">
        <v>371</v>
      </c>
      <c r="P273" s="3">
        <v>46111</v>
      </c>
      <c r="Q273" s="3">
        <v>46266</v>
      </c>
      <c r="S273" t="s">
        <v>657</v>
      </c>
      <c r="T273" t="s">
        <v>369</v>
      </c>
      <c r="U273" t="b">
        <v>1</v>
      </c>
      <c r="V273">
        <v>10</v>
      </c>
      <c r="W273">
        <v>2</v>
      </c>
      <c r="X273" t="s">
        <v>423</v>
      </c>
    </row>
    <row r="274" spans="1:24" x14ac:dyDescent="0.25">
      <c r="A274" t="s">
        <v>7357</v>
      </c>
      <c r="B274" s="1" t="s">
        <v>6018</v>
      </c>
      <c r="C274">
        <v>3468950398</v>
      </c>
      <c r="D274" s="2">
        <v>34689503989</v>
      </c>
      <c r="E274" t="s">
        <v>1914</v>
      </c>
      <c r="F274" t="s">
        <v>1925</v>
      </c>
      <c r="G274" t="s">
        <v>170</v>
      </c>
      <c r="H274" t="s">
        <v>352</v>
      </c>
      <c r="I274" s="24" t="s">
        <v>122</v>
      </c>
      <c r="J274" t="s">
        <v>352</v>
      </c>
      <c r="K274" s="7">
        <v>1</v>
      </c>
      <c r="L274" s="7" t="s">
        <v>6000</v>
      </c>
      <c r="M274" t="s">
        <v>384</v>
      </c>
      <c r="N274" t="s">
        <v>372</v>
      </c>
      <c r="O274" t="s">
        <v>371</v>
      </c>
      <c r="P274" s="3">
        <v>46083</v>
      </c>
      <c r="Q274" s="3">
        <v>46174</v>
      </c>
      <c r="S274" t="s">
        <v>657</v>
      </c>
      <c r="T274" t="s">
        <v>369</v>
      </c>
      <c r="U274" t="b">
        <v>1</v>
      </c>
      <c r="V274">
        <v>10</v>
      </c>
      <c r="W274">
        <v>2</v>
      </c>
      <c r="X274" t="s">
        <v>423</v>
      </c>
    </row>
    <row r="275" spans="1:24" x14ac:dyDescent="0.25">
      <c r="A275" t="s">
        <v>7357</v>
      </c>
      <c r="B275" s="1" t="s">
        <v>6019</v>
      </c>
      <c r="C275">
        <v>3468950530</v>
      </c>
      <c r="D275" s="2">
        <v>34689505303</v>
      </c>
      <c r="E275" t="s">
        <v>1914</v>
      </c>
      <c r="F275" t="s">
        <v>1924</v>
      </c>
      <c r="G275" t="s">
        <v>170</v>
      </c>
      <c r="H275" t="s">
        <v>352</v>
      </c>
      <c r="I275" s="24" t="s">
        <v>122</v>
      </c>
      <c r="J275" t="s">
        <v>352</v>
      </c>
      <c r="K275" s="7">
        <v>1</v>
      </c>
      <c r="L275" s="7" t="s">
        <v>6000</v>
      </c>
      <c r="M275" t="s">
        <v>384</v>
      </c>
      <c r="N275" t="s">
        <v>372</v>
      </c>
      <c r="O275" t="s">
        <v>371</v>
      </c>
      <c r="P275" s="3">
        <v>46083</v>
      </c>
      <c r="Q275" s="3">
        <v>46174</v>
      </c>
      <c r="S275" t="s">
        <v>657</v>
      </c>
      <c r="T275" t="s">
        <v>369</v>
      </c>
      <c r="U275" t="b">
        <v>1</v>
      </c>
      <c r="V275">
        <v>10</v>
      </c>
      <c r="W275">
        <v>2</v>
      </c>
      <c r="X275" t="s">
        <v>423</v>
      </c>
    </row>
    <row r="276" spans="1:24" x14ac:dyDescent="0.25">
      <c r="A276" t="s">
        <v>7357</v>
      </c>
      <c r="B276" s="1" t="s">
        <v>6020</v>
      </c>
      <c r="C276">
        <v>3468954017</v>
      </c>
      <c r="D276" s="2">
        <v>34689540175</v>
      </c>
      <c r="E276" t="s">
        <v>1914</v>
      </c>
      <c r="F276" t="s">
        <v>1923</v>
      </c>
      <c r="G276" t="s">
        <v>170</v>
      </c>
      <c r="H276" t="s">
        <v>352</v>
      </c>
      <c r="I276" s="24" t="s">
        <v>122</v>
      </c>
      <c r="J276" t="s">
        <v>352</v>
      </c>
      <c r="K276" s="7">
        <v>1</v>
      </c>
      <c r="L276" s="7" t="s">
        <v>6021</v>
      </c>
      <c r="M276" t="s">
        <v>384</v>
      </c>
      <c r="N276" t="s">
        <v>372</v>
      </c>
      <c r="O276" t="s">
        <v>371</v>
      </c>
      <c r="P276" s="3">
        <v>46083</v>
      </c>
      <c r="Q276" s="3">
        <v>46174</v>
      </c>
      <c r="S276" t="s">
        <v>657</v>
      </c>
      <c r="T276" t="s">
        <v>369</v>
      </c>
      <c r="U276" t="b">
        <v>1</v>
      </c>
      <c r="V276">
        <v>10</v>
      </c>
      <c r="W276">
        <v>2</v>
      </c>
      <c r="X276" t="s">
        <v>423</v>
      </c>
    </row>
    <row r="277" spans="1:24" x14ac:dyDescent="0.25">
      <c r="A277" t="s">
        <v>7357</v>
      </c>
      <c r="B277" s="1" t="s">
        <v>6023</v>
      </c>
      <c r="C277">
        <v>3468955834</v>
      </c>
      <c r="D277" s="2">
        <v>34689558347</v>
      </c>
      <c r="E277" t="s">
        <v>1914</v>
      </c>
      <c r="F277" t="s">
        <v>1921</v>
      </c>
      <c r="G277" t="s">
        <v>170</v>
      </c>
      <c r="H277" t="s">
        <v>352</v>
      </c>
      <c r="I277" s="24" t="s">
        <v>122</v>
      </c>
      <c r="J277" t="s">
        <v>352</v>
      </c>
      <c r="K277" s="7">
        <v>1</v>
      </c>
      <c r="L277" s="7" t="s">
        <v>6000</v>
      </c>
      <c r="M277" t="s">
        <v>384</v>
      </c>
      <c r="N277" t="s">
        <v>372</v>
      </c>
      <c r="O277" t="s">
        <v>371</v>
      </c>
      <c r="P277" s="3">
        <v>46083</v>
      </c>
      <c r="Q277" s="3">
        <v>46174</v>
      </c>
      <c r="S277" t="s">
        <v>657</v>
      </c>
      <c r="T277" t="s">
        <v>369</v>
      </c>
      <c r="U277" t="b">
        <v>1</v>
      </c>
      <c r="V277">
        <v>10</v>
      </c>
      <c r="W277">
        <v>2</v>
      </c>
      <c r="X277" t="s">
        <v>423</v>
      </c>
    </row>
    <row r="278" spans="1:24" x14ac:dyDescent="0.25">
      <c r="A278" t="s">
        <v>7357</v>
      </c>
      <c r="B278" s="1" t="s">
        <v>7804</v>
      </c>
      <c r="C278">
        <v>3468957079</v>
      </c>
      <c r="D278" s="2">
        <v>34689570790</v>
      </c>
      <c r="E278" t="s">
        <v>1914</v>
      </c>
      <c r="F278" t="s">
        <v>3555</v>
      </c>
      <c r="G278" t="s">
        <v>170</v>
      </c>
      <c r="H278" t="s">
        <v>352</v>
      </c>
      <c r="I278" s="24" t="s">
        <v>122</v>
      </c>
      <c r="J278" t="s">
        <v>352</v>
      </c>
      <c r="K278" s="7">
        <v>1</v>
      </c>
      <c r="L278" s="7" t="s">
        <v>5803</v>
      </c>
      <c r="M278" t="s">
        <v>384</v>
      </c>
      <c r="N278" t="s">
        <v>372</v>
      </c>
      <c r="O278" t="s">
        <v>371</v>
      </c>
      <c r="P278" s="3">
        <v>46111</v>
      </c>
      <c r="Q278" s="3">
        <v>46266</v>
      </c>
      <c r="S278" t="s">
        <v>657</v>
      </c>
      <c r="T278" t="s">
        <v>369</v>
      </c>
      <c r="U278" t="b">
        <v>1</v>
      </c>
      <c r="V278">
        <v>10</v>
      </c>
      <c r="W278">
        <v>2</v>
      </c>
      <c r="X278" t="s">
        <v>423</v>
      </c>
    </row>
    <row r="279" spans="1:24" x14ac:dyDescent="0.25">
      <c r="A279" t="s">
        <v>7357</v>
      </c>
      <c r="B279" s="1" t="s">
        <v>6024</v>
      </c>
      <c r="C279">
        <v>3468957084</v>
      </c>
      <c r="D279" s="2">
        <v>34689570844</v>
      </c>
      <c r="E279" t="s">
        <v>1914</v>
      </c>
      <c r="F279" t="s">
        <v>1920</v>
      </c>
      <c r="G279" t="s">
        <v>170</v>
      </c>
      <c r="H279" t="s">
        <v>352</v>
      </c>
      <c r="I279" s="24" t="s">
        <v>122</v>
      </c>
      <c r="J279" t="s">
        <v>352</v>
      </c>
      <c r="K279" s="7">
        <v>1</v>
      </c>
      <c r="L279" s="7" t="s">
        <v>6000</v>
      </c>
      <c r="M279" t="s">
        <v>384</v>
      </c>
      <c r="N279" t="s">
        <v>372</v>
      </c>
      <c r="O279" t="s">
        <v>371</v>
      </c>
      <c r="P279" s="3">
        <v>46083</v>
      </c>
      <c r="Q279" s="3">
        <v>46174</v>
      </c>
      <c r="S279" t="s">
        <v>657</v>
      </c>
      <c r="T279" t="s">
        <v>369</v>
      </c>
      <c r="U279" t="b">
        <v>1</v>
      </c>
      <c r="V279">
        <v>10</v>
      </c>
      <c r="W279">
        <v>2</v>
      </c>
      <c r="X279" t="s">
        <v>423</v>
      </c>
    </row>
    <row r="280" spans="1:24" x14ac:dyDescent="0.25">
      <c r="A280" t="s">
        <v>7357</v>
      </c>
      <c r="B280" s="1" t="s">
        <v>6025</v>
      </c>
      <c r="C280">
        <v>3468957256</v>
      </c>
      <c r="D280" s="2">
        <v>34689572565</v>
      </c>
      <c r="E280" t="s">
        <v>1914</v>
      </c>
      <c r="F280" t="s">
        <v>1919</v>
      </c>
      <c r="G280" t="s">
        <v>170</v>
      </c>
      <c r="H280" t="s">
        <v>352</v>
      </c>
      <c r="I280" s="24" t="s">
        <v>122</v>
      </c>
      <c r="J280" t="s">
        <v>352</v>
      </c>
      <c r="K280" s="7">
        <v>1</v>
      </c>
      <c r="L280" s="7" t="s">
        <v>6000</v>
      </c>
      <c r="M280" t="s">
        <v>384</v>
      </c>
      <c r="N280" t="s">
        <v>372</v>
      </c>
      <c r="O280" t="s">
        <v>371</v>
      </c>
      <c r="P280" s="3">
        <v>46083</v>
      </c>
      <c r="Q280" s="3">
        <v>46174</v>
      </c>
      <c r="S280" t="s">
        <v>657</v>
      </c>
      <c r="T280" t="s">
        <v>369</v>
      </c>
      <c r="U280" t="b">
        <v>1</v>
      </c>
      <c r="V280">
        <v>10</v>
      </c>
      <c r="W280">
        <v>2</v>
      </c>
      <c r="X280" t="s">
        <v>423</v>
      </c>
    </row>
    <row r="281" spans="1:24" x14ac:dyDescent="0.25">
      <c r="A281" t="s">
        <v>7357</v>
      </c>
      <c r="B281" s="1" t="s">
        <v>6027</v>
      </c>
      <c r="C281">
        <v>3468960100</v>
      </c>
      <c r="D281" s="2">
        <v>34689601005</v>
      </c>
      <c r="E281" t="s">
        <v>1914</v>
      </c>
      <c r="F281" t="s">
        <v>1917</v>
      </c>
      <c r="G281" t="s">
        <v>170</v>
      </c>
      <c r="H281" t="s">
        <v>352</v>
      </c>
      <c r="I281" s="24" t="s">
        <v>122</v>
      </c>
      <c r="J281" t="s">
        <v>352</v>
      </c>
      <c r="K281" s="7">
        <v>1</v>
      </c>
      <c r="L281" s="7" t="s">
        <v>5664</v>
      </c>
      <c r="M281" t="s">
        <v>384</v>
      </c>
      <c r="N281" t="s">
        <v>372</v>
      </c>
      <c r="O281" t="s">
        <v>371</v>
      </c>
      <c r="P281" s="3">
        <v>46083</v>
      </c>
      <c r="Q281" s="3">
        <v>46174</v>
      </c>
      <c r="S281" t="s">
        <v>657</v>
      </c>
      <c r="T281" t="s">
        <v>369</v>
      </c>
      <c r="U281" t="b">
        <v>1</v>
      </c>
      <c r="V281">
        <v>10</v>
      </c>
      <c r="W281">
        <v>2</v>
      </c>
      <c r="X281" t="s">
        <v>423</v>
      </c>
    </row>
    <row r="282" spans="1:24" x14ac:dyDescent="0.25">
      <c r="A282" t="s">
        <v>7357</v>
      </c>
      <c r="B282" s="1" t="s">
        <v>7805</v>
      </c>
      <c r="C282">
        <v>3468960593</v>
      </c>
      <c r="D282" s="2">
        <v>34689605935</v>
      </c>
      <c r="E282" t="s">
        <v>1914</v>
      </c>
      <c r="F282" t="s">
        <v>3554</v>
      </c>
      <c r="G282" t="s">
        <v>170</v>
      </c>
      <c r="H282" t="s">
        <v>352</v>
      </c>
      <c r="I282" s="24" t="s">
        <v>122</v>
      </c>
      <c r="J282" t="s">
        <v>352</v>
      </c>
      <c r="K282" s="7">
        <v>1</v>
      </c>
      <c r="L282" s="7" t="s">
        <v>6000</v>
      </c>
      <c r="M282" t="s">
        <v>384</v>
      </c>
      <c r="N282" t="s">
        <v>372</v>
      </c>
      <c r="O282" t="s">
        <v>371</v>
      </c>
      <c r="P282" s="3">
        <v>46111</v>
      </c>
      <c r="Q282" s="3">
        <v>46266</v>
      </c>
      <c r="S282" t="s">
        <v>657</v>
      </c>
      <c r="T282" t="s">
        <v>369</v>
      </c>
      <c r="U282" t="b">
        <v>1</v>
      </c>
      <c r="V282">
        <v>10</v>
      </c>
      <c r="W282">
        <v>2</v>
      </c>
      <c r="X282" t="s">
        <v>423</v>
      </c>
    </row>
    <row r="283" spans="1:24" x14ac:dyDescent="0.25">
      <c r="A283" t="s">
        <v>7357</v>
      </c>
      <c r="B283" s="1" t="s">
        <v>7806</v>
      </c>
      <c r="C283">
        <v>3468960746</v>
      </c>
      <c r="D283" s="2">
        <v>34689607465</v>
      </c>
      <c r="E283" t="s">
        <v>1914</v>
      </c>
      <c r="F283" t="s">
        <v>3553</v>
      </c>
      <c r="G283" t="s">
        <v>170</v>
      </c>
      <c r="H283" t="s">
        <v>352</v>
      </c>
      <c r="I283" s="24" t="s">
        <v>122</v>
      </c>
      <c r="J283" t="s">
        <v>352</v>
      </c>
      <c r="K283" s="7">
        <v>1</v>
      </c>
      <c r="L283" s="7" t="s">
        <v>6000</v>
      </c>
      <c r="M283" t="s">
        <v>384</v>
      </c>
      <c r="N283" t="s">
        <v>372</v>
      </c>
      <c r="O283" t="s">
        <v>371</v>
      </c>
      <c r="P283" s="3">
        <v>46111</v>
      </c>
      <c r="Q283" s="3">
        <v>46266</v>
      </c>
      <c r="S283" t="s">
        <v>657</v>
      </c>
      <c r="T283" t="s">
        <v>369</v>
      </c>
      <c r="U283" t="b">
        <v>1</v>
      </c>
      <c r="V283">
        <v>10</v>
      </c>
      <c r="W283">
        <v>2</v>
      </c>
      <c r="X283" t="s">
        <v>423</v>
      </c>
    </row>
    <row r="284" spans="1:24" x14ac:dyDescent="0.25">
      <c r="A284" t="s">
        <v>7357</v>
      </c>
      <c r="B284" s="1" t="s">
        <v>7807</v>
      </c>
      <c r="C284">
        <v>3468960747</v>
      </c>
      <c r="D284" s="2">
        <v>34689607472</v>
      </c>
      <c r="E284" t="s">
        <v>1914</v>
      </c>
      <c r="F284" t="s">
        <v>3552</v>
      </c>
      <c r="G284" t="s">
        <v>170</v>
      </c>
      <c r="H284" t="s">
        <v>352</v>
      </c>
      <c r="I284" s="24" t="s">
        <v>122</v>
      </c>
      <c r="J284" t="s">
        <v>352</v>
      </c>
      <c r="K284" s="7">
        <v>1</v>
      </c>
      <c r="L284" s="7" t="s">
        <v>6000</v>
      </c>
      <c r="M284" t="s">
        <v>384</v>
      </c>
      <c r="N284" t="s">
        <v>372</v>
      </c>
      <c r="O284" t="s">
        <v>371</v>
      </c>
      <c r="P284" s="3">
        <v>46111</v>
      </c>
      <c r="Q284" s="3">
        <v>46266</v>
      </c>
      <c r="S284" t="s">
        <v>657</v>
      </c>
      <c r="T284" t="s">
        <v>369</v>
      </c>
      <c r="U284" t="b">
        <v>1</v>
      </c>
      <c r="V284">
        <v>10</v>
      </c>
      <c r="W284">
        <v>2</v>
      </c>
      <c r="X284" t="s">
        <v>423</v>
      </c>
    </row>
    <row r="285" spans="1:24" x14ac:dyDescent="0.25">
      <c r="A285" t="s">
        <v>7357</v>
      </c>
      <c r="B285" s="1" t="s">
        <v>6030</v>
      </c>
      <c r="C285">
        <v>3468960767</v>
      </c>
      <c r="D285" s="2">
        <v>34689607670</v>
      </c>
      <c r="E285" t="s">
        <v>1914</v>
      </c>
      <c r="F285" t="s">
        <v>1913</v>
      </c>
      <c r="G285" t="s">
        <v>170</v>
      </c>
      <c r="H285" t="s">
        <v>352</v>
      </c>
      <c r="I285" s="24" t="s">
        <v>122</v>
      </c>
      <c r="J285" t="s">
        <v>352</v>
      </c>
      <c r="K285" s="7">
        <v>1</v>
      </c>
      <c r="L285" s="7" t="s">
        <v>6000</v>
      </c>
      <c r="M285" t="s">
        <v>384</v>
      </c>
      <c r="N285" t="s">
        <v>372</v>
      </c>
      <c r="O285" t="s">
        <v>371</v>
      </c>
      <c r="P285" s="3">
        <v>46083</v>
      </c>
      <c r="Q285" s="3">
        <v>46174</v>
      </c>
      <c r="S285" t="s">
        <v>657</v>
      </c>
      <c r="T285" t="s">
        <v>369</v>
      </c>
      <c r="U285" t="b">
        <v>1</v>
      </c>
      <c r="V285">
        <v>10</v>
      </c>
      <c r="W285">
        <v>2</v>
      </c>
      <c r="X285" t="s">
        <v>423</v>
      </c>
    </row>
    <row r="286" spans="1:24" x14ac:dyDescent="0.25">
      <c r="A286" t="s">
        <v>7357</v>
      </c>
      <c r="B286" s="1" t="s">
        <v>7808</v>
      </c>
      <c r="C286">
        <v>3468960930</v>
      </c>
      <c r="D286" s="2">
        <v>34689609308</v>
      </c>
      <c r="E286" t="s">
        <v>1914</v>
      </c>
      <c r="F286" t="s">
        <v>3551</v>
      </c>
      <c r="G286" t="s">
        <v>170</v>
      </c>
      <c r="H286" t="s">
        <v>352</v>
      </c>
      <c r="I286" s="24" t="s">
        <v>122</v>
      </c>
      <c r="J286" t="s">
        <v>352</v>
      </c>
      <c r="K286" s="7">
        <v>1</v>
      </c>
      <c r="L286" s="7" t="s">
        <v>6000</v>
      </c>
      <c r="M286" t="s">
        <v>384</v>
      </c>
      <c r="N286" t="s">
        <v>372</v>
      </c>
      <c r="O286" t="s">
        <v>371</v>
      </c>
      <c r="P286" s="3">
        <v>46111</v>
      </c>
      <c r="Q286" s="3">
        <v>46266</v>
      </c>
      <c r="S286" t="s">
        <v>657</v>
      </c>
      <c r="T286" t="s">
        <v>369</v>
      </c>
      <c r="U286" t="b">
        <v>1</v>
      </c>
      <c r="V286">
        <v>10</v>
      </c>
      <c r="W286">
        <v>2</v>
      </c>
      <c r="X286" t="s">
        <v>423</v>
      </c>
    </row>
    <row r="287" spans="1:24" x14ac:dyDescent="0.25">
      <c r="A287" t="s">
        <v>7357</v>
      </c>
      <c r="B287" s="1" t="s">
        <v>7809</v>
      </c>
      <c r="C287">
        <v>3468966128</v>
      </c>
      <c r="D287" s="2">
        <v>34689661283</v>
      </c>
      <c r="E287" t="s">
        <v>1914</v>
      </c>
      <c r="F287" t="s">
        <v>3550</v>
      </c>
      <c r="G287" t="s">
        <v>170</v>
      </c>
      <c r="H287" t="s">
        <v>352</v>
      </c>
      <c r="I287" s="24" t="s">
        <v>122</v>
      </c>
      <c r="J287" t="s">
        <v>352</v>
      </c>
      <c r="K287" s="7">
        <v>1</v>
      </c>
      <c r="L287" s="7" t="s">
        <v>6000</v>
      </c>
      <c r="M287" t="s">
        <v>384</v>
      </c>
      <c r="N287" t="s">
        <v>372</v>
      </c>
      <c r="O287" t="s">
        <v>371</v>
      </c>
      <c r="P287" s="3">
        <v>46111</v>
      </c>
      <c r="Q287" s="3">
        <v>46266</v>
      </c>
      <c r="S287" t="s">
        <v>657</v>
      </c>
      <c r="T287" t="s">
        <v>369</v>
      </c>
      <c r="U287" t="b">
        <v>1</v>
      </c>
      <c r="V287">
        <v>10</v>
      </c>
      <c r="W287">
        <v>2</v>
      </c>
      <c r="X287" t="s">
        <v>423</v>
      </c>
    </row>
    <row r="288" spans="1:24" x14ac:dyDescent="0.25">
      <c r="A288" t="s">
        <v>7357</v>
      </c>
      <c r="B288" s="1" t="s">
        <v>7810</v>
      </c>
      <c r="C288">
        <v>3468990017</v>
      </c>
      <c r="D288" s="2">
        <v>34689900177</v>
      </c>
      <c r="E288" t="s">
        <v>1914</v>
      </c>
      <c r="F288" t="s">
        <v>3549</v>
      </c>
      <c r="G288" t="s">
        <v>170</v>
      </c>
      <c r="H288" t="s">
        <v>352</v>
      </c>
      <c r="I288" s="24" t="s">
        <v>122</v>
      </c>
      <c r="J288" t="s">
        <v>352</v>
      </c>
      <c r="K288" s="7">
        <v>1</v>
      </c>
      <c r="L288" s="7" t="s">
        <v>6000</v>
      </c>
      <c r="M288" t="s">
        <v>384</v>
      </c>
      <c r="N288" t="s">
        <v>372</v>
      </c>
      <c r="O288" t="s">
        <v>371</v>
      </c>
      <c r="P288" s="3">
        <v>46120</v>
      </c>
      <c r="Q288" s="3">
        <v>46296</v>
      </c>
      <c r="S288" t="s">
        <v>657</v>
      </c>
      <c r="T288" t="s">
        <v>369</v>
      </c>
      <c r="U288" t="b">
        <v>1</v>
      </c>
      <c r="V288">
        <v>10</v>
      </c>
      <c r="W288">
        <v>2</v>
      </c>
      <c r="X288" t="s">
        <v>423</v>
      </c>
    </row>
    <row r="289" spans="1:24" x14ac:dyDescent="0.25">
      <c r="A289" t="s">
        <v>7357</v>
      </c>
      <c r="B289" s="1" t="s">
        <v>7811</v>
      </c>
      <c r="C289">
        <v>3468990736</v>
      </c>
      <c r="D289" s="2">
        <v>34689907367</v>
      </c>
      <c r="E289" t="s">
        <v>1914</v>
      </c>
      <c r="F289" t="s">
        <v>3548</v>
      </c>
      <c r="G289" t="s">
        <v>170</v>
      </c>
      <c r="H289" t="s">
        <v>352</v>
      </c>
      <c r="I289" s="24" t="s">
        <v>122</v>
      </c>
      <c r="J289" t="s">
        <v>352</v>
      </c>
      <c r="K289" s="7">
        <v>1</v>
      </c>
      <c r="L289" s="7" t="s">
        <v>6000</v>
      </c>
      <c r="M289" t="s">
        <v>384</v>
      </c>
      <c r="N289" t="s">
        <v>372</v>
      </c>
      <c r="O289" t="s">
        <v>371</v>
      </c>
      <c r="P289" s="3">
        <v>46120</v>
      </c>
      <c r="Q289" s="3">
        <v>46296</v>
      </c>
      <c r="S289" t="s">
        <v>657</v>
      </c>
      <c r="T289" t="s">
        <v>369</v>
      </c>
      <c r="U289" t="b">
        <v>1</v>
      </c>
      <c r="V289">
        <v>10</v>
      </c>
      <c r="W289">
        <v>2</v>
      </c>
      <c r="X289" t="s">
        <v>423</v>
      </c>
    </row>
    <row r="290" spans="1:24" x14ac:dyDescent="0.25">
      <c r="A290" t="s">
        <v>7357</v>
      </c>
      <c r="B290" s="1" t="s">
        <v>7812</v>
      </c>
      <c r="C290">
        <v>3468990741</v>
      </c>
      <c r="D290" s="2">
        <v>34689907411</v>
      </c>
      <c r="E290" t="s">
        <v>1914</v>
      </c>
      <c r="F290" t="s">
        <v>3547</v>
      </c>
      <c r="G290" t="s">
        <v>170</v>
      </c>
      <c r="H290" t="s">
        <v>352</v>
      </c>
      <c r="I290" s="24" t="s">
        <v>122</v>
      </c>
      <c r="J290" t="s">
        <v>352</v>
      </c>
      <c r="K290" s="7">
        <v>1</v>
      </c>
      <c r="L290" s="7" t="s">
        <v>6000</v>
      </c>
      <c r="M290" t="s">
        <v>384</v>
      </c>
      <c r="N290" t="s">
        <v>372</v>
      </c>
      <c r="O290" t="s">
        <v>371</v>
      </c>
      <c r="P290" s="3">
        <v>46120</v>
      </c>
      <c r="Q290" s="3">
        <v>46296</v>
      </c>
      <c r="S290" t="s">
        <v>657</v>
      </c>
      <c r="T290" t="s">
        <v>369</v>
      </c>
      <c r="U290" t="b">
        <v>1</v>
      </c>
      <c r="V290">
        <v>10</v>
      </c>
      <c r="W290">
        <v>2</v>
      </c>
      <c r="X290" t="s">
        <v>423</v>
      </c>
    </row>
    <row r="291" spans="1:24" x14ac:dyDescent="0.25">
      <c r="A291" t="s">
        <v>7357</v>
      </c>
      <c r="B291" s="1" t="s">
        <v>7813</v>
      </c>
      <c r="C291">
        <v>3468990849</v>
      </c>
      <c r="D291" s="2">
        <v>34689908494</v>
      </c>
      <c r="E291" t="s">
        <v>1914</v>
      </c>
      <c r="F291" t="s">
        <v>3546</v>
      </c>
      <c r="G291" t="s">
        <v>170</v>
      </c>
      <c r="H291" t="s">
        <v>352</v>
      </c>
      <c r="I291" s="24" t="s">
        <v>122</v>
      </c>
      <c r="J291" t="s">
        <v>352</v>
      </c>
      <c r="K291" s="7">
        <v>1</v>
      </c>
      <c r="L291" s="7" t="s">
        <v>5880</v>
      </c>
      <c r="M291" t="s">
        <v>384</v>
      </c>
      <c r="N291" t="s">
        <v>372</v>
      </c>
      <c r="O291" t="s">
        <v>371</v>
      </c>
      <c r="P291" s="3">
        <v>46120</v>
      </c>
      <c r="Q291" s="3">
        <v>46296</v>
      </c>
      <c r="S291" t="s">
        <v>657</v>
      </c>
      <c r="T291" t="s">
        <v>369</v>
      </c>
      <c r="U291" t="b">
        <v>1</v>
      </c>
      <c r="V291">
        <v>10</v>
      </c>
      <c r="W291">
        <v>2</v>
      </c>
      <c r="X291" t="s">
        <v>423</v>
      </c>
    </row>
    <row r="292" spans="1:24" x14ac:dyDescent="0.25">
      <c r="A292" t="s">
        <v>7357</v>
      </c>
      <c r="B292" s="1" t="s">
        <v>7814</v>
      </c>
      <c r="C292">
        <v>3468994002</v>
      </c>
      <c r="D292" s="2">
        <v>34689940029</v>
      </c>
      <c r="E292" t="s">
        <v>1914</v>
      </c>
      <c r="F292" t="s">
        <v>3545</v>
      </c>
      <c r="G292" t="s">
        <v>170</v>
      </c>
      <c r="H292" t="s">
        <v>352</v>
      </c>
      <c r="I292" s="24" t="s">
        <v>122</v>
      </c>
      <c r="J292" t="s">
        <v>352</v>
      </c>
      <c r="K292" s="7">
        <v>1</v>
      </c>
      <c r="L292" s="7" t="s">
        <v>6021</v>
      </c>
      <c r="M292" t="s">
        <v>384</v>
      </c>
      <c r="N292" t="s">
        <v>372</v>
      </c>
      <c r="O292" t="s">
        <v>371</v>
      </c>
      <c r="P292" s="3">
        <v>46120</v>
      </c>
      <c r="Q292" s="3">
        <v>46296</v>
      </c>
      <c r="S292" t="s">
        <v>657</v>
      </c>
      <c r="T292" t="s">
        <v>369</v>
      </c>
      <c r="U292" t="b">
        <v>1</v>
      </c>
      <c r="V292">
        <v>10</v>
      </c>
      <c r="W292">
        <v>2</v>
      </c>
      <c r="X292" t="s">
        <v>423</v>
      </c>
    </row>
    <row r="293" spans="1:24" x14ac:dyDescent="0.25">
      <c r="A293" t="s">
        <v>7357</v>
      </c>
      <c r="B293" s="1" t="s">
        <v>7815</v>
      </c>
      <c r="C293">
        <v>3468994003</v>
      </c>
      <c r="D293" s="2">
        <v>34689940036</v>
      </c>
      <c r="E293" t="s">
        <v>1914</v>
      </c>
      <c r="F293" t="s">
        <v>3544</v>
      </c>
      <c r="G293" t="s">
        <v>170</v>
      </c>
      <c r="H293" t="s">
        <v>352</v>
      </c>
      <c r="I293" s="24" t="s">
        <v>122</v>
      </c>
      <c r="J293" t="s">
        <v>352</v>
      </c>
      <c r="K293" s="7">
        <v>1</v>
      </c>
      <c r="L293" s="7" t="s">
        <v>6021</v>
      </c>
      <c r="M293" t="s">
        <v>384</v>
      </c>
      <c r="N293" t="s">
        <v>372</v>
      </c>
      <c r="O293" t="s">
        <v>371</v>
      </c>
      <c r="P293" s="3">
        <v>46120</v>
      </c>
      <c r="Q293" s="3">
        <v>46296</v>
      </c>
      <c r="S293" t="s">
        <v>657</v>
      </c>
      <c r="T293" t="s">
        <v>369</v>
      </c>
      <c r="U293" t="b">
        <v>1</v>
      </c>
      <c r="V293">
        <v>10</v>
      </c>
      <c r="W293">
        <v>2</v>
      </c>
      <c r="X293" t="s">
        <v>423</v>
      </c>
    </row>
    <row r="294" spans="1:24" x14ac:dyDescent="0.25">
      <c r="A294" t="s">
        <v>7357</v>
      </c>
      <c r="B294" s="1" t="s">
        <v>7816</v>
      </c>
      <c r="C294">
        <v>3468999096</v>
      </c>
      <c r="D294" s="2">
        <v>34689990963</v>
      </c>
      <c r="E294" t="s">
        <v>1914</v>
      </c>
      <c r="F294" t="s">
        <v>3543</v>
      </c>
      <c r="G294" t="s">
        <v>170</v>
      </c>
      <c r="H294" t="s">
        <v>352</v>
      </c>
      <c r="I294" s="24" t="s">
        <v>122</v>
      </c>
      <c r="J294" t="s">
        <v>352</v>
      </c>
      <c r="K294" s="7">
        <v>1</v>
      </c>
      <c r="L294" s="7" t="s">
        <v>5803</v>
      </c>
      <c r="M294" t="s">
        <v>384</v>
      </c>
      <c r="N294" t="s">
        <v>372</v>
      </c>
      <c r="O294" t="s">
        <v>371</v>
      </c>
      <c r="P294" s="3">
        <v>46120</v>
      </c>
      <c r="Q294" s="3">
        <v>46296</v>
      </c>
      <c r="S294" t="s">
        <v>657</v>
      </c>
      <c r="T294" t="s">
        <v>369</v>
      </c>
      <c r="U294" t="b">
        <v>1</v>
      </c>
      <c r="V294">
        <v>10</v>
      </c>
      <c r="W294">
        <v>2</v>
      </c>
      <c r="X294" t="s">
        <v>423</v>
      </c>
    </row>
    <row r="295" spans="1:24" x14ac:dyDescent="0.25">
      <c r="A295" t="s">
        <v>7357</v>
      </c>
      <c r="B295" s="1" t="s">
        <v>7817</v>
      </c>
      <c r="C295">
        <v>3468999126</v>
      </c>
      <c r="D295" s="2">
        <v>34689991267</v>
      </c>
      <c r="E295" t="s">
        <v>1914</v>
      </c>
      <c r="F295" t="s">
        <v>3542</v>
      </c>
      <c r="G295" t="s">
        <v>170</v>
      </c>
      <c r="H295" t="s">
        <v>352</v>
      </c>
      <c r="I295" s="24" t="s">
        <v>122</v>
      </c>
      <c r="J295" t="s">
        <v>352</v>
      </c>
      <c r="K295" s="7">
        <v>1</v>
      </c>
      <c r="L295" s="7" t="s">
        <v>5803</v>
      </c>
      <c r="M295" t="s">
        <v>384</v>
      </c>
      <c r="N295" t="s">
        <v>372</v>
      </c>
      <c r="O295" t="s">
        <v>371</v>
      </c>
      <c r="P295" s="3">
        <v>46120</v>
      </c>
      <c r="Q295" s="3">
        <v>46296</v>
      </c>
      <c r="S295" t="s">
        <v>657</v>
      </c>
      <c r="T295" t="s">
        <v>369</v>
      </c>
      <c r="U295" t="b">
        <v>1</v>
      </c>
      <c r="V295">
        <v>10</v>
      </c>
      <c r="W295">
        <v>2</v>
      </c>
      <c r="X295" t="s">
        <v>423</v>
      </c>
    </row>
    <row r="296" spans="1:24" x14ac:dyDescent="0.25">
      <c r="A296" t="s">
        <v>7357</v>
      </c>
      <c r="B296" s="1" t="s">
        <v>7818</v>
      </c>
      <c r="C296">
        <v>3468999127</v>
      </c>
      <c r="D296" s="2">
        <v>34689991274</v>
      </c>
      <c r="E296" t="s">
        <v>1914</v>
      </c>
      <c r="F296" t="s">
        <v>3541</v>
      </c>
      <c r="G296" t="s">
        <v>170</v>
      </c>
      <c r="H296" t="s">
        <v>352</v>
      </c>
      <c r="I296" s="24" t="s">
        <v>122</v>
      </c>
      <c r="J296" t="s">
        <v>352</v>
      </c>
      <c r="K296" s="7">
        <v>1</v>
      </c>
      <c r="L296" s="7" t="s">
        <v>7819</v>
      </c>
      <c r="M296" t="s">
        <v>384</v>
      </c>
      <c r="N296" t="s">
        <v>372</v>
      </c>
      <c r="O296" t="s">
        <v>371</v>
      </c>
      <c r="P296" s="3">
        <v>46120</v>
      </c>
      <c r="Q296" s="3">
        <v>46296</v>
      </c>
      <c r="S296" t="s">
        <v>657</v>
      </c>
      <c r="T296" t="s">
        <v>369</v>
      </c>
      <c r="U296" t="b">
        <v>1</v>
      </c>
      <c r="V296">
        <v>10</v>
      </c>
      <c r="W296">
        <v>2</v>
      </c>
      <c r="X296" t="s">
        <v>423</v>
      </c>
    </row>
    <row r="297" spans="1:24" x14ac:dyDescent="0.25">
      <c r="A297" t="s">
        <v>7357</v>
      </c>
      <c r="B297" s="1" t="s">
        <v>7820</v>
      </c>
      <c r="C297">
        <v>3468999130</v>
      </c>
      <c r="D297" s="2">
        <v>34689991304</v>
      </c>
      <c r="E297" t="s">
        <v>1914</v>
      </c>
      <c r="F297" t="s">
        <v>3540</v>
      </c>
      <c r="G297" t="s">
        <v>170</v>
      </c>
      <c r="H297" t="s">
        <v>352</v>
      </c>
      <c r="I297" s="24" t="s">
        <v>122</v>
      </c>
      <c r="J297" t="s">
        <v>352</v>
      </c>
      <c r="K297" s="7">
        <v>1</v>
      </c>
      <c r="L297" s="7" t="s">
        <v>5880</v>
      </c>
      <c r="M297" t="s">
        <v>384</v>
      </c>
      <c r="N297" t="s">
        <v>372</v>
      </c>
      <c r="O297" t="s">
        <v>371</v>
      </c>
      <c r="P297" s="3">
        <v>46120</v>
      </c>
      <c r="Q297" s="3">
        <v>46296</v>
      </c>
      <c r="S297" t="s">
        <v>657</v>
      </c>
      <c r="T297" t="s">
        <v>369</v>
      </c>
      <c r="U297" t="b">
        <v>1</v>
      </c>
      <c r="V297">
        <v>10</v>
      </c>
      <c r="W297">
        <v>2</v>
      </c>
      <c r="X297" t="s">
        <v>423</v>
      </c>
    </row>
    <row r="298" spans="1:24" x14ac:dyDescent="0.25">
      <c r="A298" t="s">
        <v>7357</v>
      </c>
      <c r="B298" s="1" t="s">
        <v>7821</v>
      </c>
      <c r="C298">
        <v>3468999711</v>
      </c>
      <c r="D298" s="2">
        <v>34689997115</v>
      </c>
      <c r="E298" t="s">
        <v>1914</v>
      </c>
      <c r="F298" t="s">
        <v>3539</v>
      </c>
      <c r="G298" t="s">
        <v>170</v>
      </c>
      <c r="H298" t="s">
        <v>352</v>
      </c>
      <c r="I298" s="24" t="s">
        <v>122</v>
      </c>
      <c r="J298" t="s">
        <v>352</v>
      </c>
      <c r="K298" s="7">
        <v>1</v>
      </c>
      <c r="L298" s="7" t="s">
        <v>6021</v>
      </c>
      <c r="M298" t="s">
        <v>384</v>
      </c>
      <c r="N298" t="s">
        <v>372</v>
      </c>
      <c r="O298" t="s">
        <v>371</v>
      </c>
      <c r="P298" s="3">
        <v>46120</v>
      </c>
      <c r="Q298" s="3">
        <v>46296</v>
      </c>
      <c r="S298" t="s">
        <v>657</v>
      </c>
      <c r="T298" t="s">
        <v>369</v>
      </c>
      <c r="U298" t="b">
        <v>1</v>
      </c>
      <c r="V298">
        <v>10</v>
      </c>
      <c r="W298">
        <v>2</v>
      </c>
      <c r="X298" t="s">
        <v>423</v>
      </c>
    </row>
    <row r="299" spans="1:24" x14ac:dyDescent="0.25">
      <c r="A299" t="s">
        <v>7357</v>
      </c>
      <c r="B299" s="1" t="s">
        <v>7822</v>
      </c>
      <c r="C299">
        <v>3468999809</v>
      </c>
      <c r="D299" s="2">
        <v>34689998099</v>
      </c>
      <c r="E299" t="s">
        <v>1914</v>
      </c>
      <c r="F299" t="s">
        <v>3538</v>
      </c>
      <c r="G299" t="s">
        <v>170</v>
      </c>
      <c r="H299" t="s">
        <v>352</v>
      </c>
      <c r="I299" s="24" t="s">
        <v>122</v>
      </c>
      <c r="J299" t="s">
        <v>352</v>
      </c>
      <c r="K299" s="7">
        <v>1</v>
      </c>
      <c r="L299" s="7" t="s">
        <v>6000</v>
      </c>
      <c r="M299" t="s">
        <v>384</v>
      </c>
      <c r="N299" t="s">
        <v>372</v>
      </c>
      <c r="O299" t="s">
        <v>371</v>
      </c>
      <c r="P299" s="3">
        <v>46120</v>
      </c>
      <c r="Q299" s="3">
        <v>46296</v>
      </c>
      <c r="S299" t="s">
        <v>657</v>
      </c>
      <c r="T299" t="s">
        <v>369</v>
      </c>
      <c r="U299" t="b">
        <v>1</v>
      </c>
      <c r="V299">
        <v>10</v>
      </c>
      <c r="W299">
        <v>2</v>
      </c>
      <c r="X299" t="s">
        <v>423</v>
      </c>
    </row>
    <row r="300" spans="1:24" x14ac:dyDescent="0.25">
      <c r="A300" t="s">
        <v>7357</v>
      </c>
      <c r="B300" s="1" t="s">
        <v>7861</v>
      </c>
      <c r="C300">
        <v>3980014728</v>
      </c>
      <c r="D300" s="2">
        <v>30039800147289</v>
      </c>
      <c r="E300" t="s">
        <v>1069</v>
      </c>
      <c r="F300" t="s">
        <v>3496</v>
      </c>
      <c r="G300" t="s">
        <v>155</v>
      </c>
      <c r="H300" t="s">
        <v>7296</v>
      </c>
      <c r="I300" s="24" t="s">
        <v>122</v>
      </c>
      <c r="J300" t="s">
        <v>352</v>
      </c>
      <c r="K300" s="7">
        <v>32</v>
      </c>
      <c r="L300" s="7" t="s">
        <v>6476</v>
      </c>
      <c r="M300" t="s">
        <v>383</v>
      </c>
      <c r="N300" t="s">
        <v>372</v>
      </c>
      <c r="O300" t="s">
        <v>371</v>
      </c>
      <c r="P300" s="3">
        <v>46139</v>
      </c>
      <c r="Q300" s="3">
        <v>46286</v>
      </c>
      <c r="S300" t="s">
        <v>3494</v>
      </c>
      <c r="T300" t="s">
        <v>369</v>
      </c>
      <c r="U300" t="b">
        <v>1</v>
      </c>
      <c r="V300">
        <v>42</v>
      </c>
      <c r="W300">
        <v>7</v>
      </c>
      <c r="X300" t="s">
        <v>423</v>
      </c>
    </row>
    <row r="301" spans="1:24" x14ac:dyDescent="0.25">
      <c r="A301" t="s">
        <v>7357</v>
      </c>
      <c r="B301" s="1" t="s">
        <v>6107</v>
      </c>
      <c r="C301">
        <v>3980014781</v>
      </c>
      <c r="D301" s="2">
        <v>39800147813</v>
      </c>
      <c r="E301" t="s">
        <v>1069</v>
      </c>
      <c r="F301" t="s">
        <v>1828</v>
      </c>
      <c r="G301" t="s">
        <v>155</v>
      </c>
      <c r="H301" t="s">
        <v>7296</v>
      </c>
      <c r="I301" s="24" t="s">
        <v>122</v>
      </c>
      <c r="J301" t="s">
        <v>352</v>
      </c>
      <c r="K301" s="7">
        <v>1</v>
      </c>
      <c r="L301" s="7" t="s">
        <v>6108</v>
      </c>
      <c r="M301" t="s">
        <v>1102</v>
      </c>
      <c r="N301" t="s">
        <v>372</v>
      </c>
      <c r="O301" t="s">
        <v>371</v>
      </c>
      <c r="P301" s="3">
        <v>46083</v>
      </c>
      <c r="Q301" s="3">
        <v>46204</v>
      </c>
      <c r="S301" t="s">
        <v>736</v>
      </c>
      <c r="T301" t="s">
        <v>369</v>
      </c>
      <c r="U301" t="b">
        <v>1</v>
      </c>
      <c r="V301">
        <v>1</v>
      </c>
      <c r="W301">
        <v>4</v>
      </c>
      <c r="X301" t="s">
        <v>386</v>
      </c>
    </row>
    <row r="302" spans="1:24" x14ac:dyDescent="0.25">
      <c r="A302" t="s">
        <v>7357</v>
      </c>
      <c r="B302" s="1" t="s">
        <v>7862</v>
      </c>
      <c r="C302">
        <v>3980015087</v>
      </c>
      <c r="D302" s="2">
        <v>30039800150876</v>
      </c>
      <c r="E302" t="s">
        <v>1069</v>
      </c>
      <c r="F302" t="s">
        <v>3495</v>
      </c>
      <c r="G302" t="s">
        <v>155</v>
      </c>
      <c r="H302" t="s">
        <v>7296</v>
      </c>
      <c r="I302" s="24" t="s">
        <v>122</v>
      </c>
      <c r="J302" t="s">
        <v>352</v>
      </c>
      <c r="K302" s="7">
        <v>32</v>
      </c>
      <c r="L302" s="7" t="s">
        <v>6021</v>
      </c>
      <c r="M302" t="s">
        <v>383</v>
      </c>
      <c r="N302" t="s">
        <v>372</v>
      </c>
      <c r="O302" t="s">
        <v>371</v>
      </c>
      <c r="P302" s="3">
        <v>46139</v>
      </c>
      <c r="Q302" s="3">
        <v>46286</v>
      </c>
      <c r="S302" t="s">
        <v>3494</v>
      </c>
      <c r="T302" t="s">
        <v>369</v>
      </c>
      <c r="U302" t="b">
        <v>1</v>
      </c>
      <c r="V302">
        <v>42</v>
      </c>
      <c r="W302">
        <v>6</v>
      </c>
      <c r="X302" t="s">
        <v>423</v>
      </c>
    </row>
    <row r="303" spans="1:24" x14ac:dyDescent="0.25">
      <c r="A303" t="s">
        <v>7357</v>
      </c>
      <c r="B303" s="1" t="s">
        <v>7863</v>
      </c>
      <c r="C303">
        <v>3980015151</v>
      </c>
      <c r="D303" s="2">
        <v>39800151513</v>
      </c>
      <c r="E303" t="s">
        <v>1069</v>
      </c>
      <c r="F303" t="s">
        <v>3493</v>
      </c>
      <c r="G303" t="s">
        <v>155</v>
      </c>
      <c r="H303" t="s">
        <v>7296</v>
      </c>
      <c r="I303" s="24" t="s">
        <v>122</v>
      </c>
      <c r="J303" t="s">
        <v>352</v>
      </c>
      <c r="K303" s="7">
        <v>1</v>
      </c>
      <c r="L303" s="7" t="s">
        <v>7864</v>
      </c>
      <c r="M303" t="s">
        <v>388</v>
      </c>
      <c r="N303" t="s">
        <v>372</v>
      </c>
      <c r="O303" t="s">
        <v>371</v>
      </c>
      <c r="P303" s="3">
        <v>46139</v>
      </c>
      <c r="Q303" s="3">
        <v>46286</v>
      </c>
      <c r="S303" t="s">
        <v>736</v>
      </c>
      <c r="T303" t="s">
        <v>369</v>
      </c>
      <c r="U303" t="b">
        <v>0</v>
      </c>
      <c r="V303">
        <v>1</v>
      </c>
      <c r="W303">
        <v>1</v>
      </c>
      <c r="X303" t="s">
        <v>386</v>
      </c>
    </row>
    <row r="304" spans="1:24" x14ac:dyDescent="0.25">
      <c r="A304" t="s">
        <v>7357</v>
      </c>
      <c r="B304" s="1" t="s">
        <v>7877</v>
      </c>
      <c r="C304">
        <v>4110060704</v>
      </c>
      <c r="D304" s="2">
        <v>50041100607046</v>
      </c>
      <c r="E304" t="s">
        <v>3478</v>
      </c>
      <c r="F304" t="s">
        <v>3477</v>
      </c>
      <c r="G304" t="s">
        <v>299</v>
      </c>
      <c r="H304" t="s">
        <v>8822</v>
      </c>
      <c r="I304" s="24" t="s">
        <v>122</v>
      </c>
      <c r="J304" t="s">
        <v>352</v>
      </c>
      <c r="K304" s="7">
        <v>12</v>
      </c>
      <c r="L304" s="7" t="s">
        <v>5792</v>
      </c>
      <c r="M304" t="s">
        <v>366</v>
      </c>
      <c r="N304" t="s">
        <v>378</v>
      </c>
      <c r="O304" t="s">
        <v>371</v>
      </c>
      <c r="P304" s="3">
        <v>46086</v>
      </c>
      <c r="Q304" s="3">
        <v>46128</v>
      </c>
      <c r="S304" t="s">
        <v>3476</v>
      </c>
      <c r="T304" t="s">
        <v>369</v>
      </c>
      <c r="U304" t="b">
        <v>0</v>
      </c>
      <c r="V304">
        <v>6</v>
      </c>
      <c r="W304">
        <v>25</v>
      </c>
      <c r="X304" t="s">
        <v>376</v>
      </c>
    </row>
    <row r="305" spans="1:24" x14ac:dyDescent="0.25">
      <c r="A305" t="s">
        <v>7357</v>
      </c>
      <c r="B305" s="1" t="s">
        <v>6202</v>
      </c>
      <c r="C305">
        <v>4116501120</v>
      </c>
      <c r="D305" s="2">
        <v>10041165011200</v>
      </c>
      <c r="E305" t="s">
        <v>1763</v>
      </c>
      <c r="F305" t="s">
        <v>1762</v>
      </c>
      <c r="G305" t="s">
        <v>170</v>
      </c>
      <c r="H305" t="s">
        <v>352</v>
      </c>
      <c r="I305" s="24" t="s">
        <v>122</v>
      </c>
      <c r="J305" t="s">
        <v>352</v>
      </c>
      <c r="K305" s="7">
        <v>6</v>
      </c>
      <c r="L305" s="7" t="s">
        <v>5639</v>
      </c>
      <c r="M305" t="s">
        <v>383</v>
      </c>
      <c r="N305" t="s">
        <v>378</v>
      </c>
      <c r="O305" t="s">
        <v>371</v>
      </c>
      <c r="P305" s="3">
        <v>46150</v>
      </c>
      <c r="Q305" s="3">
        <v>46188</v>
      </c>
      <c r="S305" t="s">
        <v>1672</v>
      </c>
      <c r="T305" t="s">
        <v>369</v>
      </c>
      <c r="U305" t="b">
        <v>1</v>
      </c>
      <c r="V305">
        <v>5</v>
      </c>
      <c r="W305">
        <v>10</v>
      </c>
      <c r="X305" t="s">
        <v>376</v>
      </c>
    </row>
    <row r="306" spans="1:24" x14ac:dyDescent="0.25">
      <c r="A306" t="s">
        <v>7357</v>
      </c>
      <c r="B306" s="1" t="s">
        <v>7878</v>
      </c>
      <c r="C306">
        <v>4116502031</v>
      </c>
      <c r="D306" s="2">
        <v>41165020311</v>
      </c>
      <c r="E306" t="s">
        <v>1763</v>
      </c>
      <c r="F306" t="s">
        <v>3475</v>
      </c>
      <c r="G306" t="s">
        <v>170</v>
      </c>
      <c r="H306" t="s">
        <v>352</v>
      </c>
      <c r="I306" s="24" t="s">
        <v>122</v>
      </c>
      <c r="J306" t="s">
        <v>352</v>
      </c>
      <c r="K306" s="7">
        <v>1</v>
      </c>
      <c r="L306" s="7" t="s">
        <v>5708</v>
      </c>
      <c r="M306" t="s">
        <v>388</v>
      </c>
      <c r="N306" t="s">
        <v>372</v>
      </c>
      <c r="O306" t="s">
        <v>371</v>
      </c>
      <c r="P306" s="3">
        <v>46114</v>
      </c>
      <c r="Q306" s="3">
        <v>46128</v>
      </c>
      <c r="S306" t="s">
        <v>736</v>
      </c>
      <c r="T306" t="s">
        <v>369</v>
      </c>
      <c r="U306" t="b">
        <v>0</v>
      </c>
      <c r="V306">
        <v>2</v>
      </c>
      <c r="W306">
        <v>8</v>
      </c>
      <c r="X306" t="s">
        <v>386</v>
      </c>
    </row>
    <row r="307" spans="1:24" x14ac:dyDescent="0.25">
      <c r="A307" t="s">
        <v>7357</v>
      </c>
      <c r="B307" s="1" t="s">
        <v>7879</v>
      </c>
      <c r="C307">
        <v>4116502064</v>
      </c>
      <c r="D307" s="2">
        <v>41165020649</v>
      </c>
      <c r="E307" t="s">
        <v>1763</v>
      </c>
      <c r="F307" t="s">
        <v>3474</v>
      </c>
      <c r="G307" t="s">
        <v>170</v>
      </c>
      <c r="H307" t="s">
        <v>352</v>
      </c>
      <c r="I307" s="24" t="s">
        <v>122</v>
      </c>
      <c r="J307" t="s">
        <v>352</v>
      </c>
      <c r="K307" s="7">
        <v>1</v>
      </c>
      <c r="L307" s="7" t="s">
        <v>5666</v>
      </c>
      <c r="M307" t="s">
        <v>388</v>
      </c>
      <c r="N307" t="s">
        <v>372</v>
      </c>
      <c r="O307" t="s">
        <v>371</v>
      </c>
      <c r="P307" s="3">
        <v>46114</v>
      </c>
      <c r="Q307" s="3">
        <v>46128</v>
      </c>
      <c r="S307" t="s">
        <v>736</v>
      </c>
      <c r="T307" t="s">
        <v>369</v>
      </c>
      <c r="U307" t="b">
        <v>0</v>
      </c>
      <c r="V307">
        <v>2</v>
      </c>
      <c r="W307">
        <v>5</v>
      </c>
      <c r="X307" t="s">
        <v>386</v>
      </c>
    </row>
    <row r="308" spans="1:24" x14ac:dyDescent="0.25">
      <c r="A308" t="s">
        <v>7357</v>
      </c>
      <c r="B308" s="1" t="s">
        <v>7880</v>
      </c>
      <c r="C308">
        <v>4116502080</v>
      </c>
      <c r="D308" s="2">
        <v>41165020809</v>
      </c>
      <c r="E308" t="s">
        <v>1763</v>
      </c>
      <c r="F308" t="s">
        <v>3473</v>
      </c>
      <c r="G308" t="s">
        <v>170</v>
      </c>
      <c r="H308" t="s">
        <v>352</v>
      </c>
      <c r="I308" s="24" t="s">
        <v>122</v>
      </c>
      <c r="J308" t="s">
        <v>352</v>
      </c>
      <c r="K308" s="7">
        <v>24</v>
      </c>
      <c r="L308" s="7" t="s">
        <v>5943</v>
      </c>
      <c r="M308" t="s">
        <v>383</v>
      </c>
      <c r="N308" t="s">
        <v>372</v>
      </c>
      <c r="O308" t="s">
        <v>371</v>
      </c>
      <c r="P308" s="3">
        <v>46114</v>
      </c>
      <c r="Q308" s="3">
        <v>46128</v>
      </c>
      <c r="S308" t="s">
        <v>3472</v>
      </c>
      <c r="T308" t="s">
        <v>369</v>
      </c>
      <c r="U308" t="b">
        <v>1</v>
      </c>
      <c r="V308">
        <v>4</v>
      </c>
      <c r="W308">
        <v>5</v>
      </c>
      <c r="X308" t="s">
        <v>423</v>
      </c>
    </row>
    <row r="309" spans="1:24" x14ac:dyDescent="0.25">
      <c r="A309" t="s">
        <v>7357</v>
      </c>
      <c r="B309" s="1" t="s">
        <v>7881</v>
      </c>
      <c r="C309">
        <v>4116502081</v>
      </c>
      <c r="D309" s="2">
        <v>41165020816</v>
      </c>
      <c r="E309" t="s">
        <v>1763</v>
      </c>
      <c r="F309" t="s">
        <v>3471</v>
      </c>
      <c r="G309" t="s">
        <v>170</v>
      </c>
      <c r="H309" t="s">
        <v>352</v>
      </c>
      <c r="I309" s="24" t="s">
        <v>122</v>
      </c>
      <c r="J309" t="s">
        <v>352</v>
      </c>
      <c r="K309" s="7">
        <v>1</v>
      </c>
      <c r="L309" s="7" t="s">
        <v>5666</v>
      </c>
      <c r="M309" t="s">
        <v>388</v>
      </c>
      <c r="N309" t="s">
        <v>372</v>
      </c>
      <c r="O309" t="s">
        <v>371</v>
      </c>
      <c r="P309" s="3">
        <v>46114</v>
      </c>
      <c r="Q309" s="3">
        <v>46128</v>
      </c>
      <c r="S309" t="s">
        <v>736</v>
      </c>
      <c r="T309" t="s">
        <v>369</v>
      </c>
      <c r="U309" t="b">
        <v>0</v>
      </c>
      <c r="V309">
        <v>4</v>
      </c>
      <c r="W309">
        <v>5</v>
      </c>
      <c r="X309" t="s">
        <v>386</v>
      </c>
    </row>
    <row r="310" spans="1:24" x14ac:dyDescent="0.25">
      <c r="A310" t="s">
        <v>7357</v>
      </c>
      <c r="B310" s="1" t="s">
        <v>7925</v>
      </c>
      <c r="C310">
        <v>4342550114</v>
      </c>
      <c r="D310" s="2">
        <v>10043425501148</v>
      </c>
      <c r="E310" t="s">
        <v>2420</v>
      </c>
      <c r="F310" t="s">
        <v>3420</v>
      </c>
      <c r="G310" t="s">
        <v>170</v>
      </c>
      <c r="H310" t="s">
        <v>352</v>
      </c>
      <c r="I310" s="24" t="s">
        <v>122</v>
      </c>
      <c r="J310" t="s">
        <v>352</v>
      </c>
      <c r="K310" s="7">
        <v>6</v>
      </c>
      <c r="L310" s="7" t="s">
        <v>7926</v>
      </c>
      <c r="M310" t="s">
        <v>383</v>
      </c>
      <c r="N310" t="s">
        <v>447</v>
      </c>
      <c r="O310" t="s">
        <v>371</v>
      </c>
      <c r="P310" s="3">
        <v>46083</v>
      </c>
      <c r="Q310" s="3">
        <v>46113</v>
      </c>
      <c r="S310" t="s">
        <v>2418</v>
      </c>
      <c r="T310" t="s">
        <v>369</v>
      </c>
      <c r="U310" t="b">
        <v>0</v>
      </c>
      <c r="V310">
        <v>6</v>
      </c>
      <c r="W310">
        <v>16</v>
      </c>
      <c r="X310" t="s">
        <v>376</v>
      </c>
    </row>
    <row r="311" spans="1:24" x14ac:dyDescent="0.25">
      <c r="A311" t="s">
        <v>7357</v>
      </c>
      <c r="B311" s="1" t="s">
        <v>7927</v>
      </c>
      <c r="C311">
        <v>4342582655</v>
      </c>
      <c r="D311" s="2">
        <v>60043425826550</v>
      </c>
      <c r="E311" t="s">
        <v>2420</v>
      </c>
      <c r="F311" t="s">
        <v>3419</v>
      </c>
      <c r="G311" t="s">
        <v>170</v>
      </c>
      <c r="H311" t="s">
        <v>352</v>
      </c>
      <c r="I311" s="24" t="s">
        <v>122</v>
      </c>
      <c r="J311" t="s">
        <v>352</v>
      </c>
      <c r="K311" s="7">
        <v>6</v>
      </c>
      <c r="L311" s="7" t="s">
        <v>5700</v>
      </c>
      <c r="M311" t="s">
        <v>383</v>
      </c>
      <c r="N311" t="s">
        <v>447</v>
      </c>
      <c r="O311" t="s">
        <v>371</v>
      </c>
      <c r="P311" s="3">
        <v>46083</v>
      </c>
      <c r="Q311" s="3">
        <v>46113</v>
      </c>
      <c r="S311" t="s">
        <v>2418</v>
      </c>
      <c r="T311" t="s">
        <v>369</v>
      </c>
      <c r="U311" t="b">
        <v>0</v>
      </c>
      <c r="V311">
        <v>6</v>
      </c>
      <c r="W311">
        <v>16</v>
      </c>
      <c r="X311" t="s">
        <v>376</v>
      </c>
    </row>
    <row r="312" spans="1:24" x14ac:dyDescent="0.25">
      <c r="A312" t="s">
        <v>7357</v>
      </c>
      <c r="B312" s="1" t="s">
        <v>8104</v>
      </c>
      <c r="C312">
        <v>7007468131</v>
      </c>
      <c r="D312" s="2">
        <v>70074681306</v>
      </c>
      <c r="E312" t="s">
        <v>3218</v>
      </c>
      <c r="F312" t="s">
        <v>3229</v>
      </c>
      <c r="G312" t="s">
        <v>246</v>
      </c>
      <c r="H312" t="s">
        <v>8828</v>
      </c>
      <c r="I312" s="24" t="s">
        <v>122</v>
      </c>
      <c r="J312" t="s">
        <v>352</v>
      </c>
      <c r="K312" s="7">
        <v>4</v>
      </c>
      <c r="L312" s="7" t="s">
        <v>6446</v>
      </c>
      <c r="M312" t="s">
        <v>426</v>
      </c>
      <c r="N312" t="s">
        <v>452</v>
      </c>
      <c r="O312" t="s">
        <v>371</v>
      </c>
      <c r="P312" s="3">
        <v>46105</v>
      </c>
      <c r="Q312" s="3">
        <v>46113</v>
      </c>
      <c r="S312" t="s">
        <v>3220</v>
      </c>
      <c r="T312" t="s">
        <v>369</v>
      </c>
      <c r="U312" t="b">
        <v>0</v>
      </c>
      <c r="V312">
        <v>12</v>
      </c>
      <c r="W312">
        <v>20</v>
      </c>
      <c r="X312" t="s">
        <v>376</v>
      </c>
    </row>
    <row r="313" spans="1:24" x14ac:dyDescent="0.25">
      <c r="A313" t="s">
        <v>7357</v>
      </c>
      <c r="B313" s="1" t="s">
        <v>8105</v>
      </c>
      <c r="C313">
        <v>7007468150</v>
      </c>
      <c r="D313" s="2">
        <v>70074681498</v>
      </c>
      <c r="E313" t="s">
        <v>3218</v>
      </c>
      <c r="F313" t="s">
        <v>3228</v>
      </c>
      <c r="G313" t="s">
        <v>246</v>
      </c>
      <c r="H313" t="s">
        <v>8828</v>
      </c>
      <c r="I313" s="24" t="s">
        <v>122</v>
      </c>
      <c r="J313" t="s">
        <v>352</v>
      </c>
      <c r="K313" s="7">
        <v>4</v>
      </c>
      <c r="L313" s="7" t="s">
        <v>6446</v>
      </c>
      <c r="M313" t="s">
        <v>426</v>
      </c>
      <c r="N313" t="s">
        <v>452</v>
      </c>
      <c r="O313" t="s">
        <v>371</v>
      </c>
      <c r="P313" s="3">
        <v>46105</v>
      </c>
      <c r="Q313" s="3">
        <v>46113</v>
      </c>
      <c r="S313" t="s">
        <v>3220</v>
      </c>
      <c r="T313" t="s">
        <v>369</v>
      </c>
      <c r="U313" t="b">
        <v>0</v>
      </c>
      <c r="V313">
        <v>12</v>
      </c>
      <c r="W313">
        <v>20</v>
      </c>
      <c r="X313" t="s">
        <v>376</v>
      </c>
    </row>
    <row r="314" spans="1:24" x14ac:dyDescent="0.25">
      <c r="A314" t="s">
        <v>7357</v>
      </c>
      <c r="B314" s="1" t="s">
        <v>8106</v>
      </c>
      <c r="C314">
        <v>7007468194</v>
      </c>
      <c r="D314" s="2">
        <v>70074681931</v>
      </c>
      <c r="E314" t="s">
        <v>3218</v>
      </c>
      <c r="F314" t="s">
        <v>3227</v>
      </c>
      <c r="G314" t="s">
        <v>246</v>
      </c>
      <c r="H314" t="s">
        <v>8828</v>
      </c>
      <c r="I314" s="24" t="s">
        <v>122</v>
      </c>
      <c r="J314" t="s">
        <v>352</v>
      </c>
      <c r="K314" s="7">
        <v>4</v>
      </c>
      <c r="L314" s="7" t="s">
        <v>8107</v>
      </c>
      <c r="M314" t="s">
        <v>426</v>
      </c>
      <c r="N314" t="s">
        <v>447</v>
      </c>
      <c r="O314" t="s">
        <v>371</v>
      </c>
      <c r="P314" s="3">
        <v>46105</v>
      </c>
      <c r="Q314" s="3">
        <v>46113</v>
      </c>
      <c r="S314" t="s">
        <v>2521</v>
      </c>
      <c r="T314" t="s">
        <v>369</v>
      </c>
      <c r="U314" t="b">
        <v>0</v>
      </c>
      <c r="V314">
        <v>9</v>
      </c>
      <c r="W314">
        <v>14</v>
      </c>
      <c r="X314" t="s">
        <v>376</v>
      </c>
    </row>
    <row r="315" spans="1:24" x14ac:dyDescent="0.25">
      <c r="A315" t="s">
        <v>7357</v>
      </c>
      <c r="B315" s="1" t="s">
        <v>8108</v>
      </c>
      <c r="C315">
        <v>7007468453</v>
      </c>
      <c r="D315" s="2">
        <v>70074684529</v>
      </c>
      <c r="E315" t="s">
        <v>3218</v>
      </c>
      <c r="F315" t="s">
        <v>3226</v>
      </c>
      <c r="G315" t="s">
        <v>246</v>
      </c>
      <c r="H315" t="s">
        <v>8828</v>
      </c>
      <c r="I315" s="24" t="s">
        <v>122</v>
      </c>
      <c r="J315" t="s">
        <v>352</v>
      </c>
      <c r="K315" s="7">
        <v>3</v>
      </c>
      <c r="L315" s="7" t="s">
        <v>8109</v>
      </c>
      <c r="M315" t="s">
        <v>426</v>
      </c>
      <c r="N315" t="s">
        <v>452</v>
      </c>
      <c r="O315" t="s">
        <v>371</v>
      </c>
      <c r="P315" s="3">
        <v>46105</v>
      </c>
      <c r="Q315" s="3">
        <v>46113</v>
      </c>
      <c r="S315" t="s">
        <v>3220</v>
      </c>
      <c r="T315" t="s">
        <v>369</v>
      </c>
      <c r="U315" t="b">
        <v>0</v>
      </c>
      <c r="V315">
        <v>12</v>
      </c>
      <c r="W315">
        <v>20</v>
      </c>
      <c r="X315" t="s">
        <v>376</v>
      </c>
    </row>
    <row r="316" spans="1:24" x14ac:dyDescent="0.25">
      <c r="A316" t="s">
        <v>7357</v>
      </c>
      <c r="B316" s="1" t="s">
        <v>8110</v>
      </c>
      <c r="C316">
        <v>7007469188</v>
      </c>
      <c r="D316" s="2">
        <v>70074691879</v>
      </c>
      <c r="E316" t="s">
        <v>3218</v>
      </c>
      <c r="F316" t="s">
        <v>3225</v>
      </c>
      <c r="G316" t="s">
        <v>246</v>
      </c>
      <c r="H316" t="s">
        <v>8828</v>
      </c>
      <c r="I316" s="24" t="s">
        <v>122</v>
      </c>
      <c r="J316" t="s">
        <v>352</v>
      </c>
      <c r="K316" s="7">
        <v>4</v>
      </c>
      <c r="L316" s="7" t="s">
        <v>6446</v>
      </c>
      <c r="M316" t="s">
        <v>426</v>
      </c>
      <c r="N316" t="s">
        <v>452</v>
      </c>
      <c r="O316" t="s">
        <v>371</v>
      </c>
      <c r="P316" s="3">
        <v>46105</v>
      </c>
      <c r="Q316" s="3">
        <v>46113</v>
      </c>
      <c r="S316" t="s">
        <v>3220</v>
      </c>
      <c r="T316" t="s">
        <v>369</v>
      </c>
      <c r="U316" t="b">
        <v>0</v>
      </c>
      <c r="V316">
        <v>10</v>
      </c>
      <c r="W316">
        <v>13</v>
      </c>
      <c r="X316" t="s">
        <v>376</v>
      </c>
    </row>
    <row r="317" spans="1:24" x14ac:dyDescent="0.25">
      <c r="A317" t="s">
        <v>7357</v>
      </c>
      <c r="B317" s="1" t="s">
        <v>8111</v>
      </c>
      <c r="C317">
        <v>7007469265</v>
      </c>
      <c r="D317" s="2">
        <v>70074692647</v>
      </c>
      <c r="E317" t="s">
        <v>3223</v>
      </c>
      <c r="F317" t="s">
        <v>3224</v>
      </c>
      <c r="G317" t="s">
        <v>246</v>
      </c>
      <c r="H317" t="s">
        <v>8828</v>
      </c>
      <c r="I317" s="24" t="s">
        <v>122</v>
      </c>
      <c r="J317" t="s">
        <v>352</v>
      </c>
      <c r="K317" s="7">
        <v>12</v>
      </c>
      <c r="L317" s="7" t="s">
        <v>5688</v>
      </c>
      <c r="M317" t="s">
        <v>426</v>
      </c>
      <c r="N317" t="s">
        <v>447</v>
      </c>
      <c r="O317" t="s">
        <v>371</v>
      </c>
      <c r="P317" s="3">
        <v>46098</v>
      </c>
      <c r="Q317" s="3">
        <v>46082</v>
      </c>
      <c r="S317" t="s">
        <v>744</v>
      </c>
      <c r="T317" t="s">
        <v>369</v>
      </c>
      <c r="U317" t="b">
        <v>0</v>
      </c>
      <c r="V317">
        <v>6</v>
      </c>
      <c r="W317">
        <v>20</v>
      </c>
      <c r="X317" t="s">
        <v>376</v>
      </c>
    </row>
    <row r="318" spans="1:24" x14ac:dyDescent="0.25">
      <c r="A318" t="s">
        <v>7357</v>
      </c>
      <c r="B318" s="1" t="s">
        <v>8112</v>
      </c>
      <c r="C318">
        <v>7007469270</v>
      </c>
      <c r="D318" s="2">
        <v>70074692692</v>
      </c>
      <c r="E318" t="s">
        <v>3223</v>
      </c>
      <c r="F318" t="s">
        <v>3222</v>
      </c>
      <c r="G318" t="s">
        <v>246</v>
      </c>
      <c r="H318" t="s">
        <v>8828</v>
      </c>
      <c r="I318" s="24" t="s">
        <v>122</v>
      </c>
      <c r="J318" t="s">
        <v>352</v>
      </c>
      <c r="K318" s="7">
        <v>12</v>
      </c>
      <c r="L318" s="7" t="s">
        <v>5688</v>
      </c>
      <c r="M318" t="s">
        <v>426</v>
      </c>
      <c r="N318" t="s">
        <v>447</v>
      </c>
      <c r="O318" t="s">
        <v>371</v>
      </c>
      <c r="P318" s="3">
        <v>46072</v>
      </c>
      <c r="Q318" s="3">
        <v>46082</v>
      </c>
      <c r="S318" t="s">
        <v>744</v>
      </c>
      <c r="T318" t="s">
        <v>369</v>
      </c>
      <c r="U318" t="b">
        <v>0</v>
      </c>
      <c r="V318">
        <v>6</v>
      </c>
      <c r="W318">
        <v>20</v>
      </c>
      <c r="X318" t="s">
        <v>376</v>
      </c>
    </row>
    <row r="319" spans="1:24" x14ac:dyDescent="0.25">
      <c r="A319" t="s">
        <v>7357</v>
      </c>
      <c r="B319" s="1" t="s">
        <v>8116</v>
      </c>
      <c r="C319">
        <v>7007469343</v>
      </c>
      <c r="D319" s="2">
        <v>70074693422</v>
      </c>
      <c r="E319" t="s">
        <v>3218</v>
      </c>
      <c r="F319" t="s">
        <v>3217</v>
      </c>
      <c r="G319" t="s">
        <v>246</v>
      </c>
      <c r="H319" t="s">
        <v>8828</v>
      </c>
      <c r="I319" s="24" t="s">
        <v>122</v>
      </c>
      <c r="J319" t="s">
        <v>352</v>
      </c>
      <c r="K319" s="7">
        <v>4</v>
      </c>
      <c r="L319" s="7" t="s">
        <v>8117</v>
      </c>
      <c r="M319" t="s">
        <v>426</v>
      </c>
      <c r="N319" t="s">
        <v>452</v>
      </c>
      <c r="O319" t="s">
        <v>371</v>
      </c>
      <c r="P319" s="3">
        <v>46108</v>
      </c>
      <c r="Q319" s="3">
        <v>46113</v>
      </c>
      <c r="S319" t="s">
        <v>2521</v>
      </c>
      <c r="T319" t="s">
        <v>369</v>
      </c>
      <c r="U319" t="b">
        <v>0</v>
      </c>
      <c r="V319">
        <v>9</v>
      </c>
      <c r="W319">
        <v>14</v>
      </c>
      <c r="X319" t="s">
        <v>376</v>
      </c>
    </row>
    <row r="320" spans="1:24" x14ac:dyDescent="0.25">
      <c r="A320" t="s">
        <v>7357</v>
      </c>
      <c r="B320" s="1" t="s">
        <v>8145</v>
      </c>
      <c r="C320">
        <v>7088193602</v>
      </c>
      <c r="D320" s="2">
        <v>70881936026</v>
      </c>
      <c r="E320" t="s">
        <v>959</v>
      </c>
      <c r="F320" t="s">
        <v>3184</v>
      </c>
      <c r="G320" t="s">
        <v>170</v>
      </c>
      <c r="H320" t="s">
        <v>352</v>
      </c>
      <c r="I320" s="24" t="s">
        <v>122</v>
      </c>
      <c r="J320" t="s">
        <v>352</v>
      </c>
      <c r="K320" s="7">
        <v>1</v>
      </c>
      <c r="L320" s="7" t="s">
        <v>5657</v>
      </c>
      <c r="M320" t="s">
        <v>384</v>
      </c>
      <c r="N320" t="s">
        <v>476</v>
      </c>
      <c r="O320" t="s">
        <v>371</v>
      </c>
      <c r="P320" s="3">
        <v>46083</v>
      </c>
      <c r="Q320" s="3">
        <v>46097</v>
      </c>
      <c r="S320" t="s">
        <v>387</v>
      </c>
      <c r="T320" t="s">
        <v>369</v>
      </c>
      <c r="U320" t="b">
        <v>0</v>
      </c>
      <c r="V320">
        <v>5</v>
      </c>
      <c r="W320">
        <v>4</v>
      </c>
      <c r="X320" t="s">
        <v>386</v>
      </c>
    </row>
    <row r="321" spans="1:24" x14ac:dyDescent="0.25">
      <c r="A321" t="s">
        <v>7357</v>
      </c>
      <c r="B321" s="1" t="s">
        <v>8245</v>
      </c>
      <c r="C321" s="1">
        <v>7502011495</v>
      </c>
      <c r="D321" s="2">
        <v>20075020123446</v>
      </c>
      <c r="E321" t="s">
        <v>3058</v>
      </c>
      <c r="F321" t="s">
        <v>3057</v>
      </c>
      <c r="G321" t="s">
        <v>233</v>
      </c>
      <c r="H321" t="s">
        <v>352</v>
      </c>
      <c r="I321" s="24" t="s">
        <v>122</v>
      </c>
      <c r="J321" t="s">
        <v>352</v>
      </c>
      <c r="K321" s="7">
        <v>16</v>
      </c>
      <c r="L321" s="7" t="s">
        <v>6003</v>
      </c>
      <c r="M321" t="s">
        <v>384</v>
      </c>
      <c r="N321" t="s">
        <v>378</v>
      </c>
      <c r="O321" t="s">
        <v>371</v>
      </c>
      <c r="P321" s="3">
        <v>46080</v>
      </c>
      <c r="Q321" s="3">
        <v>46128</v>
      </c>
      <c r="S321" t="s">
        <v>2620</v>
      </c>
      <c r="T321" t="s">
        <v>369</v>
      </c>
      <c r="U321" t="b">
        <v>0</v>
      </c>
      <c r="V321">
        <v>4</v>
      </c>
      <c r="W321">
        <v>3</v>
      </c>
      <c r="X321" t="s">
        <v>376</v>
      </c>
    </row>
    <row r="322" spans="1:24" x14ac:dyDescent="0.25">
      <c r="A322" t="s">
        <v>7357</v>
      </c>
      <c r="B322" s="1" t="s">
        <v>8262</v>
      </c>
      <c r="C322" s="1">
        <v>7723407240</v>
      </c>
      <c r="D322" s="2">
        <v>77234172407</v>
      </c>
      <c r="E322" t="s">
        <v>3029</v>
      </c>
      <c r="F322" t="s">
        <v>3036</v>
      </c>
      <c r="G322" t="s">
        <v>170</v>
      </c>
      <c r="H322" t="s">
        <v>352</v>
      </c>
      <c r="I322" s="24" t="s">
        <v>122</v>
      </c>
      <c r="J322" t="s">
        <v>352</v>
      </c>
      <c r="K322" s="7">
        <v>10</v>
      </c>
      <c r="L322" s="7" t="s">
        <v>6448</v>
      </c>
      <c r="M322" t="s">
        <v>383</v>
      </c>
      <c r="N322" t="s">
        <v>372</v>
      </c>
      <c r="O322" t="s">
        <v>371</v>
      </c>
      <c r="P322" s="3">
        <v>46108</v>
      </c>
      <c r="Q322" s="3">
        <v>46108</v>
      </c>
      <c r="S322" t="s">
        <v>991</v>
      </c>
      <c r="T322" t="s">
        <v>369</v>
      </c>
      <c r="U322" t="b">
        <v>1</v>
      </c>
      <c r="V322">
        <v>5</v>
      </c>
      <c r="W322">
        <v>8</v>
      </c>
      <c r="X322" t="s">
        <v>423</v>
      </c>
    </row>
    <row r="323" spans="1:24" x14ac:dyDescent="0.25">
      <c r="A323" t="s">
        <v>7357</v>
      </c>
      <c r="B323" s="1" t="s">
        <v>8263</v>
      </c>
      <c r="C323" s="1">
        <v>7723407241</v>
      </c>
      <c r="D323" s="2">
        <v>77234172414</v>
      </c>
      <c r="E323" t="s">
        <v>3029</v>
      </c>
      <c r="F323" t="s">
        <v>3035</v>
      </c>
      <c r="G323" t="s">
        <v>170</v>
      </c>
      <c r="H323" t="s">
        <v>352</v>
      </c>
      <c r="I323" s="24" t="s">
        <v>122</v>
      </c>
      <c r="J323" t="s">
        <v>352</v>
      </c>
      <c r="K323" s="7">
        <v>12</v>
      </c>
      <c r="L323" s="7" t="s">
        <v>6448</v>
      </c>
      <c r="M323" t="s">
        <v>383</v>
      </c>
      <c r="N323" t="s">
        <v>372</v>
      </c>
      <c r="O323" t="s">
        <v>371</v>
      </c>
      <c r="P323" s="3">
        <v>46108</v>
      </c>
      <c r="Q323" s="3">
        <v>46108</v>
      </c>
      <c r="S323" t="s">
        <v>991</v>
      </c>
      <c r="T323" t="s">
        <v>369</v>
      </c>
      <c r="U323" t="b">
        <v>1</v>
      </c>
      <c r="V323">
        <v>7</v>
      </c>
      <c r="W323">
        <v>10</v>
      </c>
      <c r="X323" t="s">
        <v>423</v>
      </c>
    </row>
    <row r="324" spans="1:24" x14ac:dyDescent="0.25">
      <c r="A324" t="s">
        <v>7357</v>
      </c>
      <c r="B324" s="1" t="s">
        <v>8264</v>
      </c>
      <c r="C324" s="1">
        <v>7723407242</v>
      </c>
      <c r="D324" s="2">
        <v>77234172421</v>
      </c>
      <c r="E324" t="s">
        <v>3029</v>
      </c>
      <c r="F324" t="s">
        <v>3034</v>
      </c>
      <c r="G324" t="s">
        <v>170</v>
      </c>
      <c r="H324" t="s">
        <v>352</v>
      </c>
      <c r="I324" s="24" t="s">
        <v>122</v>
      </c>
      <c r="J324" t="s">
        <v>352</v>
      </c>
      <c r="K324" s="7">
        <v>10</v>
      </c>
      <c r="L324" s="7" t="s">
        <v>6448</v>
      </c>
      <c r="M324" t="s">
        <v>383</v>
      </c>
      <c r="N324" t="s">
        <v>372</v>
      </c>
      <c r="O324" t="s">
        <v>371</v>
      </c>
      <c r="P324" s="3">
        <v>46108</v>
      </c>
      <c r="Q324" s="3">
        <v>46108</v>
      </c>
      <c r="S324" t="s">
        <v>991</v>
      </c>
      <c r="T324" t="s">
        <v>369</v>
      </c>
      <c r="U324" t="b">
        <v>1</v>
      </c>
      <c r="V324">
        <v>5</v>
      </c>
      <c r="W324">
        <v>8</v>
      </c>
      <c r="X324" t="s">
        <v>423</v>
      </c>
    </row>
    <row r="325" spans="1:24" x14ac:dyDescent="0.25">
      <c r="A325" t="s">
        <v>7357</v>
      </c>
      <c r="B325" s="1" t="s">
        <v>8265</v>
      </c>
      <c r="C325" s="1">
        <v>7723407243</v>
      </c>
      <c r="D325" s="2">
        <v>77234172438</v>
      </c>
      <c r="E325" t="s">
        <v>3029</v>
      </c>
      <c r="F325" t="s">
        <v>3033</v>
      </c>
      <c r="G325" t="s">
        <v>170</v>
      </c>
      <c r="H325" t="s">
        <v>352</v>
      </c>
      <c r="I325" s="24" t="s">
        <v>122</v>
      </c>
      <c r="J325" t="s">
        <v>352</v>
      </c>
      <c r="K325" s="7">
        <v>12</v>
      </c>
      <c r="L325" s="7" t="s">
        <v>6450</v>
      </c>
      <c r="M325" t="s">
        <v>383</v>
      </c>
      <c r="N325" t="s">
        <v>372</v>
      </c>
      <c r="O325" t="s">
        <v>371</v>
      </c>
      <c r="P325" s="3">
        <v>46108</v>
      </c>
      <c r="Q325" s="3">
        <v>46108</v>
      </c>
      <c r="S325" t="s">
        <v>991</v>
      </c>
      <c r="T325" t="s">
        <v>369</v>
      </c>
      <c r="U325" t="b">
        <v>1</v>
      </c>
      <c r="V325">
        <v>7</v>
      </c>
      <c r="W325">
        <v>10</v>
      </c>
      <c r="X325" t="s">
        <v>423</v>
      </c>
    </row>
    <row r="326" spans="1:24" x14ac:dyDescent="0.25">
      <c r="A326" t="s">
        <v>7357</v>
      </c>
      <c r="B326" s="1" t="s">
        <v>8266</v>
      </c>
      <c r="C326" s="1">
        <v>7723407244</v>
      </c>
      <c r="D326" s="2">
        <v>77234172445</v>
      </c>
      <c r="E326" t="s">
        <v>3029</v>
      </c>
      <c r="F326" t="s">
        <v>3032</v>
      </c>
      <c r="G326" t="s">
        <v>170</v>
      </c>
      <c r="H326" t="s">
        <v>352</v>
      </c>
      <c r="I326" s="24" t="s">
        <v>122</v>
      </c>
      <c r="J326" t="s">
        <v>352</v>
      </c>
      <c r="K326" s="7">
        <v>12</v>
      </c>
      <c r="L326" s="7" t="s">
        <v>6448</v>
      </c>
      <c r="M326" t="s">
        <v>383</v>
      </c>
      <c r="N326" t="s">
        <v>372</v>
      </c>
      <c r="O326" t="s">
        <v>371</v>
      </c>
      <c r="P326" s="3">
        <v>46108</v>
      </c>
      <c r="Q326" s="3">
        <v>46108</v>
      </c>
      <c r="S326" t="s">
        <v>991</v>
      </c>
      <c r="T326" t="s">
        <v>369</v>
      </c>
      <c r="U326" t="b">
        <v>1</v>
      </c>
      <c r="V326">
        <v>7</v>
      </c>
      <c r="W326">
        <v>10</v>
      </c>
      <c r="X326" t="s">
        <v>423</v>
      </c>
    </row>
    <row r="327" spans="1:24" x14ac:dyDescent="0.25">
      <c r="A327" t="s">
        <v>7357</v>
      </c>
      <c r="B327" s="1" t="s">
        <v>8267</v>
      </c>
      <c r="C327" s="1">
        <v>7723407245</v>
      </c>
      <c r="D327" s="2">
        <v>77234172452</v>
      </c>
      <c r="E327" t="s">
        <v>3029</v>
      </c>
      <c r="F327" t="s">
        <v>3031</v>
      </c>
      <c r="G327" t="s">
        <v>170</v>
      </c>
      <c r="H327" t="s">
        <v>352</v>
      </c>
      <c r="I327" s="24" t="s">
        <v>122</v>
      </c>
      <c r="J327" t="s">
        <v>352</v>
      </c>
      <c r="K327" s="7">
        <v>12</v>
      </c>
      <c r="L327" s="7" t="s">
        <v>6450</v>
      </c>
      <c r="M327" t="s">
        <v>383</v>
      </c>
      <c r="N327" t="s">
        <v>372</v>
      </c>
      <c r="O327" t="s">
        <v>371</v>
      </c>
      <c r="P327" s="3">
        <v>46108</v>
      </c>
      <c r="Q327" s="3">
        <v>46108</v>
      </c>
      <c r="S327" t="s">
        <v>991</v>
      </c>
      <c r="T327" t="s">
        <v>369</v>
      </c>
      <c r="U327" t="b">
        <v>1</v>
      </c>
      <c r="V327">
        <v>7</v>
      </c>
      <c r="W327">
        <v>10</v>
      </c>
      <c r="X327" t="s">
        <v>423</v>
      </c>
    </row>
    <row r="328" spans="1:24" x14ac:dyDescent="0.25">
      <c r="A328" t="s">
        <v>7357</v>
      </c>
      <c r="B328" s="1" t="s">
        <v>8268</v>
      </c>
      <c r="C328" s="1">
        <v>7723407246</v>
      </c>
      <c r="D328" s="2">
        <v>77234172469</v>
      </c>
      <c r="E328" t="s">
        <v>3029</v>
      </c>
      <c r="F328" t="s">
        <v>3030</v>
      </c>
      <c r="G328" t="s">
        <v>170</v>
      </c>
      <c r="H328" t="s">
        <v>352</v>
      </c>
      <c r="I328" s="24" t="s">
        <v>122</v>
      </c>
      <c r="J328" t="s">
        <v>352</v>
      </c>
      <c r="K328" s="7">
        <v>12</v>
      </c>
      <c r="L328" s="7" t="s">
        <v>6448</v>
      </c>
      <c r="M328" t="s">
        <v>383</v>
      </c>
      <c r="N328" t="s">
        <v>372</v>
      </c>
      <c r="O328" t="s">
        <v>371</v>
      </c>
      <c r="P328" s="3">
        <v>46108</v>
      </c>
      <c r="Q328" s="3">
        <v>46108</v>
      </c>
      <c r="S328" t="s">
        <v>991</v>
      </c>
      <c r="T328" t="s">
        <v>369</v>
      </c>
      <c r="U328" t="b">
        <v>1</v>
      </c>
      <c r="V328">
        <v>7</v>
      </c>
      <c r="W328">
        <v>10</v>
      </c>
      <c r="X328" t="s">
        <v>423</v>
      </c>
    </row>
    <row r="329" spans="1:24" x14ac:dyDescent="0.25">
      <c r="A329" t="s">
        <v>7357</v>
      </c>
      <c r="B329" s="1" t="s">
        <v>8269</v>
      </c>
      <c r="C329" s="1">
        <v>7723407247</v>
      </c>
      <c r="D329" s="2">
        <v>77234172476</v>
      </c>
      <c r="E329" t="s">
        <v>3029</v>
      </c>
      <c r="F329" t="s">
        <v>3028</v>
      </c>
      <c r="G329" t="s">
        <v>170</v>
      </c>
      <c r="H329" t="s">
        <v>352</v>
      </c>
      <c r="I329" s="24" t="s">
        <v>122</v>
      </c>
      <c r="J329" t="s">
        <v>352</v>
      </c>
      <c r="K329" s="7">
        <v>12</v>
      </c>
      <c r="L329" s="7" t="s">
        <v>6448</v>
      </c>
      <c r="M329" t="s">
        <v>383</v>
      </c>
      <c r="N329" t="s">
        <v>372</v>
      </c>
      <c r="O329" t="s">
        <v>371</v>
      </c>
      <c r="P329" s="3">
        <v>46108</v>
      </c>
      <c r="Q329" s="3">
        <v>46108</v>
      </c>
      <c r="S329" t="s">
        <v>991</v>
      </c>
      <c r="T329" t="s">
        <v>369</v>
      </c>
      <c r="U329" t="b">
        <v>1</v>
      </c>
      <c r="V329">
        <v>7</v>
      </c>
      <c r="W329">
        <v>10</v>
      </c>
      <c r="X329" t="s">
        <v>423</v>
      </c>
    </row>
    <row r="330" spans="1:24" x14ac:dyDescent="0.25">
      <c r="A330" t="s">
        <v>7357</v>
      </c>
      <c r="B330" s="1" t="s">
        <v>6605</v>
      </c>
      <c r="C330" s="1">
        <v>7723428405</v>
      </c>
      <c r="D330" s="2">
        <v>77234184059</v>
      </c>
      <c r="E330" t="s">
        <v>1258</v>
      </c>
      <c r="F330" t="s">
        <v>1282</v>
      </c>
      <c r="G330" t="s">
        <v>170</v>
      </c>
      <c r="H330" t="s">
        <v>352</v>
      </c>
      <c r="I330" s="24" t="s">
        <v>122</v>
      </c>
      <c r="J330" t="s">
        <v>352</v>
      </c>
      <c r="K330" s="7">
        <v>3</v>
      </c>
      <c r="L330" s="7" t="s">
        <v>6442</v>
      </c>
      <c r="M330" t="s">
        <v>383</v>
      </c>
      <c r="N330" t="s">
        <v>372</v>
      </c>
      <c r="O330" t="s">
        <v>371</v>
      </c>
      <c r="P330" s="3">
        <v>46108</v>
      </c>
      <c r="Q330" s="3">
        <v>46226</v>
      </c>
      <c r="S330" t="s">
        <v>1267</v>
      </c>
      <c r="T330" t="s">
        <v>369</v>
      </c>
      <c r="U330" t="b">
        <v>0</v>
      </c>
      <c r="V330">
        <v>4</v>
      </c>
      <c r="W330">
        <v>8</v>
      </c>
      <c r="X330" t="s">
        <v>423</v>
      </c>
    </row>
    <row r="331" spans="1:24" x14ac:dyDescent="0.25">
      <c r="A331" t="s">
        <v>7357</v>
      </c>
      <c r="B331" s="1" t="s">
        <v>6606</v>
      </c>
      <c r="C331" s="1">
        <v>7723428406</v>
      </c>
      <c r="D331" s="2">
        <v>77234184066</v>
      </c>
      <c r="E331" t="s">
        <v>1258</v>
      </c>
      <c r="F331" t="s">
        <v>1281</v>
      </c>
      <c r="G331" t="s">
        <v>170</v>
      </c>
      <c r="H331" t="s">
        <v>352</v>
      </c>
      <c r="I331" s="24" t="s">
        <v>122</v>
      </c>
      <c r="J331" t="s">
        <v>352</v>
      </c>
      <c r="K331" s="7">
        <v>3</v>
      </c>
      <c r="L331" s="7" t="s">
        <v>6607</v>
      </c>
      <c r="M331" t="s">
        <v>383</v>
      </c>
      <c r="N331" t="s">
        <v>372</v>
      </c>
      <c r="O331" t="s">
        <v>371</v>
      </c>
      <c r="P331" s="3">
        <v>46108</v>
      </c>
      <c r="Q331" s="3">
        <v>46226</v>
      </c>
      <c r="S331" t="s">
        <v>1267</v>
      </c>
      <c r="T331" t="s">
        <v>369</v>
      </c>
      <c r="U331" t="b">
        <v>0</v>
      </c>
      <c r="V331">
        <v>5</v>
      </c>
      <c r="W331">
        <v>12</v>
      </c>
      <c r="X331" t="s">
        <v>423</v>
      </c>
    </row>
    <row r="332" spans="1:24" x14ac:dyDescent="0.25">
      <c r="A332" t="s">
        <v>7357</v>
      </c>
      <c r="B332" s="1" t="s">
        <v>6608</v>
      </c>
      <c r="C332" s="1">
        <v>7723452204</v>
      </c>
      <c r="D332" s="2">
        <v>77234922040</v>
      </c>
      <c r="E332" t="s">
        <v>1258</v>
      </c>
      <c r="F332" t="s">
        <v>1280</v>
      </c>
      <c r="G332" t="s">
        <v>170</v>
      </c>
      <c r="H332" t="s">
        <v>352</v>
      </c>
      <c r="I332" s="24" t="s">
        <v>122</v>
      </c>
      <c r="J332" t="s">
        <v>352</v>
      </c>
      <c r="K332" s="7">
        <v>1</v>
      </c>
      <c r="L332" s="7" t="s">
        <v>5880</v>
      </c>
      <c r="M332" t="s">
        <v>388</v>
      </c>
      <c r="N332" t="s">
        <v>372</v>
      </c>
      <c r="O332" t="s">
        <v>371</v>
      </c>
      <c r="P332" s="3">
        <v>46108</v>
      </c>
      <c r="Q332" s="3">
        <v>46226</v>
      </c>
      <c r="S332" t="s">
        <v>387</v>
      </c>
      <c r="T332" t="s">
        <v>369</v>
      </c>
      <c r="U332" t="b">
        <v>0</v>
      </c>
      <c r="V332">
        <v>3</v>
      </c>
      <c r="W332">
        <v>9</v>
      </c>
      <c r="X332" t="s">
        <v>386</v>
      </c>
    </row>
    <row r="333" spans="1:24" x14ac:dyDescent="0.25">
      <c r="A333" t="s">
        <v>7357</v>
      </c>
      <c r="B333" s="1" t="s">
        <v>6609</v>
      </c>
      <c r="C333" s="1">
        <v>7723452243</v>
      </c>
      <c r="D333" s="2">
        <v>77234922439</v>
      </c>
      <c r="E333" t="s">
        <v>1258</v>
      </c>
      <c r="F333" t="s">
        <v>1279</v>
      </c>
      <c r="G333" t="s">
        <v>170</v>
      </c>
      <c r="H333" t="s">
        <v>352</v>
      </c>
      <c r="I333" s="24" t="s">
        <v>122</v>
      </c>
      <c r="J333" t="s">
        <v>352</v>
      </c>
      <c r="K333" s="7">
        <v>1</v>
      </c>
      <c r="L333" s="7" t="s">
        <v>5880</v>
      </c>
      <c r="M333" t="s">
        <v>388</v>
      </c>
      <c r="N333" t="s">
        <v>372</v>
      </c>
      <c r="O333" t="s">
        <v>371</v>
      </c>
      <c r="P333" s="3">
        <v>46111</v>
      </c>
      <c r="Q333" s="3">
        <v>46226</v>
      </c>
      <c r="S333" t="s">
        <v>387</v>
      </c>
      <c r="T333" t="s">
        <v>369</v>
      </c>
      <c r="U333" t="b">
        <v>0</v>
      </c>
      <c r="V333">
        <v>3</v>
      </c>
      <c r="W333">
        <v>9</v>
      </c>
      <c r="X333" t="s">
        <v>386</v>
      </c>
    </row>
    <row r="334" spans="1:24" x14ac:dyDescent="0.25">
      <c r="A334" t="s">
        <v>7357</v>
      </c>
      <c r="B334" s="1" t="s">
        <v>8270</v>
      </c>
      <c r="C334" s="1">
        <v>7723454808</v>
      </c>
      <c r="D334" s="2">
        <v>77234948088</v>
      </c>
      <c r="E334" t="s">
        <v>1258</v>
      </c>
      <c r="F334" t="s">
        <v>3027</v>
      </c>
      <c r="G334" t="s">
        <v>170</v>
      </c>
      <c r="H334" t="s">
        <v>352</v>
      </c>
      <c r="I334" s="24" t="s">
        <v>122</v>
      </c>
      <c r="J334" t="s">
        <v>352</v>
      </c>
      <c r="K334" s="7">
        <v>3</v>
      </c>
      <c r="L334" s="7" t="s">
        <v>6000</v>
      </c>
      <c r="M334" t="s">
        <v>383</v>
      </c>
      <c r="N334" t="s">
        <v>372</v>
      </c>
      <c r="O334" t="s">
        <v>371</v>
      </c>
      <c r="P334" s="3">
        <v>46112</v>
      </c>
      <c r="Q334" s="3">
        <v>46112</v>
      </c>
      <c r="S334" t="s">
        <v>902</v>
      </c>
      <c r="T334" t="s">
        <v>369</v>
      </c>
      <c r="U334" t="b">
        <v>1</v>
      </c>
      <c r="V334">
        <v>3</v>
      </c>
      <c r="W334">
        <v>12</v>
      </c>
      <c r="X334" t="s">
        <v>423</v>
      </c>
    </row>
    <row r="335" spans="1:24" x14ac:dyDescent="0.25">
      <c r="A335" t="s">
        <v>7357</v>
      </c>
      <c r="B335" s="1" t="s">
        <v>8271</v>
      </c>
      <c r="C335" s="1">
        <v>7723454809</v>
      </c>
      <c r="D335" s="2">
        <v>77234948095</v>
      </c>
      <c r="E335" t="s">
        <v>1258</v>
      </c>
      <c r="F335" t="s">
        <v>3026</v>
      </c>
      <c r="G335" t="s">
        <v>170</v>
      </c>
      <c r="H335" t="s">
        <v>352</v>
      </c>
      <c r="I335" s="24" t="s">
        <v>122</v>
      </c>
      <c r="J335" t="s">
        <v>352</v>
      </c>
      <c r="K335" s="7">
        <v>3</v>
      </c>
      <c r="L335" s="7" t="s">
        <v>6000</v>
      </c>
      <c r="M335" t="s">
        <v>383</v>
      </c>
      <c r="N335" t="s">
        <v>372</v>
      </c>
      <c r="O335" t="s">
        <v>371</v>
      </c>
      <c r="P335" s="3">
        <v>46112</v>
      </c>
      <c r="Q335" s="3">
        <v>46112</v>
      </c>
      <c r="S335" t="s">
        <v>902</v>
      </c>
      <c r="T335" t="s">
        <v>369</v>
      </c>
      <c r="U335" t="b">
        <v>1</v>
      </c>
      <c r="V335">
        <v>3</v>
      </c>
      <c r="W335">
        <v>8</v>
      </c>
      <c r="X335" t="s">
        <v>423</v>
      </c>
    </row>
    <row r="336" spans="1:24" x14ac:dyDescent="0.25">
      <c r="A336" t="s">
        <v>7357</v>
      </c>
      <c r="B336" s="1" t="s">
        <v>8272</v>
      </c>
      <c r="C336" s="1">
        <v>7723454810</v>
      </c>
      <c r="D336" s="2">
        <v>77234948101</v>
      </c>
      <c r="E336" t="s">
        <v>1258</v>
      </c>
      <c r="F336" t="s">
        <v>3025</v>
      </c>
      <c r="G336" t="s">
        <v>170</v>
      </c>
      <c r="H336" t="s">
        <v>352</v>
      </c>
      <c r="I336" s="24" t="s">
        <v>122</v>
      </c>
      <c r="J336" t="s">
        <v>352</v>
      </c>
      <c r="K336" s="7">
        <v>3</v>
      </c>
      <c r="L336" s="7" t="s">
        <v>6000</v>
      </c>
      <c r="M336" t="s">
        <v>383</v>
      </c>
      <c r="N336" t="s">
        <v>372</v>
      </c>
      <c r="O336" t="s">
        <v>371</v>
      </c>
      <c r="P336" s="3">
        <v>46112</v>
      </c>
      <c r="Q336" s="3">
        <v>46112</v>
      </c>
      <c r="S336" t="s">
        <v>902</v>
      </c>
      <c r="T336" t="s">
        <v>369</v>
      </c>
      <c r="U336" t="b">
        <v>1</v>
      </c>
      <c r="V336">
        <v>8</v>
      </c>
      <c r="W336">
        <v>4</v>
      </c>
      <c r="X336" t="s">
        <v>423</v>
      </c>
    </row>
    <row r="337" spans="1:24" x14ac:dyDescent="0.25">
      <c r="A337" t="s">
        <v>7357</v>
      </c>
      <c r="B337" s="1" t="s">
        <v>8273</v>
      </c>
      <c r="C337" s="1">
        <v>7723454811</v>
      </c>
      <c r="D337" s="2">
        <v>77234948118</v>
      </c>
      <c r="E337" t="s">
        <v>1258</v>
      </c>
      <c r="F337" t="s">
        <v>3024</v>
      </c>
      <c r="G337" t="s">
        <v>170</v>
      </c>
      <c r="H337" t="s">
        <v>352</v>
      </c>
      <c r="I337" s="24" t="s">
        <v>122</v>
      </c>
      <c r="J337" t="s">
        <v>352</v>
      </c>
      <c r="K337" s="7">
        <v>3</v>
      </c>
      <c r="L337" s="7" t="s">
        <v>6000</v>
      </c>
      <c r="M337" t="s">
        <v>383</v>
      </c>
      <c r="N337" t="s">
        <v>372</v>
      </c>
      <c r="O337" t="s">
        <v>371</v>
      </c>
      <c r="P337" s="3">
        <v>46112</v>
      </c>
      <c r="Q337" s="3">
        <v>46112</v>
      </c>
      <c r="S337" t="s">
        <v>902</v>
      </c>
      <c r="T337" t="s">
        <v>369</v>
      </c>
      <c r="U337" t="b">
        <v>1</v>
      </c>
      <c r="V337">
        <v>8</v>
      </c>
      <c r="W337">
        <v>4</v>
      </c>
      <c r="X337" t="s">
        <v>423</v>
      </c>
    </row>
    <row r="338" spans="1:24" x14ac:dyDescent="0.25">
      <c r="A338" t="s">
        <v>7357</v>
      </c>
      <c r="B338" s="1" t="s">
        <v>6610</v>
      </c>
      <c r="C338" s="1">
        <v>7723454886</v>
      </c>
      <c r="D338" s="2">
        <v>77234548868</v>
      </c>
      <c r="E338" t="s">
        <v>1258</v>
      </c>
      <c r="F338" t="s">
        <v>1278</v>
      </c>
      <c r="G338" t="s">
        <v>170</v>
      </c>
      <c r="H338" t="s">
        <v>352</v>
      </c>
      <c r="I338" s="24" t="s">
        <v>122</v>
      </c>
      <c r="J338" t="s">
        <v>352</v>
      </c>
      <c r="K338" s="7">
        <v>1</v>
      </c>
      <c r="L338" s="7" t="s">
        <v>5880</v>
      </c>
      <c r="M338" t="s">
        <v>388</v>
      </c>
      <c r="N338" t="s">
        <v>372</v>
      </c>
      <c r="O338" t="s">
        <v>371</v>
      </c>
      <c r="P338" s="3">
        <v>46108</v>
      </c>
      <c r="Q338" s="3">
        <v>46226</v>
      </c>
      <c r="S338" t="s">
        <v>387</v>
      </c>
      <c r="T338" t="s">
        <v>369</v>
      </c>
      <c r="U338" t="b">
        <v>0</v>
      </c>
      <c r="V338">
        <v>3</v>
      </c>
      <c r="W338">
        <v>9</v>
      </c>
      <c r="X338" t="s">
        <v>386</v>
      </c>
    </row>
    <row r="339" spans="1:24" x14ac:dyDescent="0.25">
      <c r="A339" t="s">
        <v>7357</v>
      </c>
      <c r="B339" s="1" t="s">
        <v>8274</v>
      </c>
      <c r="C339" s="1">
        <v>7723454965</v>
      </c>
      <c r="D339" s="2">
        <v>77234949658</v>
      </c>
      <c r="E339" t="s">
        <v>1258</v>
      </c>
      <c r="F339" t="s">
        <v>3023</v>
      </c>
      <c r="G339" t="s">
        <v>170</v>
      </c>
      <c r="H339" t="s">
        <v>352</v>
      </c>
      <c r="I339" s="24" t="s">
        <v>122</v>
      </c>
      <c r="J339" t="s">
        <v>352</v>
      </c>
      <c r="K339" s="7">
        <v>3</v>
      </c>
      <c r="L339" s="7" t="s">
        <v>6000</v>
      </c>
      <c r="M339" t="s">
        <v>383</v>
      </c>
      <c r="N339" t="s">
        <v>372</v>
      </c>
      <c r="O339" t="s">
        <v>371</v>
      </c>
      <c r="P339" s="3">
        <v>46112</v>
      </c>
      <c r="Q339" s="3">
        <v>46112</v>
      </c>
      <c r="S339" t="s">
        <v>902</v>
      </c>
      <c r="T339" t="s">
        <v>369</v>
      </c>
      <c r="U339" t="b">
        <v>1</v>
      </c>
      <c r="V339">
        <v>4</v>
      </c>
      <c r="W339">
        <v>6</v>
      </c>
      <c r="X339" t="s">
        <v>423</v>
      </c>
    </row>
    <row r="340" spans="1:24" x14ac:dyDescent="0.25">
      <c r="A340" t="s">
        <v>7357</v>
      </c>
      <c r="B340" s="1" t="s">
        <v>8275</v>
      </c>
      <c r="C340" s="1">
        <v>7723454966</v>
      </c>
      <c r="D340" s="2">
        <v>77234949665</v>
      </c>
      <c r="E340" t="s">
        <v>1258</v>
      </c>
      <c r="F340" t="s">
        <v>3022</v>
      </c>
      <c r="G340" t="s">
        <v>170</v>
      </c>
      <c r="H340" t="s">
        <v>352</v>
      </c>
      <c r="I340" s="24" t="s">
        <v>122</v>
      </c>
      <c r="J340" t="s">
        <v>352</v>
      </c>
      <c r="K340" s="7">
        <v>3</v>
      </c>
      <c r="L340" s="7" t="s">
        <v>6000</v>
      </c>
      <c r="M340" t="s">
        <v>383</v>
      </c>
      <c r="N340" t="s">
        <v>372</v>
      </c>
      <c r="O340" t="s">
        <v>371</v>
      </c>
      <c r="P340" s="3">
        <v>46112</v>
      </c>
      <c r="Q340" s="3">
        <v>46112</v>
      </c>
      <c r="S340" t="s">
        <v>902</v>
      </c>
      <c r="T340" t="s">
        <v>369</v>
      </c>
      <c r="U340" t="b">
        <v>1</v>
      </c>
      <c r="V340">
        <v>3</v>
      </c>
      <c r="W340">
        <v>6</v>
      </c>
      <c r="X340" t="s">
        <v>423</v>
      </c>
    </row>
    <row r="341" spans="1:24" x14ac:dyDescent="0.25">
      <c r="A341" t="s">
        <v>7357</v>
      </c>
      <c r="B341" s="1" t="s">
        <v>8276</v>
      </c>
      <c r="C341" s="1">
        <v>7723454967</v>
      </c>
      <c r="D341" s="2">
        <v>77234949672</v>
      </c>
      <c r="E341" t="s">
        <v>1258</v>
      </c>
      <c r="F341" t="s">
        <v>3021</v>
      </c>
      <c r="G341" t="s">
        <v>170</v>
      </c>
      <c r="H341" t="s">
        <v>352</v>
      </c>
      <c r="I341" s="24" t="s">
        <v>122</v>
      </c>
      <c r="J341" t="s">
        <v>352</v>
      </c>
      <c r="K341" s="7">
        <v>3</v>
      </c>
      <c r="L341" s="7" t="s">
        <v>6000</v>
      </c>
      <c r="M341" t="s">
        <v>383</v>
      </c>
      <c r="N341" t="s">
        <v>372</v>
      </c>
      <c r="O341" t="s">
        <v>371</v>
      </c>
      <c r="P341" s="3">
        <v>46112</v>
      </c>
      <c r="Q341" s="3">
        <v>46112</v>
      </c>
      <c r="S341" t="s">
        <v>902</v>
      </c>
      <c r="T341" t="s">
        <v>369</v>
      </c>
      <c r="U341" t="b">
        <v>1</v>
      </c>
      <c r="V341">
        <v>3</v>
      </c>
      <c r="W341">
        <v>4</v>
      </c>
      <c r="X341" t="s">
        <v>423</v>
      </c>
    </row>
    <row r="342" spans="1:24" x14ac:dyDescent="0.25">
      <c r="A342" t="s">
        <v>7357</v>
      </c>
      <c r="B342" s="1" t="s">
        <v>6611</v>
      </c>
      <c r="C342" s="1">
        <v>7723454972</v>
      </c>
      <c r="D342" s="2">
        <v>77234949726</v>
      </c>
      <c r="E342" t="s">
        <v>1258</v>
      </c>
      <c r="F342" t="s">
        <v>1277</v>
      </c>
      <c r="G342" t="s">
        <v>170</v>
      </c>
      <c r="H342" t="s">
        <v>352</v>
      </c>
      <c r="I342" s="24" t="s">
        <v>122</v>
      </c>
      <c r="J342" t="s">
        <v>352</v>
      </c>
      <c r="K342" s="7">
        <v>1</v>
      </c>
      <c r="L342" s="7" t="s">
        <v>5880</v>
      </c>
      <c r="M342" t="s">
        <v>388</v>
      </c>
      <c r="N342" t="s">
        <v>372</v>
      </c>
      <c r="O342" t="s">
        <v>371</v>
      </c>
      <c r="P342" s="3">
        <v>46108</v>
      </c>
      <c r="Q342" s="3">
        <v>46226</v>
      </c>
      <c r="S342" t="s">
        <v>387</v>
      </c>
      <c r="T342" t="s">
        <v>369</v>
      </c>
      <c r="U342" t="b">
        <v>0</v>
      </c>
      <c r="V342">
        <v>0</v>
      </c>
      <c r="W342">
        <v>0</v>
      </c>
      <c r="X342" t="s">
        <v>386</v>
      </c>
    </row>
    <row r="343" spans="1:24" x14ac:dyDescent="0.25">
      <c r="A343" t="s">
        <v>7357</v>
      </c>
      <c r="B343" s="1" t="s">
        <v>6612</v>
      </c>
      <c r="C343" s="1">
        <v>7723454974</v>
      </c>
      <c r="D343" s="2">
        <v>77234949740</v>
      </c>
      <c r="E343" t="s">
        <v>1258</v>
      </c>
      <c r="F343" t="s">
        <v>1276</v>
      </c>
      <c r="G343" t="s">
        <v>170</v>
      </c>
      <c r="H343" t="s">
        <v>352</v>
      </c>
      <c r="I343" s="24" t="s">
        <v>122</v>
      </c>
      <c r="J343" t="s">
        <v>352</v>
      </c>
      <c r="K343" s="7">
        <v>1</v>
      </c>
      <c r="L343" s="7" t="s">
        <v>5880</v>
      </c>
      <c r="M343" t="s">
        <v>388</v>
      </c>
      <c r="N343" t="s">
        <v>372</v>
      </c>
      <c r="O343" t="s">
        <v>371</v>
      </c>
      <c r="P343" s="3">
        <v>46108</v>
      </c>
      <c r="Q343" s="3">
        <v>46226</v>
      </c>
      <c r="S343" t="s">
        <v>387</v>
      </c>
      <c r="T343" t="s">
        <v>369</v>
      </c>
      <c r="U343" t="b">
        <v>0</v>
      </c>
      <c r="V343">
        <v>4</v>
      </c>
      <c r="W343">
        <v>9</v>
      </c>
      <c r="X343" t="s">
        <v>386</v>
      </c>
    </row>
    <row r="344" spans="1:24" x14ac:dyDescent="0.25">
      <c r="A344" t="s">
        <v>7357</v>
      </c>
      <c r="B344" s="1" t="s">
        <v>6613</v>
      </c>
      <c r="C344" s="1">
        <v>7723482197</v>
      </c>
      <c r="D344" s="2">
        <v>77234921975</v>
      </c>
      <c r="E344" t="s">
        <v>1258</v>
      </c>
      <c r="F344" t="s">
        <v>1275</v>
      </c>
      <c r="G344" t="s">
        <v>170</v>
      </c>
      <c r="H344" t="s">
        <v>352</v>
      </c>
      <c r="I344" s="24" t="s">
        <v>122</v>
      </c>
      <c r="J344" t="s">
        <v>352</v>
      </c>
      <c r="K344" s="7">
        <v>4</v>
      </c>
      <c r="L344" s="7" t="s">
        <v>6448</v>
      </c>
      <c r="M344" t="s">
        <v>383</v>
      </c>
      <c r="N344" t="s">
        <v>372</v>
      </c>
      <c r="O344" t="s">
        <v>371</v>
      </c>
      <c r="P344" s="3">
        <v>46108</v>
      </c>
      <c r="Q344" s="3">
        <v>46226</v>
      </c>
      <c r="S344" t="s">
        <v>902</v>
      </c>
      <c r="T344" t="s">
        <v>369</v>
      </c>
      <c r="U344" t="b">
        <v>0</v>
      </c>
      <c r="V344">
        <v>7</v>
      </c>
      <c r="W344">
        <v>15</v>
      </c>
      <c r="X344" t="s">
        <v>423</v>
      </c>
    </row>
    <row r="345" spans="1:24" x14ac:dyDescent="0.25">
      <c r="A345" t="s">
        <v>7357</v>
      </c>
      <c r="B345" s="1" t="s">
        <v>6614</v>
      </c>
      <c r="C345" s="1">
        <v>7723482198</v>
      </c>
      <c r="D345" s="2">
        <v>77234921982</v>
      </c>
      <c r="E345" t="s">
        <v>1258</v>
      </c>
      <c r="F345" t="s">
        <v>1274</v>
      </c>
      <c r="G345" t="s">
        <v>170</v>
      </c>
      <c r="H345" t="s">
        <v>352</v>
      </c>
      <c r="I345" s="24" t="s">
        <v>122</v>
      </c>
      <c r="J345" t="s">
        <v>352</v>
      </c>
      <c r="K345" s="7">
        <v>4</v>
      </c>
      <c r="L345" s="7" t="s">
        <v>6448</v>
      </c>
      <c r="M345" t="s">
        <v>383</v>
      </c>
      <c r="N345" t="s">
        <v>372</v>
      </c>
      <c r="O345" t="s">
        <v>371</v>
      </c>
      <c r="P345" s="3">
        <v>46108</v>
      </c>
      <c r="Q345" s="3">
        <v>46226</v>
      </c>
      <c r="S345" t="s">
        <v>902</v>
      </c>
      <c r="T345" t="s">
        <v>369</v>
      </c>
      <c r="U345" t="b">
        <v>0</v>
      </c>
      <c r="V345">
        <v>7</v>
      </c>
      <c r="W345">
        <v>15</v>
      </c>
      <c r="X345" t="s">
        <v>423</v>
      </c>
    </row>
    <row r="346" spans="1:24" x14ac:dyDescent="0.25">
      <c r="A346" t="s">
        <v>7357</v>
      </c>
      <c r="B346" s="1" t="s">
        <v>6615</v>
      </c>
      <c r="C346" s="1">
        <v>7723482199</v>
      </c>
      <c r="D346" s="2">
        <v>77234921999</v>
      </c>
      <c r="E346" t="s">
        <v>1258</v>
      </c>
      <c r="F346" t="s">
        <v>1273</v>
      </c>
      <c r="G346" t="s">
        <v>170</v>
      </c>
      <c r="H346" t="s">
        <v>352</v>
      </c>
      <c r="I346" s="24" t="s">
        <v>122</v>
      </c>
      <c r="J346" t="s">
        <v>352</v>
      </c>
      <c r="K346" s="7">
        <v>4</v>
      </c>
      <c r="L346" s="7" t="s">
        <v>6448</v>
      </c>
      <c r="M346" t="s">
        <v>383</v>
      </c>
      <c r="N346" t="s">
        <v>372</v>
      </c>
      <c r="O346" t="s">
        <v>371</v>
      </c>
      <c r="P346" s="3">
        <v>46108</v>
      </c>
      <c r="Q346" s="3">
        <v>46226</v>
      </c>
      <c r="S346" t="s">
        <v>902</v>
      </c>
      <c r="T346" t="s">
        <v>369</v>
      </c>
      <c r="U346" t="b">
        <v>0</v>
      </c>
      <c r="V346">
        <v>5</v>
      </c>
      <c r="W346">
        <v>10</v>
      </c>
      <c r="X346" t="s">
        <v>423</v>
      </c>
    </row>
    <row r="347" spans="1:24" x14ac:dyDescent="0.25">
      <c r="A347" t="s">
        <v>7357</v>
      </c>
      <c r="B347" s="1" t="s">
        <v>6616</v>
      </c>
      <c r="C347" s="1">
        <v>7723482229</v>
      </c>
      <c r="D347" s="2">
        <v>77234922293</v>
      </c>
      <c r="E347" t="s">
        <v>1258</v>
      </c>
      <c r="F347" t="s">
        <v>1272</v>
      </c>
      <c r="G347" t="s">
        <v>170</v>
      </c>
      <c r="H347" t="s">
        <v>352</v>
      </c>
      <c r="I347" s="24" t="s">
        <v>122</v>
      </c>
      <c r="J347" t="s">
        <v>352</v>
      </c>
      <c r="K347" s="7">
        <v>4</v>
      </c>
      <c r="L347" s="7" t="s">
        <v>6448</v>
      </c>
      <c r="M347" t="s">
        <v>383</v>
      </c>
      <c r="N347" t="s">
        <v>372</v>
      </c>
      <c r="O347" t="s">
        <v>371</v>
      </c>
      <c r="P347" s="3">
        <v>46111</v>
      </c>
      <c r="Q347" s="3">
        <v>46226</v>
      </c>
      <c r="S347" t="s">
        <v>902</v>
      </c>
      <c r="T347" t="s">
        <v>369</v>
      </c>
      <c r="U347" t="b">
        <v>0</v>
      </c>
      <c r="V347">
        <v>6</v>
      </c>
      <c r="W347">
        <v>12</v>
      </c>
      <c r="X347" t="s">
        <v>423</v>
      </c>
    </row>
    <row r="348" spans="1:24" x14ac:dyDescent="0.25">
      <c r="A348" t="s">
        <v>7357</v>
      </c>
      <c r="B348" s="1" t="s">
        <v>6617</v>
      </c>
      <c r="C348" s="1">
        <v>7723482230</v>
      </c>
      <c r="D348" s="2">
        <v>77234922309</v>
      </c>
      <c r="E348" t="s">
        <v>1258</v>
      </c>
      <c r="F348" t="s">
        <v>1271</v>
      </c>
      <c r="G348" t="s">
        <v>170</v>
      </c>
      <c r="H348" t="s">
        <v>352</v>
      </c>
      <c r="I348" s="24" t="s">
        <v>122</v>
      </c>
      <c r="J348" t="s">
        <v>352</v>
      </c>
      <c r="K348" s="7">
        <v>4</v>
      </c>
      <c r="L348" s="7" t="s">
        <v>6448</v>
      </c>
      <c r="M348" t="s">
        <v>383</v>
      </c>
      <c r="N348" t="s">
        <v>372</v>
      </c>
      <c r="O348" t="s">
        <v>371</v>
      </c>
      <c r="P348" s="3">
        <v>46111</v>
      </c>
      <c r="Q348" s="3">
        <v>46226</v>
      </c>
      <c r="S348" t="s">
        <v>902</v>
      </c>
      <c r="T348" t="s">
        <v>369</v>
      </c>
      <c r="U348" t="b">
        <v>0</v>
      </c>
      <c r="V348">
        <v>6</v>
      </c>
      <c r="W348">
        <v>12</v>
      </c>
      <c r="X348" t="s">
        <v>423</v>
      </c>
    </row>
    <row r="349" spans="1:24" x14ac:dyDescent="0.25">
      <c r="A349" t="s">
        <v>7357</v>
      </c>
      <c r="B349" s="1" t="s">
        <v>6618</v>
      </c>
      <c r="C349" s="1">
        <v>7723482231</v>
      </c>
      <c r="D349" s="2">
        <v>77234922316</v>
      </c>
      <c r="E349" t="s">
        <v>1258</v>
      </c>
      <c r="F349" t="s">
        <v>1270</v>
      </c>
      <c r="G349" t="s">
        <v>170</v>
      </c>
      <c r="H349" t="s">
        <v>352</v>
      </c>
      <c r="I349" s="24" t="s">
        <v>122</v>
      </c>
      <c r="J349" t="s">
        <v>352</v>
      </c>
      <c r="K349" s="7">
        <v>4</v>
      </c>
      <c r="L349" s="7" t="s">
        <v>6448</v>
      </c>
      <c r="M349" t="s">
        <v>383</v>
      </c>
      <c r="N349" t="s">
        <v>372</v>
      </c>
      <c r="O349" t="s">
        <v>371</v>
      </c>
      <c r="P349" s="3">
        <v>46111</v>
      </c>
      <c r="Q349" s="3">
        <v>46226</v>
      </c>
      <c r="S349" t="s">
        <v>902</v>
      </c>
      <c r="T349" t="s">
        <v>369</v>
      </c>
      <c r="U349" t="b">
        <v>0</v>
      </c>
      <c r="V349">
        <v>6</v>
      </c>
      <c r="W349">
        <v>12</v>
      </c>
      <c r="X349" t="s">
        <v>423</v>
      </c>
    </row>
    <row r="350" spans="1:24" x14ac:dyDescent="0.25">
      <c r="A350" t="s">
        <v>7357</v>
      </c>
      <c r="B350" s="1" t="s">
        <v>6619</v>
      </c>
      <c r="C350" s="1">
        <v>7723482232</v>
      </c>
      <c r="D350" s="2">
        <v>77234922323</v>
      </c>
      <c r="E350" t="s">
        <v>1258</v>
      </c>
      <c r="F350" t="s">
        <v>1269</v>
      </c>
      <c r="G350" t="s">
        <v>170</v>
      </c>
      <c r="H350" t="s">
        <v>352</v>
      </c>
      <c r="I350" s="24" t="s">
        <v>122</v>
      </c>
      <c r="J350" t="s">
        <v>352</v>
      </c>
      <c r="K350" s="7">
        <v>4</v>
      </c>
      <c r="L350" s="7" t="s">
        <v>6448</v>
      </c>
      <c r="M350" t="s">
        <v>383</v>
      </c>
      <c r="N350" t="s">
        <v>372</v>
      </c>
      <c r="O350" t="s">
        <v>371</v>
      </c>
      <c r="P350" s="3">
        <v>46111</v>
      </c>
      <c r="Q350" s="3">
        <v>46226</v>
      </c>
      <c r="S350" t="s">
        <v>902</v>
      </c>
      <c r="T350" t="s">
        <v>369</v>
      </c>
      <c r="U350" t="b">
        <v>0</v>
      </c>
      <c r="V350">
        <v>6</v>
      </c>
      <c r="W350">
        <v>12</v>
      </c>
      <c r="X350" t="s">
        <v>423</v>
      </c>
    </row>
    <row r="351" spans="1:24" x14ac:dyDescent="0.25">
      <c r="A351" t="s">
        <v>7357</v>
      </c>
      <c r="B351" s="1" t="s">
        <v>6620</v>
      </c>
      <c r="C351" s="1">
        <v>7723484848</v>
      </c>
      <c r="D351" s="2">
        <v>77234948484</v>
      </c>
      <c r="E351" t="s">
        <v>1258</v>
      </c>
      <c r="F351" t="s">
        <v>1268</v>
      </c>
      <c r="G351" t="s">
        <v>170</v>
      </c>
      <c r="H351" t="s">
        <v>352</v>
      </c>
      <c r="I351" s="24" t="s">
        <v>122</v>
      </c>
      <c r="J351" t="s">
        <v>352</v>
      </c>
      <c r="K351" s="7">
        <v>3</v>
      </c>
      <c r="L351" s="7" t="s">
        <v>6442</v>
      </c>
      <c r="M351" t="s">
        <v>383</v>
      </c>
      <c r="N351" t="s">
        <v>372</v>
      </c>
      <c r="O351" t="s">
        <v>371</v>
      </c>
      <c r="P351" s="3">
        <v>46108</v>
      </c>
      <c r="Q351" s="3">
        <v>46226</v>
      </c>
      <c r="S351" t="s">
        <v>1267</v>
      </c>
      <c r="T351" t="s">
        <v>369</v>
      </c>
      <c r="U351" t="b">
        <v>0</v>
      </c>
      <c r="V351">
        <v>5</v>
      </c>
      <c r="W351">
        <v>4</v>
      </c>
      <c r="X351" t="s">
        <v>423</v>
      </c>
    </row>
    <row r="352" spans="1:24" x14ac:dyDescent="0.25">
      <c r="A352" t="s">
        <v>7357</v>
      </c>
      <c r="B352" s="1" t="s">
        <v>6621</v>
      </c>
      <c r="C352" s="1">
        <v>7723484929</v>
      </c>
      <c r="D352" s="2">
        <v>77234949290</v>
      </c>
      <c r="E352" t="s">
        <v>1258</v>
      </c>
      <c r="F352" t="s">
        <v>1266</v>
      </c>
      <c r="G352" t="s">
        <v>170</v>
      </c>
      <c r="H352" t="s">
        <v>352</v>
      </c>
      <c r="I352" s="24" t="s">
        <v>122</v>
      </c>
      <c r="J352" t="s">
        <v>352</v>
      </c>
      <c r="K352" s="7">
        <v>3</v>
      </c>
      <c r="L352" s="7" t="s">
        <v>6442</v>
      </c>
      <c r="M352" t="s">
        <v>383</v>
      </c>
      <c r="N352" t="s">
        <v>372</v>
      </c>
      <c r="O352" t="s">
        <v>371</v>
      </c>
      <c r="P352" s="3">
        <v>46108</v>
      </c>
      <c r="Q352" s="3">
        <v>46226</v>
      </c>
      <c r="S352" t="s">
        <v>902</v>
      </c>
      <c r="T352" t="s">
        <v>369</v>
      </c>
      <c r="U352" t="b">
        <v>0</v>
      </c>
      <c r="V352">
        <v>9</v>
      </c>
      <c r="W352">
        <v>16</v>
      </c>
      <c r="X352" t="s">
        <v>423</v>
      </c>
    </row>
    <row r="353" spans="1:24" x14ac:dyDescent="0.25">
      <c r="A353" t="s">
        <v>7357</v>
      </c>
      <c r="B353" s="1" t="s">
        <v>6622</v>
      </c>
      <c r="C353" s="1">
        <v>7723484930</v>
      </c>
      <c r="D353" s="2">
        <v>77234949306</v>
      </c>
      <c r="E353" t="s">
        <v>1258</v>
      </c>
      <c r="F353" t="s">
        <v>1265</v>
      </c>
      <c r="G353" t="s">
        <v>170</v>
      </c>
      <c r="H353" t="s">
        <v>352</v>
      </c>
      <c r="I353" s="24" t="s">
        <v>122</v>
      </c>
      <c r="J353" t="s">
        <v>352</v>
      </c>
      <c r="K353" s="7">
        <v>3</v>
      </c>
      <c r="L353" s="7" t="s">
        <v>6442</v>
      </c>
      <c r="M353" t="s">
        <v>383</v>
      </c>
      <c r="N353" t="s">
        <v>372</v>
      </c>
      <c r="O353" t="s">
        <v>371</v>
      </c>
      <c r="P353" s="3">
        <v>46108</v>
      </c>
      <c r="Q353" s="3">
        <v>46226</v>
      </c>
      <c r="S353" t="s">
        <v>902</v>
      </c>
      <c r="T353" t="s">
        <v>369</v>
      </c>
      <c r="U353" t="b">
        <v>0</v>
      </c>
      <c r="V353">
        <v>11</v>
      </c>
      <c r="W353">
        <v>9</v>
      </c>
      <c r="X353" t="s">
        <v>423</v>
      </c>
    </row>
    <row r="354" spans="1:24" x14ac:dyDescent="0.25">
      <c r="A354" t="s">
        <v>7357</v>
      </c>
      <c r="B354" s="1" t="s">
        <v>6623</v>
      </c>
      <c r="C354" s="1">
        <v>7723484931</v>
      </c>
      <c r="D354" s="2">
        <v>77234949313</v>
      </c>
      <c r="E354" t="s">
        <v>1258</v>
      </c>
      <c r="F354" t="s">
        <v>1264</v>
      </c>
      <c r="G354" t="s">
        <v>170</v>
      </c>
      <c r="H354" t="s">
        <v>352</v>
      </c>
      <c r="I354" s="24" t="s">
        <v>122</v>
      </c>
      <c r="J354" t="s">
        <v>352</v>
      </c>
      <c r="K354" s="7">
        <v>3</v>
      </c>
      <c r="L354" s="7" t="s">
        <v>6442</v>
      </c>
      <c r="M354" t="s">
        <v>383</v>
      </c>
      <c r="N354" t="s">
        <v>372</v>
      </c>
      <c r="O354" t="s">
        <v>371</v>
      </c>
      <c r="P354" s="3">
        <v>46108</v>
      </c>
      <c r="Q354" s="3">
        <v>46226</v>
      </c>
      <c r="S354" t="s">
        <v>902</v>
      </c>
      <c r="T354" t="s">
        <v>369</v>
      </c>
      <c r="U354" t="b">
        <v>0</v>
      </c>
      <c r="V354">
        <v>7</v>
      </c>
      <c r="W354">
        <v>16</v>
      </c>
      <c r="X354" t="s">
        <v>423</v>
      </c>
    </row>
    <row r="355" spans="1:24" x14ac:dyDescent="0.25">
      <c r="A355" t="s">
        <v>7357</v>
      </c>
      <c r="B355" s="1" t="s">
        <v>6624</v>
      </c>
      <c r="C355" s="1">
        <v>7723484932</v>
      </c>
      <c r="D355" s="2">
        <v>77234949320</v>
      </c>
      <c r="E355" t="s">
        <v>1258</v>
      </c>
      <c r="F355" t="s">
        <v>1263</v>
      </c>
      <c r="G355" t="s">
        <v>170</v>
      </c>
      <c r="H355" t="s">
        <v>352</v>
      </c>
      <c r="I355" s="24" t="s">
        <v>122</v>
      </c>
      <c r="J355" t="s">
        <v>352</v>
      </c>
      <c r="K355" s="7">
        <v>3</v>
      </c>
      <c r="L355" s="7" t="s">
        <v>6442</v>
      </c>
      <c r="M355" t="s">
        <v>383</v>
      </c>
      <c r="N355" t="s">
        <v>372</v>
      </c>
      <c r="O355" t="s">
        <v>371</v>
      </c>
      <c r="P355" s="3">
        <v>46108</v>
      </c>
      <c r="Q355" s="3">
        <v>46226</v>
      </c>
      <c r="S355" t="s">
        <v>902</v>
      </c>
      <c r="T355" t="s">
        <v>369</v>
      </c>
      <c r="U355" t="b">
        <v>0</v>
      </c>
      <c r="V355">
        <v>7</v>
      </c>
      <c r="W355">
        <v>9</v>
      </c>
      <c r="X355" t="s">
        <v>423</v>
      </c>
    </row>
    <row r="356" spans="1:24" x14ac:dyDescent="0.25">
      <c r="A356" t="s">
        <v>7357</v>
      </c>
      <c r="B356" s="1" t="s">
        <v>6625</v>
      </c>
      <c r="C356" s="1">
        <v>7723484959</v>
      </c>
      <c r="D356" s="2">
        <v>77234949597</v>
      </c>
      <c r="E356" t="s">
        <v>1258</v>
      </c>
      <c r="F356" t="s">
        <v>1262</v>
      </c>
      <c r="G356" t="s">
        <v>170</v>
      </c>
      <c r="H356" t="s">
        <v>352</v>
      </c>
      <c r="I356" s="24" t="s">
        <v>122</v>
      </c>
      <c r="J356" t="s">
        <v>352</v>
      </c>
      <c r="K356" s="7">
        <v>4</v>
      </c>
      <c r="L356" s="7" t="s">
        <v>6442</v>
      </c>
      <c r="M356" t="s">
        <v>383</v>
      </c>
      <c r="N356" t="s">
        <v>372</v>
      </c>
      <c r="O356" t="s">
        <v>371</v>
      </c>
      <c r="P356" s="3">
        <v>46108</v>
      </c>
      <c r="Q356" s="3">
        <v>46226</v>
      </c>
      <c r="S356" t="s">
        <v>1259</v>
      </c>
      <c r="T356" t="s">
        <v>369</v>
      </c>
      <c r="U356" t="b">
        <v>0</v>
      </c>
      <c r="V356">
        <v>8</v>
      </c>
      <c r="W356">
        <v>9</v>
      </c>
      <c r="X356" t="s">
        <v>423</v>
      </c>
    </row>
    <row r="357" spans="1:24" x14ac:dyDescent="0.25">
      <c r="A357" t="s">
        <v>7357</v>
      </c>
      <c r="B357" s="1" t="s">
        <v>6626</v>
      </c>
      <c r="C357" s="1">
        <v>7723484960</v>
      </c>
      <c r="D357" s="2">
        <v>77234949603</v>
      </c>
      <c r="E357" t="s">
        <v>1258</v>
      </c>
      <c r="F357" t="s">
        <v>1261</v>
      </c>
      <c r="G357" t="s">
        <v>170</v>
      </c>
      <c r="H357" t="s">
        <v>352</v>
      </c>
      <c r="I357" s="24" t="s">
        <v>122</v>
      </c>
      <c r="J357" t="s">
        <v>352</v>
      </c>
      <c r="K357" s="7">
        <v>4</v>
      </c>
      <c r="L357" s="7" t="s">
        <v>6442</v>
      </c>
      <c r="M357" t="s">
        <v>383</v>
      </c>
      <c r="N357" t="s">
        <v>372</v>
      </c>
      <c r="O357" t="s">
        <v>371</v>
      </c>
      <c r="P357" s="3">
        <v>46108</v>
      </c>
      <c r="Q357" s="3">
        <v>46226</v>
      </c>
      <c r="S357" t="s">
        <v>1259</v>
      </c>
      <c r="T357" t="s">
        <v>369</v>
      </c>
      <c r="U357" t="b">
        <v>0</v>
      </c>
      <c r="V357">
        <v>8</v>
      </c>
      <c r="W357">
        <v>9</v>
      </c>
      <c r="X357" t="s">
        <v>423</v>
      </c>
    </row>
    <row r="358" spans="1:24" x14ac:dyDescent="0.25">
      <c r="A358" t="s">
        <v>7357</v>
      </c>
      <c r="B358" s="1" t="s">
        <v>6627</v>
      </c>
      <c r="C358" s="1">
        <v>7723484961</v>
      </c>
      <c r="D358" s="2">
        <v>77234949610</v>
      </c>
      <c r="E358" t="s">
        <v>1258</v>
      </c>
      <c r="F358" t="s">
        <v>1260</v>
      </c>
      <c r="G358" t="s">
        <v>170</v>
      </c>
      <c r="H358" t="s">
        <v>352</v>
      </c>
      <c r="I358" s="24" t="s">
        <v>122</v>
      </c>
      <c r="J358" t="s">
        <v>352</v>
      </c>
      <c r="K358" s="7">
        <v>4</v>
      </c>
      <c r="L358" s="7" t="s">
        <v>6442</v>
      </c>
      <c r="M358" t="s">
        <v>383</v>
      </c>
      <c r="N358" t="s">
        <v>372</v>
      </c>
      <c r="O358" t="s">
        <v>371</v>
      </c>
      <c r="P358" s="3">
        <v>46108</v>
      </c>
      <c r="Q358" s="3">
        <v>46226</v>
      </c>
      <c r="S358" t="s">
        <v>1259</v>
      </c>
      <c r="T358" t="s">
        <v>369</v>
      </c>
      <c r="U358" t="b">
        <v>0</v>
      </c>
      <c r="V358">
        <v>5</v>
      </c>
      <c r="W358">
        <v>9</v>
      </c>
      <c r="X358" t="s">
        <v>423</v>
      </c>
    </row>
    <row r="359" spans="1:24" x14ac:dyDescent="0.25">
      <c r="A359" t="s">
        <v>7357</v>
      </c>
      <c r="B359" s="1" t="s">
        <v>6628</v>
      </c>
      <c r="C359" s="1">
        <v>7723498407</v>
      </c>
      <c r="D359" s="2">
        <v>77234984079</v>
      </c>
      <c r="E359" t="s">
        <v>1258</v>
      </c>
      <c r="F359" t="s">
        <v>1257</v>
      </c>
      <c r="G359" t="s">
        <v>170</v>
      </c>
      <c r="H359" t="s">
        <v>352</v>
      </c>
      <c r="I359" s="24" t="s">
        <v>122</v>
      </c>
      <c r="J359" t="s">
        <v>352</v>
      </c>
      <c r="K359" s="7">
        <v>1</v>
      </c>
      <c r="L359" s="7" t="s">
        <v>5657</v>
      </c>
      <c r="M359" t="s">
        <v>388</v>
      </c>
      <c r="N359" t="s">
        <v>372</v>
      </c>
      <c r="O359" t="s">
        <v>371</v>
      </c>
      <c r="P359" s="3">
        <v>46108</v>
      </c>
      <c r="Q359" s="3">
        <v>46226</v>
      </c>
      <c r="S359" t="s">
        <v>387</v>
      </c>
      <c r="T359" t="s">
        <v>369</v>
      </c>
      <c r="U359" t="b">
        <v>0</v>
      </c>
      <c r="V359">
        <v>1</v>
      </c>
      <c r="W359">
        <v>15</v>
      </c>
      <c r="X359" t="s">
        <v>386</v>
      </c>
    </row>
    <row r="360" spans="1:24" x14ac:dyDescent="0.25">
      <c r="A360" t="s">
        <v>7357</v>
      </c>
      <c r="B360" s="1" t="s">
        <v>7860</v>
      </c>
      <c r="C360">
        <v>39800090904</v>
      </c>
      <c r="D360" s="2">
        <v>11115555999979</v>
      </c>
      <c r="E360" t="s">
        <v>1069</v>
      </c>
      <c r="F360" t="s">
        <v>3497</v>
      </c>
      <c r="G360" t="s">
        <v>155</v>
      </c>
      <c r="H360" t="s">
        <v>7296</v>
      </c>
      <c r="I360" s="24" t="s">
        <v>122</v>
      </c>
      <c r="J360" t="s">
        <v>352</v>
      </c>
      <c r="K360" s="7">
        <v>24</v>
      </c>
      <c r="L360" s="7" t="s">
        <v>6021</v>
      </c>
      <c r="M360" t="s">
        <v>383</v>
      </c>
      <c r="N360" t="s">
        <v>372</v>
      </c>
      <c r="O360" t="s">
        <v>371</v>
      </c>
      <c r="P360" s="3">
        <v>46078</v>
      </c>
      <c r="Q360" s="3">
        <v>46082</v>
      </c>
      <c r="S360" t="s">
        <v>3494</v>
      </c>
      <c r="T360" t="s">
        <v>369</v>
      </c>
      <c r="U360" t="b">
        <v>1</v>
      </c>
      <c r="V360">
        <v>5</v>
      </c>
      <c r="W360">
        <v>35</v>
      </c>
      <c r="X360" t="s">
        <v>423</v>
      </c>
    </row>
    <row r="361" spans="1:24" x14ac:dyDescent="0.25">
      <c r="A361" t="s">
        <v>7357</v>
      </c>
      <c r="B361" s="1" t="s">
        <v>6845</v>
      </c>
      <c r="C361" s="1">
        <v>64286310291</v>
      </c>
      <c r="D361" s="2">
        <v>642863115936</v>
      </c>
      <c r="E361" t="s">
        <v>993</v>
      </c>
      <c r="F361" t="s">
        <v>996</v>
      </c>
      <c r="G361" t="s">
        <v>307</v>
      </c>
      <c r="H361" t="s">
        <v>7331</v>
      </c>
      <c r="I361" s="24" t="s">
        <v>122</v>
      </c>
      <c r="J361" t="s">
        <v>352</v>
      </c>
      <c r="K361" s="7">
        <v>6</v>
      </c>
      <c r="L361" s="7" t="s">
        <v>5917</v>
      </c>
      <c r="M361" t="s">
        <v>384</v>
      </c>
      <c r="N361" t="s">
        <v>372</v>
      </c>
      <c r="O361" t="s">
        <v>371</v>
      </c>
      <c r="P361" s="3">
        <v>46105</v>
      </c>
      <c r="Q361" s="3">
        <v>46204</v>
      </c>
      <c r="S361" t="s">
        <v>991</v>
      </c>
      <c r="T361" t="s">
        <v>369</v>
      </c>
      <c r="U361" t="b">
        <v>1</v>
      </c>
      <c r="V361">
        <v>5</v>
      </c>
      <c r="W361">
        <v>29</v>
      </c>
      <c r="X361" t="s">
        <v>423</v>
      </c>
    </row>
    <row r="362" spans="1:24" x14ac:dyDescent="0.25">
      <c r="A362" t="s">
        <v>7357</v>
      </c>
      <c r="B362" s="1" t="s">
        <v>6846</v>
      </c>
      <c r="C362" s="1">
        <v>64286310292</v>
      </c>
      <c r="D362" s="2">
        <v>642863115929</v>
      </c>
      <c r="E362" t="s">
        <v>993</v>
      </c>
      <c r="F362" t="s">
        <v>995</v>
      </c>
      <c r="G362" t="s">
        <v>307</v>
      </c>
      <c r="H362" t="s">
        <v>7331</v>
      </c>
      <c r="I362" s="24" t="s">
        <v>122</v>
      </c>
      <c r="J362" t="s">
        <v>352</v>
      </c>
      <c r="K362" s="7">
        <v>6</v>
      </c>
      <c r="L362" s="7" t="s">
        <v>5917</v>
      </c>
      <c r="M362" t="s">
        <v>384</v>
      </c>
      <c r="N362" t="s">
        <v>372</v>
      </c>
      <c r="O362" t="s">
        <v>371</v>
      </c>
      <c r="P362" s="3">
        <v>46105</v>
      </c>
      <c r="Q362" s="3">
        <v>46204</v>
      </c>
      <c r="S362" t="s">
        <v>991</v>
      </c>
      <c r="T362" t="s">
        <v>369</v>
      </c>
      <c r="U362" t="b">
        <v>1</v>
      </c>
      <c r="V362">
        <v>5</v>
      </c>
      <c r="W362">
        <v>29</v>
      </c>
      <c r="X362" t="s">
        <v>423</v>
      </c>
    </row>
    <row r="363" spans="1:24" x14ac:dyDescent="0.25">
      <c r="A363" t="s">
        <v>7357</v>
      </c>
      <c r="B363" s="1" t="s">
        <v>6847</v>
      </c>
      <c r="C363" s="1">
        <v>64286310293</v>
      </c>
      <c r="D363" s="2">
        <v>642863115912</v>
      </c>
      <c r="E363" t="s">
        <v>993</v>
      </c>
      <c r="F363" t="s">
        <v>994</v>
      </c>
      <c r="G363" t="s">
        <v>307</v>
      </c>
      <c r="H363" t="s">
        <v>7331</v>
      </c>
      <c r="I363" s="24" t="s">
        <v>122</v>
      </c>
      <c r="J363" t="s">
        <v>352</v>
      </c>
      <c r="K363" s="7">
        <v>6</v>
      </c>
      <c r="L363" s="7" t="s">
        <v>5917</v>
      </c>
      <c r="M363" t="s">
        <v>384</v>
      </c>
      <c r="N363" t="s">
        <v>372</v>
      </c>
      <c r="O363" t="s">
        <v>371</v>
      </c>
      <c r="P363" s="3">
        <v>46105</v>
      </c>
      <c r="Q363" s="3">
        <v>46204</v>
      </c>
      <c r="S363" t="s">
        <v>991</v>
      </c>
      <c r="T363" t="s">
        <v>369</v>
      </c>
      <c r="U363" t="b">
        <v>1</v>
      </c>
      <c r="V363">
        <v>5</v>
      </c>
      <c r="W363">
        <v>29</v>
      </c>
      <c r="X363" t="s">
        <v>423</v>
      </c>
    </row>
    <row r="364" spans="1:24" x14ac:dyDescent="0.25">
      <c r="A364" t="s">
        <v>7357</v>
      </c>
      <c r="B364" s="1" t="s">
        <v>6848</v>
      </c>
      <c r="C364" s="1">
        <v>64286310294</v>
      </c>
      <c r="D364" s="2">
        <v>642863115905</v>
      </c>
      <c r="E364" t="s">
        <v>993</v>
      </c>
      <c r="F364" t="s">
        <v>992</v>
      </c>
      <c r="G364" t="s">
        <v>307</v>
      </c>
      <c r="H364" t="s">
        <v>7331</v>
      </c>
      <c r="I364" s="24" t="s">
        <v>122</v>
      </c>
      <c r="J364" t="s">
        <v>352</v>
      </c>
      <c r="K364" s="7">
        <v>6</v>
      </c>
      <c r="L364" s="7" t="s">
        <v>5917</v>
      </c>
      <c r="M364" t="s">
        <v>384</v>
      </c>
      <c r="N364" t="s">
        <v>372</v>
      </c>
      <c r="O364" t="s">
        <v>371</v>
      </c>
      <c r="P364" s="3">
        <v>46105</v>
      </c>
      <c r="Q364" s="3">
        <v>46204</v>
      </c>
      <c r="S364" t="s">
        <v>991</v>
      </c>
      <c r="T364" t="s">
        <v>369</v>
      </c>
      <c r="U364" t="b">
        <v>1</v>
      </c>
      <c r="V364">
        <v>5</v>
      </c>
      <c r="W364">
        <v>29</v>
      </c>
      <c r="X364" t="s">
        <v>423</v>
      </c>
    </row>
    <row r="365" spans="1:24" x14ac:dyDescent="0.25">
      <c r="A365" t="s">
        <v>7357</v>
      </c>
      <c r="B365" s="1" t="s">
        <v>8462</v>
      </c>
      <c r="C365" s="1">
        <v>73702502591</v>
      </c>
      <c r="D365" s="2">
        <v>20737025025919</v>
      </c>
      <c r="E365" t="s">
        <v>939</v>
      </c>
      <c r="F365" t="s">
        <v>2811</v>
      </c>
      <c r="G365" t="s">
        <v>209</v>
      </c>
      <c r="H365" t="s">
        <v>352</v>
      </c>
      <c r="I365" s="24" t="s">
        <v>122</v>
      </c>
      <c r="J365" t="s">
        <v>352</v>
      </c>
      <c r="K365" s="7">
        <v>1</v>
      </c>
      <c r="L365" s="7" t="s">
        <v>5712</v>
      </c>
      <c r="M365" t="s">
        <v>388</v>
      </c>
      <c r="N365" t="s">
        <v>372</v>
      </c>
      <c r="O365" t="s">
        <v>371</v>
      </c>
      <c r="P365" s="3">
        <v>46141</v>
      </c>
      <c r="Q365" s="3">
        <v>46281</v>
      </c>
      <c r="S365" t="s">
        <v>387</v>
      </c>
      <c r="T365" t="s">
        <v>369</v>
      </c>
      <c r="U365" t="b">
        <v>0</v>
      </c>
      <c r="V365">
        <v>3</v>
      </c>
      <c r="W365">
        <v>6</v>
      </c>
      <c r="X365" t="s">
        <v>386</v>
      </c>
    </row>
    <row r="366" spans="1:24" x14ac:dyDescent="0.25">
      <c r="A366" t="s">
        <v>7357</v>
      </c>
      <c r="B366" s="1" t="s">
        <v>8499</v>
      </c>
      <c r="C366" s="1">
        <v>78656000057</v>
      </c>
      <c r="D366" s="2">
        <v>10786560000571</v>
      </c>
      <c r="E366" t="s">
        <v>2765</v>
      </c>
      <c r="F366" t="s">
        <v>2764</v>
      </c>
      <c r="G366" t="s">
        <v>170</v>
      </c>
      <c r="H366" t="s">
        <v>352</v>
      </c>
      <c r="I366" s="24" t="s">
        <v>122</v>
      </c>
      <c r="J366" t="s">
        <v>352</v>
      </c>
      <c r="K366" s="7">
        <v>4</v>
      </c>
      <c r="L366" s="7" t="s">
        <v>5915</v>
      </c>
      <c r="M366" t="s">
        <v>383</v>
      </c>
      <c r="N366" t="s">
        <v>372</v>
      </c>
      <c r="O366" t="s">
        <v>371</v>
      </c>
      <c r="P366" s="3">
        <v>46078</v>
      </c>
      <c r="Q366" s="3">
        <v>46082</v>
      </c>
      <c r="S366" t="s">
        <v>491</v>
      </c>
      <c r="T366" t="s">
        <v>369</v>
      </c>
      <c r="U366" t="b">
        <v>0</v>
      </c>
      <c r="V366">
        <v>5</v>
      </c>
      <c r="W366">
        <v>17</v>
      </c>
      <c r="X366" t="s">
        <v>361</v>
      </c>
    </row>
    <row r="367" spans="1:24" x14ac:dyDescent="0.25">
      <c r="A367" t="s">
        <v>7357</v>
      </c>
      <c r="B367" s="1" t="s">
        <v>8507</v>
      </c>
      <c r="C367" s="1">
        <v>81000263500</v>
      </c>
      <c r="D367" s="2">
        <v>77234077054</v>
      </c>
      <c r="E367" t="s">
        <v>2750</v>
      </c>
      <c r="F367" t="s">
        <v>2753</v>
      </c>
      <c r="G367" t="s">
        <v>170</v>
      </c>
      <c r="H367" t="s">
        <v>352</v>
      </c>
      <c r="I367" s="24" t="s">
        <v>122</v>
      </c>
      <c r="J367" t="s">
        <v>352</v>
      </c>
      <c r="K367" s="7">
        <v>12</v>
      </c>
      <c r="L367" s="7" t="s">
        <v>5702</v>
      </c>
      <c r="M367" t="s">
        <v>383</v>
      </c>
      <c r="N367" t="s">
        <v>372</v>
      </c>
      <c r="O367" t="s">
        <v>371</v>
      </c>
      <c r="P367" s="3">
        <v>46108</v>
      </c>
      <c r="Q367" s="3">
        <v>46108</v>
      </c>
      <c r="S367" t="s">
        <v>494</v>
      </c>
      <c r="T367" t="s">
        <v>369</v>
      </c>
      <c r="U367" t="b">
        <v>1</v>
      </c>
      <c r="V367">
        <v>4</v>
      </c>
      <c r="W367">
        <v>12</v>
      </c>
      <c r="X367" t="s">
        <v>423</v>
      </c>
    </row>
    <row r="368" spans="1:24" x14ac:dyDescent="0.25">
      <c r="A368" t="s">
        <v>7357</v>
      </c>
      <c r="B368" s="1" t="s">
        <v>8508</v>
      </c>
      <c r="C368" s="1">
        <v>81000263502</v>
      </c>
      <c r="D368" s="2">
        <v>77234077078</v>
      </c>
      <c r="E368" t="s">
        <v>2750</v>
      </c>
      <c r="F368" t="s">
        <v>2752</v>
      </c>
      <c r="G368" t="s">
        <v>170</v>
      </c>
      <c r="H368" t="s">
        <v>352</v>
      </c>
      <c r="I368" s="24" t="s">
        <v>122</v>
      </c>
      <c r="J368" t="s">
        <v>352</v>
      </c>
      <c r="K368" s="7">
        <v>12</v>
      </c>
      <c r="L368" s="7" t="s">
        <v>5702</v>
      </c>
      <c r="M368" t="s">
        <v>383</v>
      </c>
      <c r="N368" t="s">
        <v>372</v>
      </c>
      <c r="O368" t="s">
        <v>371</v>
      </c>
      <c r="P368" s="3">
        <v>46108</v>
      </c>
      <c r="Q368" s="3">
        <v>46108</v>
      </c>
      <c r="S368" t="s">
        <v>494</v>
      </c>
      <c r="T368" t="s">
        <v>369</v>
      </c>
      <c r="U368" t="b">
        <v>1</v>
      </c>
      <c r="V368">
        <v>4</v>
      </c>
      <c r="W368">
        <v>12</v>
      </c>
      <c r="X368" t="s">
        <v>423</v>
      </c>
    </row>
    <row r="369" spans="1:24" x14ac:dyDescent="0.25">
      <c r="A369" t="s">
        <v>7357</v>
      </c>
      <c r="B369" s="1" t="s">
        <v>8509</v>
      </c>
      <c r="C369" s="1">
        <v>81000263504</v>
      </c>
      <c r="D369" s="2">
        <v>77234077092</v>
      </c>
      <c r="E369" t="s">
        <v>2750</v>
      </c>
      <c r="F369" t="s">
        <v>2751</v>
      </c>
      <c r="G369" t="s">
        <v>170</v>
      </c>
      <c r="H369" t="s">
        <v>352</v>
      </c>
      <c r="I369" s="24" t="s">
        <v>122</v>
      </c>
      <c r="J369" t="s">
        <v>352</v>
      </c>
      <c r="K369" s="7">
        <v>12</v>
      </c>
      <c r="L369" s="7" t="s">
        <v>5702</v>
      </c>
      <c r="M369" t="s">
        <v>383</v>
      </c>
      <c r="N369" t="s">
        <v>372</v>
      </c>
      <c r="O369" t="s">
        <v>371</v>
      </c>
      <c r="P369" s="3">
        <v>46108</v>
      </c>
      <c r="Q369" s="3">
        <v>46108</v>
      </c>
      <c r="S369" t="s">
        <v>494</v>
      </c>
      <c r="T369" t="s">
        <v>369</v>
      </c>
      <c r="U369" t="b">
        <v>1</v>
      </c>
      <c r="V369">
        <v>4</v>
      </c>
      <c r="W369">
        <v>12</v>
      </c>
      <c r="X369" t="s">
        <v>423</v>
      </c>
    </row>
    <row r="370" spans="1:24" x14ac:dyDescent="0.25">
      <c r="A370" t="s">
        <v>7357</v>
      </c>
      <c r="B370" s="1" t="s">
        <v>8510</v>
      </c>
      <c r="C370" s="1">
        <v>81000263506</v>
      </c>
      <c r="D370" s="2">
        <v>77234077115</v>
      </c>
      <c r="E370" t="s">
        <v>2750</v>
      </c>
      <c r="F370" t="s">
        <v>2749</v>
      </c>
      <c r="G370" t="s">
        <v>170</v>
      </c>
      <c r="H370" t="s">
        <v>352</v>
      </c>
      <c r="I370" s="24" t="s">
        <v>122</v>
      </c>
      <c r="J370" t="s">
        <v>352</v>
      </c>
      <c r="K370" s="7">
        <v>12</v>
      </c>
      <c r="L370" s="7" t="s">
        <v>5702</v>
      </c>
      <c r="M370" t="s">
        <v>383</v>
      </c>
      <c r="N370" t="s">
        <v>372</v>
      </c>
      <c r="O370" t="s">
        <v>371</v>
      </c>
      <c r="P370" s="3">
        <v>46108</v>
      </c>
      <c r="Q370" s="3">
        <v>46108</v>
      </c>
      <c r="S370" t="s">
        <v>494</v>
      </c>
      <c r="T370" t="s">
        <v>369</v>
      </c>
      <c r="U370" t="b">
        <v>1</v>
      </c>
      <c r="V370">
        <v>4</v>
      </c>
      <c r="W370">
        <v>12</v>
      </c>
      <c r="X370" t="s">
        <v>423</v>
      </c>
    </row>
    <row r="371" spans="1:24" x14ac:dyDescent="0.25">
      <c r="A371" t="s">
        <v>7357</v>
      </c>
      <c r="B371" s="1" t="s">
        <v>7079</v>
      </c>
      <c r="C371" s="1">
        <v>81771902377</v>
      </c>
      <c r="D371" s="2">
        <v>817719023776</v>
      </c>
      <c r="E371" t="s">
        <v>700</v>
      </c>
      <c r="F371" t="s">
        <v>699</v>
      </c>
      <c r="G371" t="s">
        <v>170</v>
      </c>
      <c r="H371" t="s">
        <v>352</v>
      </c>
      <c r="I371" s="24" t="s">
        <v>122</v>
      </c>
      <c r="J371" t="s">
        <v>352</v>
      </c>
      <c r="K371" s="7">
        <v>1</v>
      </c>
      <c r="L371" s="7" t="s">
        <v>5595</v>
      </c>
      <c r="M371" t="s">
        <v>388</v>
      </c>
      <c r="N371" t="s">
        <v>476</v>
      </c>
      <c r="O371" t="s">
        <v>371</v>
      </c>
      <c r="P371" s="3">
        <v>46122</v>
      </c>
      <c r="Q371" s="3">
        <v>46235</v>
      </c>
      <c r="S371" t="s">
        <v>613</v>
      </c>
      <c r="T371" t="s">
        <v>369</v>
      </c>
      <c r="U371" t="b">
        <v>1</v>
      </c>
      <c r="V371">
        <v>1</v>
      </c>
      <c r="W371">
        <v>10</v>
      </c>
      <c r="X371" t="s">
        <v>386</v>
      </c>
    </row>
    <row r="372" spans="1:24" x14ac:dyDescent="0.25">
      <c r="A372" t="s">
        <v>7357</v>
      </c>
      <c r="B372" s="1" t="s">
        <v>7135</v>
      </c>
      <c r="C372" s="1">
        <v>85000432089</v>
      </c>
      <c r="D372" s="2">
        <v>850004320891</v>
      </c>
      <c r="E372" t="s">
        <v>615</v>
      </c>
      <c r="F372" t="s">
        <v>614</v>
      </c>
      <c r="G372" t="s">
        <v>170</v>
      </c>
      <c r="H372" t="s">
        <v>352</v>
      </c>
      <c r="I372" s="24" t="s">
        <v>122</v>
      </c>
      <c r="J372" t="s">
        <v>352</v>
      </c>
      <c r="K372" s="7">
        <v>1</v>
      </c>
      <c r="L372" s="7" t="s">
        <v>5595</v>
      </c>
      <c r="M372" t="s">
        <v>379</v>
      </c>
      <c r="N372" t="s">
        <v>372</v>
      </c>
      <c r="O372" t="s">
        <v>371</v>
      </c>
      <c r="P372" s="3">
        <v>46128</v>
      </c>
      <c r="Q372" s="3">
        <v>46189</v>
      </c>
      <c r="S372" t="s">
        <v>613</v>
      </c>
      <c r="T372" t="s">
        <v>369</v>
      </c>
      <c r="U372" t="b">
        <v>0</v>
      </c>
      <c r="V372">
        <v>4</v>
      </c>
      <c r="W372">
        <v>7</v>
      </c>
      <c r="X372" t="s">
        <v>386</v>
      </c>
    </row>
    <row r="373" spans="1:24" x14ac:dyDescent="0.25">
      <c r="A373" t="s">
        <v>7357</v>
      </c>
      <c r="B373" s="1" t="s">
        <v>8682</v>
      </c>
      <c r="C373" s="1">
        <v>85002666046</v>
      </c>
      <c r="D373" s="2">
        <v>20850026660467</v>
      </c>
      <c r="E373" t="s">
        <v>2505</v>
      </c>
      <c r="F373" t="s">
        <v>2504</v>
      </c>
      <c r="G373" t="s">
        <v>209</v>
      </c>
      <c r="H373" t="s">
        <v>352</v>
      </c>
      <c r="I373" s="24" t="s">
        <v>122</v>
      </c>
      <c r="J373" t="s">
        <v>352</v>
      </c>
      <c r="K373" s="7">
        <v>24</v>
      </c>
      <c r="L373" s="7" t="s">
        <v>5880</v>
      </c>
      <c r="M373" t="s">
        <v>395</v>
      </c>
      <c r="N373" t="s">
        <v>452</v>
      </c>
      <c r="O373" t="s">
        <v>371</v>
      </c>
      <c r="P373" s="3">
        <v>46086</v>
      </c>
      <c r="Q373" s="3">
        <v>46143</v>
      </c>
      <c r="S373" t="s">
        <v>2503</v>
      </c>
      <c r="T373" t="s">
        <v>369</v>
      </c>
      <c r="U373" t="b">
        <v>0</v>
      </c>
      <c r="V373">
        <v>8</v>
      </c>
      <c r="W373">
        <v>30</v>
      </c>
      <c r="X373" t="s">
        <v>376</v>
      </c>
    </row>
    <row r="374" spans="1:24" x14ac:dyDescent="0.25">
      <c r="A374" t="s">
        <v>7357</v>
      </c>
      <c r="B374" s="1" t="s">
        <v>8740</v>
      </c>
      <c r="C374" s="1">
        <v>85710100437</v>
      </c>
      <c r="D374" s="2">
        <v>10857101004379</v>
      </c>
      <c r="E374" t="s">
        <v>2420</v>
      </c>
      <c r="F374" t="s">
        <v>2419</v>
      </c>
      <c r="G374" t="s">
        <v>170</v>
      </c>
      <c r="H374" t="s">
        <v>352</v>
      </c>
      <c r="I374" s="24" t="s">
        <v>122</v>
      </c>
      <c r="J374" t="s">
        <v>352</v>
      </c>
      <c r="K374" s="7">
        <v>6</v>
      </c>
      <c r="L374" s="7" t="s">
        <v>6809</v>
      </c>
      <c r="M374" t="s">
        <v>383</v>
      </c>
      <c r="N374" t="s">
        <v>447</v>
      </c>
      <c r="O374" t="s">
        <v>371</v>
      </c>
      <c r="P374" s="3">
        <v>46083</v>
      </c>
      <c r="Q374" s="3">
        <v>46113</v>
      </c>
      <c r="S374" t="s">
        <v>2418</v>
      </c>
      <c r="T374" t="s">
        <v>369</v>
      </c>
      <c r="U374" t="b">
        <v>0</v>
      </c>
      <c r="V374">
        <v>6</v>
      </c>
      <c r="W374">
        <v>16</v>
      </c>
      <c r="X374" t="s">
        <v>376</v>
      </c>
    </row>
    <row r="375" spans="1:24" x14ac:dyDescent="0.25">
      <c r="A375" t="s">
        <v>7357</v>
      </c>
      <c r="B375" s="1" t="s">
        <v>6708</v>
      </c>
      <c r="C375" s="1">
        <v>18018100604</v>
      </c>
      <c r="D375" s="2">
        <v>10180181006040</v>
      </c>
      <c r="E375" t="s">
        <v>1154</v>
      </c>
      <c r="F375" t="s">
        <v>1157</v>
      </c>
      <c r="G375" t="s">
        <v>214</v>
      </c>
      <c r="H375" t="s">
        <v>359</v>
      </c>
      <c r="I375" s="24" t="s">
        <v>103</v>
      </c>
      <c r="J375" t="s">
        <v>359</v>
      </c>
      <c r="K375" s="7">
        <v>20</v>
      </c>
      <c r="L375" s="7" t="s">
        <v>6071</v>
      </c>
      <c r="M375" t="s">
        <v>384</v>
      </c>
      <c r="N375" t="s">
        <v>372</v>
      </c>
      <c r="O375" t="s">
        <v>371</v>
      </c>
      <c r="P375" s="3">
        <v>46104</v>
      </c>
      <c r="Q375" s="3">
        <v>46174</v>
      </c>
      <c r="S375" t="s">
        <v>902</v>
      </c>
      <c r="T375" t="s">
        <v>369</v>
      </c>
      <c r="U375" t="b">
        <v>1</v>
      </c>
      <c r="V375">
        <v>7</v>
      </c>
      <c r="W375">
        <v>7</v>
      </c>
      <c r="X375" t="s">
        <v>423</v>
      </c>
    </row>
    <row r="376" spans="1:24" x14ac:dyDescent="0.25">
      <c r="A376" t="s">
        <v>7357</v>
      </c>
      <c r="B376" s="1" t="s">
        <v>6709</v>
      </c>
      <c r="C376" s="1">
        <v>18018102314</v>
      </c>
      <c r="D376" s="2">
        <v>180181023149</v>
      </c>
      <c r="E376" t="s">
        <v>1154</v>
      </c>
      <c r="F376" t="s">
        <v>1156</v>
      </c>
      <c r="G376" t="s">
        <v>214</v>
      </c>
      <c r="H376" t="s">
        <v>359</v>
      </c>
      <c r="I376" s="24" t="s">
        <v>103</v>
      </c>
      <c r="J376" t="s">
        <v>359</v>
      </c>
      <c r="K376" s="7">
        <v>1</v>
      </c>
      <c r="L376" s="7" t="s">
        <v>6228</v>
      </c>
      <c r="M376" t="s">
        <v>388</v>
      </c>
      <c r="N376" t="s">
        <v>372</v>
      </c>
      <c r="O376" t="s">
        <v>371</v>
      </c>
      <c r="P376" s="3">
        <v>46104</v>
      </c>
      <c r="Q376" s="3">
        <v>46174</v>
      </c>
      <c r="S376" t="s">
        <v>387</v>
      </c>
      <c r="T376" t="s">
        <v>369</v>
      </c>
      <c r="U376" t="b">
        <v>0</v>
      </c>
      <c r="V376">
        <v>6</v>
      </c>
      <c r="W376">
        <v>4</v>
      </c>
      <c r="X376" t="s">
        <v>386</v>
      </c>
    </row>
    <row r="377" spans="1:24" x14ac:dyDescent="0.25">
      <c r="A377" t="s">
        <v>7357</v>
      </c>
      <c r="B377" s="1" t="s">
        <v>8341</v>
      </c>
      <c r="C377" s="1">
        <v>18018103082</v>
      </c>
      <c r="D377" s="2">
        <v>10180181030823</v>
      </c>
      <c r="E377" t="s">
        <v>1154</v>
      </c>
      <c r="F377" t="s">
        <v>2955</v>
      </c>
      <c r="G377" t="s">
        <v>214</v>
      </c>
      <c r="H377" t="s">
        <v>359</v>
      </c>
      <c r="I377" s="24" t="s">
        <v>103</v>
      </c>
      <c r="J377" t="s">
        <v>359</v>
      </c>
      <c r="K377" s="7">
        <v>20</v>
      </c>
      <c r="L377" s="7" t="s">
        <v>8342</v>
      </c>
      <c r="M377" t="s">
        <v>384</v>
      </c>
      <c r="N377" t="s">
        <v>372</v>
      </c>
      <c r="O377" t="s">
        <v>371</v>
      </c>
      <c r="P377" s="3">
        <v>46106</v>
      </c>
      <c r="Q377" s="3">
        <v>46281</v>
      </c>
      <c r="S377" t="s">
        <v>902</v>
      </c>
      <c r="T377" t="s">
        <v>369</v>
      </c>
      <c r="U377" t="b">
        <v>1</v>
      </c>
      <c r="V377">
        <v>6</v>
      </c>
      <c r="W377">
        <v>6</v>
      </c>
      <c r="X377" t="s">
        <v>361</v>
      </c>
    </row>
    <row r="378" spans="1:24" x14ac:dyDescent="0.25">
      <c r="A378" t="s">
        <v>7357</v>
      </c>
      <c r="B378" s="1" t="s">
        <v>8343</v>
      </c>
      <c r="C378" s="1">
        <v>18018103296</v>
      </c>
      <c r="D378" s="2">
        <v>180181032967</v>
      </c>
      <c r="E378" t="s">
        <v>1154</v>
      </c>
      <c r="F378" t="s">
        <v>2954</v>
      </c>
      <c r="G378" t="s">
        <v>214</v>
      </c>
      <c r="H378" t="s">
        <v>359</v>
      </c>
      <c r="I378" s="24" t="s">
        <v>103</v>
      </c>
      <c r="J378" t="s">
        <v>359</v>
      </c>
      <c r="K378" s="7">
        <v>1</v>
      </c>
      <c r="L378" s="7" t="s">
        <v>5792</v>
      </c>
      <c r="M378" t="s">
        <v>388</v>
      </c>
      <c r="N378" t="s">
        <v>372</v>
      </c>
      <c r="O378" t="s">
        <v>371</v>
      </c>
      <c r="P378" s="3">
        <v>46106</v>
      </c>
      <c r="Q378" s="3">
        <v>46281</v>
      </c>
      <c r="S378" t="s">
        <v>387</v>
      </c>
      <c r="T378" t="s">
        <v>369</v>
      </c>
      <c r="U378" t="b">
        <v>1</v>
      </c>
      <c r="V378">
        <v>3</v>
      </c>
      <c r="W378">
        <v>4</v>
      </c>
      <c r="X378" t="s">
        <v>386</v>
      </c>
    </row>
    <row r="379" spans="1:24" x14ac:dyDescent="0.25">
      <c r="A379" t="s">
        <v>7357</v>
      </c>
      <c r="B379" s="1" t="s">
        <v>6710</v>
      </c>
      <c r="C379" s="1">
        <v>18018110210</v>
      </c>
      <c r="D379" s="2">
        <v>10180181102100</v>
      </c>
      <c r="E379" t="s">
        <v>1154</v>
      </c>
      <c r="F379" t="s">
        <v>1155</v>
      </c>
      <c r="G379" t="s">
        <v>214</v>
      </c>
      <c r="H379" t="s">
        <v>359</v>
      </c>
      <c r="I379" s="24" t="s">
        <v>103</v>
      </c>
      <c r="J379" t="s">
        <v>359</v>
      </c>
      <c r="K379" s="7">
        <v>20</v>
      </c>
      <c r="L379" s="7" t="s">
        <v>5637</v>
      </c>
      <c r="M379" t="s">
        <v>384</v>
      </c>
      <c r="N379" t="s">
        <v>372</v>
      </c>
      <c r="O379" t="s">
        <v>371</v>
      </c>
      <c r="P379" s="3">
        <v>46104</v>
      </c>
      <c r="Q379" s="3">
        <v>46174</v>
      </c>
      <c r="S379" t="s">
        <v>902</v>
      </c>
      <c r="T379" t="s">
        <v>369</v>
      </c>
      <c r="U379" t="b">
        <v>1</v>
      </c>
      <c r="V379">
        <v>8</v>
      </c>
      <c r="W379">
        <v>9</v>
      </c>
      <c r="X379" t="s">
        <v>423</v>
      </c>
    </row>
    <row r="380" spans="1:24" x14ac:dyDescent="0.25">
      <c r="A380" t="s">
        <v>7357</v>
      </c>
      <c r="B380" s="1" t="s">
        <v>6711</v>
      </c>
      <c r="C380" s="1">
        <v>18018191005</v>
      </c>
      <c r="D380" s="2">
        <v>10180181910057</v>
      </c>
      <c r="E380" t="s">
        <v>1154</v>
      </c>
      <c r="F380" t="s">
        <v>1153</v>
      </c>
      <c r="G380" t="s">
        <v>214</v>
      </c>
      <c r="H380" t="s">
        <v>359</v>
      </c>
      <c r="I380" s="24" t="s">
        <v>103</v>
      </c>
      <c r="J380" t="s">
        <v>359</v>
      </c>
      <c r="K380" s="7">
        <v>10</v>
      </c>
      <c r="L380" s="7" t="s">
        <v>6712</v>
      </c>
      <c r="M380" t="s">
        <v>384</v>
      </c>
      <c r="N380" t="s">
        <v>372</v>
      </c>
      <c r="O380" t="s">
        <v>371</v>
      </c>
      <c r="P380" s="3">
        <v>46104</v>
      </c>
      <c r="Q380" s="3">
        <v>46174</v>
      </c>
      <c r="S380" t="s">
        <v>902</v>
      </c>
      <c r="T380" t="s">
        <v>369</v>
      </c>
      <c r="U380" t="b">
        <v>1</v>
      </c>
      <c r="V380">
        <v>10</v>
      </c>
      <c r="W380">
        <v>10</v>
      </c>
      <c r="X380" t="s">
        <v>423</v>
      </c>
    </row>
    <row r="381" spans="1:24" x14ac:dyDescent="0.25">
      <c r="A381" t="s">
        <v>7357</v>
      </c>
      <c r="B381" s="1" t="s">
        <v>6999</v>
      </c>
      <c r="C381" s="1">
        <v>81010085002</v>
      </c>
      <c r="D381" s="2">
        <v>10810100850033</v>
      </c>
      <c r="E381" t="s">
        <v>496</v>
      </c>
      <c r="F381" t="s">
        <v>803</v>
      </c>
      <c r="G381" t="s">
        <v>214</v>
      </c>
      <c r="H381" t="s">
        <v>359</v>
      </c>
      <c r="I381" s="24" t="s">
        <v>103</v>
      </c>
      <c r="J381" t="s">
        <v>359</v>
      </c>
      <c r="K381" s="7">
        <v>24</v>
      </c>
      <c r="L381" s="7" t="s">
        <v>5562</v>
      </c>
      <c r="M381" t="s">
        <v>395</v>
      </c>
      <c r="N381" t="s">
        <v>372</v>
      </c>
      <c r="O381" t="s">
        <v>371</v>
      </c>
      <c r="P381" s="3">
        <v>46104</v>
      </c>
      <c r="Q381" s="3">
        <v>46174</v>
      </c>
      <c r="S381" t="s">
        <v>797</v>
      </c>
      <c r="T381" t="s">
        <v>369</v>
      </c>
      <c r="U381" t="b">
        <v>1</v>
      </c>
      <c r="V381">
        <v>6</v>
      </c>
      <c r="W381">
        <v>43</v>
      </c>
      <c r="X381" t="s">
        <v>423</v>
      </c>
    </row>
    <row r="382" spans="1:24" x14ac:dyDescent="0.25">
      <c r="A382" t="s">
        <v>7357</v>
      </c>
      <c r="B382" s="1" t="s">
        <v>7000</v>
      </c>
      <c r="C382" s="1">
        <v>81010085004</v>
      </c>
      <c r="D382" s="2">
        <v>10810100850057</v>
      </c>
      <c r="E382" t="s">
        <v>496</v>
      </c>
      <c r="F382" t="s">
        <v>802</v>
      </c>
      <c r="G382" t="s">
        <v>214</v>
      </c>
      <c r="H382" t="s">
        <v>359</v>
      </c>
      <c r="I382" s="24" t="s">
        <v>103</v>
      </c>
      <c r="J382" t="s">
        <v>359</v>
      </c>
      <c r="K382" s="7">
        <v>24</v>
      </c>
      <c r="L382" s="7" t="s">
        <v>5562</v>
      </c>
      <c r="M382" t="s">
        <v>395</v>
      </c>
      <c r="N382" t="s">
        <v>372</v>
      </c>
      <c r="O382" t="s">
        <v>371</v>
      </c>
      <c r="P382" s="3">
        <v>46104</v>
      </c>
      <c r="Q382" s="3">
        <v>46174</v>
      </c>
      <c r="S382" t="s">
        <v>797</v>
      </c>
      <c r="T382" t="s">
        <v>369</v>
      </c>
      <c r="U382" t="b">
        <v>1</v>
      </c>
      <c r="V382">
        <v>6</v>
      </c>
      <c r="W382">
        <v>43</v>
      </c>
      <c r="X382" t="s">
        <v>423</v>
      </c>
    </row>
    <row r="383" spans="1:24" x14ac:dyDescent="0.25">
      <c r="A383" t="s">
        <v>7357</v>
      </c>
      <c r="B383" s="1" t="s">
        <v>7001</v>
      </c>
      <c r="C383" s="1">
        <v>81010085010</v>
      </c>
      <c r="D383" s="2">
        <v>10810100850118</v>
      </c>
      <c r="E383" t="s">
        <v>496</v>
      </c>
      <c r="F383" t="s">
        <v>801</v>
      </c>
      <c r="G383" t="s">
        <v>214</v>
      </c>
      <c r="H383" t="s">
        <v>359</v>
      </c>
      <c r="I383" s="24" t="s">
        <v>103</v>
      </c>
      <c r="J383" t="s">
        <v>359</v>
      </c>
      <c r="K383" s="7">
        <v>24</v>
      </c>
      <c r="L383" s="7" t="s">
        <v>5562</v>
      </c>
      <c r="M383" t="s">
        <v>395</v>
      </c>
      <c r="N383" t="s">
        <v>372</v>
      </c>
      <c r="O383" t="s">
        <v>371</v>
      </c>
      <c r="P383" s="3">
        <v>46104</v>
      </c>
      <c r="Q383" s="3">
        <v>46174</v>
      </c>
      <c r="S383" t="s">
        <v>797</v>
      </c>
      <c r="T383" t="s">
        <v>369</v>
      </c>
      <c r="U383" t="b">
        <v>1</v>
      </c>
      <c r="V383">
        <v>6</v>
      </c>
      <c r="W383">
        <v>43</v>
      </c>
      <c r="X383" t="s">
        <v>423</v>
      </c>
    </row>
    <row r="384" spans="1:24" x14ac:dyDescent="0.25">
      <c r="A384" t="s">
        <v>7357</v>
      </c>
      <c r="B384" s="1" t="s">
        <v>7002</v>
      </c>
      <c r="C384" s="1">
        <v>81010085012</v>
      </c>
      <c r="D384" s="2">
        <v>10810100850132</v>
      </c>
      <c r="E384" t="s">
        <v>496</v>
      </c>
      <c r="F384" t="s">
        <v>800</v>
      </c>
      <c r="G384" t="s">
        <v>214</v>
      </c>
      <c r="H384" t="s">
        <v>359</v>
      </c>
      <c r="I384" s="24" t="s">
        <v>103</v>
      </c>
      <c r="J384" t="s">
        <v>359</v>
      </c>
      <c r="K384" s="7">
        <v>24</v>
      </c>
      <c r="L384" s="7" t="s">
        <v>5562</v>
      </c>
      <c r="M384" t="s">
        <v>395</v>
      </c>
      <c r="N384" t="s">
        <v>372</v>
      </c>
      <c r="O384" t="s">
        <v>371</v>
      </c>
      <c r="P384" s="3">
        <v>46104</v>
      </c>
      <c r="Q384" s="3">
        <v>46174</v>
      </c>
      <c r="S384" t="s">
        <v>797</v>
      </c>
      <c r="T384" t="s">
        <v>369</v>
      </c>
      <c r="U384" t="b">
        <v>1</v>
      </c>
      <c r="V384">
        <v>6</v>
      </c>
      <c r="W384">
        <v>43</v>
      </c>
      <c r="X384" t="s">
        <v>423</v>
      </c>
    </row>
    <row r="385" spans="1:24" x14ac:dyDescent="0.25">
      <c r="A385" t="s">
        <v>7357</v>
      </c>
      <c r="B385" s="1" t="s">
        <v>7003</v>
      </c>
      <c r="C385" s="1">
        <v>81010085018</v>
      </c>
      <c r="D385" s="2">
        <v>10810100850194</v>
      </c>
      <c r="E385" t="s">
        <v>496</v>
      </c>
      <c r="F385" t="s">
        <v>799</v>
      </c>
      <c r="G385" t="s">
        <v>214</v>
      </c>
      <c r="H385" t="s">
        <v>359</v>
      </c>
      <c r="I385" s="24" t="s">
        <v>103</v>
      </c>
      <c r="J385" t="s">
        <v>359</v>
      </c>
      <c r="K385" s="7">
        <v>24</v>
      </c>
      <c r="L385" s="7" t="s">
        <v>5562</v>
      </c>
      <c r="M385" t="s">
        <v>395</v>
      </c>
      <c r="N385" t="s">
        <v>372</v>
      </c>
      <c r="O385" t="s">
        <v>371</v>
      </c>
      <c r="P385" s="3">
        <v>46104</v>
      </c>
      <c r="Q385" s="3">
        <v>46174</v>
      </c>
      <c r="S385" t="s">
        <v>797</v>
      </c>
      <c r="T385" t="s">
        <v>369</v>
      </c>
      <c r="U385" t="b">
        <v>1</v>
      </c>
      <c r="V385">
        <v>6</v>
      </c>
      <c r="W385">
        <v>43</v>
      </c>
      <c r="X385" t="s">
        <v>423</v>
      </c>
    </row>
    <row r="386" spans="1:24" x14ac:dyDescent="0.25">
      <c r="A386" t="s">
        <v>7357</v>
      </c>
      <c r="B386" s="1" t="s">
        <v>7004</v>
      </c>
      <c r="C386" s="1">
        <v>81010085022</v>
      </c>
      <c r="D386" s="2">
        <v>10810100850231</v>
      </c>
      <c r="E386" t="s">
        <v>496</v>
      </c>
      <c r="F386" t="s">
        <v>798</v>
      </c>
      <c r="G386" t="s">
        <v>214</v>
      </c>
      <c r="H386" t="s">
        <v>359</v>
      </c>
      <c r="I386" s="24" t="s">
        <v>103</v>
      </c>
      <c r="J386" t="s">
        <v>359</v>
      </c>
      <c r="K386" s="7">
        <v>24</v>
      </c>
      <c r="L386" s="7" t="s">
        <v>5562</v>
      </c>
      <c r="M386" t="s">
        <v>395</v>
      </c>
      <c r="N386" t="s">
        <v>372</v>
      </c>
      <c r="O386" t="s">
        <v>371</v>
      </c>
      <c r="P386" s="3">
        <v>46104</v>
      </c>
      <c r="Q386" s="3">
        <v>46174</v>
      </c>
      <c r="S386" t="s">
        <v>797</v>
      </c>
      <c r="T386" t="s">
        <v>369</v>
      </c>
      <c r="U386" t="b">
        <v>1</v>
      </c>
      <c r="V386">
        <v>6</v>
      </c>
      <c r="W386">
        <v>43</v>
      </c>
      <c r="X386" t="s">
        <v>423</v>
      </c>
    </row>
    <row r="387" spans="1:24" x14ac:dyDescent="0.25">
      <c r="A387" t="s">
        <v>7357</v>
      </c>
      <c r="B387" s="1" t="s">
        <v>7005</v>
      </c>
      <c r="C387" s="1">
        <v>81010085252</v>
      </c>
      <c r="D387" s="2">
        <v>810100852528</v>
      </c>
      <c r="E387" t="s">
        <v>496</v>
      </c>
      <c r="F387" t="s">
        <v>796</v>
      </c>
      <c r="G387" t="s">
        <v>214</v>
      </c>
      <c r="H387" t="s">
        <v>359</v>
      </c>
      <c r="I387" s="24" t="s">
        <v>103</v>
      </c>
      <c r="J387" t="s">
        <v>359</v>
      </c>
      <c r="K387" s="7">
        <v>1</v>
      </c>
      <c r="L387" s="7" t="s">
        <v>5583</v>
      </c>
      <c r="M387" t="s">
        <v>388</v>
      </c>
      <c r="N387" t="s">
        <v>372</v>
      </c>
      <c r="O387" t="s">
        <v>371</v>
      </c>
      <c r="P387" s="3">
        <v>46104</v>
      </c>
      <c r="Q387" s="3">
        <v>46174</v>
      </c>
      <c r="S387" t="s">
        <v>387</v>
      </c>
      <c r="T387" t="s">
        <v>369</v>
      </c>
      <c r="U387" t="b">
        <v>0</v>
      </c>
      <c r="V387">
        <v>3</v>
      </c>
      <c r="W387">
        <v>6</v>
      </c>
      <c r="X387" t="s">
        <v>386</v>
      </c>
    </row>
    <row r="388" spans="1:24" x14ac:dyDescent="0.25">
      <c r="A388" t="s">
        <v>7357</v>
      </c>
      <c r="B388" s="1" t="s">
        <v>8558</v>
      </c>
      <c r="C388" s="1">
        <v>81014808091</v>
      </c>
      <c r="D388" s="2">
        <v>10810148080911</v>
      </c>
      <c r="E388" t="s">
        <v>2694</v>
      </c>
      <c r="F388" t="s">
        <v>2693</v>
      </c>
      <c r="G388" t="s">
        <v>214</v>
      </c>
      <c r="H388" t="s">
        <v>359</v>
      </c>
      <c r="I388" s="24" t="s">
        <v>103</v>
      </c>
      <c r="J388" t="s">
        <v>359</v>
      </c>
      <c r="K388" s="7">
        <v>20</v>
      </c>
      <c r="L388" s="7" t="s">
        <v>8559</v>
      </c>
      <c r="M388" t="s">
        <v>395</v>
      </c>
      <c r="N388" t="s">
        <v>378</v>
      </c>
      <c r="O388" t="s">
        <v>371</v>
      </c>
      <c r="P388" s="3">
        <v>46073</v>
      </c>
      <c r="Q388" s="3">
        <v>46097</v>
      </c>
      <c r="S388" t="s">
        <v>2692</v>
      </c>
      <c r="T388" t="s">
        <v>369</v>
      </c>
      <c r="U388" t="b">
        <v>0</v>
      </c>
      <c r="V388">
        <v>8</v>
      </c>
      <c r="W388">
        <v>16</v>
      </c>
      <c r="X388" t="s">
        <v>376</v>
      </c>
    </row>
    <row r="389" spans="1:24" x14ac:dyDescent="0.25">
      <c r="A389" t="s">
        <v>7357</v>
      </c>
      <c r="B389" s="1" t="s">
        <v>8599</v>
      </c>
      <c r="C389" s="1">
        <v>81957301710</v>
      </c>
      <c r="D389" s="2">
        <v>819573017144</v>
      </c>
      <c r="E389" t="s">
        <v>2628</v>
      </c>
      <c r="F389" t="s">
        <v>2627</v>
      </c>
      <c r="G389" t="s">
        <v>104</v>
      </c>
      <c r="H389" t="s">
        <v>359</v>
      </c>
      <c r="I389" s="24" t="s">
        <v>103</v>
      </c>
      <c r="J389" t="s">
        <v>359</v>
      </c>
      <c r="K389" s="7">
        <v>6</v>
      </c>
      <c r="L389" s="7" t="s">
        <v>6859</v>
      </c>
      <c r="M389" t="s">
        <v>961</v>
      </c>
      <c r="N389" t="s">
        <v>452</v>
      </c>
      <c r="O389" t="s">
        <v>371</v>
      </c>
      <c r="P389" s="3">
        <v>46106</v>
      </c>
      <c r="Q389" s="3">
        <v>46113</v>
      </c>
      <c r="S389" t="s">
        <v>2521</v>
      </c>
      <c r="T389" t="s">
        <v>369</v>
      </c>
      <c r="U389" t="b">
        <v>0</v>
      </c>
      <c r="V389">
        <v>7</v>
      </c>
      <c r="W389">
        <v>10</v>
      </c>
      <c r="X389" t="s">
        <v>376</v>
      </c>
    </row>
    <row r="390" spans="1:24" x14ac:dyDescent="0.25">
      <c r="A390" t="s">
        <v>7357</v>
      </c>
      <c r="B390" s="1" t="s">
        <v>8633</v>
      </c>
      <c r="C390" s="1">
        <v>84022930615</v>
      </c>
      <c r="D390" s="2">
        <v>840229306169</v>
      </c>
      <c r="E390" t="s">
        <v>2580</v>
      </c>
      <c r="F390" t="s">
        <v>2581</v>
      </c>
      <c r="G390" t="s">
        <v>214</v>
      </c>
      <c r="H390" t="s">
        <v>359</v>
      </c>
      <c r="I390" s="24" t="s">
        <v>103</v>
      </c>
      <c r="J390" t="s">
        <v>359</v>
      </c>
      <c r="K390" s="7">
        <v>12</v>
      </c>
      <c r="L390" s="7" t="s">
        <v>6970</v>
      </c>
      <c r="M390" t="s">
        <v>384</v>
      </c>
      <c r="N390" t="s">
        <v>372</v>
      </c>
      <c r="O390" t="s">
        <v>371</v>
      </c>
      <c r="P390" s="3">
        <v>46113</v>
      </c>
      <c r="Q390" s="3">
        <v>46281</v>
      </c>
      <c r="S390" t="s">
        <v>491</v>
      </c>
      <c r="T390" t="s">
        <v>369</v>
      </c>
      <c r="U390" t="b">
        <v>1</v>
      </c>
      <c r="V390">
        <v>7</v>
      </c>
      <c r="W390">
        <v>10</v>
      </c>
      <c r="X390" t="s">
        <v>423</v>
      </c>
    </row>
    <row r="391" spans="1:24" x14ac:dyDescent="0.25">
      <c r="A391" t="s">
        <v>7357</v>
      </c>
      <c r="B391" s="1" t="s">
        <v>8634</v>
      </c>
      <c r="C391" s="1">
        <v>84022930641</v>
      </c>
      <c r="D391" s="2">
        <v>840229306411</v>
      </c>
      <c r="E391" t="s">
        <v>2580</v>
      </c>
      <c r="F391" t="s">
        <v>2579</v>
      </c>
      <c r="G391" t="s">
        <v>214</v>
      </c>
      <c r="H391" t="s">
        <v>359</v>
      </c>
      <c r="I391" s="24" t="s">
        <v>103</v>
      </c>
      <c r="J391" t="s">
        <v>359</v>
      </c>
      <c r="K391" s="7">
        <v>1</v>
      </c>
      <c r="L391" s="7" t="s">
        <v>5920</v>
      </c>
      <c r="M391" t="s">
        <v>388</v>
      </c>
      <c r="N391" t="s">
        <v>372</v>
      </c>
      <c r="O391" t="s">
        <v>371</v>
      </c>
      <c r="P391" s="3">
        <v>46113</v>
      </c>
      <c r="Q391" s="3">
        <v>46281</v>
      </c>
      <c r="S391" t="s">
        <v>613</v>
      </c>
      <c r="T391" t="s">
        <v>369</v>
      </c>
      <c r="U391" t="b">
        <v>0</v>
      </c>
      <c r="V391">
        <v>6</v>
      </c>
      <c r="W391">
        <v>4</v>
      </c>
      <c r="X391" t="s">
        <v>386</v>
      </c>
    </row>
    <row r="392" spans="1:24" x14ac:dyDescent="0.25">
      <c r="A392" t="s">
        <v>7357</v>
      </c>
      <c r="B392" s="1" t="s">
        <v>8429</v>
      </c>
      <c r="C392" s="1">
        <v>64394800861</v>
      </c>
      <c r="D392" s="2">
        <v>10643948008614</v>
      </c>
      <c r="E392" t="s">
        <v>2848</v>
      </c>
      <c r="F392" t="s">
        <v>2851</v>
      </c>
      <c r="G392" t="s">
        <v>255</v>
      </c>
      <c r="H392" t="s">
        <v>338</v>
      </c>
      <c r="I392" s="24" t="s">
        <v>105</v>
      </c>
      <c r="J392" t="s">
        <v>358</v>
      </c>
      <c r="K392" s="7">
        <v>12</v>
      </c>
      <c r="L392" s="7" t="s">
        <v>5572</v>
      </c>
      <c r="M392" t="s">
        <v>395</v>
      </c>
      <c r="N392" t="s">
        <v>378</v>
      </c>
      <c r="O392" t="s">
        <v>371</v>
      </c>
      <c r="P392" s="3">
        <v>46078</v>
      </c>
      <c r="Q392" s="3">
        <v>46113</v>
      </c>
      <c r="S392" t="s">
        <v>1151</v>
      </c>
      <c r="T392" t="s">
        <v>369</v>
      </c>
      <c r="U392" t="b">
        <v>0</v>
      </c>
      <c r="V392">
        <v>4</v>
      </c>
      <c r="W392">
        <v>40</v>
      </c>
      <c r="X392" t="s">
        <v>376</v>
      </c>
    </row>
    <row r="393" spans="1:24" x14ac:dyDescent="0.25">
      <c r="A393" t="s">
        <v>7357</v>
      </c>
      <c r="B393" s="1" t="s">
        <v>8430</v>
      </c>
      <c r="C393" s="1">
        <v>64394800862</v>
      </c>
      <c r="D393" s="2">
        <v>10643948008621</v>
      </c>
      <c r="E393" t="s">
        <v>2848</v>
      </c>
      <c r="F393" t="s">
        <v>2850</v>
      </c>
      <c r="G393" t="s">
        <v>255</v>
      </c>
      <c r="H393" t="s">
        <v>338</v>
      </c>
      <c r="I393" s="24" t="s">
        <v>105</v>
      </c>
      <c r="J393" t="s">
        <v>358</v>
      </c>
      <c r="K393" s="7">
        <v>12</v>
      </c>
      <c r="L393" s="7" t="s">
        <v>5679</v>
      </c>
      <c r="M393" t="s">
        <v>395</v>
      </c>
      <c r="N393" t="s">
        <v>378</v>
      </c>
      <c r="O393" t="s">
        <v>371</v>
      </c>
      <c r="P393" s="3">
        <v>46078</v>
      </c>
      <c r="Q393" s="3">
        <v>46113</v>
      </c>
      <c r="S393" t="s">
        <v>1151</v>
      </c>
      <c r="T393" t="s">
        <v>369</v>
      </c>
      <c r="U393" t="b">
        <v>0</v>
      </c>
      <c r="V393">
        <v>5</v>
      </c>
      <c r="W393">
        <v>5</v>
      </c>
      <c r="X393" t="s">
        <v>376</v>
      </c>
    </row>
    <row r="394" spans="1:24" x14ac:dyDescent="0.25">
      <c r="A394" t="s">
        <v>7357</v>
      </c>
      <c r="B394" s="1" t="s">
        <v>8431</v>
      </c>
      <c r="C394" s="1">
        <v>64394800867</v>
      </c>
      <c r="D394" s="2">
        <v>10643948008676</v>
      </c>
      <c r="E394" t="s">
        <v>2848</v>
      </c>
      <c r="F394" t="s">
        <v>2849</v>
      </c>
      <c r="G394" t="s">
        <v>255</v>
      </c>
      <c r="H394" t="s">
        <v>338</v>
      </c>
      <c r="I394" s="24" t="s">
        <v>105</v>
      </c>
      <c r="J394" t="s">
        <v>358</v>
      </c>
      <c r="K394" s="7">
        <v>12</v>
      </c>
      <c r="L394" s="7" t="s">
        <v>5679</v>
      </c>
      <c r="M394" t="s">
        <v>379</v>
      </c>
      <c r="N394" t="s">
        <v>447</v>
      </c>
      <c r="O394" t="s">
        <v>371</v>
      </c>
      <c r="P394" s="3">
        <v>46078</v>
      </c>
      <c r="Q394" s="3">
        <v>46113</v>
      </c>
      <c r="S394" t="s">
        <v>1151</v>
      </c>
      <c r="T394" t="s">
        <v>369</v>
      </c>
      <c r="U394" t="b">
        <v>0</v>
      </c>
      <c r="V394">
        <v>4</v>
      </c>
      <c r="W394">
        <v>42</v>
      </c>
      <c r="X394" t="s">
        <v>376</v>
      </c>
    </row>
    <row r="395" spans="1:24" x14ac:dyDescent="0.25">
      <c r="A395" t="s">
        <v>7357</v>
      </c>
      <c r="B395" s="1" t="s">
        <v>8432</v>
      </c>
      <c r="C395" s="1">
        <v>64394800868</v>
      </c>
      <c r="D395" s="2">
        <v>10643948008683</v>
      </c>
      <c r="E395" t="s">
        <v>2848</v>
      </c>
      <c r="F395" t="s">
        <v>2847</v>
      </c>
      <c r="G395" t="s">
        <v>255</v>
      </c>
      <c r="H395" t="s">
        <v>338</v>
      </c>
      <c r="I395" s="24" t="s">
        <v>105</v>
      </c>
      <c r="J395" t="s">
        <v>358</v>
      </c>
      <c r="K395" s="7">
        <v>12</v>
      </c>
      <c r="L395" s="7" t="s">
        <v>5679</v>
      </c>
      <c r="M395" t="s">
        <v>379</v>
      </c>
      <c r="N395" t="s">
        <v>447</v>
      </c>
      <c r="O395" t="s">
        <v>371</v>
      </c>
      <c r="P395" s="3">
        <v>46078</v>
      </c>
      <c r="Q395" s="3">
        <v>46113</v>
      </c>
      <c r="S395" t="s">
        <v>1151</v>
      </c>
      <c r="T395" t="s">
        <v>369</v>
      </c>
      <c r="U395" t="b">
        <v>0</v>
      </c>
      <c r="V395">
        <v>4</v>
      </c>
      <c r="W395">
        <v>42</v>
      </c>
      <c r="X395" t="s">
        <v>376</v>
      </c>
    </row>
    <row r="396" spans="1:24" x14ac:dyDescent="0.25">
      <c r="A396" t="s">
        <v>7357</v>
      </c>
      <c r="B396" s="1" t="s">
        <v>8438</v>
      </c>
      <c r="C396" s="1">
        <v>66733400020</v>
      </c>
      <c r="D396" s="2">
        <v>667334000207</v>
      </c>
      <c r="E396" t="s">
        <v>2842</v>
      </c>
      <c r="F396" t="s">
        <v>2841</v>
      </c>
      <c r="G396" t="s">
        <v>255</v>
      </c>
      <c r="H396" t="s">
        <v>338</v>
      </c>
      <c r="I396" s="24" t="s">
        <v>105</v>
      </c>
      <c r="J396" t="s">
        <v>358</v>
      </c>
      <c r="K396" s="7">
        <v>12</v>
      </c>
      <c r="L396" s="7" t="s">
        <v>5654</v>
      </c>
      <c r="M396" t="s">
        <v>379</v>
      </c>
      <c r="N396" t="s">
        <v>447</v>
      </c>
      <c r="O396" t="s">
        <v>371</v>
      </c>
      <c r="P396" s="3">
        <v>46084</v>
      </c>
      <c r="Q396" s="3">
        <v>46097</v>
      </c>
      <c r="S396" t="s">
        <v>931</v>
      </c>
      <c r="T396" t="s">
        <v>369</v>
      </c>
      <c r="U396" t="b">
        <v>0</v>
      </c>
      <c r="V396">
        <v>4</v>
      </c>
      <c r="W396">
        <v>24</v>
      </c>
      <c r="X396" t="s">
        <v>376</v>
      </c>
    </row>
    <row r="397" spans="1:24" x14ac:dyDescent="0.25">
      <c r="A397" t="s">
        <v>7357</v>
      </c>
      <c r="B397" s="1" t="s">
        <v>6885</v>
      </c>
      <c r="C397" s="1">
        <v>74279702427</v>
      </c>
      <c r="D397" s="2">
        <v>742797024271</v>
      </c>
      <c r="E397" t="s">
        <v>904</v>
      </c>
      <c r="F397" t="s">
        <v>937</v>
      </c>
      <c r="G397" t="s">
        <v>274</v>
      </c>
      <c r="H397" t="s">
        <v>7295</v>
      </c>
      <c r="I397" s="24" t="s">
        <v>105</v>
      </c>
      <c r="J397" t="s">
        <v>358</v>
      </c>
      <c r="K397" s="7">
        <v>6</v>
      </c>
      <c r="L397" s="7" t="s">
        <v>6000</v>
      </c>
      <c r="M397" t="s">
        <v>384</v>
      </c>
      <c r="N397" t="s">
        <v>372</v>
      </c>
      <c r="O397" t="s">
        <v>371</v>
      </c>
      <c r="P397" s="3">
        <v>46111</v>
      </c>
      <c r="Q397" s="3">
        <v>46219</v>
      </c>
      <c r="S397" t="s">
        <v>902</v>
      </c>
      <c r="T397" t="s">
        <v>369</v>
      </c>
      <c r="U397" t="b">
        <v>1</v>
      </c>
      <c r="V397">
        <v>4</v>
      </c>
      <c r="W397">
        <v>16</v>
      </c>
      <c r="X397" t="s">
        <v>423</v>
      </c>
    </row>
    <row r="398" spans="1:24" x14ac:dyDescent="0.25">
      <c r="A398" t="s">
        <v>7357</v>
      </c>
      <c r="B398" s="1" t="s">
        <v>6886</v>
      </c>
      <c r="C398" s="1">
        <v>74279703265</v>
      </c>
      <c r="D398" s="2">
        <v>10742797032655</v>
      </c>
      <c r="E398" t="s">
        <v>904</v>
      </c>
      <c r="F398" t="s">
        <v>936</v>
      </c>
      <c r="G398" t="s">
        <v>274</v>
      </c>
      <c r="H398" t="s">
        <v>7295</v>
      </c>
      <c r="I398" s="24" t="s">
        <v>105</v>
      </c>
      <c r="J398" t="s">
        <v>358</v>
      </c>
      <c r="K398" s="7">
        <v>1</v>
      </c>
      <c r="L398" s="7" t="s">
        <v>5880</v>
      </c>
      <c r="M398" t="s">
        <v>388</v>
      </c>
      <c r="N398" t="s">
        <v>372</v>
      </c>
      <c r="O398" t="s">
        <v>371</v>
      </c>
      <c r="P398" s="3">
        <v>46111</v>
      </c>
      <c r="Q398" s="3">
        <v>46219</v>
      </c>
      <c r="S398" t="s">
        <v>387</v>
      </c>
      <c r="T398" t="s">
        <v>369</v>
      </c>
      <c r="U398" t="b">
        <v>0</v>
      </c>
      <c r="V398">
        <v>4</v>
      </c>
      <c r="W398">
        <v>16</v>
      </c>
      <c r="X398" t="s">
        <v>386</v>
      </c>
    </row>
    <row r="399" spans="1:24" x14ac:dyDescent="0.25">
      <c r="A399" t="s">
        <v>7357</v>
      </c>
      <c r="B399" s="1" t="s">
        <v>6887</v>
      </c>
      <c r="C399" s="1">
        <v>74279703709</v>
      </c>
      <c r="D399" s="2">
        <v>10742797037094</v>
      </c>
      <c r="E399" t="s">
        <v>904</v>
      </c>
      <c r="F399" t="s">
        <v>935</v>
      </c>
      <c r="G399" t="s">
        <v>274</v>
      </c>
      <c r="H399" t="s">
        <v>7295</v>
      </c>
      <c r="I399" s="24" t="s">
        <v>105</v>
      </c>
      <c r="J399" t="s">
        <v>358</v>
      </c>
      <c r="K399" s="7">
        <v>1</v>
      </c>
      <c r="L399" s="7" t="s">
        <v>5880</v>
      </c>
      <c r="M399" t="s">
        <v>388</v>
      </c>
      <c r="N399" t="s">
        <v>372</v>
      </c>
      <c r="O399" t="s">
        <v>371</v>
      </c>
      <c r="P399" s="3">
        <v>46107</v>
      </c>
      <c r="Q399" s="3">
        <v>46219</v>
      </c>
      <c r="S399" t="s">
        <v>387</v>
      </c>
      <c r="T399" t="s">
        <v>369</v>
      </c>
      <c r="U399" t="b">
        <v>0</v>
      </c>
      <c r="V399">
        <v>0</v>
      </c>
      <c r="W399">
        <v>0</v>
      </c>
      <c r="X399" t="s">
        <v>386</v>
      </c>
    </row>
    <row r="400" spans="1:24" x14ac:dyDescent="0.25">
      <c r="A400" t="s">
        <v>7357</v>
      </c>
      <c r="B400" s="1" t="s">
        <v>6890</v>
      </c>
      <c r="C400" s="1">
        <v>74279706572</v>
      </c>
      <c r="D400" s="2">
        <v>10742797065721</v>
      </c>
      <c r="E400" t="s">
        <v>904</v>
      </c>
      <c r="F400" t="s">
        <v>932</v>
      </c>
      <c r="G400" t="s">
        <v>274</v>
      </c>
      <c r="H400" t="s">
        <v>7295</v>
      </c>
      <c r="I400" s="24" t="s">
        <v>105</v>
      </c>
      <c r="J400" t="s">
        <v>358</v>
      </c>
      <c r="K400" s="7">
        <v>6</v>
      </c>
      <c r="L400" s="7" t="s">
        <v>6000</v>
      </c>
      <c r="M400" t="s">
        <v>384</v>
      </c>
      <c r="N400" t="s">
        <v>372</v>
      </c>
      <c r="O400" t="s">
        <v>371</v>
      </c>
      <c r="P400" s="3">
        <v>46107</v>
      </c>
      <c r="Q400" s="3">
        <v>46219</v>
      </c>
      <c r="S400" t="s">
        <v>931</v>
      </c>
      <c r="T400" t="s">
        <v>369</v>
      </c>
      <c r="U400" t="b">
        <v>1</v>
      </c>
      <c r="V400">
        <v>0</v>
      </c>
      <c r="W400">
        <v>0</v>
      </c>
      <c r="X400" t="s">
        <v>361</v>
      </c>
    </row>
    <row r="401" spans="1:24" x14ac:dyDescent="0.25">
      <c r="A401" t="s">
        <v>7357</v>
      </c>
      <c r="B401" s="1" t="s">
        <v>6892</v>
      </c>
      <c r="C401" s="1">
        <v>74279710620</v>
      </c>
      <c r="D401" s="2">
        <v>10742797106202</v>
      </c>
      <c r="E401" t="s">
        <v>916</v>
      </c>
      <c r="F401" t="s">
        <v>929</v>
      </c>
      <c r="G401" t="s">
        <v>274</v>
      </c>
      <c r="H401" t="s">
        <v>7295</v>
      </c>
      <c r="I401" s="24" t="s">
        <v>105</v>
      </c>
      <c r="J401" t="s">
        <v>358</v>
      </c>
      <c r="K401" s="7">
        <v>12</v>
      </c>
      <c r="L401" s="7" t="s">
        <v>6228</v>
      </c>
      <c r="M401" t="s">
        <v>384</v>
      </c>
      <c r="N401" t="s">
        <v>372</v>
      </c>
      <c r="O401" t="s">
        <v>371</v>
      </c>
      <c r="P401" s="3">
        <v>46085</v>
      </c>
      <c r="Q401" s="3">
        <v>46219</v>
      </c>
      <c r="S401" t="s">
        <v>914</v>
      </c>
      <c r="T401" t="s">
        <v>369</v>
      </c>
      <c r="U401" t="b">
        <v>0</v>
      </c>
      <c r="V401">
        <v>8</v>
      </c>
      <c r="W401">
        <v>15</v>
      </c>
      <c r="X401" t="s">
        <v>361</v>
      </c>
    </row>
    <row r="402" spans="1:24" x14ac:dyDescent="0.25">
      <c r="A402" t="s">
        <v>7357</v>
      </c>
      <c r="B402" s="1" t="s">
        <v>6893</v>
      </c>
      <c r="C402" s="1">
        <v>74279711507</v>
      </c>
      <c r="D402" s="2">
        <v>10742797115075</v>
      </c>
      <c r="E402" t="s">
        <v>916</v>
      </c>
      <c r="F402" t="s">
        <v>928</v>
      </c>
      <c r="G402" t="s">
        <v>274</v>
      </c>
      <c r="H402" t="s">
        <v>7295</v>
      </c>
      <c r="I402" s="24" t="s">
        <v>105</v>
      </c>
      <c r="J402" t="s">
        <v>358</v>
      </c>
      <c r="K402" s="7">
        <v>12</v>
      </c>
      <c r="L402" s="7" t="s">
        <v>6894</v>
      </c>
      <c r="M402" t="s">
        <v>384</v>
      </c>
      <c r="N402" t="s">
        <v>372</v>
      </c>
      <c r="O402" t="s">
        <v>371</v>
      </c>
      <c r="P402" s="3">
        <v>46113</v>
      </c>
      <c r="Q402" s="3">
        <v>46219</v>
      </c>
      <c r="S402" t="s">
        <v>927</v>
      </c>
      <c r="T402" t="s">
        <v>369</v>
      </c>
      <c r="U402" t="b">
        <v>0</v>
      </c>
      <c r="V402">
        <v>7</v>
      </c>
      <c r="W402">
        <v>21</v>
      </c>
      <c r="X402" t="s">
        <v>361</v>
      </c>
    </row>
    <row r="403" spans="1:24" x14ac:dyDescent="0.25">
      <c r="A403" t="s">
        <v>7357</v>
      </c>
      <c r="B403" s="1" t="s">
        <v>6895</v>
      </c>
      <c r="C403" s="1">
        <v>74279713795</v>
      </c>
      <c r="D403" s="2">
        <v>10742797137954</v>
      </c>
      <c r="E403" t="s">
        <v>916</v>
      </c>
      <c r="F403" t="s">
        <v>926</v>
      </c>
      <c r="G403" t="s">
        <v>274</v>
      </c>
      <c r="H403" t="s">
        <v>7295</v>
      </c>
      <c r="I403" s="24" t="s">
        <v>105</v>
      </c>
      <c r="J403" t="s">
        <v>358</v>
      </c>
      <c r="K403" s="7">
        <v>12</v>
      </c>
      <c r="L403" s="7" t="s">
        <v>5943</v>
      </c>
      <c r="M403" t="s">
        <v>384</v>
      </c>
      <c r="N403" t="s">
        <v>372</v>
      </c>
      <c r="O403" t="s">
        <v>371</v>
      </c>
      <c r="P403" s="3">
        <v>46085</v>
      </c>
      <c r="Q403" s="3">
        <v>46219</v>
      </c>
      <c r="S403" t="s">
        <v>914</v>
      </c>
      <c r="T403" t="s">
        <v>369</v>
      </c>
      <c r="U403" t="b">
        <v>0</v>
      </c>
      <c r="V403">
        <v>5</v>
      </c>
      <c r="W403">
        <v>8</v>
      </c>
      <c r="X403" t="s">
        <v>361</v>
      </c>
    </row>
    <row r="404" spans="1:24" x14ac:dyDescent="0.25">
      <c r="A404" t="s">
        <v>7357</v>
      </c>
      <c r="B404" s="1" t="s">
        <v>6896</v>
      </c>
      <c r="C404" s="1">
        <v>74279713799</v>
      </c>
      <c r="D404" s="2">
        <v>10742797137992</v>
      </c>
      <c r="E404" t="s">
        <v>916</v>
      </c>
      <c r="F404" t="s">
        <v>925</v>
      </c>
      <c r="G404" t="s">
        <v>274</v>
      </c>
      <c r="H404" t="s">
        <v>7295</v>
      </c>
      <c r="I404" s="24" t="s">
        <v>105</v>
      </c>
      <c r="J404" t="s">
        <v>358</v>
      </c>
      <c r="K404" s="7">
        <v>12</v>
      </c>
      <c r="L404" s="7" t="s">
        <v>6897</v>
      </c>
      <c r="M404" t="s">
        <v>384</v>
      </c>
      <c r="N404" t="s">
        <v>372</v>
      </c>
      <c r="O404" t="s">
        <v>371</v>
      </c>
      <c r="P404" s="3">
        <v>46085</v>
      </c>
      <c r="Q404" s="3">
        <v>46219</v>
      </c>
      <c r="S404" t="s">
        <v>917</v>
      </c>
      <c r="T404" t="s">
        <v>369</v>
      </c>
      <c r="U404" t="b">
        <v>0</v>
      </c>
      <c r="V404">
        <v>7</v>
      </c>
      <c r="W404">
        <v>8</v>
      </c>
      <c r="X404" t="s">
        <v>361</v>
      </c>
    </row>
    <row r="405" spans="1:24" x14ac:dyDescent="0.25">
      <c r="A405" t="s">
        <v>7357</v>
      </c>
      <c r="B405" s="1" t="s">
        <v>6898</v>
      </c>
      <c r="C405" s="1">
        <v>74279713822</v>
      </c>
      <c r="D405" s="2">
        <v>10742797138227</v>
      </c>
      <c r="E405" t="s">
        <v>916</v>
      </c>
      <c r="F405" t="s">
        <v>924</v>
      </c>
      <c r="G405" t="s">
        <v>274</v>
      </c>
      <c r="H405" t="s">
        <v>7295</v>
      </c>
      <c r="I405" s="24" t="s">
        <v>105</v>
      </c>
      <c r="J405" t="s">
        <v>358</v>
      </c>
      <c r="K405" s="7">
        <v>12</v>
      </c>
      <c r="L405" s="7" t="s">
        <v>5666</v>
      </c>
      <c r="M405" t="s">
        <v>384</v>
      </c>
      <c r="N405" t="s">
        <v>372</v>
      </c>
      <c r="O405" t="s">
        <v>371</v>
      </c>
      <c r="P405" s="3">
        <v>46085</v>
      </c>
      <c r="Q405" s="3">
        <v>46219</v>
      </c>
      <c r="S405" t="s">
        <v>914</v>
      </c>
      <c r="T405" t="s">
        <v>369</v>
      </c>
      <c r="U405" t="b">
        <v>0</v>
      </c>
      <c r="V405">
        <v>6</v>
      </c>
      <c r="W405">
        <v>10</v>
      </c>
      <c r="X405" t="s">
        <v>361</v>
      </c>
    </row>
    <row r="406" spans="1:24" x14ac:dyDescent="0.25">
      <c r="A406" t="s">
        <v>7357</v>
      </c>
      <c r="B406" s="1" t="s">
        <v>6899</v>
      </c>
      <c r="C406" s="1">
        <v>74279713956</v>
      </c>
      <c r="D406" s="2">
        <v>10742797139569</v>
      </c>
      <c r="E406" t="s">
        <v>916</v>
      </c>
      <c r="F406" t="s">
        <v>923</v>
      </c>
      <c r="G406" t="s">
        <v>274</v>
      </c>
      <c r="H406" t="s">
        <v>7295</v>
      </c>
      <c r="I406" s="24" t="s">
        <v>105</v>
      </c>
      <c r="J406" t="s">
        <v>358</v>
      </c>
      <c r="K406" s="7">
        <v>6</v>
      </c>
      <c r="L406" s="7" t="s">
        <v>6003</v>
      </c>
      <c r="M406" t="s">
        <v>384</v>
      </c>
      <c r="N406" t="s">
        <v>372</v>
      </c>
      <c r="O406" t="s">
        <v>371</v>
      </c>
      <c r="P406" s="3">
        <v>46085</v>
      </c>
      <c r="Q406" s="3">
        <v>46219</v>
      </c>
      <c r="S406" t="s">
        <v>919</v>
      </c>
      <c r="T406" t="s">
        <v>369</v>
      </c>
      <c r="U406" t="b">
        <v>0</v>
      </c>
      <c r="V406">
        <v>5</v>
      </c>
      <c r="W406">
        <v>8</v>
      </c>
      <c r="X406" t="s">
        <v>361</v>
      </c>
    </row>
    <row r="407" spans="1:24" x14ac:dyDescent="0.25">
      <c r="A407" t="s">
        <v>7357</v>
      </c>
      <c r="B407" s="1" t="s">
        <v>6900</v>
      </c>
      <c r="C407" s="1">
        <v>74279713957</v>
      </c>
      <c r="D407" s="2">
        <v>10742797139576</v>
      </c>
      <c r="E407" t="s">
        <v>916</v>
      </c>
      <c r="F407" t="s">
        <v>922</v>
      </c>
      <c r="G407" t="s">
        <v>274</v>
      </c>
      <c r="H407" t="s">
        <v>7295</v>
      </c>
      <c r="I407" s="24" t="s">
        <v>105</v>
      </c>
      <c r="J407" t="s">
        <v>358</v>
      </c>
      <c r="K407" s="7">
        <v>6</v>
      </c>
      <c r="L407" s="7" t="s">
        <v>6476</v>
      </c>
      <c r="M407" t="s">
        <v>384</v>
      </c>
      <c r="N407" t="s">
        <v>372</v>
      </c>
      <c r="O407" t="s">
        <v>371</v>
      </c>
      <c r="P407" s="3">
        <v>46085</v>
      </c>
      <c r="Q407" s="3">
        <v>46219</v>
      </c>
      <c r="S407" t="s">
        <v>921</v>
      </c>
      <c r="T407" t="s">
        <v>369</v>
      </c>
      <c r="U407" t="b">
        <v>0</v>
      </c>
      <c r="V407">
        <v>5</v>
      </c>
      <c r="W407">
        <v>15</v>
      </c>
      <c r="X407" t="s">
        <v>361</v>
      </c>
    </row>
    <row r="408" spans="1:24" x14ac:dyDescent="0.25">
      <c r="A408" t="s">
        <v>7357</v>
      </c>
      <c r="B408" s="1" t="s">
        <v>6901</v>
      </c>
      <c r="C408" s="1">
        <v>74279713958</v>
      </c>
      <c r="D408" s="2">
        <v>10742797139583</v>
      </c>
      <c r="E408" t="s">
        <v>916</v>
      </c>
      <c r="F408" t="s">
        <v>920</v>
      </c>
      <c r="G408" t="s">
        <v>274</v>
      </c>
      <c r="H408" t="s">
        <v>7295</v>
      </c>
      <c r="I408" s="24" t="s">
        <v>105</v>
      </c>
      <c r="J408" t="s">
        <v>358</v>
      </c>
      <c r="K408" s="7">
        <v>6</v>
      </c>
      <c r="L408" s="7" t="s">
        <v>6003</v>
      </c>
      <c r="M408" t="s">
        <v>384</v>
      </c>
      <c r="N408" t="s">
        <v>372</v>
      </c>
      <c r="O408" t="s">
        <v>371</v>
      </c>
      <c r="P408" s="3">
        <v>46085</v>
      </c>
      <c r="Q408" s="3">
        <v>46219</v>
      </c>
      <c r="S408" t="s">
        <v>919</v>
      </c>
      <c r="T408" t="s">
        <v>369</v>
      </c>
      <c r="U408" t="b">
        <v>0</v>
      </c>
      <c r="V408">
        <v>4</v>
      </c>
      <c r="W408">
        <v>15</v>
      </c>
      <c r="X408" t="s">
        <v>361</v>
      </c>
    </row>
    <row r="409" spans="1:24" x14ac:dyDescent="0.25">
      <c r="A409" t="s">
        <v>7357</v>
      </c>
      <c r="B409" s="1" t="s">
        <v>6902</v>
      </c>
      <c r="C409" s="1">
        <v>74279713968</v>
      </c>
      <c r="D409" s="2">
        <v>10742797139682</v>
      </c>
      <c r="E409" t="s">
        <v>916</v>
      </c>
      <c r="F409" t="s">
        <v>918</v>
      </c>
      <c r="G409" t="s">
        <v>274</v>
      </c>
      <c r="H409" t="s">
        <v>7295</v>
      </c>
      <c r="I409" s="24" t="s">
        <v>105</v>
      </c>
      <c r="J409" t="s">
        <v>358</v>
      </c>
      <c r="K409" s="7">
        <v>12</v>
      </c>
      <c r="L409" s="7" t="s">
        <v>6897</v>
      </c>
      <c r="M409" t="s">
        <v>395</v>
      </c>
      <c r="N409" t="s">
        <v>372</v>
      </c>
      <c r="O409" t="s">
        <v>371</v>
      </c>
      <c r="P409" s="3">
        <v>46085</v>
      </c>
      <c r="Q409" s="3">
        <v>46219</v>
      </c>
      <c r="S409" t="s">
        <v>917</v>
      </c>
      <c r="T409" t="s">
        <v>369</v>
      </c>
      <c r="U409" t="b">
        <v>0</v>
      </c>
      <c r="V409">
        <v>7</v>
      </c>
      <c r="W409">
        <v>8</v>
      </c>
      <c r="X409" t="s">
        <v>361</v>
      </c>
    </row>
    <row r="410" spans="1:24" x14ac:dyDescent="0.25">
      <c r="A410" t="s">
        <v>7357</v>
      </c>
      <c r="B410" s="1" t="s">
        <v>6903</v>
      </c>
      <c r="C410" s="1">
        <v>74279714055</v>
      </c>
      <c r="D410" s="2">
        <v>10742797140558</v>
      </c>
      <c r="E410" t="s">
        <v>916</v>
      </c>
      <c r="F410" t="s">
        <v>915</v>
      </c>
      <c r="G410" t="s">
        <v>274</v>
      </c>
      <c r="H410" t="s">
        <v>7295</v>
      </c>
      <c r="I410" s="24" t="s">
        <v>105</v>
      </c>
      <c r="J410" t="s">
        <v>358</v>
      </c>
      <c r="K410" s="7">
        <v>12</v>
      </c>
      <c r="L410" s="7" t="s">
        <v>6228</v>
      </c>
      <c r="M410" t="s">
        <v>384</v>
      </c>
      <c r="N410" t="s">
        <v>372</v>
      </c>
      <c r="O410" t="s">
        <v>371</v>
      </c>
      <c r="P410" s="3">
        <v>46085</v>
      </c>
      <c r="Q410" s="3">
        <v>46219</v>
      </c>
      <c r="S410" t="s">
        <v>914</v>
      </c>
      <c r="T410" t="s">
        <v>369</v>
      </c>
      <c r="U410" t="b">
        <v>0</v>
      </c>
      <c r="V410">
        <v>8</v>
      </c>
      <c r="W410">
        <v>20</v>
      </c>
      <c r="X410" t="s">
        <v>361</v>
      </c>
    </row>
    <row r="411" spans="1:24" x14ac:dyDescent="0.25">
      <c r="A411" t="s">
        <v>7357</v>
      </c>
      <c r="B411" s="1" t="s">
        <v>6906</v>
      </c>
      <c r="C411" s="1">
        <v>74279787965</v>
      </c>
      <c r="D411" s="2">
        <v>50742797879654</v>
      </c>
      <c r="E411" t="s">
        <v>908</v>
      </c>
      <c r="F411" t="s">
        <v>909</v>
      </c>
      <c r="G411" t="s">
        <v>274</v>
      </c>
      <c r="H411" t="s">
        <v>7295</v>
      </c>
      <c r="I411" s="24" t="s">
        <v>105</v>
      </c>
      <c r="J411" t="s">
        <v>358</v>
      </c>
      <c r="K411" s="7">
        <v>12</v>
      </c>
      <c r="L411" s="7" t="s">
        <v>5943</v>
      </c>
      <c r="M411" t="s">
        <v>383</v>
      </c>
      <c r="N411" t="s">
        <v>378</v>
      </c>
      <c r="O411" t="s">
        <v>371</v>
      </c>
      <c r="P411" s="3">
        <v>46150</v>
      </c>
      <c r="Q411" s="3">
        <v>46189</v>
      </c>
      <c r="S411" t="s">
        <v>906</v>
      </c>
      <c r="T411" t="s">
        <v>369</v>
      </c>
      <c r="U411" t="b">
        <v>1</v>
      </c>
      <c r="V411">
        <v>6</v>
      </c>
      <c r="W411">
        <v>8</v>
      </c>
      <c r="X411" t="s">
        <v>376</v>
      </c>
    </row>
    <row r="412" spans="1:24" x14ac:dyDescent="0.25">
      <c r="A412" t="s">
        <v>7357</v>
      </c>
      <c r="B412" s="1" t="s">
        <v>6907</v>
      </c>
      <c r="C412" s="1">
        <v>74279787966</v>
      </c>
      <c r="D412" s="2">
        <v>40742797879664</v>
      </c>
      <c r="E412" t="s">
        <v>908</v>
      </c>
      <c r="F412" t="s">
        <v>907</v>
      </c>
      <c r="G412" t="s">
        <v>274</v>
      </c>
      <c r="H412" t="s">
        <v>7295</v>
      </c>
      <c r="I412" s="24" t="s">
        <v>105</v>
      </c>
      <c r="J412" t="s">
        <v>358</v>
      </c>
      <c r="K412" s="7">
        <v>12</v>
      </c>
      <c r="L412" s="7" t="s">
        <v>5943</v>
      </c>
      <c r="M412" t="s">
        <v>383</v>
      </c>
      <c r="N412" t="s">
        <v>378</v>
      </c>
      <c r="O412" t="s">
        <v>371</v>
      </c>
      <c r="P412" s="3">
        <v>46150</v>
      </c>
      <c r="Q412" s="3">
        <v>46189</v>
      </c>
      <c r="S412" t="s">
        <v>906</v>
      </c>
      <c r="T412" t="s">
        <v>369</v>
      </c>
      <c r="U412" t="b">
        <v>1</v>
      </c>
      <c r="V412">
        <v>6</v>
      </c>
      <c r="W412">
        <v>8</v>
      </c>
      <c r="X412" t="s">
        <v>376</v>
      </c>
    </row>
    <row r="413" spans="1:24" x14ac:dyDescent="0.25">
      <c r="A413" t="s">
        <v>7357</v>
      </c>
      <c r="B413" s="1" t="s">
        <v>8463</v>
      </c>
      <c r="C413" s="1">
        <v>74279790846</v>
      </c>
      <c r="D413" s="2">
        <v>10742797908462</v>
      </c>
      <c r="E413">
        <v>409</v>
      </c>
      <c r="F413" t="s">
        <v>2810</v>
      </c>
      <c r="G413" t="s">
        <v>274</v>
      </c>
      <c r="H413" t="s">
        <v>7295</v>
      </c>
      <c r="I413" s="24" t="s">
        <v>105</v>
      </c>
      <c r="J413" t="s">
        <v>358</v>
      </c>
      <c r="K413" s="7">
        <v>6</v>
      </c>
      <c r="L413" s="7" t="s">
        <v>5922</v>
      </c>
      <c r="M413" t="s">
        <v>597</v>
      </c>
      <c r="N413" t="s">
        <v>378</v>
      </c>
      <c r="O413" t="s">
        <v>371</v>
      </c>
      <c r="P413" s="3">
        <v>46099</v>
      </c>
      <c r="Q413" s="3">
        <v>46128</v>
      </c>
      <c r="S413" t="s">
        <v>2809</v>
      </c>
      <c r="T413" t="s">
        <v>369</v>
      </c>
      <c r="U413" t="b">
        <v>0</v>
      </c>
      <c r="V413">
        <v>7</v>
      </c>
      <c r="W413">
        <v>42</v>
      </c>
      <c r="X413" t="s">
        <v>376</v>
      </c>
    </row>
    <row r="414" spans="1:24" x14ac:dyDescent="0.25">
      <c r="A414" t="s">
        <v>7357</v>
      </c>
      <c r="B414" s="1" t="s">
        <v>6908</v>
      </c>
      <c r="C414" s="1">
        <v>74279798679</v>
      </c>
      <c r="D414" s="2">
        <v>742797986791</v>
      </c>
      <c r="E414" t="s">
        <v>904</v>
      </c>
      <c r="F414" t="s">
        <v>905</v>
      </c>
      <c r="G414" t="s">
        <v>274</v>
      </c>
      <c r="H414" t="s">
        <v>7295</v>
      </c>
      <c r="I414" s="24" t="s">
        <v>105</v>
      </c>
      <c r="J414" t="s">
        <v>358</v>
      </c>
      <c r="K414" s="7">
        <v>12</v>
      </c>
      <c r="L414" s="7" t="s">
        <v>6000</v>
      </c>
      <c r="M414" t="s">
        <v>384</v>
      </c>
      <c r="N414" t="s">
        <v>372</v>
      </c>
      <c r="O414" t="s">
        <v>371</v>
      </c>
      <c r="P414" s="3">
        <v>46107</v>
      </c>
      <c r="Q414" s="3">
        <v>46219</v>
      </c>
      <c r="S414" t="s">
        <v>902</v>
      </c>
      <c r="T414" t="s">
        <v>369</v>
      </c>
      <c r="U414" t="b">
        <v>1</v>
      </c>
      <c r="V414">
        <v>0</v>
      </c>
      <c r="W414">
        <v>0</v>
      </c>
      <c r="X414" t="s">
        <v>423</v>
      </c>
    </row>
    <row r="415" spans="1:24" x14ac:dyDescent="0.25">
      <c r="A415" t="s">
        <v>7357</v>
      </c>
      <c r="B415" s="1" t="s">
        <v>6909</v>
      </c>
      <c r="C415" s="1">
        <v>74279799085</v>
      </c>
      <c r="D415" s="2">
        <v>742797990859</v>
      </c>
      <c r="E415" t="s">
        <v>904</v>
      </c>
      <c r="F415" t="s">
        <v>903</v>
      </c>
      <c r="G415" t="s">
        <v>274</v>
      </c>
      <c r="H415" t="s">
        <v>7295</v>
      </c>
      <c r="I415" s="24" t="s">
        <v>105</v>
      </c>
      <c r="J415" t="s">
        <v>358</v>
      </c>
      <c r="K415" s="7">
        <v>6</v>
      </c>
      <c r="L415" s="7" t="s">
        <v>6000</v>
      </c>
      <c r="M415" t="s">
        <v>384</v>
      </c>
      <c r="N415" t="s">
        <v>372</v>
      </c>
      <c r="O415" t="s">
        <v>371</v>
      </c>
      <c r="P415" s="3">
        <v>46111</v>
      </c>
      <c r="Q415" s="3">
        <v>46219</v>
      </c>
      <c r="S415" t="s">
        <v>902</v>
      </c>
      <c r="T415" t="s">
        <v>369</v>
      </c>
      <c r="U415" t="b">
        <v>1</v>
      </c>
      <c r="V415">
        <v>4</v>
      </c>
      <c r="W415">
        <v>16</v>
      </c>
      <c r="X415" t="s">
        <v>423</v>
      </c>
    </row>
    <row r="416" spans="1:24" x14ac:dyDescent="0.25">
      <c r="A416" t="s">
        <v>7357</v>
      </c>
      <c r="B416" s="1" t="s">
        <v>8484</v>
      </c>
      <c r="C416" s="1">
        <v>78518410406</v>
      </c>
      <c r="D416" s="2">
        <v>10785184104061</v>
      </c>
      <c r="E416" t="s">
        <v>2773</v>
      </c>
      <c r="F416" t="s">
        <v>2783</v>
      </c>
      <c r="G416" t="s">
        <v>255</v>
      </c>
      <c r="H416" t="s">
        <v>338</v>
      </c>
      <c r="I416" s="24" t="s">
        <v>105</v>
      </c>
      <c r="J416" t="s">
        <v>358</v>
      </c>
      <c r="K416" s="7">
        <v>8</v>
      </c>
      <c r="L416" s="7" t="s">
        <v>5882</v>
      </c>
      <c r="M416" t="s">
        <v>384</v>
      </c>
      <c r="N416" t="s">
        <v>378</v>
      </c>
      <c r="O416" t="s">
        <v>371</v>
      </c>
      <c r="P416" s="3">
        <v>46094</v>
      </c>
      <c r="Q416" s="3">
        <v>46097</v>
      </c>
      <c r="S416" t="s">
        <v>2576</v>
      </c>
      <c r="T416" t="s">
        <v>369</v>
      </c>
      <c r="U416" t="b">
        <v>0</v>
      </c>
      <c r="V416">
        <v>5</v>
      </c>
      <c r="W416">
        <v>11</v>
      </c>
      <c r="X416" t="s">
        <v>376</v>
      </c>
    </row>
    <row r="417" spans="1:24" x14ac:dyDescent="0.25">
      <c r="A417" t="s">
        <v>7357</v>
      </c>
      <c r="B417" s="1" t="s">
        <v>8485</v>
      </c>
      <c r="C417" s="1">
        <v>78518410407</v>
      </c>
      <c r="D417" s="2">
        <v>785184990070</v>
      </c>
      <c r="E417" t="s">
        <v>2773</v>
      </c>
      <c r="F417" t="s">
        <v>2782</v>
      </c>
      <c r="G417" t="s">
        <v>255</v>
      </c>
      <c r="H417" t="s">
        <v>338</v>
      </c>
      <c r="I417" s="24" t="s">
        <v>105</v>
      </c>
      <c r="J417" t="s">
        <v>358</v>
      </c>
      <c r="K417" s="7">
        <v>8</v>
      </c>
      <c r="L417" s="7" t="s">
        <v>5882</v>
      </c>
      <c r="M417" t="s">
        <v>384</v>
      </c>
      <c r="N417" t="s">
        <v>378</v>
      </c>
      <c r="O417" t="s">
        <v>371</v>
      </c>
      <c r="P417" s="3">
        <v>46155</v>
      </c>
      <c r="S417" t="s">
        <v>2576</v>
      </c>
      <c r="T417" t="s">
        <v>369</v>
      </c>
      <c r="U417" t="b">
        <v>0</v>
      </c>
      <c r="V417">
        <v>11</v>
      </c>
      <c r="W417">
        <v>5</v>
      </c>
      <c r="X417" t="s">
        <v>376</v>
      </c>
    </row>
    <row r="418" spans="1:24" x14ac:dyDescent="0.25">
      <c r="A418" t="s">
        <v>7357</v>
      </c>
      <c r="B418" s="1" t="s">
        <v>8487</v>
      </c>
      <c r="C418" s="1">
        <v>78518410519</v>
      </c>
      <c r="D418" s="2">
        <v>785184900567</v>
      </c>
      <c r="E418" t="s">
        <v>2773</v>
      </c>
      <c r="F418" t="s">
        <v>2780</v>
      </c>
      <c r="G418" t="s">
        <v>255</v>
      </c>
      <c r="H418" t="s">
        <v>338</v>
      </c>
      <c r="I418" s="24" t="s">
        <v>105</v>
      </c>
      <c r="J418" t="s">
        <v>358</v>
      </c>
      <c r="K418" s="7">
        <v>12</v>
      </c>
      <c r="L418" s="7" t="s">
        <v>5654</v>
      </c>
      <c r="M418" t="s">
        <v>597</v>
      </c>
      <c r="N418" t="s">
        <v>378</v>
      </c>
      <c r="O418" t="s">
        <v>371</v>
      </c>
      <c r="P418" s="3">
        <v>46094</v>
      </c>
      <c r="Q418" s="3">
        <v>46097</v>
      </c>
      <c r="S418" t="s">
        <v>2576</v>
      </c>
      <c r="T418" t="s">
        <v>369</v>
      </c>
      <c r="U418" t="b">
        <v>0</v>
      </c>
      <c r="V418">
        <v>11</v>
      </c>
      <c r="W418">
        <v>16</v>
      </c>
      <c r="X418" t="s">
        <v>376</v>
      </c>
    </row>
    <row r="419" spans="1:24" x14ac:dyDescent="0.25">
      <c r="A419" t="s">
        <v>7357</v>
      </c>
      <c r="B419" s="1" t="s">
        <v>8488</v>
      </c>
      <c r="C419" s="1">
        <v>78518412007</v>
      </c>
      <c r="D419" s="2">
        <v>10785184712075</v>
      </c>
      <c r="E419" t="s">
        <v>2773</v>
      </c>
      <c r="F419" t="s">
        <v>2779</v>
      </c>
      <c r="G419" t="s">
        <v>255</v>
      </c>
      <c r="H419" t="s">
        <v>338</v>
      </c>
      <c r="I419" s="24" t="s">
        <v>105</v>
      </c>
      <c r="J419" t="s">
        <v>358</v>
      </c>
      <c r="K419" s="7">
        <v>5</v>
      </c>
      <c r="L419" s="7" t="s">
        <v>5882</v>
      </c>
      <c r="M419" t="s">
        <v>366</v>
      </c>
      <c r="N419" t="s">
        <v>447</v>
      </c>
      <c r="O419" t="s">
        <v>371</v>
      </c>
      <c r="P419" s="3">
        <v>46140</v>
      </c>
      <c r="Q419" s="3">
        <v>46143</v>
      </c>
      <c r="S419" t="s">
        <v>1618</v>
      </c>
      <c r="T419" t="s">
        <v>369</v>
      </c>
      <c r="U419" t="b">
        <v>0</v>
      </c>
      <c r="V419">
        <v>10</v>
      </c>
      <c r="W419">
        <v>9</v>
      </c>
      <c r="X419" t="s">
        <v>376</v>
      </c>
    </row>
    <row r="420" spans="1:24" x14ac:dyDescent="0.25">
      <c r="A420" t="s">
        <v>7357</v>
      </c>
      <c r="B420" s="1" t="s">
        <v>8489</v>
      </c>
      <c r="C420" s="1">
        <v>78518412009</v>
      </c>
      <c r="D420" s="2">
        <v>10785184712099</v>
      </c>
      <c r="E420" t="s">
        <v>2773</v>
      </c>
      <c r="F420" t="s">
        <v>2778</v>
      </c>
      <c r="G420" t="s">
        <v>255</v>
      </c>
      <c r="H420" t="s">
        <v>338</v>
      </c>
      <c r="I420" s="24" t="s">
        <v>105</v>
      </c>
      <c r="J420" t="s">
        <v>358</v>
      </c>
      <c r="K420" s="7">
        <v>5</v>
      </c>
      <c r="L420" s="7" t="s">
        <v>5882</v>
      </c>
      <c r="M420" t="s">
        <v>366</v>
      </c>
      <c r="N420" t="s">
        <v>447</v>
      </c>
      <c r="O420" t="s">
        <v>371</v>
      </c>
      <c r="P420" s="3">
        <v>46140</v>
      </c>
      <c r="Q420" s="3">
        <v>46143</v>
      </c>
      <c r="S420" t="s">
        <v>1618</v>
      </c>
      <c r="T420" t="s">
        <v>369</v>
      </c>
      <c r="U420" t="b">
        <v>0</v>
      </c>
      <c r="V420">
        <v>10</v>
      </c>
      <c r="W420">
        <v>9</v>
      </c>
      <c r="X420" t="s">
        <v>376</v>
      </c>
    </row>
    <row r="421" spans="1:24" x14ac:dyDescent="0.25">
      <c r="A421" t="s">
        <v>7357</v>
      </c>
      <c r="B421" s="1" t="s">
        <v>8490</v>
      </c>
      <c r="C421" s="1">
        <v>78518412015</v>
      </c>
      <c r="D421" s="2">
        <v>785184120156</v>
      </c>
      <c r="E421" t="s">
        <v>2773</v>
      </c>
      <c r="F421" t="s">
        <v>2777</v>
      </c>
      <c r="G421" t="s">
        <v>255</v>
      </c>
      <c r="H421" t="s">
        <v>338</v>
      </c>
      <c r="I421" s="24" t="s">
        <v>105</v>
      </c>
      <c r="J421" t="s">
        <v>358</v>
      </c>
      <c r="K421" s="7">
        <v>1</v>
      </c>
      <c r="L421" s="7" t="s">
        <v>7584</v>
      </c>
      <c r="M421" t="s">
        <v>366</v>
      </c>
      <c r="N421" t="s">
        <v>378</v>
      </c>
      <c r="O421" t="s">
        <v>371</v>
      </c>
      <c r="P421" s="3">
        <v>46094</v>
      </c>
      <c r="Q421" s="3">
        <v>46097</v>
      </c>
      <c r="S421" t="s">
        <v>1618</v>
      </c>
      <c r="T421" t="s">
        <v>369</v>
      </c>
      <c r="U421" t="b">
        <v>0</v>
      </c>
      <c r="V421">
        <v>14</v>
      </c>
      <c r="W421">
        <v>5</v>
      </c>
      <c r="X421" t="s">
        <v>376</v>
      </c>
    </row>
    <row r="422" spans="1:24" x14ac:dyDescent="0.25">
      <c r="A422" t="s">
        <v>7357</v>
      </c>
      <c r="B422" s="1" t="s">
        <v>8491</v>
      </c>
      <c r="C422" s="1">
        <v>78518412017</v>
      </c>
      <c r="D422" s="2">
        <v>785184120170</v>
      </c>
      <c r="E422" t="s">
        <v>2773</v>
      </c>
      <c r="F422" t="s">
        <v>2776</v>
      </c>
      <c r="G422" t="s">
        <v>255</v>
      </c>
      <c r="H422" t="s">
        <v>338</v>
      </c>
      <c r="I422" s="24" t="s">
        <v>105</v>
      </c>
      <c r="J422" t="s">
        <v>358</v>
      </c>
      <c r="K422" s="7">
        <v>1</v>
      </c>
      <c r="L422" s="7" t="s">
        <v>7584</v>
      </c>
      <c r="M422" t="s">
        <v>366</v>
      </c>
      <c r="N422" t="s">
        <v>378</v>
      </c>
      <c r="O422" t="s">
        <v>371</v>
      </c>
      <c r="P422" s="3">
        <v>46094</v>
      </c>
      <c r="Q422" s="3">
        <v>46097</v>
      </c>
      <c r="S422" t="s">
        <v>1618</v>
      </c>
      <c r="T422" t="s">
        <v>369</v>
      </c>
      <c r="U422" t="b">
        <v>0</v>
      </c>
      <c r="V422">
        <v>14</v>
      </c>
      <c r="W422">
        <v>5</v>
      </c>
      <c r="X422" t="s">
        <v>376</v>
      </c>
    </row>
    <row r="423" spans="1:24" x14ac:dyDescent="0.25">
      <c r="A423" t="s">
        <v>7357</v>
      </c>
      <c r="B423" s="1" t="s">
        <v>8492</v>
      </c>
      <c r="C423" s="1">
        <v>78518412054</v>
      </c>
      <c r="D423" s="2">
        <v>10785184120559</v>
      </c>
      <c r="E423" t="s">
        <v>2773</v>
      </c>
      <c r="F423" t="s">
        <v>2775</v>
      </c>
      <c r="G423" t="s">
        <v>255</v>
      </c>
      <c r="H423" t="s">
        <v>338</v>
      </c>
      <c r="I423" s="24" t="s">
        <v>105</v>
      </c>
      <c r="J423" t="s">
        <v>358</v>
      </c>
      <c r="K423" s="7">
        <v>12</v>
      </c>
      <c r="L423" s="7" t="s">
        <v>5732</v>
      </c>
      <c r="M423" t="s">
        <v>383</v>
      </c>
      <c r="N423" t="s">
        <v>378</v>
      </c>
      <c r="O423" t="s">
        <v>371</v>
      </c>
      <c r="P423" s="3">
        <v>46094</v>
      </c>
      <c r="Q423" s="3">
        <v>46097</v>
      </c>
      <c r="S423" t="s">
        <v>1618</v>
      </c>
      <c r="T423" t="s">
        <v>369</v>
      </c>
      <c r="U423" t="b">
        <v>0</v>
      </c>
      <c r="V423">
        <v>14</v>
      </c>
      <c r="W423">
        <v>16</v>
      </c>
      <c r="X423" t="s">
        <v>376</v>
      </c>
    </row>
    <row r="424" spans="1:24" x14ac:dyDescent="0.25">
      <c r="A424" t="s">
        <v>7357</v>
      </c>
      <c r="B424" s="1" t="s">
        <v>8493</v>
      </c>
      <c r="C424" s="1">
        <v>78518412056</v>
      </c>
      <c r="D424" s="2">
        <v>10785184120573</v>
      </c>
      <c r="E424" t="s">
        <v>2773</v>
      </c>
      <c r="F424" t="s">
        <v>2774</v>
      </c>
      <c r="G424" t="s">
        <v>255</v>
      </c>
      <c r="H424" t="s">
        <v>338</v>
      </c>
      <c r="I424" s="24" t="s">
        <v>105</v>
      </c>
      <c r="J424" t="s">
        <v>358</v>
      </c>
      <c r="K424" s="7">
        <v>12</v>
      </c>
      <c r="L424" s="7" t="s">
        <v>5732</v>
      </c>
      <c r="M424" t="s">
        <v>383</v>
      </c>
      <c r="N424" t="s">
        <v>378</v>
      </c>
      <c r="O424" t="s">
        <v>371</v>
      </c>
      <c r="P424" s="3">
        <v>46094</v>
      </c>
      <c r="Q424" s="3">
        <v>46097</v>
      </c>
      <c r="S424" t="s">
        <v>1618</v>
      </c>
      <c r="T424" t="s">
        <v>369</v>
      </c>
      <c r="U424" t="b">
        <v>0</v>
      </c>
      <c r="V424">
        <v>14</v>
      </c>
      <c r="W424">
        <v>16</v>
      </c>
      <c r="X424" t="s">
        <v>376</v>
      </c>
    </row>
    <row r="425" spans="1:24" x14ac:dyDescent="0.25">
      <c r="A425" t="s">
        <v>7357</v>
      </c>
      <c r="B425" s="1" t="s">
        <v>8494</v>
      </c>
      <c r="C425" s="1">
        <v>78518490057</v>
      </c>
      <c r="D425" s="2">
        <v>785184900574</v>
      </c>
      <c r="E425" t="s">
        <v>2773</v>
      </c>
      <c r="F425" t="s">
        <v>2772</v>
      </c>
      <c r="G425" t="s">
        <v>255</v>
      </c>
      <c r="H425" t="s">
        <v>338</v>
      </c>
      <c r="I425" s="24" t="s">
        <v>105</v>
      </c>
      <c r="J425" t="s">
        <v>358</v>
      </c>
      <c r="K425" s="7">
        <v>12</v>
      </c>
      <c r="L425" s="7" t="s">
        <v>5654</v>
      </c>
      <c r="M425" t="s">
        <v>597</v>
      </c>
      <c r="N425" t="s">
        <v>378</v>
      </c>
      <c r="O425" t="s">
        <v>371</v>
      </c>
      <c r="P425" s="3">
        <v>46094</v>
      </c>
      <c r="Q425" s="3">
        <v>46097</v>
      </c>
      <c r="S425" t="s">
        <v>2576</v>
      </c>
      <c r="T425" t="s">
        <v>369</v>
      </c>
      <c r="U425" t="b">
        <v>0</v>
      </c>
      <c r="V425">
        <v>11</v>
      </c>
      <c r="W425">
        <v>16</v>
      </c>
      <c r="X425" t="s">
        <v>376</v>
      </c>
    </row>
    <row r="426" spans="1:24" x14ac:dyDescent="0.25">
      <c r="A426" t="s">
        <v>7357</v>
      </c>
      <c r="B426" s="1" t="s">
        <v>8535</v>
      </c>
      <c r="C426" s="1">
        <v>81009559374</v>
      </c>
      <c r="D426" s="2">
        <v>20810095593745</v>
      </c>
      <c r="E426" t="s">
        <v>2689</v>
      </c>
      <c r="F426" t="s">
        <v>2720</v>
      </c>
      <c r="G426" t="s">
        <v>255</v>
      </c>
      <c r="H426" t="s">
        <v>338</v>
      </c>
      <c r="I426" s="24" t="s">
        <v>105</v>
      </c>
      <c r="J426" t="s">
        <v>358</v>
      </c>
      <c r="K426" s="7">
        <v>48</v>
      </c>
      <c r="L426" s="7" t="s">
        <v>8536</v>
      </c>
      <c r="M426" t="s">
        <v>395</v>
      </c>
      <c r="N426" t="s">
        <v>447</v>
      </c>
      <c r="O426" t="s">
        <v>371</v>
      </c>
      <c r="P426" s="3">
        <v>46084</v>
      </c>
      <c r="Q426" s="3">
        <v>46113</v>
      </c>
      <c r="S426" t="s">
        <v>2687</v>
      </c>
      <c r="T426" t="s">
        <v>369</v>
      </c>
      <c r="U426" t="b">
        <v>0</v>
      </c>
      <c r="V426">
        <v>8</v>
      </c>
      <c r="W426">
        <v>20</v>
      </c>
      <c r="X426" t="s">
        <v>376</v>
      </c>
    </row>
    <row r="427" spans="1:24" x14ac:dyDescent="0.25">
      <c r="A427" t="s">
        <v>7357</v>
      </c>
      <c r="B427" s="1" t="s">
        <v>8537</v>
      </c>
      <c r="C427" s="1">
        <v>81009559375</v>
      </c>
      <c r="D427" s="2">
        <v>20810095593752</v>
      </c>
      <c r="E427" t="s">
        <v>2689</v>
      </c>
      <c r="F427" t="s">
        <v>2719</v>
      </c>
      <c r="G427" t="s">
        <v>255</v>
      </c>
      <c r="H427" t="s">
        <v>338</v>
      </c>
      <c r="I427" s="24" t="s">
        <v>105</v>
      </c>
      <c r="J427" t="s">
        <v>358</v>
      </c>
      <c r="K427" s="7">
        <v>48</v>
      </c>
      <c r="L427" s="7" t="s">
        <v>8536</v>
      </c>
      <c r="M427" t="s">
        <v>395</v>
      </c>
      <c r="N427" t="s">
        <v>447</v>
      </c>
      <c r="O427" t="s">
        <v>371</v>
      </c>
      <c r="P427" s="3">
        <v>46084</v>
      </c>
      <c r="Q427" s="3">
        <v>46113</v>
      </c>
      <c r="S427" t="s">
        <v>2687</v>
      </c>
      <c r="T427" t="s">
        <v>369</v>
      </c>
      <c r="U427" t="b">
        <v>0</v>
      </c>
      <c r="V427">
        <v>8</v>
      </c>
      <c r="W427">
        <v>20</v>
      </c>
      <c r="X427" t="s">
        <v>376</v>
      </c>
    </row>
    <row r="428" spans="1:24" x14ac:dyDescent="0.25">
      <c r="A428" t="s">
        <v>7357</v>
      </c>
      <c r="B428" s="1" t="s">
        <v>8538</v>
      </c>
      <c r="C428" s="1">
        <v>81009559572</v>
      </c>
      <c r="D428" s="2">
        <v>20810095595725</v>
      </c>
      <c r="E428" t="s">
        <v>2689</v>
      </c>
      <c r="F428" t="s">
        <v>2718</v>
      </c>
      <c r="G428" t="s">
        <v>255</v>
      </c>
      <c r="H428" t="s">
        <v>338</v>
      </c>
      <c r="I428" s="24" t="s">
        <v>105</v>
      </c>
      <c r="J428" t="s">
        <v>358</v>
      </c>
      <c r="K428" s="7">
        <v>12</v>
      </c>
      <c r="L428" s="7" t="s">
        <v>5688</v>
      </c>
      <c r="M428" t="s">
        <v>379</v>
      </c>
      <c r="N428" t="s">
        <v>452</v>
      </c>
      <c r="O428" t="s">
        <v>371</v>
      </c>
      <c r="P428" s="3">
        <v>46128</v>
      </c>
      <c r="Q428" s="3">
        <v>46157</v>
      </c>
      <c r="S428" t="s">
        <v>556</v>
      </c>
      <c r="T428" t="s">
        <v>369</v>
      </c>
      <c r="U428" t="b">
        <v>0</v>
      </c>
      <c r="V428">
        <v>5</v>
      </c>
      <c r="W428">
        <v>24</v>
      </c>
      <c r="X428" t="s">
        <v>376</v>
      </c>
    </row>
    <row r="429" spans="1:24" x14ac:dyDescent="0.25">
      <c r="A429" t="s">
        <v>7357</v>
      </c>
      <c r="B429" s="1" t="s">
        <v>8539</v>
      </c>
      <c r="C429" s="1">
        <v>81009559573</v>
      </c>
      <c r="D429" s="2">
        <v>20810095595732</v>
      </c>
      <c r="E429" t="s">
        <v>2689</v>
      </c>
      <c r="F429" t="s">
        <v>2717</v>
      </c>
      <c r="G429" t="s">
        <v>255</v>
      </c>
      <c r="H429" t="s">
        <v>338</v>
      </c>
      <c r="I429" s="24" t="s">
        <v>105</v>
      </c>
      <c r="J429" t="s">
        <v>358</v>
      </c>
      <c r="K429" s="7">
        <v>12</v>
      </c>
      <c r="L429" s="7" t="s">
        <v>5688</v>
      </c>
      <c r="M429" t="s">
        <v>379</v>
      </c>
      <c r="N429" t="s">
        <v>378</v>
      </c>
      <c r="O429" t="s">
        <v>371</v>
      </c>
      <c r="P429" s="3">
        <v>46128</v>
      </c>
      <c r="Q429" s="3">
        <v>46157</v>
      </c>
      <c r="S429" t="s">
        <v>556</v>
      </c>
      <c r="T429" t="s">
        <v>369</v>
      </c>
      <c r="U429" t="b">
        <v>0</v>
      </c>
      <c r="V429">
        <v>5</v>
      </c>
      <c r="W429">
        <v>24</v>
      </c>
      <c r="X429" t="s">
        <v>376</v>
      </c>
    </row>
    <row r="430" spans="1:24" x14ac:dyDescent="0.25">
      <c r="A430" t="s">
        <v>7357</v>
      </c>
      <c r="B430" s="1" t="s">
        <v>8540</v>
      </c>
      <c r="C430" s="1">
        <v>81009559574</v>
      </c>
      <c r="D430" s="2">
        <v>20810095595749</v>
      </c>
      <c r="E430" t="s">
        <v>2689</v>
      </c>
      <c r="F430" t="s">
        <v>2716</v>
      </c>
      <c r="G430" t="s">
        <v>255</v>
      </c>
      <c r="H430" t="s">
        <v>338</v>
      </c>
      <c r="I430" s="24" t="s">
        <v>105</v>
      </c>
      <c r="J430" t="s">
        <v>358</v>
      </c>
      <c r="K430" s="7">
        <v>12</v>
      </c>
      <c r="L430" s="7" t="s">
        <v>5688</v>
      </c>
      <c r="M430" t="s">
        <v>379</v>
      </c>
      <c r="N430" t="s">
        <v>447</v>
      </c>
      <c r="O430" t="s">
        <v>371</v>
      </c>
      <c r="P430" s="3">
        <v>46128</v>
      </c>
      <c r="Q430" s="3">
        <v>46157</v>
      </c>
      <c r="S430" t="s">
        <v>556</v>
      </c>
      <c r="T430" t="s">
        <v>369</v>
      </c>
      <c r="U430" t="b">
        <v>0</v>
      </c>
      <c r="V430">
        <v>5</v>
      </c>
      <c r="W430">
        <v>24</v>
      </c>
      <c r="X430" t="s">
        <v>376</v>
      </c>
    </row>
    <row r="431" spans="1:24" x14ac:dyDescent="0.25">
      <c r="A431" t="s">
        <v>7357</v>
      </c>
      <c r="B431" s="1" t="s">
        <v>8541</v>
      </c>
      <c r="C431" s="1">
        <v>81009559871</v>
      </c>
      <c r="D431" s="2">
        <v>20810095598719</v>
      </c>
      <c r="E431" t="s">
        <v>2689</v>
      </c>
      <c r="F431" t="s">
        <v>2715</v>
      </c>
      <c r="G431" t="s">
        <v>255</v>
      </c>
      <c r="H431" t="s">
        <v>338</v>
      </c>
      <c r="I431" s="24" t="s">
        <v>105</v>
      </c>
      <c r="J431" t="s">
        <v>358</v>
      </c>
      <c r="K431" s="7">
        <v>24</v>
      </c>
      <c r="L431" s="7" t="s">
        <v>7658</v>
      </c>
      <c r="M431" t="s">
        <v>384</v>
      </c>
      <c r="N431" t="s">
        <v>447</v>
      </c>
      <c r="O431" t="s">
        <v>371</v>
      </c>
      <c r="P431" s="3">
        <v>46084</v>
      </c>
      <c r="Q431" s="3">
        <v>46113</v>
      </c>
      <c r="S431" t="s">
        <v>2687</v>
      </c>
      <c r="T431" t="s">
        <v>369</v>
      </c>
      <c r="U431" t="b">
        <v>0</v>
      </c>
      <c r="V431">
        <v>12</v>
      </c>
      <c r="W431">
        <v>33</v>
      </c>
      <c r="X431" t="s">
        <v>376</v>
      </c>
    </row>
    <row r="432" spans="1:24" x14ac:dyDescent="0.25">
      <c r="A432" t="s">
        <v>7357</v>
      </c>
      <c r="B432" s="1" t="s">
        <v>8542</v>
      </c>
      <c r="C432" s="1">
        <v>81009559872</v>
      </c>
      <c r="D432" s="2">
        <v>20810095598726</v>
      </c>
      <c r="E432" t="s">
        <v>2689</v>
      </c>
      <c r="F432" t="s">
        <v>2714</v>
      </c>
      <c r="G432" t="s">
        <v>255</v>
      </c>
      <c r="H432" t="s">
        <v>338</v>
      </c>
      <c r="I432" s="24" t="s">
        <v>105</v>
      </c>
      <c r="J432" t="s">
        <v>358</v>
      </c>
      <c r="K432" s="7">
        <v>24</v>
      </c>
      <c r="L432" s="7" t="s">
        <v>7658</v>
      </c>
      <c r="M432" t="s">
        <v>384</v>
      </c>
      <c r="N432" t="s">
        <v>447</v>
      </c>
      <c r="O432" t="s">
        <v>371</v>
      </c>
      <c r="P432" s="3">
        <v>46084</v>
      </c>
      <c r="Q432" s="3">
        <v>46128</v>
      </c>
      <c r="S432" t="s">
        <v>2687</v>
      </c>
      <c r="T432" t="s">
        <v>369</v>
      </c>
      <c r="U432" t="b">
        <v>0</v>
      </c>
      <c r="V432">
        <v>12</v>
      </c>
      <c r="W432">
        <v>33</v>
      </c>
      <c r="X432" t="s">
        <v>376</v>
      </c>
    </row>
    <row r="433" spans="1:24" x14ac:dyDescent="0.25">
      <c r="A433" t="s">
        <v>7357</v>
      </c>
      <c r="B433" s="1" t="s">
        <v>8543</v>
      </c>
      <c r="C433" s="1">
        <v>81009559936</v>
      </c>
      <c r="D433" s="2">
        <v>20810095599365</v>
      </c>
      <c r="E433" t="s">
        <v>2689</v>
      </c>
      <c r="F433" t="s">
        <v>2713</v>
      </c>
      <c r="G433" t="s">
        <v>255</v>
      </c>
      <c r="H433" t="s">
        <v>338</v>
      </c>
      <c r="I433" s="24" t="s">
        <v>105</v>
      </c>
      <c r="J433" t="s">
        <v>358</v>
      </c>
      <c r="K433" s="7">
        <v>48</v>
      </c>
      <c r="L433" s="7" t="s">
        <v>8536</v>
      </c>
      <c r="M433" t="s">
        <v>395</v>
      </c>
      <c r="N433" t="s">
        <v>447</v>
      </c>
      <c r="O433" t="s">
        <v>371</v>
      </c>
      <c r="P433" s="3">
        <v>46084</v>
      </c>
      <c r="Q433" s="3">
        <v>46128</v>
      </c>
      <c r="S433" t="s">
        <v>2687</v>
      </c>
      <c r="T433" t="s">
        <v>369</v>
      </c>
      <c r="U433" t="b">
        <v>0</v>
      </c>
      <c r="V433">
        <v>8</v>
      </c>
      <c r="W433">
        <v>20</v>
      </c>
      <c r="X433" t="s">
        <v>376</v>
      </c>
    </row>
    <row r="434" spans="1:24" x14ac:dyDescent="0.25">
      <c r="A434" t="s">
        <v>7357</v>
      </c>
      <c r="B434" s="1" t="s">
        <v>8561</v>
      </c>
      <c r="C434" s="1">
        <v>81017157294</v>
      </c>
      <c r="D434" s="2">
        <v>20810171572947</v>
      </c>
      <c r="E434" t="s">
        <v>2689</v>
      </c>
      <c r="F434" t="s">
        <v>2688</v>
      </c>
      <c r="G434" t="s">
        <v>255</v>
      </c>
      <c r="H434" t="s">
        <v>338</v>
      </c>
      <c r="I434" s="24" t="s">
        <v>105</v>
      </c>
      <c r="J434" t="s">
        <v>358</v>
      </c>
      <c r="K434" s="7">
        <v>24</v>
      </c>
      <c r="L434" s="7" t="s">
        <v>7658</v>
      </c>
      <c r="M434" t="s">
        <v>384</v>
      </c>
      <c r="N434" t="s">
        <v>447</v>
      </c>
      <c r="O434" t="s">
        <v>371</v>
      </c>
      <c r="P434" s="3">
        <v>46084</v>
      </c>
      <c r="Q434" s="3">
        <v>46113</v>
      </c>
      <c r="S434" t="s">
        <v>2687</v>
      </c>
      <c r="T434" t="s">
        <v>369</v>
      </c>
      <c r="U434" t="b">
        <v>0</v>
      </c>
      <c r="V434">
        <v>12</v>
      </c>
      <c r="W434">
        <v>33</v>
      </c>
      <c r="X434" t="s">
        <v>376</v>
      </c>
    </row>
    <row r="435" spans="1:24" x14ac:dyDescent="0.25">
      <c r="A435" t="s">
        <v>7357</v>
      </c>
      <c r="B435" s="1" t="s">
        <v>8737</v>
      </c>
      <c r="C435" s="1">
        <v>85693000662</v>
      </c>
      <c r="D435" s="2">
        <v>50856930006620</v>
      </c>
      <c r="E435" t="s">
        <v>2422</v>
      </c>
      <c r="F435" t="s">
        <v>2423</v>
      </c>
      <c r="G435" t="s">
        <v>255</v>
      </c>
      <c r="H435" t="s">
        <v>338</v>
      </c>
      <c r="I435" s="24" t="s">
        <v>105</v>
      </c>
      <c r="J435" t="s">
        <v>358</v>
      </c>
      <c r="K435" s="7">
        <v>6</v>
      </c>
      <c r="L435" s="7" t="s">
        <v>6781</v>
      </c>
      <c r="M435" t="s">
        <v>383</v>
      </c>
      <c r="N435" t="s">
        <v>447</v>
      </c>
      <c r="O435" t="s">
        <v>371</v>
      </c>
      <c r="P435" s="3">
        <v>46090</v>
      </c>
      <c r="Q435" s="3">
        <v>46128</v>
      </c>
      <c r="S435" t="s">
        <v>1151</v>
      </c>
      <c r="T435" t="s">
        <v>369</v>
      </c>
      <c r="U435" t="b">
        <v>0</v>
      </c>
      <c r="V435">
        <v>8</v>
      </c>
      <c r="W435">
        <v>120</v>
      </c>
      <c r="X435" t="s">
        <v>376</v>
      </c>
    </row>
    <row r="436" spans="1:24" x14ac:dyDescent="0.25">
      <c r="A436" t="s">
        <v>7357</v>
      </c>
      <c r="B436" s="1" t="s">
        <v>8738</v>
      </c>
      <c r="C436" s="1">
        <v>85693000672</v>
      </c>
      <c r="D436" s="2">
        <v>50856930006729</v>
      </c>
      <c r="E436" t="s">
        <v>2422</v>
      </c>
      <c r="F436" t="s">
        <v>2421</v>
      </c>
      <c r="G436" t="s">
        <v>255</v>
      </c>
      <c r="H436" t="s">
        <v>338</v>
      </c>
      <c r="I436" s="24" t="s">
        <v>105</v>
      </c>
      <c r="J436" t="s">
        <v>358</v>
      </c>
      <c r="K436" s="7">
        <v>6</v>
      </c>
      <c r="L436" s="7" t="s">
        <v>8739</v>
      </c>
      <c r="M436" t="s">
        <v>384</v>
      </c>
      <c r="N436" t="s">
        <v>378</v>
      </c>
      <c r="O436" t="s">
        <v>371</v>
      </c>
      <c r="P436" s="3">
        <v>46090</v>
      </c>
      <c r="Q436" s="3">
        <v>46128</v>
      </c>
      <c r="S436" t="s">
        <v>1151</v>
      </c>
      <c r="T436" t="s">
        <v>369</v>
      </c>
      <c r="U436" t="b">
        <v>0</v>
      </c>
      <c r="V436">
        <v>8</v>
      </c>
      <c r="W436">
        <v>60</v>
      </c>
      <c r="X436" t="s">
        <v>376</v>
      </c>
    </row>
    <row r="437" spans="1:24" x14ac:dyDescent="0.25">
      <c r="A437" t="s">
        <v>7357</v>
      </c>
      <c r="B437" s="1" t="s">
        <v>8754</v>
      </c>
      <c r="C437" s="1">
        <v>87863901645</v>
      </c>
      <c r="D437" s="2">
        <v>10878639016450</v>
      </c>
      <c r="E437" t="s">
        <v>2393</v>
      </c>
      <c r="F437" t="s">
        <v>2392</v>
      </c>
      <c r="G437" t="s">
        <v>255</v>
      </c>
      <c r="H437" t="s">
        <v>338</v>
      </c>
      <c r="I437" s="24" t="s">
        <v>105</v>
      </c>
      <c r="J437" t="s">
        <v>358</v>
      </c>
      <c r="K437" s="7">
        <v>6</v>
      </c>
      <c r="L437" s="7" t="s">
        <v>7888</v>
      </c>
      <c r="M437" t="s">
        <v>379</v>
      </c>
      <c r="N437" t="s">
        <v>378</v>
      </c>
      <c r="O437" t="s">
        <v>371</v>
      </c>
      <c r="P437" s="3">
        <v>46128</v>
      </c>
      <c r="Q437" s="3">
        <v>46157</v>
      </c>
      <c r="S437" t="s">
        <v>556</v>
      </c>
      <c r="T437" t="s">
        <v>369</v>
      </c>
      <c r="U437" t="b">
        <v>0</v>
      </c>
      <c r="V437">
        <v>5</v>
      </c>
      <c r="W437">
        <v>40</v>
      </c>
      <c r="X437" t="s">
        <v>376</v>
      </c>
    </row>
    <row r="438" spans="1:24" x14ac:dyDescent="0.25">
      <c r="A438" t="s">
        <v>7357</v>
      </c>
      <c r="B438" s="1" t="s">
        <v>5831</v>
      </c>
      <c r="C438">
        <v>1920056134</v>
      </c>
      <c r="D438" s="2">
        <v>19200561341</v>
      </c>
      <c r="E438" t="s">
        <v>2092</v>
      </c>
      <c r="F438" t="s">
        <v>2096</v>
      </c>
      <c r="G438" t="s">
        <v>305</v>
      </c>
      <c r="H438" t="s">
        <v>7305</v>
      </c>
      <c r="I438" s="24" t="s">
        <v>96</v>
      </c>
      <c r="J438" t="s">
        <v>356</v>
      </c>
      <c r="K438" s="7">
        <v>1</v>
      </c>
      <c r="L438" s="7" t="s">
        <v>5642</v>
      </c>
      <c r="M438" t="s">
        <v>388</v>
      </c>
      <c r="N438" t="s">
        <v>372</v>
      </c>
      <c r="O438" t="s">
        <v>371</v>
      </c>
      <c r="P438" s="3">
        <v>46077</v>
      </c>
      <c r="Q438" s="3">
        <v>46204</v>
      </c>
      <c r="S438" t="s">
        <v>387</v>
      </c>
      <c r="T438" t="s">
        <v>369</v>
      </c>
      <c r="U438" t="b">
        <v>0</v>
      </c>
      <c r="V438">
        <v>4</v>
      </c>
      <c r="W438">
        <v>4</v>
      </c>
      <c r="X438" t="s">
        <v>386</v>
      </c>
    </row>
    <row r="439" spans="1:24" x14ac:dyDescent="0.25">
      <c r="A439" t="s">
        <v>7357</v>
      </c>
      <c r="B439" s="1" t="s">
        <v>5834</v>
      </c>
      <c r="C439">
        <v>1920095879</v>
      </c>
      <c r="D439" s="2">
        <v>10019200958797</v>
      </c>
      <c r="E439" t="s">
        <v>2092</v>
      </c>
      <c r="F439" t="s">
        <v>2094</v>
      </c>
      <c r="G439" t="s">
        <v>305</v>
      </c>
      <c r="H439" t="s">
        <v>7305</v>
      </c>
      <c r="I439" s="24" t="s">
        <v>96</v>
      </c>
      <c r="J439" t="s">
        <v>356</v>
      </c>
      <c r="K439" s="7">
        <v>6</v>
      </c>
      <c r="L439" s="7" t="s">
        <v>5728</v>
      </c>
      <c r="M439" t="s">
        <v>383</v>
      </c>
      <c r="N439" t="s">
        <v>372</v>
      </c>
      <c r="O439" t="s">
        <v>371</v>
      </c>
      <c r="P439" s="3">
        <v>46083</v>
      </c>
      <c r="Q439" s="3">
        <v>46204</v>
      </c>
      <c r="S439" t="s">
        <v>733</v>
      </c>
      <c r="T439" t="s">
        <v>369</v>
      </c>
      <c r="U439" t="b">
        <v>1</v>
      </c>
      <c r="V439">
        <v>5</v>
      </c>
      <c r="W439">
        <v>39</v>
      </c>
      <c r="X439" t="s">
        <v>361</v>
      </c>
    </row>
    <row r="440" spans="1:24" x14ac:dyDescent="0.25">
      <c r="A440" t="s">
        <v>7357</v>
      </c>
      <c r="B440" s="1" t="s">
        <v>5835</v>
      </c>
      <c r="C440">
        <v>1920095880</v>
      </c>
      <c r="D440" s="2">
        <v>10019200958803</v>
      </c>
      <c r="E440" t="s">
        <v>2092</v>
      </c>
      <c r="F440" t="s">
        <v>2093</v>
      </c>
      <c r="G440" t="s">
        <v>305</v>
      </c>
      <c r="H440" t="s">
        <v>7305</v>
      </c>
      <c r="I440" s="24" t="s">
        <v>96</v>
      </c>
      <c r="J440" t="s">
        <v>356</v>
      </c>
      <c r="K440" s="7">
        <v>6</v>
      </c>
      <c r="L440" s="7" t="s">
        <v>5728</v>
      </c>
      <c r="M440" t="s">
        <v>383</v>
      </c>
      <c r="N440" t="s">
        <v>372</v>
      </c>
      <c r="O440" t="s">
        <v>371</v>
      </c>
      <c r="P440" s="3">
        <v>46083</v>
      </c>
      <c r="Q440" s="3">
        <v>46204</v>
      </c>
      <c r="S440" t="s">
        <v>733</v>
      </c>
      <c r="T440" t="s">
        <v>369</v>
      </c>
      <c r="U440" t="b">
        <v>1</v>
      </c>
      <c r="V440">
        <v>5</v>
      </c>
      <c r="W440">
        <v>39</v>
      </c>
      <c r="X440" t="s">
        <v>361</v>
      </c>
    </row>
    <row r="441" spans="1:24" x14ac:dyDescent="0.25">
      <c r="A441" t="s">
        <v>7357</v>
      </c>
      <c r="B441" s="1" t="s">
        <v>5836</v>
      </c>
      <c r="C441">
        <v>1920095967</v>
      </c>
      <c r="D441" s="2">
        <v>19200959674</v>
      </c>
      <c r="E441" t="s">
        <v>2092</v>
      </c>
      <c r="F441" t="s">
        <v>2091</v>
      </c>
      <c r="G441" t="s">
        <v>305</v>
      </c>
      <c r="H441" t="s">
        <v>7305</v>
      </c>
      <c r="I441" s="24" t="s">
        <v>96</v>
      </c>
      <c r="J441" t="s">
        <v>356</v>
      </c>
      <c r="K441" s="7">
        <v>1</v>
      </c>
      <c r="L441" s="7" t="s">
        <v>5666</v>
      </c>
      <c r="M441" t="s">
        <v>388</v>
      </c>
      <c r="N441" t="s">
        <v>372</v>
      </c>
      <c r="O441" t="s">
        <v>371</v>
      </c>
      <c r="P441" s="3">
        <v>46083</v>
      </c>
      <c r="Q441" s="3">
        <v>46204</v>
      </c>
      <c r="S441" t="s">
        <v>387</v>
      </c>
      <c r="T441" t="s">
        <v>369</v>
      </c>
      <c r="U441" t="b">
        <v>1</v>
      </c>
      <c r="V441">
        <v>1</v>
      </c>
      <c r="W441">
        <v>15</v>
      </c>
      <c r="X441" t="s">
        <v>386</v>
      </c>
    </row>
    <row r="442" spans="1:24" x14ac:dyDescent="0.25">
      <c r="A442" t="s">
        <v>7357</v>
      </c>
      <c r="B442" s="1" t="s">
        <v>7882</v>
      </c>
      <c r="C442">
        <v>4116704217</v>
      </c>
      <c r="D442" s="2">
        <v>20041167042179</v>
      </c>
      <c r="E442" t="s">
        <v>3462</v>
      </c>
      <c r="F442" t="s">
        <v>3470</v>
      </c>
      <c r="G442" t="s">
        <v>106</v>
      </c>
      <c r="H442" t="s">
        <v>7291</v>
      </c>
      <c r="I442" s="24" t="s">
        <v>96</v>
      </c>
      <c r="J442" t="s">
        <v>356</v>
      </c>
      <c r="K442" s="7">
        <v>3</v>
      </c>
      <c r="L442" s="7" t="s">
        <v>5688</v>
      </c>
      <c r="M442" t="s">
        <v>379</v>
      </c>
      <c r="N442" t="s">
        <v>476</v>
      </c>
      <c r="O442" t="s">
        <v>371</v>
      </c>
      <c r="P442" s="3">
        <v>46149</v>
      </c>
      <c r="Q442" s="3">
        <v>46281</v>
      </c>
      <c r="S442" t="s">
        <v>3460</v>
      </c>
      <c r="T442" t="s">
        <v>369</v>
      </c>
      <c r="U442" t="b">
        <v>1</v>
      </c>
      <c r="V442">
        <v>5</v>
      </c>
      <c r="W442">
        <v>9</v>
      </c>
      <c r="X442" t="s">
        <v>423</v>
      </c>
    </row>
    <row r="443" spans="1:24" x14ac:dyDescent="0.25">
      <c r="A443" t="s">
        <v>7357</v>
      </c>
      <c r="B443" s="1" t="s">
        <v>7883</v>
      </c>
      <c r="C443">
        <v>4116704218</v>
      </c>
      <c r="D443" s="2">
        <v>20041167042186</v>
      </c>
      <c r="E443" t="s">
        <v>3462</v>
      </c>
      <c r="F443" t="s">
        <v>3469</v>
      </c>
      <c r="G443" t="s">
        <v>106</v>
      </c>
      <c r="H443" t="s">
        <v>7291</v>
      </c>
      <c r="I443" s="24" t="s">
        <v>96</v>
      </c>
      <c r="J443" t="s">
        <v>356</v>
      </c>
      <c r="K443" s="7">
        <v>3</v>
      </c>
      <c r="L443" s="7" t="s">
        <v>5688</v>
      </c>
      <c r="M443" t="s">
        <v>379</v>
      </c>
      <c r="N443" t="s">
        <v>476</v>
      </c>
      <c r="O443" t="s">
        <v>371</v>
      </c>
      <c r="P443" s="3">
        <v>46149</v>
      </c>
      <c r="Q443" s="3">
        <v>46281</v>
      </c>
      <c r="S443" t="s">
        <v>3460</v>
      </c>
      <c r="T443" t="s">
        <v>369</v>
      </c>
      <c r="U443" t="b">
        <v>1</v>
      </c>
      <c r="V443">
        <v>5</v>
      </c>
      <c r="W443">
        <v>9</v>
      </c>
      <c r="X443" t="s">
        <v>423</v>
      </c>
    </row>
    <row r="444" spans="1:24" x14ac:dyDescent="0.25">
      <c r="A444" t="s">
        <v>7357</v>
      </c>
      <c r="B444" s="1" t="s">
        <v>7884</v>
      </c>
      <c r="C444">
        <v>4116704219</v>
      </c>
      <c r="D444" s="2">
        <v>20041167042193</v>
      </c>
      <c r="E444" t="s">
        <v>3462</v>
      </c>
      <c r="F444" t="s">
        <v>3468</v>
      </c>
      <c r="G444" t="s">
        <v>106</v>
      </c>
      <c r="H444" t="s">
        <v>7291</v>
      </c>
      <c r="I444" s="24" t="s">
        <v>96</v>
      </c>
      <c r="J444" t="s">
        <v>356</v>
      </c>
      <c r="K444" s="7">
        <v>3</v>
      </c>
      <c r="L444" s="7" t="s">
        <v>5688</v>
      </c>
      <c r="M444" t="s">
        <v>379</v>
      </c>
      <c r="N444" t="s">
        <v>476</v>
      </c>
      <c r="O444" t="s">
        <v>371</v>
      </c>
      <c r="P444" s="3">
        <v>46149</v>
      </c>
      <c r="Q444" s="3">
        <v>46281</v>
      </c>
      <c r="S444" t="s">
        <v>3460</v>
      </c>
      <c r="T444" t="s">
        <v>369</v>
      </c>
      <c r="U444" t="b">
        <v>1</v>
      </c>
      <c r="V444">
        <v>5</v>
      </c>
      <c r="W444">
        <v>9</v>
      </c>
      <c r="X444" t="s">
        <v>423</v>
      </c>
    </row>
    <row r="445" spans="1:24" x14ac:dyDescent="0.25">
      <c r="A445" t="s">
        <v>7357</v>
      </c>
      <c r="B445" s="1" t="s">
        <v>7885</v>
      </c>
      <c r="C445">
        <v>4116709614</v>
      </c>
      <c r="D445" s="2">
        <v>10041167096144</v>
      </c>
      <c r="E445" t="s">
        <v>3466</v>
      </c>
      <c r="F445" t="s">
        <v>3467</v>
      </c>
      <c r="G445" t="s">
        <v>106</v>
      </c>
      <c r="H445" t="s">
        <v>7291</v>
      </c>
      <c r="I445" s="24" t="s">
        <v>96</v>
      </c>
      <c r="J445" t="s">
        <v>356</v>
      </c>
      <c r="K445" s="7">
        <v>6</v>
      </c>
      <c r="L445" s="7" t="s">
        <v>7886</v>
      </c>
      <c r="M445" t="s">
        <v>379</v>
      </c>
      <c r="N445" t="s">
        <v>378</v>
      </c>
      <c r="O445" t="s">
        <v>371</v>
      </c>
      <c r="P445" s="3">
        <v>46083</v>
      </c>
      <c r="Q445" s="3">
        <v>46113</v>
      </c>
      <c r="S445" t="s">
        <v>2907</v>
      </c>
      <c r="T445" t="s">
        <v>369</v>
      </c>
      <c r="U445" t="b">
        <v>0</v>
      </c>
      <c r="V445">
        <v>4</v>
      </c>
      <c r="W445">
        <v>20</v>
      </c>
      <c r="X445" t="s">
        <v>376</v>
      </c>
    </row>
    <row r="446" spans="1:24" x14ac:dyDescent="0.25">
      <c r="A446" t="s">
        <v>7357</v>
      </c>
      <c r="B446" s="1" t="s">
        <v>7887</v>
      </c>
      <c r="C446">
        <v>4116709760</v>
      </c>
      <c r="D446" s="2">
        <v>10041167097608</v>
      </c>
      <c r="E446" t="s">
        <v>3466</v>
      </c>
      <c r="F446" t="s">
        <v>3465</v>
      </c>
      <c r="G446" t="s">
        <v>106</v>
      </c>
      <c r="H446" t="s">
        <v>7291</v>
      </c>
      <c r="I446" s="24" t="s">
        <v>96</v>
      </c>
      <c r="J446" t="s">
        <v>356</v>
      </c>
      <c r="K446" s="7">
        <v>24</v>
      </c>
      <c r="L446" s="7" t="s">
        <v>7888</v>
      </c>
      <c r="M446" t="s">
        <v>379</v>
      </c>
      <c r="N446" t="s">
        <v>378</v>
      </c>
      <c r="O446" t="s">
        <v>371</v>
      </c>
      <c r="P446" s="3">
        <v>46091</v>
      </c>
      <c r="Q446" s="3">
        <v>46113</v>
      </c>
      <c r="S446" t="s">
        <v>3464</v>
      </c>
      <c r="T446" t="s">
        <v>369</v>
      </c>
      <c r="U446" t="b">
        <v>0</v>
      </c>
      <c r="V446">
        <v>5</v>
      </c>
      <c r="W446">
        <v>10</v>
      </c>
      <c r="X446" t="s">
        <v>376</v>
      </c>
    </row>
    <row r="447" spans="1:24" x14ac:dyDescent="0.25">
      <c r="A447" t="s">
        <v>7357</v>
      </c>
      <c r="B447" s="1" t="s">
        <v>7889</v>
      </c>
      <c r="C447">
        <v>4116772384</v>
      </c>
      <c r="D447" s="2">
        <v>41167723845</v>
      </c>
      <c r="E447" t="s">
        <v>3462</v>
      </c>
      <c r="F447" t="s">
        <v>3463</v>
      </c>
      <c r="G447" t="s">
        <v>106</v>
      </c>
      <c r="H447" t="s">
        <v>7291</v>
      </c>
      <c r="I447" s="24" t="s">
        <v>96</v>
      </c>
      <c r="J447" t="s">
        <v>356</v>
      </c>
      <c r="K447" s="7">
        <v>1</v>
      </c>
      <c r="L447" s="7" t="s">
        <v>6009</v>
      </c>
      <c r="M447" t="s">
        <v>388</v>
      </c>
      <c r="N447" t="s">
        <v>476</v>
      </c>
      <c r="O447" t="s">
        <v>371</v>
      </c>
      <c r="P447" s="3">
        <v>46149</v>
      </c>
      <c r="Q447" s="3">
        <v>46281</v>
      </c>
      <c r="S447" t="s">
        <v>742</v>
      </c>
      <c r="T447" t="s">
        <v>369</v>
      </c>
      <c r="U447" t="b">
        <v>0</v>
      </c>
      <c r="V447">
        <v>7</v>
      </c>
      <c r="W447">
        <v>4</v>
      </c>
      <c r="X447" t="s">
        <v>386</v>
      </c>
    </row>
    <row r="448" spans="1:24" x14ac:dyDescent="0.25">
      <c r="A448" t="s">
        <v>7357</v>
      </c>
      <c r="B448" s="1" t="s">
        <v>7890</v>
      </c>
      <c r="C448">
        <v>4116772386</v>
      </c>
      <c r="D448" s="2">
        <v>10041167723866</v>
      </c>
      <c r="E448" t="s">
        <v>3462</v>
      </c>
      <c r="F448" t="s">
        <v>3461</v>
      </c>
      <c r="G448" t="s">
        <v>106</v>
      </c>
      <c r="H448" t="s">
        <v>7291</v>
      </c>
      <c r="I448" s="24" t="s">
        <v>96</v>
      </c>
      <c r="J448" t="s">
        <v>356</v>
      </c>
      <c r="K448" s="7">
        <v>6</v>
      </c>
      <c r="L448" s="7" t="s">
        <v>6000</v>
      </c>
      <c r="M448" t="s">
        <v>395</v>
      </c>
      <c r="N448" t="s">
        <v>372</v>
      </c>
      <c r="O448" t="s">
        <v>371</v>
      </c>
      <c r="P448" s="3">
        <v>46139</v>
      </c>
      <c r="Q448" s="3">
        <v>46281</v>
      </c>
      <c r="S448" t="s">
        <v>3460</v>
      </c>
      <c r="T448" t="s">
        <v>369</v>
      </c>
      <c r="U448" t="b">
        <v>0</v>
      </c>
      <c r="V448">
        <v>7</v>
      </c>
      <c r="W448">
        <v>19</v>
      </c>
      <c r="X448" t="s">
        <v>361</v>
      </c>
    </row>
    <row r="449" spans="1:24" x14ac:dyDescent="0.25">
      <c r="A449" t="s">
        <v>7357</v>
      </c>
      <c r="B449" s="1" t="s">
        <v>7893</v>
      </c>
      <c r="C449">
        <v>4138801317</v>
      </c>
      <c r="D449" s="2">
        <v>10041388234790</v>
      </c>
      <c r="E449" t="s">
        <v>3457</v>
      </c>
      <c r="F449" t="s">
        <v>3456</v>
      </c>
      <c r="G449" t="s">
        <v>275</v>
      </c>
      <c r="H449" t="s">
        <v>7291</v>
      </c>
      <c r="I449" s="24" t="s">
        <v>96</v>
      </c>
      <c r="J449" t="s">
        <v>356</v>
      </c>
      <c r="K449" s="7">
        <v>3</v>
      </c>
      <c r="L449" s="7" t="s">
        <v>6003</v>
      </c>
      <c r="M449" t="s">
        <v>383</v>
      </c>
      <c r="N449" t="s">
        <v>452</v>
      </c>
      <c r="O449" t="s">
        <v>371</v>
      </c>
      <c r="P449" s="3">
        <v>46072</v>
      </c>
      <c r="Q449" s="3">
        <v>46097</v>
      </c>
      <c r="S449" t="s">
        <v>782</v>
      </c>
      <c r="T449" t="s">
        <v>369</v>
      </c>
      <c r="U449" t="b">
        <v>0</v>
      </c>
      <c r="V449">
        <v>8</v>
      </c>
      <c r="W449">
        <v>6</v>
      </c>
      <c r="X449" t="s">
        <v>376</v>
      </c>
    </row>
    <row r="450" spans="1:24" x14ac:dyDescent="0.25">
      <c r="A450" t="s">
        <v>7357</v>
      </c>
      <c r="B450" s="1" t="s">
        <v>6249</v>
      </c>
      <c r="C450">
        <v>4138801413</v>
      </c>
      <c r="D450" s="2">
        <v>41388014135</v>
      </c>
      <c r="E450" t="s">
        <v>1717</v>
      </c>
      <c r="F450" t="s">
        <v>1720</v>
      </c>
      <c r="G450" t="s">
        <v>275</v>
      </c>
      <c r="H450" t="s">
        <v>7291</v>
      </c>
      <c r="I450" s="24" t="s">
        <v>96</v>
      </c>
      <c r="J450" t="s">
        <v>356</v>
      </c>
      <c r="K450" s="7">
        <v>1</v>
      </c>
      <c r="L450" s="7" t="s">
        <v>5880</v>
      </c>
      <c r="M450" t="s">
        <v>388</v>
      </c>
      <c r="N450" t="s">
        <v>486</v>
      </c>
      <c r="O450" t="s">
        <v>371</v>
      </c>
      <c r="P450" s="3">
        <v>46091</v>
      </c>
      <c r="Q450" s="3">
        <v>46204</v>
      </c>
      <c r="S450" t="s">
        <v>974</v>
      </c>
      <c r="T450" t="s">
        <v>369</v>
      </c>
      <c r="U450" t="b">
        <v>0</v>
      </c>
      <c r="V450">
        <v>7</v>
      </c>
      <c r="W450">
        <v>20</v>
      </c>
      <c r="X450" t="s">
        <v>386</v>
      </c>
    </row>
    <row r="451" spans="1:24" x14ac:dyDescent="0.25">
      <c r="A451" t="s">
        <v>7357</v>
      </c>
      <c r="B451" s="1" t="s">
        <v>6250</v>
      </c>
      <c r="C451">
        <v>4138801430</v>
      </c>
      <c r="D451" s="2">
        <v>10041388014309</v>
      </c>
      <c r="E451" t="s">
        <v>1717</v>
      </c>
      <c r="F451" t="s">
        <v>1719</v>
      </c>
      <c r="G451" t="s">
        <v>275</v>
      </c>
      <c r="H451" t="s">
        <v>7291</v>
      </c>
      <c r="I451" s="24" t="s">
        <v>96</v>
      </c>
      <c r="J451" t="s">
        <v>356</v>
      </c>
      <c r="K451" s="7">
        <v>12</v>
      </c>
      <c r="L451" s="7" t="s">
        <v>6003</v>
      </c>
      <c r="M451" t="s">
        <v>383</v>
      </c>
      <c r="N451" t="s">
        <v>372</v>
      </c>
      <c r="O451" t="s">
        <v>371</v>
      </c>
      <c r="P451" s="3">
        <v>46112</v>
      </c>
      <c r="Q451" s="3">
        <v>46204</v>
      </c>
      <c r="S451" t="s">
        <v>824</v>
      </c>
      <c r="T451" t="s">
        <v>369</v>
      </c>
      <c r="U451" t="b">
        <v>1</v>
      </c>
      <c r="V451">
        <v>11</v>
      </c>
      <c r="W451">
        <v>10</v>
      </c>
      <c r="X451" t="s">
        <v>423</v>
      </c>
    </row>
    <row r="452" spans="1:24" x14ac:dyDescent="0.25">
      <c r="A452" t="s">
        <v>7357</v>
      </c>
      <c r="B452" s="1" t="s">
        <v>6251</v>
      </c>
      <c r="C452">
        <v>4138801433</v>
      </c>
      <c r="D452" s="2">
        <v>10041388014330</v>
      </c>
      <c r="E452" t="s">
        <v>1717</v>
      </c>
      <c r="F452" t="s">
        <v>1718</v>
      </c>
      <c r="G452" t="s">
        <v>275</v>
      </c>
      <c r="H452" t="s">
        <v>7291</v>
      </c>
      <c r="I452" s="24" t="s">
        <v>96</v>
      </c>
      <c r="J452" t="s">
        <v>356</v>
      </c>
      <c r="K452" s="7">
        <v>12</v>
      </c>
      <c r="L452" s="7" t="s">
        <v>6003</v>
      </c>
      <c r="M452" t="s">
        <v>383</v>
      </c>
      <c r="N452" t="s">
        <v>372</v>
      </c>
      <c r="O452" t="s">
        <v>371</v>
      </c>
      <c r="P452" s="3">
        <v>46112</v>
      </c>
      <c r="Q452" s="3">
        <v>46204</v>
      </c>
      <c r="S452" t="s">
        <v>824</v>
      </c>
      <c r="T452" t="s">
        <v>369</v>
      </c>
      <c r="U452" t="b">
        <v>1</v>
      </c>
      <c r="V452">
        <v>11</v>
      </c>
      <c r="W452">
        <v>10</v>
      </c>
      <c r="X452" t="s">
        <v>423</v>
      </c>
    </row>
    <row r="453" spans="1:24" x14ac:dyDescent="0.25">
      <c r="A453" t="s">
        <v>7357</v>
      </c>
      <c r="B453" s="1" t="s">
        <v>6252</v>
      </c>
      <c r="C453">
        <v>4138801454</v>
      </c>
      <c r="D453" s="2">
        <v>41388014548</v>
      </c>
      <c r="E453" t="s">
        <v>1717</v>
      </c>
      <c r="F453" t="s">
        <v>1716</v>
      </c>
      <c r="G453" t="s">
        <v>275</v>
      </c>
      <c r="H453" t="s">
        <v>7291</v>
      </c>
      <c r="I453" s="24" t="s">
        <v>96</v>
      </c>
      <c r="J453" t="s">
        <v>356</v>
      </c>
      <c r="K453" s="7">
        <v>1</v>
      </c>
      <c r="L453" s="7" t="s">
        <v>6228</v>
      </c>
      <c r="M453" t="s">
        <v>388</v>
      </c>
      <c r="N453" t="s">
        <v>372</v>
      </c>
      <c r="O453" t="s">
        <v>371</v>
      </c>
      <c r="P453" s="3">
        <v>46112</v>
      </c>
      <c r="Q453" s="3">
        <v>46204</v>
      </c>
      <c r="S453" t="s">
        <v>974</v>
      </c>
      <c r="T453" t="s">
        <v>369</v>
      </c>
      <c r="U453" t="b">
        <v>0</v>
      </c>
      <c r="V453">
        <v>3</v>
      </c>
      <c r="W453">
        <v>17</v>
      </c>
      <c r="X453" t="s">
        <v>386</v>
      </c>
    </row>
    <row r="454" spans="1:24" x14ac:dyDescent="0.25">
      <c r="A454" t="s">
        <v>7357</v>
      </c>
      <c r="B454" s="1" t="s">
        <v>8019</v>
      </c>
      <c r="C454">
        <v>5170099416</v>
      </c>
      <c r="D454" s="2">
        <v>10051700994165</v>
      </c>
      <c r="E454" t="s">
        <v>3310</v>
      </c>
      <c r="F454" t="s">
        <v>3313</v>
      </c>
      <c r="G454" t="s">
        <v>305</v>
      </c>
      <c r="H454" t="s">
        <v>7305</v>
      </c>
      <c r="I454" s="24" t="s">
        <v>96</v>
      </c>
      <c r="J454" t="s">
        <v>356</v>
      </c>
      <c r="K454" s="7">
        <v>2</v>
      </c>
      <c r="L454" s="7" t="s">
        <v>8020</v>
      </c>
      <c r="M454" t="s">
        <v>383</v>
      </c>
      <c r="N454" t="s">
        <v>447</v>
      </c>
      <c r="O454" t="s">
        <v>371</v>
      </c>
      <c r="P454" s="3">
        <v>46100</v>
      </c>
      <c r="Q454" s="3">
        <v>46143</v>
      </c>
      <c r="S454" t="s">
        <v>3308</v>
      </c>
      <c r="T454" t="s">
        <v>369</v>
      </c>
      <c r="U454" t="b">
        <v>0</v>
      </c>
      <c r="V454">
        <v>5</v>
      </c>
      <c r="W454">
        <v>22</v>
      </c>
      <c r="X454" t="s">
        <v>376</v>
      </c>
    </row>
    <row r="455" spans="1:24" x14ac:dyDescent="0.25">
      <c r="A455" t="s">
        <v>7357</v>
      </c>
      <c r="B455" s="1" t="s">
        <v>8021</v>
      </c>
      <c r="C455">
        <v>5170099473</v>
      </c>
      <c r="D455" s="2">
        <v>10051700994738</v>
      </c>
      <c r="E455" t="s">
        <v>3310</v>
      </c>
      <c r="F455" t="s">
        <v>3312</v>
      </c>
      <c r="G455" t="s">
        <v>305</v>
      </c>
      <c r="H455" t="s">
        <v>7305</v>
      </c>
      <c r="I455" s="24" t="s">
        <v>96</v>
      </c>
      <c r="J455" t="s">
        <v>356</v>
      </c>
      <c r="K455" s="7">
        <v>3</v>
      </c>
      <c r="L455" s="7" t="s">
        <v>7433</v>
      </c>
      <c r="M455" t="s">
        <v>383</v>
      </c>
      <c r="N455" t="s">
        <v>447</v>
      </c>
      <c r="O455" t="s">
        <v>371</v>
      </c>
      <c r="P455" s="3">
        <v>46100</v>
      </c>
      <c r="Q455" s="3">
        <v>46143</v>
      </c>
      <c r="S455" t="s">
        <v>3308</v>
      </c>
      <c r="T455" t="s">
        <v>369</v>
      </c>
      <c r="U455" t="b">
        <v>0</v>
      </c>
      <c r="V455">
        <v>5</v>
      </c>
      <c r="W455">
        <v>20</v>
      </c>
      <c r="X455" t="s">
        <v>376</v>
      </c>
    </row>
    <row r="456" spans="1:24" x14ac:dyDescent="0.25">
      <c r="A456" t="s">
        <v>7357</v>
      </c>
      <c r="B456" s="1" t="s">
        <v>8022</v>
      </c>
      <c r="C456">
        <v>5170099497</v>
      </c>
      <c r="D456" s="2">
        <v>51700994977</v>
      </c>
      <c r="E456" t="s">
        <v>3310</v>
      </c>
      <c r="F456" t="s">
        <v>3311</v>
      </c>
      <c r="G456" t="s">
        <v>305</v>
      </c>
      <c r="H456" t="s">
        <v>7305</v>
      </c>
      <c r="I456" s="24" t="s">
        <v>96</v>
      </c>
      <c r="J456" t="s">
        <v>356</v>
      </c>
      <c r="K456" s="7">
        <v>1</v>
      </c>
      <c r="L456" s="7" t="s">
        <v>6287</v>
      </c>
      <c r="M456" t="s">
        <v>388</v>
      </c>
      <c r="N456" t="s">
        <v>476</v>
      </c>
      <c r="O456" t="s">
        <v>371</v>
      </c>
      <c r="P456" s="3">
        <v>46127</v>
      </c>
      <c r="Q456" s="3">
        <v>46143</v>
      </c>
      <c r="S456" t="s">
        <v>387</v>
      </c>
      <c r="T456" t="s">
        <v>369</v>
      </c>
      <c r="U456" t="b">
        <v>0</v>
      </c>
      <c r="V456">
        <v>1</v>
      </c>
      <c r="W456">
        <v>12</v>
      </c>
      <c r="X456" t="s">
        <v>386</v>
      </c>
    </row>
    <row r="457" spans="1:24" x14ac:dyDescent="0.25">
      <c r="A457" t="s">
        <v>7357</v>
      </c>
      <c r="B457" s="1" t="s">
        <v>8023</v>
      </c>
      <c r="C457">
        <v>5170099991</v>
      </c>
      <c r="D457" s="2">
        <v>51700994649</v>
      </c>
      <c r="E457" t="s">
        <v>3310</v>
      </c>
      <c r="F457" t="s">
        <v>3309</v>
      </c>
      <c r="G457" t="s">
        <v>305</v>
      </c>
      <c r="H457" t="s">
        <v>7305</v>
      </c>
      <c r="I457" s="24" t="s">
        <v>96</v>
      </c>
      <c r="J457" t="s">
        <v>356</v>
      </c>
      <c r="K457" s="7">
        <v>4</v>
      </c>
      <c r="L457" s="7" t="s">
        <v>5567</v>
      </c>
      <c r="M457" t="s">
        <v>383</v>
      </c>
      <c r="N457" t="s">
        <v>452</v>
      </c>
      <c r="O457" t="s">
        <v>371</v>
      </c>
      <c r="P457" s="3">
        <v>46100</v>
      </c>
      <c r="Q457" s="3">
        <v>46143</v>
      </c>
      <c r="S457" t="s">
        <v>3308</v>
      </c>
      <c r="T457" t="s">
        <v>369</v>
      </c>
      <c r="U457" t="b">
        <v>0</v>
      </c>
      <c r="V457">
        <v>6</v>
      </c>
      <c r="W457">
        <v>25</v>
      </c>
      <c r="X457" t="s">
        <v>376</v>
      </c>
    </row>
    <row r="458" spans="1:24" x14ac:dyDescent="0.25">
      <c r="A458" t="s">
        <v>7357</v>
      </c>
      <c r="B458" s="1" t="s">
        <v>8071</v>
      </c>
      <c r="C458">
        <v>5274206054</v>
      </c>
      <c r="D458" s="2">
        <v>10052742060542</v>
      </c>
      <c r="E458" t="s">
        <v>3254</v>
      </c>
      <c r="F458" t="s">
        <v>3259</v>
      </c>
      <c r="G458" t="s">
        <v>106</v>
      </c>
      <c r="H458" t="s">
        <v>7291</v>
      </c>
      <c r="I458" s="24" t="s">
        <v>96</v>
      </c>
      <c r="J458" t="s">
        <v>356</v>
      </c>
      <c r="K458" s="7">
        <v>1</v>
      </c>
      <c r="L458" s="7" t="s">
        <v>8072</v>
      </c>
      <c r="M458" t="s">
        <v>366</v>
      </c>
      <c r="N458" t="s">
        <v>378</v>
      </c>
      <c r="O458" t="s">
        <v>371</v>
      </c>
      <c r="P458" s="3">
        <v>46098</v>
      </c>
      <c r="Q458" s="3">
        <v>46098</v>
      </c>
      <c r="S458" t="s">
        <v>1618</v>
      </c>
      <c r="T458" t="s">
        <v>369</v>
      </c>
      <c r="U458" t="b">
        <v>0</v>
      </c>
      <c r="V458">
        <v>8</v>
      </c>
      <c r="W458">
        <v>5</v>
      </c>
      <c r="X458" t="s">
        <v>376</v>
      </c>
    </row>
    <row r="459" spans="1:24" x14ac:dyDescent="0.25">
      <c r="A459" t="s">
        <v>7357</v>
      </c>
      <c r="B459" s="1" t="s">
        <v>8073</v>
      </c>
      <c r="C459">
        <v>5274206853</v>
      </c>
      <c r="D459" s="2">
        <v>10052742068548</v>
      </c>
      <c r="E459" t="s">
        <v>3254</v>
      </c>
      <c r="F459" t="s">
        <v>3258</v>
      </c>
      <c r="G459" t="s">
        <v>106</v>
      </c>
      <c r="H459" t="s">
        <v>7291</v>
      </c>
      <c r="I459" s="24" t="s">
        <v>96</v>
      </c>
      <c r="J459" t="s">
        <v>356</v>
      </c>
      <c r="K459" s="7">
        <v>12</v>
      </c>
      <c r="L459" s="7" t="s">
        <v>8074</v>
      </c>
      <c r="M459" t="s">
        <v>597</v>
      </c>
      <c r="N459" t="s">
        <v>452</v>
      </c>
      <c r="O459" t="s">
        <v>371</v>
      </c>
      <c r="P459" s="3">
        <v>46098</v>
      </c>
      <c r="Q459" s="3">
        <v>46098</v>
      </c>
      <c r="S459" t="s">
        <v>2576</v>
      </c>
      <c r="T459" t="s">
        <v>369</v>
      </c>
      <c r="U459" t="b">
        <v>0</v>
      </c>
      <c r="V459">
        <v>11</v>
      </c>
      <c r="W459">
        <v>17</v>
      </c>
      <c r="X459" t="s">
        <v>376</v>
      </c>
    </row>
    <row r="460" spans="1:24" x14ac:dyDescent="0.25">
      <c r="A460" t="s">
        <v>7357</v>
      </c>
      <c r="B460" s="1" t="s">
        <v>8075</v>
      </c>
      <c r="C460">
        <v>5274206862</v>
      </c>
      <c r="D460" s="2">
        <v>52742068626</v>
      </c>
      <c r="E460" t="s">
        <v>3254</v>
      </c>
      <c r="F460" t="s">
        <v>3257</v>
      </c>
      <c r="G460" t="s">
        <v>106</v>
      </c>
      <c r="H460" t="s">
        <v>7291</v>
      </c>
      <c r="I460" s="24" t="s">
        <v>96</v>
      </c>
      <c r="J460" t="s">
        <v>356</v>
      </c>
      <c r="K460" s="7">
        <v>1</v>
      </c>
      <c r="L460" s="7" t="s">
        <v>8076</v>
      </c>
      <c r="M460" t="s">
        <v>366</v>
      </c>
      <c r="N460" t="s">
        <v>378</v>
      </c>
      <c r="O460" t="s">
        <v>371</v>
      </c>
      <c r="P460" s="3">
        <v>46098</v>
      </c>
      <c r="Q460" s="3">
        <v>46098</v>
      </c>
      <c r="S460" t="s">
        <v>1618</v>
      </c>
      <c r="T460" t="s">
        <v>369</v>
      </c>
      <c r="U460" t="b">
        <v>0</v>
      </c>
      <c r="V460">
        <v>6</v>
      </c>
      <c r="W460">
        <v>5</v>
      </c>
      <c r="X460" t="s">
        <v>376</v>
      </c>
    </row>
    <row r="461" spans="1:24" x14ac:dyDescent="0.25">
      <c r="A461" t="s">
        <v>7357</v>
      </c>
      <c r="B461" s="1" t="s">
        <v>8077</v>
      </c>
      <c r="C461">
        <v>5274206869</v>
      </c>
      <c r="D461" s="2">
        <v>52742068695</v>
      </c>
      <c r="E461" t="s">
        <v>3254</v>
      </c>
      <c r="F461" t="s">
        <v>3256</v>
      </c>
      <c r="G461" t="s">
        <v>106</v>
      </c>
      <c r="H461" t="s">
        <v>7291</v>
      </c>
      <c r="I461" s="24" t="s">
        <v>96</v>
      </c>
      <c r="J461" t="s">
        <v>356</v>
      </c>
      <c r="K461" s="7">
        <v>1</v>
      </c>
      <c r="L461" s="7" t="s">
        <v>8078</v>
      </c>
      <c r="M461" t="s">
        <v>366</v>
      </c>
      <c r="N461" t="s">
        <v>378</v>
      </c>
      <c r="O461" t="s">
        <v>371</v>
      </c>
      <c r="P461" s="3">
        <v>46098</v>
      </c>
      <c r="Q461" s="3">
        <v>46098</v>
      </c>
      <c r="S461" t="s">
        <v>1618</v>
      </c>
      <c r="T461" t="s">
        <v>369</v>
      </c>
      <c r="U461" t="b">
        <v>0</v>
      </c>
      <c r="V461">
        <v>10</v>
      </c>
      <c r="W461">
        <v>8</v>
      </c>
      <c r="X461" t="s">
        <v>376</v>
      </c>
    </row>
    <row r="462" spans="1:24" x14ac:dyDescent="0.25">
      <c r="A462" t="s">
        <v>7357</v>
      </c>
      <c r="B462" s="1" t="s">
        <v>8079</v>
      </c>
      <c r="C462">
        <v>5274214310</v>
      </c>
      <c r="D462" s="2">
        <v>52742143118</v>
      </c>
      <c r="E462" t="s">
        <v>3254</v>
      </c>
      <c r="F462" t="s">
        <v>3255</v>
      </c>
      <c r="G462" t="s">
        <v>106</v>
      </c>
      <c r="H462" t="s">
        <v>7291</v>
      </c>
      <c r="I462" s="24" t="s">
        <v>96</v>
      </c>
      <c r="J462" t="s">
        <v>356</v>
      </c>
      <c r="K462" s="7">
        <v>12</v>
      </c>
      <c r="L462" s="7" t="s">
        <v>8080</v>
      </c>
      <c r="M462" t="s">
        <v>597</v>
      </c>
      <c r="N462" t="s">
        <v>452</v>
      </c>
      <c r="O462" t="s">
        <v>371</v>
      </c>
      <c r="P462" s="3">
        <v>46098</v>
      </c>
      <c r="Q462" s="3">
        <v>46098</v>
      </c>
      <c r="S462" t="s">
        <v>2576</v>
      </c>
      <c r="T462" t="s">
        <v>369</v>
      </c>
      <c r="U462" t="b">
        <v>0</v>
      </c>
      <c r="V462">
        <v>10</v>
      </c>
      <c r="W462">
        <v>17</v>
      </c>
      <c r="X462" t="s">
        <v>376</v>
      </c>
    </row>
    <row r="463" spans="1:24" x14ac:dyDescent="0.25">
      <c r="A463" t="s">
        <v>7357</v>
      </c>
      <c r="B463" s="1" t="s">
        <v>8081</v>
      </c>
      <c r="C463">
        <v>5274290970</v>
      </c>
      <c r="D463" s="2">
        <v>10052742909704</v>
      </c>
      <c r="E463" t="s">
        <v>3254</v>
      </c>
      <c r="F463" t="s">
        <v>3253</v>
      </c>
      <c r="G463" t="s">
        <v>106</v>
      </c>
      <c r="H463" t="s">
        <v>7291</v>
      </c>
      <c r="I463" s="24" t="s">
        <v>96</v>
      </c>
      <c r="J463" t="s">
        <v>356</v>
      </c>
      <c r="K463" s="7">
        <v>1</v>
      </c>
      <c r="L463" s="7" t="s">
        <v>8082</v>
      </c>
      <c r="M463" t="s">
        <v>366</v>
      </c>
      <c r="N463" t="s">
        <v>378</v>
      </c>
      <c r="O463" t="s">
        <v>371</v>
      </c>
      <c r="P463" s="3">
        <v>46098</v>
      </c>
      <c r="Q463" s="3">
        <v>46098</v>
      </c>
      <c r="S463" t="s">
        <v>1618</v>
      </c>
      <c r="T463" t="s">
        <v>369</v>
      </c>
      <c r="U463" t="b">
        <v>0</v>
      </c>
      <c r="V463">
        <v>8</v>
      </c>
      <c r="W463">
        <v>8</v>
      </c>
      <c r="X463" t="s">
        <v>376</v>
      </c>
    </row>
    <row r="464" spans="1:24" x14ac:dyDescent="0.25">
      <c r="A464" t="s">
        <v>7357</v>
      </c>
      <c r="B464" s="1" t="s">
        <v>8359</v>
      </c>
      <c r="C464" s="1">
        <v>30087512109</v>
      </c>
      <c r="D464" s="2">
        <v>300875121108</v>
      </c>
      <c r="E464" t="s">
        <v>2931</v>
      </c>
      <c r="F464" t="s">
        <v>2932</v>
      </c>
      <c r="G464" t="s">
        <v>298</v>
      </c>
      <c r="H464" t="s">
        <v>8831</v>
      </c>
      <c r="I464" s="24" t="s">
        <v>96</v>
      </c>
      <c r="J464" t="s">
        <v>356</v>
      </c>
      <c r="K464" s="7">
        <v>4</v>
      </c>
      <c r="L464" s="7" t="s">
        <v>8360</v>
      </c>
      <c r="M464" t="s">
        <v>383</v>
      </c>
      <c r="N464" t="s">
        <v>447</v>
      </c>
      <c r="O464" t="s">
        <v>371</v>
      </c>
      <c r="P464" s="3">
        <v>46105</v>
      </c>
      <c r="Q464" s="3">
        <v>46113</v>
      </c>
      <c r="S464" t="s">
        <v>2521</v>
      </c>
      <c r="T464" t="s">
        <v>369</v>
      </c>
      <c r="U464" t="b">
        <v>0</v>
      </c>
      <c r="V464">
        <v>6</v>
      </c>
      <c r="W464">
        <v>16</v>
      </c>
      <c r="X464" t="s">
        <v>376</v>
      </c>
    </row>
    <row r="465" spans="1:24" x14ac:dyDescent="0.25">
      <c r="A465" t="s">
        <v>7357</v>
      </c>
      <c r="B465" s="1" t="s">
        <v>8361</v>
      </c>
      <c r="C465" s="1">
        <v>30087512121</v>
      </c>
      <c r="D465" s="2">
        <v>300875121221</v>
      </c>
      <c r="E465" t="s">
        <v>2931</v>
      </c>
      <c r="F465" t="s">
        <v>2930</v>
      </c>
      <c r="G465" t="s">
        <v>298</v>
      </c>
      <c r="H465" t="s">
        <v>8831</v>
      </c>
      <c r="I465" s="24" t="s">
        <v>96</v>
      </c>
      <c r="J465" t="s">
        <v>356</v>
      </c>
      <c r="K465" s="7">
        <v>4</v>
      </c>
      <c r="L465" s="7" t="s">
        <v>8362</v>
      </c>
      <c r="M465" t="s">
        <v>383</v>
      </c>
      <c r="N465" t="s">
        <v>447</v>
      </c>
      <c r="O465" t="s">
        <v>371</v>
      </c>
      <c r="P465" s="3">
        <v>46105</v>
      </c>
      <c r="Q465" s="3">
        <v>46113</v>
      </c>
      <c r="S465" t="s">
        <v>2521</v>
      </c>
      <c r="T465" t="s">
        <v>369</v>
      </c>
      <c r="U465" t="b">
        <v>0</v>
      </c>
      <c r="V465">
        <v>6</v>
      </c>
      <c r="W465">
        <v>16</v>
      </c>
      <c r="X465" t="s">
        <v>376</v>
      </c>
    </row>
    <row r="466" spans="1:24" x14ac:dyDescent="0.25">
      <c r="A466" t="s">
        <v>7357</v>
      </c>
      <c r="B466" s="1" t="s">
        <v>6755</v>
      </c>
      <c r="C466" s="1">
        <v>31074201033</v>
      </c>
      <c r="D466" s="2">
        <v>10310742910336</v>
      </c>
      <c r="E466" t="s">
        <v>1094</v>
      </c>
      <c r="F466" t="s">
        <v>1095</v>
      </c>
      <c r="G466" t="s">
        <v>183</v>
      </c>
      <c r="H466" t="s">
        <v>7291</v>
      </c>
      <c r="I466" s="24" t="s">
        <v>96</v>
      </c>
      <c r="J466" t="s">
        <v>356</v>
      </c>
      <c r="K466" s="7">
        <v>12</v>
      </c>
      <c r="L466" s="7" t="s">
        <v>6266</v>
      </c>
      <c r="M466" t="s">
        <v>383</v>
      </c>
      <c r="N466" t="s">
        <v>372</v>
      </c>
      <c r="O466" t="s">
        <v>371</v>
      </c>
      <c r="P466" s="3">
        <v>46112</v>
      </c>
      <c r="Q466" s="3">
        <v>46204</v>
      </c>
      <c r="S466" t="s">
        <v>824</v>
      </c>
      <c r="T466" t="s">
        <v>369</v>
      </c>
      <c r="U466" t="b">
        <v>1</v>
      </c>
      <c r="V466">
        <v>7</v>
      </c>
      <c r="W466">
        <v>15</v>
      </c>
      <c r="X466" t="s">
        <v>423</v>
      </c>
    </row>
    <row r="467" spans="1:24" x14ac:dyDescent="0.25">
      <c r="A467" t="s">
        <v>7357</v>
      </c>
      <c r="B467" s="1" t="s">
        <v>6756</v>
      </c>
      <c r="C467" s="1">
        <v>31074299161</v>
      </c>
      <c r="D467" s="2">
        <v>310742991611</v>
      </c>
      <c r="E467" t="s">
        <v>1094</v>
      </c>
      <c r="F467" t="s">
        <v>1093</v>
      </c>
      <c r="G467" t="s">
        <v>183</v>
      </c>
      <c r="H467" t="s">
        <v>7291</v>
      </c>
      <c r="I467" s="24" t="s">
        <v>96</v>
      </c>
      <c r="J467" t="s">
        <v>356</v>
      </c>
      <c r="K467" s="7">
        <v>1</v>
      </c>
      <c r="L467" s="7" t="s">
        <v>5880</v>
      </c>
      <c r="M467" t="s">
        <v>388</v>
      </c>
      <c r="N467" t="s">
        <v>372</v>
      </c>
      <c r="O467" t="s">
        <v>371</v>
      </c>
      <c r="P467" s="3">
        <v>46112</v>
      </c>
      <c r="Q467" s="3">
        <v>46204</v>
      </c>
      <c r="S467" t="s">
        <v>974</v>
      </c>
      <c r="T467" t="s">
        <v>369</v>
      </c>
      <c r="U467" t="b">
        <v>0</v>
      </c>
      <c r="V467">
        <v>18</v>
      </c>
      <c r="W467">
        <v>9</v>
      </c>
      <c r="X467" t="s">
        <v>386</v>
      </c>
    </row>
    <row r="468" spans="1:24" x14ac:dyDescent="0.25">
      <c r="A468" t="s">
        <v>7357</v>
      </c>
      <c r="B468" s="1" t="s">
        <v>8525</v>
      </c>
      <c r="C468" s="1">
        <v>81007629169</v>
      </c>
      <c r="D468" s="2">
        <v>10810076291694</v>
      </c>
      <c r="E468" t="s">
        <v>2727</v>
      </c>
      <c r="F468" t="s">
        <v>2730</v>
      </c>
      <c r="G468" t="s">
        <v>106</v>
      </c>
      <c r="H468" t="s">
        <v>7291</v>
      </c>
      <c r="I468" s="24" t="s">
        <v>96</v>
      </c>
      <c r="J468" t="s">
        <v>356</v>
      </c>
      <c r="K468" s="7">
        <v>6</v>
      </c>
      <c r="L468" s="7" t="s">
        <v>8526</v>
      </c>
      <c r="M468" t="s">
        <v>518</v>
      </c>
      <c r="N468" t="s">
        <v>378</v>
      </c>
      <c r="O468" t="s">
        <v>371</v>
      </c>
      <c r="P468" s="3">
        <v>46094</v>
      </c>
      <c r="Q468" s="3">
        <v>46113</v>
      </c>
      <c r="S468" t="s">
        <v>2729</v>
      </c>
      <c r="T468" t="s">
        <v>369</v>
      </c>
      <c r="U468" t="b">
        <v>0</v>
      </c>
      <c r="V468">
        <v>5</v>
      </c>
      <c r="W468">
        <v>10</v>
      </c>
      <c r="X468" t="s">
        <v>376</v>
      </c>
    </row>
    <row r="469" spans="1:24" x14ac:dyDescent="0.25">
      <c r="A469" t="s">
        <v>7357</v>
      </c>
      <c r="B469" s="1" t="s">
        <v>8527</v>
      </c>
      <c r="C469" s="1">
        <v>81007629269</v>
      </c>
      <c r="D469" s="2">
        <v>10810076292691</v>
      </c>
      <c r="E469" t="s">
        <v>2727</v>
      </c>
      <c r="F469" t="s">
        <v>2728</v>
      </c>
      <c r="G469" t="s">
        <v>106</v>
      </c>
      <c r="H469" t="s">
        <v>7291</v>
      </c>
      <c r="I469" s="24" t="s">
        <v>96</v>
      </c>
      <c r="J469" t="s">
        <v>356</v>
      </c>
      <c r="K469" s="7">
        <v>4</v>
      </c>
      <c r="L469" s="7" t="s">
        <v>8528</v>
      </c>
      <c r="M469" t="s">
        <v>518</v>
      </c>
      <c r="N469" t="s">
        <v>452</v>
      </c>
      <c r="O469" t="s">
        <v>371</v>
      </c>
      <c r="P469" s="3">
        <v>46101</v>
      </c>
      <c r="Q469" s="3">
        <v>46143</v>
      </c>
      <c r="S469" t="s">
        <v>2559</v>
      </c>
      <c r="T469" t="s">
        <v>369</v>
      </c>
      <c r="U469" t="b">
        <v>0</v>
      </c>
      <c r="V469">
        <v>6</v>
      </c>
      <c r="W469">
        <v>10</v>
      </c>
      <c r="X469" t="s">
        <v>376</v>
      </c>
    </row>
    <row r="470" spans="1:24" x14ac:dyDescent="0.25">
      <c r="A470" t="s">
        <v>7357</v>
      </c>
      <c r="B470" s="1" t="s">
        <v>8529</v>
      </c>
      <c r="C470" s="1">
        <v>81007629270</v>
      </c>
      <c r="D470" s="2">
        <v>10810076292707</v>
      </c>
      <c r="E470" t="s">
        <v>2727</v>
      </c>
      <c r="F470" t="s">
        <v>2726</v>
      </c>
      <c r="G470" t="s">
        <v>106</v>
      </c>
      <c r="H470" t="s">
        <v>7291</v>
      </c>
      <c r="I470" s="24" t="s">
        <v>96</v>
      </c>
      <c r="J470" t="s">
        <v>356</v>
      </c>
      <c r="K470" s="7">
        <v>4</v>
      </c>
      <c r="L470" s="7" t="s">
        <v>8530</v>
      </c>
      <c r="M470" t="s">
        <v>518</v>
      </c>
      <c r="N470" t="s">
        <v>378</v>
      </c>
      <c r="O470" t="s">
        <v>371</v>
      </c>
      <c r="P470" s="3">
        <v>46101</v>
      </c>
      <c r="Q470" s="3">
        <v>46143</v>
      </c>
      <c r="S470" t="s">
        <v>2559</v>
      </c>
      <c r="T470" t="s">
        <v>369</v>
      </c>
      <c r="U470" t="b">
        <v>0</v>
      </c>
      <c r="V470">
        <v>6</v>
      </c>
      <c r="W470">
        <v>10</v>
      </c>
      <c r="X470" t="s">
        <v>376</v>
      </c>
    </row>
    <row r="471" spans="1:24" x14ac:dyDescent="0.25">
      <c r="A471" t="s">
        <v>7357</v>
      </c>
      <c r="B471" s="1" t="s">
        <v>8560</v>
      </c>
      <c r="C471" s="1">
        <v>81016960336</v>
      </c>
      <c r="D471" s="2">
        <v>810169603314</v>
      </c>
      <c r="E471" t="s">
        <v>2691</v>
      </c>
      <c r="F471" t="s">
        <v>2690</v>
      </c>
      <c r="G471" t="s">
        <v>106</v>
      </c>
      <c r="H471" t="s">
        <v>7291</v>
      </c>
      <c r="I471" s="24" t="s">
        <v>96</v>
      </c>
      <c r="J471" t="s">
        <v>356</v>
      </c>
      <c r="K471" s="7">
        <v>12</v>
      </c>
      <c r="L471" s="7" t="s">
        <v>5558</v>
      </c>
      <c r="M471" t="s">
        <v>384</v>
      </c>
      <c r="N471" t="s">
        <v>447</v>
      </c>
      <c r="O471" t="s">
        <v>371</v>
      </c>
      <c r="P471" s="3">
        <v>46101</v>
      </c>
      <c r="Q471" s="3">
        <v>46143</v>
      </c>
      <c r="S471" t="s">
        <v>596</v>
      </c>
      <c r="T471" t="s">
        <v>369</v>
      </c>
      <c r="U471" t="b">
        <v>0</v>
      </c>
      <c r="V471">
        <v>7</v>
      </c>
      <c r="W471">
        <v>20</v>
      </c>
      <c r="X471" t="s">
        <v>376</v>
      </c>
    </row>
    <row r="472" spans="1:24" x14ac:dyDescent="0.25">
      <c r="A472" t="s">
        <v>7357</v>
      </c>
      <c r="B472" s="1" t="s">
        <v>7014</v>
      </c>
      <c r="C472" s="1">
        <v>81017004029</v>
      </c>
      <c r="D472" s="2">
        <v>10810170040297</v>
      </c>
      <c r="E472" t="s">
        <v>777</v>
      </c>
      <c r="F472" t="s">
        <v>781</v>
      </c>
      <c r="G472" t="s">
        <v>183</v>
      </c>
      <c r="H472" t="s">
        <v>7291</v>
      </c>
      <c r="I472" s="24" t="s">
        <v>96</v>
      </c>
      <c r="J472" t="s">
        <v>356</v>
      </c>
      <c r="K472" s="7">
        <v>6</v>
      </c>
      <c r="L472" s="7" t="s">
        <v>6021</v>
      </c>
      <c r="M472" t="s">
        <v>384</v>
      </c>
      <c r="N472" t="s">
        <v>372</v>
      </c>
      <c r="O472" t="s">
        <v>371</v>
      </c>
      <c r="P472" s="3">
        <v>46139</v>
      </c>
      <c r="Q472" s="3">
        <v>46204</v>
      </c>
      <c r="S472" t="s">
        <v>556</v>
      </c>
      <c r="T472" t="s">
        <v>369</v>
      </c>
      <c r="U472" t="b">
        <v>0</v>
      </c>
      <c r="V472">
        <v>4</v>
      </c>
      <c r="W472">
        <v>10</v>
      </c>
      <c r="X472" t="s">
        <v>361</v>
      </c>
    </row>
    <row r="473" spans="1:24" x14ac:dyDescent="0.25">
      <c r="A473" t="s">
        <v>7357</v>
      </c>
      <c r="B473" s="1" t="s">
        <v>7015</v>
      </c>
      <c r="C473" s="1">
        <v>81017004030</v>
      </c>
      <c r="D473" s="2">
        <v>10810170040303</v>
      </c>
      <c r="E473" t="s">
        <v>777</v>
      </c>
      <c r="F473" t="s">
        <v>780</v>
      </c>
      <c r="G473" t="s">
        <v>183</v>
      </c>
      <c r="H473" t="s">
        <v>7291</v>
      </c>
      <c r="I473" s="24" t="s">
        <v>96</v>
      </c>
      <c r="J473" t="s">
        <v>356</v>
      </c>
      <c r="K473" s="7">
        <v>6</v>
      </c>
      <c r="L473" s="7" t="s">
        <v>6021</v>
      </c>
      <c r="M473" t="s">
        <v>384</v>
      </c>
      <c r="N473" t="s">
        <v>372</v>
      </c>
      <c r="O473" t="s">
        <v>371</v>
      </c>
      <c r="P473" s="3">
        <v>46139</v>
      </c>
      <c r="Q473" s="3">
        <v>46204</v>
      </c>
      <c r="S473" t="s">
        <v>556</v>
      </c>
      <c r="T473" t="s">
        <v>369</v>
      </c>
      <c r="U473" t="b">
        <v>0</v>
      </c>
      <c r="V473">
        <v>4</v>
      </c>
      <c r="W473">
        <v>10</v>
      </c>
      <c r="X473" t="s">
        <v>361</v>
      </c>
    </row>
    <row r="474" spans="1:24" x14ac:dyDescent="0.25">
      <c r="A474" t="s">
        <v>7357</v>
      </c>
      <c r="B474" s="1" t="s">
        <v>7016</v>
      </c>
      <c r="C474" s="1">
        <v>81017004031</v>
      </c>
      <c r="D474" s="2">
        <v>10810170040310</v>
      </c>
      <c r="E474" t="s">
        <v>777</v>
      </c>
      <c r="F474" t="s">
        <v>779</v>
      </c>
      <c r="G474" t="s">
        <v>183</v>
      </c>
      <c r="H474" t="s">
        <v>7291</v>
      </c>
      <c r="I474" s="24" t="s">
        <v>96</v>
      </c>
      <c r="J474" t="s">
        <v>356</v>
      </c>
      <c r="K474" s="7">
        <v>6</v>
      </c>
      <c r="L474" s="7" t="s">
        <v>6476</v>
      </c>
      <c r="M474" t="s">
        <v>384</v>
      </c>
      <c r="N474" t="s">
        <v>372</v>
      </c>
      <c r="O474" t="s">
        <v>371</v>
      </c>
      <c r="P474" s="3">
        <v>46139</v>
      </c>
      <c r="Q474" s="3">
        <v>46204</v>
      </c>
      <c r="S474" t="s">
        <v>556</v>
      </c>
      <c r="T474" t="s">
        <v>369</v>
      </c>
      <c r="U474" t="b">
        <v>0</v>
      </c>
      <c r="V474">
        <v>4</v>
      </c>
      <c r="W474">
        <v>8</v>
      </c>
      <c r="X474" t="s">
        <v>361</v>
      </c>
    </row>
    <row r="475" spans="1:24" x14ac:dyDescent="0.25">
      <c r="A475" t="s">
        <v>7357</v>
      </c>
      <c r="B475" s="1" t="s">
        <v>7017</v>
      </c>
      <c r="C475" s="1">
        <v>81017004033</v>
      </c>
      <c r="D475" s="2">
        <v>10810170040334</v>
      </c>
      <c r="E475" t="s">
        <v>777</v>
      </c>
      <c r="F475" t="s">
        <v>778</v>
      </c>
      <c r="G475" t="s">
        <v>183</v>
      </c>
      <c r="H475" t="s">
        <v>7291</v>
      </c>
      <c r="I475" s="24" t="s">
        <v>96</v>
      </c>
      <c r="J475" t="s">
        <v>356</v>
      </c>
      <c r="K475" s="7">
        <v>6</v>
      </c>
      <c r="L475" s="7" t="s">
        <v>6481</v>
      </c>
      <c r="M475" t="s">
        <v>384</v>
      </c>
      <c r="N475" t="s">
        <v>372</v>
      </c>
      <c r="O475" t="s">
        <v>371</v>
      </c>
      <c r="P475" s="3">
        <v>46139</v>
      </c>
      <c r="Q475" s="3">
        <v>46204</v>
      </c>
      <c r="S475" t="s">
        <v>556</v>
      </c>
      <c r="T475" t="s">
        <v>369</v>
      </c>
      <c r="U475" t="b">
        <v>0</v>
      </c>
      <c r="V475">
        <v>4</v>
      </c>
      <c r="W475">
        <v>8</v>
      </c>
      <c r="X475" t="s">
        <v>361</v>
      </c>
    </row>
    <row r="476" spans="1:24" x14ac:dyDescent="0.25">
      <c r="A476" t="s">
        <v>7357</v>
      </c>
      <c r="B476" s="1" t="s">
        <v>7018</v>
      </c>
      <c r="C476" s="1">
        <v>81017004036</v>
      </c>
      <c r="D476" s="2">
        <v>10810170040365</v>
      </c>
      <c r="E476" t="s">
        <v>777</v>
      </c>
      <c r="F476" t="s">
        <v>776</v>
      </c>
      <c r="G476" t="s">
        <v>183</v>
      </c>
      <c r="H476" t="s">
        <v>7291</v>
      </c>
      <c r="I476" s="24" t="s">
        <v>96</v>
      </c>
      <c r="J476" t="s">
        <v>356</v>
      </c>
      <c r="K476" s="7">
        <v>6</v>
      </c>
      <c r="L476" s="7" t="s">
        <v>6021</v>
      </c>
      <c r="M476" t="s">
        <v>384</v>
      </c>
      <c r="N476" t="s">
        <v>372</v>
      </c>
      <c r="O476" t="s">
        <v>371</v>
      </c>
      <c r="P476" s="3">
        <v>46139</v>
      </c>
      <c r="Q476" s="3">
        <v>46204</v>
      </c>
      <c r="S476" t="s">
        <v>556</v>
      </c>
      <c r="T476" t="s">
        <v>369</v>
      </c>
      <c r="U476" t="b">
        <v>0</v>
      </c>
      <c r="V476">
        <v>4</v>
      </c>
      <c r="W476">
        <v>10</v>
      </c>
      <c r="X476" t="s">
        <v>361</v>
      </c>
    </row>
    <row r="477" spans="1:24" x14ac:dyDescent="0.25">
      <c r="A477" t="s">
        <v>7357</v>
      </c>
      <c r="B477" s="1" t="s">
        <v>8583</v>
      </c>
      <c r="C477" s="1">
        <v>81360602584</v>
      </c>
      <c r="D477" s="2">
        <v>20813606025841</v>
      </c>
      <c r="E477" t="s">
        <v>511</v>
      </c>
      <c r="F477" t="s">
        <v>2649</v>
      </c>
      <c r="G477" t="s">
        <v>275</v>
      </c>
      <c r="H477" t="s">
        <v>7291</v>
      </c>
      <c r="I477" s="24" t="s">
        <v>96</v>
      </c>
      <c r="J477" t="s">
        <v>356</v>
      </c>
      <c r="K477" s="7">
        <v>6</v>
      </c>
      <c r="L477" s="7" t="s">
        <v>6000</v>
      </c>
      <c r="M477" t="s">
        <v>383</v>
      </c>
      <c r="N477" t="s">
        <v>378</v>
      </c>
      <c r="O477" t="s">
        <v>371</v>
      </c>
      <c r="P477" s="3">
        <v>46126</v>
      </c>
      <c r="Q477" s="3">
        <v>46157</v>
      </c>
      <c r="S477" t="s">
        <v>509</v>
      </c>
      <c r="T477" t="s">
        <v>369</v>
      </c>
      <c r="U477" t="b">
        <v>0</v>
      </c>
      <c r="V477">
        <v>6</v>
      </c>
      <c r="W477">
        <v>6</v>
      </c>
      <c r="X477" t="s">
        <v>376</v>
      </c>
    </row>
    <row r="478" spans="1:24" x14ac:dyDescent="0.25">
      <c r="A478" t="s">
        <v>7357</v>
      </c>
      <c r="B478" s="1" t="s">
        <v>7048</v>
      </c>
      <c r="C478" s="1">
        <v>81360602975</v>
      </c>
      <c r="D478" s="2">
        <v>10813606029750</v>
      </c>
      <c r="E478" t="s">
        <v>511</v>
      </c>
      <c r="F478" t="s">
        <v>743</v>
      </c>
      <c r="G478" t="s">
        <v>275</v>
      </c>
      <c r="H478" t="s">
        <v>7291</v>
      </c>
      <c r="I478" s="24" t="s">
        <v>96</v>
      </c>
      <c r="J478" t="s">
        <v>356</v>
      </c>
      <c r="K478" s="7">
        <v>1</v>
      </c>
      <c r="L478" s="7" t="s">
        <v>5920</v>
      </c>
      <c r="M478" t="s">
        <v>388</v>
      </c>
      <c r="N478" t="s">
        <v>372</v>
      </c>
      <c r="O478" t="s">
        <v>371</v>
      </c>
      <c r="P478" s="3">
        <v>46141</v>
      </c>
      <c r="Q478" s="3">
        <v>46174</v>
      </c>
      <c r="S478" t="s">
        <v>742</v>
      </c>
      <c r="T478" t="s">
        <v>369</v>
      </c>
      <c r="U478" t="b">
        <v>0</v>
      </c>
      <c r="V478">
        <v>2</v>
      </c>
      <c r="W478">
        <v>9</v>
      </c>
      <c r="X478" t="s">
        <v>386</v>
      </c>
    </row>
    <row r="479" spans="1:24" x14ac:dyDescent="0.25">
      <c r="A479" t="s">
        <v>7357</v>
      </c>
      <c r="B479" s="1" t="s">
        <v>8688</v>
      </c>
      <c r="C479" s="1">
        <v>85005067233</v>
      </c>
      <c r="D479" s="2">
        <v>10850050672330</v>
      </c>
      <c r="E479" t="s">
        <v>554</v>
      </c>
      <c r="F479" t="s">
        <v>2493</v>
      </c>
      <c r="G479" t="s">
        <v>183</v>
      </c>
      <c r="H479" t="s">
        <v>7291</v>
      </c>
      <c r="I479" s="24" t="s">
        <v>96</v>
      </c>
      <c r="J479" t="s">
        <v>356</v>
      </c>
      <c r="K479" s="7">
        <v>36</v>
      </c>
      <c r="L479" s="7" t="s">
        <v>5860</v>
      </c>
      <c r="M479" t="s">
        <v>384</v>
      </c>
      <c r="N479" t="s">
        <v>2492</v>
      </c>
      <c r="O479" t="s">
        <v>371</v>
      </c>
      <c r="P479" s="3">
        <v>46082</v>
      </c>
      <c r="Q479" s="3">
        <v>46038</v>
      </c>
      <c r="S479" t="s">
        <v>2491</v>
      </c>
      <c r="T479" t="s">
        <v>369</v>
      </c>
      <c r="U479" t="b">
        <v>0</v>
      </c>
      <c r="V479">
        <v>0</v>
      </c>
      <c r="W479">
        <v>0</v>
      </c>
      <c r="X479" t="s">
        <v>376</v>
      </c>
    </row>
    <row r="480" spans="1:24" x14ac:dyDescent="0.25">
      <c r="A480" t="s">
        <v>7357</v>
      </c>
      <c r="B480" s="1" t="s">
        <v>7179</v>
      </c>
      <c r="C480" s="1">
        <v>85005067282</v>
      </c>
      <c r="D480" s="2">
        <v>20850050672825</v>
      </c>
      <c r="E480" t="s">
        <v>554</v>
      </c>
      <c r="F480" t="s">
        <v>559</v>
      </c>
      <c r="G480" t="s">
        <v>183</v>
      </c>
      <c r="H480" t="s">
        <v>7291</v>
      </c>
      <c r="I480" s="24" t="s">
        <v>96</v>
      </c>
      <c r="J480" t="s">
        <v>356</v>
      </c>
      <c r="K480" s="7">
        <v>6</v>
      </c>
      <c r="L480" s="7" t="s">
        <v>6021</v>
      </c>
      <c r="M480" t="s">
        <v>384</v>
      </c>
      <c r="N480" t="s">
        <v>372</v>
      </c>
      <c r="O480" t="s">
        <v>371</v>
      </c>
      <c r="P480" s="3">
        <v>46139</v>
      </c>
      <c r="Q480" s="3">
        <v>46204</v>
      </c>
      <c r="S480" t="s">
        <v>556</v>
      </c>
      <c r="T480" t="s">
        <v>369</v>
      </c>
      <c r="U480" t="b">
        <v>0</v>
      </c>
      <c r="V480">
        <v>7</v>
      </c>
      <c r="W480">
        <v>6</v>
      </c>
      <c r="X480" t="s">
        <v>361</v>
      </c>
    </row>
    <row r="481" spans="1:24" x14ac:dyDescent="0.25">
      <c r="A481" t="s">
        <v>7357</v>
      </c>
      <c r="B481" s="1" t="s">
        <v>7180</v>
      </c>
      <c r="C481" s="1">
        <v>85005067284</v>
      </c>
      <c r="D481" s="2">
        <v>20850050672849</v>
      </c>
      <c r="E481" t="s">
        <v>554</v>
      </c>
      <c r="F481" t="s">
        <v>558</v>
      </c>
      <c r="G481" t="s">
        <v>183</v>
      </c>
      <c r="H481" t="s">
        <v>7291</v>
      </c>
      <c r="I481" s="24" t="s">
        <v>96</v>
      </c>
      <c r="J481" t="s">
        <v>356</v>
      </c>
      <c r="K481" s="7">
        <v>6</v>
      </c>
      <c r="L481" s="7" t="s">
        <v>6003</v>
      </c>
      <c r="M481" t="s">
        <v>384</v>
      </c>
      <c r="N481" t="s">
        <v>372</v>
      </c>
      <c r="O481" t="s">
        <v>371</v>
      </c>
      <c r="P481" s="3">
        <v>46139</v>
      </c>
      <c r="Q481" s="3">
        <v>46204</v>
      </c>
      <c r="S481" t="s">
        <v>556</v>
      </c>
      <c r="T481" t="s">
        <v>369</v>
      </c>
      <c r="U481" t="b">
        <v>0</v>
      </c>
      <c r="V481">
        <v>5</v>
      </c>
      <c r="W481">
        <v>10</v>
      </c>
      <c r="X481" t="s">
        <v>361</v>
      </c>
    </row>
    <row r="482" spans="1:24" x14ac:dyDescent="0.25">
      <c r="A482" t="s">
        <v>7357</v>
      </c>
      <c r="B482" s="1" t="s">
        <v>7181</v>
      </c>
      <c r="C482" s="1">
        <v>85005067285</v>
      </c>
      <c r="D482" s="2">
        <v>10850050672859</v>
      </c>
      <c r="E482" t="s">
        <v>554</v>
      </c>
      <c r="F482" t="s">
        <v>557</v>
      </c>
      <c r="G482" t="s">
        <v>183</v>
      </c>
      <c r="H482" t="s">
        <v>7291</v>
      </c>
      <c r="I482" s="24" t="s">
        <v>96</v>
      </c>
      <c r="J482" t="s">
        <v>356</v>
      </c>
      <c r="K482" s="7">
        <v>6</v>
      </c>
      <c r="L482" s="7" t="s">
        <v>6003</v>
      </c>
      <c r="M482" t="s">
        <v>384</v>
      </c>
      <c r="N482" t="s">
        <v>372</v>
      </c>
      <c r="O482" t="s">
        <v>371</v>
      </c>
      <c r="P482" s="3">
        <v>46139</v>
      </c>
      <c r="Q482" s="3">
        <v>46204</v>
      </c>
      <c r="S482" t="s">
        <v>556</v>
      </c>
      <c r="T482" t="s">
        <v>369</v>
      </c>
      <c r="U482" t="b">
        <v>0</v>
      </c>
      <c r="V482">
        <v>5</v>
      </c>
      <c r="W482">
        <v>9</v>
      </c>
      <c r="X482" t="s">
        <v>361</v>
      </c>
    </row>
    <row r="483" spans="1:24" x14ac:dyDescent="0.25">
      <c r="A483" t="s">
        <v>7357</v>
      </c>
      <c r="B483" s="1" t="s">
        <v>7182</v>
      </c>
      <c r="C483" s="1">
        <v>85005067289</v>
      </c>
      <c r="D483" s="2">
        <v>10850050672897</v>
      </c>
      <c r="E483" t="s">
        <v>554</v>
      </c>
      <c r="F483" t="s">
        <v>555</v>
      </c>
      <c r="G483" t="s">
        <v>183</v>
      </c>
      <c r="H483" t="s">
        <v>7291</v>
      </c>
      <c r="I483" s="24" t="s">
        <v>96</v>
      </c>
      <c r="J483" t="s">
        <v>356</v>
      </c>
      <c r="K483" s="7">
        <v>6</v>
      </c>
      <c r="L483" s="7" t="s">
        <v>6003</v>
      </c>
      <c r="M483" t="s">
        <v>384</v>
      </c>
      <c r="N483" t="s">
        <v>372</v>
      </c>
      <c r="O483" t="s">
        <v>371</v>
      </c>
      <c r="P483" s="3">
        <v>46139</v>
      </c>
      <c r="Q483" s="3">
        <v>46204</v>
      </c>
      <c r="S483" t="s">
        <v>552</v>
      </c>
      <c r="T483" t="s">
        <v>369</v>
      </c>
      <c r="U483" t="b">
        <v>0</v>
      </c>
      <c r="V483">
        <v>7</v>
      </c>
      <c r="W483">
        <v>6</v>
      </c>
      <c r="X483" t="s">
        <v>361</v>
      </c>
    </row>
    <row r="484" spans="1:24" x14ac:dyDescent="0.25">
      <c r="A484" t="s">
        <v>7357</v>
      </c>
      <c r="B484" s="1" t="s">
        <v>7183</v>
      </c>
      <c r="C484" s="1">
        <v>85005067290</v>
      </c>
      <c r="D484" s="2">
        <v>10850050672903</v>
      </c>
      <c r="E484" t="s">
        <v>554</v>
      </c>
      <c r="F484" t="s">
        <v>553</v>
      </c>
      <c r="G484" t="s">
        <v>183</v>
      </c>
      <c r="H484" t="s">
        <v>7291</v>
      </c>
      <c r="I484" s="24" t="s">
        <v>96</v>
      </c>
      <c r="J484" t="s">
        <v>356</v>
      </c>
      <c r="K484" s="7">
        <v>6</v>
      </c>
      <c r="L484" s="7" t="s">
        <v>6481</v>
      </c>
      <c r="M484" t="s">
        <v>384</v>
      </c>
      <c r="N484" t="s">
        <v>372</v>
      </c>
      <c r="O484" t="s">
        <v>371</v>
      </c>
      <c r="P484" s="3">
        <v>46139</v>
      </c>
      <c r="Q484" s="3">
        <v>46204</v>
      </c>
      <c r="S484" t="s">
        <v>552</v>
      </c>
      <c r="T484" t="s">
        <v>369</v>
      </c>
      <c r="U484" t="b">
        <v>0</v>
      </c>
      <c r="V484">
        <v>7</v>
      </c>
      <c r="W484">
        <v>6</v>
      </c>
      <c r="X484" t="s">
        <v>361</v>
      </c>
    </row>
    <row r="485" spans="1:24" x14ac:dyDescent="0.25">
      <c r="A485" t="s">
        <v>7357</v>
      </c>
      <c r="B485" s="1" t="s">
        <v>8732</v>
      </c>
      <c r="C485" s="1">
        <v>85609100105</v>
      </c>
      <c r="D485" s="2">
        <v>20856091061055</v>
      </c>
      <c r="E485" t="s">
        <v>511</v>
      </c>
      <c r="F485" t="s">
        <v>2430</v>
      </c>
      <c r="G485" t="s">
        <v>275</v>
      </c>
      <c r="H485" t="s">
        <v>7291</v>
      </c>
      <c r="I485" s="24" t="s">
        <v>96</v>
      </c>
      <c r="J485" t="s">
        <v>356</v>
      </c>
      <c r="K485" s="7">
        <v>6</v>
      </c>
      <c r="L485" s="7" t="s">
        <v>8733</v>
      </c>
      <c r="M485" t="s">
        <v>383</v>
      </c>
      <c r="N485" t="s">
        <v>378</v>
      </c>
      <c r="O485" t="s">
        <v>371</v>
      </c>
      <c r="P485" s="3">
        <v>46126</v>
      </c>
      <c r="Q485" s="3">
        <v>46157</v>
      </c>
      <c r="S485" t="s">
        <v>509</v>
      </c>
      <c r="T485" t="s">
        <v>369</v>
      </c>
      <c r="U485" t="b">
        <v>0</v>
      </c>
      <c r="V485">
        <v>6</v>
      </c>
      <c r="W485">
        <v>6</v>
      </c>
      <c r="X485" t="s">
        <v>376</v>
      </c>
    </row>
    <row r="486" spans="1:24" x14ac:dyDescent="0.25">
      <c r="A486" t="s">
        <v>7357</v>
      </c>
      <c r="B486" s="1" t="s">
        <v>7208</v>
      </c>
      <c r="C486" s="1">
        <v>85609100250</v>
      </c>
      <c r="D486" s="2">
        <v>20856091002508</v>
      </c>
      <c r="E486" t="s">
        <v>511</v>
      </c>
      <c r="F486" t="s">
        <v>510</v>
      </c>
      <c r="G486" t="s">
        <v>275</v>
      </c>
      <c r="H486" t="s">
        <v>7291</v>
      </c>
      <c r="I486" s="24" t="s">
        <v>96</v>
      </c>
      <c r="J486" t="s">
        <v>356</v>
      </c>
      <c r="K486" s="7">
        <v>6</v>
      </c>
      <c r="L486" s="7" t="s">
        <v>6442</v>
      </c>
      <c r="M486" t="s">
        <v>383</v>
      </c>
      <c r="N486" t="s">
        <v>372</v>
      </c>
      <c r="O486" t="s">
        <v>371</v>
      </c>
      <c r="P486" s="3">
        <v>46141</v>
      </c>
      <c r="Q486" s="3">
        <v>46174</v>
      </c>
      <c r="S486" t="s">
        <v>509</v>
      </c>
      <c r="T486" t="s">
        <v>369</v>
      </c>
      <c r="U486" t="b">
        <v>1</v>
      </c>
      <c r="V486">
        <v>7</v>
      </c>
      <c r="W486">
        <v>9</v>
      </c>
      <c r="X486" t="s">
        <v>423</v>
      </c>
    </row>
    <row r="487" spans="1:24" x14ac:dyDescent="0.25">
      <c r="A487" t="s">
        <v>7357</v>
      </c>
      <c r="B487" s="1" t="s">
        <v>7461</v>
      </c>
      <c r="C487">
        <v>1680002647</v>
      </c>
      <c r="D487" s="2">
        <v>16800026478</v>
      </c>
      <c r="E487" t="s">
        <v>3862</v>
      </c>
      <c r="F487" t="s">
        <v>3861</v>
      </c>
      <c r="G487" t="s">
        <v>110</v>
      </c>
      <c r="H487" t="s">
        <v>7291</v>
      </c>
      <c r="I487" s="24" t="s">
        <v>108</v>
      </c>
      <c r="J487" t="s">
        <v>355</v>
      </c>
      <c r="K487" s="7">
        <v>1</v>
      </c>
      <c r="L487" s="7" t="s">
        <v>7462</v>
      </c>
      <c r="M487" t="s">
        <v>366</v>
      </c>
      <c r="N487" t="s">
        <v>378</v>
      </c>
      <c r="O487" t="s">
        <v>371</v>
      </c>
      <c r="P487" s="3">
        <v>46129</v>
      </c>
      <c r="Q487" s="3">
        <v>46157</v>
      </c>
      <c r="S487" t="s">
        <v>3396</v>
      </c>
      <c r="T487" t="s">
        <v>369</v>
      </c>
      <c r="U487" t="b">
        <v>0</v>
      </c>
      <c r="V487">
        <v>10</v>
      </c>
      <c r="W487">
        <v>7</v>
      </c>
      <c r="X487" t="s">
        <v>376</v>
      </c>
    </row>
    <row r="488" spans="1:24" x14ac:dyDescent="0.25">
      <c r="A488" t="s">
        <v>7357</v>
      </c>
      <c r="B488" s="1" t="s">
        <v>7823</v>
      </c>
      <c r="C488">
        <v>3500099395</v>
      </c>
      <c r="D488" s="2">
        <v>10035000993950</v>
      </c>
      <c r="E488" t="s">
        <v>2595</v>
      </c>
      <c r="F488" t="s">
        <v>3537</v>
      </c>
      <c r="G488" t="s">
        <v>313</v>
      </c>
      <c r="H488" t="s">
        <v>7354</v>
      </c>
      <c r="I488" s="24" t="s">
        <v>108</v>
      </c>
      <c r="J488" t="s">
        <v>355</v>
      </c>
      <c r="K488" s="7">
        <v>6</v>
      </c>
      <c r="L488" s="7" t="s">
        <v>5858</v>
      </c>
      <c r="M488" t="s">
        <v>379</v>
      </c>
      <c r="N488" t="s">
        <v>378</v>
      </c>
      <c r="O488" t="s">
        <v>371</v>
      </c>
      <c r="P488" s="3">
        <v>46128</v>
      </c>
      <c r="Q488" s="3">
        <v>46157</v>
      </c>
      <c r="S488" t="s">
        <v>2137</v>
      </c>
      <c r="T488" t="s">
        <v>369</v>
      </c>
      <c r="U488" t="b">
        <v>0</v>
      </c>
      <c r="V488">
        <v>7</v>
      </c>
      <c r="W488">
        <v>42</v>
      </c>
      <c r="X488" t="s">
        <v>376</v>
      </c>
    </row>
    <row r="489" spans="1:24" x14ac:dyDescent="0.25">
      <c r="A489" t="s">
        <v>7357</v>
      </c>
      <c r="B489" s="1" t="s">
        <v>7977</v>
      </c>
      <c r="C489">
        <v>4650004399</v>
      </c>
      <c r="D489" s="2">
        <v>10046500043991</v>
      </c>
      <c r="E489" t="s">
        <v>3357</v>
      </c>
      <c r="F489" t="s">
        <v>3364</v>
      </c>
      <c r="G489" t="s">
        <v>184</v>
      </c>
      <c r="H489" t="s">
        <v>7291</v>
      </c>
      <c r="I489" s="24" t="s">
        <v>108</v>
      </c>
      <c r="J489" t="s">
        <v>355</v>
      </c>
      <c r="K489" s="7">
        <v>12</v>
      </c>
      <c r="L489" s="7" t="s">
        <v>5721</v>
      </c>
      <c r="M489" t="s">
        <v>384</v>
      </c>
      <c r="N489" t="s">
        <v>447</v>
      </c>
      <c r="O489" t="s">
        <v>371</v>
      </c>
      <c r="P489" s="3">
        <v>46090</v>
      </c>
      <c r="Q489" s="3">
        <v>46128</v>
      </c>
      <c r="S489" t="s">
        <v>1151</v>
      </c>
      <c r="T489" t="s">
        <v>369</v>
      </c>
      <c r="U489" t="b">
        <v>0</v>
      </c>
      <c r="V489">
        <v>5</v>
      </c>
      <c r="W489">
        <v>43</v>
      </c>
      <c r="X489" t="s">
        <v>376</v>
      </c>
    </row>
    <row r="490" spans="1:24" x14ac:dyDescent="0.25">
      <c r="A490" t="s">
        <v>7357</v>
      </c>
      <c r="B490" s="1" t="s">
        <v>7978</v>
      </c>
      <c r="C490">
        <v>4650004453</v>
      </c>
      <c r="D490" s="2">
        <v>10046500044530</v>
      </c>
      <c r="E490" t="s">
        <v>3363</v>
      </c>
      <c r="F490" t="s">
        <v>3362</v>
      </c>
      <c r="G490" t="s">
        <v>184</v>
      </c>
      <c r="H490" t="s">
        <v>7291</v>
      </c>
      <c r="I490" s="24" t="s">
        <v>108</v>
      </c>
      <c r="J490" t="s">
        <v>355</v>
      </c>
      <c r="K490" s="7">
        <v>12</v>
      </c>
      <c r="L490" s="7" t="s">
        <v>6021</v>
      </c>
      <c r="M490" t="s">
        <v>384</v>
      </c>
      <c r="N490" t="s">
        <v>447</v>
      </c>
      <c r="O490" t="s">
        <v>371</v>
      </c>
      <c r="P490" s="3">
        <v>46090</v>
      </c>
      <c r="Q490" s="3">
        <v>46128</v>
      </c>
      <c r="S490" t="s">
        <v>1151</v>
      </c>
      <c r="T490" t="s">
        <v>369</v>
      </c>
      <c r="U490" t="b">
        <v>0</v>
      </c>
      <c r="V490">
        <v>8</v>
      </c>
      <c r="W490">
        <v>20</v>
      </c>
      <c r="X490" t="s">
        <v>376</v>
      </c>
    </row>
    <row r="491" spans="1:24" x14ac:dyDescent="0.25">
      <c r="A491" t="s">
        <v>7357</v>
      </c>
      <c r="B491" s="1" t="s">
        <v>7979</v>
      </c>
      <c r="C491">
        <v>4650005071</v>
      </c>
      <c r="D491" s="2">
        <v>10046500050715</v>
      </c>
      <c r="E491" t="s">
        <v>3357</v>
      </c>
      <c r="F491" t="s">
        <v>3361</v>
      </c>
      <c r="G491" t="s">
        <v>184</v>
      </c>
      <c r="H491" t="s">
        <v>7291</v>
      </c>
      <c r="I491" s="24" t="s">
        <v>108</v>
      </c>
      <c r="J491" t="s">
        <v>355</v>
      </c>
      <c r="K491" s="7">
        <v>8</v>
      </c>
      <c r="L491" s="7" t="s">
        <v>5679</v>
      </c>
      <c r="M491" t="s">
        <v>384</v>
      </c>
      <c r="N491" t="s">
        <v>447</v>
      </c>
      <c r="O491" t="s">
        <v>371</v>
      </c>
      <c r="P491" s="3">
        <v>46090</v>
      </c>
      <c r="Q491" s="3">
        <v>46128</v>
      </c>
      <c r="S491" t="s">
        <v>1151</v>
      </c>
      <c r="T491" t="s">
        <v>369</v>
      </c>
      <c r="U491" t="b">
        <v>0</v>
      </c>
      <c r="V491">
        <v>4</v>
      </c>
      <c r="W491">
        <v>55</v>
      </c>
      <c r="X491" t="s">
        <v>376</v>
      </c>
    </row>
    <row r="492" spans="1:24" x14ac:dyDescent="0.25">
      <c r="A492" t="s">
        <v>7357</v>
      </c>
      <c r="B492" s="1" t="s">
        <v>7980</v>
      </c>
      <c r="C492">
        <v>4650005072</v>
      </c>
      <c r="D492" s="2">
        <v>10046500050722</v>
      </c>
      <c r="E492" t="s">
        <v>3357</v>
      </c>
      <c r="F492" t="s">
        <v>3360</v>
      </c>
      <c r="G492" t="s">
        <v>184</v>
      </c>
      <c r="H492" t="s">
        <v>7291</v>
      </c>
      <c r="I492" s="24" t="s">
        <v>108</v>
      </c>
      <c r="J492" t="s">
        <v>355</v>
      </c>
      <c r="K492" s="7">
        <v>12</v>
      </c>
      <c r="L492" s="7" t="s">
        <v>5614</v>
      </c>
      <c r="M492" t="s">
        <v>384</v>
      </c>
      <c r="N492" t="s">
        <v>378</v>
      </c>
      <c r="O492" t="s">
        <v>371</v>
      </c>
      <c r="P492" s="3">
        <v>46090</v>
      </c>
      <c r="Q492" s="3">
        <v>46128</v>
      </c>
      <c r="S492" t="s">
        <v>1151</v>
      </c>
      <c r="T492" t="s">
        <v>369</v>
      </c>
      <c r="U492" t="b">
        <v>0</v>
      </c>
      <c r="V492">
        <v>6</v>
      </c>
      <c r="W492">
        <v>36</v>
      </c>
      <c r="X492" t="s">
        <v>376</v>
      </c>
    </row>
    <row r="493" spans="1:24" x14ac:dyDescent="0.25">
      <c r="A493" t="s">
        <v>7357</v>
      </c>
      <c r="B493" s="1" t="s">
        <v>7981</v>
      </c>
      <c r="C493">
        <v>4650005513</v>
      </c>
      <c r="D493" s="2">
        <v>10046500055130</v>
      </c>
      <c r="E493" t="s">
        <v>1116</v>
      </c>
      <c r="F493" t="s">
        <v>3359</v>
      </c>
      <c r="G493" t="s">
        <v>184</v>
      </c>
      <c r="H493" t="s">
        <v>7291</v>
      </c>
      <c r="I493" s="24" t="s">
        <v>108</v>
      </c>
      <c r="J493" t="s">
        <v>355</v>
      </c>
      <c r="K493" s="7">
        <v>3</v>
      </c>
      <c r="L493" s="7" t="s">
        <v>6730</v>
      </c>
      <c r="M493" t="s">
        <v>384</v>
      </c>
      <c r="N493" t="s">
        <v>452</v>
      </c>
      <c r="O493" t="s">
        <v>371</v>
      </c>
      <c r="P493" s="3">
        <v>46072</v>
      </c>
      <c r="Q493" s="3">
        <v>46097</v>
      </c>
      <c r="S493" t="s">
        <v>733</v>
      </c>
      <c r="T493" t="s">
        <v>369</v>
      </c>
      <c r="U493" t="b">
        <v>0</v>
      </c>
      <c r="V493">
        <v>12</v>
      </c>
      <c r="W493">
        <v>26</v>
      </c>
      <c r="X493" t="s">
        <v>376</v>
      </c>
    </row>
    <row r="494" spans="1:24" x14ac:dyDescent="0.25">
      <c r="A494" t="s">
        <v>7357</v>
      </c>
      <c r="B494" s="1" t="s">
        <v>7982</v>
      </c>
      <c r="C494">
        <v>4650005525</v>
      </c>
      <c r="D494" s="2">
        <v>10046500055253</v>
      </c>
      <c r="E494" t="s">
        <v>1116</v>
      </c>
      <c r="F494" t="s">
        <v>3358</v>
      </c>
      <c r="G494" t="s">
        <v>184</v>
      </c>
      <c r="H494" t="s">
        <v>7291</v>
      </c>
      <c r="I494" s="24" t="s">
        <v>108</v>
      </c>
      <c r="J494" t="s">
        <v>355</v>
      </c>
      <c r="K494" s="7">
        <v>3</v>
      </c>
      <c r="L494" s="7" t="s">
        <v>5637</v>
      </c>
      <c r="M494" t="s">
        <v>384</v>
      </c>
      <c r="N494" t="s">
        <v>452</v>
      </c>
      <c r="O494" t="s">
        <v>371</v>
      </c>
      <c r="P494" s="3">
        <v>46153</v>
      </c>
      <c r="Q494" s="3">
        <v>46157</v>
      </c>
      <c r="S494" t="s">
        <v>733</v>
      </c>
      <c r="T494" t="s">
        <v>369</v>
      </c>
      <c r="U494" t="b">
        <v>0</v>
      </c>
      <c r="V494">
        <v>12</v>
      </c>
      <c r="W494">
        <v>26</v>
      </c>
      <c r="X494" t="s">
        <v>376</v>
      </c>
    </row>
    <row r="495" spans="1:24" x14ac:dyDescent="0.25">
      <c r="A495" t="s">
        <v>7357</v>
      </c>
      <c r="B495" s="1" t="s">
        <v>7983</v>
      </c>
      <c r="C495">
        <v>4650070801</v>
      </c>
      <c r="D495" s="2">
        <v>10046500708012</v>
      </c>
      <c r="E495" t="s">
        <v>3357</v>
      </c>
      <c r="F495" t="s">
        <v>3356</v>
      </c>
      <c r="G495" t="s">
        <v>184</v>
      </c>
      <c r="H495" t="s">
        <v>7291</v>
      </c>
      <c r="I495" s="24" t="s">
        <v>108</v>
      </c>
      <c r="J495" t="s">
        <v>355</v>
      </c>
      <c r="K495" s="7">
        <v>6</v>
      </c>
      <c r="L495" s="7" t="s">
        <v>5672</v>
      </c>
      <c r="M495" t="s">
        <v>384</v>
      </c>
      <c r="N495" t="s">
        <v>378</v>
      </c>
      <c r="O495" t="s">
        <v>371</v>
      </c>
      <c r="P495" s="3">
        <v>46090</v>
      </c>
      <c r="Q495" s="3">
        <v>46128</v>
      </c>
      <c r="S495" t="s">
        <v>1151</v>
      </c>
      <c r="T495" t="s">
        <v>369</v>
      </c>
      <c r="U495" t="b">
        <v>0</v>
      </c>
      <c r="V495">
        <v>10</v>
      </c>
      <c r="W495">
        <v>8</v>
      </c>
      <c r="X495" t="s">
        <v>376</v>
      </c>
    </row>
    <row r="496" spans="1:24" x14ac:dyDescent="0.25">
      <c r="A496" t="s">
        <v>7357</v>
      </c>
      <c r="B496" s="1" t="s">
        <v>7984</v>
      </c>
      <c r="C496">
        <v>4650077541</v>
      </c>
      <c r="D496" s="2">
        <v>10046500028318</v>
      </c>
      <c r="E496" t="s">
        <v>3355</v>
      </c>
      <c r="F496" t="s">
        <v>3354</v>
      </c>
      <c r="G496" t="s">
        <v>184</v>
      </c>
      <c r="H496" t="s">
        <v>7291</v>
      </c>
      <c r="I496" s="24" t="s">
        <v>108</v>
      </c>
      <c r="J496" t="s">
        <v>355</v>
      </c>
      <c r="K496" s="7">
        <v>6</v>
      </c>
      <c r="L496" s="7" t="s">
        <v>6201</v>
      </c>
      <c r="M496" t="s">
        <v>384</v>
      </c>
      <c r="N496" t="s">
        <v>447</v>
      </c>
      <c r="O496" t="s">
        <v>371</v>
      </c>
      <c r="P496" s="3">
        <v>46090</v>
      </c>
      <c r="Q496" s="3">
        <v>46128</v>
      </c>
      <c r="S496" t="s">
        <v>1151</v>
      </c>
      <c r="T496" t="s">
        <v>369</v>
      </c>
      <c r="U496" t="b">
        <v>0</v>
      </c>
      <c r="V496">
        <v>4</v>
      </c>
      <c r="W496">
        <v>39</v>
      </c>
      <c r="X496" t="s">
        <v>376</v>
      </c>
    </row>
    <row r="497" spans="1:24" x14ac:dyDescent="0.25">
      <c r="A497" t="s">
        <v>7357</v>
      </c>
      <c r="B497" s="1" t="s">
        <v>8041</v>
      </c>
      <c r="C497">
        <v>5200005818</v>
      </c>
      <c r="D497" s="2">
        <v>52000058109</v>
      </c>
      <c r="E497" t="s">
        <v>1595</v>
      </c>
      <c r="F497" t="s">
        <v>3289</v>
      </c>
      <c r="G497" t="s">
        <v>148</v>
      </c>
      <c r="H497" t="s">
        <v>353</v>
      </c>
      <c r="I497" s="24" t="s">
        <v>108</v>
      </c>
      <c r="J497" t="s">
        <v>355</v>
      </c>
      <c r="K497" s="7">
        <v>3</v>
      </c>
      <c r="L497" s="7" t="s">
        <v>6021</v>
      </c>
      <c r="M497" t="s">
        <v>383</v>
      </c>
      <c r="N497" t="s">
        <v>378</v>
      </c>
      <c r="O497" t="s">
        <v>371</v>
      </c>
      <c r="P497" s="3">
        <v>46091</v>
      </c>
      <c r="Q497" s="3">
        <v>46113</v>
      </c>
      <c r="S497" t="s">
        <v>744</v>
      </c>
      <c r="T497" t="s">
        <v>369</v>
      </c>
      <c r="U497" t="b">
        <v>0</v>
      </c>
      <c r="V497">
        <v>8</v>
      </c>
      <c r="W497">
        <v>24</v>
      </c>
      <c r="X497" t="s">
        <v>376</v>
      </c>
    </row>
    <row r="498" spans="1:24" x14ac:dyDescent="0.25">
      <c r="A498" t="s">
        <v>7357</v>
      </c>
      <c r="B498" s="1" t="s">
        <v>8042</v>
      </c>
      <c r="C498">
        <v>5200005821</v>
      </c>
      <c r="D498" s="2">
        <v>52000058208</v>
      </c>
      <c r="E498" t="s">
        <v>1595</v>
      </c>
      <c r="F498" t="s">
        <v>3288</v>
      </c>
      <c r="G498" t="s">
        <v>148</v>
      </c>
      <c r="H498" t="s">
        <v>353</v>
      </c>
      <c r="I498" s="24" t="s">
        <v>108</v>
      </c>
      <c r="J498" t="s">
        <v>355</v>
      </c>
      <c r="K498" s="7">
        <v>3</v>
      </c>
      <c r="L498" s="7" t="s">
        <v>6021</v>
      </c>
      <c r="M498" t="s">
        <v>383</v>
      </c>
      <c r="N498" t="s">
        <v>378</v>
      </c>
      <c r="O498" t="s">
        <v>371</v>
      </c>
      <c r="P498" s="3">
        <v>46091</v>
      </c>
      <c r="Q498" s="3">
        <v>46113</v>
      </c>
      <c r="S498" t="s">
        <v>744</v>
      </c>
      <c r="T498" t="s">
        <v>369</v>
      </c>
      <c r="U498" t="b">
        <v>0</v>
      </c>
      <c r="V498">
        <v>8</v>
      </c>
      <c r="W498">
        <v>24</v>
      </c>
      <c r="X498" t="s">
        <v>376</v>
      </c>
    </row>
    <row r="499" spans="1:24" x14ac:dyDescent="0.25">
      <c r="A499" t="s">
        <v>7357</v>
      </c>
      <c r="B499" s="1" t="s">
        <v>8043</v>
      </c>
      <c r="C499">
        <v>5200005828</v>
      </c>
      <c r="D499" s="2">
        <v>52000058277</v>
      </c>
      <c r="E499" t="s">
        <v>1595</v>
      </c>
      <c r="F499" t="s">
        <v>3287</v>
      </c>
      <c r="G499" t="s">
        <v>148</v>
      </c>
      <c r="H499" t="s">
        <v>353</v>
      </c>
      <c r="I499" s="24" t="s">
        <v>108</v>
      </c>
      <c r="J499" t="s">
        <v>355</v>
      </c>
      <c r="K499" s="7">
        <v>3</v>
      </c>
      <c r="L499" s="7" t="s">
        <v>6021</v>
      </c>
      <c r="M499" t="s">
        <v>383</v>
      </c>
      <c r="N499" t="s">
        <v>378</v>
      </c>
      <c r="O499" t="s">
        <v>371</v>
      </c>
      <c r="P499" s="3">
        <v>46091</v>
      </c>
      <c r="Q499" s="3">
        <v>46113</v>
      </c>
      <c r="S499" t="s">
        <v>744</v>
      </c>
      <c r="T499" t="s">
        <v>369</v>
      </c>
      <c r="U499" t="b">
        <v>0</v>
      </c>
      <c r="V499">
        <v>8</v>
      </c>
      <c r="W499">
        <v>24</v>
      </c>
      <c r="X499" t="s">
        <v>376</v>
      </c>
    </row>
    <row r="500" spans="1:24" x14ac:dyDescent="0.25">
      <c r="A500" t="s">
        <v>7357</v>
      </c>
      <c r="B500" s="1" t="s">
        <v>8044</v>
      </c>
      <c r="C500">
        <v>5200005858</v>
      </c>
      <c r="D500" s="2">
        <v>52000058581</v>
      </c>
      <c r="E500" t="s">
        <v>1595</v>
      </c>
      <c r="F500" t="s">
        <v>3286</v>
      </c>
      <c r="G500" t="s">
        <v>148</v>
      </c>
      <c r="H500" t="s">
        <v>353</v>
      </c>
      <c r="I500" s="24" t="s">
        <v>108</v>
      </c>
      <c r="J500" t="s">
        <v>355</v>
      </c>
      <c r="K500" s="7">
        <v>1</v>
      </c>
      <c r="L500" s="7" t="s">
        <v>5880</v>
      </c>
      <c r="M500" t="s">
        <v>383</v>
      </c>
      <c r="N500" t="s">
        <v>372</v>
      </c>
      <c r="O500" t="s">
        <v>371</v>
      </c>
      <c r="P500" s="3">
        <v>46079</v>
      </c>
      <c r="Q500" s="3">
        <v>46082</v>
      </c>
      <c r="S500" t="s">
        <v>744</v>
      </c>
      <c r="T500" t="s">
        <v>369</v>
      </c>
      <c r="U500" t="b">
        <v>0</v>
      </c>
      <c r="V500">
        <v>7</v>
      </c>
      <c r="W500">
        <v>15</v>
      </c>
      <c r="X500" t="s">
        <v>361</v>
      </c>
    </row>
    <row r="501" spans="1:24" x14ac:dyDescent="0.25">
      <c r="A501" t="s">
        <v>7357</v>
      </c>
      <c r="B501" s="1" t="s">
        <v>8045</v>
      </c>
      <c r="C501">
        <v>5200005859</v>
      </c>
      <c r="D501" s="2">
        <v>52000058598</v>
      </c>
      <c r="E501" t="s">
        <v>1595</v>
      </c>
      <c r="F501" t="s">
        <v>3285</v>
      </c>
      <c r="G501" t="s">
        <v>148</v>
      </c>
      <c r="H501" t="s">
        <v>353</v>
      </c>
      <c r="I501" s="24" t="s">
        <v>108</v>
      </c>
      <c r="J501" t="s">
        <v>355</v>
      </c>
      <c r="K501" s="7">
        <v>1</v>
      </c>
      <c r="L501" s="7" t="s">
        <v>5880</v>
      </c>
      <c r="M501" t="s">
        <v>383</v>
      </c>
      <c r="N501" t="s">
        <v>372</v>
      </c>
      <c r="O501" t="s">
        <v>371</v>
      </c>
      <c r="P501" s="3">
        <v>46079</v>
      </c>
      <c r="Q501" s="3">
        <v>46082</v>
      </c>
      <c r="S501" t="s">
        <v>744</v>
      </c>
      <c r="T501" t="s">
        <v>369</v>
      </c>
      <c r="U501" t="b">
        <v>0</v>
      </c>
      <c r="V501">
        <v>7</v>
      </c>
      <c r="W501">
        <v>15</v>
      </c>
      <c r="X501" t="s">
        <v>361</v>
      </c>
    </row>
    <row r="502" spans="1:24" x14ac:dyDescent="0.25">
      <c r="A502" t="s">
        <v>7357</v>
      </c>
      <c r="B502" s="1" t="s">
        <v>8059</v>
      </c>
      <c r="C502">
        <v>5200006690</v>
      </c>
      <c r="D502" s="2">
        <v>52000066906</v>
      </c>
      <c r="E502" t="s">
        <v>1595</v>
      </c>
      <c r="F502" t="s">
        <v>3269</v>
      </c>
      <c r="G502" t="s">
        <v>148</v>
      </c>
      <c r="H502" t="s">
        <v>353</v>
      </c>
      <c r="I502" s="24" t="s">
        <v>108</v>
      </c>
      <c r="J502" t="s">
        <v>355</v>
      </c>
      <c r="K502" s="7">
        <v>1</v>
      </c>
      <c r="L502" s="7" t="s">
        <v>5880</v>
      </c>
      <c r="M502" t="s">
        <v>383</v>
      </c>
      <c r="N502" t="s">
        <v>372</v>
      </c>
      <c r="O502" t="s">
        <v>371</v>
      </c>
      <c r="P502" s="3">
        <v>46079</v>
      </c>
      <c r="Q502" s="3">
        <v>46082</v>
      </c>
      <c r="S502" t="s">
        <v>744</v>
      </c>
      <c r="T502" t="s">
        <v>369</v>
      </c>
      <c r="U502" t="b">
        <v>0</v>
      </c>
      <c r="V502">
        <v>7</v>
      </c>
      <c r="W502">
        <v>15</v>
      </c>
      <c r="X502" t="s">
        <v>361</v>
      </c>
    </row>
    <row r="503" spans="1:24" x14ac:dyDescent="0.25">
      <c r="A503" t="s">
        <v>7357</v>
      </c>
      <c r="B503" s="1" t="s">
        <v>8060</v>
      </c>
      <c r="C503">
        <v>5200006691</v>
      </c>
      <c r="D503" s="2">
        <v>52000066913</v>
      </c>
      <c r="E503" t="s">
        <v>1595</v>
      </c>
      <c r="F503" t="s">
        <v>3268</v>
      </c>
      <c r="G503" t="s">
        <v>148</v>
      </c>
      <c r="H503" t="s">
        <v>353</v>
      </c>
      <c r="I503" s="24" t="s">
        <v>108</v>
      </c>
      <c r="J503" t="s">
        <v>355</v>
      </c>
      <c r="K503" s="7">
        <v>1</v>
      </c>
      <c r="L503" s="7" t="s">
        <v>5880</v>
      </c>
      <c r="M503" t="s">
        <v>383</v>
      </c>
      <c r="N503" t="s">
        <v>372</v>
      </c>
      <c r="O503" t="s">
        <v>371</v>
      </c>
      <c r="P503" s="3">
        <v>46079</v>
      </c>
      <c r="Q503" s="3">
        <v>46082</v>
      </c>
      <c r="S503" t="s">
        <v>744</v>
      </c>
      <c r="T503" t="s">
        <v>369</v>
      </c>
      <c r="U503" t="b">
        <v>0</v>
      </c>
      <c r="V503">
        <v>7</v>
      </c>
      <c r="W503">
        <v>15</v>
      </c>
      <c r="X503" t="s">
        <v>361</v>
      </c>
    </row>
    <row r="504" spans="1:24" x14ac:dyDescent="0.25">
      <c r="A504" t="s">
        <v>7357</v>
      </c>
      <c r="B504" s="1" t="s">
        <v>8061</v>
      </c>
      <c r="C504">
        <v>5200006695</v>
      </c>
      <c r="D504" s="2">
        <v>52000066968</v>
      </c>
      <c r="E504" t="s">
        <v>1595</v>
      </c>
      <c r="F504" t="s">
        <v>3267</v>
      </c>
      <c r="G504" t="s">
        <v>148</v>
      </c>
      <c r="H504" t="s">
        <v>353</v>
      </c>
      <c r="I504" s="24" t="s">
        <v>108</v>
      </c>
      <c r="J504" t="s">
        <v>355</v>
      </c>
      <c r="K504" s="7">
        <v>3</v>
      </c>
      <c r="L504" s="7" t="s">
        <v>6021</v>
      </c>
      <c r="M504" t="s">
        <v>383</v>
      </c>
      <c r="N504" t="s">
        <v>447</v>
      </c>
      <c r="O504" t="s">
        <v>371</v>
      </c>
      <c r="P504" s="3">
        <v>46091</v>
      </c>
      <c r="Q504" s="3">
        <v>46113</v>
      </c>
      <c r="S504" t="s">
        <v>744</v>
      </c>
      <c r="T504" t="s">
        <v>369</v>
      </c>
      <c r="U504" t="b">
        <v>0</v>
      </c>
      <c r="V504">
        <v>8</v>
      </c>
      <c r="W504">
        <v>24</v>
      </c>
      <c r="X504" t="s">
        <v>376</v>
      </c>
    </row>
    <row r="505" spans="1:24" x14ac:dyDescent="0.25">
      <c r="A505" t="s">
        <v>7357</v>
      </c>
      <c r="B505" s="1" t="s">
        <v>8062</v>
      </c>
      <c r="C505">
        <v>5200006698</v>
      </c>
      <c r="D505" s="2">
        <v>52000066999</v>
      </c>
      <c r="E505" t="s">
        <v>1595</v>
      </c>
      <c r="F505" t="s">
        <v>3266</v>
      </c>
      <c r="G505" t="s">
        <v>148</v>
      </c>
      <c r="H505" t="s">
        <v>353</v>
      </c>
      <c r="I505" s="24" t="s">
        <v>108</v>
      </c>
      <c r="J505" t="s">
        <v>355</v>
      </c>
      <c r="K505" s="7">
        <v>3</v>
      </c>
      <c r="L505" s="7" t="s">
        <v>6021</v>
      </c>
      <c r="M505" t="s">
        <v>383</v>
      </c>
      <c r="N505" t="s">
        <v>452</v>
      </c>
      <c r="O505" t="s">
        <v>371</v>
      </c>
      <c r="P505" s="3">
        <v>46091</v>
      </c>
      <c r="Q505" s="3">
        <v>46113</v>
      </c>
      <c r="S505" t="s">
        <v>744</v>
      </c>
      <c r="T505" t="s">
        <v>369</v>
      </c>
      <c r="U505" t="b">
        <v>0</v>
      </c>
      <c r="V505">
        <v>8</v>
      </c>
      <c r="W505">
        <v>24</v>
      </c>
      <c r="X505" t="s">
        <v>376</v>
      </c>
    </row>
    <row r="506" spans="1:24" x14ac:dyDescent="0.25">
      <c r="A506" t="s">
        <v>7357</v>
      </c>
      <c r="B506" s="1" t="s">
        <v>8063</v>
      </c>
      <c r="C506">
        <v>5200006701</v>
      </c>
      <c r="D506" s="2">
        <v>52000067026</v>
      </c>
      <c r="E506" t="s">
        <v>1595</v>
      </c>
      <c r="F506" t="s">
        <v>3265</v>
      </c>
      <c r="G506" t="s">
        <v>148</v>
      </c>
      <c r="H506" t="s">
        <v>353</v>
      </c>
      <c r="I506" s="24" t="s">
        <v>108</v>
      </c>
      <c r="J506" t="s">
        <v>355</v>
      </c>
      <c r="K506" s="7">
        <v>3</v>
      </c>
      <c r="L506" s="7" t="s">
        <v>6021</v>
      </c>
      <c r="M506" t="s">
        <v>383</v>
      </c>
      <c r="N506" t="s">
        <v>378</v>
      </c>
      <c r="O506" t="s">
        <v>371</v>
      </c>
      <c r="P506" s="3">
        <v>46091</v>
      </c>
      <c r="Q506" s="3">
        <v>46113</v>
      </c>
      <c r="S506" t="s">
        <v>744</v>
      </c>
      <c r="T506" t="s">
        <v>369</v>
      </c>
      <c r="U506" t="b">
        <v>0</v>
      </c>
      <c r="V506">
        <v>8</v>
      </c>
      <c r="W506">
        <v>24</v>
      </c>
      <c r="X506" t="s">
        <v>376</v>
      </c>
    </row>
    <row r="507" spans="1:24" x14ac:dyDescent="0.25">
      <c r="A507" t="s">
        <v>7357</v>
      </c>
      <c r="B507" s="1" t="s">
        <v>8150</v>
      </c>
      <c r="C507">
        <v>7150301150</v>
      </c>
      <c r="D507" s="2">
        <v>10071503011500</v>
      </c>
      <c r="E507" t="s">
        <v>1458</v>
      </c>
      <c r="F507" t="s">
        <v>3174</v>
      </c>
      <c r="G507" t="s">
        <v>216</v>
      </c>
      <c r="H507" t="s">
        <v>7337</v>
      </c>
      <c r="I507" s="24" t="s">
        <v>108</v>
      </c>
      <c r="J507" t="s">
        <v>355</v>
      </c>
      <c r="K507" s="7">
        <v>25</v>
      </c>
      <c r="L507" s="7" t="s">
        <v>6442</v>
      </c>
      <c r="M507" t="s">
        <v>384</v>
      </c>
      <c r="N507" t="s">
        <v>447</v>
      </c>
      <c r="O507" t="s">
        <v>371</v>
      </c>
      <c r="P507" s="3">
        <v>46149</v>
      </c>
      <c r="Q507" s="3">
        <v>46357</v>
      </c>
      <c r="S507" t="s">
        <v>1460</v>
      </c>
      <c r="T507" t="s">
        <v>369</v>
      </c>
      <c r="U507" t="b">
        <v>1</v>
      </c>
      <c r="V507">
        <v>5</v>
      </c>
      <c r="W507">
        <v>6</v>
      </c>
      <c r="X507" t="s">
        <v>376</v>
      </c>
    </row>
    <row r="508" spans="1:24" x14ac:dyDescent="0.25">
      <c r="A508" t="s">
        <v>7357</v>
      </c>
      <c r="B508" s="1" t="s">
        <v>6445</v>
      </c>
      <c r="C508">
        <v>7150303436</v>
      </c>
      <c r="D508" s="2">
        <v>40071503034364</v>
      </c>
      <c r="E508" t="s">
        <v>1458</v>
      </c>
      <c r="F508" t="s">
        <v>1476</v>
      </c>
      <c r="G508" t="s">
        <v>205</v>
      </c>
      <c r="H508" t="s">
        <v>7337</v>
      </c>
      <c r="I508" s="24" t="s">
        <v>108</v>
      </c>
      <c r="J508" t="s">
        <v>355</v>
      </c>
      <c r="K508" s="7">
        <v>6</v>
      </c>
      <c r="L508" s="7" t="s">
        <v>6446</v>
      </c>
      <c r="M508" t="s">
        <v>384</v>
      </c>
      <c r="N508" t="s">
        <v>452</v>
      </c>
      <c r="O508" t="s">
        <v>371</v>
      </c>
      <c r="P508" s="3">
        <v>46132</v>
      </c>
      <c r="Q508" s="3">
        <v>46204</v>
      </c>
      <c r="S508" t="s">
        <v>1468</v>
      </c>
      <c r="T508" t="s">
        <v>369</v>
      </c>
      <c r="U508" t="b">
        <v>1</v>
      </c>
      <c r="V508">
        <v>4</v>
      </c>
      <c r="W508">
        <v>16</v>
      </c>
      <c r="X508" t="s">
        <v>376</v>
      </c>
    </row>
    <row r="509" spans="1:24" x14ac:dyDescent="0.25">
      <c r="A509" t="s">
        <v>7357</v>
      </c>
      <c r="B509" s="1" t="s">
        <v>6447</v>
      </c>
      <c r="C509">
        <v>7150303437</v>
      </c>
      <c r="D509" s="2">
        <v>40071503034371</v>
      </c>
      <c r="E509" t="s">
        <v>1458</v>
      </c>
      <c r="F509" t="s">
        <v>1475</v>
      </c>
      <c r="G509" t="s">
        <v>205</v>
      </c>
      <c r="H509" t="s">
        <v>7337</v>
      </c>
      <c r="I509" s="24" t="s">
        <v>108</v>
      </c>
      <c r="J509" t="s">
        <v>355</v>
      </c>
      <c r="K509" s="7">
        <v>6</v>
      </c>
      <c r="L509" s="7" t="s">
        <v>6448</v>
      </c>
      <c r="M509" t="s">
        <v>384</v>
      </c>
      <c r="N509" t="s">
        <v>452</v>
      </c>
      <c r="O509" t="s">
        <v>371</v>
      </c>
      <c r="P509" s="3">
        <v>46132</v>
      </c>
      <c r="Q509" s="3">
        <v>46204</v>
      </c>
      <c r="S509" t="s">
        <v>1468</v>
      </c>
      <c r="T509" t="s">
        <v>369</v>
      </c>
      <c r="U509" t="b">
        <v>1</v>
      </c>
      <c r="V509">
        <v>4</v>
      </c>
      <c r="W509">
        <v>16</v>
      </c>
      <c r="X509" t="s">
        <v>376</v>
      </c>
    </row>
    <row r="510" spans="1:24" x14ac:dyDescent="0.25">
      <c r="A510" t="s">
        <v>7357</v>
      </c>
      <c r="B510" s="1" t="s">
        <v>6449</v>
      </c>
      <c r="C510">
        <v>7150303438</v>
      </c>
      <c r="D510" s="2">
        <v>40071503034388</v>
      </c>
      <c r="E510" t="s">
        <v>1458</v>
      </c>
      <c r="F510" t="s">
        <v>1474</v>
      </c>
      <c r="G510" t="s">
        <v>205</v>
      </c>
      <c r="H510" t="s">
        <v>7337</v>
      </c>
      <c r="I510" s="24" t="s">
        <v>108</v>
      </c>
      <c r="J510" t="s">
        <v>355</v>
      </c>
      <c r="K510" s="7">
        <v>6</v>
      </c>
      <c r="L510" s="7" t="s">
        <v>6450</v>
      </c>
      <c r="M510" t="s">
        <v>384</v>
      </c>
      <c r="N510" t="s">
        <v>452</v>
      </c>
      <c r="O510" t="s">
        <v>371</v>
      </c>
      <c r="P510" s="3">
        <v>46132</v>
      </c>
      <c r="Q510" s="3">
        <v>46204</v>
      </c>
      <c r="S510" t="s">
        <v>1468</v>
      </c>
      <c r="T510" t="s">
        <v>369</v>
      </c>
      <c r="U510" t="b">
        <v>1</v>
      </c>
      <c r="V510">
        <v>4</v>
      </c>
      <c r="W510">
        <v>16</v>
      </c>
      <c r="X510" t="s">
        <v>376</v>
      </c>
    </row>
    <row r="511" spans="1:24" x14ac:dyDescent="0.25">
      <c r="A511" t="s">
        <v>7357</v>
      </c>
      <c r="B511" s="1" t="s">
        <v>6451</v>
      </c>
      <c r="C511">
        <v>7150303439</v>
      </c>
      <c r="D511" s="2">
        <v>40071503034395</v>
      </c>
      <c r="E511" t="s">
        <v>1458</v>
      </c>
      <c r="F511" t="s">
        <v>1473</v>
      </c>
      <c r="G511" t="s">
        <v>205</v>
      </c>
      <c r="H511" t="s">
        <v>7337</v>
      </c>
      <c r="I511" s="24" t="s">
        <v>108</v>
      </c>
      <c r="J511" t="s">
        <v>355</v>
      </c>
      <c r="K511" s="7">
        <v>6</v>
      </c>
      <c r="L511" s="7" t="s">
        <v>6448</v>
      </c>
      <c r="M511" t="s">
        <v>384</v>
      </c>
      <c r="N511" t="s">
        <v>452</v>
      </c>
      <c r="O511" t="s">
        <v>371</v>
      </c>
      <c r="P511" s="3">
        <v>46132</v>
      </c>
      <c r="Q511" s="3">
        <v>46204</v>
      </c>
      <c r="S511" t="s">
        <v>1468</v>
      </c>
      <c r="T511" t="s">
        <v>369</v>
      </c>
      <c r="U511" t="b">
        <v>1</v>
      </c>
      <c r="V511">
        <v>9</v>
      </c>
      <c r="W511">
        <v>24</v>
      </c>
      <c r="X511" t="s">
        <v>376</v>
      </c>
    </row>
    <row r="512" spans="1:24" x14ac:dyDescent="0.25">
      <c r="A512" t="s">
        <v>7357</v>
      </c>
      <c r="B512" s="1" t="s">
        <v>6452</v>
      </c>
      <c r="C512">
        <v>7150303440</v>
      </c>
      <c r="D512" s="2">
        <v>40071503034401</v>
      </c>
      <c r="E512" t="s">
        <v>1458</v>
      </c>
      <c r="F512" t="s">
        <v>1472</v>
      </c>
      <c r="G512" t="s">
        <v>205</v>
      </c>
      <c r="H512" t="s">
        <v>7337</v>
      </c>
      <c r="I512" s="24" t="s">
        <v>108</v>
      </c>
      <c r="J512" t="s">
        <v>355</v>
      </c>
      <c r="K512" s="7">
        <v>6</v>
      </c>
      <c r="L512" s="7" t="s">
        <v>6453</v>
      </c>
      <c r="M512" t="s">
        <v>384</v>
      </c>
      <c r="N512" t="s">
        <v>452</v>
      </c>
      <c r="O512" t="s">
        <v>371</v>
      </c>
      <c r="P512" s="3">
        <v>46132</v>
      </c>
      <c r="Q512" s="3">
        <v>46204</v>
      </c>
      <c r="S512" t="s">
        <v>1468</v>
      </c>
      <c r="T512" t="s">
        <v>369</v>
      </c>
      <c r="U512" t="b">
        <v>1</v>
      </c>
      <c r="V512">
        <v>10</v>
      </c>
      <c r="W512">
        <v>25</v>
      </c>
      <c r="X512" t="s">
        <v>376</v>
      </c>
    </row>
    <row r="513" spans="1:24" x14ac:dyDescent="0.25">
      <c r="A513" t="s">
        <v>7357</v>
      </c>
      <c r="B513" s="1" t="s">
        <v>6454</v>
      </c>
      <c r="C513">
        <v>7150303441</v>
      </c>
      <c r="D513" s="2">
        <v>40071503034418</v>
      </c>
      <c r="E513" t="s">
        <v>1458</v>
      </c>
      <c r="F513" t="s">
        <v>1471</v>
      </c>
      <c r="G513" t="s">
        <v>205</v>
      </c>
      <c r="H513" t="s">
        <v>7337</v>
      </c>
      <c r="I513" s="24" t="s">
        <v>108</v>
      </c>
      <c r="J513" t="s">
        <v>355</v>
      </c>
      <c r="K513" s="7">
        <v>6</v>
      </c>
      <c r="L513" s="7" t="s">
        <v>6442</v>
      </c>
      <c r="M513" t="s">
        <v>384</v>
      </c>
      <c r="N513" t="s">
        <v>452</v>
      </c>
      <c r="O513" t="s">
        <v>371</v>
      </c>
      <c r="P513" s="3">
        <v>46132</v>
      </c>
      <c r="Q513" s="3">
        <v>46204</v>
      </c>
      <c r="S513" t="s">
        <v>1468</v>
      </c>
      <c r="T513" t="s">
        <v>369</v>
      </c>
      <c r="U513" t="b">
        <v>1</v>
      </c>
      <c r="V513">
        <v>13</v>
      </c>
      <c r="W513">
        <v>40</v>
      </c>
      <c r="X513" t="s">
        <v>376</v>
      </c>
    </row>
    <row r="514" spans="1:24" x14ac:dyDescent="0.25">
      <c r="A514" t="s">
        <v>7357</v>
      </c>
      <c r="B514" s="1" t="s">
        <v>6455</v>
      </c>
      <c r="C514">
        <v>7150303442</v>
      </c>
      <c r="D514" s="2">
        <v>40071503034425</v>
      </c>
      <c r="E514" t="s">
        <v>1458</v>
      </c>
      <c r="F514" t="s">
        <v>1470</v>
      </c>
      <c r="G514" t="s">
        <v>205</v>
      </c>
      <c r="H514" t="s">
        <v>7337</v>
      </c>
      <c r="I514" s="24" t="s">
        <v>108</v>
      </c>
      <c r="J514" t="s">
        <v>355</v>
      </c>
      <c r="K514" s="7">
        <v>6</v>
      </c>
      <c r="L514" s="7" t="s">
        <v>6442</v>
      </c>
      <c r="M514" t="s">
        <v>384</v>
      </c>
      <c r="N514" t="s">
        <v>452</v>
      </c>
      <c r="O514" t="s">
        <v>371</v>
      </c>
      <c r="P514" s="3">
        <v>46132</v>
      </c>
      <c r="Q514" s="3">
        <v>46204</v>
      </c>
      <c r="S514" t="s">
        <v>1468</v>
      </c>
      <c r="T514" t="s">
        <v>369</v>
      </c>
      <c r="U514" t="b">
        <v>1</v>
      </c>
      <c r="V514">
        <v>3</v>
      </c>
      <c r="W514">
        <v>12</v>
      </c>
      <c r="X514" t="s">
        <v>376</v>
      </c>
    </row>
    <row r="515" spans="1:24" x14ac:dyDescent="0.25">
      <c r="A515" t="s">
        <v>7357</v>
      </c>
      <c r="B515" s="1" t="s">
        <v>6456</v>
      </c>
      <c r="C515">
        <v>7150303443</v>
      </c>
      <c r="D515" s="2">
        <v>40071503034432</v>
      </c>
      <c r="E515" t="s">
        <v>1458</v>
      </c>
      <c r="F515" t="s">
        <v>1469</v>
      </c>
      <c r="G515" t="s">
        <v>205</v>
      </c>
      <c r="H515" t="s">
        <v>7337</v>
      </c>
      <c r="I515" s="24" t="s">
        <v>108</v>
      </c>
      <c r="J515" t="s">
        <v>355</v>
      </c>
      <c r="K515" s="7">
        <v>6</v>
      </c>
      <c r="L515" s="7" t="s">
        <v>6442</v>
      </c>
      <c r="M515" t="s">
        <v>384</v>
      </c>
      <c r="N515" t="s">
        <v>452</v>
      </c>
      <c r="O515" t="s">
        <v>371</v>
      </c>
      <c r="P515" s="3">
        <v>46132</v>
      </c>
      <c r="Q515" s="3">
        <v>46204</v>
      </c>
      <c r="S515" t="s">
        <v>1468</v>
      </c>
      <c r="T515" t="s">
        <v>369</v>
      </c>
      <c r="U515" t="b">
        <v>1</v>
      </c>
      <c r="V515">
        <v>4</v>
      </c>
      <c r="W515">
        <v>16</v>
      </c>
      <c r="X515" t="s">
        <v>376</v>
      </c>
    </row>
    <row r="516" spans="1:24" x14ac:dyDescent="0.25">
      <c r="A516" t="s">
        <v>7357</v>
      </c>
      <c r="B516" s="1" t="s">
        <v>6457</v>
      </c>
      <c r="C516">
        <v>7150304155</v>
      </c>
      <c r="D516" s="2">
        <v>40071503041553</v>
      </c>
      <c r="E516" t="s">
        <v>1465</v>
      </c>
      <c r="F516" t="s">
        <v>1467</v>
      </c>
      <c r="G516" t="s">
        <v>279</v>
      </c>
      <c r="H516" t="s">
        <v>7338</v>
      </c>
      <c r="I516" s="24" t="s">
        <v>108</v>
      </c>
      <c r="J516" t="s">
        <v>355</v>
      </c>
      <c r="K516" s="7">
        <v>6</v>
      </c>
      <c r="L516" s="7" t="s">
        <v>6458</v>
      </c>
      <c r="M516" t="s">
        <v>384</v>
      </c>
      <c r="N516" t="s">
        <v>447</v>
      </c>
      <c r="O516" t="s">
        <v>371</v>
      </c>
      <c r="P516" s="3">
        <v>46149</v>
      </c>
      <c r="Q516" s="3">
        <v>46235</v>
      </c>
      <c r="S516" t="s">
        <v>1460</v>
      </c>
      <c r="T516" t="s">
        <v>369</v>
      </c>
      <c r="U516" t="b">
        <v>1</v>
      </c>
      <c r="V516">
        <v>10</v>
      </c>
      <c r="W516">
        <v>48</v>
      </c>
      <c r="X516" t="s">
        <v>376</v>
      </c>
    </row>
    <row r="517" spans="1:24" x14ac:dyDescent="0.25">
      <c r="A517" t="s">
        <v>7357</v>
      </c>
      <c r="B517" s="1" t="s">
        <v>6459</v>
      </c>
      <c r="C517">
        <v>7150304156</v>
      </c>
      <c r="D517" s="2">
        <v>40071503041560</v>
      </c>
      <c r="E517" t="s">
        <v>1465</v>
      </c>
      <c r="F517" t="s">
        <v>1466</v>
      </c>
      <c r="G517" t="s">
        <v>279</v>
      </c>
      <c r="H517" t="s">
        <v>7338</v>
      </c>
      <c r="I517" s="24" t="s">
        <v>108</v>
      </c>
      <c r="J517" t="s">
        <v>355</v>
      </c>
      <c r="K517" s="7">
        <v>6</v>
      </c>
      <c r="L517" s="7" t="s">
        <v>6448</v>
      </c>
      <c r="M517" t="s">
        <v>384</v>
      </c>
      <c r="N517" t="s">
        <v>447</v>
      </c>
      <c r="O517" t="s">
        <v>371</v>
      </c>
      <c r="P517" s="3">
        <v>46149</v>
      </c>
      <c r="Q517" s="3">
        <v>46235</v>
      </c>
      <c r="S517" t="s">
        <v>1460</v>
      </c>
      <c r="T517" t="s">
        <v>369</v>
      </c>
      <c r="U517" t="b">
        <v>1</v>
      </c>
      <c r="V517">
        <v>10</v>
      </c>
      <c r="W517">
        <v>48</v>
      </c>
      <c r="X517" t="s">
        <v>376</v>
      </c>
    </row>
    <row r="518" spans="1:24" x14ac:dyDescent="0.25">
      <c r="A518" t="s">
        <v>7357</v>
      </c>
      <c r="B518" s="1" t="s">
        <v>6460</v>
      </c>
      <c r="C518">
        <v>7150304157</v>
      </c>
      <c r="D518" s="2">
        <v>40071503041577</v>
      </c>
      <c r="E518" t="s">
        <v>1465</v>
      </c>
      <c r="F518" t="s">
        <v>1464</v>
      </c>
      <c r="G518" t="s">
        <v>279</v>
      </c>
      <c r="H518" t="s">
        <v>7338</v>
      </c>
      <c r="I518" s="24" t="s">
        <v>108</v>
      </c>
      <c r="J518" t="s">
        <v>355</v>
      </c>
      <c r="K518" s="7">
        <v>6</v>
      </c>
      <c r="L518" s="7" t="s">
        <v>6461</v>
      </c>
      <c r="M518" t="s">
        <v>384</v>
      </c>
      <c r="N518" t="s">
        <v>447</v>
      </c>
      <c r="O518" t="s">
        <v>371</v>
      </c>
      <c r="P518" s="3">
        <v>46149</v>
      </c>
      <c r="Q518" s="3">
        <v>46235</v>
      </c>
      <c r="S518" t="s">
        <v>1460</v>
      </c>
      <c r="T518" t="s">
        <v>369</v>
      </c>
      <c r="U518" t="b">
        <v>1</v>
      </c>
      <c r="V518">
        <v>10</v>
      </c>
      <c r="W518">
        <v>48</v>
      </c>
      <c r="X518" t="s">
        <v>376</v>
      </c>
    </row>
    <row r="519" spans="1:24" x14ac:dyDescent="0.25">
      <c r="A519" t="s">
        <v>7357</v>
      </c>
      <c r="B519" s="1" t="s">
        <v>8151</v>
      </c>
      <c r="C519">
        <v>7150310974</v>
      </c>
      <c r="D519" s="2">
        <v>71503109743</v>
      </c>
      <c r="E519" t="s">
        <v>1458</v>
      </c>
      <c r="F519" t="s">
        <v>3173</v>
      </c>
      <c r="G519" t="s">
        <v>216</v>
      </c>
      <c r="H519" t="s">
        <v>7337</v>
      </c>
      <c r="I519" s="24" t="s">
        <v>108</v>
      </c>
      <c r="J519" t="s">
        <v>355</v>
      </c>
      <c r="K519" s="7">
        <v>72</v>
      </c>
      <c r="L519" s="7" t="s">
        <v>6442</v>
      </c>
      <c r="M519" t="s">
        <v>384</v>
      </c>
      <c r="N519" t="s">
        <v>476</v>
      </c>
      <c r="O519" t="s">
        <v>371</v>
      </c>
      <c r="P519" s="3">
        <v>46100</v>
      </c>
      <c r="Q519" s="3">
        <v>46296</v>
      </c>
      <c r="S519" t="s">
        <v>1460</v>
      </c>
      <c r="T519" t="s">
        <v>369</v>
      </c>
      <c r="U519" t="b">
        <v>1</v>
      </c>
      <c r="V519">
        <v>0</v>
      </c>
      <c r="W519">
        <v>0</v>
      </c>
      <c r="X519" t="s">
        <v>423</v>
      </c>
    </row>
    <row r="520" spans="1:24" x14ac:dyDescent="0.25">
      <c r="A520" t="s">
        <v>7357</v>
      </c>
      <c r="B520" s="1" t="s">
        <v>8152</v>
      </c>
      <c r="C520">
        <v>7150310975</v>
      </c>
      <c r="D520" s="2">
        <v>71503109750</v>
      </c>
      <c r="E520" t="s">
        <v>1458</v>
      </c>
      <c r="F520" t="s">
        <v>3172</v>
      </c>
      <c r="G520" t="s">
        <v>216</v>
      </c>
      <c r="H520" t="s">
        <v>7337</v>
      </c>
      <c r="I520" s="24" t="s">
        <v>108</v>
      </c>
      <c r="J520" t="s">
        <v>355</v>
      </c>
      <c r="K520" s="7">
        <v>72</v>
      </c>
      <c r="L520" s="7" t="s">
        <v>6442</v>
      </c>
      <c r="M520" t="s">
        <v>384</v>
      </c>
      <c r="N520" t="s">
        <v>476</v>
      </c>
      <c r="O520" t="s">
        <v>371</v>
      </c>
      <c r="P520" s="3">
        <v>46100</v>
      </c>
      <c r="Q520" s="3">
        <v>46296</v>
      </c>
      <c r="S520" t="s">
        <v>1460</v>
      </c>
      <c r="T520" t="s">
        <v>369</v>
      </c>
      <c r="U520" t="b">
        <v>1</v>
      </c>
      <c r="V520">
        <v>0</v>
      </c>
      <c r="W520">
        <v>0</v>
      </c>
      <c r="X520" t="s">
        <v>423</v>
      </c>
    </row>
    <row r="521" spans="1:24" x14ac:dyDescent="0.25">
      <c r="A521" t="s">
        <v>7357</v>
      </c>
      <c r="B521" s="1" t="s">
        <v>8153</v>
      </c>
      <c r="C521">
        <v>7150310976</v>
      </c>
      <c r="D521" s="2">
        <v>71503109767</v>
      </c>
      <c r="E521" t="s">
        <v>1458</v>
      </c>
      <c r="F521" t="s">
        <v>3171</v>
      </c>
      <c r="G521" t="s">
        <v>216</v>
      </c>
      <c r="H521" t="s">
        <v>7337</v>
      </c>
      <c r="I521" s="24" t="s">
        <v>108</v>
      </c>
      <c r="J521" t="s">
        <v>355</v>
      </c>
      <c r="K521" s="7">
        <v>72</v>
      </c>
      <c r="L521" s="7" t="s">
        <v>6442</v>
      </c>
      <c r="M521" t="s">
        <v>384</v>
      </c>
      <c r="N521" t="s">
        <v>476</v>
      </c>
      <c r="O521" t="s">
        <v>371</v>
      </c>
      <c r="P521" s="3">
        <v>46100</v>
      </c>
      <c r="Q521" s="3">
        <v>46296</v>
      </c>
      <c r="S521" t="s">
        <v>1460</v>
      </c>
      <c r="T521" t="s">
        <v>369</v>
      </c>
      <c r="U521" t="b">
        <v>1</v>
      </c>
      <c r="V521">
        <v>0</v>
      </c>
      <c r="W521">
        <v>0</v>
      </c>
      <c r="X521" t="s">
        <v>423</v>
      </c>
    </row>
    <row r="522" spans="1:24" x14ac:dyDescent="0.25">
      <c r="A522" t="s">
        <v>7357</v>
      </c>
      <c r="B522" s="1" t="s">
        <v>8154</v>
      </c>
      <c r="C522">
        <v>7150310981</v>
      </c>
      <c r="D522" s="2">
        <v>71503109811</v>
      </c>
      <c r="E522" t="s">
        <v>1458</v>
      </c>
      <c r="F522" t="s">
        <v>3170</v>
      </c>
      <c r="G522" t="s">
        <v>216</v>
      </c>
      <c r="H522" t="s">
        <v>7337</v>
      </c>
      <c r="I522" s="24" t="s">
        <v>108</v>
      </c>
      <c r="J522" t="s">
        <v>355</v>
      </c>
      <c r="K522" s="7">
        <v>72</v>
      </c>
      <c r="L522" s="7" t="s">
        <v>6442</v>
      </c>
      <c r="M522" t="s">
        <v>384</v>
      </c>
      <c r="N522" t="s">
        <v>476</v>
      </c>
      <c r="O522" t="s">
        <v>371</v>
      </c>
      <c r="P522" s="3">
        <v>46111</v>
      </c>
      <c r="Q522" s="3">
        <v>46296</v>
      </c>
      <c r="S522" t="s">
        <v>1460</v>
      </c>
      <c r="T522" t="s">
        <v>369</v>
      </c>
      <c r="U522" t="b">
        <v>1</v>
      </c>
      <c r="V522">
        <v>0</v>
      </c>
      <c r="W522">
        <v>0</v>
      </c>
      <c r="X522" t="s">
        <v>423</v>
      </c>
    </row>
    <row r="523" spans="1:24" x14ac:dyDescent="0.25">
      <c r="A523" t="s">
        <v>7357</v>
      </c>
      <c r="B523" s="1" t="s">
        <v>8155</v>
      </c>
      <c r="C523">
        <v>7150311186</v>
      </c>
      <c r="D523" s="2">
        <v>10071503111866</v>
      </c>
      <c r="E523" t="s">
        <v>1458</v>
      </c>
      <c r="F523" t="s">
        <v>3169</v>
      </c>
      <c r="G523" t="s">
        <v>216</v>
      </c>
      <c r="H523" t="s">
        <v>7337</v>
      </c>
      <c r="I523" s="24" t="s">
        <v>108</v>
      </c>
      <c r="J523" t="s">
        <v>355</v>
      </c>
      <c r="K523" s="7">
        <v>20</v>
      </c>
      <c r="L523" s="7" t="s">
        <v>6442</v>
      </c>
      <c r="M523" t="s">
        <v>384</v>
      </c>
      <c r="N523" t="s">
        <v>447</v>
      </c>
      <c r="O523" t="s">
        <v>371</v>
      </c>
      <c r="P523" s="3">
        <v>46132</v>
      </c>
      <c r="Q523" s="3">
        <v>46327</v>
      </c>
      <c r="S523" t="s">
        <v>3167</v>
      </c>
      <c r="T523" t="s">
        <v>369</v>
      </c>
      <c r="U523" t="b">
        <v>1</v>
      </c>
      <c r="V523">
        <v>3</v>
      </c>
      <c r="W523">
        <v>5</v>
      </c>
      <c r="X523" t="s">
        <v>376</v>
      </c>
    </row>
    <row r="524" spans="1:24" x14ac:dyDescent="0.25">
      <c r="A524" t="s">
        <v>7357</v>
      </c>
      <c r="B524" s="1" t="s">
        <v>8156</v>
      </c>
      <c r="C524">
        <v>7150311187</v>
      </c>
      <c r="D524" s="2">
        <v>10071503111873</v>
      </c>
      <c r="E524" t="s">
        <v>1458</v>
      </c>
      <c r="F524" t="s">
        <v>3168</v>
      </c>
      <c r="G524" t="s">
        <v>216</v>
      </c>
      <c r="H524" t="s">
        <v>7337</v>
      </c>
      <c r="I524" s="24" t="s">
        <v>108</v>
      </c>
      <c r="J524" t="s">
        <v>355</v>
      </c>
      <c r="K524" s="7">
        <v>25</v>
      </c>
      <c r="L524" s="7" t="s">
        <v>6442</v>
      </c>
      <c r="M524" t="s">
        <v>384</v>
      </c>
      <c r="N524" t="s">
        <v>447</v>
      </c>
      <c r="O524" t="s">
        <v>371</v>
      </c>
      <c r="P524" s="3">
        <v>46154</v>
      </c>
      <c r="Q524" s="3">
        <v>46327</v>
      </c>
      <c r="S524" t="s">
        <v>3167</v>
      </c>
      <c r="T524" t="s">
        <v>369</v>
      </c>
      <c r="U524" t="b">
        <v>1</v>
      </c>
      <c r="V524">
        <v>5</v>
      </c>
      <c r="W524">
        <v>8</v>
      </c>
      <c r="X524" t="s">
        <v>376</v>
      </c>
    </row>
    <row r="525" spans="1:24" x14ac:dyDescent="0.25">
      <c r="A525" t="s">
        <v>7357</v>
      </c>
      <c r="B525" s="1" t="s">
        <v>8157</v>
      </c>
      <c r="C525">
        <v>7150311231</v>
      </c>
      <c r="D525" s="2">
        <v>10071503112313</v>
      </c>
      <c r="E525" t="s">
        <v>1458</v>
      </c>
      <c r="F525" t="s">
        <v>3166</v>
      </c>
      <c r="G525" t="s">
        <v>216</v>
      </c>
      <c r="H525" t="s">
        <v>7337</v>
      </c>
      <c r="I525" s="24" t="s">
        <v>108</v>
      </c>
      <c r="J525" t="s">
        <v>355</v>
      </c>
      <c r="K525" s="7">
        <v>6</v>
      </c>
      <c r="L525" s="7" t="s">
        <v>6442</v>
      </c>
      <c r="M525" t="s">
        <v>384</v>
      </c>
      <c r="N525" t="s">
        <v>378</v>
      </c>
      <c r="O525" t="s">
        <v>371</v>
      </c>
      <c r="P525" s="3">
        <v>46154</v>
      </c>
      <c r="Q525" s="3">
        <v>46357</v>
      </c>
      <c r="S525" t="s">
        <v>3163</v>
      </c>
      <c r="T525" t="s">
        <v>369</v>
      </c>
      <c r="U525" t="b">
        <v>1</v>
      </c>
      <c r="V525">
        <v>12</v>
      </c>
      <c r="W525">
        <v>10</v>
      </c>
      <c r="X525" t="s">
        <v>376</v>
      </c>
    </row>
    <row r="526" spans="1:24" x14ac:dyDescent="0.25">
      <c r="A526" t="s">
        <v>7357</v>
      </c>
      <c r="B526" s="1" t="s">
        <v>8158</v>
      </c>
      <c r="C526">
        <v>7150311232</v>
      </c>
      <c r="D526" s="2">
        <v>10071503112320</v>
      </c>
      <c r="E526" t="s">
        <v>1458</v>
      </c>
      <c r="F526" t="s">
        <v>3165</v>
      </c>
      <c r="G526" t="s">
        <v>216</v>
      </c>
      <c r="H526" t="s">
        <v>7337</v>
      </c>
      <c r="I526" s="24" t="s">
        <v>108</v>
      </c>
      <c r="J526" t="s">
        <v>355</v>
      </c>
      <c r="K526" s="7">
        <v>6</v>
      </c>
      <c r="L526" s="7" t="s">
        <v>6442</v>
      </c>
      <c r="M526" t="s">
        <v>384</v>
      </c>
      <c r="N526" t="s">
        <v>378</v>
      </c>
      <c r="O526" t="s">
        <v>371</v>
      </c>
      <c r="P526" s="3">
        <v>46154</v>
      </c>
      <c r="Q526" s="3">
        <v>46357</v>
      </c>
      <c r="S526" t="s">
        <v>3163</v>
      </c>
      <c r="T526" t="s">
        <v>369</v>
      </c>
      <c r="U526" t="b">
        <v>1</v>
      </c>
      <c r="V526">
        <v>11</v>
      </c>
      <c r="W526">
        <v>30</v>
      </c>
      <c r="X526" t="s">
        <v>376</v>
      </c>
    </row>
    <row r="527" spans="1:24" x14ac:dyDescent="0.25">
      <c r="A527" t="s">
        <v>7357</v>
      </c>
      <c r="B527" s="1" t="s">
        <v>8159</v>
      </c>
      <c r="C527">
        <v>7150311233</v>
      </c>
      <c r="D527" s="2">
        <v>10071503112337</v>
      </c>
      <c r="E527" t="s">
        <v>1458</v>
      </c>
      <c r="F527" t="s">
        <v>3164</v>
      </c>
      <c r="G527" t="s">
        <v>216</v>
      </c>
      <c r="H527" t="s">
        <v>7337</v>
      </c>
      <c r="I527" s="24" t="s">
        <v>108</v>
      </c>
      <c r="J527" t="s">
        <v>355</v>
      </c>
      <c r="K527" s="7">
        <v>6</v>
      </c>
      <c r="L527" s="7" t="s">
        <v>6442</v>
      </c>
      <c r="M527" t="s">
        <v>384</v>
      </c>
      <c r="N527" t="s">
        <v>378</v>
      </c>
      <c r="O527" t="s">
        <v>371</v>
      </c>
      <c r="P527" s="3">
        <v>46154</v>
      </c>
      <c r="Q527" s="3">
        <v>46357</v>
      </c>
      <c r="S527" t="s">
        <v>3163</v>
      </c>
      <c r="T527" t="s">
        <v>369</v>
      </c>
      <c r="U527" t="b">
        <v>1</v>
      </c>
      <c r="V527">
        <v>13</v>
      </c>
      <c r="W527">
        <v>25</v>
      </c>
      <c r="X527" t="s">
        <v>376</v>
      </c>
    </row>
    <row r="528" spans="1:24" x14ac:dyDescent="0.25">
      <c r="A528" t="s">
        <v>7357</v>
      </c>
      <c r="B528" s="1" t="s">
        <v>8160</v>
      </c>
      <c r="C528">
        <v>7150311234</v>
      </c>
      <c r="D528" s="2">
        <v>10071503112344</v>
      </c>
      <c r="E528" t="s">
        <v>1458</v>
      </c>
      <c r="F528" t="s">
        <v>3162</v>
      </c>
      <c r="G528" t="s">
        <v>216</v>
      </c>
      <c r="H528" t="s">
        <v>7337</v>
      </c>
      <c r="I528" s="24" t="s">
        <v>108</v>
      </c>
      <c r="J528" t="s">
        <v>355</v>
      </c>
      <c r="K528" s="7">
        <v>24</v>
      </c>
      <c r="L528" s="7" t="s">
        <v>8161</v>
      </c>
      <c r="M528" t="s">
        <v>384</v>
      </c>
      <c r="N528" t="s">
        <v>378</v>
      </c>
      <c r="O528" t="s">
        <v>371</v>
      </c>
      <c r="P528" s="3">
        <v>46149</v>
      </c>
      <c r="Q528" s="3">
        <v>46296</v>
      </c>
      <c r="S528" t="s">
        <v>1460</v>
      </c>
      <c r="T528" t="s">
        <v>369</v>
      </c>
      <c r="U528" t="b">
        <v>1</v>
      </c>
      <c r="V528">
        <v>5</v>
      </c>
      <c r="W528">
        <v>8</v>
      </c>
      <c r="X528" t="s">
        <v>376</v>
      </c>
    </row>
    <row r="529" spans="1:24" x14ac:dyDescent="0.25">
      <c r="A529" t="s">
        <v>7357</v>
      </c>
      <c r="B529" s="1" t="s">
        <v>8162</v>
      </c>
      <c r="C529">
        <v>7150311235</v>
      </c>
      <c r="D529" s="2">
        <v>10071503112351</v>
      </c>
      <c r="E529" t="s">
        <v>1458</v>
      </c>
      <c r="F529" t="s">
        <v>3161</v>
      </c>
      <c r="G529" t="s">
        <v>216</v>
      </c>
      <c r="H529" t="s">
        <v>7337</v>
      </c>
      <c r="I529" s="24" t="s">
        <v>108</v>
      </c>
      <c r="J529" t="s">
        <v>355</v>
      </c>
      <c r="K529" s="7">
        <v>12</v>
      </c>
      <c r="L529" s="7" t="s">
        <v>6442</v>
      </c>
      <c r="M529" t="s">
        <v>384</v>
      </c>
      <c r="N529" t="s">
        <v>378</v>
      </c>
      <c r="O529" t="s">
        <v>371</v>
      </c>
      <c r="P529" s="3">
        <v>46149</v>
      </c>
      <c r="Q529" s="3">
        <v>46296</v>
      </c>
      <c r="S529" t="s">
        <v>1460</v>
      </c>
      <c r="T529" t="s">
        <v>369</v>
      </c>
      <c r="U529" t="b">
        <v>1</v>
      </c>
      <c r="V529">
        <v>4</v>
      </c>
      <c r="W529">
        <v>4</v>
      </c>
      <c r="X529" t="s">
        <v>376</v>
      </c>
    </row>
    <row r="530" spans="1:24" x14ac:dyDescent="0.25">
      <c r="A530" t="s">
        <v>7357</v>
      </c>
      <c r="B530" s="1" t="s">
        <v>8163</v>
      </c>
      <c r="C530">
        <v>7150311236</v>
      </c>
      <c r="D530" s="2">
        <v>10071503112368</v>
      </c>
      <c r="E530" t="s">
        <v>1458</v>
      </c>
      <c r="F530" t="s">
        <v>3160</v>
      </c>
      <c r="G530" t="s">
        <v>216</v>
      </c>
      <c r="H530" t="s">
        <v>7337</v>
      </c>
      <c r="I530" s="24" t="s">
        <v>108</v>
      </c>
      <c r="J530" t="s">
        <v>355</v>
      </c>
      <c r="K530" s="7">
        <v>8</v>
      </c>
      <c r="L530" s="7" t="s">
        <v>6461</v>
      </c>
      <c r="M530" t="s">
        <v>384</v>
      </c>
      <c r="N530" t="s">
        <v>378</v>
      </c>
      <c r="O530" t="s">
        <v>371</v>
      </c>
      <c r="P530" s="3">
        <v>46149</v>
      </c>
      <c r="Q530" s="3">
        <v>46296</v>
      </c>
      <c r="S530" t="s">
        <v>1460</v>
      </c>
      <c r="T530" t="s">
        <v>369</v>
      </c>
      <c r="U530" t="b">
        <v>1</v>
      </c>
      <c r="V530">
        <v>5</v>
      </c>
      <c r="W530">
        <v>4</v>
      </c>
      <c r="X530" t="s">
        <v>376</v>
      </c>
    </row>
    <row r="531" spans="1:24" x14ac:dyDescent="0.25">
      <c r="A531" t="s">
        <v>7357</v>
      </c>
      <c r="B531" s="1" t="s">
        <v>8164</v>
      </c>
      <c r="C531">
        <v>7150311237</v>
      </c>
      <c r="D531" s="2">
        <v>10071503112375</v>
      </c>
      <c r="E531" t="s">
        <v>1458</v>
      </c>
      <c r="F531" t="s">
        <v>3159</v>
      </c>
      <c r="G531" t="s">
        <v>216</v>
      </c>
      <c r="H531" t="s">
        <v>7337</v>
      </c>
      <c r="I531" s="24" t="s">
        <v>108</v>
      </c>
      <c r="J531" t="s">
        <v>355</v>
      </c>
      <c r="K531" s="7">
        <v>8</v>
      </c>
      <c r="L531" s="7" t="s">
        <v>6461</v>
      </c>
      <c r="M531" t="s">
        <v>384</v>
      </c>
      <c r="N531" t="s">
        <v>378</v>
      </c>
      <c r="O531" t="s">
        <v>371</v>
      </c>
      <c r="P531" s="3">
        <v>46149</v>
      </c>
      <c r="Q531" s="3">
        <v>46296</v>
      </c>
      <c r="S531" t="s">
        <v>1460</v>
      </c>
      <c r="T531" t="s">
        <v>369</v>
      </c>
      <c r="U531" t="b">
        <v>1</v>
      </c>
      <c r="V531">
        <v>6</v>
      </c>
      <c r="W531">
        <v>8</v>
      </c>
      <c r="X531" t="s">
        <v>376</v>
      </c>
    </row>
    <row r="532" spans="1:24" x14ac:dyDescent="0.25">
      <c r="A532" t="s">
        <v>7357</v>
      </c>
      <c r="B532" s="1" t="s">
        <v>8165</v>
      </c>
      <c r="C532">
        <v>7150311238</v>
      </c>
      <c r="D532" s="2">
        <v>10071503112382</v>
      </c>
      <c r="E532" t="s">
        <v>1458</v>
      </c>
      <c r="F532" t="s">
        <v>3158</v>
      </c>
      <c r="G532" t="s">
        <v>216</v>
      </c>
      <c r="H532" t="s">
        <v>7337</v>
      </c>
      <c r="I532" s="24" t="s">
        <v>108</v>
      </c>
      <c r="J532" t="s">
        <v>355</v>
      </c>
      <c r="K532" s="7">
        <v>6</v>
      </c>
      <c r="L532" s="7" t="s">
        <v>6442</v>
      </c>
      <c r="M532" t="s">
        <v>384</v>
      </c>
      <c r="N532" t="s">
        <v>378</v>
      </c>
      <c r="O532" t="s">
        <v>371</v>
      </c>
      <c r="P532" s="3">
        <v>46149</v>
      </c>
      <c r="Q532" s="3">
        <v>46296</v>
      </c>
      <c r="S532" t="s">
        <v>1460</v>
      </c>
      <c r="T532" t="s">
        <v>369</v>
      </c>
      <c r="U532" t="b">
        <v>1</v>
      </c>
      <c r="V532">
        <v>4</v>
      </c>
      <c r="W532">
        <v>8</v>
      </c>
      <c r="X532" t="s">
        <v>376</v>
      </c>
    </row>
    <row r="533" spans="1:24" x14ac:dyDescent="0.25">
      <c r="A533" t="s">
        <v>7357</v>
      </c>
      <c r="B533" s="1" t="s">
        <v>8166</v>
      </c>
      <c r="C533">
        <v>7150311239</v>
      </c>
      <c r="D533" s="2">
        <v>10071503112399</v>
      </c>
      <c r="E533" t="s">
        <v>1458</v>
      </c>
      <c r="F533" t="s">
        <v>3157</v>
      </c>
      <c r="G533" t="s">
        <v>216</v>
      </c>
      <c r="H533" t="s">
        <v>7337</v>
      </c>
      <c r="I533" s="24" t="s">
        <v>108</v>
      </c>
      <c r="J533" t="s">
        <v>355</v>
      </c>
      <c r="K533" s="7">
        <v>6</v>
      </c>
      <c r="L533" s="7" t="s">
        <v>6442</v>
      </c>
      <c r="M533" t="s">
        <v>384</v>
      </c>
      <c r="N533" t="s">
        <v>378</v>
      </c>
      <c r="O533" t="s">
        <v>371</v>
      </c>
      <c r="P533" s="3">
        <v>46149</v>
      </c>
      <c r="Q533" s="3">
        <v>46296</v>
      </c>
      <c r="S533" t="s">
        <v>1460</v>
      </c>
      <c r="T533" t="s">
        <v>369</v>
      </c>
      <c r="U533" t="b">
        <v>1</v>
      </c>
      <c r="V533">
        <v>6</v>
      </c>
      <c r="W533">
        <v>4</v>
      </c>
      <c r="X533" t="s">
        <v>376</v>
      </c>
    </row>
    <row r="534" spans="1:24" x14ac:dyDescent="0.25">
      <c r="A534" t="s">
        <v>7357</v>
      </c>
      <c r="B534" s="1" t="s">
        <v>8167</v>
      </c>
      <c r="C534">
        <v>7150311240</v>
      </c>
      <c r="D534" s="2">
        <v>10071503112405</v>
      </c>
      <c r="E534" t="s">
        <v>1458</v>
      </c>
      <c r="F534" t="s">
        <v>3156</v>
      </c>
      <c r="G534" t="s">
        <v>216</v>
      </c>
      <c r="H534" t="s">
        <v>7337</v>
      </c>
      <c r="I534" s="24" t="s">
        <v>108</v>
      </c>
      <c r="J534" t="s">
        <v>355</v>
      </c>
      <c r="K534" s="7">
        <v>12</v>
      </c>
      <c r="L534" s="7" t="s">
        <v>6442</v>
      </c>
      <c r="M534" t="s">
        <v>384</v>
      </c>
      <c r="N534" t="s">
        <v>378</v>
      </c>
      <c r="O534" t="s">
        <v>371</v>
      </c>
      <c r="P534" s="3">
        <v>46149</v>
      </c>
      <c r="Q534" s="3">
        <v>46296</v>
      </c>
      <c r="S534" t="s">
        <v>1460</v>
      </c>
      <c r="T534" t="s">
        <v>369</v>
      </c>
      <c r="U534" t="b">
        <v>1</v>
      </c>
      <c r="V534">
        <v>9</v>
      </c>
      <c r="W534">
        <v>8</v>
      </c>
      <c r="X534" t="s">
        <v>376</v>
      </c>
    </row>
    <row r="535" spans="1:24" x14ac:dyDescent="0.25">
      <c r="A535" t="s">
        <v>7357</v>
      </c>
      <c r="B535" s="1" t="s">
        <v>8168</v>
      </c>
      <c r="C535">
        <v>7150311241</v>
      </c>
      <c r="D535" s="2">
        <v>10071503112412</v>
      </c>
      <c r="E535" t="s">
        <v>1458</v>
      </c>
      <c r="F535" t="s">
        <v>3155</v>
      </c>
      <c r="G535" t="s">
        <v>216</v>
      </c>
      <c r="H535" t="s">
        <v>7337</v>
      </c>
      <c r="I535" s="24" t="s">
        <v>108</v>
      </c>
      <c r="J535" t="s">
        <v>355</v>
      </c>
      <c r="K535" s="7">
        <v>12</v>
      </c>
      <c r="L535" s="7" t="s">
        <v>6442</v>
      </c>
      <c r="M535" t="s">
        <v>384</v>
      </c>
      <c r="N535" t="s">
        <v>378</v>
      </c>
      <c r="O535" t="s">
        <v>371</v>
      </c>
      <c r="P535" s="3">
        <v>46149</v>
      </c>
      <c r="Q535" s="3">
        <v>46296</v>
      </c>
      <c r="S535" t="s">
        <v>1460</v>
      </c>
      <c r="T535" t="s">
        <v>369</v>
      </c>
      <c r="U535" t="b">
        <v>1</v>
      </c>
      <c r="V535">
        <v>9</v>
      </c>
      <c r="W535">
        <v>12</v>
      </c>
      <c r="X535" t="s">
        <v>376</v>
      </c>
    </row>
    <row r="536" spans="1:24" x14ac:dyDescent="0.25">
      <c r="A536" t="s">
        <v>7357</v>
      </c>
      <c r="B536" s="1" t="s">
        <v>8169</v>
      </c>
      <c r="C536">
        <v>7150311242</v>
      </c>
      <c r="D536" s="2">
        <v>10071503112429</v>
      </c>
      <c r="E536" t="s">
        <v>1458</v>
      </c>
      <c r="F536" t="s">
        <v>3154</v>
      </c>
      <c r="G536" t="s">
        <v>216</v>
      </c>
      <c r="H536" t="s">
        <v>7337</v>
      </c>
      <c r="I536" s="24" t="s">
        <v>108</v>
      </c>
      <c r="J536" t="s">
        <v>355</v>
      </c>
      <c r="K536" s="7">
        <v>12</v>
      </c>
      <c r="L536" s="7" t="s">
        <v>6442</v>
      </c>
      <c r="M536" t="s">
        <v>384</v>
      </c>
      <c r="N536" t="s">
        <v>378</v>
      </c>
      <c r="O536" t="s">
        <v>371</v>
      </c>
      <c r="P536" s="3">
        <v>46149</v>
      </c>
      <c r="Q536" s="3">
        <v>46296</v>
      </c>
      <c r="S536" t="s">
        <v>1460</v>
      </c>
      <c r="T536" t="s">
        <v>369</v>
      </c>
      <c r="U536" t="b">
        <v>1</v>
      </c>
      <c r="V536">
        <v>9</v>
      </c>
      <c r="W536">
        <v>20</v>
      </c>
      <c r="X536" t="s">
        <v>376</v>
      </c>
    </row>
    <row r="537" spans="1:24" x14ac:dyDescent="0.25">
      <c r="A537" t="s">
        <v>7357</v>
      </c>
      <c r="B537" s="1" t="s">
        <v>8170</v>
      </c>
      <c r="C537">
        <v>7150311243</v>
      </c>
      <c r="D537" s="2">
        <v>10071503112436</v>
      </c>
      <c r="E537" t="s">
        <v>1458</v>
      </c>
      <c r="F537" t="s">
        <v>3153</v>
      </c>
      <c r="G537" t="s">
        <v>216</v>
      </c>
      <c r="H537" t="s">
        <v>7337</v>
      </c>
      <c r="I537" s="24" t="s">
        <v>108</v>
      </c>
      <c r="J537" t="s">
        <v>355</v>
      </c>
      <c r="K537" s="7">
        <v>12</v>
      </c>
      <c r="L537" s="7" t="s">
        <v>6442</v>
      </c>
      <c r="M537" t="s">
        <v>384</v>
      </c>
      <c r="N537" t="s">
        <v>378</v>
      </c>
      <c r="O537" t="s">
        <v>371</v>
      </c>
      <c r="P537" s="3">
        <v>46149</v>
      </c>
      <c r="Q537" s="3">
        <v>46296</v>
      </c>
      <c r="S537" t="s">
        <v>1460</v>
      </c>
      <c r="T537" t="s">
        <v>369</v>
      </c>
      <c r="U537" t="b">
        <v>1</v>
      </c>
      <c r="V537">
        <v>9</v>
      </c>
      <c r="W537">
        <v>8</v>
      </c>
      <c r="X537" t="s">
        <v>376</v>
      </c>
    </row>
    <row r="538" spans="1:24" x14ac:dyDescent="0.25">
      <c r="A538" t="s">
        <v>7357</v>
      </c>
      <c r="B538" s="1" t="s">
        <v>8171</v>
      </c>
      <c r="C538">
        <v>7150311244</v>
      </c>
      <c r="D538" s="2">
        <v>10071503112443</v>
      </c>
      <c r="E538" t="s">
        <v>1458</v>
      </c>
      <c r="F538" t="s">
        <v>3152</v>
      </c>
      <c r="G538" t="s">
        <v>216</v>
      </c>
      <c r="H538" t="s">
        <v>7337</v>
      </c>
      <c r="I538" s="24" t="s">
        <v>108</v>
      </c>
      <c r="J538" t="s">
        <v>355</v>
      </c>
      <c r="K538" s="7">
        <v>6</v>
      </c>
      <c r="L538" s="7" t="s">
        <v>6442</v>
      </c>
      <c r="M538" t="s">
        <v>384</v>
      </c>
      <c r="N538" t="s">
        <v>378</v>
      </c>
      <c r="O538" t="s">
        <v>371</v>
      </c>
      <c r="P538" s="3">
        <v>46149</v>
      </c>
      <c r="Q538" s="3">
        <v>46296</v>
      </c>
      <c r="S538" t="s">
        <v>1460</v>
      </c>
      <c r="T538" t="s">
        <v>369</v>
      </c>
      <c r="U538" t="b">
        <v>1</v>
      </c>
      <c r="V538">
        <v>9</v>
      </c>
      <c r="W538">
        <v>8</v>
      </c>
      <c r="X538" t="s">
        <v>376</v>
      </c>
    </row>
    <row r="539" spans="1:24" x14ac:dyDescent="0.25">
      <c r="A539" t="s">
        <v>7357</v>
      </c>
      <c r="B539" s="1" t="s">
        <v>8172</v>
      </c>
      <c r="C539">
        <v>7150311245</v>
      </c>
      <c r="D539" s="2">
        <v>10071503112450</v>
      </c>
      <c r="E539" t="s">
        <v>1458</v>
      </c>
      <c r="F539" t="s">
        <v>3151</v>
      </c>
      <c r="G539" t="s">
        <v>216</v>
      </c>
      <c r="H539" t="s">
        <v>7337</v>
      </c>
      <c r="I539" s="24" t="s">
        <v>108</v>
      </c>
      <c r="J539" t="s">
        <v>355</v>
      </c>
      <c r="K539" s="7">
        <v>12</v>
      </c>
      <c r="L539" s="7" t="s">
        <v>6442</v>
      </c>
      <c r="M539" t="s">
        <v>384</v>
      </c>
      <c r="N539" t="s">
        <v>378</v>
      </c>
      <c r="O539" t="s">
        <v>371</v>
      </c>
      <c r="P539" s="3">
        <v>46149</v>
      </c>
      <c r="Q539" s="3">
        <v>46296</v>
      </c>
      <c r="S539" t="s">
        <v>1460</v>
      </c>
      <c r="T539" t="s">
        <v>369</v>
      </c>
      <c r="U539" t="b">
        <v>1</v>
      </c>
      <c r="V539">
        <v>9</v>
      </c>
      <c r="W539">
        <v>8</v>
      </c>
      <c r="X539" t="s">
        <v>376</v>
      </c>
    </row>
    <row r="540" spans="1:24" x14ac:dyDescent="0.25">
      <c r="A540" t="s">
        <v>7357</v>
      </c>
      <c r="B540" s="1" t="s">
        <v>8173</v>
      </c>
      <c r="C540">
        <v>7150311246</v>
      </c>
      <c r="D540" s="2">
        <v>10071503112467</v>
      </c>
      <c r="E540" t="s">
        <v>1458</v>
      </c>
      <c r="F540" t="s">
        <v>3150</v>
      </c>
      <c r="G540" t="s">
        <v>216</v>
      </c>
      <c r="H540" t="s">
        <v>7337</v>
      </c>
      <c r="I540" s="24" t="s">
        <v>108</v>
      </c>
      <c r="J540" t="s">
        <v>355</v>
      </c>
      <c r="K540" s="7">
        <v>12</v>
      </c>
      <c r="L540" s="7" t="s">
        <v>6442</v>
      </c>
      <c r="M540" t="s">
        <v>384</v>
      </c>
      <c r="N540" t="s">
        <v>378</v>
      </c>
      <c r="O540" t="s">
        <v>371</v>
      </c>
      <c r="P540" s="3">
        <v>46149</v>
      </c>
      <c r="Q540" s="3">
        <v>46296</v>
      </c>
      <c r="S540" t="s">
        <v>1460</v>
      </c>
      <c r="T540" t="s">
        <v>369</v>
      </c>
      <c r="U540" t="b">
        <v>1</v>
      </c>
      <c r="V540">
        <v>9</v>
      </c>
      <c r="W540">
        <v>12</v>
      </c>
      <c r="X540" t="s">
        <v>376</v>
      </c>
    </row>
    <row r="541" spans="1:24" x14ac:dyDescent="0.25">
      <c r="A541" t="s">
        <v>7357</v>
      </c>
      <c r="B541" s="1" t="s">
        <v>8174</v>
      </c>
      <c r="C541">
        <v>7150311247</v>
      </c>
      <c r="D541" s="2">
        <v>10071503112474</v>
      </c>
      <c r="E541" t="s">
        <v>1458</v>
      </c>
      <c r="F541" t="s">
        <v>3149</v>
      </c>
      <c r="G541" t="s">
        <v>216</v>
      </c>
      <c r="H541" t="s">
        <v>7337</v>
      </c>
      <c r="I541" s="24" t="s">
        <v>108</v>
      </c>
      <c r="J541" t="s">
        <v>355</v>
      </c>
      <c r="K541" s="7">
        <v>12</v>
      </c>
      <c r="L541" s="7" t="s">
        <v>6442</v>
      </c>
      <c r="M541" t="s">
        <v>384</v>
      </c>
      <c r="N541" t="s">
        <v>378</v>
      </c>
      <c r="O541" t="s">
        <v>371</v>
      </c>
      <c r="P541" s="3">
        <v>46149</v>
      </c>
      <c r="Q541" s="3">
        <v>46296</v>
      </c>
      <c r="S541" t="s">
        <v>1460</v>
      </c>
      <c r="T541" t="s">
        <v>369</v>
      </c>
      <c r="U541" t="b">
        <v>1</v>
      </c>
      <c r="V541">
        <v>9</v>
      </c>
      <c r="W541">
        <v>20</v>
      </c>
      <c r="X541" t="s">
        <v>376</v>
      </c>
    </row>
    <row r="542" spans="1:24" x14ac:dyDescent="0.25">
      <c r="A542" t="s">
        <v>7357</v>
      </c>
      <c r="B542" s="1" t="s">
        <v>8175</v>
      </c>
      <c r="C542">
        <v>7150311248</v>
      </c>
      <c r="D542" s="2">
        <v>10071503112481</v>
      </c>
      <c r="E542" t="s">
        <v>1458</v>
      </c>
      <c r="F542" t="s">
        <v>3148</v>
      </c>
      <c r="G542" t="s">
        <v>216</v>
      </c>
      <c r="H542" t="s">
        <v>7337</v>
      </c>
      <c r="I542" s="24" t="s">
        <v>108</v>
      </c>
      <c r="J542" t="s">
        <v>355</v>
      </c>
      <c r="K542" s="7">
        <v>12</v>
      </c>
      <c r="L542" s="7" t="s">
        <v>6442</v>
      </c>
      <c r="M542" t="s">
        <v>384</v>
      </c>
      <c r="N542" t="s">
        <v>378</v>
      </c>
      <c r="O542" t="s">
        <v>371</v>
      </c>
      <c r="P542" s="3">
        <v>46149</v>
      </c>
      <c r="Q542" s="3">
        <v>46296</v>
      </c>
      <c r="S542" t="s">
        <v>1460</v>
      </c>
      <c r="T542" t="s">
        <v>369</v>
      </c>
      <c r="U542" t="b">
        <v>1</v>
      </c>
      <c r="V542">
        <v>9</v>
      </c>
      <c r="W542">
        <v>8</v>
      </c>
      <c r="X542" t="s">
        <v>376</v>
      </c>
    </row>
    <row r="543" spans="1:24" x14ac:dyDescent="0.25">
      <c r="A543" t="s">
        <v>7357</v>
      </c>
      <c r="B543" s="1" t="s">
        <v>8176</v>
      </c>
      <c r="C543">
        <v>7150311249</v>
      </c>
      <c r="D543" s="2">
        <v>10071503112498</v>
      </c>
      <c r="E543" t="s">
        <v>1458</v>
      </c>
      <c r="F543" t="s">
        <v>3147</v>
      </c>
      <c r="G543" t="s">
        <v>216</v>
      </c>
      <c r="H543" t="s">
        <v>7337</v>
      </c>
      <c r="I543" s="24" t="s">
        <v>108</v>
      </c>
      <c r="J543" t="s">
        <v>355</v>
      </c>
      <c r="K543" s="7">
        <v>6</v>
      </c>
      <c r="L543" s="7" t="s">
        <v>6442</v>
      </c>
      <c r="M543" t="s">
        <v>384</v>
      </c>
      <c r="N543" t="s">
        <v>378</v>
      </c>
      <c r="O543" t="s">
        <v>371</v>
      </c>
      <c r="P543" s="3">
        <v>46149</v>
      </c>
      <c r="Q543" s="3">
        <v>46296</v>
      </c>
      <c r="S543" t="s">
        <v>1460</v>
      </c>
      <c r="T543" t="s">
        <v>369</v>
      </c>
      <c r="U543" t="b">
        <v>1</v>
      </c>
      <c r="V543">
        <v>9</v>
      </c>
      <c r="W543">
        <v>8</v>
      </c>
      <c r="X543" t="s">
        <v>376</v>
      </c>
    </row>
    <row r="544" spans="1:24" x14ac:dyDescent="0.25">
      <c r="A544" t="s">
        <v>7357</v>
      </c>
      <c r="B544" s="1" t="s">
        <v>8177</v>
      </c>
      <c r="C544">
        <v>7150320974</v>
      </c>
      <c r="D544" s="2">
        <v>10071503209747</v>
      </c>
      <c r="E544" t="s">
        <v>1458</v>
      </c>
      <c r="F544" t="s">
        <v>3146</v>
      </c>
      <c r="G544" t="s">
        <v>216</v>
      </c>
      <c r="H544" t="s">
        <v>7337</v>
      </c>
      <c r="I544" s="24" t="s">
        <v>108</v>
      </c>
      <c r="J544" t="s">
        <v>355</v>
      </c>
      <c r="K544" s="7">
        <v>1</v>
      </c>
      <c r="L544" s="7" t="s">
        <v>6421</v>
      </c>
      <c r="M544" t="s">
        <v>388</v>
      </c>
      <c r="N544" t="s">
        <v>476</v>
      </c>
      <c r="O544" t="s">
        <v>371</v>
      </c>
      <c r="P544" s="3">
        <v>46100</v>
      </c>
      <c r="Q544" s="3">
        <v>46296</v>
      </c>
      <c r="S544" t="s">
        <v>387</v>
      </c>
      <c r="T544" t="s">
        <v>369</v>
      </c>
      <c r="U544" t="b">
        <v>0</v>
      </c>
      <c r="V544">
        <v>10</v>
      </c>
      <c r="W544">
        <v>3</v>
      </c>
      <c r="X544" t="s">
        <v>386</v>
      </c>
    </row>
    <row r="545" spans="1:24" x14ac:dyDescent="0.25">
      <c r="A545" t="s">
        <v>7357</v>
      </c>
      <c r="B545" s="1" t="s">
        <v>8178</v>
      </c>
      <c r="C545">
        <v>7150320975</v>
      </c>
      <c r="D545" s="2">
        <v>10071503209754</v>
      </c>
      <c r="E545" t="s">
        <v>1458</v>
      </c>
      <c r="F545" t="s">
        <v>3145</v>
      </c>
      <c r="G545" t="s">
        <v>216</v>
      </c>
      <c r="H545" t="s">
        <v>7337</v>
      </c>
      <c r="I545" s="24" t="s">
        <v>108</v>
      </c>
      <c r="J545" t="s">
        <v>355</v>
      </c>
      <c r="K545" s="7">
        <v>1</v>
      </c>
      <c r="L545" s="7" t="s">
        <v>6421</v>
      </c>
      <c r="M545" t="s">
        <v>388</v>
      </c>
      <c r="N545" t="s">
        <v>476</v>
      </c>
      <c r="O545" t="s">
        <v>371</v>
      </c>
      <c r="P545" s="3">
        <v>46100</v>
      </c>
      <c r="Q545" s="3">
        <v>46296</v>
      </c>
      <c r="S545" t="s">
        <v>387</v>
      </c>
      <c r="T545" t="s">
        <v>369</v>
      </c>
      <c r="U545" t="b">
        <v>0</v>
      </c>
      <c r="V545">
        <v>7</v>
      </c>
      <c r="W545">
        <v>3</v>
      </c>
      <c r="X545" t="s">
        <v>386</v>
      </c>
    </row>
    <row r="546" spans="1:24" x14ac:dyDescent="0.25">
      <c r="A546" t="s">
        <v>7357</v>
      </c>
      <c r="B546" s="1" t="s">
        <v>8179</v>
      </c>
      <c r="C546">
        <v>7150320976</v>
      </c>
      <c r="D546" s="2">
        <v>10071503209761</v>
      </c>
      <c r="E546" t="s">
        <v>1458</v>
      </c>
      <c r="F546" t="s">
        <v>3144</v>
      </c>
      <c r="G546" t="s">
        <v>216</v>
      </c>
      <c r="H546" t="s">
        <v>7337</v>
      </c>
      <c r="I546" s="24" t="s">
        <v>108</v>
      </c>
      <c r="J546" t="s">
        <v>355</v>
      </c>
      <c r="K546" s="7">
        <v>1</v>
      </c>
      <c r="L546" s="7" t="s">
        <v>6421</v>
      </c>
      <c r="M546" t="s">
        <v>388</v>
      </c>
      <c r="N546" t="s">
        <v>476</v>
      </c>
      <c r="O546" t="s">
        <v>371</v>
      </c>
      <c r="P546" s="3">
        <v>46100</v>
      </c>
      <c r="Q546" s="3">
        <v>46296</v>
      </c>
      <c r="S546" t="s">
        <v>387</v>
      </c>
      <c r="T546" t="s">
        <v>369</v>
      </c>
      <c r="U546" t="b">
        <v>0</v>
      </c>
      <c r="V546">
        <v>10</v>
      </c>
      <c r="W546">
        <v>3</v>
      </c>
      <c r="X546" t="s">
        <v>386</v>
      </c>
    </row>
    <row r="547" spans="1:24" x14ac:dyDescent="0.25">
      <c r="A547" t="s">
        <v>7357</v>
      </c>
      <c r="B547" s="1" t="s">
        <v>8180</v>
      </c>
      <c r="C547">
        <v>7150320981</v>
      </c>
      <c r="D547" s="2">
        <v>10071503209815</v>
      </c>
      <c r="E547" t="s">
        <v>1458</v>
      </c>
      <c r="F547" t="s">
        <v>3143</v>
      </c>
      <c r="G547" t="s">
        <v>216</v>
      </c>
      <c r="H547" t="s">
        <v>7337</v>
      </c>
      <c r="I547" s="24" t="s">
        <v>108</v>
      </c>
      <c r="J547" t="s">
        <v>355</v>
      </c>
      <c r="K547" s="7">
        <v>1</v>
      </c>
      <c r="L547" s="7" t="s">
        <v>6421</v>
      </c>
      <c r="M547" t="s">
        <v>388</v>
      </c>
      <c r="N547" t="s">
        <v>476</v>
      </c>
      <c r="O547" t="s">
        <v>371</v>
      </c>
      <c r="P547" s="3">
        <v>46111</v>
      </c>
      <c r="Q547" s="3">
        <v>46296</v>
      </c>
      <c r="S547" t="s">
        <v>387</v>
      </c>
      <c r="T547" t="s">
        <v>369</v>
      </c>
      <c r="U547" t="b">
        <v>0</v>
      </c>
      <c r="V547">
        <v>7</v>
      </c>
      <c r="W547">
        <v>3</v>
      </c>
      <c r="X547" t="s">
        <v>386</v>
      </c>
    </row>
    <row r="548" spans="1:24" x14ac:dyDescent="0.25">
      <c r="A548" t="s">
        <v>7357</v>
      </c>
      <c r="B548" s="1" t="s">
        <v>8181</v>
      </c>
      <c r="C548">
        <v>7154900170</v>
      </c>
      <c r="D548" s="2">
        <v>10071549001701</v>
      </c>
      <c r="E548" t="s">
        <v>3139</v>
      </c>
      <c r="F548" t="s">
        <v>3142</v>
      </c>
      <c r="G548" t="s">
        <v>247</v>
      </c>
      <c r="H548" t="s">
        <v>7291</v>
      </c>
      <c r="I548" s="24" t="s">
        <v>108</v>
      </c>
      <c r="J548" t="s">
        <v>355</v>
      </c>
      <c r="K548" s="7">
        <v>8</v>
      </c>
      <c r="L548" s="7" t="s">
        <v>5672</v>
      </c>
      <c r="M548" t="s">
        <v>383</v>
      </c>
      <c r="N548" t="s">
        <v>447</v>
      </c>
      <c r="O548" t="s">
        <v>371</v>
      </c>
      <c r="P548" s="3">
        <v>46090</v>
      </c>
      <c r="Q548" s="3">
        <v>46128</v>
      </c>
      <c r="S548" t="s">
        <v>2974</v>
      </c>
      <c r="T548" t="s">
        <v>369</v>
      </c>
      <c r="U548" t="b">
        <v>0</v>
      </c>
      <c r="V548">
        <v>4</v>
      </c>
      <c r="W548">
        <v>28</v>
      </c>
      <c r="X548" t="s">
        <v>376</v>
      </c>
    </row>
    <row r="549" spans="1:24" x14ac:dyDescent="0.25">
      <c r="A549" t="s">
        <v>7357</v>
      </c>
      <c r="B549" s="1" t="s">
        <v>8182</v>
      </c>
      <c r="C549">
        <v>7154900171</v>
      </c>
      <c r="D549" s="2">
        <v>10071549001718</v>
      </c>
      <c r="E549" t="s">
        <v>3139</v>
      </c>
      <c r="F549" t="s">
        <v>3141</v>
      </c>
      <c r="G549" t="s">
        <v>247</v>
      </c>
      <c r="H549" t="s">
        <v>7291</v>
      </c>
      <c r="I549" s="24" t="s">
        <v>108</v>
      </c>
      <c r="J549" t="s">
        <v>355</v>
      </c>
      <c r="K549" s="7">
        <v>12</v>
      </c>
      <c r="L549" s="7" t="s">
        <v>6007</v>
      </c>
      <c r="M549" t="s">
        <v>383</v>
      </c>
      <c r="N549" t="s">
        <v>447</v>
      </c>
      <c r="O549" t="s">
        <v>371</v>
      </c>
      <c r="P549" s="3">
        <v>46090</v>
      </c>
      <c r="Q549" s="3">
        <v>46128</v>
      </c>
      <c r="S549" t="s">
        <v>2974</v>
      </c>
      <c r="T549" t="s">
        <v>369</v>
      </c>
      <c r="U549" t="b">
        <v>0</v>
      </c>
      <c r="V549">
        <v>7</v>
      </c>
      <c r="W549">
        <v>18</v>
      </c>
      <c r="X549" t="s">
        <v>376</v>
      </c>
    </row>
    <row r="550" spans="1:24" x14ac:dyDescent="0.25">
      <c r="A550" t="s">
        <v>7357</v>
      </c>
      <c r="B550" s="1" t="s">
        <v>8183</v>
      </c>
      <c r="C550">
        <v>7154900180</v>
      </c>
      <c r="D550" s="2">
        <v>10071549001800</v>
      </c>
      <c r="E550" t="s">
        <v>3139</v>
      </c>
      <c r="F550" t="s">
        <v>3140</v>
      </c>
      <c r="G550" t="s">
        <v>247</v>
      </c>
      <c r="H550" t="s">
        <v>7291</v>
      </c>
      <c r="I550" s="24" t="s">
        <v>108</v>
      </c>
      <c r="J550" t="s">
        <v>355</v>
      </c>
      <c r="K550" s="7">
        <v>10</v>
      </c>
      <c r="L550" s="7" t="s">
        <v>5845</v>
      </c>
      <c r="M550" t="s">
        <v>383</v>
      </c>
      <c r="N550" t="s">
        <v>378</v>
      </c>
      <c r="O550" t="s">
        <v>371</v>
      </c>
      <c r="P550" s="3">
        <v>46090</v>
      </c>
      <c r="Q550" s="3">
        <v>46128</v>
      </c>
      <c r="S550" t="s">
        <v>2974</v>
      </c>
      <c r="T550" t="s">
        <v>369</v>
      </c>
      <c r="U550" t="b">
        <v>0</v>
      </c>
      <c r="V550">
        <v>4</v>
      </c>
      <c r="W550">
        <v>32</v>
      </c>
      <c r="X550" t="s">
        <v>376</v>
      </c>
    </row>
    <row r="551" spans="1:24" x14ac:dyDescent="0.25">
      <c r="A551" t="s">
        <v>7357</v>
      </c>
      <c r="B551" s="1" t="s">
        <v>8184</v>
      </c>
      <c r="C551">
        <v>7154900183</v>
      </c>
      <c r="D551" s="2">
        <v>10071549001831</v>
      </c>
      <c r="E551" t="s">
        <v>3139</v>
      </c>
      <c r="F551" t="s">
        <v>3138</v>
      </c>
      <c r="G551" t="s">
        <v>247</v>
      </c>
      <c r="H551" t="s">
        <v>7291</v>
      </c>
      <c r="I551" s="24" t="s">
        <v>108</v>
      </c>
      <c r="J551" t="s">
        <v>355</v>
      </c>
      <c r="K551" s="7">
        <v>6</v>
      </c>
      <c r="L551" s="7" t="s">
        <v>6003</v>
      </c>
      <c r="M551" t="s">
        <v>383</v>
      </c>
      <c r="N551" t="s">
        <v>447</v>
      </c>
      <c r="O551" t="s">
        <v>371</v>
      </c>
      <c r="P551" s="3">
        <v>46090</v>
      </c>
      <c r="Q551" s="3">
        <v>46128</v>
      </c>
      <c r="S551" t="s">
        <v>2974</v>
      </c>
      <c r="T551" t="s">
        <v>369</v>
      </c>
      <c r="U551" t="b">
        <v>0</v>
      </c>
      <c r="V551">
        <v>6</v>
      </c>
      <c r="W551">
        <v>77</v>
      </c>
      <c r="X551" t="s">
        <v>376</v>
      </c>
    </row>
    <row r="552" spans="1:24" x14ac:dyDescent="0.25">
      <c r="A552" t="s">
        <v>7357</v>
      </c>
      <c r="B552" s="1" t="s">
        <v>8211</v>
      </c>
      <c r="C552">
        <v>7356100254</v>
      </c>
      <c r="D552" s="2">
        <v>10073561002544</v>
      </c>
      <c r="E552" t="s">
        <v>3099</v>
      </c>
      <c r="F552" t="s">
        <v>3098</v>
      </c>
      <c r="G552" t="s">
        <v>247</v>
      </c>
      <c r="H552" t="s">
        <v>7291</v>
      </c>
      <c r="I552" s="24" t="s">
        <v>108</v>
      </c>
      <c r="J552" t="s">
        <v>355</v>
      </c>
      <c r="K552" s="7">
        <v>30</v>
      </c>
      <c r="L552" s="7" t="s">
        <v>5803</v>
      </c>
      <c r="M552" t="s">
        <v>383</v>
      </c>
      <c r="N552" t="s">
        <v>447</v>
      </c>
      <c r="O552" t="s">
        <v>371</v>
      </c>
      <c r="P552" s="3">
        <v>46090</v>
      </c>
      <c r="Q552" s="3">
        <v>46128</v>
      </c>
      <c r="S552" t="s">
        <v>2974</v>
      </c>
      <c r="T552" t="s">
        <v>369</v>
      </c>
      <c r="U552" t="b">
        <v>0</v>
      </c>
      <c r="V552">
        <v>5</v>
      </c>
      <c r="W552">
        <v>18</v>
      </c>
      <c r="X552" t="s">
        <v>376</v>
      </c>
    </row>
    <row r="553" spans="1:24" x14ac:dyDescent="0.25">
      <c r="A553" t="s">
        <v>7357</v>
      </c>
      <c r="B553" s="1" t="s">
        <v>8218</v>
      </c>
      <c r="C553">
        <v>7418247343</v>
      </c>
      <c r="D553" s="2">
        <v>10074182473430</v>
      </c>
      <c r="E553" t="s">
        <v>2595</v>
      </c>
      <c r="F553" t="s">
        <v>3088</v>
      </c>
      <c r="G553" t="s">
        <v>313</v>
      </c>
      <c r="H553" t="s">
        <v>7354</v>
      </c>
      <c r="I553" s="24" t="s">
        <v>108</v>
      </c>
      <c r="J553" t="s">
        <v>355</v>
      </c>
      <c r="K553" s="7">
        <v>4</v>
      </c>
      <c r="L553" s="7" t="s">
        <v>6668</v>
      </c>
      <c r="M553" t="s">
        <v>379</v>
      </c>
      <c r="N553" t="s">
        <v>378</v>
      </c>
      <c r="O553" t="s">
        <v>371</v>
      </c>
      <c r="P553" s="3">
        <v>46128</v>
      </c>
      <c r="Q553" s="3">
        <v>46157</v>
      </c>
      <c r="S553" t="s">
        <v>556</v>
      </c>
      <c r="T553" t="s">
        <v>369</v>
      </c>
      <c r="U553" t="b">
        <v>0</v>
      </c>
      <c r="V553">
        <v>5</v>
      </c>
      <c r="W553">
        <v>52</v>
      </c>
      <c r="X553" t="s">
        <v>376</v>
      </c>
    </row>
    <row r="554" spans="1:24" x14ac:dyDescent="0.25">
      <c r="A554" t="s">
        <v>7357</v>
      </c>
      <c r="B554" s="1" t="s">
        <v>8323</v>
      </c>
      <c r="C554" s="1">
        <v>8886030362</v>
      </c>
      <c r="D554" s="2">
        <v>10888603036223</v>
      </c>
      <c r="E554" t="s">
        <v>2976</v>
      </c>
      <c r="F554" t="s">
        <v>2975</v>
      </c>
      <c r="G554" t="s">
        <v>247</v>
      </c>
      <c r="H554" t="s">
        <v>7291</v>
      </c>
      <c r="I554" s="24" t="s">
        <v>108</v>
      </c>
      <c r="J554" t="s">
        <v>355</v>
      </c>
      <c r="K554" s="7">
        <v>12</v>
      </c>
      <c r="L554" s="7" t="s">
        <v>6352</v>
      </c>
      <c r="M554" t="s">
        <v>384</v>
      </c>
      <c r="N554" t="s">
        <v>447</v>
      </c>
      <c r="O554" t="s">
        <v>371</v>
      </c>
      <c r="P554" s="3">
        <v>46090</v>
      </c>
      <c r="Q554" s="3">
        <v>46128</v>
      </c>
      <c r="S554" t="s">
        <v>2974</v>
      </c>
      <c r="T554" t="s">
        <v>369</v>
      </c>
      <c r="U554" t="b">
        <v>0</v>
      </c>
      <c r="V554">
        <v>8</v>
      </c>
      <c r="W554">
        <v>24</v>
      </c>
      <c r="X554" t="s">
        <v>376</v>
      </c>
    </row>
    <row r="555" spans="1:24" x14ac:dyDescent="0.25">
      <c r="A555" t="s">
        <v>7357</v>
      </c>
      <c r="B555" s="1" t="s">
        <v>6740</v>
      </c>
      <c r="C555" s="1">
        <v>19798100869</v>
      </c>
      <c r="D555" s="2">
        <v>10197981008693</v>
      </c>
      <c r="E555" t="s">
        <v>1116</v>
      </c>
      <c r="F555" t="s">
        <v>1126</v>
      </c>
      <c r="G555" t="s">
        <v>184</v>
      </c>
      <c r="H555" t="s">
        <v>7291</v>
      </c>
      <c r="I555" s="24" t="s">
        <v>108</v>
      </c>
      <c r="J555" t="s">
        <v>355</v>
      </c>
      <c r="K555" s="7">
        <v>6</v>
      </c>
      <c r="L555" s="7" t="s">
        <v>6737</v>
      </c>
      <c r="M555" t="s">
        <v>384</v>
      </c>
      <c r="N555" t="s">
        <v>372</v>
      </c>
      <c r="O555" t="s">
        <v>371</v>
      </c>
      <c r="P555" s="3">
        <v>46085</v>
      </c>
      <c r="Q555" s="3">
        <v>46204</v>
      </c>
      <c r="S555" t="s">
        <v>733</v>
      </c>
      <c r="T555" t="s">
        <v>369</v>
      </c>
      <c r="U555" t="b">
        <v>1</v>
      </c>
      <c r="V555">
        <v>7</v>
      </c>
      <c r="W555">
        <v>39</v>
      </c>
      <c r="X555" t="s">
        <v>423</v>
      </c>
    </row>
    <row r="556" spans="1:24" x14ac:dyDescent="0.25">
      <c r="A556" t="s">
        <v>7357</v>
      </c>
      <c r="B556" s="1" t="s">
        <v>6741</v>
      </c>
      <c r="C556" s="1">
        <v>19798100872</v>
      </c>
      <c r="D556" s="2">
        <v>10197981008723</v>
      </c>
      <c r="E556" t="s">
        <v>1116</v>
      </c>
      <c r="F556" t="s">
        <v>1125</v>
      </c>
      <c r="G556" t="s">
        <v>184</v>
      </c>
      <c r="H556" t="s">
        <v>7291</v>
      </c>
      <c r="I556" s="24" t="s">
        <v>108</v>
      </c>
      <c r="J556" t="s">
        <v>355</v>
      </c>
      <c r="K556" s="7">
        <v>6</v>
      </c>
      <c r="L556" s="7" t="s">
        <v>6737</v>
      </c>
      <c r="M556" t="s">
        <v>384</v>
      </c>
      <c r="N556" t="s">
        <v>372</v>
      </c>
      <c r="O556" t="s">
        <v>371</v>
      </c>
      <c r="P556" s="3">
        <v>46085</v>
      </c>
      <c r="Q556" s="3">
        <v>46204</v>
      </c>
      <c r="S556" t="s">
        <v>733</v>
      </c>
      <c r="T556" t="s">
        <v>369</v>
      </c>
      <c r="U556" t="b">
        <v>1</v>
      </c>
      <c r="V556">
        <v>7</v>
      </c>
      <c r="W556">
        <v>39</v>
      </c>
      <c r="X556" t="s">
        <v>423</v>
      </c>
    </row>
    <row r="557" spans="1:24" x14ac:dyDescent="0.25">
      <c r="A557" t="s">
        <v>7357</v>
      </c>
      <c r="B557" s="1" t="s">
        <v>6742</v>
      </c>
      <c r="C557" s="1">
        <v>19798100875</v>
      </c>
      <c r="D557" s="2">
        <v>10197981008754</v>
      </c>
      <c r="E557" t="s">
        <v>1116</v>
      </c>
      <c r="F557" t="s">
        <v>1124</v>
      </c>
      <c r="G557" t="s">
        <v>184</v>
      </c>
      <c r="H557" t="s">
        <v>7291</v>
      </c>
      <c r="I557" s="24" t="s">
        <v>108</v>
      </c>
      <c r="J557" t="s">
        <v>355</v>
      </c>
      <c r="K557" s="7">
        <v>6</v>
      </c>
      <c r="L557" s="7" t="s">
        <v>6737</v>
      </c>
      <c r="M557" t="s">
        <v>384</v>
      </c>
      <c r="N557" t="s">
        <v>372</v>
      </c>
      <c r="O557" t="s">
        <v>371</v>
      </c>
      <c r="P557" s="3">
        <v>46085</v>
      </c>
      <c r="Q557" s="3">
        <v>46204</v>
      </c>
      <c r="S557" t="s">
        <v>733</v>
      </c>
      <c r="T557" t="s">
        <v>369</v>
      </c>
      <c r="U557" t="b">
        <v>1</v>
      </c>
      <c r="V557">
        <v>7</v>
      </c>
      <c r="W557">
        <v>39</v>
      </c>
      <c r="X557" t="s">
        <v>423</v>
      </c>
    </row>
    <row r="558" spans="1:24" x14ac:dyDescent="0.25">
      <c r="A558" t="s">
        <v>7357</v>
      </c>
      <c r="B558" s="1" t="s">
        <v>6743</v>
      </c>
      <c r="C558" s="1">
        <v>19798100877</v>
      </c>
      <c r="D558" s="2">
        <v>10197981008778</v>
      </c>
      <c r="E558" t="s">
        <v>1116</v>
      </c>
      <c r="F558" t="s">
        <v>1123</v>
      </c>
      <c r="G558" t="s">
        <v>184</v>
      </c>
      <c r="H558" t="s">
        <v>7291</v>
      </c>
      <c r="I558" s="24" t="s">
        <v>108</v>
      </c>
      <c r="J558" t="s">
        <v>355</v>
      </c>
      <c r="K558" s="7">
        <v>3</v>
      </c>
      <c r="L558" s="7" t="s">
        <v>5607</v>
      </c>
      <c r="M558" t="s">
        <v>384</v>
      </c>
      <c r="N558" t="s">
        <v>372</v>
      </c>
      <c r="O558" t="s">
        <v>371</v>
      </c>
      <c r="P558" s="3">
        <v>46085</v>
      </c>
      <c r="Q558" s="3">
        <v>46204</v>
      </c>
      <c r="S558" t="s">
        <v>733</v>
      </c>
      <c r="T558" t="s">
        <v>369</v>
      </c>
      <c r="U558" t="b">
        <v>1</v>
      </c>
      <c r="V558">
        <v>12</v>
      </c>
      <c r="W558">
        <v>32</v>
      </c>
      <c r="X558" t="s">
        <v>423</v>
      </c>
    </row>
    <row r="559" spans="1:24" x14ac:dyDescent="0.25">
      <c r="A559" t="s">
        <v>7357</v>
      </c>
      <c r="B559" s="1" t="s">
        <v>6744</v>
      </c>
      <c r="C559" s="1">
        <v>19798100904</v>
      </c>
      <c r="D559" s="2">
        <v>10197981009041</v>
      </c>
      <c r="E559" t="s">
        <v>1116</v>
      </c>
      <c r="F559" t="s">
        <v>1122</v>
      </c>
      <c r="G559" t="s">
        <v>184</v>
      </c>
      <c r="H559" t="s">
        <v>7291</v>
      </c>
      <c r="I559" s="24" t="s">
        <v>108</v>
      </c>
      <c r="J559" t="s">
        <v>355</v>
      </c>
      <c r="K559" s="7">
        <v>6</v>
      </c>
      <c r="L559" s="7" t="s">
        <v>6179</v>
      </c>
      <c r="M559" t="s">
        <v>384</v>
      </c>
      <c r="N559" t="s">
        <v>372</v>
      </c>
      <c r="O559" t="s">
        <v>371</v>
      </c>
      <c r="P559" s="3">
        <v>46085</v>
      </c>
      <c r="Q559" s="3">
        <v>46204</v>
      </c>
      <c r="S559" t="s">
        <v>733</v>
      </c>
      <c r="T559" t="s">
        <v>369</v>
      </c>
      <c r="U559" t="b">
        <v>1</v>
      </c>
      <c r="V559">
        <v>5</v>
      </c>
      <c r="W559">
        <v>58</v>
      </c>
      <c r="X559" t="s">
        <v>423</v>
      </c>
    </row>
    <row r="560" spans="1:24" x14ac:dyDescent="0.25">
      <c r="A560" t="s">
        <v>7357</v>
      </c>
      <c r="B560" s="1" t="s">
        <v>6745</v>
      </c>
      <c r="C560" s="1">
        <v>19798100906</v>
      </c>
      <c r="D560" s="2">
        <v>10197981009065</v>
      </c>
      <c r="E560" t="s">
        <v>1116</v>
      </c>
      <c r="F560" t="s">
        <v>1121</v>
      </c>
      <c r="G560" t="s">
        <v>184</v>
      </c>
      <c r="H560" t="s">
        <v>7291</v>
      </c>
      <c r="I560" s="24" t="s">
        <v>108</v>
      </c>
      <c r="J560" t="s">
        <v>355</v>
      </c>
      <c r="K560" s="7">
        <v>6</v>
      </c>
      <c r="L560" s="7" t="s">
        <v>6179</v>
      </c>
      <c r="M560" t="s">
        <v>384</v>
      </c>
      <c r="N560" t="s">
        <v>372</v>
      </c>
      <c r="O560" t="s">
        <v>371</v>
      </c>
      <c r="P560" s="3">
        <v>46085</v>
      </c>
      <c r="Q560" s="3">
        <v>46204</v>
      </c>
      <c r="S560" t="s">
        <v>733</v>
      </c>
      <c r="T560" t="s">
        <v>369</v>
      </c>
      <c r="U560" t="b">
        <v>1</v>
      </c>
      <c r="V560">
        <v>5</v>
      </c>
      <c r="W560">
        <v>58</v>
      </c>
      <c r="X560" t="s">
        <v>423</v>
      </c>
    </row>
    <row r="561" spans="1:24" x14ac:dyDescent="0.25">
      <c r="A561" t="s">
        <v>7357</v>
      </c>
      <c r="B561" s="1" t="s">
        <v>6746</v>
      </c>
      <c r="C561" s="1">
        <v>19798100923</v>
      </c>
      <c r="D561" s="2">
        <v>10197981009232</v>
      </c>
      <c r="E561" t="s">
        <v>1116</v>
      </c>
      <c r="F561" t="s">
        <v>1120</v>
      </c>
      <c r="G561" t="s">
        <v>184</v>
      </c>
      <c r="H561" t="s">
        <v>7291</v>
      </c>
      <c r="I561" s="24" t="s">
        <v>108</v>
      </c>
      <c r="J561" t="s">
        <v>355</v>
      </c>
      <c r="K561" s="7">
        <v>6</v>
      </c>
      <c r="L561" s="7" t="s">
        <v>6728</v>
      </c>
      <c r="M561" t="s">
        <v>384</v>
      </c>
      <c r="N561" t="s">
        <v>372</v>
      </c>
      <c r="O561" t="s">
        <v>371</v>
      </c>
      <c r="P561" s="3">
        <v>46085</v>
      </c>
      <c r="Q561" s="3">
        <v>46204</v>
      </c>
      <c r="S561" t="s">
        <v>733</v>
      </c>
      <c r="T561" t="s">
        <v>369</v>
      </c>
      <c r="U561" t="b">
        <v>1</v>
      </c>
      <c r="V561">
        <v>7</v>
      </c>
      <c r="W561">
        <v>36</v>
      </c>
      <c r="X561" t="s">
        <v>423</v>
      </c>
    </row>
    <row r="562" spans="1:24" x14ac:dyDescent="0.25">
      <c r="A562" t="s">
        <v>7357</v>
      </c>
      <c r="B562" s="1" t="s">
        <v>6747</v>
      </c>
      <c r="C562" s="1">
        <v>19798100926</v>
      </c>
      <c r="D562" s="2">
        <v>10197981009263</v>
      </c>
      <c r="E562" t="s">
        <v>1116</v>
      </c>
      <c r="F562" t="s">
        <v>1119</v>
      </c>
      <c r="G562" t="s">
        <v>184</v>
      </c>
      <c r="H562" t="s">
        <v>7291</v>
      </c>
      <c r="I562" s="24" t="s">
        <v>108</v>
      </c>
      <c r="J562" t="s">
        <v>355</v>
      </c>
      <c r="K562" s="7">
        <v>6</v>
      </c>
      <c r="L562" s="7" t="s">
        <v>6728</v>
      </c>
      <c r="M562" t="s">
        <v>384</v>
      </c>
      <c r="N562" t="s">
        <v>372</v>
      </c>
      <c r="O562" t="s">
        <v>371</v>
      </c>
      <c r="P562" s="3">
        <v>46085</v>
      </c>
      <c r="Q562" s="3">
        <v>46204</v>
      </c>
      <c r="S562" t="s">
        <v>733</v>
      </c>
      <c r="T562" t="s">
        <v>369</v>
      </c>
      <c r="U562" t="b">
        <v>1</v>
      </c>
      <c r="V562">
        <v>7</v>
      </c>
      <c r="W562">
        <v>36</v>
      </c>
      <c r="X562" t="s">
        <v>423</v>
      </c>
    </row>
    <row r="563" spans="1:24" x14ac:dyDescent="0.25">
      <c r="A563" t="s">
        <v>7357</v>
      </c>
      <c r="B563" s="1" t="s">
        <v>8351</v>
      </c>
      <c r="C563" s="1">
        <v>19798101326</v>
      </c>
      <c r="D563" s="2">
        <v>10197981013260</v>
      </c>
      <c r="E563" t="s">
        <v>1116</v>
      </c>
      <c r="F563" t="s">
        <v>2941</v>
      </c>
      <c r="G563" t="s">
        <v>184</v>
      </c>
      <c r="H563" t="s">
        <v>7291</v>
      </c>
      <c r="I563" s="24" t="s">
        <v>108</v>
      </c>
      <c r="J563" t="s">
        <v>355</v>
      </c>
      <c r="K563" s="7">
        <v>1</v>
      </c>
      <c r="L563" s="7" t="s">
        <v>6228</v>
      </c>
      <c r="M563" t="s">
        <v>388</v>
      </c>
      <c r="N563" t="s">
        <v>372</v>
      </c>
      <c r="O563" t="s">
        <v>371</v>
      </c>
      <c r="P563" s="3">
        <v>46108</v>
      </c>
      <c r="Q563" s="3">
        <v>46143</v>
      </c>
      <c r="S563" t="s">
        <v>733</v>
      </c>
      <c r="T563" t="s">
        <v>369</v>
      </c>
      <c r="U563" t="b">
        <v>0</v>
      </c>
      <c r="V563">
        <v>1</v>
      </c>
      <c r="W563">
        <v>9</v>
      </c>
      <c r="X563" t="s">
        <v>386</v>
      </c>
    </row>
    <row r="564" spans="1:24" x14ac:dyDescent="0.25">
      <c r="A564" t="s">
        <v>7357</v>
      </c>
      <c r="B564" s="1" t="s">
        <v>6749</v>
      </c>
      <c r="C564" s="1">
        <v>19798101373</v>
      </c>
      <c r="D564" s="2">
        <v>10197981013734</v>
      </c>
      <c r="E564" t="s">
        <v>1116</v>
      </c>
      <c r="F564" t="s">
        <v>1117</v>
      </c>
      <c r="G564" t="s">
        <v>184</v>
      </c>
      <c r="H564" t="s">
        <v>7291</v>
      </c>
      <c r="I564" s="24" t="s">
        <v>108</v>
      </c>
      <c r="J564" t="s">
        <v>355</v>
      </c>
      <c r="K564" s="7">
        <v>1</v>
      </c>
      <c r="L564" s="7" t="s">
        <v>6228</v>
      </c>
      <c r="M564" t="s">
        <v>388</v>
      </c>
      <c r="N564" t="s">
        <v>372</v>
      </c>
      <c r="O564" t="s">
        <v>371</v>
      </c>
      <c r="P564" s="3">
        <v>46085</v>
      </c>
      <c r="Q564" s="3">
        <v>46204</v>
      </c>
      <c r="S564" t="s">
        <v>387</v>
      </c>
      <c r="T564" t="s">
        <v>369</v>
      </c>
      <c r="U564" t="b">
        <v>1</v>
      </c>
      <c r="V564">
        <v>1</v>
      </c>
      <c r="W564">
        <v>9</v>
      </c>
      <c r="X564" t="s">
        <v>386</v>
      </c>
    </row>
    <row r="565" spans="1:24" x14ac:dyDescent="0.25">
      <c r="A565" t="s">
        <v>7357</v>
      </c>
      <c r="B565" s="1" t="s">
        <v>6750</v>
      </c>
      <c r="C565" s="1">
        <v>19798101376</v>
      </c>
      <c r="D565" s="2">
        <v>10197981013765</v>
      </c>
      <c r="E565" t="s">
        <v>1116</v>
      </c>
      <c r="F565" t="s">
        <v>1115</v>
      </c>
      <c r="G565" t="s">
        <v>184</v>
      </c>
      <c r="H565" t="s">
        <v>7291</v>
      </c>
      <c r="I565" s="24" t="s">
        <v>108</v>
      </c>
      <c r="J565" t="s">
        <v>355</v>
      </c>
      <c r="K565" s="7">
        <v>1</v>
      </c>
      <c r="L565" s="7" t="s">
        <v>6210</v>
      </c>
      <c r="M565" t="s">
        <v>388</v>
      </c>
      <c r="N565" t="s">
        <v>372</v>
      </c>
      <c r="O565" t="s">
        <v>371</v>
      </c>
      <c r="P565" s="3">
        <v>46085</v>
      </c>
      <c r="Q565" s="3">
        <v>46204</v>
      </c>
      <c r="S565" t="s">
        <v>733</v>
      </c>
      <c r="T565" t="s">
        <v>369</v>
      </c>
      <c r="U565" t="b">
        <v>0</v>
      </c>
      <c r="V565">
        <v>1</v>
      </c>
      <c r="W565">
        <v>8</v>
      </c>
      <c r="X565" t="s">
        <v>386</v>
      </c>
    </row>
    <row r="566" spans="1:24" x14ac:dyDescent="0.25">
      <c r="A566" t="s">
        <v>7357</v>
      </c>
      <c r="B566" s="1" t="s">
        <v>8363</v>
      </c>
      <c r="C566" s="1">
        <v>30113038810</v>
      </c>
      <c r="D566" s="2">
        <v>10301130388103</v>
      </c>
      <c r="E566" t="s">
        <v>630</v>
      </c>
      <c r="F566" t="s">
        <v>2929</v>
      </c>
      <c r="G566" t="s">
        <v>247</v>
      </c>
      <c r="H566" t="s">
        <v>7291</v>
      </c>
      <c r="I566" s="24" t="s">
        <v>108</v>
      </c>
      <c r="J566" t="s">
        <v>355</v>
      </c>
      <c r="K566" s="7">
        <v>6</v>
      </c>
      <c r="L566" s="7" t="s">
        <v>6352</v>
      </c>
      <c r="M566" t="s">
        <v>395</v>
      </c>
      <c r="N566" t="s">
        <v>447</v>
      </c>
      <c r="O566" t="s">
        <v>371</v>
      </c>
      <c r="P566" s="3">
        <v>46078</v>
      </c>
      <c r="Q566" s="3">
        <v>46082</v>
      </c>
      <c r="S566" t="s">
        <v>2928</v>
      </c>
      <c r="T566" t="s">
        <v>369</v>
      </c>
      <c r="U566" t="b">
        <v>0</v>
      </c>
      <c r="V566">
        <v>4</v>
      </c>
      <c r="W566">
        <v>6</v>
      </c>
      <c r="X566" t="s">
        <v>376</v>
      </c>
    </row>
    <row r="567" spans="1:24" x14ac:dyDescent="0.25">
      <c r="A567" t="s">
        <v>7357</v>
      </c>
      <c r="B567" s="1" t="s">
        <v>8511</v>
      </c>
      <c r="C567" s="1">
        <v>81002072283</v>
      </c>
      <c r="D567" s="2">
        <v>10810020722830</v>
      </c>
      <c r="E567" t="s">
        <v>2747</v>
      </c>
      <c r="F567" t="s">
        <v>2748</v>
      </c>
      <c r="G567" t="s">
        <v>247</v>
      </c>
      <c r="H567" t="s">
        <v>7291</v>
      </c>
      <c r="I567" s="24" t="s">
        <v>108</v>
      </c>
      <c r="J567" t="s">
        <v>355</v>
      </c>
      <c r="K567" s="7">
        <v>3</v>
      </c>
      <c r="L567" s="7" t="s">
        <v>6021</v>
      </c>
      <c r="M567" t="s">
        <v>395</v>
      </c>
      <c r="N567" t="s">
        <v>378</v>
      </c>
      <c r="O567" t="s">
        <v>371</v>
      </c>
      <c r="P567" s="3">
        <v>46092</v>
      </c>
      <c r="Q567" s="3">
        <v>46113</v>
      </c>
      <c r="S567" t="s">
        <v>491</v>
      </c>
      <c r="T567" t="s">
        <v>369</v>
      </c>
      <c r="U567" t="b">
        <v>0</v>
      </c>
      <c r="V567">
        <v>10</v>
      </c>
      <c r="W567">
        <v>27</v>
      </c>
      <c r="X567" t="s">
        <v>376</v>
      </c>
    </row>
    <row r="568" spans="1:24" x14ac:dyDescent="0.25">
      <c r="A568" t="s">
        <v>7357</v>
      </c>
      <c r="B568" s="1" t="s">
        <v>8512</v>
      </c>
      <c r="C568" s="1">
        <v>81002072323</v>
      </c>
      <c r="D568" s="2">
        <v>10810020723233</v>
      </c>
      <c r="E568" t="s">
        <v>2747</v>
      </c>
      <c r="F568" t="s">
        <v>2746</v>
      </c>
      <c r="G568" t="s">
        <v>247</v>
      </c>
      <c r="H568" t="s">
        <v>7291</v>
      </c>
      <c r="I568" s="24" t="s">
        <v>108</v>
      </c>
      <c r="J568" t="s">
        <v>355</v>
      </c>
      <c r="K568" s="7">
        <v>3</v>
      </c>
      <c r="L568" s="7" t="s">
        <v>6021</v>
      </c>
      <c r="M568" t="s">
        <v>395</v>
      </c>
      <c r="N568" t="s">
        <v>378</v>
      </c>
      <c r="O568" t="s">
        <v>371</v>
      </c>
      <c r="P568" s="3">
        <v>46092</v>
      </c>
      <c r="Q568" s="3">
        <v>46113</v>
      </c>
      <c r="S568" t="s">
        <v>491</v>
      </c>
      <c r="T568" t="s">
        <v>369</v>
      </c>
      <c r="U568" t="b">
        <v>0</v>
      </c>
      <c r="V568">
        <v>10</v>
      </c>
      <c r="W568">
        <v>27</v>
      </c>
      <c r="X568" t="s">
        <v>376</v>
      </c>
    </row>
    <row r="569" spans="1:24" x14ac:dyDescent="0.25">
      <c r="A569" t="s">
        <v>7357</v>
      </c>
      <c r="B569" s="1" t="s">
        <v>8513</v>
      </c>
      <c r="C569" s="1">
        <v>81003051889</v>
      </c>
      <c r="D569" s="2">
        <v>810030519034</v>
      </c>
      <c r="E569" t="s">
        <v>2740</v>
      </c>
      <c r="F569" t="s">
        <v>2745</v>
      </c>
      <c r="G569" t="s">
        <v>206</v>
      </c>
      <c r="H569" t="s">
        <v>7291</v>
      </c>
      <c r="I569" s="24" t="s">
        <v>108</v>
      </c>
      <c r="J569" t="s">
        <v>355</v>
      </c>
      <c r="K569" s="7">
        <v>12</v>
      </c>
      <c r="L569" s="7" t="s">
        <v>5654</v>
      </c>
      <c r="M569" t="s">
        <v>379</v>
      </c>
      <c r="N569" t="s">
        <v>447</v>
      </c>
      <c r="O569" t="s">
        <v>371</v>
      </c>
      <c r="P569" s="3">
        <v>46105</v>
      </c>
      <c r="Q569" s="3">
        <v>46143</v>
      </c>
      <c r="S569" t="s">
        <v>744</v>
      </c>
      <c r="T569" t="s">
        <v>369</v>
      </c>
      <c r="U569" t="b">
        <v>0</v>
      </c>
      <c r="V569">
        <v>6</v>
      </c>
      <c r="W569">
        <v>22</v>
      </c>
      <c r="X569" t="s">
        <v>376</v>
      </c>
    </row>
    <row r="570" spans="1:24" x14ac:dyDescent="0.25">
      <c r="A570" t="s">
        <v>7357</v>
      </c>
      <c r="B570" s="1" t="s">
        <v>8514</v>
      </c>
      <c r="C570" s="1">
        <v>81003051890</v>
      </c>
      <c r="D570" s="2">
        <v>810030519041</v>
      </c>
      <c r="E570" t="s">
        <v>2740</v>
      </c>
      <c r="F570" t="s">
        <v>2744</v>
      </c>
      <c r="G570" t="s">
        <v>206</v>
      </c>
      <c r="H570" t="s">
        <v>7291</v>
      </c>
      <c r="I570" s="24" t="s">
        <v>108</v>
      </c>
      <c r="J570" t="s">
        <v>355</v>
      </c>
      <c r="K570" s="7">
        <v>12</v>
      </c>
      <c r="L570" s="7" t="s">
        <v>5654</v>
      </c>
      <c r="M570" t="s">
        <v>379</v>
      </c>
      <c r="N570" t="s">
        <v>447</v>
      </c>
      <c r="O570" t="s">
        <v>371</v>
      </c>
      <c r="P570" s="3">
        <v>46105</v>
      </c>
      <c r="Q570" s="3">
        <v>46143</v>
      </c>
      <c r="S570" t="s">
        <v>744</v>
      </c>
      <c r="T570" t="s">
        <v>369</v>
      </c>
      <c r="U570" t="b">
        <v>0</v>
      </c>
      <c r="V570">
        <v>6</v>
      </c>
      <c r="W570">
        <v>22</v>
      </c>
      <c r="X570" t="s">
        <v>376</v>
      </c>
    </row>
    <row r="571" spans="1:24" x14ac:dyDescent="0.25">
      <c r="A571" t="s">
        <v>7357</v>
      </c>
      <c r="B571" s="1" t="s">
        <v>8515</v>
      </c>
      <c r="C571" s="1">
        <v>81003051891</v>
      </c>
      <c r="D571" s="2">
        <v>810030519058</v>
      </c>
      <c r="E571" t="s">
        <v>2740</v>
      </c>
      <c r="F571" t="s">
        <v>2743</v>
      </c>
      <c r="G571" t="s">
        <v>206</v>
      </c>
      <c r="H571" t="s">
        <v>7291</v>
      </c>
      <c r="I571" s="24" t="s">
        <v>108</v>
      </c>
      <c r="J571" t="s">
        <v>355</v>
      </c>
      <c r="K571" s="7">
        <v>12</v>
      </c>
      <c r="L571" s="7" t="s">
        <v>5654</v>
      </c>
      <c r="M571" t="s">
        <v>379</v>
      </c>
      <c r="N571" t="s">
        <v>447</v>
      </c>
      <c r="O571" t="s">
        <v>371</v>
      </c>
      <c r="P571" s="3">
        <v>46105</v>
      </c>
      <c r="Q571" s="3">
        <v>46143</v>
      </c>
      <c r="S571" t="s">
        <v>744</v>
      </c>
      <c r="T571" t="s">
        <v>369</v>
      </c>
      <c r="U571" t="b">
        <v>0</v>
      </c>
      <c r="V571">
        <v>6</v>
      </c>
      <c r="W571">
        <v>22</v>
      </c>
      <c r="X571" t="s">
        <v>376</v>
      </c>
    </row>
    <row r="572" spans="1:24" x14ac:dyDescent="0.25">
      <c r="A572" t="s">
        <v>7357</v>
      </c>
      <c r="B572" s="1" t="s">
        <v>8516</v>
      </c>
      <c r="C572" s="1">
        <v>81003051896</v>
      </c>
      <c r="D572" s="2">
        <v>20810030518963</v>
      </c>
      <c r="E572" t="s">
        <v>2740</v>
      </c>
      <c r="F572" t="s">
        <v>2742</v>
      </c>
      <c r="G572" t="s">
        <v>206</v>
      </c>
      <c r="H572" t="s">
        <v>7291</v>
      </c>
      <c r="I572" s="24" t="s">
        <v>108</v>
      </c>
      <c r="J572" t="s">
        <v>355</v>
      </c>
      <c r="K572" s="7">
        <v>4</v>
      </c>
      <c r="L572" s="7" t="s">
        <v>6021</v>
      </c>
      <c r="M572" t="s">
        <v>384</v>
      </c>
      <c r="N572" t="s">
        <v>447</v>
      </c>
      <c r="O572" t="s">
        <v>371</v>
      </c>
      <c r="P572" s="3">
        <v>46105</v>
      </c>
      <c r="Q572" s="3">
        <v>46143</v>
      </c>
      <c r="S572" t="s">
        <v>744</v>
      </c>
      <c r="T572" t="s">
        <v>369</v>
      </c>
      <c r="U572" t="b">
        <v>0</v>
      </c>
      <c r="V572">
        <v>8</v>
      </c>
      <c r="W572">
        <v>12</v>
      </c>
      <c r="X572" t="s">
        <v>376</v>
      </c>
    </row>
    <row r="573" spans="1:24" x14ac:dyDescent="0.25">
      <c r="A573" t="s">
        <v>7357</v>
      </c>
      <c r="B573" s="1" t="s">
        <v>8517</v>
      </c>
      <c r="C573" s="1">
        <v>81003051897</v>
      </c>
      <c r="D573" s="2">
        <v>20810030518970</v>
      </c>
      <c r="E573" t="s">
        <v>2740</v>
      </c>
      <c r="F573" t="s">
        <v>2741</v>
      </c>
      <c r="G573" t="s">
        <v>206</v>
      </c>
      <c r="H573" t="s">
        <v>7291</v>
      </c>
      <c r="I573" s="24" t="s">
        <v>108</v>
      </c>
      <c r="J573" t="s">
        <v>355</v>
      </c>
      <c r="K573" s="7">
        <v>4</v>
      </c>
      <c r="L573" s="7" t="s">
        <v>6021</v>
      </c>
      <c r="M573" t="s">
        <v>384</v>
      </c>
      <c r="N573" t="s">
        <v>447</v>
      </c>
      <c r="O573" t="s">
        <v>371</v>
      </c>
      <c r="P573" s="3">
        <v>46105</v>
      </c>
      <c r="Q573" s="3">
        <v>46143</v>
      </c>
      <c r="S573" t="s">
        <v>744</v>
      </c>
      <c r="T573" t="s">
        <v>369</v>
      </c>
      <c r="U573" t="b">
        <v>0</v>
      </c>
      <c r="V573">
        <v>8</v>
      </c>
      <c r="W573">
        <v>12</v>
      </c>
      <c r="X573" t="s">
        <v>376</v>
      </c>
    </row>
    <row r="574" spans="1:24" x14ac:dyDescent="0.25">
      <c r="A574" t="s">
        <v>7357</v>
      </c>
      <c r="B574" s="1" t="s">
        <v>8518</v>
      </c>
      <c r="C574" s="1">
        <v>81003051898</v>
      </c>
      <c r="D574" s="2">
        <v>20810030518987</v>
      </c>
      <c r="E574" t="s">
        <v>2740</v>
      </c>
      <c r="F574" t="s">
        <v>2739</v>
      </c>
      <c r="G574" t="s">
        <v>206</v>
      </c>
      <c r="H574" t="s">
        <v>7291</v>
      </c>
      <c r="I574" s="24" t="s">
        <v>108</v>
      </c>
      <c r="J574" t="s">
        <v>355</v>
      </c>
      <c r="K574" s="7">
        <v>4</v>
      </c>
      <c r="L574" s="7" t="s">
        <v>6021</v>
      </c>
      <c r="M574" t="s">
        <v>384</v>
      </c>
      <c r="N574" t="s">
        <v>447</v>
      </c>
      <c r="O574" t="s">
        <v>371</v>
      </c>
      <c r="P574" s="3">
        <v>46105</v>
      </c>
      <c r="Q574" s="3">
        <v>46143</v>
      </c>
      <c r="S574" t="s">
        <v>744</v>
      </c>
      <c r="T574" t="s">
        <v>369</v>
      </c>
      <c r="U574" t="b">
        <v>0</v>
      </c>
      <c r="V574">
        <v>8</v>
      </c>
      <c r="W574">
        <v>12</v>
      </c>
      <c r="X574" t="s">
        <v>376</v>
      </c>
    </row>
    <row r="575" spans="1:24" x14ac:dyDescent="0.25">
      <c r="A575" t="s">
        <v>7357</v>
      </c>
      <c r="B575" s="1" t="s">
        <v>8519</v>
      </c>
      <c r="C575" s="1">
        <v>81003597287</v>
      </c>
      <c r="D575" s="2">
        <v>10810035972879</v>
      </c>
      <c r="E575" t="s">
        <v>2737</v>
      </c>
      <c r="F575" t="s">
        <v>2738</v>
      </c>
      <c r="G575" t="s">
        <v>247</v>
      </c>
      <c r="H575" t="s">
        <v>7291</v>
      </c>
      <c r="I575" s="24" t="s">
        <v>108</v>
      </c>
      <c r="J575" t="s">
        <v>355</v>
      </c>
      <c r="K575" s="7">
        <v>6</v>
      </c>
      <c r="L575" s="7" t="s">
        <v>6021</v>
      </c>
      <c r="M575" t="s">
        <v>366</v>
      </c>
      <c r="N575" t="s">
        <v>378</v>
      </c>
      <c r="O575" t="s">
        <v>371</v>
      </c>
      <c r="P575" s="3">
        <v>46094</v>
      </c>
      <c r="Q575" s="3">
        <v>46097</v>
      </c>
      <c r="S575" t="s">
        <v>2374</v>
      </c>
      <c r="T575" t="s">
        <v>369</v>
      </c>
      <c r="U575" t="b">
        <v>0</v>
      </c>
      <c r="V575">
        <v>4</v>
      </c>
      <c r="W575">
        <v>6</v>
      </c>
      <c r="X575" t="s">
        <v>376</v>
      </c>
    </row>
    <row r="576" spans="1:24" x14ac:dyDescent="0.25">
      <c r="A576" t="s">
        <v>7357</v>
      </c>
      <c r="B576" s="1" t="s">
        <v>8520</v>
      </c>
      <c r="C576" s="1">
        <v>81003597288</v>
      </c>
      <c r="D576" s="2">
        <v>10810035972886</v>
      </c>
      <c r="E576" t="s">
        <v>2737</v>
      </c>
      <c r="F576" t="s">
        <v>2736</v>
      </c>
      <c r="G576" t="s">
        <v>247</v>
      </c>
      <c r="H576" t="s">
        <v>7291</v>
      </c>
      <c r="I576" s="24" t="s">
        <v>108</v>
      </c>
      <c r="J576" t="s">
        <v>355</v>
      </c>
      <c r="K576" s="7">
        <v>6</v>
      </c>
      <c r="L576" s="7" t="s">
        <v>6021</v>
      </c>
      <c r="M576" t="s">
        <v>366</v>
      </c>
      <c r="N576" t="s">
        <v>378</v>
      </c>
      <c r="O576" t="s">
        <v>371</v>
      </c>
      <c r="P576" s="3">
        <v>46094</v>
      </c>
      <c r="Q576" s="3">
        <v>46097</v>
      </c>
      <c r="S576" t="s">
        <v>2374</v>
      </c>
      <c r="T576" t="s">
        <v>369</v>
      </c>
      <c r="U576" t="b">
        <v>0</v>
      </c>
      <c r="V576">
        <v>4</v>
      </c>
      <c r="W576">
        <v>6</v>
      </c>
      <c r="X576" t="s">
        <v>376</v>
      </c>
    </row>
    <row r="577" spans="1:24" x14ac:dyDescent="0.25">
      <c r="A577" t="s">
        <v>7357</v>
      </c>
      <c r="B577" s="1" t="s">
        <v>8584</v>
      </c>
      <c r="C577" s="1">
        <v>81452101215</v>
      </c>
      <c r="D577" s="2">
        <v>10814521012155</v>
      </c>
      <c r="E577" t="s">
        <v>2646</v>
      </c>
      <c r="F577" t="s">
        <v>2648</v>
      </c>
      <c r="G577" t="s">
        <v>249</v>
      </c>
      <c r="H577" t="s">
        <v>7291</v>
      </c>
      <c r="I577" s="24" t="s">
        <v>108</v>
      </c>
      <c r="J577" t="s">
        <v>355</v>
      </c>
      <c r="K577" s="7">
        <v>4</v>
      </c>
      <c r="L577" s="7" t="s">
        <v>8585</v>
      </c>
      <c r="M577" t="s">
        <v>383</v>
      </c>
      <c r="N577" t="s">
        <v>486</v>
      </c>
      <c r="O577" t="s">
        <v>371</v>
      </c>
      <c r="P577" s="3">
        <v>46126</v>
      </c>
      <c r="Q577" s="3">
        <v>46128</v>
      </c>
      <c r="S577" t="s">
        <v>2647</v>
      </c>
      <c r="T577" t="s">
        <v>369</v>
      </c>
      <c r="U577" t="b">
        <v>1</v>
      </c>
      <c r="V577">
        <v>3</v>
      </c>
      <c r="W577">
        <v>29</v>
      </c>
      <c r="X577" t="s">
        <v>423</v>
      </c>
    </row>
    <row r="578" spans="1:24" x14ac:dyDescent="0.25">
      <c r="A578" t="s">
        <v>7357</v>
      </c>
      <c r="B578" s="1" t="s">
        <v>7050</v>
      </c>
      <c r="C578" s="1">
        <v>81452101353</v>
      </c>
      <c r="D578" s="2">
        <v>814521013537</v>
      </c>
      <c r="E578" t="s">
        <v>738</v>
      </c>
      <c r="F578" t="s">
        <v>737</v>
      </c>
      <c r="G578" t="s">
        <v>249</v>
      </c>
      <c r="H578" t="s">
        <v>7291</v>
      </c>
      <c r="I578" s="24" t="s">
        <v>108</v>
      </c>
      <c r="J578" t="s">
        <v>355</v>
      </c>
      <c r="K578" s="7">
        <v>1</v>
      </c>
      <c r="L578" s="7" t="s">
        <v>5666</v>
      </c>
      <c r="M578" t="s">
        <v>388</v>
      </c>
      <c r="N578" t="s">
        <v>486</v>
      </c>
      <c r="O578" t="s">
        <v>371</v>
      </c>
      <c r="P578" s="3">
        <v>46087</v>
      </c>
      <c r="Q578" s="3">
        <v>46219</v>
      </c>
      <c r="S578" t="s">
        <v>736</v>
      </c>
      <c r="T578" t="s">
        <v>369</v>
      </c>
      <c r="U578" t="b">
        <v>0</v>
      </c>
      <c r="V578">
        <v>0</v>
      </c>
      <c r="W578">
        <v>0</v>
      </c>
      <c r="X578" t="s">
        <v>386</v>
      </c>
    </row>
    <row r="579" spans="1:24" x14ac:dyDescent="0.25">
      <c r="A579" t="s">
        <v>7357</v>
      </c>
      <c r="B579" s="1" t="s">
        <v>8586</v>
      </c>
      <c r="C579" s="1">
        <v>81452101401</v>
      </c>
      <c r="D579" s="2">
        <v>814521014015</v>
      </c>
      <c r="E579" t="s">
        <v>2646</v>
      </c>
      <c r="F579" t="s">
        <v>2645</v>
      </c>
      <c r="G579" t="s">
        <v>249</v>
      </c>
      <c r="H579" t="s">
        <v>7291</v>
      </c>
      <c r="I579" s="24" t="s">
        <v>108</v>
      </c>
      <c r="J579" t="s">
        <v>355</v>
      </c>
      <c r="K579" s="7">
        <v>1</v>
      </c>
      <c r="L579" s="7" t="s">
        <v>6009</v>
      </c>
      <c r="M579" t="s">
        <v>388</v>
      </c>
      <c r="N579" t="s">
        <v>486</v>
      </c>
      <c r="O579" t="s">
        <v>371</v>
      </c>
      <c r="P579" s="3">
        <v>46126</v>
      </c>
      <c r="Q579" s="3">
        <v>46128</v>
      </c>
      <c r="S579" t="s">
        <v>736</v>
      </c>
      <c r="T579" t="s">
        <v>369</v>
      </c>
      <c r="U579" t="b">
        <v>0</v>
      </c>
      <c r="V579">
        <v>6</v>
      </c>
      <c r="W579">
        <v>6</v>
      </c>
      <c r="X579" t="s">
        <v>386</v>
      </c>
    </row>
    <row r="580" spans="1:24" x14ac:dyDescent="0.25">
      <c r="A580" t="s">
        <v>7357</v>
      </c>
      <c r="B580" s="1" t="s">
        <v>8587</v>
      </c>
      <c r="C580" s="1">
        <v>81483201591</v>
      </c>
      <c r="D580" s="2">
        <v>10814832017054</v>
      </c>
      <c r="E580" t="s">
        <v>2644</v>
      </c>
      <c r="F580" t="s">
        <v>2643</v>
      </c>
      <c r="G580" t="s">
        <v>140</v>
      </c>
      <c r="H580" t="s">
        <v>7291</v>
      </c>
      <c r="I580" s="24" t="s">
        <v>108</v>
      </c>
      <c r="J580" t="s">
        <v>355</v>
      </c>
      <c r="K580" s="7">
        <v>3</v>
      </c>
      <c r="L580" s="7" t="s">
        <v>8588</v>
      </c>
      <c r="M580" t="s">
        <v>383</v>
      </c>
      <c r="N580" t="s">
        <v>378</v>
      </c>
      <c r="O580" t="s">
        <v>371</v>
      </c>
      <c r="P580" s="3">
        <v>46083</v>
      </c>
      <c r="Q580" s="3">
        <v>46128</v>
      </c>
      <c r="S580" t="s">
        <v>2642</v>
      </c>
      <c r="T580" t="s">
        <v>369</v>
      </c>
      <c r="U580" t="b">
        <v>0</v>
      </c>
      <c r="V580">
        <v>6</v>
      </c>
      <c r="W580">
        <v>16</v>
      </c>
      <c r="X580" t="s">
        <v>376</v>
      </c>
    </row>
    <row r="581" spans="1:24" x14ac:dyDescent="0.25">
      <c r="A581" t="s">
        <v>7357</v>
      </c>
      <c r="B581" s="1" t="s">
        <v>8589</v>
      </c>
      <c r="C581" s="1">
        <v>81515402744</v>
      </c>
      <c r="D581" s="2">
        <v>815154027458</v>
      </c>
      <c r="E581" t="s">
        <v>2638</v>
      </c>
      <c r="F581" t="s">
        <v>2641</v>
      </c>
      <c r="G581" t="s">
        <v>200</v>
      </c>
      <c r="H581" t="s">
        <v>7291</v>
      </c>
      <c r="I581" s="24" t="s">
        <v>108</v>
      </c>
      <c r="J581" t="s">
        <v>355</v>
      </c>
      <c r="K581" s="7">
        <v>12</v>
      </c>
      <c r="L581" s="7" t="s">
        <v>5654</v>
      </c>
      <c r="M581" t="s">
        <v>597</v>
      </c>
      <c r="N581" t="s">
        <v>452</v>
      </c>
      <c r="O581" t="s">
        <v>371</v>
      </c>
      <c r="P581" s="3">
        <v>46083</v>
      </c>
      <c r="Q581" s="3">
        <v>46158</v>
      </c>
      <c r="S581" t="s">
        <v>596</v>
      </c>
      <c r="T581" t="s">
        <v>369</v>
      </c>
      <c r="U581" t="b">
        <v>0</v>
      </c>
      <c r="V581">
        <v>8</v>
      </c>
      <c r="W581">
        <v>26</v>
      </c>
      <c r="X581" t="s">
        <v>376</v>
      </c>
    </row>
    <row r="582" spans="1:24" x14ac:dyDescent="0.25">
      <c r="A582" t="s">
        <v>7357</v>
      </c>
      <c r="B582" s="1" t="s">
        <v>8590</v>
      </c>
      <c r="C582" s="1">
        <v>81515402747</v>
      </c>
      <c r="D582" s="2">
        <v>815154027489</v>
      </c>
      <c r="E582" t="s">
        <v>2638</v>
      </c>
      <c r="F582" t="s">
        <v>2640</v>
      </c>
      <c r="G582" t="s">
        <v>200</v>
      </c>
      <c r="H582" t="s">
        <v>7291</v>
      </c>
      <c r="I582" s="24" t="s">
        <v>108</v>
      </c>
      <c r="J582" t="s">
        <v>355</v>
      </c>
      <c r="K582" s="7">
        <v>12</v>
      </c>
      <c r="L582" s="7" t="s">
        <v>5654</v>
      </c>
      <c r="M582" t="s">
        <v>597</v>
      </c>
      <c r="N582" t="s">
        <v>452</v>
      </c>
      <c r="O582" t="s">
        <v>371</v>
      </c>
      <c r="P582" s="3">
        <v>46083</v>
      </c>
      <c r="Q582" s="3">
        <v>46158</v>
      </c>
      <c r="S582" t="s">
        <v>596</v>
      </c>
      <c r="T582" t="s">
        <v>369</v>
      </c>
      <c r="U582" t="b">
        <v>0</v>
      </c>
      <c r="V582">
        <v>8</v>
      </c>
      <c r="W582">
        <v>26</v>
      </c>
      <c r="X582" t="s">
        <v>376</v>
      </c>
    </row>
    <row r="583" spans="1:24" x14ac:dyDescent="0.25">
      <c r="A583" t="s">
        <v>7357</v>
      </c>
      <c r="B583" s="1" t="s">
        <v>8591</v>
      </c>
      <c r="C583" s="1">
        <v>81515402750</v>
      </c>
      <c r="D583" s="2">
        <v>815154027519</v>
      </c>
      <c r="E583" t="s">
        <v>2638</v>
      </c>
      <c r="F583" t="s">
        <v>2639</v>
      </c>
      <c r="G583" t="s">
        <v>200</v>
      </c>
      <c r="H583" t="s">
        <v>7291</v>
      </c>
      <c r="I583" s="24" t="s">
        <v>108</v>
      </c>
      <c r="J583" t="s">
        <v>355</v>
      </c>
      <c r="K583" s="7">
        <v>12</v>
      </c>
      <c r="L583" s="7" t="s">
        <v>5654</v>
      </c>
      <c r="M583" t="s">
        <v>597</v>
      </c>
      <c r="N583" t="s">
        <v>378</v>
      </c>
      <c r="O583" t="s">
        <v>371</v>
      </c>
      <c r="P583" s="3">
        <v>46083</v>
      </c>
      <c r="Q583" s="3">
        <v>46158</v>
      </c>
      <c r="S583" t="s">
        <v>596</v>
      </c>
      <c r="T583" t="s">
        <v>369</v>
      </c>
      <c r="U583" t="b">
        <v>0</v>
      </c>
      <c r="V583">
        <v>8</v>
      </c>
      <c r="W583">
        <v>26</v>
      </c>
      <c r="X583" t="s">
        <v>376</v>
      </c>
    </row>
    <row r="584" spans="1:24" x14ac:dyDescent="0.25">
      <c r="A584" t="s">
        <v>7357</v>
      </c>
      <c r="B584" s="1" t="s">
        <v>8592</v>
      </c>
      <c r="C584" s="1">
        <v>81515402756</v>
      </c>
      <c r="D584" s="2">
        <v>815154027571</v>
      </c>
      <c r="E584" t="s">
        <v>2638</v>
      </c>
      <c r="F584" t="s">
        <v>2637</v>
      </c>
      <c r="G584" t="s">
        <v>200</v>
      </c>
      <c r="H584" t="s">
        <v>7291</v>
      </c>
      <c r="I584" s="24" t="s">
        <v>108</v>
      </c>
      <c r="J584" t="s">
        <v>355</v>
      </c>
      <c r="K584" s="7">
        <v>12</v>
      </c>
      <c r="L584" s="7" t="s">
        <v>5654</v>
      </c>
      <c r="M584" t="s">
        <v>597</v>
      </c>
      <c r="N584" t="s">
        <v>452</v>
      </c>
      <c r="O584" t="s">
        <v>371</v>
      </c>
      <c r="P584" s="3">
        <v>46083</v>
      </c>
      <c r="Q584" s="3">
        <v>46158</v>
      </c>
      <c r="S584" t="s">
        <v>596</v>
      </c>
      <c r="T584" t="s">
        <v>369</v>
      </c>
      <c r="U584" t="b">
        <v>0</v>
      </c>
      <c r="V584">
        <v>8</v>
      </c>
      <c r="W584">
        <v>26</v>
      </c>
      <c r="X584" t="s">
        <v>376</v>
      </c>
    </row>
    <row r="585" spans="1:24" x14ac:dyDescent="0.25">
      <c r="A585" t="s">
        <v>7357</v>
      </c>
      <c r="B585" s="1" t="s">
        <v>8602</v>
      </c>
      <c r="C585" s="1">
        <v>82785400203</v>
      </c>
      <c r="D585" s="2">
        <v>10827854002038</v>
      </c>
      <c r="E585" t="s">
        <v>682</v>
      </c>
      <c r="F585" t="s">
        <v>2623</v>
      </c>
      <c r="G585" t="s">
        <v>313</v>
      </c>
      <c r="H585" t="s">
        <v>7354</v>
      </c>
      <c r="I585" s="24" t="s">
        <v>108</v>
      </c>
      <c r="J585" t="s">
        <v>355</v>
      </c>
      <c r="K585" s="7">
        <v>12</v>
      </c>
      <c r="L585" s="7" t="s">
        <v>5616</v>
      </c>
      <c r="M585" t="s">
        <v>383</v>
      </c>
      <c r="N585" t="s">
        <v>378</v>
      </c>
      <c r="O585" t="s">
        <v>371</v>
      </c>
      <c r="P585" s="3">
        <v>46098</v>
      </c>
      <c r="Q585" s="3">
        <v>46128</v>
      </c>
      <c r="S585" t="s">
        <v>969</v>
      </c>
      <c r="T585" t="s">
        <v>369</v>
      </c>
      <c r="U585" t="b">
        <v>0</v>
      </c>
      <c r="V585">
        <v>6</v>
      </c>
      <c r="W585">
        <v>24</v>
      </c>
      <c r="X585" t="s">
        <v>376</v>
      </c>
    </row>
    <row r="586" spans="1:24" x14ac:dyDescent="0.25">
      <c r="A586" t="s">
        <v>7357</v>
      </c>
      <c r="B586" s="1" t="s">
        <v>8603</v>
      </c>
      <c r="C586" s="1">
        <v>82785401194</v>
      </c>
      <c r="D586" s="2">
        <v>10827854011948</v>
      </c>
      <c r="E586" t="s">
        <v>2595</v>
      </c>
      <c r="F586" t="s">
        <v>2622</v>
      </c>
      <c r="G586" t="s">
        <v>313</v>
      </c>
      <c r="H586" t="s">
        <v>7354</v>
      </c>
      <c r="I586" s="24" t="s">
        <v>108</v>
      </c>
      <c r="J586" t="s">
        <v>355</v>
      </c>
      <c r="K586" s="7">
        <v>4</v>
      </c>
      <c r="L586" s="7" t="s">
        <v>6668</v>
      </c>
      <c r="M586" t="s">
        <v>379</v>
      </c>
      <c r="N586" t="s">
        <v>378</v>
      </c>
      <c r="O586" t="s">
        <v>371</v>
      </c>
      <c r="P586" s="3">
        <v>46128</v>
      </c>
      <c r="Q586" s="3">
        <v>46157</v>
      </c>
      <c r="S586" t="s">
        <v>556</v>
      </c>
      <c r="T586" t="s">
        <v>369</v>
      </c>
      <c r="U586" t="b">
        <v>0</v>
      </c>
      <c r="V586">
        <v>5</v>
      </c>
      <c r="W586">
        <v>52</v>
      </c>
      <c r="X586" t="s">
        <v>376</v>
      </c>
    </row>
    <row r="587" spans="1:24" x14ac:dyDescent="0.25">
      <c r="A587" t="s">
        <v>7357</v>
      </c>
      <c r="B587" s="1" t="s">
        <v>8604</v>
      </c>
      <c r="C587" s="1">
        <v>82785402421</v>
      </c>
      <c r="D587" s="2">
        <v>10827854024214</v>
      </c>
      <c r="E587" t="s">
        <v>682</v>
      </c>
      <c r="F587" t="s">
        <v>2621</v>
      </c>
      <c r="G587" t="s">
        <v>313</v>
      </c>
      <c r="H587" t="s">
        <v>7354</v>
      </c>
      <c r="I587" s="24" t="s">
        <v>108</v>
      </c>
      <c r="J587" t="s">
        <v>355</v>
      </c>
      <c r="K587" s="7">
        <v>12</v>
      </c>
      <c r="L587" s="7" t="s">
        <v>6000</v>
      </c>
      <c r="M587" t="s">
        <v>383</v>
      </c>
      <c r="N587" t="s">
        <v>378</v>
      </c>
      <c r="O587" t="s">
        <v>371</v>
      </c>
      <c r="P587" s="3">
        <v>46083</v>
      </c>
      <c r="Q587" s="3">
        <v>46128</v>
      </c>
      <c r="S587" t="s">
        <v>2620</v>
      </c>
      <c r="T587" t="s">
        <v>369</v>
      </c>
      <c r="U587" t="b">
        <v>0</v>
      </c>
      <c r="V587">
        <v>6</v>
      </c>
      <c r="W587">
        <v>31</v>
      </c>
      <c r="X587" t="s">
        <v>376</v>
      </c>
    </row>
    <row r="588" spans="1:24" x14ac:dyDescent="0.25">
      <c r="A588" t="s">
        <v>7357</v>
      </c>
      <c r="B588" s="1" t="s">
        <v>8605</v>
      </c>
      <c r="C588" s="1">
        <v>82785402422</v>
      </c>
      <c r="D588" s="2">
        <v>10827854024221</v>
      </c>
      <c r="E588" t="s">
        <v>682</v>
      </c>
      <c r="F588" t="s">
        <v>2619</v>
      </c>
      <c r="G588" t="s">
        <v>313</v>
      </c>
      <c r="H588" t="s">
        <v>7354</v>
      </c>
      <c r="I588" s="24" t="s">
        <v>108</v>
      </c>
      <c r="J588" t="s">
        <v>355</v>
      </c>
      <c r="K588" s="7">
        <v>12</v>
      </c>
      <c r="L588" s="7" t="s">
        <v>6442</v>
      </c>
      <c r="M588" t="s">
        <v>383</v>
      </c>
      <c r="N588" t="s">
        <v>452</v>
      </c>
      <c r="O588" t="s">
        <v>371</v>
      </c>
      <c r="P588" s="3">
        <v>46092</v>
      </c>
      <c r="Q588" s="3">
        <v>46128</v>
      </c>
      <c r="S588" t="s">
        <v>2618</v>
      </c>
      <c r="T588" t="s">
        <v>369</v>
      </c>
      <c r="U588" t="b">
        <v>0</v>
      </c>
      <c r="V588">
        <v>6</v>
      </c>
      <c r="W588">
        <v>31</v>
      </c>
      <c r="X588" t="s">
        <v>376</v>
      </c>
    </row>
    <row r="589" spans="1:24" x14ac:dyDescent="0.25">
      <c r="A589" t="s">
        <v>7357</v>
      </c>
      <c r="B589" s="1" t="s">
        <v>8606</v>
      </c>
      <c r="C589" s="1">
        <v>82785402538</v>
      </c>
      <c r="D589" s="2">
        <v>10827854025389</v>
      </c>
      <c r="E589" t="s">
        <v>682</v>
      </c>
      <c r="F589" t="s">
        <v>2617</v>
      </c>
      <c r="G589" t="s">
        <v>313</v>
      </c>
      <c r="H589" t="s">
        <v>7354</v>
      </c>
      <c r="I589" s="24" t="s">
        <v>108</v>
      </c>
      <c r="J589" t="s">
        <v>355</v>
      </c>
      <c r="K589" s="7">
        <v>24</v>
      </c>
      <c r="L589" s="7" t="s">
        <v>5614</v>
      </c>
      <c r="M589" t="s">
        <v>383</v>
      </c>
      <c r="N589" t="s">
        <v>378</v>
      </c>
      <c r="O589" t="s">
        <v>371</v>
      </c>
      <c r="P589" s="3">
        <v>46092</v>
      </c>
      <c r="Q589" s="3">
        <v>46128</v>
      </c>
      <c r="S589" t="s">
        <v>2616</v>
      </c>
      <c r="T589" t="s">
        <v>369</v>
      </c>
      <c r="U589" t="b">
        <v>0</v>
      </c>
      <c r="V589">
        <v>9</v>
      </c>
      <c r="W589">
        <v>20</v>
      </c>
      <c r="X589" t="s">
        <v>376</v>
      </c>
    </row>
    <row r="590" spans="1:24" x14ac:dyDescent="0.25">
      <c r="A590" t="s">
        <v>7357</v>
      </c>
      <c r="B590" s="1" t="s">
        <v>8607</v>
      </c>
      <c r="C590" s="1">
        <v>82785402542</v>
      </c>
      <c r="D590" s="2">
        <v>10827854025426</v>
      </c>
      <c r="E590" t="s">
        <v>682</v>
      </c>
      <c r="F590" t="s">
        <v>2615</v>
      </c>
      <c r="G590" t="s">
        <v>313</v>
      </c>
      <c r="H590" t="s">
        <v>7354</v>
      </c>
      <c r="I590" s="24" t="s">
        <v>108</v>
      </c>
      <c r="J590" t="s">
        <v>355</v>
      </c>
      <c r="K590" s="7">
        <v>24</v>
      </c>
      <c r="L590" s="7" t="s">
        <v>5614</v>
      </c>
      <c r="M590" t="s">
        <v>383</v>
      </c>
      <c r="N590" t="s">
        <v>452</v>
      </c>
      <c r="O590" t="s">
        <v>371</v>
      </c>
      <c r="P590" s="3">
        <v>46092</v>
      </c>
      <c r="Q590" s="3">
        <v>46128</v>
      </c>
      <c r="S590" t="s">
        <v>969</v>
      </c>
      <c r="T590" t="s">
        <v>369</v>
      </c>
      <c r="U590" t="b">
        <v>0</v>
      </c>
      <c r="V590">
        <v>9</v>
      </c>
      <c r="W590">
        <v>20</v>
      </c>
      <c r="X590" t="s">
        <v>376</v>
      </c>
    </row>
    <row r="591" spans="1:24" x14ac:dyDescent="0.25">
      <c r="A591" t="s">
        <v>7357</v>
      </c>
      <c r="B591" s="1" t="s">
        <v>8608</v>
      </c>
      <c r="C591" s="1">
        <v>82785402546</v>
      </c>
      <c r="D591" s="2">
        <v>10827854025464</v>
      </c>
      <c r="E591" t="s">
        <v>2595</v>
      </c>
      <c r="F591" t="s">
        <v>2614</v>
      </c>
      <c r="G591" t="s">
        <v>313</v>
      </c>
      <c r="H591" t="s">
        <v>7354</v>
      </c>
      <c r="I591" s="24" t="s">
        <v>108</v>
      </c>
      <c r="J591" t="s">
        <v>355</v>
      </c>
      <c r="K591" s="7">
        <v>6</v>
      </c>
      <c r="L591" s="7" t="s">
        <v>5845</v>
      </c>
      <c r="M591" t="s">
        <v>379</v>
      </c>
      <c r="N591" t="s">
        <v>378</v>
      </c>
      <c r="O591" t="s">
        <v>371</v>
      </c>
      <c r="P591" s="3">
        <v>46128</v>
      </c>
      <c r="Q591" s="3">
        <v>46157</v>
      </c>
      <c r="S591" t="s">
        <v>2137</v>
      </c>
      <c r="T591" t="s">
        <v>369</v>
      </c>
      <c r="U591" t="b">
        <v>0</v>
      </c>
      <c r="V591">
        <v>5</v>
      </c>
      <c r="W591">
        <v>46</v>
      </c>
      <c r="X591" t="s">
        <v>376</v>
      </c>
    </row>
    <row r="592" spans="1:24" x14ac:dyDescent="0.25">
      <c r="A592" t="s">
        <v>7357</v>
      </c>
      <c r="B592" s="1" t="s">
        <v>8609</v>
      </c>
      <c r="C592" s="1">
        <v>82785402547</v>
      </c>
      <c r="D592" s="2">
        <v>10827854025471</v>
      </c>
      <c r="E592" t="s">
        <v>2595</v>
      </c>
      <c r="F592" t="s">
        <v>2613</v>
      </c>
      <c r="G592" t="s">
        <v>313</v>
      </c>
      <c r="H592" t="s">
        <v>7354</v>
      </c>
      <c r="I592" s="24" t="s">
        <v>108</v>
      </c>
      <c r="J592" t="s">
        <v>355</v>
      </c>
      <c r="K592" s="7">
        <v>6</v>
      </c>
      <c r="L592" s="7" t="s">
        <v>5845</v>
      </c>
      <c r="M592" t="s">
        <v>379</v>
      </c>
      <c r="N592" t="s">
        <v>378</v>
      </c>
      <c r="O592" t="s">
        <v>371</v>
      </c>
      <c r="P592" s="3">
        <v>46128</v>
      </c>
      <c r="Q592" s="3">
        <v>46157</v>
      </c>
      <c r="S592" t="s">
        <v>2137</v>
      </c>
      <c r="T592" t="s">
        <v>369</v>
      </c>
      <c r="U592" t="b">
        <v>0</v>
      </c>
      <c r="V592">
        <v>5</v>
      </c>
      <c r="W592">
        <v>46</v>
      </c>
      <c r="X592" t="s">
        <v>376</v>
      </c>
    </row>
    <row r="593" spans="1:24" x14ac:dyDescent="0.25">
      <c r="A593" t="s">
        <v>7357</v>
      </c>
      <c r="B593" s="1" t="s">
        <v>8610</v>
      </c>
      <c r="C593" s="1">
        <v>82785402576</v>
      </c>
      <c r="D593" s="2">
        <v>10827854025761</v>
      </c>
      <c r="E593" t="s">
        <v>2595</v>
      </c>
      <c r="F593" t="s">
        <v>2612</v>
      </c>
      <c r="G593" t="s">
        <v>313</v>
      </c>
      <c r="H593" t="s">
        <v>7354</v>
      </c>
      <c r="I593" s="24" t="s">
        <v>108</v>
      </c>
      <c r="J593" t="s">
        <v>355</v>
      </c>
      <c r="K593" s="7">
        <v>4</v>
      </c>
      <c r="L593" s="7" t="s">
        <v>6668</v>
      </c>
      <c r="M593" t="s">
        <v>379</v>
      </c>
      <c r="N593" t="s">
        <v>378</v>
      </c>
      <c r="O593" t="s">
        <v>371</v>
      </c>
      <c r="P593" s="3">
        <v>46128</v>
      </c>
      <c r="Q593" s="3">
        <v>46157</v>
      </c>
      <c r="S593" t="s">
        <v>556</v>
      </c>
      <c r="T593" t="s">
        <v>369</v>
      </c>
      <c r="U593" t="b">
        <v>0</v>
      </c>
      <c r="V593">
        <v>5</v>
      </c>
      <c r="W593">
        <v>52</v>
      </c>
      <c r="X593" t="s">
        <v>376</v>
      </c>
    </row>
    <row r="594" spans="1:24" x14ac:dyDescent="0.25">
      <c r="A594" t="s">
        <v>7357</v>
      </c>
      <c r="B594" s="1" t="s">
        <v>8611</v>
      </c>
      <c r="C594" s="1">
        <v>82785402640</v>
      </c>
      <c r="D594" s="2">
        <v>10827854026409</v>
      </c>
      <c r="E594" t="s">
        <v>680</v>
      </c>
      <c r="F594" t="s">
        <v>2611</v>
      </c>
      <c r="G594" t="s">
        <v>313</v>
      </c>
      <c r="H594" t="s">
        <v>7354</v>
      </c>
      <c r="I594" s="24" t="s">
        <v>108</v>
      </c>
      <c r="J594" t="s">
        <v>355</v>
      </c>
      <c r="K594" s="7">
        <v>12</v>
      </c>
      <c r="L594" s="7" t="s">
        <v>5721</v>
      </c>
      <c r="M594" t="s">
        <v>383</v>
      </c>
      <c r="N594" t="s">
        <v>378</v>
      </c>
      <c r="O594" t="s">
        <v>371</v>
      </c>
      <c r="P594" s="3">
        <v>46083</v>
      </c>
      <c r="Q594" s="3">
        <v>46128</v>
      </c>
      <c r="S594" t="s">
        <v>2603</v>
      </c>
      <c r="T594" t="s">
        <v>369</v>
      </c>
      <c r="U594" t="b">
        <v>0</v>
      </c>
      <c r="V594">
        <v>5</v>
      </c>
      <c r="W594">
        <v>30</v>
      </c>
      <c r="X594" t="s">
        <v>376</v>
      </c>
    </row>
    <row r="595" spans="1:24" x14ac:dyDescent="0.25">
      <c r="A595" t="s">
        <v>7357</v>
      </c>
      <c r="B595" s="1" t="s">
        <v>8612</v>
      </c>
      <c r="C595" s="1">
        <v>82785402668</v>
      </c>
      <c r="D595" s="2">
        <v>10827854026683</v>
      </c>
      <c r="E595" t="s">
        <v>682</v>
      </c>
      <c r="F595" t="s">
        <v>2610</v>
      </c>
      <c r="G595" t="s">
        <v>313</v>
      </c>
      <c r="H595" t="s">
        <v>7354</v>
      </c>
      <c r="I595" s="24" t="s">
        <v>108</v>
      </c>
      <c r="J595" t="s">
        <v>355</v>
      </c>
      <c r="K595" s="7">
        <v>24</v>
      </c>
      <c r="L595" s="7" t="s">
        <v>7382</v>
      </c>
      <c r="M595" t="s">
        <v>383</v>
      </c>
      <c r="N595" t="s">
        <v>452</v>
      </c>
      <c r="O595" t="s">
        <v>371</v>
      </c>
      <c r="P595" s="3">
        <v>46092</v>
      </c>
      <c r="Q595" s="3">
        <v>46128</v>
      </c>
      <c r="S595" t="s">
        <v>969</v>
      </c>
      <c r="T595" t="s">
        <v>369</v>
      </c>
      <c r="U595" t="b">
        <v>0</v>
      </c>
      <c r="V595">
        <v>9</v>
      </c>
      <c r="W595">
        <v>20</v>
      </c>
      <c r="X595" t="s">
        <v>376</v>
      </c>
    </row>
    <row r="596" spans="1:24" x14ac:dyDescent="0.25">
      <c r="A596" t="s">
        <v>7357</v>
      </c>
      <c r="B596" s="1" t="s">
        <v>8613</v>
      </c>
      <c r="C596" s="1">
        <v>82785402670</v>
      </c>
      <c r="D596" s="2">
        <v>10827854026706</v>
      </c>
      <c r="E596" t="s">
        <v>682</v>
      </c>
      <c r="F596" t="s">
        <v>2609</v>
      </c>
      <c r="G596" t="s">
        <v>313</v>
      </c>
      <c r="H596" t="s">
        <v>7354</v>
      </c>
      <c r="I596" s="24" t="s">
        <v>108</v>
      </c>
      <c r="J596" t="s">
        <v>355</v>
      </c>
      <c r="K596" s="7">
        <v>12</v>
      </c>
      <c r="L596" s="7" t="s">
        <v>7083</v>
      </c>
      <c r="M596" t="s">
        <v>383</v>
      </c>
      <c r="N596" t="s">
        <v>486</v>
      </c>
      <c r="O596" t="s">
        <v>371</v>
      </c>
      <c r="P596" s="3">
        <v>46077</v>
      </c>
      <c r="Q596" s="3">
        <v>46113</v>
      </c>
      <c r="S596" t="s">
        <v>2600</v>
      </c>
      <c r="T596" t="s">
        <v>369</v>
      </c>
      <c r="U596" t="b">
        <v>0</v>
      </c>
      <c r="V596">
        <v>6</v>
      </c>
      <c r="W596">
        <v>42</v>
      </c>
      <c r="X596" t="s">
        <v>423</v>
      </c>
    </row>
    <row r="597" spans="1:24" x14ac:dyDescent="0.25">
      <c r="A597" t="s">
        <v>7357</v>
      </c>
      <c r="B597" s="1" t="s">
        <v>8614</v>
      </c>
      <c r="C597" s="1">
        <v>82785402686</v>
      </c>
      <c r="D597" s="2">
        <v>10827854026867</v>
      </c>
      <c r="E597" t="s">
        <v>682</v>
      </c>
      <c r="F597" t="s">
        <v>2608</v>
      </c>
      <c r="G597" t="s">
        <v>313</v>
      </c>
      <c r="H597" t="s">
        <v>7354</v>
      </c>
      <c r="I597" s="24" t="s">
        <v>108</v>
      </c>
      <c r="J597" t="s">
        <v>355</v>
      </c>
      <c r="K597" s="7">
        <v>24</v>
      </c>
      <c r="L597" s="7" t="s">
        <v>5702</v>
      </c>
      <c r="M597" t="s">
        <v>383</v>
      </c>
      <c r="N597" t="s">
        <v>378</v>
      </c>
      <c r="O597" t="s">
        <v>371</v>
      </c>
      <c r="P597" s="3">
        <v>46083</v>
      </c>
      <c r="Q597" s="3">
        <v>46128</v>
      </c>
      <c r="S597" t="s">
        <v>969</v>
      </c>
      <c r="T597" t="s">
        <v>369</v>
      </c>
      <c r="U597" t="b">
        <v>0</v>
      </c>
      <c r="V597">
        <v>8</v>
      </c>
      <c r="W597">
        <v>23</v>
      </c>
      <c r="X597" t="s">
        <v>376</v>
      </c>
    </row>
    <row r="598" spans="1:24" x14ac:dyDescent="0.25">
      <c r="A598" t="s">
        <v>7357</v>
      </c>
      <c r="B598" s="1" t="s">
        <v>8615</v>
      </c>
      <c r="C598" s="1">
        <v>82785402693</v>
      </c>
      <c r="D598" s="2">
        <v>10827854026935</v>
      </c>
      <c r="E598" t="s">
        <v>680</v>
      </c>
      <c r="F598" t="s">
        <v>2607</v>
      </c>
      <c r="G598" t="s">
        <v>313</v>
      </c>
      <c r="H598" t="s">
        <v>7354</v>
      </c>
      <c r="I598" s="24" t="s">
        <v>108</v>
      </c>
      <c r="J598" t="s">
        <v>355</v>
      </c>
      <c r="K598" s="7">
        <v>12</v>
      </c>
      <c r="L598" s="7" t="s">
        <v>5721</v>
      </c>
      <c r="M598" t="s">
        <v>383</v>
      </c>
      <c r="N598" t="s">
        <v>378</v>
      </c>
      <c r="O598" t="s">
        <v>371</v>
      </c>
      <c r="P598" s="3">
        <v>46092</v>
      </c>
      <c r="Q598" s="3">
        <v>46128</v>
      </c>
      <c r="S598" t="s">
        <v>2603</v>
      </c>
      <c r="T598" t="s">
        <v>369</v>
      </c>
      <c r="U598" t="b">
        <v>0</v>
      </c>
      <c r="V598">
        <v>5</v>
      </c>
      <c r="W598">
        <v>30</v>
      </c>
      <c r="X598" t="s">
        <v>376</v>
      </c>
    </row>
    <row r="599" spans="1:24" x14ac:dyDescent="0.25">
      <c r="A599" t="s">
        <v>7357</v>
      </c>
      <c r="B599" s="1" t="s">
        <v>8616</v>
      </c>
      <c r="C599" s="1">
        <v>82785402712</v>
      </c>
      <c r="D599" s="2">
        <v>10827854027123</v>
      </c>
      <c r="E599" t="s">
        <v>2606</v>
      </c>
      <c r="F599" t="s">
        <v>2605</v>
      </c>
      <c r="G599" t="s">
        <v>249</v>
      </c>
      <c r="H599" t="s">
        <v>7291</v>
      </c>
      <c r="I599" s="24" t="s">
        <v>108</v>
      </c>
      <c r="J599" t="s">
        <v>355</v>
      </c>
      <c r="K599" s="7">
        <v>24</v>
      </c>
      <c r="L599" s="7" t="s">
        <v>5572</v>
      </c>
      <c r="M599" t="s">
        <v>383</v>
      </c>
      <c r="N599" t="s">
        <v>378</v>
      </c>
      <c r="O599" t="s">
        <v>371</v>
      </c>
      <c r="P599" s="3">
        <v>46083</v>
      </c>
      <c r="Q599" s="3">
        <v>46097</v>
      </c>
      <c r="S599" t="s">
        <v>2603</v>
      </c>
      <c r="T599" t="s">
        <v>369</v>
      </c>
      <c r="U599" t="b">
        <v>0</v>
      </c>
      <c r="V599">
        <v>6</v>
      </c>
      <c r="W599">
        <v>20</v>
      </c>
      <c r="X599" t="s">
        <v>376</v>
      </c>
    </row>
    <row r="600" spans="1:24" x14ac:dyDescent="0.25">
      <c r="A600" t="s">
        <v>7357</v>
      </c>
      <c r="B600" s="1" t="s">
        <v>8617</v>
      </c>
      <c r="C600" s="1">
        <v>82785402731</v>
      </c>
      <c r="D600" s="2">
        <v>10827854027314</v>
      </c>
      <c r="E600" t="s">
        <v>680</v>
      </c>
      <c r="F600" t="s">
        <v>2604</v>
      </c>
      <c r="G600" t="s">
        <v>313</v>
      </c>
      <c r="H600" t="s">
        <v>7354</v>
      </c>
      <c r="I600" s="24" t="s">
        <v>108</v>
      </c>
      <c r="J600" t="s">
        <v>355</v>
      </c>
      <c r="K600" s="7">
        <v>12</v>
      </c>
      <c r="L600" s="7" t="s">
        <v>5721</v>
      </c>
      <c r="M600" t="s">
        <v>383</v>
      </c>
      <c r="N600" t="s">
        <v>447</v>
      </c>
      <c r="O600" t="s">
        <v>371</v>
      </c>
      <c r="P600" s="3">
        <v>46092</v>
      </c>
      <c r="Q600" s="3">
        <v>46128</v>
      </c>
      <c r="S600" t="s">
        <v>2603</v>
      </c>
      <c r="T600" t="s">
        <v>369</v>
      </c>
      <c r="U600" t="b">
        <v>0</v>
      </c>
      <c r="V600">
        <v>5</v>
      </c>
      <c r="W600">
        <v>30</v>
      </c>
      <c r="X600" t="s">
        <v>376</v>
      </c>
    </row>
    <row r="601" spans="1:24" x14ac:dyDescent="0.25">
      <c r="A601" t="s">
        <v>7357</v>
      </c>
      <c r="B601" s="1" t="s">
        <v>8618</v>
      </c>
      <c r="C601" s="1">
        <v>82785402760</v>
      </c>
      <c r="D601" s="2">
        <v>10827854027604</v>
      </c>
      <c r="E601" t="s">
        <v>2597</v>
      </c>
      <c r="F601" t="s">
        <v>2602</v>
      </c>
      <c r="G601" t="s">
        <v>313</v>
      </c>
      <c r="H601" t="s">
        <v>7354</v>
      </c>
      <c r="I601" s="24" t="s">
        <v>108</v>
      </c>
      <c r="J601" t="s">
        <v>355</v>
      </c>
      <c r="K601" s="7">
        <v>4</v>
      </c>
      <c r="L601" s="7" t="s">
        <v>6668</v>
      </c>
      <c r="M601" t="s">
        <v>379</v>
      </c>
      <c r="N601" t="s">
        <v>378</v>
      </c>
      <c r="O601" t="s">
        <v>371</v>
      </c>
      <c r="P601" s="3">
        <v>46128</v>
      </c>
      <c r="Q601" s="3">
        <v>46157</v>
      </c>
      <c r="S601" t="s">
        <v>556</v>
      </c>
      <c r="T601" t="s">
        <v>369</v>
      </c>
      <c r="U601" t="b">
        <v>0</v>
      </c>
      <c r="V601">
        <v>4</v>
      </c>
      <c r="W601">
        <v>50</v>
      </c>
      <c r="X601" t="s">
        <v>376</v>
      </c>
    </row>
    <row r="602" spans="1:24" x14ac:dyDescent="0.25">
      <c r="A602" t="s">
        <v>7357</v>
      </c>
      <c r="B602" s="1" t="s">
        <v>8619</v>
      </c>
      <c r="C602" s="1">
        <v>82785402815</v>
      </c>
      <c r="D602" s="2">
        <v>10827854028151</v>
      </c>
      <c r="E602" t="s">
        <v>682</v>
      </c>
      <c r="F602" t="s">
        <v>2601</v>
      </c>
      <c r="G602" t="s">
        <v>313</v>
      </c>
      <c r="H602" t="s">
        <v>7354</v>
      </c>
      <c r="I602" s="24" t="s">
        <v>108</v>
      </c>
      <c r="J602" t="s">
        <v>355</v>
      </c>
      <c r="K602" s="7">
        <v>12</v>
      </c>
      <c r="L602" s="7" t="s">
        <v>6000</v>
      </c>
      <c r="M602" t="s">
        <v>383</v>
      </c>
      <c r="N602" t="s">
        <v>452</v>
      </c>
      <c r="O602" t="s">
        <v>371</v>
      </c>
      <c r="P602" s="3">
        <v>46077</v>
      </c>
      <c r="Q602" s="3">
        <v>46113</v>
      </c>
      <c r="S602" t="s">
        <v>2600</v>
      </c>
      <c r="T602" t="s">
        <v>369</v>
      </c>
      <c r="U602" t="b">
        <v>0</v>
      </c>
      <c r="V602">
        <v>8</v>
      </c>
      <c r="W602">
        <v>32</v>
      </c>
      <c r="X602" t="s">
        <v>376</v>
      </c>
    </row>
    <row r="603" spans="1:24" x14ac:dyDescent="0.25">
      <c r="A603" t="s">
        <v>7357</v>
      </c>
      <c r="B603" s="1" t="s">
        <v>7088</v>
      </c>
      <c r="C603" s="1">
        <v>82785403324</v>
      </c>
      <c r="D603" s="2">
        <v>10827854033247</v>
      </c>
      <c r="E603" t="s">
        <v>682</v>
      </c>
      <c r="F603" t="s">
        <v>686</v>
      </c>
      <c r="G603" t="s">
        <v>313</v>
      </c>
      <c r="H603" t="s">
        <v>7354</v>
      </c>
      <c r="I603" s="24" t="s">
        <v>108</v>
      </c>
      <c r="J603" t="s">
        <v>355</v>
      </c>
      <c r="K603" s="7">
        <v>6</v>
      </c>
      <c r="L603" s="7" t="s">
        <v>6000</v>
      </c>
      <c r="M603" t="s">
        <v>383</v>
      </c>
      <c r="N603" t="s">
        <v>372</v>
      </c>
      <c r="O603" t="s">
        <v>371</v>
      </c>
      <c r="P603" s="3">
        <v>46139</v>
      </c>
      <c r="Q603" s="3">
        <v>46204</v>
      </c>
      <c r="S603" t="s">
        <v>652</v>
      </c>
      <c r="T603" t="s">
        <v>369</v>
      </c>
      <c r="U603" t="b">
        <v>0</v>
      </c>
      <c r="V603">
        <v>4</v>
      </c>
      <c r="W603">
        <v>20</v>
      </c>
      <c r="X603" t="s">
        <v>361</v>
      </c>
    </row>
    <row r="604" spans="1:24" x14ac:dyDescent="0.25">
      <c r="A604" t="s">
        <v>7357</v>
      </c>
      <c r="B604" s="1" t="s">
        <v>7089</v>
      </c>
      <c r="C604" s="1">
        <v>82785403325</v>
      </c>
      <c r="D604" s="2">
        <v>10827854033254</v>
      </c>
      <c r="E604" t="s">
        <v>682</v>
      </c>
      <c r="F604" t="s">
        <v>685</v>
      </c>
      <c r="G604" t="s">
        <v>313</v>
      </c>
      <c r="H604" t="s">
        <v>7354</v>
      </c>
      <c r="I604" s="24" t="s">
        <v>108</v>
      </c>
      <c r="J604" t="s">
        <v>355</v>
      </c>
      <c r="K604" s="7">
        <v>6</v>
      </c>
      <c r="L604" s="7" t="s">
        <v>6000</v>
      </c>
      <c r="M604" t="s">
        <v>383</v>
      </c>
      <c r="N604" t="s">
        <v>372</v>
      </c>
      <c r="O604" t="s">
        <v>371</v>
      </c>
      <c r="P604" s="3">
        <v>46139</v>
      </c>
      <c r="Q604" s="3">
        <v>46204</v>
      </c>
      <c r="S604" t="s">
        <v>652</v>
      </c>
      <c r="T604" t="s">
        <v>369</v>
      </c>
      <c r="U604" t="b">
        <v>0</v>
      </c>
      <c r="V604">
        <v>4</v>
      </c>
      <c r="W604">
        <v>20</v>
      </c>
      <c r="X604" t="s">
        <v>361</v>
      </c>
    </row>
    <row r="605" spans="1:24" x14ac:dyDescent="0.25">
      <c r="A605" t="s">
        <v>7357</v>
      </c>
      <c r="B605" s="1" t="s">
        <v>7090</v>
      </c>
      <c r="C605" s="1">
        <v>82785403326</v>
      </c>
      <c r="D605" s="2">
        <v>10827854033261</v>
      </c>
      <c r="E605" t="s">
        <v>682</v>
      </c>
      <c r="F605" t="s">
        <v>684</v>
      </c>
      <c r="G605" t="s">
        <v>313</v>
      </c>
      <c r="H605" t="s">
        <v>7354</v>
      </c>
      <c r="I605" s="24" t="s">
        <v>108</v>
      </c>
      <c r="J605" t="s">
        <v>355</v>
      </c>
      <c r="K605" s="7">
        <v>6</v>
      </c>
      <c r="L605" s="7" t="s">
        <v>6000</v>
      </c>
      <c r="M605" t="s">
        <v>383</v>
      </c>
      <c r="N605" t="s">
        <v>372</v>
      </c>
      <c r="O605" t="s">
        <v>371</v>
      </c>
      <c r="P605" s="3">
        <v>46139</v>
      </c>
      <c r="Q605" s="3">
        <v>46204</v>
      </c>
      <c r="S605" t="s">
        <v>652</v>
      </c>
      <c r="T605" t="s">
        <v>369</v>
      </c>
      <c r="U605" t="b">
        <v>0</v>
      </c>
      <c r="V605">
        <v>4</v>
      </c>
      <c r="W605">
        <v>20</v>
      </c>
      <c r="X605" t="s">
        <v>361</v>
      </c>
    </row>
    <row r="606" spans="1:24" x14ac:dyDescent="0.25">
      <c r="A606" t="s">
        <v>7357</v>
      </c>
      <c r="B606" s="1" t="s">
        <v>7091</v>
      </c>
      <c r="C606" s="1">
        <v>82785403327</v>
      </c>
      <c r="D606" s="2">
        <v>10827854033278</v>
      </c>
      <c r="E606" t="s">
        <v>682</v>
      </c>
      <c r="F606" t="s">
        <v>683</v>
      </c>
      <c r="G606" t="s">
        <v>313</v>
      </c>
      <c r="H606" t="s">
        <v>7354</v>
      </c>
      <c r="I606" s="24" t="s">
        <v>108</v>
      </c>
      <c r="J606" t="s">
        <v>355</v>
      </c>
      <c r="K606" s="7">
        <v>6</v>
      </c>
      <c r="L606" s="7" t="s">
        <v>6000</v>
      </c>
      <c r="M606" t="s">
        <v>383</v>
      </c>
      <c r="N606" t="s">
        <v>372</v>
      </c>
      <c r="O606" t="s">
        <v>371</v>
      </c>
      <c r="P606" s="3">
        <v>46139</v>
      </c>
      <c r="Q606" s="3">
        <v>46204</v>
      </c>
      <c r="S606" t="s">
        <v>652</v>
      </c>
      <c r="T606" t="s">
        <v>369</v>
      </c>
      <c r="U606" t="b">
        <v>0</v>
      </c>
      <c r="V606">
        <v>4</v>
      </c>
      <c r="W606">
        <v>20</v>
      </c>
      <c r="X606" t="s">
        <v>361</v>
      </c>
    </row>
    <row r="607" spans="1:24" x14ac:dyDescent="0.25">
      <c r="A607" t="s">
        <v>7357</v>
      </c>
      <c r="B607" s="1" t="s">
        <v>7092</v>
      </c>
      <c r="C607" s="1">
        <v>82785403328</v>
      </c>
      <c r="D607" s="2">
        <v>10827854033285</v>
      </c>
      <c r="E607" t="s">
        <v>682</v>
      </c>
      <c r="F607" t="s">
        <v>681</v>
      </c>
      <c r="G607" t="s">
        <v>313</v>
      </c>
      <c r="H607" t="s">
        <v>7354</v>
      </c>
      <c r="I607" s="24" t="s">
        <v>108</v>
      </c>
      <c r="J607" t="s">
        <v>355</v>
      </c>
      <c r="K607" s="7">
        <v>6</v>
      </c>
      <c r="L607" s="7" t="s">
        <v>6000</v>
      </c>
      <c r="M607" t="s">
        <v>383</v>
      </c>
      <c r="N607" t="s">
        <v>372</v>
      </c>
      <c r="O607" t="s">
        <v>371</v>
      </c>
      <c r="P607" s="3">
        <v>46139</v>
      </c>
      <c r="Q607" s="3">
        <v>46204</v>
      </c>
      <c r="S607" t="s">
        <v>652</v>
      </c>
      <c r="T607" t="s">
        <v>369</v>
      </c>
      <c r="U607" t="b">
        <v>0</v>
      </c>
      <c r="V607">
        <v>4</v>
      </c>
      <c r="W607">
        <v>20</v>
      </c>
      <c r="X607" t="s">
        <v>361</v>
      </c>
    </row>
    <row r="608" spans="1:24" x14ac:dyDescent="0.25">
      <c r="A608" t="s">
        <v>7357</v>
      </c>
      <c r="B608" s="1" t="s">
        <v>8620</v>
      </c>
      <c r="C608" s="1">
        <v>82785403330</v>
      </c>
      <c r="D608" s="2">
        <v>827854033301</v>
      </c>
      <c r="E608" t="s">
        <v>682</v>
      </c>
      <c r="F608" t="s">
        <v>2599</v>
      </c>
      <c r="G608" t="s">
        <v>313</v>
      </c>
      <c r="H608" t="s">
        <v>7354</v>
      </c>
      <c r="I608" s="24" t="s">
        <v>108</v>
      </c>
      <c r="J608" t="s">
        <v>355</v>
      </c>
      <c r="K608" s="7">
        <v>1</v>
      </c>
      <c r="L608" s="7" t="s">
        <v>5815</v>
      </c>
      <c r="M608" t="s">
        <v>388</v>
      </c>
      <c r="N608" t="s">
        <v>486</v>
      </c>
      <c r="O608" t="s">
        <v>371</v>
      </c>
      <c r="P608" s="3">
        <v>46077</v>
      </c>
      <c r="Q608" s="3">
        <v>46113</v>
      </c>
      <c r="S608" t="s">
        <v>742</v>
      </c>
      <c r="T608" t="s">
        <v>369</v>
      </c>
      <c r="U608" t="b">
        <v>0</v>
      </c>
      <c r="V608">
        <v>7</v>
      </c>
      <c r="W608">
        <v>4</v>
      </c>
      <c r="X608" t="s">
        <v>386</v>
      </c>
    </row>
    <row r="609" spans="1:24" x14ac:dyDescent="0.25">
      <c r="A609" t="s">
        <v>7357</v>
      </c>
      <c r="B609" s="1" t="s">
        <v>7093</v>
      </c>
      <c r="C609" s="1">
        <v>82785403438</v>
      </c>
      <c r="D609" s="2">
        <v>10827854034381</v>
      </c>
      <c r="E609" t="s">
        <v>680</v>
      </c>
      <c r="F609" t="s">
        <v>679</v>
      </c>
      <c r="G609" t="s">
        <v>313</v>
      </c>
      <c r="H609" t="s">
        <v>7354</v>
      </c>
      <c r="I609" s="24" t="s">
        <v>108</v>
      </c>
      <c r="J609" t="s">
        <v>355</v>
      </c>
      <c r="K609" s="7">
        <v>6</v>
      </c>
      <c r="L609" s="7" t="s">
        <v>6000</v>
      </c>
      <c r="M609" t="s">
        <v>383</v>
      </c>
      <c r="N609" t="s">
        <v>372</v>
      </c>
      <c r="O609" t="s">
        <v>371</v>
      </c>
      <c r="P609" s="3">
        <v>46139</v>
      </c>
      <c r="Q609" s="3">
        <v>46204</v>
      </c>
      <c r="S609" t="s">
        <v>652</v>
      </c>
      <c r="T609" t="s">
        <v>369</v>
      </c>
      <c r="U609" t="b">
        <v>0</v>
      </c>
      <c r="V609">
        <v>4</v>
      </c>
      <c r="W609">
        <v>20</v>
      </c>
      <c r="X609" t="s">
        <v>361</v>
      </c>
    </row>
    <row r="610" spans="1:24" x14ac:dyDescent="0.25">
      <c r="A610" t="s">
        <v>7357</v>
      </c>
      <c r="B610" s="1" t="s">
        <v>8621</v>
      </c>
      <c r="C610" s="1">
        <v>82785403446</v>
      </c>
      <c r="D610" s="2">
        <v>10827854034466</v>
      </c>
      <c r="E610" t="s">
        <v>2597</v>
      </c>
      <c r="F610" t="s">
        <v>2598</v>
      </c>
      <c r="G610" t="s">
        <v>313</v>
      </c>
      <c r="H610" t="s">
        <v>7354</v>
      </c>
      <c r="I610" s="24" t="s">
        <v>108</v>
      </c>
      <c r="J610" t="s">
        <v>355</v>
      </c>
      <c r="K610" s="7">
        <v>6</v>
      </c>
      <c r="L610" s="7" t="s">
        <v>6266</v>
      </c>
      <c r="M610" t="s">
        <v>383</v>
      </c>
      <c r="N610" t="s">
        <v>372</v>
      </c>
      <c r="O610" t="s">
        <v>371</v>
      </c>
      <c r="P610" s="3">
        <v>46139</v>
      </c>
      <c r="Q610" s="3">
        <v>46266</v>
      </c>
      <c r="S610" t="s">
        <v>556</v>
      </c>
      <c r="T610" t="s">
        <v>369</v>
      </c>
      <c r="U610" t="b">
        <v>0</v>
      </c>
      <c r="V610">
        <v>4</v>
      </c>
      <c r="W610">
        <v>10</v>
      </c>
      <c r="X610" t="s">
        <v>361</v>
      </c>
    </row>
    <row r="611" spans="1:24" x14ac:dyDescent="0.25">
      <c r="A611" t="s">
        <v>7357</v>
      </c>
      <c r="B611" s="1" t="s">
        <v>8622</v>
      </c>
      <c r="C611" s="1">
        <v>82785403448</v>
      </c>
      <c r="D611" s="2">
        <v>10827854034480</v>
      </c>
      <c r="E611" t="s">
        <v>2597</v>
      </c>
      <c r="F611" t="s">
        <v>2596</v>
      </c>
      <c r="G611" t="s">
        <v>313</v>
      </c>
      <c r="H611" t="s">
        <v>7354</v>
      </c>
      <c r="I611" s="24" t="s">
        <v>108</v>
      </c>
      <c r="J611" t="s">
        <v>355</v>
      </c>
      <c r="K611" s="7">
        <v>6</v>
      </c>
      <c r="L611" s="7" t="s">
        <v>6266</v>
      </c>
      <c r="M611" t="s">
        <v>383</v>
      </c>
      <c r="N611" t="s">
        <v>372</v>
      </c>
      <c r="O611" t="s">
        <v>371</v>
      </c>
      <c r="P611" s="3">
        <v>46139</v>
      </c>
      <c r="Q611" s="3">
        <v>46266</v>
      </c>
      <c r="S611" t="s">
        <v>556</v>
      </c>
      <c r="T611" t="s">
        <v>369</v>
      </c>
      <c r="U611" t="b">
        <v>0</v>
      </c>
      <c r="V611">
        <v>4</v>
      </c>
      <c r="W611">
        <v>10</v>
      </c>
      <c r="X611" t="s">
        <v>361</v>
      </c>
    </row>
    <row r="612" spans="1:24" x14ac:dyDescent="0.25">
      <c r="A612" t="s">
        <v>7357</v>
      </c>
      <c r="B612" s="1" t="s">
        <v>8623</v>
      </c>
      <c r="C612" s="1">
        <v>82785403472</v>
      </c>
      <c r="D612" s="2">
        <v>10827854034725</v>
      </c>
      <c r="E612" t="s">
        <v>2595</v>
      </c>
      <c r="F612" t="s">
        <v>2594</v>
      </c>
      <c r="G612" t="s">
        <v>313</v>
      </c>
      <c r="H612" t="s">
        <v>7354</v>
      </c>
      <c r="I612" s="24" t="s">
        <v>108</v>
      </c>
      <c r="J612" t="s">
        <v>355</v>
      </c>
      <c r="K612" s="7">
        <v>6</v>
      </c>
      <c r="L612" s="7" t="s">
        <v>6003</v>
      </c>
      <c r="M612" t="s">
        <v>383</v>
      </c>
      <c r="N612" t="s">
        <v>372</v>
      </c>
      <c r="O612" t="s">
        <v>371</v>
      </c>
      <c r="P612" s="3">
        <v>46139</v>
      </c>
      <c r="Q612" s="3">
        <v>46266</v>
      </c>
      <c r="S612" t="s">
        <v>556</v>
      </c>
      <c r="T612" t="s">
        <v>369</v>
      </c>
      <c r="U612" t="b">
        <v>0</v>
      </c>
      <c r="V612">
        <v>4</v>
      </c>
      <c r="W612">
        <v>12</v>
      </c>
      <c r="X612" t="s">
        <v>361</v>
      </c>
    </row>
    <row r="613" spans="1:24" x14ac:dyDescent="0.25">
      <c r="A613" t="s">
        <v>7357</v>
      </c>
      <c r="B613" s="1" t="s">
        <v>7110</v>
      </c>
      <c r="C613" s="1">
        <v>84020440804</v>
      </c>
      <c r="D613" s="2">
        <v>10840204408045</v>
      </c>
      <c r="E613" t="s">
        <v>654</v>
      </c>
      <c r="F613" t="s">
        <v>653</v>
      </c>
      <c r="G613" t="s">
        <v>247</v>
      </c>
      <c r="H613" t="s">
        <v>7291</v>
      </c>
      <c r="I613" s="24" t="s">
        <v>108</v>
      </c>
      <c r="J613" t="s">
        <v>355</v>
      </c>
      <c r="K613" s="7">
        <v>6</v>
      </c>
      <c r="L613" s="7" t="s">
        <v>6000</v>
      </c>
      <c r="M613" t="s">
        <v>384</v>
      </c>
      <c r="N613" t="s">
        <v>372</v>
      </c>
      <c r="O613" t="s">
        <v>371</v>
      </c>
      <c r="P613" s="3">
        <v>46139</v>
      </c>
      <c r="Q613" s="3">
        <v>46250</v>
      </c>
      <c r="S613" t="s">
        <v>652</v>
      </c>
      <c r="T613" t="s">
        <v>369</v>
      </c>
      <c r="U613" t="b">
        <v>0</v>
      </c>
      <c r="V613">
        <v>4</v>
      </c>
      <c r="W613">
        <v>18</v>
      </c>
      <c r="X613" t="s">
        <v>361</v>
      </c>
    </row>
    <row r="614" spans="1:24" x14ac:dyDescent="0.25">
      <c r="A614" t="s">
        <v>7357</v>
      </c>
      <c r="B614" s="1" t="s">
        <v>8632</v>
      </c>
      <c r="C614" s="1">
        <v>84020447603</v>
      </c>
      <c r="D614" s="2">
        <v>10840204476037</v>
      </c>
      <c r="E614" t="s">
        <v>654</v>
      </c>
      <c r="F614" t="s">
        <v>2582</v>
      </c>
      <c r="G614" t="s">
        <v>247</v>
      </c>
      <c r="H614" t="s">
        <v>7291</v>
      </c>
      <c r="I614" s="24" t="s">
        <v>108</v>
      </c>
      <c r="J614" t="s">
        <v>355</v>
      </c>
      <c r="K614" s="7">
        <v>6</v>
      </c>
      <c r="L614" s="7" t="s">
        <v>6000</v>
      </c>
      <c r="M614" t="s">
        <v>384</v>
      </c>
      <c r="N614" t="s">
        <v>378</v>
      </c>
      <c r="O614" t="s">
        <v>371</v>
      </c>
      <c r="P614" s="3">
        <v>46083</v>
      </c>
      <c r="Q614" s="3">
        <v>46128</v>
      </c>
      <c r="S614" t="s">
        <v>652</v>
      </c>
      <c r="T614" t="s">
        <v>369</v>
      </c>
      <c r="U614" t="b">
        <v>0</v>
      </c>
      <c r="V614">
        <v>4</v>
      </c>
      <c r="W614">
        <v>18</v>
      </c>
      <c r="X614" t="s">
        <v>376</v>
      </c>
    </row>
    <row r="615" spans="1:24" x14ac:dyDescent="0.25">
      <c r="A615" t="s">
        <v>7357</v>
      </c>
      <c r="B615" s="1" t="s">
        <v>8648</v>
      </c>
      <c r="C615" s="1">
        <v>84259513589</v>
      </c>
      <c r="D615" s="2">
        <v>10842595135890</v>
      </c>
      <c r="E615" t="s">
        <v>2561</v>
      </c>
      <c r="F615" t="s">
        <v>2560</v>
      </c>
      <c r="G615" t="s">
        <v>206</v>
      </c>
      <c r="H615" t="s">
        <v>7291</v>
      </c>
      <c r="I615" s="24" t="s">
        <v>108</v>
      </c>
      <c r="J615" t="s">
        <v>355</v>
      </c>
      <c r="K615" s="7">
        <v>2</v>
      </c>
      <c r="L615" s="7" t="s">
        <v>8649</v>
      </c>
      <c r="M615" t="s">
        <v>384</v>
      </c>
      <c r="N615" t="s">
        <v>378</v>
      </c>
      <c r="O615" t="s">
        <v>371</v>
      </c>
      <c r="P615" s="3">
        <v>46094</v>
      </c>
      <c r="Q615" s="3">
        <v>46113</v>
      </c>
      <c r="S615" t="s">
        <v>2559</v>
      </c>
      <c r="T615" t="s">
        <v>369</v>
      </c>
      <c r="U615" t="b">
        <v>0</v>
      </c>
      <c r="V615">
        <v>0</v>
      </c>
      <c r="W615">
        <v>0</v>
      </c>
      <c r="X615" t="s">
        <v>376</v>
      </c>
    </row>
    <row r="616" spans="1:24" x14ac:dyDescent="0.25">
      <c r="A616" t="s">
        <v>7357</v>
      </c>
      <c r="B616" s="1" t="s">
        <v>8663</v>
      </c>
      <c r="C616" s="1">
        <v>84365400683</v>
      </c>
      <c r="D616" s="2">
        <v>10843654006830</v>
      </c>
      <c r="E616" t="s">
        <v>2535</v>
      </c>
      <c r="F616" t="s">
        <v>2534</v>
      </c>
      <c r="G616" t="s">
        <v>247</v>
      </c>
      <c r="H616" t="s">
        <v>7291</v>
      </c>
      <c r="I616" s="24" t="s">
        <v>108</v>
      </c>
      <c r="J616" t="s">
        <v>355</v>
      </c>
      <c r="K616" s="7">
        <v>6</v>
      </c>
      <c r="L616" s="7" t="s">
        <v>6000</v>
      </c>
      <c r="M616" t="s">
        <v>384</v>
      </c>
      <c r="N616" t="s">
        <v>447</v>
      </c>
      <c r="O616" t="s">
        <v>371</v>
      </c>
      <c r="P616" s="3">
        <v>46072</v>
      </c>
      <c r="Q616" s="3">
        <v>46097</v>
      </c>
      <c r="S616" t="s">
        <v>1151</v>
      </c>
      <c r="T616" t="s">
        <v>369</v>
      </c>
      <c r="U616" t="b">
        <v>0</v>
      </c>
      <c r="V616">
        <v>6</v>
      </c>
      <c r="W616">
        <v>23</v>
      </c>
      <c r="X616" t="s">
        <v>376</v>
      </c>
    </row>
    <row r="617" spans="1:24" x14ac:dyDescent="0.25">
      <c r="A617" t="s">
        <v>7357</v>
      </c>
      <c r="B617" s="1" t="s">
        <v>8664</v>
      </c>
      <c r="C617" s="1">
        <v>84603600988</v>
      </c>
      <c r="D617" s="2">
        <v>50846036009885</v>
      </c>
      <c r="E617" t="s">
        <v>630</v>
      </c>
      <c r="F617" t="s">
        <v>2533</v>
      </c>
      <c r="G617" t="s">
        <v>247</v>
      </c>
      <c r="H617" t="s">
        <v>7291</v>
      </c>
      <c r="I617" s="24" t="s">
        <v>108</v>
      </c>
      <c r="J617" t="s">
        <v>355</v>
      </c>
      <c r="K617" s="7">
        <v>6</v>
      </c>
      <c r="L617" s="7" t="s">
        <v>5943</v>
      </c>
      <c r="M617" t="s">
        <v>395</v>
      </c>
      <c r="N617" t="s">
        <v>378</v>
      </c>
      <c r="O617" t="s">
        <v>371</v>
      </c>
      <c r="P617" s="3">
        <v>46083</v>
      </c>
      <c r="Q617" s="3">
        <v>46128</v>
      </c>
      <c r="S617" t="s">
        <v>2532</v>
      </c>
      <c r="T617" t="s">
        <v>369</v>
      </c>
      <c r="U617" t="b">
        <v>0</v>
      </c>
      <c r="V617">
        <v>6</v>
      </c>
      <c r="W617">
        <v>34</v>
      </c>
      <c r="X617" t="s">
        <v>376</v>
      </c>
    </row>
    <row r="618" spans="1:24" x14ac:dyDescent="0.25">
      <c r="A618" t="s">
        <v>7357</v>
      </c>
      <c r="B618" s="1" t="s">
        <v>8665</v>
      </c>
      <c r="C618" s="1">
        <v>84764400806</v>
      </c>
      <c r="D618" s="2">
        <v>10847644008064</v>
      </c>
      <c r="E618" t="s">
        <v>2530</v>
      </c>
      <c r="F618" t="s">
        <v>2531</v>
      </c>
      <c r="G618" t="s">
        <v>247</v>
      </c>
      <c r="H618" t="s">
        <v>7291</v>
      </c>
      <c r="I618" s="24" t="s">
        <v>108</v>
      </c>
      <c r="J618" t="s">
        <v>355</v>
      </c>
      <c r="K618" s="7">
        <v>6</v>
      </c>
      <c r="L618" s="7" t="s">
        <v>6476</v>
      </c>
      <c r="M618" t="s">
        <v>395</v>
      </c>
      <c r="N618" t="s">
        <v>378</v>
      </c>
      <c r="O618" t="s">
        <v>371</v>
      </c>
      <c r="P618" s="3">
        <v>46085</v>
      </c>
      <c r="Q618" s="3">
        <v>46113</v>
      </c>
      <c r="S618" t="s">
        <v>491</v>
      </c>
      <c r="T618" t="s">
        <v>369</v>
      </c>
      <c r="U618" t="b">
        <v>0</v>
      </c>
      <c r="V618">
        <v>4</v>
      </c>
      <c r="W618">
        <v>24</v>
      </c>
      <c r="X618" t="s">
        <v>376</v>
      </c>
    </row>
    <row r="619" spans="1:24" x14ac:dyDescent="0.25">
      <c r="A619" t="s">
        <v>7357</v>
      </c>
      <c r="B619" s="1" t="s">
        <v>8666</v>
      </c>
      <c r="C619" s="1">
        <v>84764400808</v>
      </c>
      <c r="D619" s="2">
        <v>10847644008088</v>
      </c>
      <c r="E619" t="s">
        <v>2530</v>
      </c>
      <c r="F619" t="s">
        <v>2529</v>
      </c>
      <c r="G619" t="s">
        <v>247</v>
      </c>
      <c r="H619" t="s">
        <v>7291</v>
      </c>
      <c r="I619" s="24" t="s">
        <v>108</v>
      </c>
      <c r="J619" t="s">
        <v>355</v>
      </c>
      <c r="K619" s="7">
        <v>6</v>
      </c>
      <c r="L619" s="7" t="s">
        <v>6476</v>
      </c>
      <c r="M619" t="s">
        <v>395</v>
      </c>
      <c r="N619" t="s">
        <v>378</v>
      </c>
      <c r="O619" t="s">
        <v>371</v>
      </c>
      <c r="P619" s="3">
        <v>46085</v>
      </c>
      <c r="Q619" s="3">
        <v>46113</v>
      </c>
      <c r="S619" t="s">
        <v>491</v>
      </c>
      <c r="T619" t="s">
        <v>369</v>
      </c>
      <c r="U619" t="b">
        <v>0</v>
      </c>
      <c r="V619">
        <v>4</v>
      </c>
      <c r="W619">
        <v>24</v>
      </c>
      <c r="X619" t="s">
        <v>376</v>
      </c>
    </row>
    <row r="620" spans="1:24" x14ac:dyDescent="0.25">
      <c r="A620" t="s">
        <v>7357</v>
      </c>
      <c r="B620" s="1" t="s">
        <v>8693</v>
      </c>
      <c r="C620" s="1">
        <v>85005410880</v>
      </c>
      <c r="D620" s="2">
        <v>30850054108808</v>
      </c>
      <c r="E620" t="s">
        <v>2486</v>
      </c>
      <c r="F620" t="s">
        <v>2485</v>
      </c>
      <c r="G620" t="s">
        <v>206</v>
      </c>
      <c r="H620" t="s">
        <v>7291</v>
      </c>
      <c r="I620" s="24" t="s">
        <v>108</v>
      </c>
      <c r="J620" t="s">
        <v>355</v>
      </c>
      <c r="K620" s="7">
        <v>6</v>
      </c>
      <c r="L620" s="7" t="s">
        <v>6021</v>
      </c>
      <c r="M620" t="s">
        <v>395</v>
      </c>
      <c r="N620" t="s">
        <v>378</v>
      </c>
      <c r="O620" t="s">
        <v>371</v>
      </c>
      <c r="P620" s="3">
        <v>46094</v>
      </c>
      <c r="Q620" s="3">
        <v>46097</v>
      </c>
      <c r="S620" t="s">
        <v>491</v>
      </c>
      <c r="T620" t="s">
        <v>369</v>
      </c>
      <c r="U620" t="b">
        <v>0</v>
      </c>
      <c r="V620">
        <v>8</v>
      </c>
      <c r="W620">
        <v>21</v>
      </c>
      <c r="X620" t="s">
        <v>376</v>
      </c>
    </row>
    <row r="621" spans="1:24" x14ac:dyDescent="0.25">
      <c r="A621" t="s">
        <v>7357</v>
      </c>
      <c r="B621" s="1" t="s">
        <v>8709</v>
      </c>
      <c r="C621" s="1">
        <v>85006430359</v>
      </c>
      <c r="D621" s="2">
        <v>10850064303596</v>
      </c>
      <c r="E621" t="s">
        <v>2462</v>
      </c>
      <c r="F621" t="s">
        <v>2465</v>
      </c>
      <c r="G621" t="s">
        <v>206</v>
      </c>
      <c r="H621" t="s">
        <v>7291</v>
      </c>
      <c r="I621" s="24" t="s">
        <v>108</v>
      </c>
      <c r="J621" t="s">
        <v>355</v>
      </c>
      <c r="K621" s="7">
        <v>9</v>
      </c>
      <c r="L621" s="7" t="s">
        <v>6021</v>
      </c>
      <c r="M621" t="s">
        <v>384</v>
      </c>
      <c r="N621" t="s">
        <v>452</v>
      </c>
      <c r="O621" t="s">
        <v>371</v>
      </c>
      <c r="P621" s="3">
        <v>46085</v>
      </c>
      <c r="Q621" s="3">
        <v>46113</v>
      </c>
      <c r="S621" t="s">
        <v>491</v>
      </c>
      <c r="T621" t="s">
        <v>369</v>
      </c>
      <c r="U621" t="b">
        <v>0</v>
      </c>
      <c r="V621">
        <v>7</v>
      </c>
      <c r="W621">
        <v>21</v>
      </c>
      <c r="X621" t="s">
        <v>376</v>
      </c>
    </row>
    <row r="622" spans="1:24" x14ac:dyDescent="0.25">
      <c r="A622" t="s">
        <v>7357</v>
      </c>
      <c r="B622" s="1" t="s">
        <v>8710</v>
      </c>
      <c r="C622" s="1">
        <v>85006430360</v>
      </c>
      <c r="D622" s="2">
        <v>10850064303602</v>
      </c>
      <c r="E622" t="s">
        <v>2462</v>
      </c>
      <c r="F622" t="s">
        <v>2464</v>
      </c>
      <c r="G622" t="s">
        <v>206</v>
      </c>
      <c r="H622" t="s">
        <v>7291</v>
      </c>
      <c r="I622" s="24" t="s">
        <v>108</v>
      </c>
      <c r="J622" t="s">
        <v>355</v>
      </c>
      <c r="K622" s="7">
        <v>9</v>
      </c>
      <c r="L622" s="7" t="s">
        <v>6021</v>
      </c>
      <c r="M622" t="s">
        <v>384</v>
      </c>
      <c r="N622" t="s">
        <v>452</v>
      </c>
      <c r="O622" t="s">
        <v>371</v>
      </c>
      <c r="P622" s="3">
        <v>46085</v>
      </c>
      <c r="Q622" s="3">
        <v>46113</v>
      </c>
      <c r="S622" t="s">
        <v>491</v>
      </c>
      <c r="T622" t="s">
        <v>369</v>
      </c>
      <c r="U622" t="b">
        <v>0</v>
      </c>
      <c r="V622">
        <v>7</v>
      </c>
      <c r="W622">
        <v>21</v>
      </c>
      <c r="X622" t="s">
        <v>376</v>
      </c>
    </row>
    <row r="623" spans="1:24" x14ac:dyDescent="0.25">
      <c r="A623" t="s">
        <v>7357</v>
      </c>
      <c r="B623" s="1" t="s">
        <v>8711</v>
      </c>
      <c r="C623" s="1">
        <v>85006430362</v>
      </c>
      <c r="D623" s="2">
        <v>10850064303626</v>
      </c>
      <c r="E623" t="s">
        <v>2462</v>
      </c>
      <c r="F623" t="s">
        <v>2463</v>
      </c>
      <c r="G623" t="s">
        <v>206</v>
      </c>
      <c r="H623" t="s">
        <v>7291</v>
      </c>
      <c r="I623" s="24" t="s">
        <v>108</v>
      </c>
      <c r="J623" t="s">
        <v>355</v>
      </c>
      <c r="K623" s="7">
        <v>9</v>
      </c>
      <c r="L623" s="7" t="s">
        <v>6021</v>
      </c>
      <c r="M623" t="s">
        <v>384</v>
      </c>
      <c r="N623" t="s">
        <v>452</v>
      </c>
      <c r="O623" t="s">
        <v>371</v>
      </c>
      <c r="P623" s="3">
        <v>46085</v>
      </c>
      <c r="Q623" s="3">
        <v>46113</v>
      </c>
      <c r="S623" t="s">
        <v>491</v>
      </c>
      <c r="T623" t="s">
        <v>369</v>
      </c>
      <c r="U623" t="b">
        <v>0</v>
      </c>
      <c r="V623">
        <v>7</v>
      </c>
      <c r="W623">
        <v>21</v>
      </c>
      <c r="X623" t="s">
        <v>376</v>
      </c>
    </row>
    <row r="624" spans="1:24" x14ac:dyDescent="0.25">
      <c r="A624" t="s">
        <v>7357</v>
      </c>
      <c r="B624" s="1" t="s">
        <v>8712</v>
      </c>
      <c r="C624" s="1">
        <v>85006430363</v>
      </c>
      <c r="D624" s="2">
        <v>10850064303633</v>
      </c>
      <c r="E624" t="s">
        <v>2462</v>
      </c>
      <c r="F624" t="s">
        <v>2461</v>
      </c>
      <c r="G624" t="s">
        <v>206</v>
      </c>
      <c r="H624" t="s">
        <v>7291</v>
      </c>
      <c r="I624" s="24" t="s">
        <v>108</v>
      </c>
      <c r="J624" t="s">
        <v>355</v>
      </c>
      <c r="K624" s="7">
        <v>9</v>
      </c>
      <c r="L624" s="7" t="s">
        <v>6021</v>
      </c>
      <c r="M624" t="s">
        <v>384</v>
      </c>
      <c r="N624" t="s">
        <v>452</v>
      </c>
      <c r="O624" t="s">
        <v>371</v>
      </c>
      <c r="P624" s="3">
        <v>46085</v>
      </c>
      <c r="Q624" s="3">
        <v>46113</v>
      </c>
      <c r="S624" t="s">
        <v>491</v>
      </c>
      <c r="T624" t="s">
        <v>369</v>
      </c>
      <c r="U624" t="b">
        <v>0</v>
      </c>
      <c r="V624">
        <v>7</v>
      </c>
      <c r="W624">
        <v>21</v>
      </c>
      <c r="X624" t="s">
        <v>376</v>
      </c>
    </row>
    <row r="625" spans="1:24" x14ac:dyDescent="0.25">
      <c r="A625" t="s">
        <v>7357</v>
      </c>
      <c r="B625" s="1" t="s">
        <v>8735</v>
      </c>
      <c r="C625" s="1">
        <v>85680200851</v>
      </c>
      <c r="D625" s="2">
        <v>10856802008518</v>
      </c>
      <c r="E625" t="s">
        <v>2425</v>
      </c>
      <c r="F625" t="s">
        <v>2426</v>
      </c>
      <c r="G625" t="s">
        <v>206</v>
      </c>
      <c r="H625" t="s">
        <v>7291</v>
      </c>
      <c r="I625" s="24" t="s">
        <v>108</v>
      </c>
      <c r="J625" t="s">
        <v>355</v>
      </c>
      <c r="K625" s="7">
        <v>8</v>
      </c>
      <c r="L625" s="7" t="s">
        <v>6021</v>
      </c>
      <c r="M625" t="s">
        <v>366</v>
      </c>
      <c r="N625" t="s">
        <v>378</v>
      </c>
      <c r="O625" t="s">
        <v>371</v>
      </c>
      <c r="P625" s="3">
        <v>46094</v>
      </c>
      <c r="Q625" s="3">
        <v>46113</v>
      </c>
      <c r="S625" t="s">
        <v>2374</v>
      </c>
      <c r="T625" t="s">
        <v>369</v>
      </c>
      <c r="U625" t="b">
        <v>0</v>
      </c>
      <c r="V625">
        <v>0</v>
      </c>
      <c r="W625">
        <v>0</v>
      </c>
      <c r="X625" t="s">
        <v>376</v>
      </c>
    </row>
    <row r="626" spans="1:24" x14ac:dyDescent="0.25">
      <c r="A626" t="s">
        <v>7357</v>
      </c>
      <c r="B626" s="1" t="s">
        <v>8736</v>
      </c>
      <c r="C626" s="1">
        <v>85680200874</v>
      </c>
      <c r="D626" s="2">
        <v>10856802008747</v>
      </c>
      <c r="E626" t="s">
        <v>2425</v>
      </c>
      <c r="F626" t="s">
        <v>2424</v>
      </c>
      <c r="G626" t="s">
        <v>206</v>
      </c>
      <c r="H626" t="s">
        <v>7291</v>
      </c>
      <c r="I626" s="24" t="s">
        <v>108</v>
      </c>
      <c r="J626" t="s">
        <v>355</v>
      </c>
      <c r="K626" s="7">
        <v>8</v>
      </c>
      <c r="L626" s="7" t="s">
        <v>6021</v>
      </c>
      <c r="M626" t="s">
        <v>366</v>
      </c>
      <c r="N626" t="s">
        <v>378</v>
      </c>
      <c r="O626" t="s">
        <v>371</v>
      </c>
      <c r="P626" s="3">
        <v>46094</v>
      </c>
      <c r="Q626" s="3">
        <v>46113</v>
      </c>
      <c r="S626" t="s">
        <v>2374</v>
      </c>
      <c r="T626" t="s">
        <v>369</v>
      </c>
      <c r="U626" t="b">
        <v>0</v>
      </c>
      <c r="V626">
        <v>0</v>
      </c>
      <c r="W626">
        <v>0</v>
      </c>
      <c r="X626" t="s">
        <v>376</v>
      </c>
    </row>
    <row r="627" spans="1:24" x14ac:dyDescent="0.25">
      <c r="A627" t="s">
        <v>7357</v>
      </c>
      <c r="B627" s="1" t="s">
        <v>8765</v>
      </c>
      <c r="C627" s="1">
        <v>88884901054</v>
      </c>
      <c r="D627" s="2">
        <v>10888849010544</v>
      </c>
      <c r="E627" t="s">
        <v>2376</v>
      </c>
      <c r="F627" t="s">
        <v>2377</v>
      </c>
      <c r="G627" t="s">
        <v>130</v>
      </c>
      <c r="H627" t="s">
        <v>7291</v>
      </c>
      <c r="I627" s="24" t="s">
        <v>108</v>
      </c>
      <c r="J627" t="s">
        <v>355</v>
      </c>
      <c r="K627" s="7">
        <v>8</v>
      </c>
      <c r="L627" s="7" t="s">
        <v>6021</v>
      </c>
      <c r="M627" t="s">
        <v>366</v>
      </c>
      <c r="N627" t="s">
        <v>447</v>
      </c>
      <c r="O627" t="s">
        <v>371</v>
      </c>
      <c r="P627" s="3">
        <v>46094</v>
      </c>
      <c r="Q627" s="3">
        <v>46113</v>
      </c>
      <c r="S627" t="s">
        <v>2374</v>
      </c>
      <c r="T627" t="s">
        <v>369</v>
      </c>
      <c r="U627" t="b">
        <v>0</v>
      </c>
      <c r="V627">
        <v>6</v>
      </c>
      <c r="W627">
        <v>4</v>
      </c>
      <c r="X627" t="s">
        <v>376</v>
      </c>
    </row>
    <row r="628" spans="1:24" x14ac:dyDescent="0.25">
      <c r="A628" t="s">
        <v>7357</v>
      </c>
      <c r="B628" s="1" t="s">
        <v>8766</v>
      </c>
      <c r="C628" s="1">
        <v>88884901353</v>
      </c>
      <c r="D628" s="2">
        <v>20888849013535</v>
      </c>
      <c r="E628" t="s">
        <v>2376</v>
      </c>
      <c r="F628" t="s">
        <v>2375</v>
      </c>
      <c r="G628" t="s">
        <v>130</v>
      </c>
      <c r="H628" t="s">
        <v>7291</v>
      </c>
      <c r="I628" s="24" t="s">
        <v>108</v>
      </c>
      <c r="J628" t="s">
        <v>355</v>
      </c>
      <c r="K628" s="7">
        <v>8</v>
      </c>
      <c r="L628" s="7" t="s">
        <v>6021</v>
      </c>
      <c r="M628" t="s">
        <v>366</v>
      </c>
      <c r="N628" t="s">
        <v>378</v>
      </c>
      <c r="O628" t="s">
        <v>371</v>
      </c>
      <c r="P628" s="3">
        <v>46091</v>
      </c>
      <c r="Q628" s="3">
        <v>46113</v>
      </c>
      <c r="S628" t="s">
        <v>2374</v>
      </c>
      <c r="T628" t="s">
        <v>369</v>
      </c>
      <c r="U628" t="b">
        <v>0</v>
      </c>
      <c r="V628">
        <v>6</v>
      </c>
      <c r="W628">
        <v>4</v>
      </c>
      <c r="X628" t="s">
        <v>376</v>
      </c>
    </row>
    <row r="629" spans="1:24" x14ac:dyDescent="0.25">
      <c r="A629" t="s">
        <v>7357</v>
      </c>
      <c r="B629" s="1" t="s">
        <v>6066</v>
      </c>
      <c r="C629">
        <v>3770034232</v>
      </c>
      <c r="D629" s="2">
        <v>10037700342328</v>
      </c>
      <c r="E629" t="s">
        <v>1872</v>
      </c>
      <c r="F629" t="s">
        <v>1871</v>
      </c>
      <c r="G629" t="s">
        <v>118</v>
      </c>
      <c r="H629" t="s">
        <v>7291</v>
      </c>
      <c r="I629" s="24" t="s">
        <v>116</v>
      </c>
      <c r="J629" t="s">
        <v>353</v>
      </c>
      <c r="K629" s="7">
        <v>9</v>
      </c>
      <c r="L629" s="7" t="s">
        <v>5712</v>
      </c>
      <c r="M629" t="s">
        <v>383</v>
      </c>
      <c r="N629" t="s">
        <v>372</v>
      </c>
      <c r="O629" t="s">
        <v>371</v>
      </c>
      <c r="P629" s="3">
        <v>46111</v>
      </c>
      <c r="Q629" s="3">
        <v>46204</v>
      </c>
      <c r="S629" t="s">
        <v>1870</v>
      </c>
      <c r="T629" t="s">
        <v>369</v>
      </c>
      <c r="U629" t="b">
        <v>0</v>
      </c>
      <c r="V629">
        <v>7</v>
      </c>
      <c r="W629">
        <v>6</v>
      </c>
      <c r="X629" t="s">
        <v>361</v>
      </c>
    </row>
    <row r="630" spans="1:24" x14ac:dyDescent="0.25">
      <c r="A630" t="s">
        <v>7357</v>
      </c>
      <c r="B630" s="1" t="s">
        <v>6375</v>
      </c>
      <c r="C630">
        <v>6233800909</v>
      </c>
      <c r="D630" s="2">
        <v>62338014357</v>
      </c>
      <c r="E630" t="s">
        <v>1554</v>
      </c>
      <c r="F630" t="s">
        <v>1557</v>
      </c>
      <c r="G630" t="s">
        <v>123</v>
      </c>
      <c r="H630" t="s">
        <v>7332</v>
      </c>
      <c r="I630" s="24" t="s">
        <v>116</v>
      </c>
      <c r="J630" t="s">
        <v>353</v>
      </c>
      <c r="K630" s="7">
        <v>6</v>
      </c>
      <c r="L630" s="7" t="s">
        <v>6266</v>
      </c>
      <c r="M630" t="s">
        <v>383</v>
      </c>
      <c r="N630" t="s">
        <v>372</v>
      </c>
      <c r="O630" t="s">
        <v>371</v>
      </c>
      <c r="P630" s="3">
        <v>46083</v>
      </c>
      <c r="Q630" s="3">
        <v>46204</v>
      </c>
      <c r="S630" t="s">
        <v>733</v>
      </c>
      <c r="T630" t="s">
        <v>369</v>
      </c>
      <c r="U630" t="b">
        <v>1</v>
      </c>
      <c r="V630">
        <v>7</v>
      </c>
      <c r="W630">
        <v>31</v>
      </c>
      <c r="X630" t="s">
        <v>361</v>
      </c>
    </row>
    <row r="631" spans="1:24" x14ac:dyDescent="0.25">
      <c r="A631" t="s">
        <v>7357</v>
      </c>
      <c r="B631" s="1" t="s">
        <v>6376</v>
      </c>
      <c r="C631">
        <v>6233801434</v>
      </c>
      <c r="D631" s="2">
        <v>62338014340</v>
      </c>
      <c r="E631" t="s">
        <v>1554</v>
      </c>
      <c r="F631" t="s">
        <v>1556</v>
      </c>
      <c r="G631" t="s">
        <v>123</v>
      </c>
      <c r="H631" t="s">
        <v>7332</v>
      </c>
      <c r="I631" s="24" t="s">
        <v>116</v>
      </c>
      <c r="J631" t="s">
        <v>353</v>
      </c>
      <c r="K631" s="7">
        <v>6</v>
      </c>
      <c r="L631" s="7" t="s">
        <v>6266</v>
      </c>
      <c r="M631" t="s">
        <v>383</v>
      </c>
      <c r="N631" t="s">
        <v>372</v>
      </c>
      <c r="O631" t="s">
        <v>371</v>
      </c>
      <c r="P631" s="3">
        <v>46083</v>
      </c>
      <c r="Q631" s="3">
        <v>46204</v>
      </c>
      <c r="S631" t="s">
        <v>733</v>
      </c>
      <c r="T631" t="s">
        <v>369</v>
      </c>
      <c r="U631" t="b">
        <v>1</v>
      </c>
      <c r="V631">
        <v>7</v>
      </c>
      <c r="W631">
        <v>31</v>
      </c>
      <c r="X631" t="s">
        <v>361</v>
      </c>
    </row>
    <row r="632" spans="1:24" x14ac:dyDescent="0.25">
      <c r="A632" t="s">
        <v>7357</v>
      </c>
      <c r="B632" s="1" t="s">
        <v>6377</v>
      </c>
      <c r="C632">
        <v>6233801437</v>
      </c>
      <c r="D632" s="2">
        <v>62338014371</v>
      </c>
      <c r="E632" t="s">
        <v>1554</v>
      </c>
      <c r="F632" t="s">
        <v>1555</v>
      </c>
      <c r="G632" t="s">
        <v>123</v>
      </c>
      <c r="H632" t="s">
        <v>7332</v>
      </c>
      <c r="I632" s="24" t="s">
        <v>116</v>
      </c>
      <c r="J632" t="s">
        <v>353</v>
      </c>
      <c r="K632" s="7">
        <v>6</v>
      </c>
      <c r="L632" s="7" t="s">
        <v>6266</v>
      </c>
      <c r="M632" t="s">
        <v>383</v>
      </c>
      <c r="N632" t="s">
        <v>372</v>
      </c>
      <c r="O632" t="s">
        <v>371</v>
      </c>
      <c r="P632" s="3">
        <v>46083</v>
      </c>
      <c r="Q632" s="3">
        <v>46204</v>
      </c>
      <c r="S632" t="s">
        <v>733</v>
      </c>
      <c r="T632" t="s">
        <v>369</v>
      </c>
      <c r="U632" t="b">
        <v>0</v>
      </c>
      <c r="V632">
        <v>7</v>
      </c>
      <c r="W632">
        <v>31</v>
      </c>
      <c r="X632" t="s">
        <v>361</v>
      </c>
    </row>
    <row r="633" spans="1:24" x14ac:dyDescent="0.25">
      <c r="A633" t="s">
        <v>7357</v>
      </c>
      <c r="B633" s="1" t="s">
        <v>8100</v>
      </c>
      <c r="C633">
        <v>6233801456</v>
      </c>
      <c r="D633" s="2">
        <v>10062338014569</v>
      </c>
      <c r="E633" t="s">
        <v>1554</v>
      </c>
      <c r="F633" t="s">
        <v>3232</v>
      </c>
      <c r="G633" t="s">
        <v>123</v>
      </c>
      <c r="H633" t="s">
        <v>7332</v>
      </c>
      <c r="I633" s="24" t="s">
        <v>116</v>
      </c>
      <c r="J633" t="s">
        <v>353</v>
      </c>
      <c r="K633" s="7">
        <v>5</v>
      </c>
      <c r="L633" s="7" t="s">
        <v>6021</v>
      </c>
      <c r="M633" t="s">
        <v>383</v>
      </c>
      <c r="N633" t="s">
        <v>372</v>
      </c>
      <c r="O633" t="s">
        <v>371</v>
      </c>
      <c r="P633" s="3">
        <v>46127</v>
      </c>
      <c r="Q633" s="3">
        <v>46128</v>
      </c>
      <c r="S633" t="s">
        <v>733</v>
      </c>
      <c r="T633" t="s">
        <v>369</v>
      </c>
      <c r="U633" t="b">
        <v>0</v>
      </c>
      <c r="V633">
        <v>7</v>
      </c>
      <c r="W633">
        <v>19</v>
      </c>
      <c r="X633" t="s">
        <v>361</v>
      </c>
    </row>
    <row r="634" spans="1:24" x14ac:dyDescent="0.25">
      <c r="A634" t="s">
        <v>7357</v>
      </c>
      <c r="B634" s="1" t="s">
        <v>8101</v>
      </c>
      <c r="C634">
        <v>6233801458</v>
      </c>
      <c r="D634" s="2">
        <v>10062338014583</v>
      </c>
      <c r="E634" t="s">
        <v>1554</v>
      </c>
      <c r="F634" t="s">
        <v>1555</v>
      </c>
      <c r="G634" t="s">
        <v>123</v>
      </c>
      <c r="H634" t="s">
        <v>7332</v>
      </c>
      <c r="I634" s="24" t="s">
        <v>116</v>
      </c>
      <c r="J634" t="s">
        <v>353</v>
      </c>
      <c r="K634" s="7">
        <v>5</v>
      </c>
      <c r="L634" s="7" t="s">
        <v>6021</v>
      </c>
      <c r="M634" t="s">
        <v>383</v>
      </c>
      <c r="N634" t="s">
        <v>372</v>
      </c>
      <c r="O634" t="s">
        <v>371</v>
      </c>
      <c r="P634" s="3">
        <v>46153</v>
      </c>
      <c r="Q634" s="3">
        <v>46153</v>
      </c>
      <c r="S634" t="s">
        <v>733</v>
      </c>
      <c r="T634" t="s">
        <v>369</v>
      </c>
      <c r="U634" t="b">
        <v>0</v>
      </c>
      <c r="V634">
        <v>7</v>
      </c>
      <c r="W634">
        <v>19</v>
      </c>
      <c r="X634" t="s">
        <v>361</v>
      </c>
    </row>
    <row r="635" spans="1:24" x14ac:dyDescent="0.25">
      <c r="A635" t="s">
        <v>7357</v>
      </c>
      <c r="B635" s="1" t="s">
        <v>6378</v>
      </c>
      <c r="C635">
        <v>6233803597</v>
      </c>
      <c r="D635" s="2">
        <v>62338035970</v>
      </c>
      <c r="E635" t="s">
        <v>1554</v>
      </c>
      <c r="F635" t="s">
        <v>1553</v>
      </c>
      <c r="G635" t="s">
        <v>123</v>
      </c>
      <c r="H635" t="s">
        <v>7332</v>
      </c>
      <c r="I635" s="24" t="s">
        <v>116</v>
      </c>
      <c r="J635" t="s">
        <v>353</v>
      </c>
      <c r="K635" s="7">
        <v>1</v>
      </c>
      <c r="L635" s="7" t="s">
        <v>5657</v>
      </c>
      <c r="M635" t="s">
        <v>388</v>
      </c>
      <c r="N635" t="s">
        <v>372</v>
      </c>
      <c r="O635" t="s">
        <v>371</v>
      </c>
      <c r="P635" s="3">
        <v>46083</v>
      </c>
      <c r="Q635" s="3">
        <v>46204</v>
      </c>
      <c r="S635" t="s">
        <v>387</v>
      </c>
      <c r="T635" t="s">
        <v>369</v>
      </c>
      <c r="U635" t="b">
        <v>1</v>
      </c>
      <c r="V635">
        <v>1</v>
      </c>
      <c r="W635">
        <v>15</v>
      </c>
      <c r="X635" t="s">
        <v>386</v>
      </c>
    </row>
    <row r="636" spans="1:24" x14ac:dyDescent="0.25">
      <c r="A636" t="s">
        <v>7357</v>
      </c>
      <c r="B636" s="1" t="s">
        <v>8552</v>
      </c>
      <c r="C636" s="1">
        <v>81013223112</v>
      </c>
      <c r="D636" s="2">
        <v>810132231124</v>
      </c>
      <c r="E636" t="s">
        <v>2700</v>
      </c>
      <c r="F636" t="s">
        <v>2699</v>
      </c>
      <c r="G636" t="s">
        <v>329</v>
      </c>
      <c r="H636" t="s">
        <v>349</v>
      </c>
      <c r="I636" s="24" t="s">
        <v>125</v>
      </c>
      <c r="J636" t="s">
        <v>349</v>
      </c>
      <c r="K636" s="7">
        <v>1</v>
      </c>
      <c r="L636" s="7" t="s">
        <v>5943</v>
      </c>
      <c r="M636" t="s">
        <v>384</v>
      </c>
      <c r="N636" t="s">
        <v>476</v>
      </c>
      <c r="O636" t="s">
        <v>371</v>
      </c>
      <c r="P636" s="3">
        <v>46133</v>
      </c>
      <c r="Q636" s="3">
        <v>46266</v>
      </c>
      <c r="S636" t="s">
        <v>742</v>
      </c>
      <c r="T636" t="s">
        <v>369</v>
      </c>
      <c r="U636" t="b">
        <v>0</v>
      </c>
      <c r="V636">
        <v>7</v>
      </c>
      <c r="W636">
        <v>3</v>
      </c>
      <c r="X636" t="s">
        <v>386</v>
      </c>
    </row>
    <row r="637" spans="1:24" x14ac:dyDescent="0.25">
      <c r="A637" t="s">
        <v>7357</v>
      </c>
      <c r="B637" s="1" t="s">
        <v>8680</v>
      </c>
      <c r="C637" s="1">
        <v>85001854437</v>
      </c>
      <c r="D637" s="2">
        <v>10850018544372</v>
      </c>
      <c r="E637" t="s">
        <v>2509</v>
      </c>
      <c r="F637" t="s">
        <v>2508</v>
      </c>
      <c r="G637" t="s">
        <v>329</v>
      </c>
      <c r="H637" t="s">
        <v>349</v>
      </c>
      <c r="I637" s="24" t="s">
        <v>125</v>
      </c>
      <c r="J637" t="s">
        <v>349</v>
      </c>
      <c r="K637" s="7">
        <v>6</v>
      </c>
      <c r="L637" s="7" t="s">
        <v>5558</v>
      </c>
      <c r="M637" t="s">
        <v>383</v>
      </c>
      <c r="N637" t="s">
        <v>447</v>
      </c>
      <c r="O637" t="s">
        <v>371</v>
      </c>
      <c r="P637" s="3">
        <v>46094</v>
      </c>
      <c r="Q637" s="3">
        <v>46097</v>
      </c>
      <c r="S637" t="s">
        <v>991</v>
      </c>
      <c r="T637" t="s">
        <v>369</v>
      </c>
      <c r="U637" t="b">
        <v>0</v>
      </c>
      <c r="V637">
        <v>9</v>
      </c>
      <c r="W637">
        <v>31</v>
      </c>
      <c r="X637" t="s">
        <v>376</v>
      </c>
    </row>
    <row r="638" spans="1:24" x14ac:dyDescent="0.25">
      <c r="A638" t="s">
        <v>7357</v>
      </c>
      <c r="B638" s="1" t="s">
        <v>8582</v>
      </c>
      <c r="C638" s="1">
        <v>81243601826</v>
      </c>
      <c r="D638" s="2">
        <v>20812436018269</v>
      </c>
      <c r="E638" t="s">
        <v>2652</v>
      </c>
      <c r="F638" t="s">
        <v>2651</v>
      </c>
      <c r="G638" t="s">
        <v>261</v>
      </c>
      <c r="H638" t="s">
        <v>344</v>
      </c>
      <c r="I638" s="24" t="s">
        <v>210</v>
      </c>
      <c r="J638" t="s">
        <v>344</v>
      </c>
      <c r="K638" s="7">
        <v>16</v>
      </c>
      <c r="L638" s="7" t="s">
        <v>6000</v>
      </c>
      <c r="M638" t="s">
        <v>384</v>
      </c>
      <c r="N638" t="s">
        <v>372</v>
      </c>
      <c r="O638" t="s">
        <v>371</v>
      </c>
      <c r="P638" s="3">
        <v>46119</v>
      </c>
      <c r="Q638" s="3">
        <v>46119</v>
      </c>
      <c r="S638" t="s">
        <v>2650</v>
      </c>
      <c r="T638" t="s">
        <v>369</v>
      </c>
      <c r="U638" t="b">
        <v>0</v>
      </c>
      <c r="V638">
        <v>6</v>
      </c>
      <c r="W638">
        <v>6</v>
      </c>
      <c r="X638" t="s">
        <v>361</v>
      </c>
    </row>
    <row r="639" spans="1:24" x14ac:dyDescent="0.25">
      <c r="A639" t="s">
        <v>7357</v>
      </c>
      <c r="B639" s="1" t="s">
        <v>7832</v>
      </c>
      <c r="C639">
        <v>3680002118</v>
      </c>
      <c r="D639" s="2">
        <v>10036800021188</v>
      </c>
      <c r="E639" t="s">
        <v>3523</v>
      </c>
      <c r="F639" t="s">
        <v>3522</v>
      </c>
      <c r="G639" t="s">
        <v>162</v>
      </c>
      <c r="H639" t="s">
        <v>343</v>
      </c>
      <c r="I639" s="24" t="s">
        <v>160</v>
      </c>
      <c r="J639" t="s">
        <v>343</v>
      </c>
      <c r="K639" s="7">
        <v>6</v>
      </c>
      <c r="L639" s="7" t="s">
        <v>6668</v>
      </c>
      <c r="M639" t="s">
        <v>383</v>
      </c>
      <c r="N639" t="s">
        <v>452</v>
      </c>
      <c r="O639" t="s">
        <v>371</v>
      </c>
      <c r="P639" s="3">
        <v>46150</v>
      </c>
      <c r="Q639" s="3">
        <v>46157</v>
      </c>
      <c r="S639" t="s">
        <v>377</v>
      </c>
      <c r="T639" t="s">
        <v>369</v>
      </c>
      <c r="U639" t="b">
        <v>0</v>
      </c>
      <c r="V639">
        <v>4</v>
      </c>
      <c r="W639">
        <v>30</v>
      </c>
      <c r="X639" t="s">
        <v>376</v>
      </c>
    </row>
    <row r="640" spans="1:24" x14ac:dyDescent="0.25">
      <c r="A640" t="s">
        <v>7357</v>
      </c>
      <c r="B640" s="1" t="s">
        <v>8660</v>
      </c>
      <c r="C640" s="1">
        <v>84279816106</v>
      </c>
      <c r="D640" s="2">
        <v>10842798161061</v>
      </c>
      <c r="E640" t="s">
        <v>2537</v>
      </c>
      <c r="F640" t="s">
        <v>2540</v>
      </c>
      <c r="G640" t="s">
        <v>162</v>
      </c>
      <c r="H640" t="s">
        <v>343</v>
      </c>
      <c r="I640" s="24" t="s">
        <v>160</v>
      </c>
      <c r="J640" t="s">
        <v>343</v>
      </c>
      <c r="K640" s="7">
        <v>12</v>
      </c>
      <c r="L640" s="7" t="s">
        <v>5664</v>
      </c>
      <c r="M640" t="s">
        <v>383</v>
      </c>
      <c r="N640" t="s">
        <v>447</v>
      </c>
      <c r="O640" t="s">
        <v>371</v>
      </c>
      <c r="P640" s="3">
        <v>46098</v>
      </c>
      <c r="Q640" s="3">
        <v>46128</v>
      </c>
      <c r="S640" t="s">
        <v>2538</v>
      </c>
      <c r="T640" t="s">
        <v>369</v>
      </c>
      <c r="U640" t="b">
        <v>0</v>
      </c>
      <c r="V640">
        <v>9</v>
      </c>
      <c r="W640">
        <v>9</v>
      </c>
      <c r="X640" t="s">
        <v>376</v>
      </c>
    </row>
    <row r="641" spans="1:24" x14ac:dyDescent="0.25">
      <c r="A641" t="s">
        <v>7357</v>
      </c>
      <c r="B641" s="1" t="s">
        <v>8661</v>
      </c>
      <c r="C641" s="1">
        <v>84279816107</v>
      </c>
      <c r="D641" s="2">
        <v>10842798161078</v>
      </c>
      <c r="E641" t="s">
        <v>2537</v>
      </c>
      <c r="F641" t="s">
        <v>2539</v>
      </c>
      <c r="G641" t="s">
        <v>162</v>
      </c>
      <c r="H641" t="s">
        <v>343</v>
      </c>
      <c r="I641" s="24" t="s">
        <v>160</v>
      </c>
      <c r="J641" t="s">
        <v>343</v>
      </c>
      <c r="K641" s="7">
        <v>10</v>
      </c>
      <c r="L641" s="7" t="s">
        <v>5664</v>
      </c>
      <c r="M641" t="s">
        <v>383</v>
      </c>
      <c r="N641" t="s">
        <v>447</v>
      </c>
      <c r="O641" t="s">
        <v>371</v>
      </c>
      <c r="P641" s="3">
        <v>46098</v>
      </c>
      <c r="Q641" s="3">
        <v>46128</v>
      </c>
      <c r="S641" t="s">
        <v>2538</v>
      </c>
      <c r="T641" t="s">
        <v>369</v>
      </c>
      <c r="U641" t="b">
        <v>0</v>
      </c>
      <c r="V641">
        <v>12</v>
      </c>
      <c r="W641">
        <v>15</v>
      </c>
      <c r="X641" t="s">
        <v>376</v>
      </c>
    </row>
    <row r="642" spans="1:24" x14ac:dyDescent="0.25">
      <c r="A642" t="s">
        <v>7357</v>
      </c>
      <c r="B642" s="1" t="s">
        <v>8662</v>
      </c>
      <c r="C642" s="1">
        <v>84279816108</v>
      </c>
      <c r="D642" s="2">
        <v>10842798161085</v>
      </c>
      <c r="E642" t="s">
        <v>2537</v>
      </c>
      <c r="F642" t="s">
        <v>2536</v>
      </c>
      <c r="G642" t="s">
        <v>162</v>
      </c>
      <c r="H642" t="s">
        <v>343</v>
      </c>
      <c r="I642" s="24" t="s">
        <v>160</v>
      </c>
      <c r="J642" t="s">
        <v>343</v>
      </c>
      <c r="K642" s="7">
        <v>12</v>
      </c>
      <c r="L642" s="7" t="s">
        <v>5657</v>
      </c>
      <c r="M642" t="s">
        <v>383</v>
      </c>
      <c r="N642" t="s">
        <v>447</v>
      </c>
      <c r="O642" t="s">
        <v>371</v>
      </c>
      <c r="P642" s="3">
        <v>46098</v>
      </c>
      <c r="Q642" s="3">
        <v>46128</v>
      </c>
      <c r="S642" t="s">
        <v>1672</v>
      </c>
      <c r="T642" t="s">
        <v>369</v>
      </c>
      <c r="U642" t="b">
        <v>0</v>
      </c>
      <c r="V642">
        <v>14</v>
      </c>
      <c r="W642">
        <v>11</v>
      </c>
      <c r="X642" t="s">
        <v>376</v>
      </c>
    </row>
    <row r="643" spans="1:24" x14ac:dyDescent="0.25">
      <c r="A643" t="s">
        <v>7357</v>
      </c>
      <c r="B643" s="1" t="s">
        <v>5656</v>
      </c>
      <c r="C643">
        <v>1090019618</v>
      </c>
      <c r="D643" s="2">
        <v>10900196185</v>
      </c>
      <c r="E643" t="s">
        <v>2235</v>
      </c>
      <c r="F643" t="s">
        <v>2240</v>
      </c>
      <c r="G643" t="s">
        <v>271</v>
      </c>
      <c r="H643" t="s">
        <v>7294</v>
      </c>
      <c r="I643" s="24" t="s">
        <v>91</v>
      </c>
      <c r="J643" t="s">
        <v>342</v>
      </c>
      <c r="K643" s="7">
        <v>1</v>
      </c>
      <c r="L643" s="7" t="s">
        <v>5657</v>
      </c>
      <c r="M643" t="s">
        <v>388</v>
      </c>
      <c r="N643" t="s">
        <v>372</v>
      </c>
      <c r="O643" t="s">
        <v>371</v>
      </c>
      <c r="P643" s="3">
        <v>46084</v>
      </c>
      <c r="Q643" s="3">
        <v>46235</v>
      </c>
      <c r="S643" t="s">
        <v>736</v>
      </c>
      <c r="T643" t="s">
        <v>369</v>
      </c>
      <c r="U643" t="b">
        <v>0</v>
      </c>
      <c r="V643">
        <v>2</v>
      </c>
      <c r="W643">
        <v>10</v>
      </c>
      <c r="X643" t="s">
        <v>386</v>
      </c>
    </row>
    <row r="644" spans="1:24" x14ac:dyDescent="0.25">
      <c r="A644" t="s">
        <v>7357</v>
      </c>
      <c r="B644" s="1" t="s">
        <v>5658</v>
      </c>
      <c r="C644">
        <v>1090022015</v>
      </c>
      <c r="D644" s="2">
        <v>10010900220153</v>
      </c>
      <c r="E644" t="s">
        <v>2235</v>
      </c>
      <c r="F644" t="s">
        <v>2239</v>
      </c>
      <c r="G644" t="s">
        <v>271</v>
      </c>
      <c r="H644" t="s">
        <v>7294</v>
      </c>
      <c r="I644" s="24" t="s">
        <v>91</v>
      </c>
      <c r="J644" t="s">
        <v>342</v>
      </c>
      <c r="K644" s="7">
        <v>24</v>
      </c>
      <c r="L644" s="7" t="s">
        <v>5659</v>
      </c>
      <c r="M644" t="s">
        <v>395</v>
      </c>
      <c r="N644" t="s">
        <v>372</v>
      </c>
      <c r="O644" t="s">
        <v>371</v>
      </c>
      <c r="P644" s="3">
        <v>46084</v>
      </c>
      <c r="Q644" s="3">
        <v>46235</v>
      </c>
      <c r="S644" t="s">
        <v>927</v>
      </c>
      <c r="T644" t="s">
        <v>369</v>
      </c>
      <c r="U644" t="b">
        <v>1</v>
      </c>
      <c r="V644">
        <v>4</v>
      </c>
      <c r="W644">
        <v>22</v>
      </c>
      <c r="X644" t="s">
        <v>423</v>
      </c>
    </row>
    <row r="645" spans="1:24" x14ac:dyDescent="0.25">
      <c r="A645" t="s">
        <v>7357</v>
      </c>
      <c r="B645" s="1" t="s">
        <v>5660</v>
      </c>
      <c r="C645">
        <v>1090045809</v>
      </c>
      <c r="D645" s="2">
        <v>10010900458099</v>
      </c>
      <c r="E645" t="s">
        <v>2235</v>
      </c>
      <c r="F645" t="s">
        <v>2238</v>
      </c>
      <c r="G645" t="s">
        <v>271</v>
      </c>
      <c r="H645" t="s">
        <v>7294</v>
      </c>
      <c r="I645" s="24" t="s">
        <v>91</v>
      </c>
      <c r="J645" t="s">
        <v>342</v>
      </c>
      <c r="K645" s="7">
        <v>12</v>
      </c>
      <c r="L645" s="7" t="s">
        <v>5659</v>
      </c>
      <c r="M645" t="s">
        <v>395</v>
      </c>
      <c r="N645" t="s">
        <v>372</v>
      </c>
      <c r="O645" t="s">
        <v>371</v>
      </c>
      <c r="P645" s="3">
        <v>46084</v>
      </c>
      <c r="Q645" s="3">
        <v>46235</v>
      </c>
      <c r="S645" t="s">
        <v>2237</v>
      </c>
      <c r="T645" t="s">
        <v>369</v>
      </c>
      <c r="U645" t="b">
        <v>1</v>
      </c>
      <c r="V645">
        <v>2</v>
      </c>
      <c r="W645">
        <v>40</v>
      </c>
      <c r="X645" t="s">
        <v>423</v>
      </c>
    </row>
    <row r="646" spans="1:24" x14ac:dyDescent="0.25">
      <c r="A646" t="s">
        <v>7357</v>
      </c>
      <c r="B646" s="1" t="s">
        <v>5661</v>
      </c>
      <c r="C646">
        <v>1090053050</v>
      </c>
      <c r="D646" s="2">
        <v>10900530507</v>
      </c>
      <c r="E646" t="s">
        <v>2235</v>
      </c>
      <c r="F646" t="s">
        <v>2236</v>
      </c>
      <c r="G646" t="s">
        <v>271</v>
      </c>
      <c r="H646" t="s">
        <v>7294</v>
      </c>
      <c r="I646" s="24" t="s">
        <v>91</v>
      </c>
      <c r="J646" t="s">
        <v>342</v>
      </c>
      <c r="K646" s="7">
        <v>1</v>
      </c>
      <c r="L646" s="7" t="s">
        <v>5662</v>
      </c>
      <c r="M646" t="s">
        <v>388</v>
      </c>
      <c r="N646" t="s">
        <v>372</v>
      </c>
      <c r="O646" t="s">
        <v>371</v>
      </c>
      <c r="P646" s="3">
        <v>46084</v>
      </c>
      <c r="Q646" s="3">
        <v>46204</v>
      </c>
      <c r="S646" t="s">
        <v>736</v>
      </c>
      <c r="T646" t="s">
        <v>369</v>
      </c>
      <c r="U646" t="b">
        <v>0</v>
      </c>
      <c r="V646">
        <v>4</v>
      </c>
      <c r="W646">
        <v>6</v>
      </c>
      <c r="X646" t="s">
        <v>386</v>
      </c>
    </row>
    <row r="647" spans="1:24" x14ac:dyDescent="0.25">
      <c r="A647" t="s">
        <v>7357</v>
      </c>
      <c r="B647" s="1" t="s">
        <v>5663</v>
      </c>
      <c r="C647">
        <v>1090072765</v>
      </c>
      <c r="D647" s="2">
        <v>10010900727652</v>
      </c>
      <c r="E647" t="s">
        <v>2235</v>
      </c>
      <c r="F647" t="s">
        <v>2234</v>
      </c>
      <c r="G647" t="s">
        <v>271</v>
      </c>
      <c r="H647" t="s">
        <v>7294</v>
      </c>
      <c r="I647" s="24" t="s">
        <v>91</v>
      </c>
      <c r="J647" t="s">
        <v>342</v>
      </c>
      <c r="K647" s="7">
        <v>1</v>
      </c>
      <c r="L647" s="7" t="s">
        <v>5664</v>
      </c>
      <c r="M647" t="s">
        <v>388</v>
      </c>
      <c r="N647" t="s">
        <v>372</v>
      </c>
      <c r="O647" t="s">
        <v>371</v>
      </c>
      <c r="P647" s="3">
        <v>46084</v>
      </c>
      <c r="Q647" s="3">
        <v>46235</v>
      </c>
      <c r="S647" t="s">
        <v>736</v>
      </c>
      <c r="T647" t="s">
        <v>369</v>
      </c>
      <c r="U647" t="b">
        <v>0</v>
      </c>
      <c r="V647">
        <v>3</v>
      </c>
      <c r="W647">
        <v>8</v>
      </c>
      <c r="X647" t="s">
        <v>386</v>
      </c>
    </row>
    <row r="648" spans="1:24" x14ac:dyDescent="0.25">
      <c r="A648" t="s">
        <v>7357</v>
      </c>
      <c r="B648" s="1" t="s">
        <v>7395</v>
      </c>
      <c r="C648">
        <v>1111105409</v>
      </c>
      <c r="D648" s="2">
        <v>10011111054094</v>
      </c>
      <c r="E648" t="s">
        <v>1772</v>
      </c>
      <c r="F648" t="s">
        <v>3926</v>
      </c>
      <c r="G648" t="s">
        <v>120</v>
      </c>
      <c r="H648" t="s">
        <v>7292</v>
      </c>
      <c r="I648" s="24" t="s">
        <v>91</v>
      </c>
      <c r="J648" t="s">
        <v>342</v>
      </c>
      <c r="K648" s="7">
        <v>4</v>
      </c>
      <c r="L648" s="7" t="s">
        <v>6668</v>
      </c>
      <c r="M648" t="s">
        <v>383</v>
      </c>
      <c r="N648" t="s">
        <v>378</v>
      </c>
      <c r="O648" t="s">
        <v>371</v>
      </c>
      <c r="P648" s="3">
        <v>46133</v>
      </c>
      <c r="Q648" s="3">
        <v>46157</v>
      </c>
      <c r="S648" t="s">
        <v>556</v>
      </c>
      <c r="T648" t="s">
        <v>369</v>
      </c>
      <c r="U648" t="b">
        <v>0</v>
      </c>
      <c r="V648">
        <v>4</v>
      </c>
      <c r="W648">
        <v>48</v>
      </c>
      <c r="X648" t="s">
        <v>376</v>
      </c>
    </row>
    <row r="649" spans="1:24" x14ac:dyDescent="0.25">
      <c r="A649" t="s">
        <v>7357</v>
      </c>
      <c r="B649" s="1" t="s">
        <v>7396</v>
      </c>
      <c r="C649">
        <v>1111105457</v>
      </c>
      <c r="D649" s="2">
        <v>10011111054575</v>
      </c>
      <c r="E649" t="s">
        <v>2924</v>
      </c>
      <c r="F649" t="s">
        <v>3925</v>
      </c>
      <c r="G649" t="s">
        <v>120</v>
      </c>
      <c r="H649" t="s">
        <v>7292</v>
      </c>
      <c r="I649" s="24" t="s">
        <v>91</v>
      </c>
      <c r="J649" t="s">
        <v>342</v>
      </c>
      <c r="K649" s="7">
        <v>4</v>
      </c>
      <c r="L649" s="7" t="s">
        <v>5672</v>
      </c>
      <c r="M649" t="s">
        <v>383</v>
      </c>
      <c r="N649" t="s">
        <v>378</v>
      </c>
      <c r="O649" t="s">
        <v>371</v>
      </c>
      <c r="P649" s="3">
        <v>46133</v>
      </c>
      <c r="Q649" s="3">
        <v>46157</v>
      </c>
      <c r="S649" t="s">
        <v>556</v>
      </c>
      <c r="T649" t="s">
        <v>369</v>
      </c>
      <c r="U649" t="b">
        <v>0</v>
      </c>
      <c r="V649">
        <v>4</v>
      </c>
      <c r="W649">
        <v>59</v>
      </c>
      <c r="X649" t="s">
        <v>376</v>
      </c>
    </row>
    <row r="650" spans="1:24" x14ac:dyDescent="0.25">
      <c r="A650" t="s">
        <v>7357</v>
      </c>
      <c r="B650" s="1" t="s">
        <v>7397</v>
      </c>
      <c r="C650">
        <v>1111105552</v>
      </c>
      <c r="D650" s="2">
        <v>10011111055527</v>
      </c>
      <c r="E650" t="s">
        <v>2924</v>
      </c>
      <c r="F650" t="s">
        <v>3924</v>
      </c>
      <c r="G650" t="s">
        <v>120</v>
      </c>
      <c r="H650" t="s">
        <v>7292</v>
      </c>
      <c r="I650" s="24" t="s">
        <v>91</v>
      </c>
      <c r="J650" t="s">
        <v>342</v>
      </c>
      <c r="K650" s="7">
        <v>4</v>
      </c>
      <c r="L650" s="7" t="s">
        <v>6530</v>
      </c>
      <c r="M650" t="s">
        <v>383</v>
      </c>
      <c r="N650" t="s">
        <v>378</v>
      </c>
      <c r="O650" t="s">
        <v>371</v>
      </c>
      <c r="P650" s="3">
        <v>46133</v>
      </c>
      <c r="Q650" s="3">
        <v>46157</v>
      </c>
      <c r="S650" t="s">
        <v>556</v>
      </c>
      <c r="T650" t="s">
        <v>369</v>
      </c>
      <c r="U650" t="b">
        <v>0</v>
      </c>
      <c r="V650">
        <v>4</v>
      </c>
      <c r="W650">
        <v>42</v>
      </c>
      <c r="X650" t="s">
        <v>376</v>
      </c>
    </row>
    <row r="651" spans="1:24" x14ac:dyDescent="0.25">
      <c r="A651" t="s">
        <v>7357</v>
      </c>
      <c r="B651" s="1" t="s">
        <v>7398</v>
      </c>
      <c r="C651">
        <v>1111105744</v>
      </c>
      <c r="D651" s="2">
        <v>10011111057446</v>
      </c>
      <c r="E651" t="s">
        <v>3921</v>
      </c>
      <c r="F651" t="s">
        <v>3923</v>
      </c>
      <c r="G651" t="s">
        <v>120</v>
      </c>
      <c r="H651" t="s">
        <v>7292</v>
      </c>
      <c r="I651" s="24" t="s">
        <v>91</v>
      </c>
      <c r="J651" t="s">
        <v>342</v>
      </c>
      <c r="K651" s="7">
        <v>4</v>
      </c>
      <c r="L651" s="7" t="s">
        <v>6920</v>
      </c>
      <c r="M651" t="s">
        <v>383</v>
      </c>
      <c r="N651" t="s">
        <v>378</v>
      </c>
      <c r="O651" t="s">
        <v>371</v>
      </c>
      <c r="P651" s="3">
        <v>46133</v>
      </c>
      <c r="Q651" s="3">
        <v>46157</v>
      </c>
      <c r="S651" t="s">
        <v>556</v>
      </c>
      <c r="T651" t="s">
        <v>369</v>
      </c>
      <c r="U651" t="b">
        <v>0</v>
      </c>
      <c r="V651">
        <v>5</v>
      </c>
      <c r="W651">
        <v>66</v>
      </c>
      <c r="X651" t="s">
        <v>376</v>
      </c>
    </row>
    <row r="652" spans="1:24" x14ac:dyDescent="0.25">
      <c r="A652" t="s">
        <v>7357</v>
      </c>
      <c r="B652" s="1" t="s">
        <v>7399</v>
      </c>
      <c r="C652">
        <v>1111105745</v>
      </c>
      <c r="D652" s="2">
        <v>10011111057453</v>
      </c>
      <c r="E652" t="s">
        <v>3921</v>
      </c>
      <c r="F652" t="s">
        <v>3922</v>
      </c>
      <c r="G652" t="s">
        <v>120</v>
      </c>
      <c r="H652" t="s">
        <v>7292</v>
      </c>
      <c r="I652" s="24" t="s">
        <v>91</v>
      </c>
      <c r="J652" t="s">
        <v>342</v>
      </c>
      <c r="K652" s="7">
        <v>4</v>
      </c>
      <c r="L652" s="7" t="s">
        <v>6920</v>
      </c>
      <c r="M652" t="s">
        <v>383</v>
      </c>
      <c r="N652" t="s">
        <v>378</v>
      </c>
      <c r="O652" t="s">
        <v>371</v>
      </c>
      <c r="P652" s="3">
        <v>46133</v>
      </c>
      <c r="Q652" s="3">
        <v>46157</v>
      </c>
      <c r="S652" t="s">
        <v>556</v>
      </c>
      <c r="T652" t="s">
        <v>369</v>
      </c>
      <c r="U652" t="b">
        <v>0</v>
      </c>
      <c r="V652">
        <v>5</v>
      </c>
      <c r="W652">
        <v>66</v>
      </c>
      <c r="X652" t="s">
        <v>376</v>
      </c>
    </row>
    <row r="653" spans="1:24" x14ac:dyDescent="0.25">
      <c r="A653" t="s">
        <v>7357</v>
      </c>
      <c r="B653" s="1" t="s">
        <v>7400</v>
      </c>
      <c r="C653">
        <v>1111105746</v>
      </c>
      <c r="D653" s="2">
        <v>10011111057460</v>
      </c>
      <c r="E653" t="s">
        <v>3921</v>
      </c>
      <c r="F653" t="s">
        <v>3920</v>
      </c>
      <c r="G653" t="s">
        <v>120</v>
      </c>
      <c r="H653" t="s">
        <v>7292</v>
      </c>
      <c r="I653" s="24" t="s">
        <v>91</v>
      </c>
      <c r="J653" t="s">
        <v>342</v>
      </c>
      <c r="K653" s="7">
        <v>4</v>
      </c>
      <c r="L653" s="7" t="s">
        <v>6920</v>
      </c>
      <c r="M653" t="s">
        <v>383</v>
      </c>
      <c r="N653" t="s">
        <v>378</v>
      </c>
      <c r="O653" t="s">
        <v>371</v>
      </c>
      <c r="P653" s="3">
        <v>46133</v>
      </c>
      <c r="Q653" s="3">
        <v>46157</v>
      </c>
      <c r="S653" t="s">
        <v>556</v>
      </c>
      <c r="T653" t="s">
        <v>369</v>
      </c>
      <c r="U653" t="b">
        <v>0</v>
      </c>
      <c r="V653">
        <v>5</v>
      </c>
      <c r="W653">
        <v>66</v>
      </c>
      <c r="X653" t="s">
        <v>376</v>
      </c>
    </row>
    <row r="654" spans="1:24" x14ac:dyDescent="0.25">
      <c r="A654" t="s">
        <v>7357</v>
      </c>
      <c r="B654" s="1" t="s">
        <v>7401</v>
      </c>
      <c r="C654">
        <v>1111106167</v>
      </c>
      <c r="D654" s="2">
        <v>10011111061672</v>
      </c>
      <c r="E654" t="s">
        <v>1772</v>
      </c>
      <c r="F654" t="s">
        <v>3919</v>
      </c>
      <c r="G654" t="s">
        <v>120</v>
      </c>
      <c r="H654" t="s">
        <v>7292</v>
      </c>
      <c r="I654" s="24" t="s">
        <v>91</v>
      </c>
      <c r="J654" t="s">
        <v>342</v>
      </c>
      <c r="K654" s="7">
        <v>4</v>
      </c>
      <c r="L654" s="7" t="s">
        <v>7402</v>
      </c>
      <c r="M654" t="s">
        <v>383</v>
      </c>
      <c r="N654" t="s">
        <v>378</v>
      </c>
      <c r="O654" t="s">
        <v>371</v>
      </c>
      <c r="P654" s="3">
        <v>46133</v>
      </c>
      <c r="Q654" s="3">
        <v>46157</v>
      </c>
      <c r="S654" t="s">
        <v>556</v>
      </c>
      <c r="T654" t="s">
        <v>369</v>
      </c>
      <c r="U654" t="b">
        <v>0</v>
      </c>
      <c r="V654">
        <v>4</v>
      </c>
      <c r="W654">
        <v>63</v>
      </c>
      <c r="X654" t="s">
        <v>376</v>
      </c>
    </row>
    <row r="655" spans="1:24" x14ac:dyDescent="0.25">
      <c r="A655" t="s">
        <v>7357</v>
      </c>
      <c r="B655" s="1" t="s">
        <v>7403</v>
      </c>
      <c r="C655">
        <v>1111106168</v>
      </c>
      <c r="D655" s="2">
        <v>10011111061689</v>
      </c>
      <c r="E655" t="s">
        <v>1772</v>
      </c>
      <c r="F655" t="s">
        <v>3918</v>
      </c>
      <c r="G655" t="s">
        <v>120</v>
      </c>
      <c r="H655" t="s">
        <v>7292</v>
      </c>
      <c r="I655" s="24" t="s">
        <v>91</v>
      </c>
      <c r="J655" t="s">
        <v>342</v>
      </c>
      <c r="K655" s="7">
        <v>4</v>
      </c>
      <c r="L655" s="7" t="s">
        <v>7402</v>
      </c>
      <c r="M655" t="s">
        <v>383</v>
      </c>
      <c r="N655" t="s">
        <v>378</v>
      </c>
      <c r="O655" t="s">
        <v>371</v>
      </c>
      <c r="P655" s="3">
        <v>46133</v>
      </c>
      <c r="Q655" s="3">
        <v>46157</v>
      </c>
      <c r="S655" t="s">
        <v>556</v>
      </c>
      <c r="T655" t="s">
        <v>369</v>
      </c>
      <c r="U655" t="b">
        <v>0</v>
      </c>
      <c r="V655">
        <v>4</v>
      </c>
      <c r="W655">
        <v>63</v>
      </c>
      <c r="X655" t="s">
        <v>376</v>
      </c>
    </row>
    <row r="656" spans="1:24" x14ac:dyDescent="0.25">
      <c r="A656" t="s">
        <v>7357</v>
      </c>
      <c r="B656" s="1" t="s">
        <v>7404</v>
      </c>
      <c r="C656">
        <v>1111106169</v>
      </c>
      <c r="D656" s="2">
        <v>10011111061696</v>
      </c>
      <c r="E656" t="s">
        <v>1772</v>
      </c>
      <c r="F656" t="s">
        <v>3917</v>
      </c>
      <c r="G656" t="s">
        <v>120</v>
      </c>
      <c r="H656" t="s">
        <v>7292</v>
      </c>
      <c r="I656" s="24" t="s">
        <v>91</v>
      </c>
      <c r="J656" t="s">
        <v>342</v>
      </c>
      <c r="K656" s="7">
        <v>4</v>
      </c>
      <c r="L656" s="7" t="s">
        <v>7402</v>
      </c>
      <c r="M656" t="s">
        <v>383</v>
      </c>
      <c r="N656" t="s">
        <v>378</v>
      </c>
      <c r="O656" t="s">
        <v>371</v>
      </c>
      <c r="P656" s="3">
        <v>46133</v>
      </c>
      <c r="Q656" s="3">
        <v>46157</v>
      </c>
      <c r="S656" t="s">
        <v>556</v>
      </c>
      <c r="T656" t="s">
        <v>369</v>
      </c>
      <c r="U656" t="b">
        <v>0</v>
      </c>
      <c r="V656">
        <v>4</v>
      </c>
      <c r="W656">
        <v>63</v>
      </c>
      <c r="X656" t="s">
        <v>376</v>
      </c>
    </row>
    <row r="657" spans="1:24" x14ac:dyDescent="0.25">
      <c r="A657" t="s">
        <v>7357</v>
      </c>
      <c r="B657" s="1" t="s">
        <v>7405</v>
      </c>
      <c r="C657">
        <v>1111106223</v>
      </c>
      <c r="D657" s="2">
        <v>10011111062235</v>
      </c>
      <c r="E657" t="s">
        <v>1772</v>
      </c>
      <c r="F657" t="s">
        <v>3916</v>
      </c>
      <c r="G657" t="s">
        <v>120</v>
      </c>
      <c r="H657" t="s">
        <v>7292</v>
      </c>
      <c r="I657" s="24" t="s">
        <v>91</v>
      </c>
      <c r="J657" t="s">
        <v>342</v>
      </c>
      <c r="K657" s="7">
        <v>18</v>
      </c>
      <c r="L657" s="7" t="s">
        <v>6201</v>
      </c>
      <c r="M657" t="s">
        <v>383</v>
      </c>
      <c r="N657" t="s">
        <v>452</v>
      </c>
      <c r="O657" t="s">
        <v>371</v>
      </c>
      <c r="P657" s="3">
        <v>46133</v>
      </c>
      <c r="Q657" s="3">
        <v>46157</v>
      </c>
      <c r="S657" t="s">
        <v>2904</v>
      </c>
      <c r="T657" t="s">
        <v>369</v>
      </c>
      <c r="U657" t="b">
        <v>0</v>
      </c>
      <c r="V657">
        <v>5</v>
      </c>
      <c r="W657">
        <v>12</v>
      </c>
      <c r="X657" t="s">
        <v>376</v>
      </c>
    </row>
    <row r="658" spans="1:24" x14ac:dyDescent="0.25">
      <c r="A658" t="s">
        <v>7357</v>
      </c>
      <c r="B658" s="1" t="s">
        <v>7406</v>
      </c>
      <c r="C658">
        <v>1111106765</v>
      </c>
      <c r="D658" s="2">
        <v>10011111067650</v>
      </c>
      <c r="E658" t="s">
        <v>1772</v>
      </c>
      <c r="F658" t="s">
        <v>3915</v>
      </c>
      <c r="G658" t="s">
        <v>120</v>
      </c>
      <c r="H658" t="s">
        <v>7292</v>
      </c>
      <c r="I658" s="24" t="s">
        <v>91</v>
      </c>
      <c r="J658" t="s">
        <v>342</v>
      </c>
      <c r="K658" s="7">
        <v>12</v>
      </c>
      <c r="L658" s="7" t="s">
        <v>6201</v>
      </c>
      <c r="M658" t="s">
        <v>383</v>
      </c>
      <c r="N658" t="s">
        <v>372</v>
      </c>
      <c r="O658" t="s">
        <v>371</v>
      </c>
      <c r="P658" s="3">
        <v>46141</v>
      </c>
      <c r="Q658" s="3">
        <v>46281</v>
      </c>
      <c r="S658" t="s">
        <v>377</v>
      </c>
      <c r="T658" t="s">
        <v>369</v>
      </c>
      <c r="U658" t="b">
        <v>1</v>
      </c>
      <c r="V658">
        <v>6</v>
      </c>
      <c r="W658">
        <v>15</v>
      </c>
      <c r="X658" t="s">
        <v>423</v>
      </c>
    </row>
    <row r="659" spans="1:24" x14ac:dyDescent="0.25">
      <c r="A659" t="s">
        <v>7357</v>
      </c>
      <c r="B659" s="1" t="s">
        <v>7407</v>
      </c>
      <c r="C659">
        <v>1111106793</v>
      </c>
      <c r="D659" s="2">
        <v>10011111067933</v>
      </c>
      <c r="E659" t="s">
        <v>1772</v>
      </c>
      <c r="F659" t="s">
        <v>3914</v>
      </c>
      <c r="G659" t="s">
        <v>120</v>
      </c>
      <c r="H659" t="s">
        <v>7292</v>
      </c>
      <c r="I659" s="24" t="s">
        <v>91</v>
      </c>
      <c r="J659" t="s">
        <v>342</v>
      </c>
      <c r="K659" s="7">
        <v>4</v>
      </c>
      <c r="L659" s="7" t="s">
        <v>6668</v>
      </c>
      <c r="M659" t="s">
        <v>383</v>
      </c>
      <c r="N659" t="s">
        <v>372</v>
      </c>
      <c r="O659" t="s">
        <v>371</v>
      </c>
      <c r="P659" s="3">
        <v>46141</v>
      </c>
      <c r="Q659" s="3">
        <v>46281</v>
      </c>
      <c r="S659" t="s">
        <v>556</v>
      </c>
      <c r="T659" t="s">
        <v>369</v>
      </c>
      <c r="U659" t="b">
        <v>1</v>
      </c>
      <c r="V659">
        <v>1</v>
      </c>
      <c r="W659">
        <v>15</v>
      </c>
      <c r="X659" t="s">
        <v>423</v>
      </c>
    </row>
    <row r="660" spans="1:24" x14ac:dyDescent="0.25">
      <c r="A660" t="s">
        <v>7357</v>
      </c>
      <c r="B660" s="1" t="s">
        <v>7408</v>
      </c>
      <c r="C660">
        <v>1111106822</v>
      </c>
      <c r="D660" s="2">
        <v>10011111068220</v>
      </c>
      <c r="E660" t="s">
        <v>2924</v>
      </c>
      <c r="F660" t="s">
        <v>3913</v>
      </c>
      <c r="G660" t="s">
        <v>120</v>
      </c>
      <c r="H660" t="s">
        <v>7292</v>
      </c>
      <c r="I660" s="24" t="s">
        <v>91</v>
      </c>
      <c r="J660" t="s">
        <v>342</v>
      </c>
      <c r="K660" s="7">
        <v>6</v>
      </c>
      <c r="L660" s="7" t="s">
        <v>7409</v>
      </c>
      <c r="M660" t="s">
        <v>383</v>
      </c>
      <c r="N660" t="s">
        <v>372</v>
      </c>
      <c r="O660" t="s">
        <v>371</v>
      </c>
      <c r="P660" s="3">
        <v>46139</v>
      </c>
      <c r="Q660" s="3">
        <v>46281</v>
      </c>
      <c r="S660" t="s">
        <v>556</v>
      </c>
      <c r="T660" t="s">
        <v>369</v>
      </c>
      <c r="U660" t="b">
        <v>0</v>
      </c>
      <c r="V660">
        <v>4</v>
      </c>
      <c r="W660">
        <v>15</v>
      </c>
      <c r="X660" t="s">
        <v>361</v>
      </c>
    </row>
    <row r="661" spans="1:24" x14ac:dyDescent="0.25">
      <c r="A661" t="s">
        <v>7357</v>
      </c>
      <c r="B661" s="1" t="s">
        <v>5667</v>
      </c>
      <c r="C661">
        <v>1111106840</v>
      </c>
      <c r="D661" s="2">
        <v>10011111068404</v>
      </c>
      <c r="E661" t="s">
        <v>1772</v>
      </c>
      <c r="F661" t="s">
        <v>2232</v>
      </c>
      <c r="G661" t="s">
        <v>120</v>
      </c>
      <c r="H661" t="s">
        <v>7292</v>
      </c>
      <c r="I661" s="24" t="s">
        <v>91</v>
      </c>
      <c r="J661" t="s">
        <v>342</v>
      </c>
      <c r="K661" s="7">
        <v>1</v>
      </c>
      <c r="L661" s="7" t="s">
        <v>5668</v>
      </c>
      <c r="M661" t="s">
        <v>1102</v>
      </c>
      <c r="N661" t="s">
        <v>476</v>
      </c>
      <c r="O661" t="s">
        <v>371</v>
      </c>
      <c r="P661" s="3">
        <v>46106</v>
      </c>
      <c r="Q661" s="3">
        <v>46174</v>
      </c>
      <c r="S661" t="s">
        <v>742</v>
      </c>
      <c r="T661" t="s">
        <v>369</v>
      </c>
      <c r="U661" t="b">
        <v>0</v>
      </c>
      <c r="V661">
        <v>1</v>
      </c>
      <c r="W661">
        <v>2</v>
      </c>
      <c r="X661" t="s">
        <v>1500</v>
      </c>
    </row>
    <row r="662" spans="1:24" x14ac:dyDescent="0.25">
      <c r="A662" t="s">
        <v>7357</v>
      </c>
      <c r="B662" s="1" t="s">
        <v>7410</v>
      </c>
      <c r="C662">
        <v>1111106862</v>
      </c>
      <c r="D662" s="2">
        <v>10011111068626</v>
      </c>
      <c r="E662" t="s">
        <v>1772</v>
      </c>
      <c r="F662" t="s">
        <v>3912</v>
      </c>
      <c r="G662" t="s">
        <v>120</v>
      </c>
      <c r="H662" t="s">
        <v>7292</v>
      </c>
      <c r="I662" s="24" t="s">
        <v>91</v>
      </c>
      <c r="J662" t="s">
        <v>342</v>
      </c>
      <c r="K662" s="7">
        <v>24</v>
      </c>
      <c r="L662" s="7" t="s">
        <v>5858</v>
      </c>
      <c r="M662" t="s">
        <v>383</v>
      </c>
      <c r="N662" t="s">
        <v>372</v>
      </c>
      <c r="O662" t="s">
        <v>371</v>
      </c>
      <c r="P662" s="3">
        <v>46141</v>
      </c>
      <c r="Q662" s="3">
        <v>46281</v>
      </c>
      <c r="S662" t="s">
        <v>2904</v>
      </c>
      <c r="T662" t="s">
        <v>369</v>
      </c>
      <c r="U662" t="b">
        <v>1</v>
      </c>
      <c r="V662">
        <v>5</v>
      </c>
      <c r="W662">
        <v>18</v>
      </c>
      <c r="X662" t="s">
        <v>423</v>
      </c>
    </row>
    <row r="663" spans="1:24" x14ac:dyDescent="0.25">
      <c r="A663" t="s">
        <v>7357</v>
      </c>
      <c r="B663" s="1" t="s">
        <v>7411</v>
      </c>
      <c r="C663">
        <v>1111106879</v>
      </c>
      <c r="D663" s="2">
        <v>10011111068794</v>
      </c>
      <c r="E663" t="s">
        <v>1772</v>
      </c>
      <c r="F663" t="s">
        <v>3911</v>
      </c>
      <c r="G663" t="s">
        <v>120</v>
      </c>
      <c r="H663" t="s">
        <v>7292</v>
      </c>
      <c r="I663" s="24" t="s">
        <v>91</v>
      </c>
      <c r="J663" t="s">
        <v>342</v>
      </c>
      <c r="K663" s="7">
        <v>1</v>
      </c>
      <c r="L663" s="7" t="s">
        <v>7412</v>
      </c>
      <c r="M663" t="s">
        <v>388</v>
      </c>
      <c r="N663" t="s">
        <v>372</v>
      </c>
      <c r="O663" t="s">
        <v>371</v>
      </c>
      <c r="P663" s="3">
        <v>46141</v>
      </c>
      <c r="Q663" s="3">
        <v>46281</v>
      </c>
      <c r="S663" t="s">
        <v>742</v>
      </c>
      <c r="T663" t="s">
        <v>369</v>
      </c>
      <c r="U663" t="b">
        <v>0</v>
      </c>
      <c r="V663">
        <v>0</v>
      </c>
      <c r="W663">
        <v>0</v>
      </c>
      <c r="X663" t="s">
        <v>386</v>
      </c>
    </row>
    <row r="664" spans="1:24" x14ac:dyDescent="0.25">
      <c r="A664" t="s">
        <v>7357</v>
      </c>
      <c r="B664" s="1" t="s">
        <v>7413</v>
      </c>
      <c r="C664">
        <v>1111106882</v>
      </c>
      <c r="D664" s="2">
        <v>10011111068824</v>
      </c>
      <c r="E664" t="s">
        <v>1772</v>
      </c>
      <c r="F664" t="s">
        <v>3910</v>
      </c>
      <c r="G664" t="s">
        <v>120</v>
      </c>
      <c r="H664" t="s">
        <v>7292</v>
      </c>
      <c r="I664" s="24" t="s">
        <v>91</v>
      </c>
      <c r="J664" t="s">
        <v>342</v>
      </c>
      <c r="K664" s="7">
        <v>6</v>
      </c>
      <c r="L664" s="7" t="s">
        <v>7414</v>
      </c>
      <c r="M664" t="s">
        <v>383</v>
      </c>
      <c r="N664" t="s">
        <v>372</v>
      </c>
      <c r="O664" t="s">
        <v>371</v>
      </c>
      <c r="P664" s="3">
        <v>46139</v>
      </c>
      <c r="Q664" s="3">
        <v>46281</v>
      </c>
      <c r="S664" t="s">
        <v>556</v>
      </c>
      <c r="T664" t="s">
        <v>369</v>
      </c>
      <c r="U664" t="b">
        <v>0</v>
      </c>
      <c r="V664">
        <v>4</v>
      </c>
      <c r="W664">
        <v>12</v>
      </c>
      <c r="X664" t="s">
        <v>361</v>
      </c>
    </row>
    <row r="665" spans="1:24" x14ac:dyDescent="0.25">
      <c r="A665" t="s">
        <v>7357</v>
      </c>
      <c r="B665" s="1" t="s">
        <v>5693</v>
      </c>
      <c r="C665">
        <v>1370013647</v>
      </c>
      <c r="D665" s="2">
        <v>10013700136471</v>
      </c>
      <c r="E665" t="s">
        <v>2207</v>
      </c>
      <c r="F665" t="s">
        <v>2210</v>
      </c>
      <c r="G665" t="s">
        <v>271</v>
      </c>
      <c r="H665" t="s">
        <v>7294</v>
      </c>
      <c r="I665" s="24" t="s">
        <v>91</v>
      </c>
      <c r="J665" t="s">
        <v>342</v>
      </c>
      <c r="K665" s="7">
        <v>12</v>
      </c>
      <c r="L665" s="7" t="s">
        <v>5664</v>
      </c>
      <c r="M665" t="s">
        <v>395</v>
      </c>
      <c r="N665" t="s">
        <v>372</v>
      </c>
      <c r="O665" t="s">
        <v>371</v>
      </c>
      <c r="P665" s="3">
        <v>46091</v>
      </c>
      <c r="Q665" s="3">
        <v>46204</v>
      </c>
      <c r="S665" t="s">
        <v>2209</v>
      </c>
      <c r="T665" t="s">
        <v>369</v>
      </c>
      <c r="U665" t="b">
        <v>0</v>
      </c>
      <c r="V665">
        <v>6</v>
      </c>
      <c r="W665">
        <v>16</v>
      </c>
      <c r="X665" t="s">
        <v>361</v>
      </c>
    </row>
    <row r="666" spans="1:24" x14ac:dyDescent="0.25">
      <c r="A666" t="s">
        <v>7357</v>
      </c>
      <c r="B666" s="1" t="s">
        <v>7432</v>
      </c>
      <c r="C666">
        <v>1370048124</v>
      </c>
      <c r="D666" s="2">
        <v>10013700481243</v>
      </c>
      <c r="E666" t="s">
        <v>2207</v>
      </c>
      <c r="F666" t="s">
        <v>3891</v>
      </c>
      <c r="G666" t="s">
        <v>271</v>
      </c>
      <c r="H666" t="s">
        <v>7294</v>
      </c>
      <c r="I666" s="24" t="s">
        <v>91</v>
      </c>
      <c r="J666" t="s">
        <v>342</v>
      </c>
      <c r="K666" s="7">
        <v>12</v>
      </c>
      <c r="L666" s="7" t="s">
        <v>7433</v>
      </c>
      <c r="M666" t="s">
        <v>395</v>
      </c>
      <c r="N666" t="s">
        <v>378</v>
      </c>
      <c r="O666" t="s">
        <v>371</v>
      </c>
      <c r="P666" s="3">
        <v>46073</v>
      </c>
      <c r="Q666" s="3">
        <v>46097</v>
      </c>
      <c r="S666" t="s">
        <v>3890</v>
      </c>
      <c r="T666" t="s">
        <v>369</v>
      </c>
      <c r="U666" t="b">
        <v>0</v>
      </c>
      <c r="V666">
        <v>5</v>
      </c>
      <c r="W666">
        <v>16</v>
      </c>
      <c r="X666" t="s">
        <v>376</v>
      </c>
    </row>
    <row r="667" spans="1:24" x14ac:dyDescent="0.25">
      <c r="A667" t="s">
        <v>7357</v>
      </c>
      <c r="B667" s="1" t="s">
        <v>7434</v>
      </c>
      <c r="C667">
        <v>1370058185</v>
      </c>
      <c r="D667" s="2">
        <v>10013700581851</v>
      </c>
      <c r="E667" t="s">
        <v>2207</v>
      </c>
      <c r="F667" t="s">
        <v>3889</v>
      </c>
      <c r="G667" t="s">
        <v>271</v>
      </c>
      <c r="H667" t="s">
        <v>7294</v>
      </c>
      <c r="I667" s="24" t="s">
        <v>91</v>
      </c>
      <c r="J667" t="s">
        <v>342</v>
      </c>
      <c r="K667" s="7">
        <v>12</v>
      </c>
      <c r="L667" s="7" t="s">
        <v>6287</v>
      </c>
      <c r="M667" t="s">
        <v>395</v>
      </c>
      <c r="N667" t="s">
        <v>452</v>
      </c>
      <c r="O667" t="s">
        <v>371</v>
      </c>
      <c r="P667" s="3">
        <v>46073</v>
      </c>
      <c r="Q667" s="3">
        <v>46097</v>
      </c>
      <c r="S667" t="s">
        <v>2692</v>
      </c>
      <c r="T667" t="s">
        <v>369</v>
      </c>
      <c r="U667" t="b">
        <v>0</v>
      </c>
      <c r="V667">
        <v>5</v>
      </c>
      <c r="W667">
        <v>16</v>
      </c>
      <c r="X667" t="s">
        <v>376</v>
      </c>
    </row>
    <row r="668" spans="1:24" x14ac:dyDescent="0.25">
      <c r="A668" t="s">
        <v>7357</v>
      </c>
      <c r="B668" s="1" t="s">
        <v>5696</v>
      </c>
      <c r="C668">
        <v>1370080867</v>
      </c>
      <c r="D668" s="2">
        <v>10013700808675</v>
      </c>
      <c r="E668" t="s">
        <v>2207</v>
      </c>
      <c r="F668" t="s">
        <v>2206</v>
      </c>
      <c r="G668" t="s">
        <v>271</v>
      </c>
      <c r="H668" t="s">
        <v>7294</v>
      </c>
      <c r="I668" s="24" t="s">
        <v>91</v>
      </c>
      <c r="J668" t="s">
        <v>342</v>
      </c>
      <c r="K668" s="7">
        <v>12</v>
      </c>
      <c r="L668" s="7" t="s">
        <v>5664</v>
      </c>
      <c r="M668" t="s">
        <v>395</v>
      </c>
      <c r="N668" t="s">
        <v>372</v>
      </c>
      <c r="O668" t="s">
        <v>371</v>
      </c>
      <c r="P668" s="3">
        <v>46091</v>
      </c>
      <c r="Q668" s="3">
        <v>46204</v>
      </c>
      <c r="S668" t="s">
        <v>2205</v>
      </c>
      <c r="T668" t="s">
        <v>369</v>
      </c>
      <c r="U668" t="b">
        <v>0</v>
      </c>
      <c r="V668">
        <v>6</v>
      </c>
      <c r="W668">
        <v>16</v>
      </c>
      <c r="X668" t="s">
        <v>361</v>
      </c>
    </row>
    <row r="669" spans="1:24" x14ac:dyDescent="0.25">
      <c r="A669" t="s">
        <v>7357</v>
      </c>
      <c r="B669" s="1" t="s">
        <v>7435</v>
      </c>
      <c r="C669">
        <v>1370086686</v>
      </c>
      <c r="D669" s="2">
        <v>10013700866866</v>
      </c>
      <c r="E669" t="s">
        <v>2207</v>
      </c>
      <c r="F669" t="s">
        <v>3888</v>
      </c>
      <c r="G669" t="s">
        <v>271</v>
      </c>
      <c r="H669" t="s">
        <v>7294</v>
      </c>
      <c r="I669" s="24" t="s">
        <v>91</v>
      </c>
      <c r="J669" t="s">
        <v>342</v>
      </c>
      <c r="K669" s="7">
        <v>9</v>
      </c>
      <c r="L669" s="7" t="s">
        <v>5708</v>
      </c>
      <c r="M669" t="s">
        <v>395</v>
      </c>
      <c r="N669" t="s">
        <v>378</v>
      </c>
      <c r="O669" t="s">
        <v>371</v>
      </c>
      <c r="P669" s="3">
        <v>46073</v>
      </c>
      <c r="Q669" s="3">
        <v>46097</v>
      </c>
      <c r="S669" t="s">
        <v>3887</v>
      </c>
      <c r="T669" t="s">
        <v>369</v>
      </c>
      <c r="U669" t="b">
        <v>0</v>
      </c>
      <c r="V669">
        <v>3</v>
      </c>
      <c r="W669">
        <v>20</v>
      </c>
      <c r="X669" t="s">
        <v>376</v>
      </c>
    </row>
    <row r="670" spans="1:24" x14ac:dyDescent="0.25">
      <c r="A670" t="s">
        <v>7357</v>
      </c>
      <c r="B670" s="1" t="s">
        <v>7511</v>
      </c>
      <c r="C670">
        <v>1821483577</v>
      </c>
      <c r="D670" s="2">
        <v>20018214858977</v>
      </c>
      <c r="E670" t="s">
        <v>3803</v>
      </c>
      <c r="F670" t="s">
        <v>3816</v>
      </c>
      <c r="G670" t="s">
        <v>270</v>
      </c>
      <c r="H670" t="s">
        <v>7299</v>
      </c>
      <c r="I670" s="24" t="s">
        <v>91</v>
      </c>
      <c r="J670" t="s">
        <v>342</v>
      </c>
      <c r="K670" s="7">
        <v>72</v>
      </c>
      <c r="L670" s="7" t="s">
        <v>5736</v>
      </c>
      <c r="M670" t="s">
        <v>383</v>
      </c>
      <c r="N670" t="s">
        <v>372</v>
      </c>
      <c r="O670" t="s">
        <v>371</v>
      </c>
      <c r="P670" s="3">
        <v>46108</v>
      </c>
      <c r="Q670" s="3">
        <v>46266</v>
      </c>
      <c r="S670" t="s">
        <v>1259</v>
      </c>
      <c r="T670" t="s">
        <v>369</v>
      </c>
      <c r="U670" t="b">
        <v>1</v>
      </c>
      <c r="V670">
        <v>3</v>
      </c>
      <c r="W670">
        <v>4</v>
      </c>
      <c r="X670" t="s">
        <v>423</v>
      </c>
    </row>
    <row r="671" spans="1:24" x14ac:dyDescent="0.25">
      <c r="A671" t="s">
        <v>7357</v>
      </c>
      <c r="B671" s="1" t="s">
        <v>7512</v>
      </c>
      <c r="C671">
        <v>1821485355</v>
      </c>
      <c r="D671" s="2">
        <v>10018214858987</v>
      </c>
      <c r="E671" t="s">
        <v>3803</v>
      </c>
      <c r="F671" t="s">
        <v>3815</v>
      </c>
      <c r="G671" t="s">
        <v>270</v>
      </c>
      <c r="H671" t="s">
        <v>7299</v>
      </c>
      <c r="I671" s="24" t="s">
        <v>91</v>
      </c>
      <c r="J671" t="s">
        <v>342</v>
      </c>
      <c r="K671" s="7">
        <v>6</v>
      </c>
      <c r="L671" s="7" t="s">
        <v>7382</v>
      </c>
      <c r="M671" t="s">
        <v>383</v>
      </c>
      <c r="N671" t="s">
        <v>372</v>
      </c>
      <c r="O671" t="s">
        <v>371</v>
      </c>
      <c r="P671" s="3">
        <v>46108</v>
      </c>
      <c r="Q671" s="3">
        <v>46266</v>
      </c>
      <c r="S671" t="s">
        <v>1259</v>
      </c>
      <c r="T671" t="s">
        <v>369</v>
      </c>
      <c r="U671" t="b">
        <v>1</v>
      </c>
      <c r="V671">
        <v>11</v>
      </c>
      <c r="W671">
        <v>35</v>
      </c>
      <c r="X671" t="s">
        <v>423</v>
      </c>
    </row>
    <row r="672" spans="1:24" x14ac:dyDescent="0.25">
      <c r="A672" t="s">
        <v>7357</v>
      </c>
      <c r="B672" s="1" t="s">
        <v>7513</v>
      </c>
      <c r="C672">
        <v>1821485889</v>
      </c>
      <c r="D672" s="2">
        <v>10018214858895</v>
      </c>
      <c r="E672" t="s">
        <v>3803</v>
      </c>
      <c r="F672" t="s">
        <v>3814</v>
      </c>
      <c r="G672" t="s">
        <v>270</v>
      </c>
      <c r="H672" t="s">
        <v>7299</v>
      </c>
      <c r="I672" s="24" t="s">
        <v>91</v>
      </c>
      <c r="J672" t="s">
        <v>342</v>
      </c>
      <c r="K672" s="7">
        <v>3</v>
      </c>
      <c r="L672" s="7" t="s">
        <v>7514</v>
      </c>
      <c r="M672" t="s">
        <v>383</v>
      </c>
      <c r="N672" t="s">
        <v>372</v>
      </c>
      <c r="O672" t="s">
        <v>371</v>
      </c>
      <c r="P672" s="3">
        <v>46108</v>
      </c>
      <c r="Q672" s="3">
        <v>46266</v>
      </c>
      <c r="S672" t="s">
        <v>1259</v>
      </c>
      <c r="T672" t="s">
        <v>369</v>
      </c>
      <c r="U672" t="b">
        <v>1</v>
      </c>
      <c r="V672">
        <v>8</v>
      </c>
      <c r="W672">
        <v>26</v>
      </c>
      <c r="X672" t="s">
        <v>423</v>
      </c>
    </row>
    <row r="673" spans="1:24" x14ac:dyDescent="0.25">
      <c r="A673" t="s">
        <v>7357</v>
      </c>
      <c r="B673" s="1" t="s">
        <v>7515</v>
      </c>
      <c r="C673">
        <v>1821485895</v>
      </c>
      <c r="D673" s="2">
        <v>20018214858953</v>
      </c>
      <c r="E673" t="s">
        <v>3803</v>
      </c>
      <c r="F673" t="s">
        <v>3813</v>
      </c>
      <c r="G673" t="s">
        <v>270</v>
      </c>
      <c r="H673" t="s">
        <v>7299</v>
      </c>
      <c r="I673" s="24" t="s">
        <v>91</v>
      </c>
      <c r="J673" t="s">
        <v>342</v>
      </c>
      <c r="K673" s="7">
        <v>24</v>
      </c>
      <c r="L673" s="7" t="s">
        <v>7077</v>
      </c>
      <c r="M673" t="s">
        <v>383</v>
      </c>
      <c r="N673" t="s">
        <v>372</v>
      </c>
      <c r="O673" t="s">
        <v>371</v>
      </c>
      <c r="P673" s="3">
        <v>46108</v>
      </c>
      <c r="Q673" s="3">
        <v>46266</v>
      </c>
      <c r="S673" t="s">
        <v>1259</v>
      </c>
      <c r="T673" t="s">
        <v>369</v>
      </c>
      <c r="U673" t="b">
        <v>1</v>
      </c>
      <c r="V673">
        <v>5</v>
      </c>
      <c r="W673">
        <v>8</v>
      </c>
      <c r="X673" t="s">
        <v>423</v>
      </c>
    </row>
    <row r="674" spans="1:24" x14ac:dyDescent="0.25">
      <c r="A674" t="s">
        <v>7357</v>
      </c>
      <c r="B674" s="1" t="s">
        <v>7516</v>
      </c>
      <c r="C674">
        <v>1821485907</v>
      </c>
      <c r="D674" s="2">
        <v>18214859079</v>
      </c>
      <c r="E674" t="s">
        <v>3803</v>
      </c>
      <c r="F674" t="s">
        <v>3812</v>
      </c>
      <c r="G674" t="s">
        <v>270</v>
      </c>
      <c r="H674" t="s">
        <v>7299</v>
      </c>
      <c r="I674" s="24" t="s">
        <v>91</v>
      </c>
      <c r="J674" t="s">
        <v>342</v>
      </c>
      <c r="K674" s="7">
        <v>1</v>
      </c>
      <c r="L674" s="7" t="s">
        <v>5937</v>
      </c>
      <c r="M674" t="s">
        <v>388</v>
      </c>
      <c r="N674" t="s">
        <v>372</v>
      </c>
      <c r="O674" t="s">
        <v>371</v>
      </c>
      <c r="P674" s="3">
        <v>46108</v>
      </c>
      <c r="Q674" s="3">
        <v>46266</v>
      </c>
      <c r="S674" t="s">
        <v>387</v>
      </c>
      <c r="T674" t="s">
        <v>369</v>
      </c>
      <c r="U674" t="b">
        <v>0</v>
      </c>
      <c r="V674">
        <v>3</v>
      </c>
      <c r="W674">
        <v>4</v>
      </c>
      <c r="X674" t="s">
        <v>386</v>
      </c>
    </row>
    <row r="675" spans="1:24" x14ac:dyDescent="0.25">
      <c r="A675" t="s">
        <v>7357</v>
      </c>
      <c r="B675" s="1" t="s">
        <v>7517</v>
      </c>
      <c r="C675">
        <v>1821485946</v>
      </c>
      <c r="D675" s="2">
        <v>10018214859465</v>
      </c>
      <c r="E675" t="s">
        <v>3803</v>
      </c>
      <c r="F675" t="s">
        <v>3811</v>
      </c>
      <c r="G675" t="s">
        <v>270</v>
      </c>
      <c r="H675" t="s">
        <v>7299</v>
      </c>
      <c r="I675" s="24" t="s">
        <v>91</v>
      </c>
      <c r="J675" t="s">
        <v>342</v>
      </c>
      <c r="K675" s="7">
        <v>4</v>
      </c>
      <c r="L675" s="7" t="s">
        <v>6000</v>
      </c>
      <c r="M675" t="s">
        <v>383</v>
      </c>
      <c r="N675" t="s">
        <v>372</v>
      </c>
      <c r="O675" t="s">
        <v>371</v>
      </c>
      <c r="P675" s="3">
        <v>46104</v>
      </c>
      <c r="Q675" s="3">
        <v>46143</v>
      </c>
      <c r="S675" t="s">
        <v>902</v>
      </c>
      <c r="T675" t="s">
        <v>369</v>
      </c>
      <c r="U675" t="b">
        <v>0</v>
      </c>
      <c r="V675">
        <v>8</v>
      </c>
      <c r="W675">
        <v>32</v>
      </c>
      <c r="X675" t="s">
        <v>423</v>
      </c>
    </row>
    <row r="676" spans="1:24" x14ac:dyDescent="0.25">
      <c r="A676" t="s">
        <v>7357</v>
      </c>
      <c r="B676" s="1" t="s">
        <v>7518</v>
      </c>
      <c r="C676">
        <v>1821485952</v>
      </c>
      <c r="D676" s="2">
        <v>10018214859526</v>
      </c>
      <c r="E676" t="s">
        <v>3803</v>
      </c>
      <c r="F676" t="s">
        <v>3810</v>
      </c>
      <c r="G676" t="s">
        <v>270</v>
      </c>
      <c r="H676" t="s">
        <v>7299</v>
      </c>
      <c r="I676" s="24" t="s">
        <v>91</v>
      </c>
      <c r="J676" t="s">
        <v>342</v>
      </c>
      <c r="K676" s="7">
        <v>4</v>
      </c>
      <c r="L676" s="7" t="s">
        <v>6000</v>
      </c>
      <c r="M676" t="s">
        <v>383</v>
      </c>
      <c r="N676" t="s">
        <v>372</v>
      </c>
      <c r="O676" t="s">
        <v>371</v>
      </c>
      <c r="P676" s="3">
        <v>46104</v>
      </c>
      <c r="Q676" s="3">
        <v>46143</v>
      </c>
      <c r="S676" t="s">
        <v>902</v>
      </c>
      <c r="T676" t="s">
        <v>369</v>
      </c>
      <c r="U676" t="b">
        <v>0</v>
      </c>
      <c r="V676">
        <v>10</v>
      </c>
      <c r="W676">
        <v>20</v>
      </c>
      <c r="X676" t="s">
        <v>423</v>
      </c>
    </row>
    <row r="677" spans="1:24" x14ac:dyDescent="0.25">
      <c r="A677" t="s">
        <v>7357</v>
      </c>
      <c r="B677" s="1" t="s">
        <v>7519</v>
      </c>
      <c r="C677">
        <v>1821485959</v>
      </c>
      <c r="D677" s="2">
        <v>20018214859592</v>
      </c>
      <c r="E677" t="s">
        <v>3803</v>
      </c>
      <c r="F677" t="s">
        <v>3809</v>
      </c>
      <c r="G677" t="s">
        <v>270</v>
      </c>
      <c r="H677" t="s">
        <v>7299</v>
      </c>
      <c r="I677" s="24" t="s">
        <v>91</v>
      </c>
      <c r="J677" t="s">
        <v>342</v>
      </c>
      <c r="K677" s="7">
        <v>6</v>
      </c>
      <c r="L677" s="7" t="s">
        <v>6000</v>
      </c>
      <c r="M677" t="s">
        <v>383</v>
      </c>
      <c r="N677" t="s">
        <v>372</v>
      </c>
      <c r="O677" t="s">
        <v>371</v>
      </c>
      <c r="P677" s="3">
        <v>46104</v>
      </c>
      <c r="Q677" s="3">
        <v>46143</v>
      </c>
      <c r="S677" t="s">
        <v>1259</v>
      </c>
      <c r="T677" t="s">
        <v>369</v>
      </c>
      <c r="U677" t="b">
        <v>0</v>
      </c>
      <c r="V677">
        <v>10</v>
      </c>
      <c r="W677">
        <v>24</v>
      </c>
      <c r="X677" t="s">
        <v>423</v>
      </c>
    </row>
    <row r="678" spans="1:24" x14ac:dyDescent="0.25">
      <c r="A678" t="s">
        <v>7357</v>
      </c>
      <c r="B678" s="1" t="s">
        <v>7520</v>
      </c>
      <c r="C678">
        <v>1821485971</v>
      </c>
      <c r="D678" s="2">
        <v>20018214859714</v>
      </c>
      <c r="E678" t="s">
        <v>3803</v>
      </c>
      <c r="F678" t="s">
        <v>3808</v>
      </c>
      <c r="G678" t="s">
        <v>270</v>
      </c>
      <c r="H678" t="s">
        <v>7299</v>
      </c>
      <c r="I678" s="24" t="s">
        <v>91</v>
      </c>
      <c r="J678" t="s">
        <v>342</v>
      </c>
      <c r="K678" s="7">
        <v>24</v>
      </c>
      <c r="L678" s="7" t="s">
        <v>6000</v>
      </c>
      <c r="M678" t="s">
        <v>383</v>
      </c>
      <c r="N678" t="s">
        <v>372</v>
      </c>
      <c r="O678" t="s">
        <v>371</v>
      </c>
      <c r="P678" s="3">
        <v>46104</v>
      </c>
      <c r="Q678" s="3">
        <v>46143</v>
      </c>
      <c r="S678" t="s">
        <v>1259</v>
      </c>
      <c r="T678" t="s">
        <v>369</v>
      </c>
      <c r="U678" t="b">
        <v>0</v>
      </c>
      <c r="V678">
        <v>5</v>
      </c>
      <c r="W678">
        <v>9</v>
      </c>
      <c r="X678" t="s">
        <v>423</v>
      </c>
    </row>
    <row r="679" spans="1:24" x14ac:dyDescent="0.25">
      <c r="A679" t="s">
        <v>7357</v>
      </c>
      <c r="B679" s="1" t="s">
        <v>7521</v>
      </c>
      <c r="C679">
        <v>1821485975</v>
      </c>
      <c r="D679" s="2">
        <v>10018214859755</v>
      </c>
      <c r="E679" t="s">
        <v>3803</v>
      </c>
      <c r="F679" t="s">
        <v>3807</v>
      </c>
      <c r="G679" t="s">
        <v>270</v>
      </c>
      <c r="H679" t="s">
        <v>7299</v>
      </c>
      <c r="I679" s="24" t="s">
        <v>91</v>
      </c>
      <c r="J679" t="s">
        <v>342</v>
      </c>
      <c r="K679" s="7">
        <v>8</v>
      </c>
      <c r="L679" s="7" t="s">
        <v>6000</v>
      </c>
      <c r="M679" t="s">
        <v>383</v>
      </c>
      <c r="N679" t="s">
        <v>372</v>
      </c>
      <c r="O679" t="s">
        <v>371</v>
      </c>
      <c r="P679" s="3">
        <v>46104</v>
      </c>
      <c r="Q679" s="3">
        <v>46143</v>
      </c>
      <c r="S679" t="s">
        <v>1259</v>
      </c>
      <c r="T679" t="s">
        <v>369</v>
      </c>
      <c r="U679" t="b">
        <v>0</v>
      </c>
      <c r="V679">
        <v>11</v>
      </c>
      <c r="W679">
        <v>45</v>
      </c>
      <c r="X679" t="s">
        <v>423</v>
      </c>
    </row>
    <row r="680" spans="1:24" x14ac:dyDescent="0.25">
      <c r="A680" t="s">
        <v>7357</v>
      </c>
      <c r="B680" s="1" t="s">
        <v>7522</v>
      </c>
      <c r="C680">
        <v>1821485977</v>
      </c>
      <c r="D680" s="2">
        <v>10018214859779</v>
      </c>
      <c r="E680" t="s">
        <v>3803</v>
      </c>
      <c r="F680" t="s">
        <v>3806</v>
      </c>
      <c r="G680" t="s">
        <v>270</v>
      </c>
      <c r="H680" t="s">
        <v>7299</v>
      </c>
      <c r="I680" s="24" t="s">
        <v>91</v>
      </c>
      <c r="J680" t="s">
        <v>342</v>
      </c>
      <c r="K680" s="7">
        <v>4</v>
      </c>
      <c r="L680" s="7" t="s">
        <v>6000</v>
      </c>
      <c r="M680" t="s">
        <v>383</v>
      </c>
      <c r="N680" t="s">
        <v>372</v>
      </c>
      <c r="O680" t="s">
        <v>371</v>
      </c>
      <c r="P680" s="3">
        <v>46104</v>
      </c>
      <c r="Q680" s="3">
        <v>46143</v>
      </c>
      <c r="S680" t="s">
        <v>1259</v>
      </c>
      <c r="T680" t="s">
        <v>369</v>
      </c>
      <c r="U680" t="b">
        <v>0</v>
      </c>
      <c r="V680">
        <v>8</v>
      </c>
      <c r="W680">
        <v>32</v>
      </c>
      <c r="X680" t="s">
        <v>423</v>
      </c>
    </row>
    <row r="681" spans="1:24" x14ac:dyDescent="0.25">
      <c r="A681" t="s">
        <v>7357</v>
      </c>
      <c r="B681" s="1" t="s">
        <v>7523</v>
      </c>
      <c r="C681">
        <v>1821485981</v>
      </c>
      <c r="D681" s="2">
        <v>10018214859816</v>
      </c>
      <c r="E681" t="s">
        <v>3803</v>
      </c>
      <c r="F681" t="s">
        <v>3805</v>
      </c>
      <c r="G681" t="s">
        <v>270</v>
      </c>
      <c r="H681" t="s">
        <v>7299</v>
      </c>
      <c r="I681" s="24" t="s">
        <v>91</v>
      </c>
      <c r="J681" t="s">
        <v>342</v>
      </c>
      <c r="K681" s="7">
        <v>3</v>
      </c>
      <c r="L681" s="7" t="s">
        <v>6000</v>
      </c>
      <c r="M681" t="s">
        <v>383</v>
      </c>
      <c r="N681" t="s">
        <v>372</v>
      </c>
      <c r="O681" t="s">
        <v>371</v>
      </c>
      <c r="P681" s="3">
        <v>46104</v>
      </c>
      <c r="Q681" s="3">
        <v>46143</v>
      </c>
      <c r="S681" t="s">
        <v>902</v>
      </c>
      <c r="T681" t="s">
        <v>369</v>
      </c>
      <c r="U681" t="b">
        <v>0</v>
      </c>
      <c r="V681">
        <v>12</v>
      </c>
      <c r="W681">
        <v>35</v>
      </c>
      <c r="X681" t="s">
        <v>423</v>
      </c>
    </row>
    <row r="682" spans="1:24" x14ac:dyDescent="0.25">
      <c r="A682" t="s">
        <v>7357</v>
      </c>
      <c r="B682" s="1" t="s">
        <v>7524</v>
      </c>
      <c r="C682">
        <v>1821485993</v>
      </c>
      <c r="D682" s="2">
        <v>18214859932</v>
      </c>
      <c r="E682" t="s">
        <v>3803</v>
      </c>
      <c r="F682" t="s">
        <v>3804</v>
      </c>
      <c r="G682" t="s">
        <v>270</v>
      </c>
      <c r="H682" t="s">
        <v>7299</v>
      </c>
      <c r="I682" s="24" t="s">
        <v>91</v>
      </c>
      <c r="J682" t="s">
        <v>342</v>
      </c>
      <c r="K682" s="7">
        <v>1</v>
      </c>
      <c r="L682" s="7" t="s">
        <v>5666</v>
      </c>
      <c r="M682" t="s">
        <v>388</v>
      </c>
      <c r="N682" t="s">
        <v>372</v>
      </c>
      <c r="O682" t="s">
        <v>371</v>
      </c>
      <c r="P682" s="3">
        <v>46104</v>
      </c>
      <c r="Q682" s="3">
        <v>46143</v>
      </c>
      <c r="S682" t="s">
        <v>387</v>
      </c>
      <c r="T682" t="s">
        <v>369</v>
      </c>
      <c r="U682" t="b">
        <v>0</v>
      </c>
      <c r="V682">
        <v>1</v>
      </c>
      <c r="W682">
        <v>1</v>
      </c>
      <c r="X682" t="s">
        <v>386</v>
      </c>
    </row>
    <row r="683" spans="1:24" x14ac:dyDescent="0.25">
      <c r="A683" t="s">
        <v>7357</v>
      </c>
      <c r="B683" s="1" t="s">
        <v>7525</v>
      </c>
      <c r="C683">
        <v>1821486009</v>
      </c>
      <c r="D683" s="2">
        <v>18214860099</v>
      </c>
      <c r="E683" t="s">
        <v>3803</v>
      </c>
      <c r="F683" t="s">
        <v>3802</v>
      </c>
      <c r="G683" t="s">
        <v>270</v>
      </c>
      <c r="H683" t="s">
        <v>7299</v>
      </c>
      <c r="I683" s="24" t="s">
        <v>91</v>
      </c>
      <c r="J683" t="s">
        <v>342</v>
      </c>
      <c r="K683" s="7">
        <v>1</v>
      </c>
      <c r="L683" s="7" t="s">
        <v>5666</v>
      </c>
      <c r="M683" t="s">
        <v>388</v>
      </c>
      <c r="N683" t="s">
        <v>372</v>
      </c>
      <c r="O683" t="s">
        <v>371</v>
      </c>
      <c r="P683" s="3">
        <v>46104</v>
      </c>
      <c r="Q683" s="3">
        <v>46143</v>
      </c>
      <c r="S683" t="s">
        <v>387</v>
      </c>
      <c r="T683" t="s">
        <v>369</v>
      </c>
      <c r="U683" t="b">
        <v>0</v>
      </c>
      <c r="V683">
        <v>5</v>
      </c>
      <c r="W683">
        <v>5</v>
      </c>
      <c r="X683" t="s">
        <v>386</v>
      </c>
    </row>
    <row r="684" spans="1:24" x14ac:dyDescent="0.25">
      <c r="A684" t="s">
        <v>7357</v>
      </c>
      <c r="B684" s="1" t="s">
        <v>7543</v>
      </c>
      <c r="C684">
        <v>2240001605</v>
      </c>
      <c r="D684" s="2">
        <v>10022400016051</v>
      </c>
      <c r="E684" t="s">
        <v>3784</v>
      </c>
      <c r="F684" t="s">
        <v>3783</v>
      </c>
      <c r="G684" t="s">
        <v>120</v>
      </c>
      <c r="H684" t="s">
        <v>7292</v>
      </c>
      <c r="I684" s="24" t="s">
        <v>91</v>
      </c>
      <c r="J684" t="s">
        <v>342</v>
      </c>
      <c r="K684" s="7">
        <v>6</v>
      </c>
      <c r="L684" s="7" t="s">
        <v>7544</v>
      </c>
      <c r="M684" t="s">
        <v>383</v>
      </c>
      <c r="N684" t="s">
        <v>372</v>
      </c>
      <c r="O684" t="s">
        <v>371</v>
      </c>
      <c r="P684" s="3">
        <v>46139</v>
      </c>
      <c r="Q684" s="3">
        <v>46281</v>
      </c>
      <c r="S684" t="s">
        <v>2789</v>
      </c>
      <c r="T684" t="s">
        <v>369</v>
      </c>
      <c r="U684" t="b">
        <v>0</v>
      </c>
      <c r="V684">
        <v>4</v>
      </c>
      <c r="W684">
        <v>12</v>
      </c>
      <c r="X684" t="s">
        <v>361</v>
      </c>
    </row>
    <row r="685" spans="1:24" x14ac:dyDescent="0.25">
      <c r="A685" t="s">
        <v>7357</v>
      </c>
      <c r="B685" s="1" t="s">
        <v>7825</v>
      </c>
      <c r="C685">
        <v>3600041777</v>
      </c>
      <c r="D685" s="2">
        <v>10036000417774</v>
      </c>
      <c r="E685" t="s">
        <v>3533</v>
      </c>
      <c r="F685" t="s">
        <v>3532</v>
      </c>
      <c r="G685" t="s">
        <v>318</v>
      </c>
      <c r="H685" t="s">
        <v>7315</v>
      </c>
      <c r="I685" s="24" t="s">
        <v>91</v>
      </c>
      <c r="J685" t="s">
        <v>342</v>
      </c>
      <c r="K685" s="7">
        <v>8</v>
      </c>
      <c r="L685" s="7" t="s">
        <v>6197</v>
      </c>
      <c r="M685" t="s">
        <v>383</v>
      </c>
      <c r="N685" t="s">
        <v>447</v>
      </c>
      <c r="O685" t="s">
        <v>371</v>
      </c>
      <c r="P685" s="3">
        <v>46105</v>
      </c>
      <c r="Q685" s="3">
        <v>46143</v>
      </c>
      <c r="S685" t="s">
        <v>462</v>
      </c>
      <c r="T685" t="s">
        <v>369</v>
      </c>
      <c r="U685" t="b">
        <v>0</v>
      </c>
      <c r="V685">
        <v>4</v>
      </c>
      <c r="W685">
        <v>20</v>
      </c>
      <c r="X685" t="s">
        <v>376</v>
      </c>
    </row>
    <row r="686" spans="1:24" x14ac:dyDescent="0.25">
      <c r="A686" t="s">
        <v>7357</v>
      </c>
      <c r="B686" s="1" t="s">
        <v>7826</v>
      </c>
      <c r="C686">
        <v>3600056523</v>
      </c>
      <c r="D686" s="2">
        <v>10036000565239</v>
      </c>
      <c r="E686" t="s">
        <v>3526</v>
      </c>
      <c r="F686" t="s">
        <v>3531</v>
      </c>
      <c r="G686" t="s">
        <v>318</v>
      </c>
      <c r="H686" t="s">
        <v>7315</v>
      </c>
      <c r="I686" s="24" t="s">
        <v>91</v>
      </c>
      <c r="J686" t="s">
        <v>342</v>
      </c>
      <c r="K686" s="7">
        <v>12</v>
      </c>
      <c r="L686" s="7" t="s">
        <v>7827</v>
      </c>
      <c r="M686" t="s">
        <v>383</v>
      </c>
      <c r="N686" t="s">
        <v>378</v>
      </c>
      <c r="O686" t="s">
        <v>371</v>
      </c>
      <c r="P686" s="3">
        <v>46101</v>
      </c>
      <c r="Q686" s="3">
        <v>46143</v>
      </c>
      <c r="S686" t="s">
        <v>3530</v>
      </c>
      <c r="T686" t="s">
        <v>369</v>
      </c>
      <c r="U686" t="b">
        <v>0</v>
      </c>
      <c r="V686">
        <v>2</v>
      </c>
      <c r="W686">
        <v>6</v>
      </c>
      <c r="X686" t="s">
        <v>376</v>
      </c>
    </row>
    <row r="687" spans="1:24" x14ac:dyDescent="0.25">
      <c r="A687" t="s">
        <v>7357</v>
      </c>
      <c r="B687" s="1" t="s">
        <v>7828</v>
      </c>
      <c r="C687">
        <v>3600056531</v>
      </c>
      <c r="D687" s="2">
        <v>10036000565314</v>
      </c>
      <c r="E687" t="s">
        <v>3529</v>
      </c>
      <c r="F687" t="s">
        <v>3528</v>
      </c>
      <c r="G687" t="s">
        <v>318</v>
      </c>
      <c r="H687" t="s">
        <v>7315</v>
      </c>
      <c r="I687" s="24" t="s">
        <v>91</v>
      </c>
      <c r="J687" t="s">
        <v>342</v>
      </c>
      <c r="K687" s="7">
        <v>6</v>
      </c>
      <c r="L687" s="7" t="s">
        <v>7829</v>
      </c>
      <c r="M687" t="s">
        <v>383</v>
      </c>
      <c r="N687" t="s">
        <v>378</v>
      </c>
      <c r="O687" t="s">
        <v>371</v>
      </c>
      <c r="P687" s="3">
        <v>46106</v>
      </c>
      <c r="Q687" s="3">
        <v>46143</v>
      </c>
      <c r="S687" t="s">
        <v>3527</v>
      </c>
      <c r="T687" t="s">
        <v>369</v>
      </c>
      <c r="U687" t="b">
        <v>0</v>
      </c>
      <c r="V687">
        <v>4</v>
      </c>
      <c r="W687">
        <v>8</v>
      </c>
      <c r="X687" t="s">
        <v>376</v>
      </c>
    </row>
    <row r="688" spans="1:24" x14ac:dyDescent="0.25">
      <c r="A688" t="s">
        <v>7357</v>
      </c>
      <c r="B688" s="1" t="s">
        <v>6048</v>
      </c>
      <c r="C688">
        <v>3600057343</v>
      </c>
      <c r="D688" s="2">
        <v>36000573435</v>
      </c>
      <c r="E688" t="s">
        <v>1897</v>
      </c>
      <c r="F688" t="s">
        <v>1896</v>
      </c>
      <c r="G688" t="s">
        <v>318</v>
      </c>
      <c r="H688" t="s">
        <v>7315</v>
      </c>
      <c r="I688" s="24" t="s">
        <v>91</v>
      </c>
      <c r="J688" t="s">
        <v>342</v>
      </c>
      <c r="K688" s="7">
        <v>1</v>
      </c>
      <c r="L688" s="7" t="s">
        <v>6049</v>
      </c>
      <c r="M688" t="s">
        <v>388</v>
      </c>
      <c r="N688" t="s">
        <v>476</v>
      </c>
      <c r="O688" t="s">
        <v>371</v>
      </c>
      <c r="P688" s="3">
        <v>46133</v>
      </c>
      <c r="Q688" s="3">
        <v>46204</v>
      </c>
      <c r="S688" t="s">
        <v>742</v>
      </c>
      <c r="T688" t="s">
        <v>369</v>
      </c>
      <c r="U688" t="b">
        <v>0</v>
      </c>
      <c r="V688">
        <v>2</v>
      </c>
      <c r="W688">
        <v>1</v>
      </c>
      <c r="X688" t="s">
        <v>386</v>
      </c>
    </row>
    <row r="689" spans="1:24" x14ac:dyDescent="0.25">
      <c r="A689" t="s">
        <v>7357</v>
      </c>
      <c r="B689" s="1" t="s">
        <v>6050</v>
      </c>
      <c r="C689">
        <v>3600058253</v>
      </c>
      <c r="D689" s="2">
        <v>36000589962</v>
      </c>
      <c r="E689" t="s">
        <v>1894</v>
      </c>
      <c r="F689" t="s">
        <v>1895</v>
      </c>
      <c r="G689" t="s">
        <v>318</v>
      </c>
      <c r="H689" t="s">
        <v>7315</v>
      </c>
      <c r="I689" s="24" t="s">
        <v>91</v>
      </c>
      <c r="J689" t="s">
        <v>342</v>
      </c>
      <c r="K689" s="7">
        <v>4</v>
      </c>
      <c r="L689" s="7" t="s">
        <v>5815</v>
      </c>
      <c r="M689" t="s">
        <v>383</v>
      </c>
      <c r="N689" t="s">
        <v>372</v>
      </c>
      <c r="O689" t="s">
        <v>371</v>
      </c>
      <c r="P689" s="3">
        <v>46133</v>
      </c>
      <c r="Q689" s="3">
        <v>46204</v>
      </c>
      <c r="S689" t="s">
        <v>1231</v>
      </c>
      <c r="T689" t="s">
        <v>369</v>
      </c>
      <c r="U689" t="b">
        <v>1</v>
      </c>
      <c r="V689">
        <v>8</v>
      </c>
      <c r="W689">
        <v>12</v>
      </c>
      <c r="X689" t="s">
        <v>423</v>
      </c>
    </row>
    <row r="690" spans="1:24" x14ac:dyDescent="0.25">
      <c r="A690" t="s">
        <v>7357</v>
      </c>
      <c r="B690" s="1" t="s">
        <v>7830</v>
      </c>
      <c r="C690">
        <v>3600058278</v>
      </c>
      <c r="D690" s="2">
        <v>10036000582786</v>
      </c>
      <c r="E690" t="s">
        <v>3526</v>
      </c>
      <c r="F690" t="s">
        <v>3525</v>
      </c>
      <c r="G690" t="s">
        <v>318</v>
      </c>
      <c r="H690" t="s">
        <v>7315</v>
      </c>
      <c r="I690" s="24" t="s">
        <v>91</v>
      </c>
      <c r="J690" t="s">
        <v>342</v>
      </c>
      <c r="K690" s="7">
        <v>12</v>
      </c>
      <c r="L690" s="7" t="s">
        <v>7831</v>
      </c>
      <c r="M690" t="s">
        <v>383</v>
      </c>
      <c r="N690" t="s">
        <v>447</v>
      </c>
      <c r="O690" t="s">
        <v>371</v>
      </c>
      <c r="P690" s="3">
        <v>46101</v>
      </c>
      <c r="Q690" s="3">
        <v>46143</v>
      </c>
      <c r="S690" t="s">
        <v>3524</v>
      </c>
      <c r="T690" t="s">
        <v>369</v>
      </c>
      <c r="U690" t="b">
        <v>0</v>
      </c>
      <c r="V690">
        <v>4</v>
      </c>
      <c r="W690">
        <v>15</v>
      </c>
      <c r="X690" t="s">
        <v>376</v>
      </c>
    </row>
    <row r="691" spans="1:24" x14ac:dyDescent="0.25">
      <c r="A691" t="s">
        <v>7357</v>
      </c>
      <c r="B691" s="1" t="s">
        <v>6051</v>
      </c>
      <c r="C691">
        <v>3600058630</v>
      </c>
      <c r="D691" s="2">
        <v>36000586305</v>
      </c>
      <c r="E691" t="s">
        <v>1894</v>
      </c>
      <c r="F691" t="s">
        <v>1893</v>
      </c>
      <c r="G691" t="s">
        <v>318</v>
      </c>
      <c r="H691" t="s">
        <v>7315</v>
      </c>
      <c r="I691" s="24" t="s">
        <v>91</v>
      </c>
      <c r="J691" t="s">
        <v>342</v>
      </c>
      <c r="K691" s="7">
        <v>1</v>
      </c>
      <c r="L691" s="7" t="s">
        <v>6052</v>
      </c>
      <c r="M691" t="s">
        <v>388</v>
      </c>
      <c r="N691" t="s">
        <v>476</v>
      </c>
      <c r="O691" t="s">
        <v>371</v>
      </c>
      <c r="P691" s="3">
        <v>46134</v>
      </c>
      <c r="Q691" s="3">
        <v>46204</v>
      </c>
      <c r="S691" t="s">
        <v>742</v>
      </c>
      <c r="T691" t="s">
        <v>369</v>
      </c>
      <c r="U691" t="b">
        <v>0</v>
      </c>
      <c r="V691">
        <v>3</v>
      </c>
      <c r="W691">
        <v>3</v>
      </c>
      <c r="X691" t="s">
        <v>386</v>
      </c>
    </row>
    <row r="692" spans="1:24" x14ac:dyDescent="0.25">
      <c r="A692" t="s">
        <v>7357</v>
      </c>
      <c r="B692" s="1" t="s">
        <v>7945</v>
      </c>
      <c r="C692">
        <v>4460032126</v>
      </c>
      <c r="D692" s="2">
        <v>10044600321261</v>
      </c>
      <c r="E692" t="s">
        <v>3387</v>
      </c>
      <c r="F692" t="s">
        <v>3397</v>
      </c>
      <c r="G692" t="s">
        <v>291</v>
      </c>
      <c r="H692" t="s">
        <v>8824</v>
      </c>
      <c r="I692" s="24" t="s">
        <v>91</v>
      </c>
      <c r="J692" t="s">
        <v>342</v>
      </c>
      <c r="K692" s="7">
        <v>48</v>
      </c>
      <c r="L692" s="7" t="s">
        <v>7946</v>
      </c>
      <c r="M692" t="s">
        <v>383</v>
      </c>
      <c r="N692" t="s">
        <v>372</v>
      </c>
      <c r="O692" t="s">
        <v>371</v>
      </c>
      <c r="P692" s="3">
        <v>46097</v>
      </c>
      <c r="Q692" s="3">
        <v>46097</v>
      </c>
      <c r="S692" t="s">
        <v>3396</v>
      </c>
      <c r="T692" t="s">
        <v>369</v>
      </c>
      <c r="U692" t="b">
        <v>0</v>
      </c>
      <c r="V692">
        <v>1</v>
      </c>
      <c r="W692">
        <v>1</v>
      </c>
      <c r="X692" t="s">
        <v>361</v>
      </c>
    </row>
    <row r="693" spans="1:24" x14ac:dyDescent="0.25">
      <c r="A693" t="s">
        <v>7357</v>
      </c>
      <c r="B693" s="1" t="s">
        <v>7947</v>
      </c>
      <c r="C693">
        <v>4460060337</v>
      </c>
      <c r="D693" s="2">
        <v>10044600603374</v>
      </c>
      <c r="E693" t="s">
        <v>1640</v>
      </c>
      <c r="F693" t="s">
        <v>3395</v>
      </c>
      <c r="G693" t="s">
        <v>310</v>
      </c>
      <c r="H693" t="s">
        <v>7326</v>
      </c>
      <c r="I693" s="24" t="s">
        <v>91</v>
      </c>
      <c r="J693" t="s">
        <v>342</v>
      </c>
      <c r="K693" s="7">
        <v>1</v>
      </c>
      <c r="L693" s="7" t="s">
        <v>5912</v>
      </c>
      <c r="M693" t="s">
        <v>388</v>
      </c>
      <c r="N693" t="s">
        <v>372</v>
      </c>
      <c r="O693" t="s">
        <v>371</v>
      </c>
      <c r="P693" s="3">
        <v>46097</v>
      </c>
      <c r="Q693" s="3">
        <v>46097</v>
      </c>
      <c r="S693" t="s">
        <v>387</v>
      </c>
      <c r="T693" t="s">
        <v>369</v>
      </c>
      <c r="U693" t="b">
        <v>0</v>
      </c>
      <c r="V693">
        <v>4</v>
      </c>
      <c r="W693">
        <v>4</v>
      </c>
      <c r="X693" t="s">
        <v>386</v>
      </c>
    </row>
    <row r="694" spans="1:24" x14ac:dyDescent="0.25">
      <c r="A694" t="s">
        <v>7357</v>
      </c>
      <c r="B694" s="1" t="s">
        <v>7948</v>
      </c>
      <c r="C694">
        <v>4460060753</v>
      </c>
      <c r="D694" s="2">
        <v>10044600607532</v>
      </c>
      <c r="E694" t="s">
        <v>1640</v>
      </c>
      <c r="F694" t="s">
        <v>3394</v>
      </c>
      <c r="G694" t="s">
        <v>310</v>
      </c>
      <c r="H694" t="s">
        <v>7326</v>
      </c>
      <c r="I694" s="24" t="s">
        <v>91</v>
      </c>
      <c r="J694" t="s">
        <v>342</v>
      </c>
      <c r="K694" s="7">
        <v>6</v>
      </c>
      <c r="L694" s="7" t="s">
        <v>5637</v>
      </c>
      <c r="M694" t="s">
        <v>379</v>
      </c>
      <c r="N694" t="s">
        <v>452</v>
      </c>
      <c r="O694" t="s">
        <v>371</v>
      </c>
      <c r="P694" s="3">
        <v>46082</v>
      </c>
      <c r="Q694" s="3">
        <v>46082</v>
      </c>
      <c r="S694" t="s">
        <v>733</v>
      </c>
      <c r="T694" t="s">
        <v>369</v>
      </c>
      <c r="U694" t="b">
        <v>0</v>
      </c>
      <c r="V694">
        <v>4</v>
      </c>
      <c r="W694">
        <v>45</v>
      </c>
      <c r="X694" t="s">
        <v>376</v>
      </c>
    </row>
    <row r="695" spans="1:24" x14ac:dyDescent="0.25">
      <c r="A695" t="s">
        <v>7357</v>
      </c>
      <c r="B695" s="1" t="s">
        <v>7949</v>
      </c>
      <c r="C695">
        <v>4460060758</v>
      </c>
      <c r="D695" s="2">
        <v>10044600607587</v>
      </c>
      <c r="E695" t="s">
        <v>912</v>
      </c>
      <c r="F695" t="s">
        <v>3393</v>
      </c>
      <c r="G695" t="s">
        <v>310</v>
      </c>
      <c r="H695" t="s">
        <v>7326</v>
      </c>
      <c r="I695" s="24" t="s">
        <v>91</v>
      </c>
      <c r="J695" t="s">
        <v>342</v>
      </c>
      <c r="K695" s="7">
        <v>1</v>
      </c>
      <c r="L695" s="7" t="s">
        <v>7584</v>
      </c>
      <c r="M695" t="s">
        <v>395</v>
      </c>
      <c r="N695" t="s">
        <v>452</v>
      </c>
      <c r="O695" t="s">
        <v>371</v>
      </c>
      <c r="P695" s="3">
        <v>46105</v>
      </c>
      <c r="Q695" s="3">
        <v>46113</v>
      </c>
      <c r="S695" t="s">
        <v>910</v>
      </c>
      <c r="T695" t="s">
        <v>369</v>
      </c>
      <c r="U695" t="b">
        <v>0</v>
      </c>
      <c r="V695">
        <v>3</v>
      </c>
      <c r="W695">
        <v>28</v>
      </c>
      <c r="X695" t="s">
        <v>376</v>
      </c>
    </row>
    <row r="696" spans="1:24" x14ac:dyDescent="0.25">
      <c r="A696" t="s">
        <v>7357</v>
      </c>
      <c r="B696" s="1" t="s">
        <v>7950</v>
      </c>
      <c r="C696">
        <v>4460060761</v>
      </c>
      <c r="D696" s="2">
        <v>10044600607624</v>
      </c>
      <c r="E696" t="s">
        <v>912</v>
      </c>
      <c r="F696" t="s">
        <v>3392</v>
      </c>
      <c r="G696" t="s">
        <v>310</v>
      </c>
      <c r="H696" t="s">
        <v>7326</v>
      </c>
      <c r="I696" s="24" t="s">
        <v>91</v>
      </c>
      <c r="J696" t="s">
        <v>342</v>
      </c>
      <c r="K696" s="7">
        <v>1</v>
      </c>
      <c r="L696" s="7" t="s">
        <v>7584</v>
      </c>
      <c r="M696" t="s">
        <v>395</v>
      </c>
      <c r="N696" t="s">
        <v>378</v>
      </c>
      <c r="O696" t="s">
        <v>371</v>
      </c>
      <c r="P696" s="3">
        <v>46106</v>
      </c>
      <c r="Q696" s="3">
        <v>46113</v>
      </c>
      <c r="S696" t="s">
        <v>910</v>
      </c>
      <c r="T696" t="s">
        <v>369</v>
      </c>
      <c r="U696" t="b">
        <v>0</v>
      </c>
      <c r="V696">
        <v>3</v>
      </c>
      <c r="W696">
        <v>28</v>
      </c>
      <c r="X696" t="s">
        <v>376</v>
      </c>
    </row>
    <row r="697" spans="1:24" x14ac:dyDescent="0.25">
      <c r="A697" t="s">
        <v>7357</v>
      </c>
      <c r="B697" s="1" t="s">
        <v>7951</v>
      </c>
      <c r="C697">
        <v>4460060764</v>
      </c>
      <c r="D697" s="2">
        <v>10044600607648</v>
      </c>
      <c r="E697" t="s">
        <v>912</v>
      </c>
      <c r="F697" t="s">
        <v>3391</v>
      </c>
      <c r="G697" t="s">
        <v>310</v>
      </c>
      <c r="H697" t="s">
        <v>7326</v>
      </c>
      <c r="I697" s="24" t="s">
        <v>91</v>
      </c>
      <c r="J697" t="s">
        <v>342</v>
      </c>
      <c r="K697" s="7">
        <v>1</v>
      </c>
      <c r="L697" s="7" t="s">
        <v>7584</v>
      </c>
      <c r="M697" t="s">
        <v>395</v>
      </c>
      <c r="N697" t="s">
        <v>378</v>
      </c>
      <c r="O697" t="s">
        <v>371</v>
      </c>
      <c r="P697" s="3">
        <v>46106</v>
      </c>
      <c r="Q697" s="3">
        <v>46113</v>
      </c>
      <c r="S697" t="s">
        <v>910</v>
      </c>
      <c r="T697" t="s">
        <v>369</v>
      </c>
      <c r="U697" t="b">
        <v>0</v>
      </c>
      <c r="V697">
        <v>3</v>
      </c>
      <c r="W697">
        <v>28</v>
      </c>
      <c r="X697" t="s">
        <v>376</v>
      </c>
    </row>
    <row r="698" spans="1:24" x14ac:dyDescent="0.25">
      <c r="A698" t="s">
        <v>7357</v>
      </c>
      <c r="B698" s="1" t="s">
        <v>7952</v>
      </c>
      <c r="C698">
        <v>4460060766</v>
      </c>
      <c r="D698" s="2">
        <v>10044600607662</v>
      </c>
      <c r="E698" t="s">
        <v>912</v>
      </c>
      <c r="F698" t="s">
        <v>3390</v>
      </c>
      <c r="G698" t="s">
        <v>310</v>
      </c>
      <c r="H698" t="s">
        <v>7326</v>
      </c>
      <c r="I698" s="24" t="s">
        <v>91</v>
      </c>
      <c r="J698" t="s">
        <v>342</v>
      </c>
      <c r="K698" s="7">
        <v>1</v>
      </c>
      <c r="L698" s="7" t="s">
        <v>7584</v>
      </c>
      <c r="M698" t="s">
        <v>395</v>
      </c>
      <c r="N698" t="s">
        <v>447</v>
      </c>
      <c r="O698" t="s">
        <v>371</v>
      </c>
      <c r="P698" s="3">
        <v>46105</v>
      </c>
      <c r="Q698" s="3">
        <v>46113</v>
      </c>
      <c r="S698" t="s">
        <v>910</v>
      </c>
      <c r="T698" t="s">
        <v>369</v>
      </c>
      <c r="U698" t="b">
        <v>0</v>
      </c>
      <c r="V698">
        <v>3</v>
      </c>
      <c r="W698">
        <v>28</v>
      </c>
      <c r="X698" t="s">
        <v>376</v>
      </c>
    </row>
    <row r="699" spans="1:24" x14ac:dyDescent="0.25">
      <c r="A699" t="s">
        <v>7357</v>
      </c>
      <c r="B699" s="1" t="s">
        <v>7953</v>
      </c>
      <c r="C699">
        <v>4460060767</v>
      </c>
      <c r="D699" s="2">
        <v>10044600607679</v>
      </c>
      <c r="E699" t="s">
        <v>912</v>
      </c>
      <c r="F699" t="s">
        <v>3389</v>
      </c>
      <c r="G699" t="s">
        <v>310</v>
      </c>
      <c r="H699" t="s">
        <v>7326</v>
      </c>
      <c r="I699" s="24" t="s">
        <v>91</v>
      </c>
      <c r="J699" t="s">
        <v>342</v>
      </c>
      <c r="K699" s="7">
        <v>1</v>
      </c>
      <c r="L699" s="7" t="s">
        <v>7584</v>
      </c>
      <c r="M699" t="s">
        <v>395</v>
      </c>
      <c r="N699" t="s">
        <v>447</v>
      </c>
      <c r="O699" t="s">
        <v>371</v>
      </c>
      <c r="P699" s="3">
        <v>46106</v>
      </c>
      <c r="Q699" s="3">
        <v>46113</v>
      </c>
      <c r="S699" t="s">
        <v>910</v>
      </c>
      <c r="T699" t="s">
        <v>369</v>
      </c>
      <c r="U699" t="b">
        <v>0</v>
      </c>
      <c r="V699">
        <v>3</v>
      </c>
      <c r="W699">
        <v>28</v>
      </c>
      <c r="X699" t="s">
        <v>376</v>
      </c>
    </row>
    <row r="700" spans="1:24" x14ac:dyDescent="0.25">
      <c r="A700" t="s">
        <v>7357</v>
      </c>
      <c r="B700" s="1" t="s">
        <v>7954</v>
      </c>
      <c r="C700">
        <v>4460060943</v>
      </c>
      <c r="D700" s="2">
        <v>10044600609437</v>
      </c>
      <c r="E700" t="s">
        <v>3387</v>
      </c>
      <c r="F700" t="s">
        <v>3388</v>
      </c>
      <c r="G700" t="s">
        <v>291</v>
      </c>
      <c r="H700" t="s">
        <v>8824</v>
      </c>
      <c r="I700" s="24" t="s">
        <v>91</v>
      </c>
      <c r="J700" t="s">
        <v>342</v>
      </c>
      <c r="K700" s="7">
        <v>1</v>
      </c>
      <c r="L700" s="7" t="s">
        <v>5666</v>
      </c>
      <c r="M700" t="s">
        <v>1102</v>
      </c>
      <c r="N700" t="s">
        <v>372</v>
      </c>
      <c r="O700" t="s">
        <v>371</v>
      </c>
      <c r="P700" s="3">
        <v>46097</v>
      </c>
      <c r="Q700" s="3">
        <v>46097</v>
      </c>
      <c r="S700" t="s">
        <v>1638</v>
      </c>
      <c r="T700" t="s">
        <v>369</v>
      </c>
      <c r="U700" t="b">
        <v>0</v>
      </c>
      <c r="V700">
        <v>1</v>
      </c>
      <c r="W700">
        <v>2</v>
      </c>
      <c r="X700" t="s">
        <v>1500</v>
      </c>
    </row>
    <row r="701" spans="1:24" x14ac:dyDescent="0.25">
      <c r="A701" t="s">
        <v>7357</v>
      </c>
      <c r="B701" s="1" t="s">
        <v>7955</v>
      </c>
      <c r="C701">
        <v>4460073203</v>
      </c>
      <c r="D701" s="2">
        <v>10044600732036</v>
      </c>
      <c r="E701" t="s">
        <v>3387</v>
      </c>
      <c r="F701" t="s">
        <v>3386</v>
      </c>
      <c r="G701" t="s">
        <v>291</v>
      </c>
      <c r="H701" t="s">
        <v>8824</v>
      </c>
      <c r="I701" s="24" t="s">
        <v>91</v>
      </c>
      <c r="J701" t="s">
        <v>342</v>
      </c>
      <c r="K701" s="7">
        <v>1</v>
      </c>
      <c r="L701" s="7" t="s">
        <v>5803</v>
      </c>
      <c r="M701" t="s">
        <v>1102</v>
      </c>
      <c r="N701" t="s">
        <v>372</v>
      </c>
      <c r="O701" t="s">
        <v>371</v>
      </c>
      <c r="P701" s="3">
        <v>46092</v>
      </c>
      <c r="Q701" s="3">
        <v>46143</v>
      </c>
      <c r="S701" t="s">
        <v>736</v>
      </c>
      <c r="T701" t="s">
        <v>369</v>
      </c>
      <c r="U701" t="b">
        <v>0</v>
      </c>
      <c r="V701">
        <v>1</v>
      </c>
      <c r="W701">
        <v>12</v>
      </c>
      <c r="X701" t="s">
        <v>386</v>
      </c>
    </row>
    <row r="702" spans="1:24" x14ac:dyDescent="0.25">
      <c r="A702" t="s">
        <v>7357</v>
      </c>
      <c r="B702" s="1" t="s">
        <v>8083</v>
      </c>
      <c r="C702">
        <v>5310029150</v>
      </c>
      <c r="D702" s="2">
        <v>10053100291509</v>
      </c>
      <c r="E702" t="s">
        <v>3252</v>
      </c>
      <c r="F702" t="s">
        <v>3251</v>
      </c>
      <c r="G702" t="s">
        <v>175</v>
      </c>
      <c r="H702" t="s">
        <v>7299</v>
      </c>
      <c r="I702" s="24" t="s">
        <v>91</v>
      </c>
      <c r="J702" t="s">
        <v>342</v>
      </c>
      <c r="K702" s="7">
        <v>4</v>
      </c>
      <c r="L702" s="7" t="s">
        <v>5741</v>
      </c>
      <c r="M702" t="s">
        <v>383</v>
      </c>
      <c r="N702" t="s">
        <v>447</v>
      </c>
      <c r="O702" t="s">
        <v>371</v>
      </c>
      <c r="P702" s="3">
        <v>46091</v>
      </c>
      <c r="Q702" s="3">
        <v>46113</v>
      </c>
      <c r="S702" t="s">
        <v>2616</v>
      </c>
      <c r="T702" t="s">
        <v>369</v>
      </c>
      <c r="U702" t="b">
        <v>0</v>
      </c>
      <c r="V702">
        <v>5</v>
      </c>
      <c r="W702">
        <v>40</v>
      </c>
      <c r="X702" t="s">
        <v>376</v>
      </c>
    </row>
    <row r="703" spans="1:24" x14ac:dyDescent="0.25">
      <c r="A703" t="s">
        <v>7357</v>
      </c>
      <c r="B703" s="1" t="s">
        <v>8084</v>
      </c>
      <c r="C703">
        <v>5400057098</v>
      </c>
      <c r="D703" s="2">
        <v>10054000570985</v>
      </c>
      <c r="E703" t="s">
        <v>3250</v>
      </c>
      <c r="F703" t="s">
        <v>3249</v>
      </c>
      <c r="G703" t="s">
        <v>318</v>
      </c>
      <c r="H703" t="s">
        <v>7315</v>
      </c>
      <c r="I703" s="24" t="s">
        <v>91</v>
      </c>
      <c r="J703" t="s">
        <v>342</v>
      </c>
      <c r="K703" s="7">
        <v>4</v>
      </c>
      <c r="L703" s="7" t="s">
        <v>8085</v>
      </c>
      <c r="M703" t="s">
        <v>383</v>
      </c>
      <c r="N703" t="s">
        <v>452</v>
      </c>
      <c r="O703" t="s">
        <v>371</v>
      </c>
      <c r="P703" s="3">
        <v>46101</v>
      </c>
      <c r="Q703" s="3">
        <v>46143</v>
      </c>
      <c r="S703" t="s">
        <v>3248</v>
      </c>
      <c r="T703" t="s">
        <v>369</v>
      </c>
      <c r="U703" t="b">
        <v>0</v>
      </c>
      <c r="V703">
        <v>6</v>
      </c>
      <c r="W703">
        <v>6</v>
      </c>
      <c r="X703" t="s">
        <v>376</v>
      </c>
    </row>
    <row r="704" spans="1:24" x14ac:dyDescent="0.25">
      <c r="A704" t="s">
        <v>7357</v>
      </c>
      <c r="B704" s="1" t="s">
        <v>6522</v>
      </c>
      <c r="C704">
        <v>7251225050</v>
      </c>
      <c r="D704" s="2">
        <v>10072512250508</v>
      </c>
      <c r="E704" t="s">
        <v>1394</v>
      </c>
      <c r="F704" t="s">
        <v>1397</v>
      </c>
      <c r="G704" t="s">
        <v>236</v>
      </c>
      <c r="H704" t="s">
        <v>7292</v>
      </c>
      <c r="I704" s="24" t="s">
        <v>91</v>
      </c>
      <c r="J704" t="s">
        <v>342</v>
      </c>
      <c r="K704" s="7">
        <v>6</v>
      </c>
      <c r="L704" s="7" t="s">
        <v>6266</v>
      </c>
      <c r="M704" t="s">
        <v>383</v>
      </c>
      <c r="N704" t="s">
        <v>372</v>
      </c>
      <c r="O704" t="s">
        <v>371</v>
      </c>
      <c r="P704" s="3">
        <v>46129</v>
      </c>
      <c r="Q704" s="3">
        <v>46235</v>
      </c>
      <c r="S704" t="s">
        <v>1396</v>
      </c>
      <c r="T704" t="s">
        <v>369</v>
      </c>
      <c r="U704" t="b">
        <v>0</v>
      </c>
      <c r="V704">
        <v>5</v>
      </c>
      <c r="W704">
        <v>12</v>
      </c>
      <c r="X704" t="s">
        <v>423</v>
      </c>
    </row>
    <row r="705" spans="1:24" x14ac:dyDescent="0.25">
      <c r="A705" t="s">
        <v>7357</v>
      </c>
      <c r="B705" s="1" t="s">
        <v>6525</v>
      </c>
      <c r="C705">
        <v>7251229379</v>
      </c>
      <c r="D705" s="2">
        <v>72512293799</v>
      </c>
      <c r="E705" t="s">
        <v>1394</v>
      </c>
      <c r="F705" t="s">
        <v>1393</v>
      </c>
      <c r="G705" t="s">
        <v>236</v>
      </c>
      <c r="H705" t="s">
        <v>7292</v>
      </c>
      <c r="I705" s="24" t="s">
        <v>91</v>
      </c>
      <c r="J705" t="s">
        <v>342</v>
      </c>
      <c r="K705" s="7">
        <v>1</v>
      </c>
      <c r="L705" s="7" t="s">
        <v>5583</v>
      </c>
      <c r="M705" t="s">
        <v>388</v>
      </c>
      <c r="N705" t="s">
        <v>372</v>
      </c>
      <c r="O705" t="s">
        <v>371</v>
      </c>
      <c r="P705" s="3">
        <v>46129</v>
      </c>
      <c r="Q705" s="3">
        <v>46235</v>
      </c>
      <c r="S705" t="s">
        <v>736</v>
      </c>
      <c r="T705" t="s">
        <v>369</v>
      </c>
      <c r="U705" t="b">
        <v>1</v>
      </c>
      <c r="V705">
        <v>5</v>
      </c>
      <c r="W705">
        <v>12</v>
      </c>
      <c r="X705" t="s">
        <v>386</v>
      </c>
    </row>
    <row r="706" spans="1:24" x14ac:dyDescent="0.25">
      <c r="A706" t="s">
        <v>7357</v>
      </c>
      <c r="B706" s="1" t="s">
        <v>6652</v>
      </c>
      <c r="C706" s="1">
        <v>7910025482</v>
      </c>
      <c r="D706" s="2">
        <v>10079100254825</v>
      </c>
      <c r="E706" t="s">
        <v>1226</v>
      </c>
      <c r="F706" t="s">
        <v>1230</v>
      </c>
      <c r="G706" t="s">
        <v>296</v>
      </c>
      <c r="H706" t="s">
        <v>7310</v>
      </c>
      <c r="I706" s="24" t="s">
        <v>91</v>
      </c>
      <c r="J706" t="s">
        <v>342</v>
      </c>
      <c r="K706" s="7">
        <v>7</v>
      </c>
      <c r="L706" s="7" t="s">
        <v>5572</v>
      </c>
      <c r="M706" t="s">
        <v>426</v>
      </c>
      <c r="N706" t="s">
        <v>372</v>
      </c>
      <c r="O706" t="s">
        <v>371</v>
      </c>
      <c r="P706" s="3">
        <v>46077</v>
      </c>
      <c r="Q706" s="3">
        <v>46174</v>
      </c>
      <c r="S706" t="s">
        <v>991</v>
      </c>
      <c r="T706" t="s">
        <v>369</v>
      </c>
      <c r="U706" t="b">
        <v>1</v>
      </c>
      <c r="V706">
        <v>5</v>
      </c>
      <c r="W706">
        <v>35</v>
      </c>
      <c r="X706" t="s">
        <v>423</v>
      </c>
    </row>
    <row r="707" spans="1:24" x14ac:dyDescent="0.25">
      <c r="A707" t="s">
        <v>7357</v>
      </c>
      <c r="B707" s="1" t="s">
        <v>6653</v>
      </c>
      <c r="C707" s="1">
        <v>7910054191</v>
      </c>
      <c r="D707" s="2">
        <v>79100541911</v>
      </c>
      <c r="E707" t="s">
        <v>1226</v>
      </c>
      <c r="F707" t="s">
        <v>1229</v>
      </c>
      <c r="G707" t="s">
        <v>296</v>
      </c>
      <c r="H707" t="s">
        <v>7310</v>
      </c>
      <c r="I707" s="24" t="s">
        <v>91</v>
      </c>
      <c r="J707" t="s">
        <v>342</v>
      </c>
      <c r="K707" s="7">
        <v>1</v>
      </c>
      <c r="L707" s="7" t="s">
        <v>6210</v>
      </c>
      <c r="M707" t="s">
        <v>388</v>
      </c>
      <c r="N707" t="s">
        <v>372</v>
      </c>
      <c r="O707" t="s">
        <v>371</v>
      </c>
      <c r="P707" s="3">
        <v>46077</v>
      </c>
      <c r="Q707" s="3">
        <v>46174</v>
      </c>
      <c r="S707" t="s">
        <v>387</v>
      </c>
      <c r="T707" t="s">
        <v>369</v>
      </c>
      <c r="U707" t="b">
        <v>0</v>
      </c>
      <c r="V707">
        <v>5</v>
      </c>
      <c r="W707">
        <v>2</v>
      </c>
      <c r="X707" t="s">
        <v>386</v>
      </c>
    </row>
    <row r="708" spans="1:24" x14ac:dyDescent="0.25">
      <c r="A708" t="s">
        <v>7357</v>
      </c>
      <c r="B708" s="1" t="s">
        <v>6654</v>
      </c>
      <c r="C708" s="1">
        <v>7910056893</v>
      </c>
      <c r="D708" s="2">
        <v>79100568932</v>
      </c>
      <c r="E708" t="s">
        <v>1228</v>
      </c>
      <c r="F708" t="s">
        <v>1227</v>
      </c>
      <c r="G708" t="s">
        <v>296</v>
      </c>
      <c r="H708" t="s">
        <v>7310</v>
      </c>
      <c r="I708" s="24" t="s">
        <v>91</v>
      </c>
      <c r="J708" t="s">
        <v>342</v>
      </c>
      <c r="K708" s="7">
        <v>1</v>
      </c>
      <c r="L708" s="7" t="s">
        <v>5662</v>
      </c>
      <c r="M708" t="s">
        <v>388</v>
      </c>
      <c r="N708" t="s">
        <v>486</v>
      </c>
      <c r="O708" t="s">
        <v>371</v>
      </c>
      <c r="P708" s="3">
        <v>46105</v>
      </c>
      <c r="Q708" s="3">
        <v>46204</v>
      </c>
      <c r="S708" t="s">
        <v>387</v>
      </c>
      <c r="T708" t="s">
        <v>369</v>
      </c>
      <c r="U708" t="b">
        <v>0</v>
      </c>
      <c r="V708">
        <v>7</v>
      </c>
      <c r="W708">
        <v>2</v>
      </c>
      <c r="X708" t="s">
        <v>386</v>
      </c>
    </row>
    <row r="709" spans="1:24" x14ac:dyDescent="0.25">
      <c r="A709" t="s">
        <v>7357</v>
      </c>
      <c r="B709" s="1" t="s">
        <v>6655</v>
      </c>
      <c r="C709" s="1">
        <v>7910057964</v>
      </c>
      <c r="D709" s="2">
        <v>10079100579645</v>
      </c>
      <c r="E709" t="s">
        <v>1226</v>
      </c>
      <c r="F709" t="s">
        <v>1225</v>
      </c>
      <c r="G709" t="s">
        <v>296</v>
      </c>
      <c r="H709" t="s">
        <v>7310</v>
      </c>
      <c r="I709" s="24" t="s">
        <v>91</v>
      </c>
      <c r="J709" t="s">
        <v>342</v>
      </c>
      <c r="K709" s="7">
        <v>7</v>
      </c>
      <c r="L709" s="7" t="s">
        <v>5572</v>
      </c>
      <c r="M709" t="s">
        <v>426</v>
      </c>
      <c r="N709" t="s">
        <v>372</v>
      </c>
      <c r="O709" t="s">
        <v>371</v>
      </c>
      <c r="P709" s="3">
        <v>46077</v>
      </c>
      <c r="Q709" s="3">
        <v>46174</v>
      </c>
      <c r="S709" t="s">
        <v>991</v>
      </c>
      <c r="T709" t="s">
        <v>369</v>
      </c>
      <c r="U709" t="b">
        <v>1</v>
      </c>
      <c r="V709">
        <v>5</v>
      </c>
      <c r="W709">
        <v>35</v>
      </c>
      <c r="X709" t="s">
        <v>423</v>
      </c>
    </row>
    <row r="710" spans="1:24" x14ac:dyDescent="0.25">
      <c r="A710" t="s">
        <v>7357</v>
      </c>
      <c r="B710" s="1" t="s">
        <v>8283</v>
      </c>
      <c r="C710" s="1">
        <v>7910058845</v>
      </c>
      <c r="D710" s="2">
        <v>10079100588456</v>
      </c>
      <c r="E710" t="s">
        <v>1226</v>
      </c>
      <c r="F710" t="s">
        <v>3010</v>
      </c>
      <c r="G710" t="s">
        <v>296</v>
      </c>
      <c r="H710" t="s">
        <v>7310</v>
      </c>
      <c r="I710" s="24" t="s">
        <v>91</v>
      </c>
      <c r="J710" t="s">
        <v>342</v>
      </c>
      <c r="K710" s="7">
        <v>7</v>
      </c>
      <c r="L710" s="7" t="s">
        <v>5637</v>
      </c>
      <c r="M710" t="s">
        <v>426</v>
      </c>
      <c r="N710" t="s">
        <v>372</v>
      </c>
      <c r="O710" t="s">
        <v>371</v>
      </c>
      <c r="P710" s="3">
        <v>46104</v>
      </c>
      <c r="Q710" s="3">
        <v>46143</v>
      </c>
      <c r="S710" t="s">
        <v>991</v>
      </c>
      <c r="T710" t="s">
        <v>369</v>
      </c>
      <c r="U710" t="b">
        <v>0</v>
      </c>
      <c r="V710">
        <v>7</v>
      </c>
      <c r="W710">
        <v>15</v>
      </c>
      <c r="X710" t="s">
        <v>423</v>
      </c>
    </row>
    <row r="711" spans="1:24" x14ac:dyDescent="0.25">
      <c r="A711" t="s">
        <v>7357</v>
      </c>
      <c r="B711" s="1" t="s">
        <v>8284</v>
      </c>
      <c r="C711" s="1">
        <v>7910075115</v>
      </c>
      <c r="D711" s="2">
        <v>79100751150</v>
      </c>
      <c r="E711" t="s">
        <v>1226</v>
      </c>
      <c r="F711" t="s">
        <v>3009</v>
      </c>
      <c r="G711" t="s">
        <v>296</v>
      </c>
      <c r="H711" t="s">
        <v>7310</v>
      </c>
      <c r="I711" s="24" t="s">
        <v>91</v>
      </c>
      <c r="J711" t="s">
        <v>342</v>
      </c>
      <c r="K711" s="7">
        <v>1</v>
      </c>
      <c r="L711" s="7" t="s">
        <v>5943</v>
      </c>
      <c r="M711" t="s">
        <v>388</v>
      </c>
      <c r="N711" t="s">
        <v>372</v>
      </c>
      <c r="O711" t="s">
        <v>371</v>
      </c>
      <c r="P711" s="3">
        <v>46104</v>
      </c>
      <c r="Q711" s="3">
        <v>46143</v>
      </c>
      <c r="S711" t="s">
        <v>387</v>
      </c>
      <c r="T711" t="s">
        <v>369</v>
      </c>
      <c r="U711" t="b">
        <v>0</v>
      </c>
      <c r="V711">
        <v>7</v>
      </c>
      <c r="W711">
        <v>2</v>
      </c>
      <c r="X711" t="s">
        <v>386</v>
      </c>
    </row>
    <row r="712" spans="1:24" x14ac:dyDescent="0.25">
      <c r="A712" t="s">
        <v>7357</v>
      </c>
      <c r="B712" s="1" t="s">
        <v>8285</v>
      </c>
      <c r="C712" s="1">
        <v>7940053841</v>
      </c>
      <c r="D712" s="2">
        <v>10079400538410</v>
      </c>
      <c r="E712" t="s">
        <v>3001</v>
      </c>
      <c r="F712" t="s">
        <v>3008</v>
      </c>
      <c r="G712" t="s">
        <v>120</v>
      </c>
      <c r="H712" t="s">
        <v>7292</v>
      </c>
      <c r="I712" s="24" t="s">
        <v>91</v>
      </c>
      <c r="J712" t="s">
        <v>342</v>
      </c>
      <c r="K712" s="7">
        <v>6</v>
      </c>
      <c r="L712" s="7" t="s">
        <v>8286</v>
      </c>
      <c r="M712" t="s">
        <v>383</v>
      </c>
      <c r="N712" t="s">
        <v>372</v>
      </c>
      <c r="O712" t="s">
        <v>371</v>
      </c>
      <c r="P712" s="3">
        <v>46139</v>
      </c>
      <c r="Q712" s="3">
        <v>46281</v>
      </c>
      <c r="S712" t="s">
        <v>2999</v>
      </c>
      <c r="T712" t="s">
        <v>369</v>
      </c>
      <c r="U712" t="b">
        <v>0</v>
      </c>
      <c r="V712">
        <v>4</v>
      </c>
      <c r="W712">
        <v>13</v>
      </c>
      <c r="X712" t="s">
        <v>361</v>
      </c>
    </row>
    <row r="713" spans="1:24" x14ac:dyDescent="0.25">
      <c r="A713" t="s">
        <v>7357</v>
      </c>
      <c r="B713" s="1" t="s">
        <v>8287</v>
      </c>
      <c r="C713" s="1">
        <v>7940053842</v>
      </c>
      <c r="D713" s="2">
        <v>10079400538427</v>
      </c>
      <c r="E713" t="s">
        <v>3001</v>
      </c>
      <c r="F713" t="s">
        <v>3007</v>
      </c>
      <c r="G713" t="s">
        <v>120</v>
      </c>
      <c r="H713" t="s">
        <v>7292</v>
      </c>
      <c r="I713" s="24" t="s">
        <v>91</v>
      </c>
      <c r="J713" t="s">
        <v>342</v>
      </c>
      <c r="K713" s="7">
        <v>6</v>
      </c>
      <c r="L713" s="7" t="s">
        <v>8288</v>
      </c>
      <c r="M713" t="s">
        <v>383</v>
      </c>
      <c r="N713" t="s">
        <v>372</v>
      </c>
      <c r="O713" t="s">
        <v>371</v>
      </c>
      <c r="P713" s="3">
        <v>46139</v>
      </c>
      <c r="Q713" s="3">
        <v>46281</v>
      </c>
      <c r="S713" t="s">
        <v>2999</v>
      </c>
      <c r="T713" t="s">
        <v>369</v>
      </c>
      <c r="U713" t="b">
        <v>0</v>
      </c>
      <c r="V713">
        <v>4</v>
      </c>
      <c r="W713">
        <v>12</v>
      </c>
      <c r="X713" t="s">
        <v>361</v>
      </c>
    </row>
    <row r="714" spans="1:24" x14ac:dyDescent="0.25">
      <c r="A714" t="s">
        <v>7357</v>
      </c>
      <c r="B714" s="1" t="s">
        <v>8289</v>
      </c>
      <c r="C714" s="1">
        <v>7940053845</v>
      </c>
      <c r="D714" s="2">
        <v>10079400538458</v>
      </c>
      <c r="E714" t="s">
        <v>3001</v>
      </c>
      <c r="F714" t="s">
        <v>3006</v>
      </c>
      <c r="G714" t="s">
        <v>120</v>
      </c>
      <c r="H714" t="s">
        <v>7292</v>
      </c>
      <c r="I714" s="24" t="s">
        <v>91</v>
      </c>
      <c r="J714" t="s">
        <v>342</v>
      </c>
      <c r="K714" s="7">
        <v>6</v>
      </c>
      <c r="L714" s="7" t="s">
        <v>8288</v>
      </c>
      <c r="M714" t="s">
        <v>383</v>
      </c>
      <c r="N714" t="s">
        <v>372</v>
      </c>
      <c r="O714" t="s">
        <v>371</v>
      </c>
      <c r="P714" s="3">
        <v>46139</v>
      </c>
      <c r="Q714" s="3">
        <v>46281</v>
      </c>
      <c r="S714" t="s">
        <v>2999</v>
      </c>
      <c r="T714" t="s">
        <v>369</v>
      </c>
      <c r="U714" t="b">
        <v>0</v>
      </c>
      <c r="V714">
        <v>4</v>
      </c>
      <c r="W714">
        <v>12</v>
      </c>
      <c r="X714" t="s">
        <v>361</v>
      </c>
    </row>
    <row r="715" spans="1:24" x14ac:dyDescent="0.25">
      <c r="A715" t="s">
        <v>7357</v>
      </c>
      <c r="B715" s="1" t="s">
        <v>8290</v>
      </c>
      <c r="C715" s="1">
        <v>7940053853</v>
      </c>
      <c r="D715" s="2">
        <v>10079400538533</v>
      </c>
      <c r="E715" t="s">
        <v>3001</v>
      </c>
      <c r="F715" t="s">
        <v>3005</v>
      </c>
      <c r="G715" t="s">
        <v>120</v>
      </c>
      <c r="H715" t="s">
        <v>7292</v>
      </c>
      <c r="I715" s="24" t="s">
        <v>91</v>
      </c>
      <c r="J715" t="s">
        <v>342</v>
      </c>
      <c r="K715" s="7">
        <v>6</v>
      </c>
      <c r="L715" s="7" t="s">
        <v>8286</v>
      </c>
      <c r="M715" t="s">
        <v>383</v>
      </c>
      <c r="N715" t="s">
        <v>372</v>
      </c>
      <c r="O715" t="s">
        <v>371</v>
      </c>
      <c r="P715" s="3">
        <v>46139</v>
      </c>
      <c r="Q715" s="3">
        <v>46281</v>
      </c>
      <c r="S715" t="s">
        <v>2999</v>
      </c>
      <c r="T715" t="s">
        <v>369</v>
      </c>
      <c r="U715" t="b">
        <v>0</v>
      </c>
      <c r="V715">
        <v>4</v>
      </c>
      <c r="W715">
        <v>13</v>
      </c>
      <c r="X715" t="s">
        <v>361</v>
      </c>
    </row>
    <row r="716" spans="1:24" x14ac:dyDescent="0.25">
      <c r="A716" t="s">
        <v>7357</v>
      </c>
      <c r="B716" s="1" t="s">
        <v>8291</v>
      </c>
      <c r="C716" s="1">
        <v>7940053857</v>
      </c>
      <c r="D716" s="2">
        <v>10079400538571</v>
      </c>
      <c r="E716" t="s">
        <v>1772</v>
      </c>
      <c r="F716" t="s">
        <v>3004</v>
      </c>
      <c r="G716" t="s">
        <v>120</v>
      </c>
      <c r="H716" t="s">
        <v>7292</v>
      </c>
      <c r="I716" s="24" t="s">
        <v>91</v>
      </c>
      <c r="J716" t="s">
        <v>342</v>
      </c>
      <c r="K716" s="7">
        <v>12</v>
      </c>
      <c r="L716" s="7" t="s">
        <v>5860</v>
      </c>
      <c r="M716" t="s">
        <v>383</v>
      </c>
      <c r="N716" t="s">
        <v>372</v>
      </c>
      <c r="O716" t="s">
        <v>371</v>
      </c>
      <c r="P716" s="3">
        <v>46141</v>
      </c>
      <c r="Q716" s="3">
        <v>46141</v>
      </c>
      <c r="S716" t="s">
        <v>2491</v>
      </c>
      <c r="T716" t="s">
        <v>369</v>
      </c>
      <c r="U716" t="b">
        <v>1</v>
      </c>
      <c r="V716">
        <v>7</v>
      </c>
      <c r="W716">
        <v>36</v>
      </c>
      <c r="X716" t="s">
        <v>423</v>
      </c>
    </row>
    <row r="717" spans="1:24" x14ac:dyDescent="0.25">
      <c r="A717" t="s">
        <v>7357</v>
      </c>
      <c r="B717" s="1" t="s">
        <v>8292</v>
      </c>
      <c r="C717" s="1">
        <v>7940053929</v>
      </c>
      <c r="D717" s="2">
        <v>10079400539295</v>
      </c>
      <c r="E717" t="s">
        <v>1772</v>
      </c>
      <c r="F717" t="s">
        <v>3003</v>
      </c>
      <c r="G717" t="s">
        <v>120</v>
      </c>
      <c r="H717" t="s">
        <v>7292</v>
      </c>
      <c r="I717" s="24" t="s">
        <v>91</v>
      </c>
      <c r="J717" t="s">
        <v>342</v>
      </c>
      <c r="K717" s="7">
        <v>6</v>
      </c>
      <c r="L717" s="7" t="s">
        <v>8293</v>
      </c>
      <c r="M717" t="s">
        <v>383</v>
      </c>
      <c r="N717" t="s">
        <v>372</v>
      </c>
      <c r="O717" t="s">
        <v>371</v>
      </c>
      <c r="P717" s="3">
        <v>46139</v>
      </c>
      <c r="Q717" s="3">
        <v>46281</v>
      </c>
      <c r="S717" t="s">
        <v>2999</v>
      </c>
      <c r="T717" t="s">
        <v>369</v>
      </c>
      <c r="U717" t="b">
        <v>0</v>
      </c>
      <c r="V717">
        <v>4</v>
      </c>
      <c r="W717">
        <v>13</v>
      </c>
      <c r="X717" t="s">
        <v>361</v>
      </c>
    </row>
    <row r="718" spans="1:24" x14ac:dyDescent="0.25">
      <c r="A718" t="s">
        <v>7357</v>
      </c>
      <c r="B718" s="1" t="s">
        <v>8294</v>
      </c>
      <c r="C718" s="1">
        <v>7940053932</v>
      </c>
      <c r="D718" s="2">
        <v>10079400539325</v>
      </c>
      <c r="E718" t="s">
        <v>3001</v>
      </c>
      <c r="F718" t="s">
        <v>3002</v>
      </c>
      <c r="G718" t="s">
        <v>120</v>
      </c>
      <c r="H718" t="s">
        <v>7292</v>
      </c>
      <c r="I718" s="24" t="s">
        <v>91</v>
      </c>
      <c r="J718" t="s">
        <v>342</v>
      </c>
      <c r="K718" s="7">
        <v>6</v>
      </c>
      <c r="L718" s="7" t="s">
        <v>8286</v>
      </c>
      <c r="M718" t="s">
        <v>383</v>
      </c>
      <c r="N718" t="s">
        <v>372</v>
      </c>
      <c r="O718" t="s">
        <v>371</v>
      </c>
      <c r="P718" s="3">
        <v>46139</v>
      </c>
      <c r="Q718" s="3">
        <v>46281</v>
      </c>
      <c r="S718" t="s">
        <v>2999</v>
      </c>
      <c r="T718" t="s">
        <v>369</v>
      </c>
      <c r="U718" t="b">
        <v>0</v>
      </c>
      <c r="V718">
        <v>4</v>
      </c>
      <c r="W718">
        <v>13</v>
      </c>
      <c r="X718" t="s">
        <v>361</v>
      </c>
    </row>
    <row r="719" spans="1:24" x14ac:dyDescent="0.25">
      <c r="A719" t="s">
        <v>7357</v>
      </c>
      <c r="B719" s="1" t="s">
        <v>8295</v>
      </c>
      <c r="C719" s="1">
        <v>7940053935</v>
      </c>
      <c r="D719" s="2">
        <v>10079400539356</v>
      </c>
      <c r="E719" t="s">
        <v>3001</v>
      </c>
      <c r="F719" t="s">
        <v>3000</v>
      </c>
      <c r="G719" t="s">
        <v>120</v>
      </c>
      <c r="H719" t="s">
        <v>7292</v>
      </c>
      <c r="I719" s="24" t="s">
        <v>91</v>
      </c>
      <c r="J719" t="s">
        <v>342</v>
      </c>
      <c r="K719" s="7">
        <v>6</v>
      </c>
      <c r="L719" s="7" t="s">
        <v>8296</v>
      </c>
      <c r="M719" t="s">
        <v>383</v>
      </c>
      <c r="N719" t="s">
        <v>372</v>
      </c>
      <c r="O719" t="s">
        <v>371</v>
      </c>
      <c r="P719" s="3">
        <v>46139</v>
      </c>
      <c r="Q719" s="3">
        <v>46281</v>
      </c>
      <c r="S719" t="s">
        <v>2999</v>
      </c>
      <c r="T719" t="s">
        <v>369</v>
      </c>
      <c r="U719" t="b">
        <v>0</v>
      </c>
      <c r="V719">
        <v>10</v>
      </c>
      <c r="W719">
        <v>38</v>
      </c>
      <c r="X719" t="s">
        <v>361</v>
      </c>
    </row>
    <row r="720" spans="1:24" x14ac:dyDescent="0.25">
      <c r="A720" t="s">
        <v>7357</v>
      </c>
      <c r="B720" s="1" t="s">
        <v>8297</v>
      </c>
      <c r="C720" s="1">
        <v>7940053942</v>
      </c>
      <c r="D720" s="2">
        <v>10079400539424</v>
      </c>
      <c r="E720" t="s">
        <v>1772</v>
      </c>
      <c r="F720" t="s">
        <v>2998</v>
      </c>
      <c r="G720" t="s">
        <v>120</v>
      </c>
      <c r="H720" t="s">
        <v>7292</v>
      </c>
      <c r="I720" s="24" t="s">
        <v>91</v>
      </c>
      <c r="J720" t="s">
        <v>342</v>
      </c>
      <c r="K720" s="7">
        <v>6</v>
      </c>
      <c r="L720" s="7" t="s">
        <v>7414</v>
      </c>
      <c r="M720" t="s">
        <v>383</v>
      </c>
      <c r="N720" t="s">
        <v>372</v>
      </c>
      <c r="O720" t="s">
        <v>371</v>
      </c>
      <c r="P720" s="3">
        <v>46139</v>
      </c>
      <c r="Q720" s="3">
        <v>46281</v>
      </c>
      <c r="S720" t="s">
        <v>556</v>
      </c>
      <c r="T720" t="s">
        <v>369</v>
      </c>
      <c r="U720" t="b">
        <v>0</v>
      </c>
      <c r="V720">
        <v>4</v>
      </c>
      <c r="W720">
        <v>12</v>
      </c>
      <c r="X720" t="s">
        <v>361</v>
      </c>
    </row>
    <row r="721" spans="1:24" x14ac:dyDescent="0.25">
      <c r="A721" t="s">
        <v>7357</v>
      </c>
      <c r="B721" s="1" t="s">
        <v>8298</v>
      </c>
      <c r="C721" s="1">
        <v>7940053944</v>
      </c>
      <c r="D721" s="2">
        <v>10079400539448</v>
      </c>
      <c r="E721" t="s">
        <v>1772</v>
      </c>
      <c r="F721" t="s">
        <v>2997</v>
      </c>
      <c r="G721" t="s">
        <v>120</v>
      </c>
      <c r="H721" t="s">
        <v>7292</v>
      </c>
      <c r="I721" s="24" t="s">
        <v>91</v>
      </c>
      <c r="J721" t="s">
        <v>342</v>
      </c>
      <c r="K721" s="7">
        <v>6</v>
      </c>
      <c r="L721" s="7" t="s">
        <v>7414</v>
      </c>
      <c r="M721" t="s">
        <v>383</v>
      </c>
      <c r="N721" t="s">
        <v>372</v>
      </c>
      <c r="O721" t="s">
        <v>371</v>
      </c>
      <c r="P721" s="3">
        <v>46139</v>
      </c>
      <c r="Q721" s="3">
        <v>46281</v>
      </c>
      <c r="S721" t="s">
        <v>556</v>
      </c>
      <c r="T721" t="s">
        <v>369</v>
      </c>
      <c r="U721" t="b">
        <v>0</v>
      </c>
      <c r="V721">
        <v>4</v>
      </c>
      <c r="W721">
        <v>12</v>
      </c>
      <c r="X721" t="s">
        <v>361</v>
      </c>
    </row>
    <row r="722" spans="1:24" x14ac:dyDescent="0.25">
      <c r="A722" t="s">
        <v>7357</v>
      </c>
      <c r="B722" s="1" t="s">
        <v>8299</v>
      </c>
      <c r="C722" s="1">
        <v>7940053951</v>
      </c>
      <c r="D722" s="2">
        <v>10079400539516</v>
      </c>
      <c r="E722" t="s">
        <v>1211</v>
      </c>
      <c r="F722" t="s">
        <v>2996</v>
      </c>
      <c r="G722" t="s">
        <v>120</v>
      </c>
      <c r="H722" t="s">
        <v>7292</v>
      </c>
      <c r="I722" s="24" t="s">
        <v>91</v>
      </c>
      <c r="J722" t="s">
        <v>342</v>
      </c>
      <c r="K722" s="7">
        <v>6</v>
      </c>
      <c r="L722" s="7" t="s">
        <v>8300</v>
      </c>
      <c r="M722" t="s">
        <v>383</v>
      </c>
      <c r="N722" t="s">
        <v>372</v>
      </c>
      <c r="O722" t="s">
        <v>371</v>
      </c>
      <c r="P722" s="3">
        <v>46139</v>
      </c>
      <c r="Q722" s="3">
        <v>46281</v>
      </c>
      <c r="S722" t="s">
        <v>2994</v>
      </c>
      <c r="T722" t="s">
        <v>369</v>
      </c>
      <c r="U722" t="b">
        <v>0</v>
      </c>
      <c r="V722">
        <v>4</v>
      </c>
      <c r="W722">
        <v>12</v>
      </c>
      <c r="X722" t="s">
        <v>361</v>
      </c>
    </row>
    <row r="723" spans="1:24" x14ac:dyDescent="0.25">
      <c r="A723" t="s">
        <v>7357</v>
      </c>
      <c r="B723" s="1" t="s">
        <v>8301</v>
      </c>
      <c r="C723" s="1">
        <v>7940053956</v>
      </c>
      <c r="D723" s="2">
        <v>10079400539561</v>
      </c>
      <c r="E723" t="s">
        <v>1211</v>
      </c>
      <c r="F723" t="s">
        <v>2995</v>
      </c>
      <c r="G723" t="s">
        <v>120</v>
      </c>
      <c r="H723" t="s">
        <v>7292</v>
      </c>
      <c r="I723" s="24" t="s">
        <v>91</v>
      </c>
      <c r="J723" t="s">
        <v>342</v>
      </c>
      <c r="K723" s="7">
        <v>6</v>
      </c>
      <c r="L723" s="7" t="s">
        <v>8300</v>
      </c>
      <c r="M723" t="s">
        <v>383</v>
      </c>
      <c r="N723" t="s">
        <v>372</v>
      </c>
      <c r="O723" t="s">
        <v>371</v>
      </c>
      <c r="P723" s="3">
        <v>46139</v>
      </c>
      <c r="Q723" s="3">
        <v>46281</v>
      </c>
      <c r="S723" t="s">
        <v>2994</v>
      </c>
      <c r="T723" t="s">
        <v>369</v>
      </c>
      <c r="U723" t="b">
        <v>0</v>
      </c>
      <c r="V723">
        <v>4</v>
      </c>
      <c r="W723">
        <v>12</v>
      </c>
      <c r="X723" t="s">
        <v>361</v>
      </c>
    </row>
    <row r="724" spans="1:24" x14ac:dyDescent="0.25">
      <c r="A724" t="s">
        <v>7357</v>
      </c>
      <c r="B724" s="1" t="s">
        <v>8302</v>
      </c>
      <c r="C724" s="1">
        <v>7940053963</v>
      </c>
      <c r="D724" s="2">
        <v>10079400539639</v>
      </c>
      <c r="E724" t="s">
        <v>1772</v>
      </c>
      <c r="F724" t="s">
        <v>2993</v>
      </c>
      <c r="G724" t="s">
        <v>120</v>
      </c>
      <c r="H724" t="s">
        <v>7292</v>
      </c>
      <c r="I724" s="24" t="s">
        <v>91</v>
      </c>
      <c r="J724" t="s">
        <v>342</v>
      </c>
      <c r="K724" s="7">
        <v>6</v>
      </c>
      <c r="L724" s="7" t="s">
        <v>8303</v>
      </c>
      <c r="M724" t="s">
        <v>383</v>
      </c>
      <c r="N724" t="s">
        <v>372</v>
      </c>
      <c r="O724" t="s">
        <v>371</v>
      </c>
      <c r="P724" s="3">
        <v>46139</v>
      </c>
      <c r="Q724" s="3">
        <v>46281</v>
      </c>
      <c r="S724" t="s">
        <v>2864</v>
      </c>
      <c r="T724" t="s">
        <v>369</v>
      </c>
      <c r="U724" t="b">
        <v>0</v>
      </c>
      <c r="V724">
        <v>4</v>
      </c>
      <c r="W724">
        <v>12</v>
      </c>
      <c r="X724" t="s">
        <v>361</v>
      </c>
    </row>
    <row r="725" spans="1:24" x14ac:dyDescent="0.25">
      <c r="A725" t="s">
        <v>7357</v>
      </c>
      <c r="B725" s="1" t="s">
        <v>8304</v>
      </c>
      <c r="C725" s="1">
        <v>7940053977</v>
      </c>
      <c r="D725" s="2">
        <v>10079400539776</v>
      </c>
      <c r="E725" t="s">
        <v>1772</v>
      </c>
      <c r="F725" t="s">
        <v>2992</v>
      </c>
      <c r="G725" t="s">
        <v>120</v>
      </c>
      <c r="H725" t="s">
        <v>7292</v>
      </c>
      <c r="I725" s="24" t="s">
        <v>91</v>
      </c>
      <c r="J725" t="s">
        <v>342</v>
      </c>
      <c r="K725" s="7">
        <v>6</v>
      </c>
      <c r="L725" s="7" t="s">
        <v>8305</v>
      </c>
      <c r="M725" t="s">
        <v>383</v>
      </c>
      <c r="N725" t="s">
        <v>372</v>
      </c>
      <c r="O725" t="s">
        <v>371</v>
      </c>
      <c r="P725" s="3">
        <v>46139</v>
      </c>
      <c r="Q725" s="3">
        <v>46281</v>
      </c>
      <c r="S725" t="s">
        <v>2864</v>
      </c>
      <c r="T725" t="s">
        <v>369</v>
      </c>
      <c r="U725" t="b">
        <v>0</v>
      </c>
      <c r="V725">
        <v>4</v>
      </c>
      <c r="W725">
        <v>9</v>
      </c>
      <c r="X725" t="s">
        <v>361</v>
      </c>
    </row>
    <row r="726" spans="1:24" x14ac:dyDescent="0.25">
      <c r="A726" t="s">
        <v>7357</v>
      </c>
      <c r="B726" s="1" t="s">
        <v>8306</v>
      </c>
      <c r="C726" s="1">
        <v>7940053978</v>
      </c>
      <c r="D726" s="2">
        <v>10079400539783</v>
      </c>
      <c r="E726" t="s">
        <v>1772</v>
      </c>
      <c r="F726" t="s">
        <v>2991</v>
      </c>
      <c r="G726" t="s">
        <v>120</v>
      </c>
      <c r="H726" t="s">
        <v>7292</v>
      </c>
      <c r="I726" s="24" t="s">
        <v>91</v>
      </c>
      <c r="J726" t="s">
        <v>342</v>
      </c>
      <c r="K726" s="7">
        <v>6</v>
      </c>
      <c r="L726" s="7" t="s">
        <v>8307</v>
      </c>
      <c r="M726" t="s">
        <v>383</v>
      </c>
      <c r="N726" t="s">
        <v>372</v>
      </c>
      <c r="O726" t="s">
        <v>371</v>
      </c>
      <c r="P726" s="3">
        <v>46139</v>
      </c>
      <c r="Q726" s="3">
        <v>46281</v>
      </c>
      <c r="S726" t="s">
        <v>2864</v>
      </c>
      <c r="T726" t="s">
        <v>369</v>
      </c>
      <c r="U726" t="b">
        <v>0</v>
      </c>
      <c r="V726">
        <v>4</v>
      </c>
      <c r="W726">
        <v>10</v>
      </c>
      <c r="X726" t="s">
        <v>361</v>
      </c>
    </row>
    <row r="727" spans="1:24" x14ac:dyDescent="0.25">
      <c r="A727" t="s">
        <v>7357</v>
      </c>
      <c r="B727" s="1" t="s">
        <v>6723</v>
      </c>
      <c r="C727" s="1">
        <v>19390800501</v>
      </c>
      <c r="D727" s="2">
        <v>193908005014</v>
      </c>
      <c r="E727" t="s">
        <v>493</v>
      </c>
      <c r="F727" t="s">
        <v>1141</v>
      </c>
      <c r="G727" t="s">
        <v>303</v>
      </c>
      <c r="H727" t="s">
        <v>7309</v>
      </c>
      <c r="I727" s="24" t="s">
        <v>91</v>
      </c>
      <c r="J727" t="s">
        <v>342</v>
      </c>
      <c r="K727" s="7">
        <v>1</v>
      </c>
      <c r="L727" s="7" t="s">
        <v>5583</v>
      </c>
      <c r="M727" t="s">
        <v>388</v>
      </c>
      <c r="N727" t="s">
        <v>372</v>
      </c>
      <c r="O727" t="s">
        <v>371</v>
      </c>
      <c r="P727" s="3">
        <v>46106</v>
      </c>
      <c r="Q727" s="3">
        <v>46235</v>
      </c>
      <c r="S727" t="s">
        <v>613</v>
      </c>
      <c r="T727" t="s">
        <v>369</v>
      </c>
      <c r="U727" t="b">
        <v>0</v>
      </c>
      <c r="V727">
        <v>2</v>
      </c>
      <c r="W727">
        <v>11</v>
      </c>
      <c r="X727" t="s">
        <v>386</v>
      </c>
    </row>
    <row r="728" spans="1:24" x14ac:dyDescent="0.25">
      <c r="A728" t="s">
        <v>7357</v>
      </c>
      <c r="B728" s="1" t="s">
        <v>6724</v>
      </c>
      <c r="C728" s="1">
        <v>19390800825</v>
      </c>
      <c r="D728" s="2">
        <v>193908008237</v>
      </c>
      <c r="E728" t="s">
        <v>493</v>
      </c>
      <c r="F728" t="s">
        <v>1140</v>
      </c>
      <c r="G728" t="s">
        <v>303</v>
      </c>
      <c r="H728" t="s">
        <v>7309</v>
      </c>
      <c r="I728" s="24" t="s">
        <v>91</v>
      </c>
      <c r="J728" t="s">
        <v>342</v>
      </c>
      <c r="K728" s="7">
        <v>72</v>
      </c>
      <c r="L728" s="7" t="s">
        <v>5590</v>
      </c>
      <c r="M728" t="s">
        <v>383</v>
      </c>
      <c r="N728" t="s">
        <v>372</v>
      </c>
      <c r="O728" t="s">
        <v>371</v>
      </c>
      <c r="P728" s="3">
        <v>46113</v>
      </c>
      <c r="Q728" s="3">
        <v>46250</v>
      </c>
      <c r="S728" t="s">
        <v>491</v>
      </c>
      <c r="T728" t="s">
        <v>369</v>
      </c>
      <c r="U728" t="b">
        <v>1</v>
      </c>
      <c r="V728">
        <v>4</v>
      </c>
      <c r="W728">
        <v>23</v>
      </c>
      <c r="X728" t="s">
        <v>423</v>
      </c>
    </row>
    <row r="729" spans="1:24" x14ac:dyDescent="0.25">
      <c r="A729" t="s">
        <v>7357</v>
      </c>
      <c r="B729" s="1" t="s">
        <v>6725</v>
      </c>
      <c r="C729" s="1">
        <v>19390800956</v>
      </c>
      <c r="D729" s="2">
        <v>193908009562</v>
      </c>
      <c r="E729" t="s">
        <v>493</v>
      </c>
      <c r="F729" t="s">
        <v>1139</v>
      </c>
      <c r="G729" t="s">
        <v>303</v>
      </c>
      <c r="H729" t="s">
        <v>7309</v>
      </c>
      <c r="I729" s="24" t="s">
        <v>91</v>
      </c>
      <c r="J729" t="s">
        <v>342</v>
      </c>
      <c r="K729" s="7">
        <v>1</v>
      </c>
      <c r="L729" s="7" t="s">
        <v>5583</v>
      </c>
      <c r="M729" t="s">
        <v>388</v>
      </c>
      <c r="N729" t="s">
        <v>372</v>
      </c>
      <c r="O729" t="s">
        <v>371</v>
      </c>
      <c r="P729" s="3">
        <v>46113</v>
      </c>
      <c r="Q729" s="3">
        <v>46250</v>
      </c>
      <c r="S729" t="s">
        <v>613</v>
      </c>
      <c r="T729" t="s">
        <v>369</v>
      </c>
      <c r="U729" t="b">
        <v>0</v>
      </c>
      <c r="V729">
        <v>2</v>
      </c>
      <c r="W729">
        <v>6</v>
      </c>
      <c r="X729" t="s">
        <v>386</v>
      </c>
    </row>
    <row r="730" spans="1:24" x14ac:dyDescent="0.25">
      <c r="A730" t="s">
        <v>7357</v>
      </c>
      <c r="B730" s="1" t="s">
        <v>8364</v>
      </c>
      <c r="C730" s="1">
        <v>30521005018</v>
      </c>
      <c r="D730" s="2">
        <v>10305210050188</v>
      </c>
      <c r="E730" t="s">
        <v>2924</v>
      </c>
      <c r="F730" t="s">
        <v>2927</v>
      </c>
      <c r="G730" t="s">
        <v>120</v>
      </c>
      <c r="H730" t="s">
        <v>7292</v>
      </c>
      <c r="I730" s="24" t="s">
        <v>91</v>
      </c>
      <c r="J730" t="s">
        <v>342</v>
      </c>
      <c r="K730" s="7">
        <v>6</v>
      </c>
      <c r="L730" s="7" t="s">
        <v>8365</v>
      </c>
      <c r="M730" t="s">
        <v>383</v>
      </c>
      <c r="N730" t="s">
        <v>372</v>
      </c>
      <c r="O730" t="s">
        <v>371</v>
      </c>
      <c r="P730" s="3">
        <v>46139</v>
      </c>
      <c r="Q730" s="3">
        <v>46281</v>
      </c>
      <c r="S730" t="s">
        <v>556</v>
      </c>
      <c r="T730" t="s">
        <v>369</v>
      </c>
      <c r="U730" t="b">
        <v>0</v>
      </c>
      <c r="V730">
        <v>4</v>
      </c>
      <c r="W730">
        <v>12</v>
      </c>
      <c r="X730" t="s">
        <v>361</v>
      </c>
    </row>
    <row r="731" spans="1:24" x14ac:dyDescent="0.25">
      <c r="A731" t="s">
        <v>7357</v>
      </c>
      <c r="B731" s="1" t="s">
        <v>8366</v>
      </c>
      <c r="C731" s="1">
        <v>30521005020</v>
      </c>
      <c r="D731" s="2">
        <v>10305210050201</v>
      </c>
      <c r="E731" t="s">
        <v>2924</v>
      </c>
      <c r="F731" t="s">
        <v>2926</v>
      </c>
      <c r="G731" t="s">
        <v>120</v>
      </c>
      <c r="H731" t="s">
        <v>7292</v>
      </c>
      <c r="I731" s="24" t="s">
        <v>91</v>
      </c>
      <c r="J731" t="s">
        <v>342</v>
      </c>
      <c r="K731" s="7">
        <v>6</v>
      </c>
      <c r="L731" s="7" t="s">
        <v>8367</v>
      </c>
      <c r="M731" t="s">
        <v>383</v>
      </c>
      <c r="N731" t="s">
        <v>372</v>
      </c>
      <c r="O731" t="s">
        <v>371</v>
      </c>
      <c r="P731" s="3">
        <v>46139</v>
      </c>
      <c r="Q731" s="3">
        <v>46281</v>
      </c>
      <c r="S731" t="s">
        <v>556</v>
      </c>
      <c r="T731" t="s">
        <v>369</v>
      </c>
      <c r="U731" t="b">
        <v>0</v>
      </c>
      <c r="V731">
        <v>4</v>
      </c>
      <c r="W731">
        <v>12</v>
      </c>
      <c r="X731" t="s">
        <v>361</v>
      </c>
    </row>
    <row r="732" spans="1:24" x14ac:dyDescent="0.25">
      <c r="A732" t="s">
        <v>7357</v>
      </c>
      <c r="B732" s="1" t="s">
        <v>8368</v>
      </c>
      <c r="C732" s="1">
        <v>30521005021</v>
      </c>
      <c r="D732" s="2">
        <v>10305210050218</v>
      </c>
      <c r="E732" t="s">
        <v>2924</v>
      </c>
      <c r="F732" t="s">
        <v>2925</v>
      </c>
      <c r="G732" t="s">
        <v>120</v>
      </c>
      <c r="H732" t="s">
        <v>7292</v>
      </c>
      <c r="I732" s="24" t="s">
        <v>91</v>
      </c>
      <c r="J732" t="s">
        <v>342</v>
      </c>
      <c r="K732" s="7">
        <v>6</v>
      </c>
      <c r="L732" s="7" t="s">
        <v>8369</v>
      </c>
      <c r="M732" t="s">
        <v>383</v>
      </c>
      <c r="N732" t="s">
        <v>372</v>
      </c>
      <c r="O732" t="s">
        <v>371</v>
      </c>
      <c r="P732" s="3">
        <v>46139</v>
      </c>
      <c r="Q732" s="3">
        <v>46281</v>
      </c>
      <c r="S732" t="s">
        <v>556</v>
      </c>
      <c r="T732" t="s">
        <v>369</v>
      </c>
      <c r="U732" t="b">
        <v>0</v>
      </c>
      <c r="V732">
        <v>4</v>
      </c>
      <c r="W732">
        <v>12</v>
      </c>
      <c r="X732" t="s">
        <v>361</v>
      </c>
    </row>
    <row r="733" spans="1:24" x14ac:dyDescent="0.25">
      <c r="A733" t="s">
        <v>7357</v>
      </c>
      <c r="B733" s="1" t="s">
        <v>8370</v>
      </c>
      <c r="C733" s="1">
        <v>30521005022</v>
      </c>
      <c r="D733" s="2">
        <v>10305210050225</v>
      </c>
      <c r="E733" t="s">
        <v>2924</v>
      </c>
      <c r="F733" t="s">
        <v>2923</v>
      </c>
      <c r="G733" t="s">
        <v>120</v>
      </c>
      <c r="H733" t="s">
        <v>7292</v>
      </c>
      <c r="I733" s="24" t="s">
        <v>91</v>
      </c>
      <c r="J733" t="s">
        <v>342</v>
      </c>
      <c r="K733" s="7">
        <v>6</v>
      </c>
      <c r="L733" s="7" t="s">
        <v>8369</v>
      </c>
      <c r="M733" t="s">
        <v>383</v>
      </c>
      <c r="N733" t="s">
        <v>372</v>
      </c>
      <c r="O733" t="s">
        <v>371</v>
      </c>
      <c r="P733" s="3">
        <v>46139</v>
      </c>
      <c r="Q733" s="3">
        <v>46281</v>
      </c>
      <c r="S733" t="s">
        <v>556</v>
      </c>
      <c r="T733" t="s">
        <v>369</v>
      </c>
      <c r="U733" t="b">
        <v>0</v>
      </c>
      <c r="V733">
        <v>4</v>
      </c>
      <c r="W733">
        <v>12</v>
      </c>
      <c r="X733" t="s">
        <v>361</v>
      </c>
    </row>
    <row r="734" spans="1:24" x14ac:dyDescent="0.25">
      <c r="A734" t="s">
        <v>7357</v>
      </c>
      <c r="B734" s="1" t="s">
        <v>8371</v>
      </c>
      <c r="C734" s="1">
        <v>30573015498</v>
      </c>
      <c r="D734" s="2">
        <v>60305730154989</v>
      </c>
      <c r="E734" t="s">
        <v>2922</v>
      </c>
      <c r="F734" t="s">
        <v>2921</v>
      </c>
      <c r="G734" t="s">
        <v>175</v>
      </c>
      <c r="H734" t="s">
        <v>7299</v>
      </c>
      <c r="I734" s="24" t="s">
        <v>91</v>
      </c>
      <c r="J734" t="s">
        <v>342</v>
      </c>
      <c r="K734" s="7">
        <v>12</v>
      </c>
      <c r="L734" s="7" t="s">
        <v>8372</v>
      </c>
      <c r="M734" t="s">
        <v>383</v>
      </c>
      <c r="N734" t="s">
        <v>372</v>
      </c>
      <c r="O734" t="s">
        <v>371</v>
      </c>
      <c r="P734" s="3">
        <v>46108</v>
      </c>
      <c r="S734" t="s">
        <v>2920</v>
      </c>
      <c r="T734" t="s">
        <v>369</v>
      </c>
      <c r="U734" t="b">
        <v>0</v>
      </c>
      <c r="V734">
        <v>0</v>
      </c>
      <c r="W734">
        <v>0</v>
      </c>
      <c r="X734" t="s">
        <v>361</v>
      </c>
    </row>
    <row r="735" spans="1:24" x14ac:dyDescent="0.25">
      <c r="A735" t="s">
        <v>7357</v>
      </c>
      <c r="B735" s="1" t="s">
        <v>8374</v>
      </c>
      <c r="C735" s="1">
        <v>31015835941</v>
      </c>
      <c r="D735" s="2">
        <v>10310158359439</v>
      </c>
      <c r="E735" t="s">
        <v>2914</v>
      </c>
      <c r="F735" t="s">
        <v>2918</v>
      </c>
      <c r="G735" t="s">
        <v>175</v>
      </c>
      <c r="H735" t="s">
        <v>7299</v>
      </c>
      <c r="I735" s="24" t="s">
        <v>91</v>
      </c>
      <c r="J735" t="s">
        <v>342</v>
      </c>
      <c r="K735" s="7">
        <v>6</v>
      </c>
      <c r="L735" s="7" t="s">
        <v>6266</v>
      </c>
      <c r="M735" t="s">
        <v>383</v>
      </c>
      <c r="N735" t="s">
        <v>378</v>
      </c>
      <c r="O735" t="s">
        <v>371</v>
      </c>
      <c r="P735" s="3">
        <v>46080</v>
      </c>
      <c r="Q735" s="3">
        <v>46128</v>
      </c>
      <c r="S735" t="s">
        <v>2616</v>
      </c>
      <c r="T735" t="s">
        <v>369</v>
      </c>
      <c r="U735" t="b">
        <v>0</v>
      </c>
      <c r="V735">
        <v>5</v>
      </c>
      <c r="W735">
        <v>52</v>
      </c>
      <c r="X735" t="s">
        <v>376</v>
      </c>
    </row>
    <row r="736" spans="1:24" x14ac:dyDescent="0.25">
      <c r="A736" t="s">
        <v>7357</v>
      </c>
      <c r="B736" s="1" t="s">
        <v>8375</v>
      </c>
      <c r="C736" s="1">
        <v>31015835996</v>
      </c>
      <c r="D736" s="2">
        <v>10310158359989</v>
      </c>
      <c r="E736" t="s">
        <v>2916</v>
      </c>
      <c r="F736" t="s">
        <v>2917</v>
      </c>
      <c r="G736" t="s">
        <v>175</v>
      </c>
      <c r="H736" t="s">
        <v>7299</v>
      </c>
      <c r="I736" s="24" t="s">
        <v>91</v>
      </c>
      <c r="J736" t="s">
        <v>342</v>
      </c>
      <c r="K736" s="7">
        <v>6</v>
      </c>
      <c r="L736" s="7" t="s">
        <v>5677</v>
      </c>
      <c r="M736" t="s">
        <v>383</v>
      </c>
      <c r="N736" t="s">
        <v>447</v>
      </c>
      <c r="O736" t="s">
        <v>371</v>
      </c>
      <c r="P736" s="3">
        <v>46091</v>
      </c>
      <c r="Q736" s="3">
        <v>46113</v>
      </c>
      <c r="S736" t="s">
        <v>2642</v>
      </c>
      <c r="T736" t="s">
        <v>369</v>
      </c>
      <c r="U736" t="b">
        <v>0</v>
      </c>
      <c r="V736">
        <v>6</v>
      </c>
      <c r="W736">
        <v>15</v>
      </c>
      <c r="X736" t="s">
        <v>376</v>
      </c>
    </row>
    <row r="737" spans="1:24" x14ac:dyDescent="0.25">
      <c r="A737" t="s">
        <v>7357</v>
      </c>
      <c r="B737" s="1" t="s">
        <v>8376</v>
      </c>
      <c r="C737" s="1">
        <v>31015836005</v>
      </c>
      <c r="D737" s="2">
        <v>10310158360077</v>
      </c>
      <c r="E737" t="s">
        <v>2916</v>
      </c>
      <c r="F737" t="s">
        <v>2915</v>
      </c>
      <c r="G737" t="s">
        <v>175</v>
      </c>
      <c r="H737" t="s">
        <v>7299</v>
      </c>
      <c r="I737" s="24" t="s">
        <v>91</v>
      </c>
      <c r="J737" t="s">
        <v>342</v>
      </c>
      <c r="K737" s="7">
        <v>6</v>
      </c>
      <c r="L737" s="7" t="s">
        <v>5677</v>
      </c>
      <c r="M737" t="s">
        <v>383</v>
      </c>
      <c r="N737" t="s">
        <v>447</v>
      </c>
      <c r="O737" t="s">
        <v>371</v>
      </c>
      <c r="P737" s="3">
        <v>46090</v>
      </c>
      <c r="Q737" s="3">
        <v>46113</v>
      </c>
      <c r="S737" t="s">
        <v>2642</v>
      </c>
      <c r="T737" t="s">
        <v>369</v>
      </c>
      <c r="U737" t="b">
        <v>0</v>
      </c>
      <c r="V737">
        <v>6</v>
      </c>
      <c r="W737">
        <v>19</v>
      </c>
      <c r="X737" t="s">
        <v>376</v>
      </c>
    </row>
    <row r="738" spans="1:24" x14ac:dyDescent="0.25">
      <c r="A738" t="s">
        <v>7357</v>
      </c>
      <c r="B738" s="1" t="s">
        <v>8377</v>
      </c>
      <c r="C738" s="1">
        <v>31015836109</v>
      </c>
      <c r="D738" s="2">
        <v>10310158361111</v>
      </c>
      <c r="E738" t="s">
        <v>2914</v>
      </c>
      <c r="F738" t="s">
        <v>2913</v>
      </c>
      <c r="G738" t="s">
        <v>175</v>
      </c>
      <c r="H738" t="s">
        <v>7299</v>
      </c>
      <c r="I738" s="24" t="s">
        <v>91</v>
      </c>
      <c r="J738" t="s">
        <v>342</v>
      </c>
      <c r="K738" s="7">
        <v>12</v>
      </c>
      <c r="L738" s="7" t="s">
        <v>8248</v>
      </c>
      <c r="M738" t="s">
        <v>383</v>
      </c>
      <c r="N738" t="s">
        <v>378</v>
      </c>
      <c r="O738" t="s">
        <v>371</v>
      </c>
      <c r="P738" s="3">
        <v>46080</v>
      </c>
      <c r="Q738" s="3">
        <v>46128</v>
      </c>
      <c r="S738" t="s">
        <v>2616</v>
      </c>
      <c r="T738" t="s">
        <v>369</v>
      </c>
      <c r="U738" t="b">
        <v>0</v>
      </c>
      <c r="V738">
        <v>6</v>
      </c>
      <c r="W738">
        <v>52</v>
      </c>
      <c r="X738" t="s">
        <v>376</v>
      </c>
    </row>
    <row r="739" spans="1:24" x14ac:dyDescent="0.25">
      <c r="A739" t="s">
        <v>7357</v>
      </c>
      <c r="B739" s="1" t="s">
        <v>8419</v>
      </c>
      <c r="C739" s="1">
        <v>60559201015</v>
      </c>
      <c r="D739" s="2">
        <v>10605592010153</v>
      </c>
      <c r="E739" t="s">
        <v>2866</v>
      </c>
      <c r="F739" t="s">
        <v>2865</v>
      </c>
      <c r="G739" t="s">
        <v>120</v>
      </c>
      <c r="H739" t="s">
        <v>7292</v>
      </c>
      <c r="I739" s="24" t="s">
        <v>91</v>
      </c>
      <c r="J739" t="s">
        <v>342</v>
      </c>
      <c r="K739" s="7">
        <v>6</v>
      </c>
      <c r="L739" s="7" t="s">
        <v>8420</v>
      </c>
      <c r="M739" t="s">
        <v>383</v>
      </c>
      <c r="N739" t="s">
        <v>372</v>
      </c>
      <c r="O739" t="s">
        <v>371</v>
      </c>
      <c r="P739" s="3">
        <v>46139</v>
      </c>
      <c r="Q739" s="3">
        <v>46281</v>
      </c>
      <c r="S739" t="s">
        <v>2864</v>
      </c>
      <c r="T739" t="s">
        <v>369</v>
      </c>
      <c r="U739" t="b">
        <v>0</v>
      </c>
      <c r="V739">
        <v>7</v>
      </c>
      <c r="W739">
        <v>25</v>
      </c>
      <c r="X739" t="s">
        <v>361</v>
      </c>
    </row>
    <row r="740" spans="1:24" x14ac:dyDescent="0.25">
      <c r="A740" t="s">
        <v>7357</v>
      </c>
      <c r="B740" s="1" t="s">
        <v>8452</v>
      </c>
      <c r="C740" s="1">
        <v>73291345367</v>
      </c>
      <c r="D740" s="2">
        <v>10732913453679</v>
      </c>
      <c r="E740" t="s">
        <v>2820</v>
      </c>
      <c r="F740" t="s">
        <v>2822</v>
      </c>
      <c r="G740" t="s">
        <v>120</v>
      </c>
      <c r="H740" t="s">
        <v>7292</v>
      </c>
      <c r="I740" s="24" t="s">
        <v>91</v>
      </c>
      <c r="J740" t="s">
        <v>342</v>
      </c>
      <c r="K740" s="7">
        <v>6</v>
      </c>
      <c r="L740" s="7" t="s">
        <v>6039</v>
      </c>
      <c r="M740" t="s">
        <v>383</v>
      </c>
      <c r="N740" t="s">
        <v>372</v>
      </c>
      <c r="O740" t="s">
        <v>371</v>
      </c>
      <c r="P740" s="3">
        <v>46090</v>
      </c>
      <c r="Q740" s="3">
        <v>46281</v>
      </c>
      <c r="S740" t="s">
        <v>733</v>
      </c>
      <c r="T740" t="s">
        <v>369</v>
      </c>
      <c r="U740" t="b">
        <v>1</v>
      </c>
      <c r="V740">
        <v>5</v>
      </c>
      <c r="W740">
        <v>30</v>
      </c>
      <c r="X740" t="s">
        <v>423</v>
      </c>
    </row>
    <row r="741" spans="1:24" x14ac:dyDescent="0.25">
      <c r="A741" t="s">
        <v>7357</v>
      </c>
      <c r="B741" s="1" t="s">
        <v>8453</v>
      </c>
      <c r="C741" s="1">
        <v>73291345368</v>
      </c>
      <c r="D741" s="2">
        <v>10732913453686</v>
      </c>
      <c r="E741" t="s">
        <v>2820</v>
      </c>
      <c r="F741" t="s">
        <v>2821</v>
      </c>
      <c r="G741" t="s">
        <v>120</v>
      </c>
      <c r="H741" t="s">
        <v>7292</v>
      </c>
      <c r="I741" s="24" t="s">
        <v>91</v>
      </c>
      <c r="J741" t="s">
        <v>342</v>
      </c>
      <c r="K741" s="7">
        <v>6</v>
      </c>
      <c r="L741" s="7" t="s">
        <v>6039</v>
      </c>
      <c r="M741" t="s">
        <v>383</v>
      </c>
      <c r="N741" t="s">
        <v>372</v>
      </c>
      <c r="O741" t="s">
        <v>371</v>
      </c>
      <c r="P741" s="3">
        <v>46090</v>
      </c>
      <c r="Q741" s="3">
        <v>46090</v>
      </c>
      <c r="S741" t="s">
        <v>733</v>
      </c>
      <c r="T741" t="s">
        <v>369</v>
      </c>
      <c r="U741" t="b">
        <v>1</v>
      </c>
      <c r="V741">
        <v>5</v>
      </c>
      <c r="W741">
        <v>30</v>
      </c>
      <c r="X741" t="s">
        <v>423</v>
      </c>
    </row>
    <row r="742" spans="1:24" x14ac:dyDescent="0.25">
      <c r="A742" t="s">
        <v>7357</v>
      </c>
      <c r="B742" s="1" t="s">
        <v>8454</v>
      </c>
      <c r="C742" s="1">
        <v>73291345370</v>
      </c>
      <c r="D742" s="2">
        <v>10732913453709</v>
      </c>
      <c r="E742" t="s">
        <v>2820</v>
      </c>
      <c r="F742" t="s">
        <v>2819</v>
      </c>
      <c r="G742" t="s">
        <v>120</v>
      </c>
      <c r="H742" t="s">
        <v>7292</v>
      </c>
      <c r="I742" s="24" t="s">
        <v>91</v>
      </c>
      <c r="J742" t="s">
        <v>342</v>
      </c>
      <c r="K742" s="7">
        <v>1</v>
      </c>
      <c r="L742" s="7" t="s">
        <v>5666</v>
      </c>
      <c r="M742" t="s">
        <v>388</v>
      </c>
      <c r="N742" t="s">
        <v>372</v>
      </c>
      <c r="O742" t="s">
        <v>371</v>
      </c>
      <c r="P742" s="3">
        <v>46090</v>
      </c>
      <c r="Q742" s="3">
        <v>46281</v>
      </c>
      <c r="S742" t="s">
        <v>387</v>
      </c>
      <c r="T742" t="s">
        <v>369</v>
      </c>
      <c r="U742" t="b">
        <v>0</v>
      </c>
      <c r="V742">
        <v>2</v>
      </c>
      <c r="W742">
        <v>9</v>
      </c>
      <c r="X742" t="s">
        <v>386</v>
      </c>
    </row>
    <row r="743" spans="1:24" x14ac:dyDescent="0.25">
      <c r="A743" t="s">
        <v>7357</v>
      </c>
      <c r="B743" s="1" t="s">
        <v>8465</v>
      </c>
      <c r="C743" s="1">
        <v>74917409370</v>
      </c>
      <c r="D743" s="2">
        <v>10749174093704</v>
      </c>
      <c r="E743" t="s">
        <v>2805</v>
      </c>
      <c r="F743" t="s">
        <v>2806</v>
      </c>
      <c r="G743" t="s">
        <v>278</v>
      </c>
      <c r="H743" t="s">
        <v>7342</v>
      </c>
      <c r="I743" s="24" t="s">
        <v>91</v>
      </c>
      <c r="J743" t="s">
        <v>342</v>
      </c>
      <c r="K743" s="7">
        <v>2</v>
      </c>
      <c r="L743" s="7" t="s">
        <v>8466</v>
      </c>
      <c r="M743" t="s">
        <v>383</v>
      </c>
      <c r="N743" t="s">
        <v>372</v>
      </c>
      <c r="O743" t="s">
        <v>371</v>
      </c>
      <c r="P743" s="3">
        <v>46108</v>
      </c>
      <c r="Q743" s="3">
        <v>46266</v>
      </c>
      <c r="S743" t="s">
        <v>2803</v>
      </c>
      <c r="T743" t="s">
        <v>369</v>
      </c>
      <c r="U743" t="b">
        <v>0</v>
      </c>
      <c r="V743">
        <v>4</v>
      </c>
      <c r="W743">
        <v>14</v>
      </c>
      <c r="X743" t="s">
        <v>361</v>
      </c>
    </row>
    <row r="744" spans="1:24" x14ac:dyDescent="0.25">
      <c r="A744" t="s">
        <v>7357</v>
      </c>
      <c r="B744" s="1" t="s">
        <v>8467</v>
      </c>
      <c r="C744" s="1">
        <v>74917409372</v>
      </c>
      <c r="D744" s="2">
        <v>10749174093728</v>
      </c>
      <c r="E744" t="s">
        <v>2805</v>
      </c>
      <c r="F744" t="s">
        <v>2804</v>
      </c>
      <c r="G744" t="s">
        <v>278</v>
      </c>
      <c r="H744" t="s">
        <v>7342</v>
      </c>
      <c r="I744" s="24" t="s">
        <v>91</v>
      </c>
      <c r="J744" t="s">
        <v>342</v>
      </c>
      <c r="K744" s="7">
        <v>2</v>
      </c>
      <c r="L744" s="7" t="s">
        <v>8466</v>
      </c>
      <c r="M744" t="s">
        <v>383</v>
      </c>
      <c r="N744" t="s">
        <v>372</v>
      </c>
      <c r="O744" t="s">
        <v>371</v>
      </c>
      <c r="P744" s="3">
        <v>46108</v>
      </c>
      <c r="Q744" s="3">
        <v>46266</v>
      </c>
      <c r="S744" t="s">
        <v>2803</v>
      </c>
      <c r="T744" t="s">
        <v>369</v>
      </c>
      <c r="U744" t="b">
        <v>0</v>
      </c>
      <c r="V744">
        <v>4</v>
      </c>
      <c r="W744">
        <v>14</v>
      </c>
      <c r="X744" t="s">
        <v>361</v>
      </c>
    </row>
    <row r="745" spans="1:24" x14ac:dyDescent="0.25">
      <c r="A745" t="s">
        <v>7357</v>
      </c>
      <c r="B745" s="1" t="s">
        <v>8475</v>
      </c>
      <c r="C745" s="1">
        <v>76430202603</v>
      </c>
      <c r="D745" s="2">
        <v>10764302026034</v>
      </c>
      <c r="E745" t="s">
        <v>2791</v>
      </c>
      <c r="F745" t="s">
        <v>2795</v>
      </c>
      <c r="G745" t="s">
        <v>120</v>
      </c>
      <c r="H745" t="s">
        <v>7292</v>
      </c>
      <c r="I745" s="24" t="s">
        <v>91</v>
      </c>
      <c r="J745" t="s">
        <v>342</v>
      </c>
      <c r="K745" s="7">
        <v>4</v>
      </c>
      <c r="L745" s="7" t="s">
        <v>5672</v>
      </c>
      <c r="M745" t="s">
        <v>383</v>
      </c>
      <c r="N745" t="s">
        <v>378</v>
      </c>
      <c r="O745" t="s">
        <v>371</v>
      </c>
      <c r="P745" s="3">
        <v>46133</v>
      </c>
      <c r="Q745" s="3">
        <v>46157</v>
      </c>
      <c r="S745" t="s">
        <v>556</v>
      </c>
      <c r="T745" t="s">
        <v>369</v>
      </c>
      <c r="U745" t="b">
        <v>0</v>
      </c>
      <c r="V745">
        <v>4</v>
      </c>
      <c r="W745">
        <v>56</v>
      </c>
      <c r="X745" t="s">
        <v>376</v>
      </c>
    </row>
    <row r="746" spans="1:24" x14ac:dyDescent="0.25">
      <c r="A746" t="s">
        <v>7357</v>
      </c>
      <c r="B746" s="1" t="s">
        <v>8476</v>
      </c>
      <c r="C746" s="1">
        <v>76430202605</v>
      </c>
      <c r="D746" s="2">
        <v>10764302026058</v>
      </c>
      <c r="E746" t="s">
        <v>2791</v>
      </c>
      <c r="F746" t="s">
        <v>2794</v>
      </c>
      <c r="G746" t="s">
        <v>120</v>
      </c>
      <c r="H746" t="s">
        <v>7292</v>
      </c>
      <c r="I746" s="24" t="s">
        <v>91</v>
      </c>
      <c r="J746" t="s">
        <v>342</v>
      </c>
      <c r="K746" s="7">
        <v>4</v>
      </c>
      <c r="L746" s="7" t="s">
        <v>5672</v>
      </c>
      <c r="M746" t="s">
        <v>383</v>
      </c>
      <c r="N746" t="s">
        <v>378</v>
      </c>
      <c r="O746" t="s">
        <v>371</v>
      </c>
      <c r="P746" s="3">
        <v>46133</v>
      </c>
      <c r="Q746" s="3">
        <v>46157</v>
      </c>
      <c r="S746" t="s">
        <v>556</v>
      </c>
      <c r="T746" t="s">
        <v>369</v>
      </c>
      <c r="U746" t="b">
        <v>0</v>
      </c>
      <c r="V746">
        <v>4</v>
      </c>
      <c r="W746">
        <v>56</v>
      </c>
      <c r="X746" t="s">
        <v>376</v>
      </c>
    </row>
    <row r="747" spans="1:24" x14ac:dyDescent="0.25">
      <c r="A747" t="s">
        <v>7357</v>
      </c>
      <c r="B747" s="1" t="s">
        <v>8477</v>
      </c>
      <c r="C747" s="1">
        <v>76430202607</v>
      </c>
      <c r="D747" s="2">
        <v>10764302026072</v>
      </c>
      <c r="E747" t="s">
        <v>2791</v>
      </c>
      <c r="F747" t="s">
        <v>2793</v>
      </c>
      <c r="G747" t="s">
        <v>120</v>
      </c>
      <c r="H747" t="s">
        <v>7292</v>
      </c>
      <c r="I747" s="24" t="s">
        <v>91</v>
      </c>
      <c r="J747" t="s">
        <v>342</v>
      </c>
      <c r="K747" s="7">
        <v>4</v>
      </c>
      <c r="L747" s="7" t="s">
        <v>5672</v>
      </c>
      <c r="M747" t="s">
        <v>383</v>
      </c>
      <c r="N747" t="s">
        <v>378</v>
      </c>
      <c r="O747" t="s">
        <v>371</v>
      </c>
      <c r="P747" s="3">
        <v>46133</v>
      </c>
      <c r="Q747" s="3">
        <v>46157</v>
      </c>
      <c r="S747" t="s">
        <v>556</v>
      </c>
      <c r="T747" t="s">
        <v>369</v>
      </c>
      <c r="U747" t="b">
        <v>0</v>
      </c>
      <c r="V747">
        <v>4</v>
      </c>
      <c r="W747">
        <v>56</v>
      </c>
      <c r="X747" t="s">
        <v>376</v>
      </c>
    </row>
    <row r="748" spans="1:24" x14ac:dyDescent="0.25">
      <c r="A748" t="s">
        <v>7357</v>
      </c>
      <c r="B748" s="1" t="s">
        <v>8478</v>
      </c>
      <c r="C748" s="1">
        <v>76430202840</v>
      </c>
      <c r="D748" s="2">
        <v>10764302028403</v>
      </c>
      <c r="E748" t="s">
        <v>2791</v>
      </c>
      <c r="F748" t="s">
        <v>2792</v>
      </c>
      <c r="G748" t="s">
        <v>120</v>
      </c>
      <c r="H748" t="s">
        <v>7292</v>
      </c>
      <c r="I748" s="24" t="s">
        <v>91</v>
      </c>
      <c r="J748" t="s">
        <v>342</v>
      </c>
      <c r="K748" s="7">
        <v>6</v>
      </c>
      <c r="L748" s="7" t="s">
        <v>8479</v>
      </c>
      <c r="M748" t="s">
        <v>383</v>
      </c>
      <c r="N748" t="s">
        <v>372</v>
      </c>
      <c r="O748" t="s">
        <v>371</v>
      </c>
      <c r="P748" s="3">
        <v>46139</v>
      </c>
      <c r="Q748" s="3">
        <v>46281</v>
      </c>
      <c r="S748" t="s">
        <v>2789</v>
      </c>
      <c r="T748" t="s">
        <v>369</v>
      </c>
      <c r="U748" t="b">
        <v>0</v>
      </c>
      <c r="V748">
        <v>4</v>
      </c>
      <c r="W748">
        <v>13</v>
      </c>
      <c r="X748" t="s">
        <v>361</v>
      </c>
    </row>
    <row r="749" spans="1:24" x14ac:dyDescent="0.25">
      <c r="A749" t="s">
        <v>7357</v>
      </c>
      <c r="B749" s="1" t="s">
        <v>8480</v>
      </c>
      <c r="C749" s="1">
        <v>76430202841</v>
      </c>
      <c r="D749" s="2">
        <v>10764302028410</v>
      </c>
      <c r="E749" t="s">
        <v>2791</v>
      </c>
      <c r="F749" t="s">
        <v>2790</v>
      </c>
      <c r="G749" t="s">
        <v>120</v>
      </c>
      <c r="H749" t="s">
        <v>7292</v>
      </c>
      <c r="I749" s="24" t="s">
        <v>91</v>
      </c>
      <c r="J749" t="s">
        <v>342</v>
      </c>
      <c r="K749" s="7">
        <v>6</v>
      </c>
      <c r="L749" s="7" t="s">
        <v>8481</v>
      </c>
      <c r="M749" t="s">
        <v>383</v>
      </c>
      <c r="N749" t="s">
        <v>372</v>
      </c>
      <c r="O749" t="s">
        <v>371</v>
      </c>
      <c r="P749" s="3">
        <v>46139</v>
      </c>
      <c r="Q749" s="3">
        <v>46281</v>
      </c>
      <c r="S749" t="s">
        <v>2789</v>
      </c>
      <c r="T749" t="s">
        <v>369</v>
      </c>
      <c r="U749" t="b">
        <v>0</v>
      </c>
      <c r="V749">
        <v>4</v>
      </c>
      <c r="W749">
        <v>8</v>
      </c>
      <c r="X749" t="s">
        <v>361</v>
      </c>
    </row>
    <row r="750" spans="1:24" x14ac:dyDescent="0.25">
      <c r="A750" t="s">
        <v>7357</v>
      </c>
      <c r="B750" s="1" t="s">
        <v>8500</v>
      </c>
      <c r="C750" s="1">
        <v>78843410268</v>
      </c>
      <c r="D750" s="2">
        <v>10788434102688</v>
      </c>
      <c r="E750" t="s">
        <v>2761</v>
      </c>
      <c r="F750" t="s">
        <v>2763</v>
      </c>
      <c r="G750" t="s">
        <v>323</v>
      </c>
      <c r="H750" t="s">
        <v>7293</v>
      </c>
      <c r="I750" s="24" t="s">
        <v>91</v>
      </c>
      <c r="J750" t="s">
        <v>342</v>
      </c>
      <c r="K750" s="7">
        <v>6</v>
      </c>
      <c r="L750" s="7" t="s">
        <v>8501</v>
      </c>
      <c r="M750" t="s">
        <v>395</v>
      </c>
      <c r="N750" t="s">
        <v>378</v>
      </c>
      <c r="O750" t="s">
        <v>371</v>
      </c>
      <c r="P750" s="3">
        <v>46113</v>
      </c>
      <c r="Q750" s="3">
        <v>46113</v>
      </c>
      <c r="S750" t="s">
        <v>491</v>
      </c>
      <c r="T750" t="s">
        <v>369</v>
      </c>
      <c r="U750" t="b">
        <v>0</v>
      </c>
      <c r="V750">
        <v>6</v>
      </c>
      <c r="W750">
        <v>31</v>
      </c>
      <c r="X750" t="s">
        <v>376</v>
      </c>
    </row>
    <row r="751" spans="1:24" x14ac:dyDescent="0.25">
      <c r="A751" t="s">
        <v>7357</v>
      </c>
      <c r="B751" s="1" t="s">
        <v>8502</v>
      </c>
      <c r="C751" s="1">
        <v>78843410269</v>
      </c>
      <c r="D751" s="2">
        <v>10788434102695</v>
      </c>
      <c r="E751" t="s">
        <v>2761</v>
      </c>
      <c r="F751" t="s">
        <v>2762</v>
      </c>
      <c r="G751" t="s">
        <v>323</v>
      </c>
      <c r="H751" t="s">
        <v>7293</v>
      </c>
      <c r="I751" s="24" t="s">
        <v>91</v>
      </c>
      <c r="J751" t="s">
        <v>342</v>
      </c>
      <c r="K751" s="7">
        <v>6</v>
      </c>
      <c r="L751" s="7" t="s">
        <v>8501</v>
      </c>
      <c r="M751" t="s">
        <v>395</v>
      </c>
      <c r="N751" t="s">
        <v>378</v>
      </c>
      <c r="O751" t="s">
        <v>371</v>
      </c>
      <c r="P751" s="3">
        <v>46091</v>
      </c>
      <c r="Q751" s="3">
        <v>46113</v>
      </c>
      <c r="S751" t="s">
        <v>491</v>
      </c>
      <c r="T751" t="s">
        <v>369</v>
      </c>
      <c r="U751" t="b">
        <v>0</v>
      </c>
      <c r="V751">
        <v>6</v>
      </c>
      <c r="W751">
        <v>31</v>
      </c>
      <c r="X751" t="s">
        <v>376</v>
      </c>
    </row>
    <row r="752" spans="1:24" x14ac:dyDescent="0.25">
      <c r="A752" t="s">
        <v>7357</v>
      </c>
      <c r="B752" s="1" t="s">
        <v>8503</v>
      </c>
      <c r="C752" s="1">
        <v>78843420074</v>
      </c>
      <c r="D752" s="2">
        <v>10788434200742</v>
      </c>
      <c r="E752" t="s">
        <v>2761</v>
      </c>
      <c r="F752" t="s">
        <v>2760</v>
      </c>
      <c r="G752" t="s">
        <v>323</v>
      </c>
      <c r="H752" t="s">
        <v>7293</v>
      </c>
      <c r="I752" s="24" t="s">
        <v>91</v>
      </c>
      <c r="J752" t="s">
        <v>342</v>
      </c>
      <c r="K752" s="7">
        <v>6</v>
      </c>
      <c r="L752" s="7" t="s">
        <v>8501</v>
      </c>
      <c r="M752" t="s">
        <v>395</v>
      </c>
      <c r="N752" t="s">
        <v>378</v>
      </c>
      <c r="O752" t="s">
        <v>371</v>
      </c>
      <c r="P752" s="3">
        <v>46091</v>
      </c>
      <c r="Q752" s="3">
        <v>46113</v>
      </c>
      <c r="S752" t="s">
        <v>491</v>
      </c>
      <c r="T752" t="s">
        <v>369</v>
      </c>
      <c r="U752" t="b">
        <v>0</v>
      </c>
      <c r="V752">
        <v>6</v>
      </c>
      <c r="W752">
        <v>31</v>
      </c>
      <c r="X752" t="s">
        <v>376</v>
      </c>
    </row>
    <row r="753" spans="1:24" x14ac:dyDescent="0.25">
      <c r="A753" t="s">
        <v>7357</v>
      </c>
      <c r="B753" s="1" t="s">
        <v>6983</v>
      </c>
      <c r="C753" s="1">
        <v>79285066439</v>
      </c>
      <c r="D753" s="2">
        <v>10792850664385</v>
      </c>
      <c r="E753" t="s">
        <v>826</v>
      </c>
      <c r="F753" t="s">
        <v>828</v>
      </c>
      <c r="G753" t="s">
        <v>163</v>
      </c>
      <c r="H753" t="s">
        <v>7352</v>
      </c>
      <c r="I753" s="24" t="s">
        <v>91</v>
      </c>
      <c r="J753" t="s">
        <v>342</v>
      </c>
      <c r="K753" s="7">
        <v>6</v>
      </c>
      <c r="L753" s="7" t="s">
        <v>6000</v>
      </c>
      <c r="M753" t="s">
        <v>383</v>
      </c>
      <c r="N753" t="s">
        <v>372</v>
      </c>
      <c r="O753" t="s">
        <v>371</v>
      </c>
      <c r="P753" s="3">
        <v>46112</v>
      </c>
      <c r="Q753" s="3">
        <v>46250</v>
      </c>
      <c r="S753" t="s">
        <v>824</v>
      </c>
      <c r="T753" t="s">
        <v>369</v>
      </c>
      <c r="U753" t="b">
        <v>0</v>
      </c>
      <c r="V753">
        <v>8</v>
      </c>
      <c r="W753">
        <v>42</v>
      </c>
      <c r="X753" t="s">
        <v>361</v>
      </c>
    </row>
    <row r="754" spans="1:24" x14ac:dyDescent="0.25">
      <c r="A754" t="s">
        <v>7357</v>
      </c>
      <c r="B754" s="1" t="s">
        <v>6984</v>
      </c>
      <c r="C754" s="1">
        <v>79285066447</v>
      </c>
      <c r="D754" s="2">
        <v>10792850664477</v>
      </c>
      <c r="E754" t="s">
        <v>826</v>
      </c>
      <c r="F754" t="s">
        <v>827</v>
      </c>
      <c r="G754" t="s">
        <v>163</v>
      </c>
      <c r="H754" t="s">
        <v>7352</v>
      </c>
      <c r="I754" s="24" t="s">
        <v>91</v>
      </c>
      <c r="J754" t="s">
        <v>342</v>
      </c>
      <c r="K754" s="7">
        <v>6</v>
      </c>
      <c r="L754" s="7" t="s">
        <v>6000</v>
      </c>
      <c r="M754" t="s">
        <v>383</v>
      </c>
      <c r="N754" t="s">
        <v>372</v>
      </c>
      <c r="O754" t="s">
        <v>371</v>
      </c>
      <c r="P754" s="3">
        <v>46112</v>
      </c>
      <c r="Q754" s="3">
        <v>46250</v>
      </c>
      <c r="S754" t="s">
        <v>552</v>
      </c>
      <c r="T754" t="s">
        <v>369</v>
      </c>
      <c r="U754" t="b">
        <v>0</v>
      </c>
      <c r="V754">
        <v>4</v>
      </c>
      <c r="W754">
        <v>32</v>
      </c>
      <c r="X754" t="s">
        <v>361</v>
      </c>
    </row>
    <row r="755" spans="1:24" x14ac:dyDescent="0.25">
      <c r="A755" t="s">
        <v>7357</v>
      </c>
      <c r="B755" s="1" t="s">
        <v>6985</v>
      </c>
      <c r="C755" s="1">
        <v>79285066452</v>
      </c>
      <c r="D755" s="2">
        <v>10792850664521</v>
      </c>
      <c r="E755" t="s">
        <v>826</v>
      </c>
      <c r="F755" t="s">
        <v>825</v>
      </c>
      <c r="G755" t="s">
        <v>163</v>
      </c>
      <c r="H755" t="s">
        <v>7352</v>
      </c>
      <c r="I755" s="24" t="s">
        <v>91</v>
      </c>
      <c r="J755" t="s">
        <v>342</v>
      </c>
      <c r="K755" s="7">
        <v>8</v>
      </c>
      <c r="L755" s="7" t="s">
        <v>6000</v>
      </c>
      <c r="M755" t="s">
        <v>383</v>
      </c>
      <c r="N755" t="s">
        <v>372</v>
      </c>
      <c r="O755" t="s">
        <v>371</v>
      </c>
      <c r="P755" s="3">
        <v>46112</v>
      </c>
      <c r="Q755" s="3">
        <v>46250</v>
      </c>
      <c r="S755" t="s">
        <v>824</v>
      </c>
      <c r="T755" t="s">
        <v>369</v>
      </c>
      <c r="U755" t="b">
        <v>0</v>
      </c>
      <c r="V755">
        <v>7</v>
      </c>
      <c r="W755">
        <v>53</v>
      </c>
      <c r="X755" t="s">
        <v>361</v>
      </c>
    </row>
    <row r="756" spans="1:24" x14ac:dyDescent="0.25">
      <c r="A756" t="s">
        <v>7357</v>
      </c>
      <c r="B756" s="1" t="s">
        <v>7042</v>
      </c>
      <c r="C756" s="1">
        <v>81134602382</v>
      </c>
      <c r="D756" s="2">
        <v>10811346023823</v>
      </c>
      <c r="E756" t="s">
        <v>748</v>
      </c>
      <c r="F756" t="s">
        <v>753</v>
      </c>
      <c r="G756" t="s">
        <v>192</v>
      </c>
      <c r="H756" t="s">
        <v>7292</v>
      </c>
      <c r="I756" s="24" t="s">
        <v>91</v>
      </c>
      <c r="J756" t="s">
        <v>342</v>
      </c>
      <c r="K756" s="7">
        <v>12</v>
      </c>
      <c r="L756" s="7" t="s">
        <v>6000</v>
      </c>
      <c r="M756" t="s">
        <v>383</v>
      </c>
      <c r="N756" t="s">
        <v>486</v>
      </c>
      <c r="O756" t="s">
        <v>371</v>
      </c>
      <c r="P756" s="3">
        <v>46148</v>
      </c>
      <c r="Q756" s="3">
        <v>46250</v>
      </c>
      <c r="S756" t="s">
        <v>749</v>
      </c>
      <c r="T756" t="s">
        <v>369</v>
      </c>
      <c r="U756" t="b">
        <v>1</v>
      </c>
      <c r="V756">
        <v>9</v>
      </c>
      <c r="W756">
        <v>25</v>
      </c>
      <c r="X756" t="s">
        <v>423</v>
      </c>
    </row>
    <row r="757" spans="1:24" x14ac:dyDescent="0.25">
      <c r="A757" t="s">
        <v>7357</v>
      </c>
      <c r="B757" s="1" t="s">
        <v>7043</v>
      </c>
      <c r="C757" s="1">
        <v>81134602383</v>
      </c>
      <c r="D757" s="2">
        <v>10811346023830</v>
      </c>
      <c r="E757" t="s">
        <v>748</v>
      </c>
      <c r="F757" t="s">
        <v>752</v>
      </c>
      <c r="G757" t="s">
        <v>192</v>
      </c>
      <c r="H757" t="s">
        <v>7292</v>
      </c>
      <c r="I757" s="24" t="s">
        <v>91</v>
      </c>
      <c r="J757" t="s">
        <v>342</v>
      </c>
      <c r="K757" s="7">
        <v>12</v>
      </c>
      <c r="L757" s="7" t="s">
        <v>6000</v>
      </c>
      <c r="M757" t="s">
        <v>383</v>
      </c>
      <c r="N757" t="s">
        <v>486</v>
      </c>
      <c r="O757" t="s">
        <v>371</v>
      </c>
      <c r="P757" s="3">
        <v>46148</v>
      </c>
      <c r="Q757" s="3">
        <v>46250</v>
      </c>
      <c r="S757" t="s">
        <v>749</v>
      </c>
      <c r="T757" t="s">
        <v>369</v>
      </c>
      <c r="U757" t="b">
        <v>1</v>
      </c>
      <c r="V757">
        <v>5</v>
      </c>
      <c r="W757">
        <v>25</v>
      </c>
      <c r="X757" t="s">
        <v>423</v>
      </c>
    </row>
    <row r="758" spans="1:24" x14ac:dyDescent="0.25">
      <c r="A758" t="s">
        <v>7357</v>
      </c>
      <c r="B758" s="1" t="s">
        <v>7044</v>
      </c>
      <c r="C758" s="1">
        <v>81134602384</v>
      </c>
      <c r="D758" s="2">
        <v>10811346023847</v>
      </c>
      <c r="E758" t="s">
        <v>748</v>
      </c>
      <c r="F758" t="s">
        <v>751</v>
      </c>
      <c r="G758" t="s">
        <v>192</v>
      </c>
      <c r="H758" t="s">
        <v>7292</v>
      </c>
      <c r="I758" s="24" t="s">
        <v>91</v>
      </c>
      <c r="J758" t="s">
        <v>342</v>
      </c>
      <c r="K758" s="7">
        <v>12</v>
      </c>
      <c r="L758" s="7" t="s">
        <v>6000</v>
      </c>
      <c r="M758" t="s">
        <v>383</v>
      </c>
      <c r="N758" t="s">
        <v>486</v>
      </c>
      <c r="O758" t="s">
        <v>371</v>
      </c>
      <c r="P758" s="3">
        <v>46148</v>
      </c>
      <c r="Q758" s="3">
        <v>46250</v>
      </c>
      <c r="S758" t="s">
        <v>749</v>
      </c>
      <c r="T758" t="s">
        <v>369</v>
      </c>
      <c r="U758" t="b">
        <v>1</v>
      </c>
      <c r="V758">
        <v>5</v>
      </c>
      <c r="W758">
        <v>25</v>
      </c>
      <c r="X758" t="s">
        <v>423</v>
      </c>
    </row>
    <row r="759" spans="1:24" x14ac:dyDescent="0.25">
      <c r="A759" t="s">
        <v>7357</v>
      </c>
      <c r="B759" s="1" t="s">
        <v>7045</v>
      </c>
      <c r="C759" s="1">
        <v>81134602385</v>
      </c>
      <c r="D759" s="2">
        <v>10811346023854</v>
      </c>
      <c r="E759" t="s">
        <v>748</v>
      </c>
      <c r="F759" t="s">
        <v>750</v>
      </c>
      <c r="G759" t="s">
        <v>192</v>
      </c>
      <c r="H759" t="s">
        <v>7292</v>
      </c>
      <c r="I759" s="24" t="s">
        <v>91</v>
      </c>
      <c r="J759" t="s">
        <v>342</v>
      </c>
      <c r="K759" s="7">
        <v>12</v>
      </c>
      <c r="L759" s="7" t="s">
        <v>6000</v>
      </c>
      <c r="M759" t="s">
        <v>383</v>
      </c>
      <c r="N759" t="s">
        <v>486</v>
      </c>
      <c r="O759" t="s">
        <v>371</v>
      </c>
      <c r="P759" s="3">
        <v>46148</v>
      </c>
      <c r="Q759" s="3">
        <v>46250</v>
      </c>
      <c r="S759" t="s">
        <v>749</v>
      </c>
      <c r="T759" t="s">
        <v>369</v>
      </c>
      <c r="U759" t="b">
        <v>1</v>
      </c>
      <c r="V759">
        <v>5</v>
      </c>
      <c r="W759">
        <v>25</v>
      </c>
      <c r="X759" t="s">
        <v>423</v>
      </c>
    </row>
    <row r="760" spans="1:24" x14ac:dyDescent="0.25">
      <c r="A760" t="s">
        <v>7357</v>
      </c>
      <c r="B760" s="1" t="s">
        <v>7046</v>
      </c>
      <c r="C760" s="1">
        <v>81134602386</v>
      </c>
      <c r="D760" s="2">
        <v>811346023864</v>
      </c>
      <c r="E760" t="s">
        <v>748</v>
      </c>
      <c r="F760" t="s">
        <v>747</v>
      </c>
      <c r="G760" t="s">
        <v>192</v>
      </c>
      <c r="H760" t="s">
        <v>7292</v>
      </c>
      <c r="I760" s="24" t="s">
        <v>91</v>
      </c>
      <c r="J760" t="s">
        <v>342</v>
      </c>
      <c r="K760" s="7">
        <v>1</v>
      </c>
      <c r="L760" s="7" t="s">
        <v>5666</v>
      </c>
      <c r="M760" t="s">
        <v>388</v>
      </c>
      <c r="N760" t="s">
        <v>486</v>
      </c>
      <c r="O760" t="s">
        <v>371</v>
      </c>
      <c r="P760" s="3">
        <v>46148</v>
      </c>
      <c r="Q760" s="3">
        <v>46250</v>
      </c>
      <c r="S760" t="s">
        <v>742</v>
      </c>
      <c r="T760" t="s">
        <v>369</v>
      </c>
      <c r="U760" t="b">
        <v>0</v>
      </c>
      <c r="V760">
        <v>2</v>
      </c>
      <c r="W760">
        <v>9</v>
      </c>
      <c r="X760" t="s">
        <v>386</v>
      </c>
    </row>
    <row r="761" spans="1:24" x14ac:dyDescent="0.25">
      <c r="A761" t="s">
        <v>7357</v>
      </c>
      <c r="B761" s="1" t="s">
        <v>8624</v>
      </c>
      <c r="C761" s="1">
        <v>82927438871</v>
      </c>
      <c r="D761" s="2">
        <v>829274388719</v>
      </c>
      <c r="E761" t="s">
        <v>2592</v>
      </c>
      <c r="F761" t="s">
        <v>2593</v>
      </c>
      <c r="G761" t="s">
        <v>296</v>
      </c>
      <c r="H761" t="s">
        <v>7310</v>
      </c>
      <c r="I761" s="24" t="s">
        <v>91</v>
      </c>
      <c r="J761" t="s">
        <v>342</v>
      </c>
      <c r="K761" s="7">
        <v>1</v>
      </c>
      <c r="L761" s="7" t="s">
        <v>5880</v>
      </c>
      <c r="M761" t="s">
        <v>388</v>
      </c>
      <c r="N761" t="s">
        <v>372</v>
      </c>
      <c r="O761" t="s">
        <v>371</v>
      </c>
      <c r="P761" s="3">
        <v>46104</v>
      </c>
      <c r="Q761" s="3">
        <v>46143</v>
      </c>
      <c r="S761" t="s">
        <v>387</v>
      </c>
      <c r="T761" t="s">
        <v>369</v>
      </c>
      <c r="U761" t="b">
        <v>0</v>
      </c>
      <c r="V761">
        <v>1</v>
      </c>
      <c r="W761">
        <v>8</v>
      </c>
      <c r="X761" t="s">
        <v>386</v>
      </c>
    </row>
    <row r="762" spans="1:24" x14ac:dyDescent="0.25">
      <c r="A762" t="s">
        <v>7357</v>
      </c>
      <c r="B762" s="1" t="s">
        <v>8625</v>
      </c>
      <c r="C762" s="1">
        <v>82927462966</v>
      </c>
      <c r="D762" s="2">
        <v>10829274629666</v>
      </c>
      <c r="E762" t="s">
        <v>2592</v>
      </c>
      <c r="F762" t="s">
        <v>2591</v>
      </c>
      <c r="G762" t="s">
        <v>296</v>
      </c>
      <c r="H762" t="s">
        <v>7310</v>
      </c>
      <c r="I762" s="24" t="s">
        <v>91</v>
      </c>
      <c r="J762" t="s">
        <v>342</v>
      </c>
      <c r="K762" s="7">
        <v>24</v>
      </c>
      <c r="L762" s="7" t="s">
        <v>6754</v>
      </c>
      <c r="M762" t="s">
        <v>383</v>
      </c>
      <c r="N762" t="s">
        <v>372</v>
      </c>
      <c r="O762" t="s">
        <v>371</v>
      </c>
      <c r="P762" s="3">
        <v>46112</v>
      </c>
      <c r="Q762" s="3">
        <v>46296</v>
      </c>
      <c r="S762" t="s">
        <v>991</v>
      </c>
      <c r="T762" t="s">
        <v>369</v>
      </c>
      <c r="U762" t="b">
        <v>1</v>
      </c>
      <c r="V762">
        <v>3</v>
      </c>
      <c r="W762">
        <v>8</v>
      </c>
      <c r="X762" t="s">
        <v>361</v>
      </c>
    </row>
    <row r="763" spans="1:24" x14ac:dyDescent="0.25">
      <c r="A763" t="s">
        <v>7357</v>
      </c>
      <c r="B763" s="1" t="s">
        <v>7145</v>
      </c>
      <c r="C763" s="1">
        <v>85002175501</v>
      </c>
      <c r="D763" s="2">
        <v>850021755027</v>
      </c>
      <c r="E763" t="s">
        <v>599</v>
      </c>
      <c r="F763" t="s">
        <v>598</v>
      </c>
      <c r="G763" t="s">
        <v>192</v>
      </c>
      <c r="H763" t="s">
        <v>7292</v>
      </c>
      <c r="I763" s="24" t="s">
        <v>91</v>
      </c>
      <c r="J763" t="s">
        <v>342</v>
      </c>
      <c r="K763" s="7">
        <v>12</v>
      </c>
      <c r="L763" s="7" t="s">
        <v>5654</v>
      </c>
      <c r="M763" t="s">
        <v>597</v>
      </c>
      <c r="N763" t="s">
        <v>372</v>
      </c>
      <c r="O763" t="s">
        <v>371</v>
      </c>
      <c r="P763" s="3">
        <v>46113</v>
      </c>
      <c r="Q763" s="3">
        <v>46204</v>
      </c>
      <c r="S763" t="s">
        <v>596</v>
      </c>
      <c r="T763" t="s">
        <v>369</v>
      </c>
      <c r="U763" t="b">
        <v>0</v>
      </c>
      <c r="V763">
        <v>8</v>
      </c>
      <c r="W763">
        <v>26</v>
      </c>
      <c r="X763" t="s">
        <v>361</v>
      </c>
    </row>
    <row r="764" spans="1:24" x14ac:dyDescent="0.25">
      <c r="A764" t="s">
        <v>7357</v>
      </c>
      <c r="B764" s="1" t="s">
        <v>7220</v>
      </c>
      <c r="C764" s="1">
        <v>85777700418</v>
      </c>
      <c r="D764" s="2">
        <v>10857777004253</v>
      </c>
      <c r="E764" t="s">
        <v>493</v>
      </c>
      <c r="F764" t="s">
        <v>492</v>
      </c>
      <c r="G764" t="s">
        <v>303</v>
      </c>
      <c r="H764" t="s">
        <v>7309</v>
      </c>
      <c r="I764" s="24" t="s">
        <v>91</v>
      </c>
      <c r="J764" t="s">
        <v>342</v>
      </c>
      <c r="K764" s="7">
        <v>72</v>
      </c>
      <c r="L764" s="7" t="s">
        <v>7221</v>
      </c>
      <c r="M764" t="s">
        <v>383</v>
      </c>
      <c r="N764" t="s">
        <v>372</v>
      </c>
      <c r="O764" t="s">
        <v>371</v>
      </c>
      <c r="P764" s="3">
        <v>46106</v>
      </c>
      <c r="Q764" s="3">
        <v>46235</v>
      </c>
      <c r="S764" t="s">
        <v>491</v>
      </c>
      <c r="T764" t="s">
        <v>369</v>
      </c>
      <c r="U764" t="b">
        <v>1</v>
      </c>
      <c r="V764">
        <v>4</v>
      </c>
      <c r="W764">
        <v>23</v>
      </c>
      <c r="X764" t="s">
        <v>423</v>
      </c>
    </row>
    <row r="765" spans="1:24" x14ac:dyDescent="0.25">
      <c r="A765" t="s">
        <v>7357</v>
      </c>
      <c r="B765" s="1" t="s">
        <v>8811</v>
      </c>
      <c r="C765" s="1">
        <v>8809237073472</v>
      </c>
      <c r="D765" s="2">
        <v>18809237073479</v>
      </c>
      <c r="E765" t="s">
        <v>381</v>
      </c>
      <c r="F765" t="s">
        <v>2321</v>
      </c>
      <c r="G765" t="s">
        <v>248</v>
      </c>
      <c r="H765" t="s">
        <v>7356</v>
      </c>
      <c r="I765" s="24" t="s">
        <v>91</v>
      </c>
      <c r="J765" t="s">
        <v>342</v>
      </c>
      <c r="K765" s="7">
        <v>20</v>
      </c>
      <c r="L765" s="7" t="s">
        <v>7034</v>
      </c>
      <c r="M765" t="s">
        <v>379</v>
      </c>
      <c r="N765" t="s">
        <v>378</v>
      </c>
      <c r="O765" t="s">
        <v>371</v>
      </c>
      <c r="P765" s="3">
        <v>46128</v>
      </c>
      <c r="Q765" s="3">
        <v>46157</v>
      </c>
      <c r="S765" t="s">
        <v>377</v>
      </c>
      <c r="T765" t="s">
        <v>369</v>
      </c>
      <c r="U765" t="b">
        <v>0</v>
      </c>
      <c r="V765">
        <v>6</v>
      </c>
      <c r="W765">
        <v>8</v>
      </c>
      <c r="X765" t="s">
        <v>376</v>
      </c>
    </row>
    <row r="766" spans="1:24" x14ac:dyDescent="0.25">
      <c r="A766" t="s">
        <v>7357</v>
      </c>
      <c r="B766" s="1" t="s">
        <v>8812</v>
      </c>
      <c r="C766" s="1">
        <v>8809237073540</v>
      </c>
      <c r="D766" s="2">
        <v>18809237073547</v>
      </c>
      <c r="E766" t="s">
        <v>381</v>
      </c>
      <c r="F766" t="s">
        <v>2320</v>
      </c>
      <c r="G766" t="s">
        <v>248</v>
      </c>
      <c r="H766" t="s">
        <v>7356</v>
      </c>
      <c r="I766" s="24" t="s">
        <v>91</v>
      </c>
      <c r="J766" t="s">
        <v>342</v>
      </c>
      <c r="K766" s="7">
        <v>20</v>
      </c>
      <c r="L766" s="7" t="s">
        <v>6177</v>
      </c>
      <c r="M766" t="s">
        <v>383</v>
      </c>
      <c r="N766" t="s">
        <v>378</v>
      </c>
      <c r="O766" t="s">
        <v>371</v>
      </c>
      <c r="P766" s="3">
        <v>46128</v>
      </c>
      <c r="Q766" s="3">
        <v>46157</v>
      </c>
      <c r="S766" t="s">
        <v>377</v>
      </c>
      <c r="T766" t="s">
        <v>369</v>
      </c>
      <c r="U766" t="b">
        <v>0</v>
      </c>
      <c r="V766">
        <v>6</v>
      </c>
      <c r="W766">
        <v>16</v>
      </c>
      <c r="X766" t="s">
        <v>376</v>
      </c>
    </row>
    <row r="767" spans="1:24" x14ac:dyDescent="0.25">
      <c r="A767" t="s">
        <v>7357</v>
      </c>
      <c r="B767" s="1" t="s">
        <v>8814</v>
      </c>
      <c r="C767" s="1">
        <v>8809237073625</v>
      </c>
      <c r="D767" s="2">
        <v>18809237073622</v>
      </c>
      <c r="E767" t="s">
        <v>381</v>
      </c>
      <c r="F767" t="s">
        <v>2318</v>
      </c>
      <c r="G767" t="s">
        <v>248</v>
      </c>
      <c r="H767" t="s">
        <v>7356</v>
      </c>
      <c r="I767" s="24" t="s">
        <v>91</v>
      </c>
      <c r="J767" t="s">
        <v>342</v>
      </c>
      <c r="K767" s="7">
        <v>20</v>
      </c>
      <c r="L767" s="7" t="s">
        <v>6177</v>
      </c>
      <c r="M767" t="s">
        <v>383</v>
      </c>
      <c r="N767" t="s">
        <v>378</v>
      </c>
      <c r="O767" t="s">
        <v>371</v>
      </c>
      <c r="P767" s="3">
        <v>46128</v>
      </c>
      <c r="Q767" s="3">
        <v>46157</v>
      </c>
      <c r="S767" t="s">
        <v>377</v>
      </c>
      <c r="T767" t="s">
        <v>369</v>
      </c>
      <c r="U767" t="b">
        <v>0</v>
      </c>
      <c r="V767">
        <v>6</v>
      </c>
      <c r="W767">
        <v>16</v>
      </c>
      <c r="X767" t="s">
        <v>376</v>
      </c>
    </row>
    <row r="768" spans="1:24" x14ac:dyDescent="0.25">
      <c r="A768" t="s">
        <v>7357</v>
      </c>
      <c r="B768" s="1" t="s">
        <v>8815</v>
      </c>
      <c r="C768" s="1">
        <v>8809813190722</v>
      </c>
      <c r="D768" s="2">
        <v>18809813190323</v>
      </c>
      <c r="E768" t="s">
        <v>374</v>
      </c>
      <c r="F768" t="s">
        <v>2317</v>
      </c>
      <c r="G768" t="s">
        <v>248</v>
      </c>
      <c r="H768" t="s">
        <v>7356</v>
      </c>
      <c r="I768" s="24" t="s">
        <v>91</v>
      </c>
      <c r="J768" t="s">
        <v>342</v>
      </c>
      <c r="K768" s="7">
        <v>10</v>
      </c>
      <c r="L768" s="7" t="s">
        <v>8816</v>
      </c>
      <c r="M768" t="s">
        <v>383</v>
      </c>
      <c r="N768" t="s">
        <v>378</v>
      </c>
      <c r="O768" t="s">
        <v>371</v>
      </c>
      <c r="P768" s="3">
        <v>46093</v>
      </c>
      <c r="Q768" s="3">
        <v>46097</v>
      </c>
      <c r="S768" t="s">
        <v>556</v>
      </c>
      <c r="T768" t="s">
        <v>369</v>
      </c>
      <c r="U768" t="b">
        <v>0</v>
      </c>
      <c r="V768">
        <v>7</v>
      </c>
      <c r="W768">
        <v>24</v>
      </c>
      <c r="X768" t="s">
        <v>376</v>
      </c>
    </row>
    <row r="769" spans="1:24" x14ac:dyDescent="0.25">
      <c r="A769" t="s">
        <v>7357</v>
      </c>
      <c r="B769" s="1" t="s">
        <v>7284</v>
      </c>
      <c r="C769" s="1">
        <v>8809813191293</v>
      </c>
      <c r="D769" s="2">
        <v>18809813191290</v>
      </c>
      <c r="E769" t="s">
        <v>374</v>
      </c>
      <c r="F769" t="s">
        <v>375</v>
      </c>
      <c r="G769" t="s">
        <v>248</v>
      </c>
      <c r="H769" t="s">
        <v>7356</v>
      </c>
      <c r="I769" s="24" t="s">
        <v>91</v>
      </c>
      <c r="J769" t="s">
        <v>342</v>
      </c>
      <c r="K769" s="7">
        <v>10</v>
      </c>
      <c r="L769" s="7" t="s">
        <v>7285</v>
      </c>
      <c r="M769" t="s">
        <v>366</v>
      </c>
      <c r="N769" t="s">
        <v>372</v>
      </c>
      <c r="O769" t="s">
        <v>371</v>
      </c>
      <c r="P769" s="3">
        <v>46139</v>
      </c>
      <c r="Q769" s="3">
        <v>46235</v>
      </c>
      <c r="S769" t="s">
        <v>370</v>
      </c>
      <c r="T769" t="s">
        <v>369</v>
      </c>
      <c r="U769" t="b">
        <v>0</v>
      </c>
      <c r="V769">
        <v>8</v>
      </c>
      <c r="W769">
        <v>16</v>
      </c>
      <c r="X769" t="s">
        <v>361</v>
      </c>
    </row>
    <row r="770" spans="1:24" x14ac:dyDescent="0.25">
      <c r="A770" t="s">
        <v>7357</v>
      </c>
      <c r="B770" s="1" t="s">
        <v>7286</v>
      </c>
      <c r="C770" s="1">
        <v>8809813191309</v>
      </c>
      <c r="D770" s="2">
        <v>18809813191306</v>
      </c>
      <c r="E770" t="s">
        <v>374</v>
      </c>
      <c r="F770" t="s">
        <v>373</v>
      </c>
      <c r="G770" t="s">
        <v>248</v>
      </c>
      <c r="H770" t="s">
        <v>7356</v>
      </c>
      <c r="I770" s="24" t="s">
        <v>91</v>
      </c>
      <c r="J770" t="s">
        <v>342</v>
      </c>
      <c r="K770" s="7">
        <v>10</v>
      </c>
      <c r="L770" s="7" t="s">
        <v>7287</v>
      </c>
      <c r="M770" t="s">
        <v>366</v>
      </c>
      <c r="N770" t="s">
        <v>372</v>
      </c>
      <c r="O770" t="s">
        <v>371</v>
      </c>
      <c r="P770" s="3">
        <v>46139</v>
      </c>
      <c r="Q770" s="3">
        <v>46235</v>
      </c>
      <c r="S770" t="s">
        <v>370</v>
      </c>
      <c r="T770" t="s">
        <v>369</v>
      </c>
      <c r="U770" t="b">
        <v>0</v>
      </c>
      <c r="V770">
        <v>10</v>
      </c>
      <c r="W770">
        <v>12</v>
      </c>
      <c r="X770" t="s">
        <v>361</v>
      </c>
    </row>
    <row r="771" spans="1:24" x14ac:dyDescent="0.25">
      <c r="A771" t="s">
        <v>7357</v>
      </c>
      <c r="B771" s="1" t="s">
        <v>8252</v>
      </c>
      <c r="C771" s="1">
        <v>7634404212</v>
      </c>
      <c r="D771" s="2">
        <v>40076344042028</v>
      </c>
      <c r="E771" t="s">
        <v>805</v>
      </c>
      <c r="F771" t="s">
        <v>3048</v>
      </c>
      <c r="G771" t="s">
        <v>151</v>
      </c>
      <c r="H771" t="s">
        <v>7320</v>
      </c>
      <c r="I771" s="24" t="s">
        <v>150</v>
      </c>
      <c r="J771" t="s">
        <v>341</v>
      </c>
      <c r="K771" s="7">
        <v>12</v>
      </c>
      <c r="L771" s="7" t="s">
        <v>6737</v>
      </c>
      <c r="M771" t="s">
        <v>395</v>
      </c>
      <c r="N771" t="s">
        <v>452</v>
      </c>
      <c r="O771" t="s">
        <v>371</v>
      </c>
      <c r="P771" s="3">
        <v>46094</v>
      </c>
      <c r="Q771" s="3">
        <v>46113</v>
      </c>
      <c r="S771" t="s">
        <v>2576</v>
      </c>
      <c r="T771" t="s">
        <v>369</v>
      </c>
      <c r="U771" t="b">
        <v>0</v>
      </c>
      <c r="V771">
        <v>5</v>
      </c>
      <c r="W771">
        <v>22</v>
      </c>
      <c r="X771" t="s">
        <v>376</v>
      </c>
    </row>
    <row r="772" spans="1:24" x14ac:dyDescent="0.25">
      <c r="A772" t="s">
        <v>7357</v>
      </c>
      <c r="B772" s="1" t="s">
        <v>8253</v>
      </c>
      <c r="C772" s="1">
        <v>7634404213</v>
      </c>
      <c r="D772" s="2">
        <v>40076344042035</v>
      </c>
      <c r="E772" t="s">
        <v>805</v>
      </c>
      <c r="F772" t="s">
        <v>3047</v>
      </c>
      <c r="G772" t="s">
        <v>151</v>
      </c>
      <c r="H772" t="s">
        <v>7320</v>
      </c>
      <c r="I772" s="24" t="s">
        <v>150</v>
      </c>
      <c r="J772" t="s">
        <v>341</v>
      </c>
      <c r="K772" s="7">
        <v>12</v>
      </c>
      <c r="L772" s="7" t="s">
        <v>6737</v>
      </c>
      <c r="M772" t="s">
        <v>366</v>
      </c>
      <c r="N772" t="s">
        <v>452</v>
      </c>
      <c r="O772" t="s">
        <v>371</v>
      </c>
      <c r="P772" s="3">
        <v>46094</v>
      </c>
      <c r="Q772" s="3">
        <v>46113</v>
      </c>
      <c r="S772" t="s">
        <v>2576</v>
      </c>
      <c r="T772" t="s">
        <v>369</v>
      </c>
      <c r="U772" t="b">
        <v>0</v>
      </c>
      <c r="V772">
        <v>5</v>
      </c>
      <c r="W772">
        <v>22</v>
      </c>
      <c r="X772" t="s">
        <v>376</v>
      </c>
    </row>
    <row r="773" spans="1:24" x14ac:dyDescent="0.25">
      <c r="A773" t="s">
        <v>7357</v>
      </c>
      <c r="B773" s="1" t="s">
        <v>8254</v>
      </c>
      <c r="C773" s="1">
        <v>7634404214</v>
      </c>
      <c r="D773" s="2">
        <v>40076344042042</v>
      </c>
      <c r="E773" t="s">
        <v>805</v>
      </c>
      <c r="F773" t="s">
        <v>3046</v>
      </c>
      <c r="G773" t="s">
        <v>151</v>
      </c>
      <c r="H773" t="s">
        <v>7320</v>
      </c>
      <c r="I773" s="24" t="s">
        <v>150</v>
      </c>
      <c r="J773" t="s">
        <v>341</v>
      </c>
      <c r="K773" s="7">
        <v>12</v>
      </c>
      <c r="L773" s="7" t="s">
        <v>6737</v>
      </c>
      <c r="M773" t="s">
        <v>366</v>
      </c>
      <c r="N773" t="s">
        <v>452</v>
      </c>
      <c r="O773" t="s">
        <v>371</v>
      </c>
      <c r="P773" s="3">
        <v>46094</v>
      </c>
      <c r="Q773" s="3">
        <v>46113</v>
      </c>
      <c r="S773" t="s">
        <v>2576</v>
      </c>
      <c r="T773" t="s">
        <v>369</v>
      </c>
      <c r="U773" t="b">
        <v>0</v>
      </c>
      <c r="V773">
        <v>5</v>
      </c>
      <c r="W773">
        <v>22</v>
      </c>
      <c r="X773" t="s">
        <v>376</v>
      </c>
    </row>
    <row r="774" spans="1:24" x14ac:dyDescent="0.25">
      <c r="A774" t="s">
        <v>7357</v>
      </c>
      <c r="B774" s="1" t="s">
        <v>8255</v>
      </c>
      <c r="C774" s="1">
        <v>7634404219</v>
      </c>
      <c r="D774" s="2">
        <v>40076344042097</v>
      </c>
      <c r="E774" t="s">
        <v>805</v>
      </c>
      <c r="F774" t="s">
        <v>3045</v>
      </c>
      <c r="G774" t="s">
        <v>151</v>
      </c>
      <c r="H774" t="s">
        <v>7320</v>
      </c>
      <c r="I774" s="24" t="s">
        <v>150</v>
      </c>
      <c r="J774" t="s">
        <v>341</v>
      </c>
      <c r="K774" s="7">
        <v>12</v>
      </c>
      <c r="L774" s="7" t="s">
        <v>6737</v>
      </c>
      <c r="M774" t="s">
        <v>395</v>
      </c>
      <c r="N774" t="s">
        <v>452</v>
      </c>
      <c r="O774" t="s">
        <v>371</v>
      </c>
      <c r="P774" s="3">
        <v>46094</v>
      </c>
      <c r="Q774" s="3">
        <v>46113</v>
      </c>
      <c r="S774" t="s">
        <v>2576</v>
      </c>
      <c r="T774" t="s">
        <v>369</v>
      </c>
      <c r="U774" t="b">
        <v>0</v>
      </c>
      <c r="V774">
        <v>5</v>
      </c>
      <c r="W774">
        <v>22</v>
      </c>
      <c r="X774" t="s">
        <v>376</v>
      </c>
    </row>
    <row r="775" spans="1:24" x14ac:dyDescent="0.25">
      <c r="A775" t="s">
        <v>7357</v>
      </c>
      <c r="B775" s="1" t="s">
        <v>8256</v>
      </c>
      <c r="C775" s="1">
        <v>7634420000</v>
      </c>
      <c r="D775" s="2">
        <v>40076344200008</v>
      </c>
      <c r="E775" t="s">
        <v>805</v>
      </c>
      <c r="F775" t="s">
        <v>3044</v>
      </c>
      <c r="G775" t="s">
        <v>151</v>
      </c>
      <c r="H775" t="s">
        <v>7320</v>
      </c>
      <c r="I775" s="24" t="s">
        <v>150</v>
      </c>
      <c r="J775" t="s">
        <v>341</v>
      </c>
      <c r="K775" s="7">
        <v>6</v>
      </c>
      <c r="L775" s="7" t="s">
        <v>5882</v>
      </c>
      <c r="M775" t="s">
        <v>366</v>
      </c>
      <c r="N775" t="s">
        <v>447</v>
      </c>
      <c r="O775" t="s">
        <v>371</v>
      </c>
      <c r="P775" s="3">
        <v>46135</v>
      </c>
      <c r="S775" t="s">
        <v>991</v>
      </c>
      <c r="T775" t="s">
        <v>369</v>
      </c>
      <c r="U775" t="b">
        <v>0</v>
      </c>
      <c r="V775">
        <v>10</v>
      </c>
      <c r="W775">
        <v>5</v>
      </c>
      <c r="X775" t="s">
        <v>376</v>
      </c>
    </row>
    <row r="776" spans="1:24" x14ac:dyDescent="0.25">
      <c r="A776" t="s">
        <v>7357</v>
      </c>
      <c r="B776" s="1" t="s">
        <v>8257</v>
      </c>
      <c r="C776" s="1">
        <v>7634420004</v>
      </c>
      <c r="D776" s="2">
        <v>76344200048</v>
      </c>
      <c r="E776" t="s">
        <v>805</v>
      </c>
      <c r="F776" t="s">
        <v>3044</v>
      </c>
      <c r="G776" t="s">
        <v>151</v>
      </c>
      <c r="H776" t="s">
        <v>7320</v>
      </c>
      <c r="I776" s="24" t="s">
        <v>150</v>
      </c>
      <c r="J776" t="s">
        <v>341</v>
      </c>
      <c r="K776" s="7">
        <v>1</v>
      </c>
      <c r="L776" s="7" t="s">
        <v>6393</v>
      </c>
      <c r="M776" t="s">
        <v>366</v>
      </c>
      <c r="N776" t="s">
        <v>447</v>
      </c>
      <c r="O776" t="s">
        <v>371</v>
      </c>
      <c r="P776" s="3">
        <v>46135</v>
      </c>
      <c r="S776" t="s">
        <v>991</v>
      </c>
      <c r="T776" t="s">
        <v>369</v>
      </c>
      <c r="U776" t="b">
        <v>0</v>
      </c>
      <c r="V776">
        <v>5</v>
      </c>
      <c r="W776">
        <v>10</v>
      </c>
      <c r="X776" t="s">
        <v>376</v>
      </c>
    </row>
    <row r="777" spans="1:24" x14ac:dyDescent="0.25">
      <c r="A777" t="s">
        <v>7357</v>
      </c>
      <c r="B777" s="1" t="s">
        <v>6998</v>
      </c>
      <c r="C777" s="1">
        <v>81006758135</v>
      </c>
      <c r="D777" s="2">
        <v>810037581355</v>
      </c>
      <c r="E777" t="s">
        <v>805</v>
      </c>
      <c r="F777" t="s">
        <v>804</v>
      </c>
      <c r="G777" t="s">
        <v>151</v>
      </c>
      <c r="H777" t="s">
        <v>7320</v>
      </c>
      <c r="I777" s="24" t="s">
        <v>150</v>
      </c>
      <c r="J777" t="s">
        <v>341</v>
      </c>
      <c r="K777" s="7">
        <v>1</v>
      </c>
      <c r="L777" s="7" t="s">
        <v>5666</v>
      </c>
      <c r="M777" t="s">
        <v>388</v>
      </c>
      <c r="N777" t="s">
        <v>476</v>
      </c>
      <c r="O777" t="s">
        <v>371</v>
      </c>
      <c r="P777" s="3">
        <v>46115</v>
      </c>
      <c r="Q777" s="3">
        <v>46189</v>
      </c>
      <c r="S777" t="s">
        <v>387</v>
      </c>
      <c r="T777" t="s">
        <v>369</v>
      </c>
      <c r="U777" t="b">
        <v>0</v>
      </c>
      <c r="V777">
        <v>1</v>
      </c>
      <c r="W777">
        <v>9</v>
      </c>
      <c r="X777" t="s">
        <v>386</v>
      </c>
    </row>
    <row r="778" spans="1:24" x14ac:dyDescent="0.25">
      <c r="A778" t="s">
        <v>7357</v>
      </c>
      <c r="B778" s="1" t="s">
        <v>8689</v>
      </c>
      <c r="C778" s="1">
        <v>85005233539</v>
      </c>
      <c r="D778" s="2">
        <v>10850052335394</v>
      </c>
      <c r="E778" t="s">
        <v>2490</v>
      </c>
      <c r="F778" t="s">
        <v>2489</v>
      </c>
      <c r="G778" t="s">
        <v>153</v>
      </c>
      <c r="H778" t="s">
        <v>7320</v>
      </c>
      <c r="I778" s="24" t="s">
        <v>150</v>
      </c>
      <c r="J778" t="s">
        <v>341</v>
      </c>
      <c r="K778" s="7">
        <v>6</v>
      </c>
      <c r="L778" s="7" t="s">
        <v>6000</v>
      </c>
      <c r="M778" t="s">
        <v>471</v>
      </c>
      <c r="N778" t="s">
        <v>447</v>
      </c>
      <c r="O778" t="s">
        <v>371</v>
      </c>
      <c r="P778" s="3">
        <v>46134</v>
      </c>
      <c r="Q778" s="3">
        <v>46281</v>
      </c>
      <c r="S778" t="s">
        <v>1085</v>
      </c>
      <c r="T778" t="s">
        <v>369</v>
      </c>
      <c r="U778" t="b">
        <v>1</v>
      </c>
      <c r="V778">
        <v>4</v>
      </c>
      <c r="W778">
        <v>9</v>
      </c>
      <c r="X778" t="s">
        <v>376</v>
      </c>
    </row>
    <row r="779" spans="1:24" x14ac:dyDescent="0.25">
      <c r="A779" t="s">
        <v>7357</v>
      </c>
      <c r="B779" s="1" t="s">
        <v>7417</v>
      </c>
      <c r="C779">
        <v>1142384137</v>
      </c>
      <c r="D779" s="2">
        <v>10011423441377</v>
      </c>
      <c r="E779" t="s">
        <v>3906</v>
      </c>
      <c r="F779" t="s">
        <v>3905</v>
      </c>
      <c r="G779" t="s">
        <v>277</v>
      </c>
      <c r="H779" t="s">
        <v>337</v>
      </c>
      <c r="I779" s="24" t="s">
        <v>94</v>
      </c>
      <c r="J779" t="s">
        <v>337</v>
      </c>
      <c r="K779" s="7">
        <v>6</v>
      </c>
      <c r="L779" s="7" t="s">
        <v>7418</v>
      </c>
      <c r="M779" t="s">
        <v>597</v>
      </c>
      <c r="N779" t="s">
        <v>378</v>
      </c>
      <c r="O779" t="s">
        <v>371</v>
      </c>
      <c r="P779" s="3">
        <v>46073</v>
      </c>
      <c r="Q779" s="3">
        <v>46097</v>
      </c>
      <c r="S779" t="s">
        <v>1151</v>
      </c>
      <c r="T779" t="s">
        <v>369</v>
      </c>
      <c r="U779" t="b">
        <v>0</v>
      </c>
      <c r="V779">
        <v>5</v>
      </c>
      <c r="W779">
        <v>59</v>
      </c>
      <c r="X779" t="s">
        <v>376</v>
      </c>
    </row>
    <row r="780" spans="1:24" x14ac:dyDescent="0.25">
      <c r="A780" t="s">
        <v>7357</v>
      </c>
      <c r="B780" s="1" t="s">
        <v>7641</v>
      </c>
      <c r="C780">
        <v>3040022307</v>
      </c>
      <c r="D780" s="2">
        <v>30400223075</v>
      </c>
      <c r="E780" t="s">
        <v>3702</v>
      </c>
      <c r="F780" t="s">
        <v>3701</v>
      </c>
      <c r="G780" t="s">
        <v>289</v>
      </c>
      <c r="H780" t="s">
        <v>7324</v>
      </c>
      <c r="I780" s="24" t="s">
        <v>94</v>
      </c>
      <c r="J780" t="s">
        <v>337</v>
      </c>
      <c r="K780" s="7">
        <v>1</v>
      </c>
      <c r="L780" s="7" t="s">
        <v>6481</v>
      </c>
      <c r="M780" t="s">
        <v>426</v>
      </c>
      <c r="N780" t="s">
        <v>372</v>
      </c>
      <c r="O780" t="s">
        <v>371</v>
      </c>
      <c r="P780" s="3">
        <v>46112</v>
      </c>
      <c r="Q780" s="3">
        <v>46266</v>
      </c>
      <c r="S780" t="s">
        <v>3700</v>
      </c>
      <c r="T780" t="s">
        <v>369</v>
      </c>
      <c r="U780" t="b">
        <v>1</v>
      </c>
      <c r="V780">
        <v>10</v>
      </c>
      <c r="W780">
        <v>4</v>
      </c>
      <c r="X780" t="s">
        <v>361</v>
      </c>
    </row>
    <row r="781" spans="1:24" x14ac:dyDescent="0.25">
      <c r="A781" t="s">
        <v>7357</v>
      </c>
      <c r="B781" s="1" t="s">
        <v>7642</v>
      </c>
      <c r="C781">
        <v>3040079421</v>
      </c>
      <c r="D781" s="2">
        <v>30400794216</v>
      </c>
      <c r="E781" t="s">
        <v>3699</v>
      </c>
      <c r="F781" t="s">
        <v>3698</v>
      </c>
      <c r="G781" t="s">
        <v>289</v>
      </c>
      <c r="H781" t="s">
        <v>7324</v>
      </c>
      <c r="I781" s="24" t="s">
        <v>94</v>
      </c>
      <c r="J781" t="s">
        <v>337</v>
      </c>
      <c r="K781" s="7">
        <v>1</v>
      </c>
      <c r="L781" s="7" t="s">
        <v>7643</v>
      </c>
      <c r="M781" t="s">
        <v>384</v>
      </c>
      <c r="N781" t="s">
        <v>372</v>
      </c>
      <c r="O781" t="s">
        <v>371</v>
      </c>
      <c r="P781" s="3">
        <v>46084</v>
      </c>
      <c r="Q781" s="3">
        <v>46266</v>
      </c>
      <c r="S781" t="s">
        <v>3697</v>
      </c>
      <c r="T781" t="s">
        <v>369</v>
      </c>
      <c r="U781" t="b">
        <v>0</v>
      </c>
      <c r="V781">
        <v>6</v>
      </c>
      <c r="W781">
        <v>12</v>
      </c>
      <c r="X781" t="s">
        <v>361</v>
      </c>
    </row>
    <row r="782" spans="1:24" x14ac:dyDescent="0.25">
      <c r="A782" t="s">
        <v>7357</v>
      </c>
      <c r="B782" s="1" t="s">
        <v>7703</v>
      </c>
      <c r="C782">
        <v>3320000442</v>
      </c>
      <c r="D782" s="2">
        <v>10033200004421</v>
      </c>
      <c r="E782" t="s">
        <v>1960</v>
      </c>
      <c r="F782" t="s">
        <v>3636</v>
      </c>
      <c r="G782" t="s">
        <v>293</v>
      </c>
      <c r="H782" t="s">
        <v>7307</v>
      </c>
      <c r="I782" s="24" t="s">
        <v>94</v>
      </c>
      <c r="J782" t="s">
        <v>337</v>
      </c>
      <c r="K782" s="7">
        <v>2</v>
      </c>
      <c r="L782" s="7" t="s">
        <v>7704</v>
      </c>
      <c r="M782" t="s">
        <v>379</v>
      </c>
      <c r="N782" t="s">
        <v>372</v>
      </c>
      <c r="O782" t="s">
        <v>371</v>
      </c>
      <c r="P782" s="3">
        <v>46093</v>
      </c>
      <c r="Q782" s="3">
        <v>46296</v>
      </c>
      <c r="S782" t="s">
        <v>3634</v>
      </c>
      <c r="T782" t="s">
        <v>369</v>
      </c>
      <c r="U782" t="b">
        <v>0</v>
      </c>
      <c r="V782">
        <v>5</v>
      </c>
      <c r="W782">
        <v>12</v>
      </c>
      <c r="X782" t="s">
        <v>361</v>
      </c>
    </row>
    <row r="783" spans="1:24" x14ac:dyDescent="0.25">
      <c r="A783" t="s">
        <v>7357</v>
      </c>
      <c r="B783" s="1" t="s">
        <v>7705</v>
      </c>
      <c r="C783">
        <v>3320000443</v>
      </c>
      <c r="D783" s="2">
        <v>10033200004438</v>
      </c>
      <c r="E783" t="s">
        <v>1960</v>
      </c>
      <c r="F783" t="s">
        <v>3635</v>
      </c>
      <c r="G783" t="s">
        <v>293</v>
      </c>
      <c r="H783" t="s">
        <v>7307</v>
      </c>
      <c r="I783" s="24" t="s">
        <v>94</v>
      </c>
      <c r="J783" t="s">
        <v>337</v>
      </c>
      <c r="K783" s="7">
        <v>2</v>
      </c>
      <c r="L783" s="7" t="s">
        <v>7706</v>
      </c>
      <c r="M783" t="s">
        <v>379</v>
      </c>
      <c r="N783" t="s">
        <v>372</v>
      </c>
      <c r="O783" t="s">
        <v>371</v>
      </c>
      <c r="P783" s="3">
        <v>46093</v>
      </c>
      <c r="Q783" s="3">
        <v>46296</v>
      </c>
      <c r="S783" t="s">
        <v>3634</v>
      </c>
      <c r="T783" t="s">
        <v>369</v>
      </c>
      <c r="U783" t="b">
        <v>0</v>
      </c>
      <c r="V783">
        <v>5</v>
      </c>
      <c r="W783">
        <v>12</v>
      </c>
      <c r="X783" t="s">
        <v>361</v>
      </c>
    </row>
    <row r="784" spans="1:24" x14ac:dyDescent="0.25">
      <c r="A784" t="s">
        <v>7357</v>
      </c>
      <c r="B784" s="1" t="s">
        <v>7707</v>
      </c>
      <c r="C784">
        <v>3320017822</v>
      </c>
      <c r="D784" s="2">
        <v>10033200178221</v>
      </c>
      <c r="E784" t="s">
        <v>1960</v>
      </c>
      <c r="F784" t="s">
        <v>3633</v>
      </c>
      <c r="G784" t="s">
        <v>293</v>
      </c>
      <c r="H784" t="s">
        <v>7307</v>
      </c>
      <c r="I784" s="24" t="s">
        <v>94</v>
      </c>
      <c r="J784" t="s">
        <v>337</v>
      </c>
      <c r="K784" s="7">
        <v>4</v>
      </c>
      <c r="L784" s="7" t="s">
        <v>7708</v>
      </c>
      <c r="M784" t="s">
        <v>379</v>
      </c>
      <c r="N784" t="s">
        <v>447</v>
      </c>
      <c r="O784" t="s">
        <v>371</v>
      </c>
      <c r="P784" s="3">
        <v>46093</v>
      </c>
      <c r="Q784" s="3">
        <v>46097</v>
      </c>
      <c r="S784" t="s">
        <v>2803</v>
      </c>
      <c r="T784" t="s">
        <v>369</v>
      </c>
      <c r="U784" t="b">
        <v>0</v>
      </c>
      <c r="V784">
        <v>5</v>
      </c>
      <c r="W784">
        <v>9</v>
      </c>
      <c r="X784" t="s">
        <v>376</v>
      </c>
    </row>
    <row r="785" spans="1:24" x14ac:dyDescent="0.25">
      <c r="A785" t="s">
        <v>7357</v>
      </c>
      <c r="B785" s="1" t="s">
        <v>7903</v>
      </c>
      <c r="C785">
        <v>4200015944</v>
      </c>
      <c r="D785" s="2">
        <v>10042000159477</v>
      </c>
      <c r="E785" t="s">
        <v>1674</v>
      </c>
      <c r="F785" t="s">
        <v>3445</v>
      </c>
      <c r="G785" t="s">
        <v>289</v>
      </c>
      <c r="H785" t="s">
        <v>7324</v>
      </c>
      <c r="I785" s="24" t="s">
        <v>94</v>
      </c>
      <c r="J785" t="s">
        <v>337</v>
      </c>
      <c r="K785" s="7">
        <v>2</v>
      </c>
      <c r="L785" s="7" t="s">
        <v>7904</v>
      </c>
      <c r="M785" t="s">
        <v>426</v>
      </c>
      <c r="N785" t="s">
        <v>372</v>
      </c>
      <c r="O785" t="s">
        <v>371</v>
      </c>
      <c r="P785" s="3">
        <v>46112</v>
      </c>
      <c r="Q785" s="3">
        <v>46266</v>
      </c>
      <c r="S785" t="s">
        <v>914</v>
      </c>
      <c r="T785" t="s">
        <v>369</v>
      </c>
      <c r="U785" t="b">
        <v>1</v>
      </c>
      <c r="V785">
        <v>4</v>
      </c>
      <c r="W785">
        <v>8</v>
      </c>
      <c r="X785" t="s">
        <v>361</v>
      </c>
    </row>
    <row r="786" spans="1:24" x14ac:dyDescent="0.25">
      <c r="A786" t="s">
        <v>7357</v>
      </c>
      <c r="B786" s="1" t="s">
        <v>7905</v>
      </c>
      <c r="C786">
        <v>4200016175</v>
      </c>
      <c r="D786" s="2">
        <v>10042000161760</v>
      </c>
      <c r="E786" t="s">
        <v>1674</v>
      </c>
      <c r="F786" t="s">
        <v>3444</v>
      </c>
      <c r="G786" t="s">
        <v>289</v>
      </c>
      <c r="H786" t="s">
        <v>7324</v>
      </c>
      <c r="I786" s="24" t="s">
        <v>94</v>
      </c>
      <c r="J786" t="s">
        <v>337</v>
      </c>
      <c r="K786" s="7">
        <v>5</v>
      </c>
      <c r="L786" s="7" t="s">
        <v>6049</v>
      </c>
      <c r="M786" t="s">
        <v>426</v>
      </c>
      <c r="N786" t="s">
        <v>372</v>
      </c>
      <c r="O786" t="s">
        <v>371</v>
      </c>
      <c r="P786" s="3">
        <v>46111</v>
      </c>
      <c r="Q786" s="3">
        <v>46266</v>
      </c>
      <c r="S786" t="s">
        <v>3443</v>
      </c>
      <c r="T786" t="s">
        <v>369</v>
      </c>
      <c r="U786" t="b">
        <v>0</v>
      </c>
      <c r="V786">
        <v>4</v>
      </c>
      <c r="W786">
        <v>15</v>
      </c>
      <c r="X786" t="s">
        <v>361</v>
      </c>
    </row>
    <row r="787" spans="1:24" x14ac:dyDescent="0.25">
      <c r="A787" t="s">
        <v>7357</v>
      </c>
      <c r="B787" s="1" t="s">
        <v>6284</v>
      </c>
      <c r="C787">
        <v>4200016235</v>
      </c>
      <c r="D787" s="2">
        <v>10042000164167</v>
      </c>
      <c r="E787" t="s">
        <v>1674</v>
      </c>
      <c r="F787" t="s">
        <v>1675</v>
      </c>
      <c r="G787" t="s">
        <v>289</v>
      </c>
      <c r="H787" t="s">
        <v>7324</v>
      </c>
      <c r="I787" s="24" t="s">
        <v>94</v>
      </c>
      <c r="J787" t="s">
        <v>337</v>
      </c>
      <c r="K787" s="7">
        <v>8</v>
      </c>
      <c r="L787" s="7" t="s">
        <v>6285</v>
      </c>
      <c r="M787" t="s">
        <v>426</v>
      </c>
      <c r="N787" t="s">
        <v>447</v>
      </c>
      <c r="O787" t="s">
        <v>371</v>
      </c>
      <c r="P787" s="3">
        <v>46150</v>
      </c>
      <c r="Q787" s="3">
        <v>46188</v>
      </c>
      <c r="S787" t="s">
        <v>1672</v>
      </c>
      <c r="T787" t="s">
        <v>369</v>
      </c>
      <c r="U787" t="b">
        <v>1</v>
      </c>
      <c r="V787">
        <v>7</v>
      </c>
      <c r="W787">
        <v>12</v>
      </c>
      <c r="X787" t="s">
        <v>376</v>
      </c>
    </row>
    <row r="788" spans="1:24" x14ac:dyDescent="0.25">
      <c r="A788" t="s">
        <v>7357</v>
      </c>
      <c r="B788" s="1" t="s">
        <v>7906</v>
      </c>
      <c r="C788">
        <v>4200016495</v>
      </c>
      <c r="D788" s="2">
        <v>10042000164969</v>
      </c>
      <c r="E788" t="s">
        <v>1674</v>
      </c>
      <c r="F788" t="s">
        <v>3442</v>
      </c>
      <c r="G788" t="s">
        <v>289</v>
      </c>
      <c r="H788" t="s">
        <v>7324</v>
      </c>
      <c r="I788" s="24" t="s">
        <v>94</v>
      </c>
      <c r="J788" t="s">
        <v>337</v>
      </c>
      <c r="K788" s="7">
        <v>6</v>
      </c>
      <c r="L788" s="7" t="s">
        <v>5712</v>
      </c>
      <c r="M788" t="s">
        <v>426</v>
      </c>
      <c r="N788" t="s">
        <v>372</v>
      </c>
      <c r="O788" t="s">
        <v>371</v>
      </c>
      <c r="P788" s="3">
        <v>46150</v>
      </c>
      <c r="Q788" s="3">
        <v>46266</v>
      </c>
      <c r="S788" t="s">
        <v>1870</v>
      </c>
      <c r="T788" t="s">
        <v>369</v>
      </c>
      <c r="U788" t="b">
        <v>0</v>
      </c>
      <c r="V788">
        <v>4</v>
      </c>
      <c r="W788">
        <v>10</v>
      </c>
      <c r="X788" t="s">
        <v>361</v>
      </c>
    </row>
    <row r="789" spans="1:24" x14ac:dyDescent="0.25">
      <c r="A789" t="s">
        <v>7357</v>
      </c>
      <c r="B789" s="1" t="s">
        <v>6286</v>
      </c>
      <c r="C789">
        <v>4200016626</v>
      </c>
      <c r="D789" s="2">
        <v>10042000166277</v>
      </c>
      <c r="E789" t="s">
        <v>1674</v>
      </c>
      <c r="F789" t="s">
        <v>1673</v>
      </c>
      <c r="G789" t="s">
        <v>289</v>
      </c>
      <c r="H789" t="s">
        <v>7324</v>
      </c>
      <c r="I789" s="24" t="s">
        <v>94</v>
      </c>
      <c r="J789" t="s">
        <v>337</v>
      </c>
      <c r="K789" s="7">
        <v>6</v>
      </c>
      <c r="L789" s="7" t="s">
        <v>6287</v>
      </c>
      <c r="M789" t="s">
        <v>426</v>
      </c>
      <c r="N789" t="s">
        <v>378</v>
      </c>
      <c r="O789" t="s">
        <v>371</v>
      </c>
      <c r="P789" s="3">
        <v>46150</v>
      </c>
      <c r="Q789" s="3">
        <v>46188</v>
      </c>
      <c r="S789" t="s">
        <v>1672</v>
      </c>
      <c r="T789" t="s">
        <v>369</v>
      </c>
      <c r="U789" t="b">
        <v>1</v>
      </c>
      <c r="V789">
        <v>6</v>
      </c>
      <c r="W789">
        <v>12</v>
      </c>
      <c r="X789" t="s">
        <v>376</v>
      </c>
    </row>
    <row r="790" spans="1:24" x14ac:dyDescent="0.25">
      <c r="A790" t="s">
        <v>7357</v>
      </c>
      <c r="B790" s="1" t="s">
        <v>7907</v>
      </c>
      <c r="C790">
        <v>4200016760</v>
      </c>
      <c r="D790" s="2">
        <v>10042000167618</v>
      </c>
      <c r="E790" t="s">
        <v>1674</v>
      </c>
      <c r="F790" t="s">
        <v>3441</v>
      </c>
      <c r="G790" t="s">
        <v>289</v>
      </c>
      <c r="H790" t="s">
        <v>7324</v>
      </c>
      <c r="I790" s="24" t="s">
        <v>94</v>
      </c>
      <c r="J790" t="s">
        <v>337</v>
      </c>
      <c r="K790" s="7">
        <v>2</v>
      </c>
      <c r="L790" s="7" t="s">
        <v>6509</v>
      </c>
      <c r="M790" t="s">
        <v>426</v>
      </c>
      <c r="N790" t="s">
        <v>372</v>
      </c>
      <c r="O790" t="s">
        <v>371</v>
      </c>
      <c r="P790" s="3">
        <v>46112</v>
      </c>
      <c r="Q790" s="3">
        <v>46266</v>
      </c>
      <c r="S790" t="s">
        <v>914</v>
      </c>
      <c r="T790" t="s">
        <v>369</v>
      </c>
      <c r="U790" t="b">
        <v>1</v>
      </c>
      <c r="V790">
        <v>4</v>
      </c>
      <c r="W790">
        <v>11</v>
      </c>
      <c r="X790" t="s">
        <v>361</v>
      </c>
    </row>
    <row r="791" spans="1:24" x14ac:dyDescent="0.25">
      <c r="A791" t="s">
        <v>7357</v>
      </c>
      <c r="B791" s="1" t="s">
        <v>7908</v>
      </c>
      <c r="C791">
        <v>4200035348</v>
      </c>
      <c r="D791" s="2">
        <v>10042000353493</v>
      </c>
      <c r="E791" t="s">
        <v>3438</v>
      </c>
      <c r="F791" t="s">
        <v>3440</v>
      </c>
      <c r="G791" t="s">
        <v>289</v>
      </c>
      <c r="H791" t="s">
        <v>7324</v>
      </c>
      <c r="I791" s="24" t="s">
        <v>94</v>
      </c>
      <c r="J791" t="s">
        <v>337</v>
      </c>
      <c r="K791" s="7">
        <v>6</v>
      </c>
      <c r="L791" s="7" t="s">
        <v>7909</v>
      </c>
      <c r="M791" t="s">
        <v>426</v>
      </c>
      <c r="N791" t="s">
        <v>372</v>
      </c>
      <c r="O791" t="s">
        <v>371</v>
      </c>
      <c r="P791" s="3">
        <v>46112</v>
      </c>
      <c r="Q791" s="3">
        <v>46266</v>
      </c>
      <c r="S791" t="s">
        <v>3439</v>
      </c>
      <c r="T791" t="s">
        <v>369</v>
      </c>
      <c r="U791" t="b">
        <v>1</v>
      </c>
      <c r="V791">
        <v>7</v>
      </c>
      <c r="W791">
        <v>6</v>
      </c>
      <c r="X791" t="s">
        <v>361</v>
      </c>
    </row>
    <row r="792" spans="1:24" x14ac:dyDescent="0.25">
      <c r="A792" t="s">
        <v>7357</v>
      </c>
      <c r="B792" s="1" t="s">
        <v>7910</v>
      </c>
      <c r="C792">
        <v>4200035359</v>
      </c>
      <c r="D792" s="2">
        <v>10042000353592</v>
      </c>
      <c r="E792" t="s">
        <v>3438</v>
      </c>
      <c r="F792" t="s">
        <v>3437</v>
      </c>
      <c r="G792" t="s">
        <v>289</v>
      </c>
      <c r="H792" t="s">
        <v>7324</v>
      </c>
      <c r="I792" s="24" t="s">
        <v>94</v>
      </c>
      <c r="J792" t="s">
        <v>337</v>
      </c>
      <c r="K792" s="7">
        <v>1</v>
      </c>
      <c r="L792" s="7" t="s">
        <v>6228</v>
      </c>
      <c r="M792" t="s">
        <v>388</v>
      </c>
      <c r="N792" t="s">
        <v>476</v>
      </c>
      <c r="O792" t="s">
        <v>371</v>
      </c>
      <c r="P792" s="3">
        <v>46086</v>
      </c>
      <c r="Q792" s="3">
        <v>46266</v>
      </c>
      <c r="S792" t="s">
        <v>736</v>
      </c>
      <c r="T792" t="s">
        <v>369</v>
      </c>
      <c r="U792" t="b">
        <v>0</v>
      </c>
      <c r="V792">
        <v>3</v>
      </c>
      <c r="W792">
        <v>7</v>
      </c>
      <c r="X792" t="s">
        <v>386</v>
      </c>
    </row>
    <row r="793" spans="1:24" x14ac:dyDescent="0.25">
      <c r="A793" t="s">
        <v>7357</v>
      </c>
      <c r="B793" s="1" t="s">
        <v>7911</v>
      </c>
      <c r="C793">
        <v>4200044588</v>
      </c>
      <c r="D793" s="2">
        <v>42000445887</v>
      </c>
      <c r="E793" t="s">
        <v>3435</v>
      </c>
      <c r="F793" t="s">
        <v>3436</v>
      </c>
      <c r="G793" t="s">
        <v>289</v>
      </c>
      <c r="H793" t="s">
        <v>7324</v>
      </c>
      <c r="I793" s="24" t="s">
        <v>94</v>
      </c>
      <c r="J793" t="s">
        <v>337</v>
      </c>
      <c r="K793" s="7">
        <v>1</v>
      </c>
      <c r="L793" s="7" t="s">
        <v>7912</v>
      </c>
      <c r="M793" t="s">
        <v>426</v>
      </c>
      <c r="N793" t="s">
        <v>378</v>
      </c>
      <c r="O793" t="s">
        <v>371</v>
      </c>
      <c r="P793" s="3">
        <v>46104</v>
      </c>
      <c r="Q793" s="3">
        <v>46143</v>
      </c>
      <c r="S793" t="s">
        <v>3433</v>
      </c>
      <c r="T793" t="s">
        <v>369</v>
      </c>
      <c r="U793" t="b">
        <v>0</v>
      </c>
      <c r="V793">
        <v>4</v>
      </c>
      <c r="W793">
        <v>12</v>
      </c>
      <c r="X793" t="s">
        <v>376</v>
      </c>
    </row>
    <row r="794" spans="1:24" x14ac:dyDescent="0.25">
      <c r="A794" t="s">
        <v>7357</v>
      </c>
      <c r="B794" s="1" t="s">
        <v>7913</v>
      </c>
      <c r="C794">
        <v>4200044674</v>
      </c>
      <c r="D794" s="2">
        <v>42000446747</v>
      </c>
      <c r="E794" t="s">
        <v>3435</v>
      </c>
      <c r="F794" t="s">
        <v>3434</v>
      </c>
      <c r="G794" t="s">
        <v>289</v>
      </c>
      <c r="H794" t="s">
        <v>7324</v>
      </c>
      <c r="I794" s="24" t="s">
        <v>94</v>
      </c>
      <c r="J794" t="s">
        <v>337</v>
      </c>
      <c r="K794" s="7">
        <v>1</v>
      </c>
      <c r="L794" s="7" t="s">
        <v>5880</v>
      </c>
      <c r="M794" t="s">
        <v>426</v>
      </c>
      <c r="N794" t="s">
        <v>372</v>
      </c>
      <c r="O794" t="s">
        <v>371</v>
      </c>
      <c r="P794" s="3">
        <v>46112</v>
      </c>
      <c r="Q794" s="3">
        <v>46266</v>
      </c>
      <c r="S794" t="s">
        <v>3433</v>
      </c>
      <c r="T794" t="s">
        <v>369</v>
      </c>
      <c r="U794" t="b">
        <v>1</v>
      </c>
      <c r="V794">
        <v>6</v>
      </c>
      <c r="W794">
        <v>5</v>
      </c>
      <c r="X794" t="s">
        <v>361</v>
      </c>
    </row>
    <row r="795" spans="1:24" x14ac:dyDescent="0.25">
      <c r="A795" t="s">
        <v>7357</v>
      </c>
      <c r="B795" s="1" t="s">
        <v>7914</v>
      </c>
      <c r="C795">
        <v>4200094668</v>
      </c>
      <c r="D795" s="2">
        <v>10042000946695</v>
      </c>
      <c r="E795" t="s">
        <v>3428</v>
      </c>
      <c r="F795" t="s">
        <v>3432</v>
      </c>
      <c r="G795" t="s">
        <v>289</v>
      </c>
      <c r="H795" t="s">
        <v>7324</v>
      </c>
      <c r="I795" s="24" t="s">
        <v>94</v>
      </c>
      <c r="J795" t="s">
        <v>337</v>
      </c>
      <c r="K795" s="7">
        <v>12</v>
      </c>
      <c r="L795" s="7" t="s">
        <v>7915</v>
      </c>
      <c r="M795" t="s">
        <v>426</v>
      </c>
      <c r="N795" t="s">
        <v>452</v>
      </c>
      <c r="O795" t="s">
        <v>371</v>
      </c>
      <c r="P795" s="3">
        <v>46101</v>
      </c>
      <c r="Q795" s="3">
        <v>46143</v>
      </c>
      <c r="S795" t="s">
        <v>3426</v>
      </c>
      <c r="T795" t="s">
        <v>369</v>
      </c>
      <c r="U795" t="b">
        <v>0</v>
      </c>
      <c r="V795">
        <v>6</v>
      </c>
      <c r="W795">
        <v>6</v>
      </c>
      <c r="X795" t="s">
        <v>376</v>
      </c>
    </row>
    <row r="796" spans="1:24" x14ac:dyDescent="0.25">
      <c r="A796" t="s">
        <v>7357</v>
      </c>
      <c r="B796" s="1" t="s">
        <v>7916</v>
      </c>
      <c r="C796">
        <v>4200094670</v>
      </c>
      <c r="D796" s="2">
        <v>10042000946718</v>
      </c>
      <c r="E796" t="s">
        <v>3428</v>
      </c>
      <c r="F796" t="s">
        <v>3431</v>
      </c>
      <c r="G796" t="s">
        <v>289</v>
      </c>
      <c r="H796" t="s">
        <v>7324</v>
      </c>
      <c r="I796" s="24" t="s">
        <v>94</v>
      </c>
      <c r="J796" t="s">
        <v>337</v>
      </c>
      <c r="K796" s="7">
        <v>6</v>
      </c>
      <c r="L796" s="7" t="s">
        <v>7917</v>
      </c>
      <c r="M796" t="s">
        <v>426</v>
      </c>
      <c r="N796" t="s">
        <v>447</v>
      </c>
      <c r="O796" t="s">
        <v>371</v>
      </c>
      <c r="P796" s="3">
        <v>46101</v>
      </c>
      <c r="Q796" s="3">
        <v>46143</v>
      </c>
      <c r="S796" t="s">
        <v>3426</v>
      </c>
      <c r="T796" t="s">
        <v>369</v>
      </c>
      <c r="U796" t="b">
        <v>0</v>
      </c>
      <c r="V796">
        <v>8</v>
      </c>
      <c r="W796">
        <v>6</v>
      </c>
      <c r="X796" t="s">
        <v>376</v>
      </c>
    </row>
    <row r="797" spans="1:24" x14ac:dyDescent="0.25">
      <c r="A797" t="s">
        <v>7357</v>
      </c>
      <c r="B797" s="1" t="s">
        <v>7918</v>
      </c>
      <c r="C797">
        <v>4200094676</v>
      </c>
      <c r="D797" s="2">
        <v>10042000946770</v>
      </c>
      <c r="E797" t="s">
        <v>3428</v>
      </c>
      <c r="F797" t="s">
        <v>3430</v>
      </c>
      <c r="G797" t="s">
        <v>289</v>
      </c>
      <c r="H797" t="s">
        <v>7324</v>
      </c>
      <c r="I797" s="24" t="s">
        <v>94</v>
      </c>
      <c r="J797" t="s">
        <v>337</v>
      </c>
      <c r="K797" s="7">
        <v>4</v>
      </c>
      <c r="L797" s="7" t="s">
        <v>7919</v>
      </c>
      <c r="M797" t="s">
        <v>426</v>
      </c>
      <c r="N797" t="s">
        <v>447</v>
      </c>
      <c r="O797" t="s">
        <v>371</v>
      </c>
      <c r="P797" s="3">
        <v>46101</v>
      </c>
      <c r="Q797" s="3">
        <v>46143</v>
      </c>
      <c r="S797" t="s">
        <v>3426</v>
      </c>
      <c r="T797" t="s">
        <v>369</v>
      </c>
      <c r="U797" t="b">
        <v>0</v>
      </c>
      <c r="V797">
        <v>6</v>
      </c>
      <c r="W797">
        <v>6</v>
      </c>
      <c r="X797" t="s">
        <v>376</v>
      </c>
    </row>
    <row r="798" spans="1:24" x14ac:dyDescent="0.25">
      <c r="A798" t="s">
        <v>7357</v>
      </c>
      <c r="B798" s="1" t="s">
        <v>7920</v>
      </c>
      <c r="C798">
        <v>4200094681</v>
      </c>
      <c r="D798" s="2">
        <v>42000946810</v>
      </c>
      <c r="E798" t="s">
        <v>3428</v>
      </c>
      <c r="F798" t="s">
        <v>3429</v>
      </c>
      <c r="G798" t="s">
        <v>289</v>
      </c>
      <c r="H798" t="s">
        <v>7324</v>
      </c>
      <c r="I798" s="24" t="s">
        <v>94</v>
      </c>
      <c r="J798" t="s">
        <v>337</v>
      </c>
      <c r="K798" s="7">
        <v>1</v>
      </c>
      <c r="L798" s="7" t="s">
        <v>5712</v>
      </c>
      <c r="M798" t="s">
        <v>426</v>
      </c>
      <c r="N798" t="s">
        <v>447</v>
      </c>
      <c r="O798" t="s">
        <v>371</v>
      </c>
      <c r="P798" s="3">
        <v>46147</v>
      </c>
      <c r="Q798" s="3">
        <v>46266</v>
      </c>
      <c r="S798" t="s">
        <v>3426</v>
      </c>
      <c r="T798" t="s">
        <v>369</v>
      </c>
      <c r="U798" t="b">
        <v>1</v>
      </c>
      <c r="V798">
        <v>3</v>
      </c>
      <c r="W798">
        <v>12</v>
      </c>
      <c r="X798" t="s">
        <v>376</v>
      </c>
    </row>
    <row r="799" spans="1:24" x14ac:dyDescent="0.25">
      <c r="A799" t="s">
        <v>7357</v>
      </c>
      <c r="B799" s="1" t="s">
        <v>7921</v>
      </c>
      <c r="C799">
        <v>4200094696</v>
      </c>
      <c r="D799" s="2">
        <v>42000946964</v>
      </c>
      <c r="E799" t="s">
        <v>3428</v>
      </c>
      <c r="F799" t="s">
        <v>3427</v>
      </c>
      <c r="G799" t="s">
        <v>289</v>
      </c>
      <c r="H799" t="s">
        <v>7324</v>
      </c>
      <c r="I799" s="24" t="s">
        <v>94</v>
      </c>
      <c r="J799" t="s">
        <v>337</v>
      </c>
      <c r="K799" s="7">
        <v>1</v>
      </c>
      <c r="L799" s="7" t="s">
        <v>5666</v>
      </c>
      <c r="M799" t="s">
        <v>426</v>
      </c>
      <c r="N799" t="s">
        <v>372</v>
      </c>
      <c r="O799" t="s">
        <v>371</v>
      </c>
      <c r="P799" s="3">
        <v>46140</v>
      </c>
      <c r="Q799" s="3">
        <v>46266</v>
      </c>
      <c r="S799" t="s">
        <v>3426</v>
      </c>
      <c r="T799" t="s">
        <v>369</v>
      </c>
      <c r="U799" t="b">
        <v>0</v>
      </c>
      <c r="V799">
        <v>2</v>
      </c>
      <c r="W799">
        <v>12</v>
      </c>
      <c r="X799" t="s">
        <v>361</v>
      </c>
    </row>
    <row r="800" spans="1:24" x14ac:dyDescent="0.25">
      <c r="A800" t="s">
        <v>7357</v>
      </c>
      <c r="B800" s="1" t="s">
        <v>8009</v>
      </c>
      <c r="C800">
        <v>5113193682</v>
      </c>
      <c r="D800" s="2">
        <v>51141925547</v>
      </c>
      <c r="E800" t="s">
        <v>1544</v>
      </c>
      <c r="F800" t="s">
        <v>3327</v>
      </c>
      <c r="G800" t="s">
        <v>107</v>
      </c>
      <c r="H800" t="s">
        <v>337</v>
      </c>
      <c r="I800" s="24" t="s">
        <v>94</v>
      </c>
      <c r="J800" t="s">
        <v>337</v>
      </c>
      <c r="K800" s="7">
        <v>5</v>
      </c>
      <c r="L800" s="7" t="s">
        <v>5915</v>
      </c>
      <c r="M800" t="s">
        <v>426</v>
      </c>
      <c r="N800" t="s">
        <v>372</v>
      </c>
      <c r="O800" t="s">
        <v>371</v>
      </c>
      <c r="P800" s="3">
        <v>46120</v>
      </c>
      <c r="Q800" s="3">
        <v>46266</v>
      </c>
      <c r="S800" t="s">
        <v>763</v>
      </c>
      <c r="T800" t="s">
        <v>369</v>
      </c>
      <c r="U800" t="b">
        <v>1</v>
      </c>
      <c r="V800">
        <v>9</v>
      </c>
      <c r="W800">
        <v>13</v>
      </c>
      <c r="X800" t="s">
        <v>423</v>
      </c>
    </row>
    <row r="801" spans="1:24" x14ac:dyDescent="0.25">
      <c r="A801" t="s">
        <v>7357</v>
      </c>
      <c r="B801" s="1" t="s">
        <v>8010</v>
      </c>
      <c r="C801">
        <v>5113193684</v>
      </c>
      <c r="D801" s="2">
        <v>76308410919</v>
      </c>
      <c r="E801" t="s">
        <v>1544</v>
      </c>
      <c r="F801" t="s">
        <v>3326</v>
      </c>
      <c r="G801" t="s">
        <v>107</v>
      </c>
      <c r="H801" t="s">
        <v>337</v>
      </c>
      <c r="I801" s="24" t="s">
        <v>94</v>
      </c>
      <c r="J801" t="s">
        <v>337</v>
      </c>
      <c r="K801" s="7">
        <v>5</v>
      </c>
      <c r="L801" s="7" t="s">
        <v>5915</v>
      </c>
      <c r="M801" t="s">
        <v>426</v>
      </c>
      <c r="N801" t="s">
        <v>372</v>
      </c>
      <c r="O801" t="s">
        <v>371</v>
      </c>
      <c r="P801" s="3">
        <v>46120</v>
      </c>
      <c r="Q801" s="3">
        <v>46266</v>
      </c>
      <c r="S801" t="s">
        <v>763</v>
      </c>
      <c r="T801" t="s">
        <v>369</v>
      </c>
      <c r="U801" t="b">
        <v>1</v>
      </c>
      <c r="V801">
        <v>9</v>
      </c>
      <c r="W801">
        <v>13</v>
      </c>
      <c r="X801" t="s">
        <v>423</v>
      </c>
    </row>
    <row r="802" spans="1:24" x14ac:dyDescent="0.25">
      <c r="A802" t="s">
        <v>7357</v>
      </c>
      <c r="B802" s="1" t="s">
        <v>8011</v>
      </c>
      <c r="C802">
        <v>5114134283</v>
      </c>
      <c r="D802" s="2">
        <v>51141342832</v>
      </c>
      <c r="E802" t="s">
        <v>1544</v>
      </c>
      <c r="F802" t="s">
        <v>3325</v>
      </c>
      <c r="G802" t="s">
        <v>107</v>
      </c>
      <c r="H802" t="s">
        <v>337</v>
      </c>
      <c r="I802" s="24" t="s">
        <v>94</v>
      </c>
      <c r="J802" t="s">
        <v>337</v>
      </c>
      <c r="K802" s="7">
        <v>1</v>
      </c>
      <c r="L802" s="7" t="s">
        <v>6292</v>
      </c>
      <c r="M802" t="s">
        <v>388</v>
      </c>
      <c r="N802" t="s">
        <v>372</v>
      </c>
      <c r="O802" t="s">
        <v>371</v>
      </c>
      <c r="P802" s="3">
        <v>46120</v>
      </c>
      <c r="Q802" s="3">
        <v>46266</v>
      </c>
      <c r="S802" t="s">
        <v>387</v>
      </c>
      <c r="T802" t="s">
        <v>369</v>
      </c>
      <c r="U802" t="b">
        <v>0</v>
      </c>
      <c r="V802">
        <v>1</v>
      </c>
      <c r="W802">
        <v>6</v>
      </c>
      <c r="X802" t="s">
        <v>386</v>
      </c>
    </row>
    <row r="803" spans="1:24" x14ac:dyDescent="0.25">
      <c r="A803" t="s">
        <v>7357</v>
      </c>
      <c r="B803" s="1" t="s">
        <v>6380</v>
      </c>
      <c r="C803">
        <v>6806029005</v>
      </c>
      <c r="D803" s="2">
        <v>68060290069</v>
      </c>
      <c r="E803" t="s">
        <v>1544</v>
      </c>
      <c r="F803" t="s">
        <v>1550</v>
      </c>
      <c r="G803" t="s">
        <v>107</v>
      </c>
      <c r="H803" t="s">
        <v>337</v>
      </c>
      <c r="I803" s="24" t="s">
        <v>94</v>
      </c>
      <c r="J803" t="s">
        <v>337</v>
      </c>
      <c r="K803" s="7">
        <v>12</v>
      </c>
      <c r="L803" s="7" t="s">
        <v>6000</v>
      </c>
      <c r="M803" t="s">
        <v>426</v>
      </c>
      <c r="N803" t="s">
        <v>372</v>
      </c>
      <c r="O803" t="s">
        <v>371</v>
      </c>
      <c r="P803" s="3">
        <v>46083</v>
      </c>
      <c r="Q803" s="3">
        <v>46204</v>
      </c>
      <c r="S803" t="s">
        <v>763</v>
      </c>
      <c r="T803" t="s">
        <v>369</v>
      </c>
      <c r="U803" t="b">
        <v>1</v>
      </c>
      <c r="V803">
        <v>5</v>
      </c>
      <c r="W803">
        <v>49</v>
      </c>
      <c r="X803" t="s">
        <v>423</v>
      </c>
    </row>
    <row r="804" spans="1:24" x14ac:dyDescent="0.25">
      <c r="A804" t="s">
        <v>7357</v>
      </c>
      <c r="B804" s="1" t="s">
        <v>6381</v>
      </c>
      <c r="C804">
        <v>6806029010</v>
      </c>
      <c r="D804" s="2">
        <v>68060290113</v>
      </c>
      <c r="E804" t="s">
        <v>1544</v>
      </c>
      <c r="F804" t="s">
        <v>1549</v>
      </c>
      <c r="G804" t="s">
        <v>107</v>
      </c>
      <c r="H804" t="s">
        <v>337</v>
      </c>
      <c r="I804" s="24" t="s">
        <v>94</v>
      </c>
      <c r="J804" t="s">
        <v>337</v>
      </c>
      <c r="K804" s="7">
        <v>12</v>
      </c>
      <c r="L804" s="7" t="s">
        <v>6266</v>
      </c>
      <c r="M804" t="s">
        <v>426</v>
      </c>
      <c r="N804" t="s">
        <v>372</v>
      </c>
      <c r="O804" t="s">
        <v>371</v>
      </c>
      <c r="P804" s="3">
        <v>46083</v>
      </c>
      <c r="Q804" s="3">
        <v>46204</v>
      </c>
      <c r="S804" t="s">
        <v>763</v>
      </c>
      <c r="T804" t="s">
        <v>369</v>
      </c>
      <c r="U804" t="b">
        <v>1</v>
      </c>
      <c r="V804">
        <v>4</v>
      </c>
      <c r="W804">
        <v>40</v>
      </c>
      <c r="X804" t="s">
        <v>423</v>
      </c>
    </row>
    <row r="805" spans="1:24" x14ac:dyDescent="0.25">
      <c r="A805" t="s">
        <v>7357</v>
      </c>
      <c r="B805" s="1" t="s">
        <v>6382</v>
      </c>
      <c r="C805">
        <v>6806029012</v>
      </c>
      <c r="D805" s="2">
        <v>68060290137</v>
      </c>
      <c r="E805" t="s">
        <v>1547</v>
      </c>
      <c r="F805" t="s">
        <v>1548</v>
      </c>
      <c r="G805" t="s">
        <v>107</v>
      </c>
      <c r="H805" t="s">
        <v>337</v>
      </c>
      <c r="I805" s="24" t="s">
        <v>94</v>
      </c>
      <c r="J805" t="s">
        <v>337</v>
      </c>
      <c r="K805" s="7">
        <v>10</v>
      </c>
      <c r="L805" s="7" t="s">
        <v>6266</v>
      </c>
      <c r="M805" t="s">
        <v>426</v>
      </c>
      <c r="N805" t="s">
        <v>372</v>
      </c>
      <c r="O805" t="s">
        <v>371</v>
      </c>
      <c r="P805" s="3">
        <v>46083</v>
      </c>
      <c r="Q805" s="3">
        <v>46204</v>
      </c>
      <c r="S805" t="s">
        <v>763</v>
      </c>
      <c r="T805" t="s">
        <v>369</v>
      </c>
      <c r="U805" t="b">
        <v>1</v>
      </c>
      <c r="V805">
        <v>4</v>
      </c>
      <c r="W805">
        <v>48</v>
      </c>
      <c r="X805" t="s">
        <v>423</v>
      </c>
    </row>
    <row r="806" spans="1:24" x14ac:dyDescent="0.25">
      <c r="A806" t="s">
        <v>7357</v>
      </c>
      <c r="B806" s="1" t="s">
        <v>6383</v>
      </c>
      <c r="C806">
        <v>6806029014</v>
      </c>
      <c r="D806" s="2">
        <v>68060290151</v>
      </c>
      <c r="E806" t="s">
        <v>1547</v>
      </c>
      <c r="F806" t="s">
        <v>1546</v>
      </c>
      <c r="G806" t="s">
        <v>107</v>
      </c>
      <c r="H806" t="s">
        <v>337</v>
      </c>
      <c r="I806" s="24" t="s">
        <v>94</v>
      </c>
      <c r="J806" t="s">
        <v>337</v>
      </c>
      <c r="K806" s="7">
        <v>10</v>
      </c>
      <c r="L806" s="7" t="s">
        <v>6266</v>
      </c>
      <c r="M806" t="s">
        <v>426</v>
      </c>
      <c r="N806" t="s">
        <v>372</v>
      </c>
      <c r="O806" t="s">
        <v>371</v>
      </c>
      <c r="P806" s="3">
        <v>46083</v>
      </c>
      <c r="Q806" s="3">
        <v>46204</v>
      </c>
      <c r="S806" t="s">
        <v>763</v>
      </c>
      <c r="T806" t="s">
        <v>369</v>
      </c>
      <c r="U806" t="b">
        <v>1</v>
      </c>
      <c r="V806">
        <v>4</v>
      </c>
      <c r="W806">
        <v>48</v>
      </c>
      <c r="X806" t="s">
        <v>423</v>
      </c>
    </row>
    <row r="807" spans="1:24" x14ac:dyDescent="0.25">
      <c r="A807" t="s">
        <v>7357</v>
      </c>
      <c r="B807" s="1" t="s">
        <v>8102</v>
      </c>
      <c r="C807">
        <v>6806029197</v>
      </c>
      <c r="D807" s="2">
        <v>68060291974</v>
      </c>
      <c r="E807" t="s">
        <v>1544</v>
      </c>
      <c r="F807" t="s">
        <v>3231</v>
      </c>
      <c r="G807" t="s">
        <v>107</v>
      </c>
      <c r="H807" t="s">
        <v>337</v>
      </c>
      <c r="I807" s="24" t="s">
        <v>94</v>
      </c>
      <c r="J807" t="s">
        <v>337</v>
      </c>
      <c r="K807" s="7">
        <v>1</v>
      </c>
      <c r="L807" s="7" t="s">
        <v>5988</v>
      </c>
      <c r="M807" t="s">
        <v>388</v>
      </c>
      <c r="N807" t="s">
        <v>372</v>
      </c>
      <c r="O807" t="s">
        <v>371</v>
      </c>
      <c r="P807" s="3">
        <v>46142</v>
      </c>
      <c r="Q807" s="3">
        <v>46281</v>
      </c>
      <c r="S807" t="s">
        <v>387</v>
      </c>
      <c r="T807" t="s">
        <v>369</v>
      </c>
      <c r="U807" t="b">
        <v>0</v>
      </c>
      <c r="V807">
        <v>3</v>
      </c>
      <c r="W807">
        <v>4</v>
      </c>
      <c r="X807" t="s">
        <v>386</v>
      </c>
    </row>
    <row r="808" spans="1:24" x14ac:dyDescent="0.25">
      <c r="A808" t="s">
        <v>7357</v>
      </c>
      <c r="B808" s="1" t="s">
        <v>6384</v>
      </c>
      <c r="C808">
        <v>6806050076</v>
      </c>
      <c r="D808" s="2">
        <v>50068060500767</v>
      </c>
      <c r="E808" t="s">
        <v>1544</v>
      </c>
      <c r="F808" t="s">
        <v>1545</v>
      </c>
      <c r="G808" t="s">
        <v>107</v>
      </c>
      <c r="H808" t="s">
        <v>337</v>
      </c>
      <c r="I808" s="24" t="s">
        <v>94</v>
      </c>
      <c r="J808" t="s">
        <v>337</v>
      </c>
      <c r="K808" s="7">
        <v>24</v>
      </c>
      <c r="L808" s="7" t="s">
        <v>6000</v>
      </c>
      <c r="M808" t="s">
        <v>426</v>
      </c>
      <c r="N808" t="s">
        <v>372</v>
      </c>
      <c r="O808" t="s">
        <v>371</v>
      </c>
      <c r="P808" s="3">
        <v>46083</v>
      </c>
      <c r="Q808" s="3">
        <v>46204</v>
      </c>
      <c r="S808" t="s">
        <v>763</v>
      </c>
      <c r="T808" t="s">
        <v>369</v>
      </c>
      <c r="U808" t="b">
        <v>1</v>
      </c>
      <c r="V808">
        <v>6</v>
      </c>
      <c r="W808">
        <v>15</v>
      </c>
      <c r="X808" t="s">
        <v>423</v>
      </c>
    </row>
    <row r="809" spans="1:24" x14ac:dyDescent="0.25">
      <c r="A809" t="s">
        <v>7357</v>
      </c>
      <c r="B809" s="1" t="s">
        <v>6385</v>
      </c>
      <c r="C809">
        <v>6806050078</v>
      </c>
      <c r="D809" s="2">
        <v>50068060500781</v>
      </c>
      <c r="E809" t="s">
        <v>1544</v>
      </c>
      <c r="F809" t="s">
        <v>1543</v>
      </c>
      <c r="G809" t="s">
        <v>107</v>
      </c>
      <c r="H809" t="s">
        <v>337</v>
      </c>
      <c r="I809" s="24" t="s">
        <v>94</v>
      </c>
      <c r="J809" t="s">
        <v>337</v>
      </c>
      <c r="K809" s="7">
        <v>24</v>
      </c>
      <c r="L809" s="7" t="s">
        <v>6003</v>
      </c>
      <c r="M809" t="s">
        <v>426</v>
      </c>
      <c r="N809" t="s">
        <v>372</v>
      </c>
      <c r="O809" t="s">
        <v>371</v>
      </c>
      <c r="P809" s="3">
        <v>46083</v>
      </c>
      <c r="Q809" s="3">
        <v>46204</v>
      </c>
      <c r="S809" t="s">
        <v>763</v>
      </c>
      <c r="T809" t="s">
        <v>369</v>
      </c>
      <c r="U809" t="b">
        <v>1</v>
      </c>
      <c r="V809">
        <v>8</v>
      </c>
      <c r="W809">
        <v>26</v>
      </c>
      <c r="X809" t="s">
        <v>423</v>
      </c>
    </row>
    <row r="810" spans="1:24" x14ac:dyDescent="0.25">
      <c r="A810" t="s">
        <v>7357</v>
      </c>
      <c r="B810" s="1" t="s">
        <v>8147</v>
      </c>
      <c r="C810">
        <v>7112196547</v>
      </c>
      <c r="D810" s="2">
        <v>20071121965473</v>
      </c>
      <c r="E810" t="s">
        <v>3179</v>
      </c>
      <c r="F810" t="s">
        <v>3180</v>
      </c>
      <c r="G810" t="s">
        <v>277</v>
      </c>
      <c r="H810" t="s">
        <v>337</v>
      </c>
      <c r="I810" s="24" t="s">
        <v>94</v>
      </c>
      <c r="J810" t="s">
        <v>337</v>
      </c>
      <c r="K810" s="7">
        <v>4</v>
      </c>
      <c r="L810" s="7" t="s">
        <v>5917</v>
      </c>
      <c r="M810" t="s">
        <v>383</v>
      </c>
      <c r="N810" t="s">
        <v>447</v>
      </c>
      <c r="O810" t="s">
        <v>371</v>
      </c>
      <c r="P810" s="3">
        <v>46073</v>
      </c>
      <c r="Q810" s="3">
        <v>46097</v>
      </c>
      <c r="S810" t="s">
        <v>1151</v>
      </c>
      <c r="T810" t="s">
        <v>369</v>
      </c>
      <c r="U810" t="b">
        <v>0</v>
      </c>
      <c r="V810">
        <v>8</v>
      </c>
      <c r="W810">
        <v>29</v>
      </c>
      <c r="X810" t="s">
        <v>376</v>
      </c>
    </row>
    <row r="811" spans="1:24" x14ac:dyDescent="0.25">
      <c r="A811" t="s">
        <v>7357</v>
      </c>
      <c r="B811" s="1" t="s">
        <v>8148</v>
      </c>
      <c r="C811">
        <v>7112196923</v>
      </c>
      <c r="D811" s="2">
        <v>10071121669237</v>
      </c>
      <c r="E811" t="s">
        <v>3179</v>
      </c>
      <c r="F811" t="s">
        <v>3178</v>
      </c>
      <c r="G811" t="s">
        <v>277</v>
      </c>
      <c r="H811" t="s">
        <v>337</v>
      </c>
      <c r="I811" s="24" t="s">
        <v>94</v>
      </c>
      <c r="J811" t="s">
        <v>337</v>
      </c>
      <c r="K811" s="7">
        <v>6</v>
      </c>
      <c r="L811" s="7" t="s">
        <v>7250</v>
      </c>
      <c r="M811" t="s">
        <v>597</v>
      </c>
      <c r="N811" t="s">
        <v>447</v>
      </c>
      <c r="O811" t="s">
        <v>371</v>
      </c>
      <c r="P811" s="3">
        <v>46073</v>
      </c>
      <c r="Q811" s="3">
        <v>46097</v>
      </c>
      <c r="S811" t="s">
        <v>1151</v>
      </c>
      <c r="T811" t="s">
        <v>369</v>
      </c>
      <c r="U811" t="b">
        <v>0</v>
      </c>
      <c r="V811">
        <v>4</v>
      </c>
      <c r="W811">
        <v>39</v>
      </c>
      <c r="X811" t="s">
        <v>376</v>
      </c>
    </row>
    <row r="812" spans="1:24" x14ac:dyDescent="0.25">
      <c r="A812" t="s">
        <v>7357</v>
      </c>
      <c r="B812" s="1" t="s">
        <v>8216</v>
      </c>
      <c r="C812">
        <v>7395033715</v>
      </c>
      <c r="D812" s="2">
        <v>10073950337158</v>
      </c>
      <c r="E812" t="s">
        <v>3091</v>
      </c>
      <c r="F812" t="s">
        <v>3090</v>
      </c>
      <c r="G812" t="s">
        <v>277</v>
      </c>
      <c r="H812" t="s">
        <v>337</v>
      </c>
      <c r="I812" s="24" t="s">
        <v>94</v>
      </c>
      <c r="J812" t="s">
        <v>337</v>
      </c>
      <c r="K812" s="7">
        <v>2</v>
      </c>
      <c r="L812" s="7" t="s">
        <v>8217</v>
      </c>
      <c r="M812" t="s">
        <v>383</v>
      </c>
      <c r="N812" t="s">
        <v>378</v>
      </c>
      <c r="O812" t="s">
        <v>371</v>
      </c>
      <c r="P812" s="3">
        <v>46080</v>
      </c>
      <c r="Q812" s="3">
        <v>46128</v>
      </c>
      <c r="S812" t="s">
        <v>3089</v>
      </c>
      <c r="T812" t="s">
        <v>369</v>
      </c>
      <c r="U812" t="b">
        <v>0</v>
      </c>
      <c r="V812">
        <v>7</v>
      </c>
      <c r="W812">
        <v>30</v>
      </c>
      <c r="X812" t="s">
        <v>376</v>
      </c>
    </row>
    <row r="813" spans="1:24" x14ac:dyDescent="0.25">
      <c r="A813" t="s">
        <v>7357</v>
      </c>
      <c r="B813" s="1" t="s">
        <v>8246</v>
      </c>
      <c r="C813" s="1">
        <v>7537100294</v>
      </c>
      <c r="D813" s="2">
        <v>40075371002944</v>
      </c>
      <c r="E813" t="s">
        <v>3050</v>
      </c>
      <c r="F813" t="s">
        <v>3056</v>
      </c>
      <c r="G813" t="s">
        <v>277</v>
      </c>
      <c r="H813" t="s">
        <v>337</v>
      </c>
      <c r="I813" s="24" t="s">
        <v>94</v>
      </c>
      <c r="J813" t="s">
        <v>337</v>
      </c>
      <c r="K813" s="7">
        <v>12</v>
      </c>
      <c r="L813" s="7" t="s">
        <v>5672</v>
      </c>
      <c r="M813" t="s">
        <v>383</v>
      </c>
      <c r="N813" t="s">
        <v>447</v>
      </c>
      <c r="O813" t="s">
        <v>371</v>
      </c>
      <c r="P813" s="3">
        <v>46128</v>
      </c>
      <c r="Q813" s="3">
        <v>46157</v>
      </c>
      <c r="S813" t="s">
        <v>556</v>
      </c>
      <c r="T813" t="s">
        <v>369</v>
      </c>
      <c r="U813" t="b">
        <v>0</v>
      </c>
      <c r="V813">
        <v>7</v>
      </c>
      <c r="W813">
        <v>20</v>
      </c>
      <c r="X813" t="s">
        <v>376</v>
      </c>
    </row>
    <row r="814" spans="1:24" x14ac:dyDescent="0.25">
      <c r="A814" t="s">
        <v>7357</v>
      </c>
      <c r="B814" s="1" t="s">
        <v>8247</v>
      </c>
      <c r="C814" s="1">
        <v>7537100466</v>
      </c>
      <c r="D814" s="2">
        <v>20075371004661</v>
      </c>
      <c r="E814" t="s">
        <v>3050</v>
      </c>
      <c r="F814" t="s">
        <v>3055</v>
      </c>
      <c r="G814" t="s">
        <v>277</v>
      </c>
      <c r="H814" t="s">
        <v>337</v>
      </c>
      <c r="I814" s="24" t="s">
        <v>94</v>
      </c>
      <c r="J814" t="s">
        <v>337</v>
      </c>
      <c r="K814" s="7">
        <v>3</v>
      </c>
      <c r="L814" s="7" t="s">
        <v>8248</v>
      </c>
      <c r="M814" t="s">
        <v>384</v>
      </c>
      <c r="N814" t="s">
        <v>447</v>
      </c>
      <c r="O814" t="s">
        <v>371</v>
      </c>
      <c r="P814" s="3">
        <v>46083</v>
      </c>
      <c r="Q814" s="3">
        <v>46097</v>
      </c>
      <c r="S814" t="s">
        <v>2687</v>
      </c>
      <c r="T814" t="s">
        <v>369</v>
      </c>
      <c r="U814" t="b">
        <v>0</v>
      </c>
      <c r="V814">
        <v>5</v>
      </c>
      <c r="W814">
        <v>31</v>
      </c>
      <c r="X814" t="s">
        <v>376</v>
      </c>
    </row>
    <row r="815" spans="1:24" x14ac:dyDescent="0.25">
      <c r="A815" t="s">
        <v>7357</v>
      </c>
      <c r="B815" s="1" t="s">
        <v>8249</v>
      </c>
      <c r="C815" s="1">
        <v>7537102838</v>
      </c>
      <c r="D815" s="2">
        <v>20075371028384</v>
      </c>
      <c r="E815" t="s">
        <v>3050</v>
      </c>
      <c r="F815" t="s">
        <v>3054</v>
      </c>
      <c r="G815" t="s">
        <v>277</v>
      </c>
      <c r="H815" t="s">
        <v>337</v>
      </c>
      <c r="I815" s="24" t="s">
        <v>94</v>
      </c>
      <c r="J815" t="s">
        <v>337</v>
      </c>
      <c r="K815" s="7">
        <v>10</v>
      </c>
      <c r="L815" s="7" t="s">
        <v>5700</v>
      </c>
      <c r="M815" t="s">
        <v>383</v>
      </c>
      <c r="N815" t="s">
        <v>447</v>
      </c>
      <c r="O815" t="s">
        <v>371</v>
      </c>
      <c r="P815" s="3">
        <v>46083</v>
      </c>
      <c r="Q815" s="3">
        <v>46097</v>
      </c>
      <c r="S815" t="s">
        <v>2687</v>
      </c>
      <c r="T815" t="s">
        <v>369</v>
      </c>
      <c r="U815" t="b">
        <v>0</v>
      </c>
      <c r="V815">
        <v>7</v>
      </c>
      <c r="W815">
        <v>22</v>
      </c>
      <c r="X815" t="s">
        <v>376</v>
      </c>
    </row>
    <row r="816" spans="1:24" x14ac:dyDescent="0.25">
      <c r="A816" t="s">
        <v>7357</v>
      </c>
      <c r="B816" s="1" t="s">
        <v>8250</v>
      </c>
      <c r="C816" s="1">
        <v>7537106004</v>
      </c>
      <c r="D816" s="2">
        <v>40075371060043</v>
      </c>
      <c r="E816" t="s">
        <v>3053</v>
      </c>
      <c r="F816" t="s">
        <v>3052</v>
      </c>
      <c r="G816" t="s">
        <v>277</v>
      </c>
      <c r="H816" t="s">
        <v>337</v>
      </c>
      <c r="I816" s="24" t="s">
        <v>94</v>
      </c>
      <c r="J816" t="s">
        <v>337</v>
      </c>
      <c r="K816" s="7">
        <v>12</v>
      </c>
      <c r="L816" s="7" t="s">
        <v>5558</v>
      </c>
      <c r="M816" t="s">
        <v>383</v>
      </c>
      <c r="N816" t="s">
        <v>378</v>
      </c>
      <c r="O816" t="s">
        <v>371</v>
      </c>
      <c r="P816" s="3">
        <v>46128</v>
      </c>
      <c r="Q816" s="3">
        <v>46157</v>
      </c>
      <c r="S816" t="s">
        <v>3051</v>
      </c>
      <c r="T816" t="s">
        <v>369</v>
      </c>
      <c r="U816" t="b">
        <v>0</v>
      </c>
      <c r="V816">
        <v>5</v>
      </c>
      <c r="W816">
        <v>17</v>
      </c>
      <c r="X816" t="s">
        <v>376</v>
      </c>
    </row>
    <row r="817" spans="1:24" x14ac:dyDescent="0.25">
      <c r="A817" t="s">
        <v>7357</v>
      </c>
      <c r="B817" s="1" t="s">
        <v>8251</v>
      </c>
      <c r="C817" s="1">
        <v>7537125115</v>
      </c>
      <c r="D817" s="2">
        <v>20075371251157</v>
      </c>
      <c r="E817" t="s">
        <v>3050</v>
      </c>
      <c r="F817" t="s">
        <v>3049</v>
      </c>
      <c r="G817" t="s">
        <v>277</v>
      </c>
      <c r="H817" t="s">
        <v>337</v>
      </c>
      <c r="I817" s="24" t="s">
        <v>94</v>
      </c>
      <c r="J817" t="s">
        <v>337</v>
      </c>
      <c r="K817" s="7">
        <v>6</v>
      </c>
      <c r="L817" s="7" t="s">
        <v>6968</v>
      </c>
      <c r="M817" t="s">
        <v>383</v>
      </c>
      <c r="N817" t="s">
        <v>447</v>
      </c>
      <c r="O817" t="s">
        <v>371</v>
      </c>
      <c r="P817" s="3">
        <v>46083</v>
      </c>
      <c r="Q817" s="3">
        <v>46097</v>
      </c>
      <c r="S817" t="s">
        <v>2687</v>
      </c>
      <c r="T817" t="s">
        <v>369</v>
      </c>
      <c r="U817" t="b">
        <v>0</v>
      </c>
      <c r="V817">
        <v>11</v>
      </c>
      <c r="W817">
        <v>20</v>
      </c>
      <c r="X817" t="s">
        <v>376</v>
      </c>
    </row>
    <row r="818" spans="1:24" x14ac:dyDescent="0.25">
      <c r="A818" t="s">
        <v>7357</v>
      </c>
      <c r="B818" s="1" t="s">
        <v>6686</v>
      </c>
      <c r="C818" s="1">
        <v>8705273140</v>
      </c>
      <c r="D818" s="2">
        <v>87052731403</v>
      </c>
      <c r="E818" t="s">
        <v>1188</v>
      </c>
      <c r="F818" t="s">
        <v>1187</v>
      </c>
      <c r="G818" t="s">
        <v>277</v>
      </c>
      <c r="H818" t="s">
        <v>337</v>
      </c>
      <c r="I818" s="24" t="s">
        <v>94</v>
      </c>
      <c r="J818" t="s">
        <v>337</v>
      </c>
      <c r="K818" s="7">
        <v>1</v>
      </c>
      <c r="L818" s="7" t="s">
        <v>6687</v>
      </c>
      <c r="M818" t="s">
        <v>388</v>
      </c>
      <c r="N818" t="s">
        <v>372</v>
      </c>
      <c r="O818" t="s">
        <v>371</v>
      </c>
      <c r="P818" s="3">
        <v>46126</v>
      </c>
      <c r="Q818" s="3">
        <v>46204</v>
      </c>
      <c r="S818" t="s">
        <v>387</v>
      </c>
      <c r="T818" t="s">
        <v>369</v>
      </c>
      <c r="U818" t="b">
        <v>0</v>
      </c>
      <c r="V818">
        <v>0</v>
      </c>
      <c r="W818">
        <v>0</v>
      </c>
      <c r="X818" t="s">
        <v>386</v>
      </c>
    </row>
    <row r="819" spans="1:24" x14ac:dyDescent="0.25">
      <c r="A819" t="s">
        <v>7357</v>
      </c>
      <c r="B819" s="1" t="s">
        <v>6753</v>
      </c>
      <c r="C819" s="1">
        <v>31031000419</v>
      </c>
      <c r="D819" s="2">
        <v>10310310004191</v>
      </c>
      <c r="E819" t="s">
        <v>1098</v>
      </c>
      <c r="F819" t="s">
        <v>1097</v>
      </c>
      <c r="G819" t="s">
        <v>293</v>
      </c>
      <c r="H819" t="s">
        <v>7307</v>
      </c>
      <c r="I819" s="24" t="s">
        <v>94</v>
      </c>
      <c r="J819" t="s">
        <v>337</v>
      </c>
      <c r="K819" s="7">
        <v>24</v>
      </c>
      <c r="L819" s="7" t="s">
        <v>6754</v>
      </c>
      <c r="M819" t="s">
        <v>426</v>
      </c>
      <c r="N819" t="s">
        <v>452</v>
      </c>
      <c r="O819" t="s">
        <v>371</v>
      </c>
      <c r="P819" s="3">
        <v>46147</v>
      </c>
      <c r="Q819" s="3">
        <v>46204</v>
      </c>
      <c r="S819" t="s">
        <v>1096</v>
      </c>
      <c r="T819" t="s">
        <v>369</v>
      </c>
      <c r="U819" t="b">
        <v>1</v>
      </c>
      <c r="V819">
        <v>8</v>
      </c>
      <c r="W819">
        <v>16</v>
      </c>
      <c r="X819" t="s">
        <v>376</v>
      </c>
    </row>
    <row r="820" spans="1:24" x14ac:dyDescent="0.25">
      <c r="A820" t="s">
        <v>7357</v>
      </c>
      <c r="B820" s="1" t="s">
        <v>8378</v>
      </c>
      <c r="C820" s="1">
        <v>31254720246</v>
      </c>
      <c r="D820" s="2">
        <v>10312547202463</v>
      </c>
      <c r="E820" t="s">
        <v>2910</v>
      </c>
      <c r="F820" t="s">
        <v>2912</v>
      </c>
      <c r="G820" t="s">
        <v>142</v>
      </c>
      <c r="H820" t="s">
        <v>337</v>
      </c>
      <c r="I820" s="24" t="s">
        <v>94</v>
      </c>
      <c r="J820" t="s">
        <v>337</v>
      </c>
      <c r="K820" s="7">
        <v>24</v>
      </c>
      <c r="L820" s="7" t="s">
        <v>5792</v>
      </c>
      <c r="M820" t="s">
        <v>383</v>
      </c>
      <c r="N820" t="s">
        <v>378</v>
      </c>
      <c r="O820" t="s">
        <v>371</v>
      </c>
      <c r="P820" s="3">
        <v>46080</v>
      </c>
      <c r="Q820" s="3">
        <v>46128</v>
      </c>
      <c r="S820" t="s">
        <v>2907</v>
      </c>
      <c r="T820" t="s">
        <v>369</v>
      </c>
      <c r="U820" t="b">
        <v>0</v>
      </c>
      <c r="V820">
        <v>4</v>
      </c>
      <c r="W820">
        <v>10</v>
      </c>
      <c r="X820" t="s">
        <v>376</v>
      </c>
    </row>
    <row r="821" spans="1:24" x14ac:dyDescent="0.25">
      <c r="A821" t="s">
        <v>7357</v>
      </c>
      <c r="B821" s="1" t="s">
        <v>8379</v>
      </c>
      <c r="C821" s="1">
        <v>31254720258</v>
      </c>
      <c r="D821" s="2">
        <v>10312547202586</v>
      </c>
      <c r="E821" t="s">
        <v>2910</v>
      </c>
      <c r="F821" t="s">
        <v>2911</v>
      </c>
      <c r="G821" t="s">
        <v>142</v>
      </c>
      <c r="H821" t="s">
        <v>337</v>
      </c>
      <c r="I821" s="24" t="s">
        <v>94</v>
      </c>
      <c r="J821" t="s">
        <v>337</v>
      </c>
      <c r="K821" s="7">
        <v>6</v>
      </c>
      <c r="L821" s="7" t="s">
        <v>8380</v>
      </c>
      <c r="M821" t="s">
        <v>379</v>
      </c>
      <c r="N821" t="s">
        <v>378</v>
      </c>
      <c r="O821" t="s">
        <v>371</v>
      </c>
      <c r="P821" s="3">
        <v>46080</v>
      </c>
      <c r="Q821" s="3">
        <v>46128</v>
      </c>
      <c r="S821" t="s">
        <v>2907</v>
      </c>
      <c r="T821" t="s">
        <v>369</v>
      </c>
      <c r="U821" t="b">
        <v>0</v>
      </c>
      <c r="V821">
        <v>4</v>
      </c>
      <c r="W821">
        <v>20</v>
      </c>
      <c r="X821" t="s">
        <v>376</v>
      </c>
    </row>
    <row r="822" spans="1:24" x14ac:dyDescent="0.25">
      <c r="A822" t="s">
        <v>7357</v>
      </c>
      <c r="B822" s="1" t="s">
        <v>8381</v>
      </c>
      <c r="C822" s="1">
        <v>31254720267</v>
      </c>
      <c r="D822" s="2">
        <v>10312547202678</v>
      </c>
      <c r="E822" t="s">
        <v>2910</v>
      </c>
      <c r="F822" t="s">
        <v>2909</v>
      </c>
      <c r="G822" t="s">
        <v>142</v>
      </c>
      <c r="H822" t="s">
        <v>337</v>
      </c>
      <c r="I822" s="24" t="s">
        <v>94</v>
      </c>
      <c r="J822" t="s">
        <v>337</v>
      </c>
      <c r="K822" s="7">
        <v>6</v>
      </c>
      <c r="L822" s="7" t="s">
        <v>8382</v>
      </c>
      <c r="M822" t="s">
        <v>379</v>
      </c>
      <c r="N822" t="s">
        <v>378</v>
      </c>
      <c r="O822" t="s">
        <v>371</v>
      </c>
      <c r="P822" s="3">
        <v>46080</v>
      </c>
      <c r="Q822" s="3">
        <v>46128</v>
      </c>
      <c r="S822" t="s">
        <v>2907</v>
      </c>
      <c r="T822" t="s">
        <v>369</v>
      </c>
      <c r="U822" t="b">
        <v>0</v>
      </c>
      <c r="V822">
        <v>4</v>
      </c>
      <c r="W822">
        <v>37</v>
      </c>
      <c r="X822" t="s">
        <v>376</v>
      </c>
    </row>
    <row r="823" spans="1:24" x14ac:dyDescent="0.25">
      <c r="A823" t="s">
        <v>7357</v>
      </c>
      <c r="B823" s="1" t="s">
        <v>8388</v>
      </c>
      <c r="C823" s="1">
        <v>38137202617</v>
      </c>
      <c r="D823" s="2">
        <v>10381372026179</v>
      </c>
      <c r="E823" t="s">
        <v>2899</v>
      </c>
      <c r="F823" t="s">
        <v>2900</v>
      </c>
      <c r="G823" t="s">
        <v>142</v>
      </c>
      <c r="H823" t="s">
        <v>337</v>
      </c>
      <c r="I823" s="24" t="s">
        <v>94</v>
      </c>
      <c r="J823" t="s">
        <v>337</v>
      </c>
      <c r="K823" s="7">
        <v>12</v>
      </c>
      <c r="L823" s="7" t="s">
        <v>5672</v>
      </c>
      <c r="M823" t="s">
        <v>379</v>
      </c>
      <c r="N823" t="s">
        <v>452</v>
      </c>
      <c r="O823" t="s">
        <v>371</v>
      </c>
      <c r="P823" s="3">
        <v>46128</v>
      </c>
      <c r="Q823" s="3">
        <v>46157</v>
      </c>
      <c r="S823" t="s">
        <v>556</v>
      </c>
      <c r="T823" t="s">
        <v>369</v>
      </c>
      <c r="U823" t="b">
        <v>0</v>
      </c>
      <c r="V823">
        <v>5</v>
      </c>
      <c r="W823">
        <v>16</v>
      </c>
      <c r="X823" t="s">
        <v>376</v>
      </c>
    </row>
    <row r="824" spans="1:24" x14ac:dyDescent="0.25">
      <c r="A824" t="s">
        <v>7357</v>
      </c>
      <c r="B824" s="1" t="s">
        <v>8389</v>
      </c>
      <c r="C824" s="1">
        <v>38137202618</v>
      </c>
      <c r="D824" s="2">
        <v>10381372026186</v>
      </c>
      <c r="E824" t="s">
        <v>2899</v>
      </c>
      <c r="F824" t="s">
        <v>2898</v>
      </c>
      <c r="G824" t="s">
        <v>142</v>
      </c>
      <c r="H824" t="s">
        <v>337</v>
      </c>
      <c r="I824" s="24" t="s">
        <v>94</v>
      </c>
      <c r="J824" t="s">
        <v>337</v>
      </c>
      <c r="K824" s="7">
        <v>12</v>
      </c>
      <c r="L824" s="7" t="s">
        <v>5672</v>
      </c>
      <c r="M824" t="s">
        <v>379</v>
      </c>
      <c r="N824" t="s">
        <v>378</v>
      </c>
      <c r="O824" t="s">
        <v>371</v>
      </c>
      <c r="P824" s="3">
        <v>46128</v>
      </c>
      <c r="Q824" s="3">
        <v>46157</v>
      </c>
      <c r="S824" t="s">
        <v>556</v>
      </c>
      <c r="T824" t="s">
        <v>369</v>
      </c>
      <c r="U824" t="b">
        <v>0</v>
      </c>
      <c r="V824">
        <v>5</v>
      </c>
      <c r="W824">
        <v>16</v>
      </c>
      <c r="X824" t="s">
        <v>376</v>
      </c>
    </row>
    <row r="825" spans="1:24" x14ac:dyDescent="0.25">
      <c r="A825" t="s">
        <v>7357</v>
      </c>
      <c r="B825" s="1" t="s">
        <v>8390</v>
      </c>
      <c r="C825" s="1">
        <v>38371100141</v>
      </c>
      <c r="D825" s="2">
        <v>10383711001410</v>
      </c>
      <c r="E825" t="s">
        <v>2886</v>
      </c>
      <c r="F825" t="s">
        <v>2897</v>
      </c>
      <c r="G825" t="s">
        <v>107</v>
      </c>
      <c r="H825" t="s">
        <v>337</v>
      </c>
      <c r="I825" s="24" t="s">
        <v>94</v>
      </c>
      <c r="J825" t="s">
        <v>337</v>
      </c>
      <c r="K825" s="7">
        <v>6</v>
      </c>
      <c r="L825" s="7" t="s">
        <v>5672</v>
      </c>
      <c r="M825" t="s">
        <v>426</v>
      </c>
      <c r="N825" t="s">
        <v>452</v>
      </c>
      <c r="O825" t="s">
        <v>371</v>
      </c>
      <c r="P825" s="3">
        <v>46128</v>
      </c>
      <c r="Q825" s="3">
        <v>46157</v>
      </c>
      <c r="S825" t="s">
        <v>556</v>
      </c>
      <c r="T825" t="s">
        <v>369</v>
      </c>
      <c r="U825" t="b">
        <v>0</v>
      </c>
      <c r="V825">
        <v>4</v>
      </c>
      <c r="W825">
        <v>42</v>
      </c>
      <c r="X825" t="s">
        <v>376</v>
      </c>
    </row>
    <row r="826" spans="1:24" x14ac:dyDescent="0.25">
      <c r="A826" t="s">
        <v>7357</v>
      </c>
      <c r="B826" s="1" t="s">
        <v>8391</v>
      </c>
      <c r="C826" s="1">
        <v>38371100142</v>
      </c>
      <c r="D826" s="2">
        <v>10383711001427</v>
      </c>
      <c r="E826" t="s">
        <v>2886</v>
      </c>
      <c r="F826" t="s">
        <v>2896</v>
      </c>
      <c r="G826" t="s">
        <v>107</v>
      </c>
      <c r="H826" t="s">
        <v>337</v>
      </c>
      <c r="I826" s="24" t="s">
        <v>94</v>
      </c>
      <c r="J826" t="s">
        <v>337</v>
      </c>
      <c r="K826" s="7">
        <v>6</v>
      </c>
      <c r="L826" s="7" t="s">
        <v>5672</v>
      </c>
      <c r="M826" t="s">
        <v>426</v>
      </c>
      <c r="N826" t="s">
        <v>452</v>
      </c>
      <c r="O826" t="s">
        <v>371</v>
      </c>
      <c r="P826" s="3">
        <v>46128</v>
      </c>
      <c r="Q826" s="3">
        <v>46157</v>
      </c>
      <c r="S826" t="s">
        <v>556</v>
      </c>
      <c r="T826" t="s">
        <v>369</v>
      </c>
      <c r="U826" t="b">
        <v>0</v>
      </c>
      <c r="V826">
        <v>4</v>
      </c>
      <c r="W826">
        <v>42</v>
      </c>
      <c r="X826" t="s">
        <v>376</v>
      </c>
    </row>
    <row r="827" spans="1:24" x14ac:dyDescent="0.25">
      <c r="A827" t="s">
        <v>7357</v>
      </c>
      <c r="B827" s="1" t="s">
        <v>8392</v>
      </c>
      <c r="C827" s="1">
        <v>38371100445</v>
      </c>
      <c r="D827" s="2">
        <v>10383711004459</v>
      </c>
      <c r="E827" t="s">
        <v>2886</v>
      </c>
      <c r="F827" t="s">
        <v>2895</v>
      </c>
      <c r="G827" t="s">
        <v>277</v>
      </c>
      <c r="H827" t="s">
        <v>337</v>
      </c>
      <c r="I827" s="24" t="s">
        <v>94</v>
      </c>
      <c r="J827" t="s">
        <v>337</v>
      </c>
      <c r="K827" s="7">
        <v>6</v>
      </c>
      <c r="L827" s="7" t="s">
        <v>5672</v>
      </c>
      <c r="M827" t="s">
        <v>383</v>
      </c>
      <c r="N827" t="s">
        <v>452</v>
      </c>
      <c r="O827" t="s">
        <v>371</v>
      </c>
      <c r="P827" s="3">
        <v>46147</v>
      </c>
      <c r="Q827" s="3">
        <v>46157</v>
      </c>
      <c r="S827" t="s">
        <v>556</v>
      </c>
      <c r="T827" t="s">
        <v>369</v>
      </c>
      <c r="U827" t="b">
        <v>0</v>
      </c>
      <c r="V827">
        <v>4</v>
      </c>
      <c r="W827">
        <v>42</v>
      </c>
      <c r="X827" t="s">
        <v>376</v>
      </c>
    </row>
    <row r="828" spans="1:24" x14ac:dyDescent="0.25">
      <c r="A828" t="s">
        <v>7357</v>
      </c>
      <c r="B828" s="1" t="s">
        <v>8393</v>
      </c>
      <c r="C828" s="1">
        <v>38371100447</v>
      </c>
      <c r="D828" s="2">
        <v>10383711004473</v>
      </c>
      <c r="E828" t="s">
        <v>2886</v>
      </c>
      <c r="F828" t="s">
        <v>2894</v>
      </c>
      <c r="G828" t="s">
        <v>277</v>
      </c>
      <c r="H828" t="s">
        <v>337</v>
      </c>
      <c r="I828" s="24" t="s">
        <v>94</v>
      </c>
      <c r="J828" t="s">
        <v>337</v>
      </c>
      <c r="K828" s="7">
        <v>6</v>
      </c>
      <c r="L828" s="7" t="s">
        <v>5672</v>
      </c>
      <c r="M828" t="s">
        <v>383</v>
      </c>
      <c r="N828" t="s">
        <v>447</v>
      </c>
      <c r="O828" t="s">
        <v>371</v>
      </c>
      <c r="P828" s="3">
        <v>46147</v>
      </c>
      <c r="Q828" s="3">
        <v>46157</v>
      </c>
      <c r="S828" t="s">
        <v>556</v>
      </c>
      <c r="T828" t="s">
        <v>369</v>
      </c>
      <c r="U828" t="b">
        <v>0</v>
      </c>
      <c r="V828">
        <v>4</v>
      </c>
      <c r="W828">
        <v>42</v>
      </c>
      <c r="X828" t="s">
        <v>376</v>
      </c>
    </row>
    <row r="829" spans="1:24" x14ac:dyDescent="0.25">
      <c r="A829" t="s">
        <v>7357</v>
      </c>
      <c r="B829" s="1" t="s">
        <v>8394</v>
      </c>
      <c r="C829" s="1">
        <v>38371100448</v>
      </c>
      <c r="D829" s="2">
        <v>10383711004480</v>
      </c>
      <c r="E829" t="s">
        <v>2886</v>
      </c>
      <c r="F829" t="s">
        <v>2893</v>
      </c>
      <c r="G829" t="s">
        <v>277</v>
      </c>
      <c r="H829" t="s">
        <v>337</v>
      </c>
      <c r="I829" s="24" t="s">
        <v>94</v>
      </c>
      <c r="J829" t="s">
        <v>337</v>
      </c>
      <c r="K829" s="7">
        <v>6</v>
      </c>
      <c r="L829" s="7" t="s">
        <v>5672</v>
      </c>
      <c r="M829" t="s">
        <v>383</v>
      </c>
      <c r="N829" t="s">
        <v>378</v>
      </c>
      <c r="O829" t="s">
        <v>371</v>
      </c>
      <c r="P829" s="3">
        <v>46147</v>
      </c>
      <c r="Q829" s="3">
        <v>46157</v>
      </c>
      <c r="S829" t="s">
        <v>556</v>
      </c>
      <c r="T829" t="s">
        <v>369</v>
      </c>
      <c r="U829" t="b">
        <v>0</v>
      </c>
      <c r="V829">
        <v>4</v>
      </c>
      <c r="W829">
        <v>42</v>
      </c>
      <c r="X829" t="s">
        <v>376</v>
      </c>
    </row>
    <row r="830" spans="1:24" x14ac:dyDescent="0.25">
      <c r="A830" t="s">
        <v>7357</v>
      </c>
      <c r="B830" s="1" t="s">
        <v>8395</v>
      </c>
      <c r="C830" s="1">
        <v>38371100452</v>
      </c>
      <c r="D830" s="2">
        <v>10383711004527</v>
      </c>
      <c r="E830" t="s">
        <v>2886</v>
      </c>
      <c r="F830" t="s">
        <v>2892</v>
      </c>
      <c r="G830" t="s">
        <v>277</v>
      </c>
      <c r="H830" t="s">
        <v>337</v>
      </c>
      <c r="I830" s="24" t="s">
        <v>94</v>
      </c>
      <c r="J830" t="s">
        <v>337</v>
      </c>
      <c r="K830" s="7">
        <v>6</v>
      </c>
      <c r="L830" s="7" t="s">
        <v>5672</v>
      </c>
      <c r="M830" t="s">
        <v>426</v>
      </c>
      <c r="N830" t="s">
        <v>452</v>
      </c>
      <c r="O830" t="s">
        <v>371</v>
      </c>
      <c r="P830" s="3">
        <v>46143</v>
      </c>
      <c r="Q830" s="3">
        <v>46157</v>
      </c>
      <c r="S830" t="s">
        <v>556</v>
      </c>
      <c r="T830" t="s">
        <v>369</v>
      </c>
      <c r="U830" t="b">
        <v>0</v>
      </c>
      <c r="V830">
        <v>2</v>
      </c>
      <c r="W830">
        <v>42</v>
      </c>
      <c r="X830" t="s">
        <v>376</v>
      </c>
    </row>
    <row r="831" spans="1:24" x14ac:dyDescent="0.25">
      <c r="A831" t="s">
        <v>7357</v>
      </c>
      <c r="B831" s="1" t="s">
        <v>8396</v>
      </c>
      <c r="C831" s="1">
        <v>38371100465</v>
      </c>
      <c r="D831" s="2">
        <v>10383711004657</v>
      </c>
      <c r="E831" t="s">
        <v>2886</v>
      </c>
      <c r="F831" t="s">
        <v>2891</v>
      </c>
      <c r="G831" t="s">
        <v>277</v>
      </c>
      <c r="H831" t="s">
        <v>337</v>
      </c>
      <c r="I831" s="24" t="s">
        <v>94</v>
      </c>
      <c r="J831" t="s">
        <v>337</v>
      </c>
      <c r="K831" s="7">
        <v>6</v>
      </c>
      <c r="L831" s="7" t="s">
        <v>5672</v>
      </c>
      <c r="M831" t="s">
        <v>383</v>
      </c>
      <c r="N831" t="s">
        <v>447</v>
      </c>
      <c r="O831" t="s">
        <v>371</v>
      </c>
      <c r="P831" s="3">
        <v>46147</v>
      </c>
      <c r="Q831" s="3">
        <v>46157</v>
      </c>
      <c r="S831" t="s">
        <v>556</v>
      </c>
      <c r="T831" t="s">
        <v>369</v>
      </c>
      <c r="U831" t="b">
        <v>0</v>
      </c>
      <c r="V831">
        <v>4</v>
      </c>
      <c r="W831">
        <v>42</v>
      </c>
      <c r="X831" t="s">
        <v>376</v>
      </c>
    </row>
    <row r="832" spans="1:24" x14ac:dyDescent="0.25">
      <c r="A832" t="s">
        <v>7357</v>
      </c>
      <c r="B832" s="1" t="s">
        <v>8397</v>
      </c>
      <c r="C832" s="1">
        <v>38371100467</v>
      </c>
      <c r="D832" s="2">
        <v>10383711004671</v>
      </c>
      <c r="E832" t="s">
        <v>2886</v>
      </c>
      <c r="F832" t="s">
        <v>2890</v>
      </c>
      <c r="G832" t="s">
        <v>277</v>
      </c>
      <c r="H832" t="s">
        <v>337</v>
      </c>
      <c r="I832" s="24" t="s">
        <v>94</v>
      </c>
      <c r="J832" t="s">
        <v>337</v>
      </c>
      <c r="K832" s="7">
        <v>6</v>
      </c>
      <c r="L832" s="7" t="s">
        <v>5672</v>
      </c>
      <c r="M832" t="s">
        <v>383</v>
      </c>
      <c r="N832" t="s">
        <v>452</v>
      </c>
      <c r="O832" t="s">
        <v>371</v>
      </c>
      <c r="P832" s="3">
        <v>46147</v>
      </c>
      <c r="Q832" s="3">
        <v>46157</v>
      </c>
      <c r="S832" t="s">
        <v>556</v>
      </c>
      <c r="T832" t="s">
        <v>369</v>
      </c>
      <c r="U832" t="b">
        <v>0</v>
      </c>
      <c r="V832">
        <v>4</v>
      </c>
      <c r="W832">
        <v>42</v>
      </c>
      <c r="X832" t="s">
        <v>376</v>
      </c>
    </row>
    <row r="833" spans="1:24" x14ac:dyDescent="0.25">
      <c r="A833" t="s">
        <v>7357</v>
      </c>
      <c r="B833" s="1" t="s">
        <v>6763</v>
      </c>
      <c r="C833" s="1">
        <v>38371100636</v>
      </c>
      <c r="D833" s="2">
        <v>10383711006361</v>
      </c>
      <c r="E833" t="s">
        <v>1071</v>
      </c>
      <c r="F833" t="s">
        <v>1082</v>
      </c>
      <c r="G833" t="s">
        <v>277</v>
      </c>
      <c r="H833" t="s">
        <v>337</v>
      </c>
      <c r="I833" s="24" t="s">
        <v>94</v>
      </c>
      <c r="J833" t="s">
        <v>337</v>
      </c>
      <c r="K833" s="7">
        <v>1</v>
      </c>
      <c r="L833" s="7" t="s">
        <v>5666</v>
      </c>
      <c r="M833" t="s">
        <v>388</v>
      </c>
      <c r="N833" t="s">
        <v>372</v>
      </c>
      <c r="O833" t="s">
        <v>371</v>
      </c>
      <c r="P833" s="3">
        <v>46084</v>
      </c>
      <c r="Q833" s="3">
        <v>46204</v>
      </c>
      <c r="S833" t="s">
        <v>974</v>
      </c>
      <c r="T833" t="s">
        <v>369</v>
      </c>
      <c r="U833" t="b">
        <v>0</v>
      </c>
      <c r="V833">
        <v>16</v>
      </c>
      <c r="W833">
        <v>11</v>
      </c>
      <c r="X833" t="s">
        <v>386</v>
      </c>
    </row>
    <row r="834" spans="1:24" x14ac:dyDescent="0.25">
      <c r="A834" t="s">
        <v>7357</v>
      </c>
      <c r="B834" s="1" t="s">
        <v>8398</v>
      </c>
      <c r="C834" s="1">
        <v>38371100683</v>
      </c>
      <c r="D834" s="2">
        <v>10383711006835</v>
      </c>
      <c r="E834" t="s">
        <v>2886</v>
      </c>
      <c r="F834" t="s">
        <v>2889</v>
      </c>
      <c r="G834" t="s">
        <v>277</v>
      </c>
      <c r="H834" t="s">
        <v>337</v>
      </c>
      <c r="I834" s="24" t="s">
        <v>94</v>
      </c>
      <c r="J834" t="s">
        <v>337</v>
      </c>
      <c r="K834" s="7">
        <v>4</v>
      </c>
      <c r="L834" s="7" t="s">
        <v>7638</v>
      </c>
      <c r="M834" t="s">
        <v>383</v>
      </c>
      <c r="N834" t="s">
        <v>378</v>
      </c>
      <c r="O834" t="s">
        <v>371</v>
      </c>
      <c r="P834" s="3">
        <v>46147</v>
      </c>
      <c r="Q834" s="3">
        <v>46157</v>
      </c>
      <c r="S834" t="s">
        <v>556</v>
      </c>
      <c r="T834" t="s">
        <v>369</v>
      </c>
      <c r="U834" t="b">
        <v>0</v>
      </c>
      <c r="V834">
        <v>4</v>
      </c>
      <c r="W834">
        <v>37</v>
      </c>
      <c r="X834" t="s">
        <v>376</v>
      </c>
    </row>
    <row r="835" spans="1:24" x14ac:dyDescent="0.25">
      <c r="A835" t="s">
        <v>7357</v>
      </c>
      <c r="B835" s="1" t="s">
        <v>8399</v>
      </c>
      <c r="C835" s="1">
        <v>38371100688</v>
      </c>
      <c r="D835" s="2">
        <v>10383711006880</v>
      </c>
      <c r="E835" t="s">
        <v>2886</v>
      </c>
      <c r="F835" t="s">
        <v>2888</v>
      </c>
      <c r="G835" t="s">
        <v>277</v>
      </c>
      <c r="H835" t="s">
        <v>337</v>
      </c>
      <c r="I835" s="24" t="s">
        <v>94</v>
      </c>
      <c r="J835" t="s">
        <v>337</v>
      </c>
      <c r="K835" s="7">
        <v>4</v>
      </c>
      <c r="L835" s="7" t="s">
        <v>7638</v>
      </c>
      <c r="M835" t="s">
        <v>383</v>
      </c>
      <c r="N835" t="s">
        <v>452</v>
      </c>
      <c r="O835" t="s">
        <v>371</v>
      </c>
      <c r="P835" s="3">
        <v>46147</v>
      </c>
      <c r="Q835" s="3">
        <v>46157</v>
      </c>
      <c r="S835" t="s">
        <v>556</v>
      </c>
      <c r="T835" t="s">
        <v>369</v>
      </c>
      <c r="U835" t="b">
        <v>0</v>
      </c>
      <c r="V835">
        <v>4</v>
      </c>
      <c r="W835">
        <v>37</v>
      </c>
      <c r="X835" t="s">
        <v>376</v>
      </c>
    </row>
    <row r="836" spans="1:24" x14ac:dyDescent="0.25">
      <c r="A836" t="s">
        <v>7357</v>
      </c>
      <c r="B836" s="1" t="s">
        <v>8400</v>
      </c>
      <c r="C836" s="1">
        <v>38371100700</v>
      </c>
      <c r="D836" s="2">
        <v>10383711007009</v>
      </c>
      <c r="E836" t="s">
        <v>2886</v>
      </c>
      <c r="F836" t="s">
        <v>2887</v>
      </c>
      <c r="G836" t="s">
        <v>277</v>
      </c>
      <c r="H836" t="s">
        <v>337</v>
      </c>
      <c r="I836" s="24" t="s">
        <v>94</v>
      </c>
      <c r="J836" t="s">
        <v>337</v>
      </c>
      <c r="K836" s="7">
        <v>6</v>
      </c>
      <c r="L836" s="7" t="s">
        <v>5654</v>
      </c>
      <c r="M836" t="s">
        <v>426</v>
      </c>
      <c r="N836" t="s">
        <v>447</v>
      </c>
      <c r="O836" t="s">
        <v>371</v>
      </c>
      <c r="P836" s="3">
        <v>46143</v>
      </c>
      <c r="Q836" s="3">
        <v>46157</v>
      </c>
      <c r="S836" t="s">
        <v>2137</v>
      </c>
      <c r="T836" t="s">
        <v>369</v>
      </c>
      <c r="U836" t="b">
        <v>0</v>
      </c>
      <c r="V836">
        <v>5</v>
      </c>
      <c r="W836">
        <v>51</v>
      </c>
      <c r="X836" t="s">
        <v>376</v>
      </c>
    </row>
    <row r="837" spans="1:24" x14ac:dyDescent="0.25">
      <c r="A837" t="s">
        <v>7357</v>
      </c>
      <c r="B837" s="1" t="s">
        <v>8401</v>
      </c>
      <c r="C837" s="1">
        <v>38371100704</v>
      </c>
      <c r="D837" s="2">
        <v>10383711007047</v>
      </c>
      <c r="E837" t="s">
        <v>2886</v>
      </c>
      <c r="F837" t="s">
        <v>2885</v>
      </c>
      <c r="G837" t="s">
        <v>277</v>
      </c>
      <c r="H837" t="s">
        <v>337</v>
      </c>
      <c r="I837" s="24" t="s">
        <v>94</v>
      </c>
      <c r="J837" t="s">
        <v>337</v>
      </c>
      <c r="K837" s="7">
        <v>6</v>
      </c>
      <c r="L837" s="7" t="s">
        <v>5654</v>
      </c>
      <c r="M837" t="s">
        <v>426</v>
      </c>
      <c r="N837" t="s">
        <v>378</v>
      </c>
      <c r="O837" t="s">
        <v>371</v>
      </c>
      <c r="P837" s="3">
        <v>46143</v>
      </c>
      <c r="Q837" s="3">
        <v>46157</v>
      </c>
      <c r="S837" t="s">
        <v>2137</v>
      </c>
      <c r="T837" t="s">
        <v>369</v>
      </c>
      <c r="U837" t="b">
        <v>0</v>
      </c>
      <c r="V837">
        <v>5</v>
      </c>
      <c r="W837">
        <v>51</v>
      </c>
      <c r="X837" t="s">
        <v>376</v>
      </c>
    </row>
    <row r="838" spans="1:24" x14ac:dyDescent="0.25">
      <c r="A838" t="s">
        <v>7357</v>
      </c>
      <c r="B838" s="1" t="s">
        <v>6764</v>
      </c>
      <c r="C838" s="1">
        <v>38371100881</v>
      </c>
      <c r="D838" s="2">
        <v>20383711008812</v>
      </c>
      <c r="E838" t="s">
        <v>1071</v>
      </c>
      <c r="F838" t="s">
        <v>1081</v>
      </c>
      <c r="G838" t="s">
        <v>277</v>
      </c>
      <c r="H838" t="s">
        <v>337</v>
      </c>
      <c r="I838" s="24" t="s">
        <v>94</v>
      </c>
      <c r="J838" t="s">
        <v>337</v>
      </c>
      <c r="K838" s="7">
        <v>6</v>
      </c>
      <c r="L838" s="7" t="s">
        <v>6765</v>
      </c>
      <c r="M838" t="s">
        <v>384</v>
      </c>
      <c r="N838" t="s">
        <v>452</v>
      </c>
      <c r="O838" t="s">
        <v>371</v>
      </c>
      <c r="P838" s="3">
        <v>46135</v>
      </c>
      <c r="Q838" s="3">
        <v>46174</v>
      </c>
      <c r="S838" t="s">
        <v>824</v>
      </c>
      <c r="T838" t="s">
        <v>369</v>
      </c>
      <c r="U838" t="b">
        <v>1</v>
      </c>
      <c r="V838">
        <v>7</v>
      </c>
      <c r="W838">
        <v>10</v>
      </c>
      <c r="X838" t="s">
        <v>376</v>
      </c>
    </row>
    <row r="839" spans="1:24" x14ac:dyDescent="0.25">
      <c r="A839" t="s">
        <v>7357</v>
      </c>
      <c r="B839" s="1" t="s">
        <v>6766</v>
      </c>
      <c r="C839" s="1">
        <v>38371100883</v>
      </c>
      <c r="D839" s="2">
        <v>20383711008836</v>
      </c>
      <c r="E839" t="s">
        <v>1071</v>
      </c>
      <c r="F839" t="s">
        <v>1080</v>
      </c>
      <c r="G839" t="s">
        <v>277</v>
      </c>
      <c r="H839" t="s">
        <v>337</v>
      </c>
      <c r="I839" s="24" t="s">
        <v>94</v>
      </c>
      <c r="J839" t="s">
        <v>337</v>
      </c>
      <c r="K839" s="7">
        <v>6</v>
      </c>
      <c r="L839" s="7" t="s">
        <v>6765</v>
      </c>
      <c r="M839" t="s">
        <v>384</v>
      </c>
      <c r="N839" t="s">
        <v>447</v>
      </c>
      <c r="O839" t="s">
        <v>371</v>
      </c>
      <c r="P839" s="3">
        <v>46135</v>
      </c>
      <c r="Q839" s="3">
        <v>46174</v>
      </c>
      <c r="S839" t="s">
        <v>824</v>
      </c>
      <c r="T839" t="s">
        <v>369</v>
      </c>
      <c r="U839" t="b">
        <v>1</v>
      </c>
      <c r="V839">
        <v>9</v>
      </c>
      <c r="W839">
        <v>10</v>
      </c>
      <c r="X839" t="s">
        <v>376</v>
      </c>
    </row>
    <row r="840" spans="1:24" x14ac:dyDescent="0.25">
      <c r="A840" t="s">
        <v>7357</v>
      </c>
      <c r="B840" s="1" t="s">
        <v>6767</v>
      </c>
      <c r="C840" s="1">
        <v>38371100885</v>
      </c>
      <c r="D840" s="2">
        <v>20383711008850</v>
      </c>
      <c r="E840" t="s">
        <v>1071</v>
      </c>
      <c r="F840" t="s">
        <v>1079</v>
      </c>
      <c r="G840" t="s">
        <v>277</v>
      </c>
      <c r="H840" t="s">
        <v>337</v>
      </c>
      <c r="I840" s="24" t="s">
        <v>94</v>
      </c>
      <c r="J840" t="s">
        <v>337</v>
      </c>
      <c r="K840" s="7">
        <v>6</v>
      </c>
      <c r="L840" s="7" t="s">
        <v>6765</v>
      </c>
      <c r="M840" t="s">
        <v>384</v>
      </c>
      <c r="N840" t="s">
        <v>378</v>
      </c>
      <c r="O840" t="s">
        <v>371</v>
      </c>
      <c r="P840" s="3">
        <v>46135</v>
      </c>
      <c r="Q840" s="3">
        <v>46174</v>
      </c>
      <c r="S840" t="s">
        <v>824</v>
      </c>
      <c r="T840" t="s">
        <v>369</v>
      </c>
      <c r="U840" t="b">
        <v>1</v>
      </c>
      <c r="V840">
        <v>7</v>
      </c>
      <c r="W840">
        <v>10</v>
      </c>
      <c r="X840" t="s">
        <v>376</v>
      </c>
    </row>
    <row r="841" spans="1:24" x14ac:dyDescent="0.25">
      <c r="A841" t="s">
        <v>7357</v>
      </c>
      <c r="B841" s="1" t="s">
        <v>6768</v>
      </c>
      <c r="C841" s="1">
        <v>38371100888</v>
      </c>
      <c r="D841" s="2">
        <v>20383711008881</v>
      </c>
      <c r="E841" t="s">
        <v>1071</v>
      </c>
      <c r="F841" t="s">
        <v>1078</v>
      </c>
      <c r="G841" t="s">
        <v>277</v>
      </c>
      <c r="H841" t="s">
        <v>337</v>
      </c>
      <c r="I841" s="24" t="s">
        <v>94</v>
      </c>
      <c r="J841" t="s">
        <v>337</v>
      </c>
      <c r="K841" s="7">
        <v>6</v>
      </c>
      <c r="L841" s="7" t="s">
        <v>6769</v>
      </c>
      <c r="M841" t="s">
        <v>384</v>
      </c>
      <c r="N841" t="s">
        <v>372</v>
      </c>
      <c r="O841" t="s">
        <v>371</v>
      </c>
      <c r="P841" s="3">
        <v>46139</v>
      </c>
      <c r="Q841" s="3">
        <v>46174</v>
      </c>
      <c r="S841" t="s">
        <v>824</v>
      </c>
      <c r="T841" t="s">
        <v>369</v>
      </c>
      <c r="U841" t="b">
        <v>1</v>
      </c>
      <c r="V841">
        <v>9</v>
      </c>
      <c r="W841">
        <v>9</v>
      </c>
      <c r="X841" t="s">
        <v>361</v>
      </c>
    </row>
    <row r="842" spans="1:24" x14ac:dyDescent="0.25">
      <c r="A842" t="s">
        <v>7357</v>
      </c>
      <c r="B842" s="1" t="s">
        <v>6770</v>
      </c>
      <c r="C842" s="1">
        <v>38371100889</v>
      </c>
      <c r="D842" s="2">
        <v>20383711008898</v>
      </c>
      <c r="E842" t="s">
        <v>1071</v>
      </c>
      <c r="F842" t="s">
        <v>1077</v>
      </c>
      <c r="G842" t="s">
        <v>277</v>
      </c>
      <c r="H842" t="s">
        <v>337</v>
      </c>
      <c r="I842" s="24" t="s">
        <v>94</v>
      </c>
      <c r="J842" t="s">
        <v>337</v>
      </c>
      <c r="K842" s="7">
        <v>6</v>
      </c>
      <c r="L842" s="7" t="s">
        <v>6769</v>
      </c>
      <c r="M842" t="s">
        <v>384</v>
      </c>
      <c r="N842" t="s">
        <v>452</v>
      </c>
      <c r="O842" t="s">
        <v>371</v>
      </c>
      <c r="P842" s="3">
        <v>46135</v>
      </c>
      <c r="Q842" s="3">
        <v>46174</v>
      </c>
      <c r="S842" t="s">
        <v>824</v>
      </c>
      <c r="T842" t="s">
        <v>369</v>
      </c>
      <c r="U842" t="b">
        <v>1</v>
      </c>
      <c r="V842">
        <v>9</v>
      </c>
      <c r="W842">
        <v>9</v>
      </c>
      <c r="X842" t="s">
        <v>376</v>
      </c>
    </row>
    <row r="843" spans="1:24" x14ac:dyDescent="0.25">
      <c r="A843" t="s">
        <v>7357</v>
      </c>
      <c r="B843" s="1" t="s">
        <v>6771</v>
      </c>
      <c r="C843" s="1">
        <v>38371100896</v>
      </c>
      <c r="D843" s="2">
        <v>20383711008966</v>
      </c>
      <c r="E843" t="s">
        <v>1071</v>
      </c>
      <c r="F843" t="s">
        <v>1076</v>
      </c>
      <c r="G843" t="s">
        <v>277</v>
      </c>
      <c r="H843" t="s">
        <v>337</v>
      </c>
      <c r="I843" s="24" t="s">
        <v>94</v>
      </c>
      <c r="J843" t="s">
        <v>337</v>
      </c>
      <c r="K843" s="7">
        <v>6</v>
      </c>
      <c r="L843" s="7" t="s">
        <v>6765</v>
      </c>
      <c r="M843" t="s">
        <v>384</v>
      </c>
      <c r="N843" t="s">
        <v>447</v>
      </c>
      <c r="O843" t="s">
        <v>371</v>
      </c>
      <c r="P843" s="3">
        <v>46135</v>
      </c>
      <c r="Q843" s="3">
        <v>46174</v>
      </c>
      <c r="S843" t="s">
        <v>824</v>
      </c>
      <c r="T843" t="s">
        <v>369</v>
      </c>
      <c r="U843" t="b">
        <v>1</v>
      </c>
      <c r="V843">
        <v>7</v>
      </c>
      <c r="W843">
        <v>10</v>
      </c>
      <c r="X843" t="s">
        <v>376</v>
      </c>
    </row>
    <row r="844" spans="1:24" x14ac:dyDescent="0.25">
      <c r="A844" t="s">
        <v>7357</v>
      </c>
      <c r="B844" s="1" t="s">
        <v>6772</v>
      </c>
      <c r="C844" s="1">
        <v>38371100899</v>
      </c>
      <c r="D844" s="2">
        <v>20383711008997</v>
      </c>
      <c r="E844" t="s">
        <v>1071</v>
      </c>
      <c r="F844" t="s">
        <v>1075</v>
      </c>
      <c r="G844" t="s">
        <v>277</v>
      </c>
      <c r="H844" t="s">
        <v>337</v>
      </c>
      <c r="I844" s="24" t="s">
        <v>94</v>
      </c>
      <c r="J844" t="s">
        <v>337</v>
      </c>
      <c r="K844" s="7">
        <v>6</v>
      </c>
      <c r="L844" s="7" t="s">
        <v>6765</v>
      </c>
      <c r="M844" t="s">
        <v>384</v>
      </c>
      <c r="N844" t="s">
        <v>378</v>
      </c>
      <c r="O844" t="s">
        <v>371</v>
      </c>
      <c r="P844" s="3">
        <v>46139</v>
      </c>
      <c r="Q844" s="3">
        <v>46174</v>
      </c>
      <c r="S844" t="s">
        <v>824</v>
      </c>
      <c r="T844" t="s">
        <v>369</v>
      </c>
      <c r="U844" t="b">
        <v>1</v>
      </c>
      <c r="V844">
        <v>7</v>
      </c>
      <c r="W844">
        <v>10</v>
      </c>
      <c r="X844" t="s">
        <v>376</v>
      </c>
    </row>
    <row r="845" spans="1:24" x14ac:dyDescent="0.25">
      <c r="A845" t="s">
        <v>7357</v>
      </c>
      <c r="B845" s="1" t="s">
        <v>6773</v>
      </c>
      <c r="C845" s="1">
        <v>38371100901</v>
      </c>
      <c r="D845" s="2">
        <v>20383711009017</v>
      </c>
      <c r="E845" t="s">
        <v>1071</v>
      </c>
      <c r="F845" t="s">
        <v>1074</v>
      </c>
      <c r="G845" t="s">
        <v>277</v>
      </c>
      <c r="H845" t="s">
        <v>337</v>
      </c>
      <c r="I845" s="24" t="s">
        <v>94</v>
      </c>
      <c r="J845" t="s">
        <v>337</v>
      </c>
      <c r="K845" s="7">
        <v>6</v>
      </c>
      <c r="L845" s="7" t="s">
        <v>6769</v>
      </c>
      <c r="M845" t="s">
        <v>384</v>
      </c>
      <c r="N845" t="s">
        <v>452</v>
      </c>
      <c r="O845" t="s">
        <v>371</v>
      </c>
      <c r="P845" s="3">
        <v>46135</v>
      </c>
      <c r="Q845" s="3">
        <v>46174</v>
      </c>
      <c r="S845" t="s">
        <v>824</v>
      </c>
      <c r="T845" t="s">
        <v>369</v>
      </c>
      <c r="U845" t="b">
        <v>1</v>
      </c>
      <c r="V845">
        <v>9</v>
      </c>
      <c r="W845">
        <v>9</v>
      </c>
      <c r="X845" t="s">
        <v>376</v>
      </c>
    </row>
    <row r="846" spans="1:24" x14ac:dyDescent="0.25">
      <c r="A846" t="s">
        <v>7357</v>
      </c>
      <c r="B846" s="1" t="s">
        <v>6774</v>
      </c>
      <c r="C846" s="1">
        <v>38371100902</v>
      </c>
      <c r="D846" s="2">
        <v>20383711009024</v>
      </c>
      <c r="E846" t="s">
        <v>1071</v>
      </c>
      <c r="F846" t="s">
        <v>1073</v>
      </c>
      <c r="G846" t="s">
        <v>277</v>
      </c>
      <c r="H846" t="s">
        <v>337</v>
      </c>
      <c r="I846" s="24" t="s">
        <v>94</v>
      </c>
      <c r="J846" t="s">
        <v>337</v>
      </c>
      <c r="K846" s="7">
        <v>6</v>
      </c>
      <c r="L846" s="7" t="s">
        <v>6769</v>
      </c>
      <c r="M846" t="s">
        <v>384</v>
      </c>
      <c r="N846" t="s">
        <v>378</v>
      </c>
      <c r="O846" t="s">
        <v>371</v>
      </c>
      <c r="P846" s="3">
        <v>46135</v>
      </c>
      <c r="Q846" s="3">
        <v>46174</v>
      </c>
      <c r="S846" t="s">
        <v>824</v>
      </c>
      <c r="T846" t="s">
        <v>369</v>
      </c>
      <c r="U846" t="b">
        <v>1</v>
      </c>
      <c r="V846">
        <v>9</v>
      </c>
      <c r="W846">
        <v>9</v>
      </c>
      <c r="X846" t="s">
        <v>376</v>
      </c>
    </row>
    <row r="847" spans="1:24" x14ac:dyDescent="0.25">
      <c r="A847" t="s">
        <v>7357</v>
      </c>
      <c r="B847" s="1" t="s">
        <v>6775</v>
      </c>
      <c r="C847" s="1">
        <v>38371100924</v>
      </c>
      <c r="D847" s="2">
        <v>20383711009246</v>
      </c>
      <c r="E847" t="s">
        <v>1071</v>
      </c>
      <c r="F847" t="s">
        <v>1072</v>
      </c>
      <c r="G847" t="s">
        <v>277</v>
      </c>
      <c r="H847" t="s">
        <v>337</v>
      </c>
      <c r="I847" s="24" t="s">
        <v>94</v>
      </c>
      <c r="J847" t="s">
        <v>337</v>
      </c>
      <c r="K847" s="7">
        <v>12</v>
      </c>
      <c r="L847" s="7" t="s">
        <v>6765</v>
      </c>
      <c r="M847" t="s">
        <v>384</v>
      </c>
      <c r="N847" t="s">
        <v>378</v>
      </c>
      <c r="O847" t="s">
        <v>371</v>
      </c>
      <c r="P847" s="3">
        <v>46139</v>
      </c>
      <c r="Q847" s="3">
        <v>46174</v>
      </c>
      <c r="S847" t="s">
        <v>824</v>
      </c>
      <c r="T847" t="s">
        <v>369</v>
      </c>
      <c r="U847" t="b">
        <v>1</v>
      </c>
      <c r="V847">
        <v>7</v>
      </c>
      <c r="W847">
        <v>10</v>
      </c>
      <c r="X847" t="s">
        <v>376</v>
      </c>
    </row>
    <row r="848" spans="1:24" x14ac:dyDescent="0.25">
      <c r="A848" t="s">
        <v>7357</v>
      </c>
      <c r="B848" s="1" t="s">
        <v>6776</v>
      </c>
      <c r="C848" s="1">
        <v>38371101142</v>
      </c>
      <c r="D848" s="2">
        <v>10383711011426</v>
      </c>
      <c r="E848" t="s">
        <v>1071</v>
      </c>
      <c r="F848" t="s">
        <v>1070</v>
      </c>
      <c r="G848" t="s">
        <v>277</v>
      </c>
      <c r="H848" t="s">
        <v>337</v>
      </c>
      <c r="I848" s="24" t="s">
        <v>94</v>
      </c>
      <c r="J848" t="s">
        <v>337</v>
      </c>
      <c r="K848" s="7">
        <v>1</v>
      </c>
      <c r="L848" s="7" t="s">
        <v>5849</v>
      </c>
      <c r="M848" t="s">
        <v>388</v>
      </c>
      <c r="N848" t="s">
        <v>476</v>
      </c>
      <c r="O848" t="s">
        <v>371</v>
      </c>
      <c r="P848" s="3">
        <v>46153</v>
      </c>
      <c r="Q848" s="3">
        <v>46174</v>
      </c>
      <c r="S848" t="s">
        <v>974</v>
      </c>
      <c r="T848" t="s">
        <v>369</v>
      </c>
      <c r="U848" t="b">
        <v>1</v>
      </c>
      <c r="V848">
        <v>16</v>
      </c>
      <c r="W848">
        <v>11</v>
      </c>
      <c r="X848" t="s">
        <v>386</v>
      </c>
    </row>
    <row r="849" spans="1:24" x14ac:dyDescent="0.25">
      <c r="A849" t="s">
        <v>7357</v>
      </c>
      <c r="B849" s="1" t="s">
        <v>8402</v>
      </c>
      <c r="C849" s="1">
        <v>38371101347</v>
      </c>
      <c r="D849" s="2">
        <v>10383711013475</v>
      </c>
      <c r="E849" t="s">
        <v>1071</v>
      </c>
      <c r="F849" t="s">
        <v>2884</v>
      </c>
      <c r="G849" t="s">
        <v>277</v>
      </c>
      <c r="H849" t="s">
        <v>337</v>
      </c>
      <c r="I849" s="24" t="s">
        <v>94</v>
      </c>
      <c r="J849" t="s">
        <v>337</v>
      </c>
      <c r="K849" s="7">
        <v>5</v>
      </c>
      <c r="L849" s="7" t="s">
        <v>5880</v>
      </c>
      <c r="M849" t="s">
        <v>426</v>
      </c>
      <c r="N849" t="s">
        <v>372</v>
      </c>
      <c r="O849" t="s">
        <v>371</v>
      </c>
      <c r="P849" s="3">
        <v>46112</v>
      </c>
      <c r="Q849" s="3">
        <v>46266</v>
      </c>
      <c r="S849" t="s">
        <v>824</v>
      </c>
      <c r="T849" t="s">
        <v>369</v>
      </c>
      <c r="U849" t="b">
        <v>0</v>
      </c>
      <c r="V849">
        <v>4</v>
      </c>
      <c r="W849">
        <v>17</v>
      </c>
      <c r="X849" t="s">
        <v>361</v>
      </c>
    </row>
    <row r="850" spans="1:24" x14ac:dyDescent="0.25">
      <c r="A850" t="s">
        <v>7357</v>
      </c>
      <c r="B850" s="1" t="s">
        <v>8403</v>
      </c>
      <c r="C850" s="1">
        <v>38371101372</v>
      </c>
      <c r="D850" s="2">
        <v>20383711013724</v>
      </c>
      <c r="E850" t="s">
        <v>1071</v>
      </c>
      <c r="F850" t="s">
        <v>2883</v>
      </c>
      <c r="G850" t="s">
        <v>277</v>
      </c>
      <c r="H850" t="s">
        <v>337</v>
      </c>
      <c r="I850" s="24" t="s">
        <v>94</v>
      </c>
      <c r="J850" t="s">
        <v>337</v>
      </c>
      <c r="K850" s="7">
        <v>6</v>
      </c>
      <c r="L850" s="7" t="s">
        <v>6003</v>
      </c>
      <c r="M850" t="s">
        <v>383</v>
      </c>
      <c r="N850" t="s">
        <v>372</v>
      </c>
      <c r="O850" t="s">
        <v>371</v>
      </c>
      <c r="P850" s="3">
        <v>46112</v>
      </c>
      <c r="Q850" s="3">
        <v>46266</v>
      </c>
      <c r="S850" t="s">
        <v>824</v>
      </c>
      <c r="T850" t="s">
        <v>369</v>
      </c>
      <c r="U850" t="b">
        <v>0</v>
      </c>
      <c r="V850">
        <v>84</v>
      </c>
      <c r="W850">
        <v>120</v>
      </c>
      <c r="X850" t="s">
        <v>361</v>
      </c>
    </row>
    <row r="851" spans="1:24" x14ac:dyDescent="0.25">
      <c r="A851" t="s">
        <v>7357</v>
      </c>
      <c r="B851" s="1" t="s">
        <v>8404</v>
      </c>
      <c r="C851" s="1">
        <v>38371101373</v>
      </c>
      <c r="D851" s="2">
        <v>20383711013731</v>
      </c>
      <c r="E851" t="s">
        <v>1071</v>
      </c>
      <c r="F851" t="s">
        <v>2882</v>
      </c>
      <c r="G851" t="s">
        <v>277</v>
      </c>
      <c r="H851" t="s">
        <v>337</v>
      </c>
      <c r="I851" s="24" t="s">
        <v>94</v>
      </c>
      <c r="J851" t="s">
        <v>337</v>
      </c>
      <c r="K851" s="7">
        <v>6</v>
      </c>
      <c r="L851" s="7" t="s">
        <v>6003</v>
      </c>
      <c r="M851" t="s">
        <v>383</v>
      </c>
      <c r="N851" t="s">
        <v>372</v>
      </c>
      <c r="O851" t="s">
        <v>371</v>
      </c>
      <c r="P851" s="3">
        <v>46112</v>
      </c>
      <c r="Q851" s="3">
        <v>46266</v>
      </c>
      <c r="S851" t="s">
        <v>824</v>
      </c>
      <c r="T851" t="s">
        <v>369</v>
      </c>
      <c r="U851" t="b">
        <v>0</v>
      </c>
      <c r="V851">
        <v>84</v>
      </c>
      <c r="W851">
        <v>120</v>
      </c>
      <c r="X851" t="s">
        <v>361</v>
      </c>
    </row>
    <row r="852" spans="1:24" x14ac:dyDescent="0.25">
      <c r="A852" t="s">
        <v>7357</v>
      </c>
      <c r="B852" s="1" t="s">
        <v>8405</v>
      </c>
      <c r="C852" s="1">
        <v>38371101374</v>
      </c>
      <c r="D852" s="2">
        <v>20383711013748</v>
      </c>
      <c r="E852" t="s">
        <v>1071</v>
      </c>
      <c r="F852" t="s">
        <v>2881</v>
      </c>
      <c r="G852" t="s">
        <v>277</v>
      </c>
      <c r="H852" t="s">
        <v>337</v>
      </c>
      <c r="I852" s="24" t="s">
        <v>94</v>
      </c>
      <c r="J852" t="s">
        <v>337</v>
      </c>
      <c r="K852" s="7">
        <v>6</v>
      </c>
      <c r="L852" s="7" t="s">
        <v>6003</v>
      </c>
      <c r="M852" t="s">
        <v>383</v>
      </c>
      <c r="N852" t="s">
        <v>372</v>
      </c>
      <c r="O852" t="s">
        <v>371</v>
      </c>
      <c r="P852" s="3">
        <v>46112</v>
      </c>
      <c r="Q852" s="3">
        <v>46266</v>
      </c>
      <c r="S852" t="s">
        <v>824</v>
      </c>
      <c r="T852" t="s">
        <v>369</v>
      </c>
      <c r="U852" t="b">
        <v>0</v>
      </c>
      <c r="V852">
        <v>84</v>
      </c>
      <c r="W852">
        <v>120</v>
      </c>
      <c r="X852" t="s">
        <v>361</v>
      </c>
    </row>
    <row r="853" spans="1:24" x14ac:dyDescent="0.25">
      <c r="A853" t="s">
        <v>7357</v>
      </c>
      <c r="B853" s="1" t="s">
        <v>8406</v>
      </c>
      <c r="C853" s="1">
        <v>38371101375</v>
      </c>
      <c r="D853" s="2">
        <v>20383711013755</v>
      </c>
      <c r="E853" t="s">
        <v>1071</v>
      </c>
      <c r="F853" t="s">
        <v>2880</v>
      </c>
      <c r="G853" t="s">
        <v>277</v>
      </c>
      <c r="H853" t="s">
        <v>337</v>
      </c>
      <c r="I853" s="24" t="s">
        <v>94</v>
      </c>
      <c r="J853" t="s">
        <v>337</v>
      </c>
      <c r="K853" s="7">
        <v>6</v>
      </c>
      <c r="L853" s="7" t="s">
        <v>6021</v>
      </c>
      <c r="M853" t="s">
        <v>426</v>
      </c>
      <c r="N853" t="s">
        <v>372</v>
      </c>
      <c r="O853" t="s">
        <v>371</v>
      </c>
      <c r="P853" s="3">
        <v>46112</v>
      </c>
      <c r="Q853" s="3">
        <v>46266</v>
      </c>
      <c r="S853" t="s">
        <v>824</v>
      </c>
      <c r="T853" t="s">
        <v>369</v>
      </c>
      <c r="U853" t="b">
        <v>0</v>
      </c>
      <c r="V853">
        <v>36</v>
      </c>
      <c r="W853">
        <v>36</v>
      </c>
      <c r="X853" t="s">
        <v>361</v>
      </c>
    </row>
    <row r="854" spans="1:24" x14ac:dyDescent="0.25">
      <c r="A854" t="s">
        <v>7357</v>
      </c>
      <c r="B854" s="1" t="s">
        <v>8407</v>
      </c>
      <c r="C854" s="1">
        <v>38371101376</v>
      </c>
      <c r="D854" s="2">
        <v>20383711013762</v>
      </c>
      <c r="E854" t="s">
        <v>1071</v>
      </c>
      <c r="F854" t="s">
        <v>2879</v>
      </c>
      <c r="G854" t="s">
        <v>277</v>
      </c>
      <c r="H854" t="s">
        <v>337</v>
      </c>
      <c r="I854" s="24" t="s">
        <v>94</v>
      </c>
      <c r="J854" t="s">
        <v>337</v>
      </c>
      <c r="K854" s="7">
        <v>6</v>
      </c>
      <c r="L854" s="7" t="s">
        <v>6021</v>
      </c>
      <c r="M854" t="s">
        <v>426</v>
      </c>
      <c r="N854" t="s">
        <v>372</v>
      </c>
      <c r="O854" t="s">
        <v>371</v>
      </c>
      <c r="P854" s="3">
        <v>46112</v>
      </c>
      <c r="Q854" s="3">
        <v>46266</v>
      </c>
      <c r="S854" t="s">
        <v>824</v>
      </c>
      <c r="T854" t="s">
        <v>369</v>
      </c>
      <c r="U854" t="b">
        <v>0</v>
      </c>
      <c r="V854">
        <v>36</v>
      </c>
      <c r="W854">
        <v>36</v>
      </c>
      <c r="X854" t="s">
        <v>361</v>
      </c>
    </row>
    <row r="855" spans="1:24" x14ac:dyDescent="0.25">
      <c r="A855" t="s">
        <v>7357</v>
      </c>
      <c r="B855" s="1" t="s">
        <v>8408</v>
      </c>
      <c r="C855" s="1">
        <v>38371101378</v>
      </c>
      <c r="D855" s="2">
        <v>20383711013786</v>
      </c>
      <c r="E855" t="s">
        <v>1071</v>
      </c>
      <c r="F855" t="s">
        <v>2878</v>
      </c>
      <c r="G855" t="s">
        <v>277</v>
      </c>
      <c r="H855" t="s">
        <v>337</v>
      </c>
      <c r="I855" s="24" t="s">
        <v>94</v>
      </c>
      <c r="J855" t="s">
        <v>337</v>
      </c>
      <c r="K855" s="7">
        <v>6</v>
      </c>
      <c r="L855" s="7" t="s">
        <v>6476</v>
      </c>
      <c r="M855" t="s">
        <v>426</v>
      </c>
      <c r="N855" t="s">
        <v>372</v>
      </c>
      <c r="O855" t="s">
        <v>371</v>
      </c>
      <c r="P855" s="3">
        <v>46112</v>
      </c>
      <c r="Q855" s="3">
        <v>46266</v>
      </c>
      <c r="S855" t="s">
        <v>824</v>
      </c>
      <c r="T855" t="s">
        <v>369</v>
      </c>
      <c r="U855" t="b">
        <v>0</v>
      </c>
      <c r="V855">
        <v>36</v>
      </c>
      <c r="W855">
        <v>36</v>
      </c>
      <c r="X855" t="s">
        <v>361</v>
      </c>
    </row>
    <row r="856" spans="1:24" x14ac:dyDescent="0.25">
      <c r="A856" t="s">
        <v>7357</v>
      </c>
      <c r="B856" s="1" t="s">
        <v>8409</v>
      </c>
      <c r="C856" s="1">
        <v>38371101379</v>
      </c>
      <c r="D856" s="2">
        <v>10383711013796</v>
      </c>
      <c r="E856" t="s">
        <v>1071</v>
      </c>
      <c r="F856" t="s">
        <v>2877</v>
      </c>
      <c r="G856" t="s">
        <v>277</v>
      </c>
      <c r="H856" t="s">
        <v>337</v>
      </c>
      <c r="I856" s="24" t="s">
        <v>94</v>
      </c>
      <c r="J856" t="s">
        <v>337</v>
      </c>
      <c r="K856" s="7">
        <v>10</v>
      </c>
      <c r="L856" s="7" t="s">
        <v>8410</v>
      </c>
      <c r="M856" t="s">
        <v>389</v>
      </c>
      <c r="N856" t="s">
        <v>372</v>
      </c>
      <c r="O856" t="s">
        <v>371</v>
      </c>
      <c r="P856" s="3">
        <v>46139</v>
      </c>
      <c r="Q856" s="3">
        <v>46266</v>
      </c>
      <c r="S856" t="s">
        <v>824</v>
      </c>
      <c r="T856" t="s">
        <v>369</v>
      </c>
      <c r="U856" t="b">
        <v>0</v>
      </c>
      <c r="V856">
        <v>48</v>
      </c>
      <c r="W856">
        <v>160</v>
      </c>
      <c r="X856" t="s">
        <v>361</v>
      </c>
    </row>
    <row r="857" spans="1:24" x14ac:dyDescent="0.25">
      <c r="A857" t="s">
        <v>7357</v>
      </c>
      <c r="B857" s="1" t="s">
        <v>8439</v>
      </c>
      <c r="C857" s="1">
        <v>68804713006</v>
      </c>
      <c r="D857" s="2">
        <v>10688047130064</v>
      </c>
      <c r="E857" t="s">
        <v>2837</v>
      </c>
      <c r="F857" t="s">
        <v>2840</v>
      </c>
      <c r="G857" t="s">
        <v>277</v>
      </c>
      <c r="H857" t="s">
        <v>337</v>
      </c>
      <c r="I857" s="24" t="s">
        <v>94</v>
      </c>
      <c r="J857" t="s">
        <v>337</v>
      </c>
      <c r="K857" s="7">
        <v>6</v>
      </c>
      <c r="L857" s="7" t="s">
        <v>5637</v>
      </c>
      <c r="M857" t="s">
        <v>426</v>
      </c>
      <c r="N857" t="s">
        <v>372</v>
      </c>
      <c r="O857" t="s">
        <v>371</v>
      </c>
      <c r="P857" s="3">
        <v>46107</v>
      </c>
      <c r="Q857" s="3">
        <v>46113</v>
      </c>
      <c r="S857" t="s">
        <v>2838</v>
      </c>
      <c r="T857" t="s">
        <v>369</v>
      </c>
      <c r="U857" t="b">
        <v>0</v>
      </c>
      <c r="V857">
        <v>6</v>
      </c>
      <c r="W857">
        <v>66</v>
      </c>
      <c r="X857" t="s">
        <v>423</v>
      </c>
    </row>
    <row r="858" spans="1:24" x14ac:dyDescent="0.25">
      <c r="A858" t="s">
        <v>7357</v>
      </c>
      <c r="B858" s="1" t="s">
        <v>8440</v>
      </c>
      <c r="C858" s="1">
        <v>68804713055</v>
      </c>
      <c r="D858" s="2">
        <v>10688047130552</v>
      </c>
      <c r="E858" t="s">
        <v>2837</v>
      </c>
      <c r="F858" t="s">
        <v>2839</v>
      </c>
      <c r="G858" t="s">
        <v>277</v>
      </c>
      <c r="H858" t="s">
        <v>337</v>
      </c>
      <c r="I858" s="24" t="s">
        <v>94</v>
      </c>
      <c r="J858" t="s">
        <v>337</v>
      </c>
      <c r="K858" s="7">
        <v>6</v>
      </c>
      <c r="L858" s="7" t="s">
        <v>5917</v>
      </c>
      <c r="M858" t="s">
        <v>426</v>
      </c>
      <c r="N858" t="s">
        <v>372</v>
      </c>
      <c r="O858" t="s">
        <v>371</v>
      </c>
      <c r="P858" s="3">
        <v>46107</v>
      </c>
      <c r="Q858" s="3">
        <v>46113</v>
      </c>
      <c r="S858" t="s">
        <v>2838</v>
      </c>
      <c r="T858" t="s">
        <v>369</v>
      </c>
      <c r="U858" t="b">
        <v>0</v>
      </c>
      <c r="V858">
        <v>6</v>
      </c>
      <c r="W858">
        <v>87</v>
      </c>
      <c r="X858" t="s">
        <v>423</v>
      </c>
    </row>
    <row r="859" spans="1:24" x14ac:dyDescent="0.25">
      <c r="A859" t="s">
        <v>7357</v>
      </c>
      <c r="B859" s="1" t="s">
        <v>8441</v>
      </c>
      <c r="C859" s="1">
        <v>68804713736</v>
      </c>
      <c r="D859" s="2">
        <v>10688047137360</v>
      </c>
      <c r="E859" t="s">
        <v>2837</v>
      </c>
      <c r="F859" t="s">
        <v>2836</v>
      </c>
      <c r="G859" t="s">
        <v>277</v>
      </c>
      <c r="H859" t="s">
        <v>337</v>
      </c>
      <c r="I859" s="24" t="s">
        <v>94</v>
      </c>
      <c r="J859" t="s">
        <v>337</v>
      </c>
      <c r="K859" s="7">
        <v>1</v>
      </c>
      <c r="L859" s="7" t="s">
        <v>5712</v>
      </c>
      <c r="M859" t="s">
        <v>384</v>
      </c>
      <c r="N859" t="s">
        <v>372</v>
      </c>
      <c r="O859" t="s">
        <v>371</v>
      </c>
      <c r="P859" s="3">
        <v>46106</v>
      </c>
      <c r="Q859" s="3">
        <v>46113</v>
      </c>
      <c r="S859" t="s">
        <v>742</v>
      </c>
      <c r="T859" t="s">
        <v>369</v>
      </c>
      <c r="U859" t="b">
        <v>0</v>
      </c>
      <c r="V859">
        <v>4</v>
      </c>
      <c r="W859">
        <v>10</v>
      </c>
      <c r="X859" t="s">
        <v>386</v>
      </c>
    </row>
    <row r="860" spans="1:24" x14ac:dyDescent="0.25">
      <c r="A860" t="s">
        <v>7357</v>
      </c>
      <c r="B860" s="1" t="s">
        <v>8442</v>
      </c>
      <c r="C860" s="1">
        <v>69702999625</v>
      </c>
      <c r="D860" s="2">
        <v>10697029996253</v>
      </c>
      <c r="E860" t="s">
        <v>971</v>
      </c>
      <c r="F860" t="s">
        <v>2835</v>
      </c>
      <c r="G860" t="s">
        <v>293</v>
      </c>
      <c r="H860" t="s">
        <v>7307</v>
      </c>
      <c r="I860" s="24" t="s">
        <v>94</v>
      </c>
      <c r="J860" t="s">
        <v>337</v>
      </c>
      <c r="K860" s="7">
        <v>9</v>
      </c>
      <c r="L860" s="7" t="s">
        <v>5679</v>
      </c>
      <c r="M860" t="s">
        <v>395</v>
      </c>
      <c r="N860" t="s">
        <v>378</v>
      </c>
      <c r="O860" t="s">
        <v>371</v>
      </c>
      <c r="P860" s="3">
        <v>46080</v>
      </c>
      <c r="Q860" s="3">
        <v>46128</v>
      </c>
      <c r="S860" t="s">
        <v>969</v>
      </c>
      <c r="T860" t="s">
        <v>369</v>
      </c>
      <c r="U860" t="b">
        <v>0</v>
      </c>
      <c r="V860">
        <v>8</v>
      </c>
      <c r="W860">
        <v>35</v>
      </c>
      <c r="X860" t="s">
        <v>376</v>
      </c>
    </row>
    <row r="861" spans="1:24" x14ac:dyDescent="0.25">
      <c r="A861" t="s">
        <v>7357</v>
      </c>
      <c r="B861" s="1" t="s">
        <v>8468</v>
      </c>
      <c r="C861" s="1">
        <v>75764561269</v>
      </c>
      <c r="D861" s="2">
        <v>10757645612699</v>
      </c>
      <c r="E861" t="s">
        <v>858</v>
      </c>
      <c r="F861" t="s">
        <v>2802</v>
      </c>
      <c r="G861" t="s">
        <v>95</v>
      </c>
      <c r="H861" t="s">
        <v>7351</v>
      </c>
      <c r="I861" s="24" t="s">
        <v>94</v>
      </c>
      <c r="J861" t="s">
        <v>337</v>
      </c>
      <c r="K861" s="7">
        <v>10</v>
      </c>
      <c r="L861" s="7" t="s">
        <v>5728</v>
      </c>
      <c r="M861" t="s">
        <v>383</v>
      </c>
      <c r="N861" t="s">
        <v>372</v>
      </c>
      <c r="O861" t="s">
        <v>371</v>
      </c>
      <c r="P861" s="3">
        <v>46142</v>
      </c>
      <c r="Q861" s="3">
        <v>46296</v>
      </c>
      <c r="S861" t="s">
        <v>991</v>
      </c>
      <c r="T861" t="s">
        <v>369</v>
      </c>
      <c r="U861" t="b">
        <v>1</v>
      </c>
      <c r="V861">
        <v>6</v>
      </c>
      <c r="W861">
        <v>10</v>
      </c>
      <c r="X861" t="s">
        <v>361</v>
      </c>
    </row>
    <row r="862" spans="1:24" x14ac:dyDescent="0.25">
      <c r="A862" t="s">
        <v>7357</v>
      </c>
      <c r="B862" s="1" t="s">
        <v>8469</v>
      </c>
      <c r="C862" s="1">
        <v>75764561273</v>
      </c>
      <c r="D862" s="2">
        <v>10757645612736</v>
      </c>
      <c r="E862" t="s">
        <v>858</v>
      </c>
      <c r="F862" t="s">
        <v>2801</v>
      </c>
      <c r="G862" t="s">
        <v>95</v>
      </c>
      <c r="H862" t="s">
        <v>7351</v>
      </c>
      <c r="I862" s="24" t="s">
        <v>94</v>
      </c>
      <c r="J862" t="s">
        <v>337</v>
      </c>
      <c r="K862" s="7">
        <v>6</v>
      </c>
      <c r="L862" s="7" t="s">
        <v>5721</v>
      </c>
      <c r="M862" t="s">
        <v>383</v>
      </c>
      <c r="N862" t="s">
        <v>372</v>
      </c>
      <c r="O862" t="s">
        <v>371</v>
      </c>
      <c r="P862" s="3">
        <v>46142</v>
      </c>
      <c r="Q862" s="3">
        <v>46296</v>
      </c>
      <c r="S862" t="s">
        <v>991</v>
      </c>
      <c r="T862" t="s">
        <v>369</v>
      </c>
      <c r="U862" t="b">
        <v>1</v>
      </c>
      <c r="V862">
        <v>5</v>
      </c>
      <c r="W862">
        <v>23</v>
      </c>
      <c r="X862" t="s">
        <v>361</v>
      </c>
    </row>
    <row r="863" spans="1:24" x14ac:dyDescent="0.25">
      <c r="A863" t="s">
        <v>7357</v>
      </c>
      <c r="B863" s="1" t="s">
        <v>8470</v>
      </c>
      <c r="C863" s="1">
        <v>75764561312</v>
      </c>
      <c r="D863" s="2">
        <v>10757645613122</v>
      </c>
      <c r="E863" t="s">
        <v>858</v>
      </c>
      <c r="F863" t="s">
        <v>2800</v>
      </c>
      <c r="G863" t="s">
        <v>95</v>
      </c>
      <c r="H863" t="s">
        <v>7351</v>
      </c>
      <c r="I863" s="24" t="s">
        <v>94</v>
      </c>
      <c r="J863" t="s">
        <v>337</v>
      </c>
      <c r="K863" s="7">
        <v>6</v>
      </c>
      <c r="L863" s="7" t="s">
        <v>5728</v>
      </c>
      <c r="M863" t="s">
        <v>383</v>
      </c>
      <c r="N863" t="s">
        <v>372</v>
      </c>
      <c r="O863" t="s">
        <v>371</v>
      </c>
      <c r="P863" s="3">
        <v>46142</v>
      </c>
      <c r="Q863" s="3">
        <v>46296</v>
      </c>
      <c r="S863" t="s">
        <v>991</v>
      </c>
      <c r="T863" t="s">
        <v>369</v>
      </c>
      <c r="U863" t="b">
        <v>1</v>
      </c>
      <c r="V863">
        <v>5</v>
      </c>
      <c r="W863">
        <v>22</v>
      </c>
      <c r="X863" t="s">
        <v>361</v>
      </c>
    </row>
    <row r="864" spans="1:24" x14ac:dyDescent="0.25">
      <c r="A864" t="s">
        <v>7357</v>
      </c>
      <c r="B864" s="1" t="s">
        <v>8579</v>
      </c>
      <c r="C864" s="1">
        <v>81184703663</v>
      </c>
      <c r="D864" s="2">
        <v>20811847036633</v>
      </c>
      <c r="E864" t="s">
        <v>2657</v>
      </c>
      <c r="F864" t="s">
        <v>2656</v>
      </c>
      <c r="G864" t="s">
        <v>156</v>
      </c>
      <c r="H864" t="s">
        <v>7346</v>
      </c>
      <c r="I864" s="24" t="s">
        <v>94</v>
      </c>
      <c r="J864" t="s">
        <v>337</v>
      </c>
      <c r="K864" s="7">
        <v>12</v>
      </c>
      <c r="L864" s="7" t="s">
        <v>5721</v>
      </c>
      <c r="M864" t="s">
        <v>426</v>
      </c>
      <c r="N864" t="s">
        <v>452</v>
      </c>
      <c r="O864" t="s">
        <v>371</v>
      </c>
      <c r="P864" s="3">
        <v>46128</v>
      </c>
      <c r="Q864" s="3">
        <v>46157</v>
      </c>
      <c r="S864" t="s">
        <v>556</v>
      </c>
      <c r="T864" t="s">
        <v>369</v>
      </c>
      <c r="U864" t="b">
        <v>0</v>
      </c>
      <c r="V864">
        <v>5</v>
      </c>
      <c r="W864">
        <v>21</v>
      </c>
      <c r="X864" t="s">
        <v>376</v>
      </c>
    </row>
    <row r="865" spans="1:24" x14ac:dyDescent="0.25">
      <c r="A865" t="s">
        <v>7357</v>
      </c>
      <c r="B865" s="1" t="s">
        <v>8635</v>
      </c>
      <c r="C865" s="1">
        <v>84024312942</v>
      </c>
      <c r="D865" s="2">
        <v>10840243129420</v>
      </c>
      <c r="E865" t="s">
        <v>646</v>
      </c>
      <c r="F865" t="s">
        <v>2578</v>
      </c>
      <c r="G865" t="s">
        <v>107</v>
      </c>
      <c r="H865" t="s">
        <v>337</v>
      </c>
      <c r="I865" s="24" t="s">
        <v>94</v>
      </c>
      <c r="J865" t="s">
        <v>337</v>
      </c>
      <c r="K865" s="7">
        <v>24</v>
      </c>
      <c r="L865" s="7" t="s">
        <v>5702</v>
      </c>
      <c r="M865" t="s">
        <v>383</v>
      </c>
      <c r="N865" t="s">
        <v>378</v>
      </c>
      <c r="O865" t="s">
        <v>371</v>
      </c>
      <c r="P865" s="3">
        <v>46098</v>
      </c>
      <c r="Q865" s="3">
        <v>46098</v>
      </c>
      <c r="S865" t="s">
        <v>2576</v>
      </c>
      <c r="T865" t="s">
        <v>369</v>
      </c>
      <c r="U865" t="b">
        <v>0</v>
      </c>
      <c r="V865">
        <v>8</v>
      </c>
      <c r="W865">
        <v>20</v>
      </c>
      <c r="X865" t="s">
        <v>376</v>
      </c>
    </row>
    <row r="866" spans="1:24" x14ac:dyDescent="0.25">
      <c r="A866" t="s">
        <v>7357</v>
      </c>
      <c r="B866" s="1" t="s">
        <v>8636</v>
      </c>
      <c r="C866" s="1">
        <v>84024312944</v>
      </c>
      <c r="D866" s="2">
        <v>10840243129444</v>
      </c>
      <c r="E866" t="s">
        <v>646</v>
      </c>
      <c r="F866" t="s">
        <v>2577</v>
      </c>
      <c r="G866" t="s">
        <v>107</v>
      </c>
      <c r="H866" t="s">
        <v>337</v>
      </c>
      <c r="I866" s="24" t="s">
        <v>94</v>
      </c>
      <c r="J866" t="s">
        <v>337</v>
      </c>
      <c r="K866" s="7">
        <v>24</v>
      </c>
      <c r="L866" s="7" t="s">
        <v>5702</v>
      </c>
      <c r="M866" t="s">
        <v>383</v>
      </c>
      <c r="N866" t="s">
        <v>378</v>
      </c>
      <c r="O866" t="s">
        <v>371</v>
      </c>
      <c r="P866" s="3">
        <v>46098</v>
      </c>
      <c r="Q866" s="3">
        <v>46098</v>
      </c>
      <c r="S866" t="s">
        <v>2576</v>
      </c>
      <c r="T866" t="s">
        <v>369</v>
      </c>
      <c r="U866" t="b">
        <v>0</v>
      </c>
      <c r="V866">
        <v>8</v>
      </c>
      <c r="W866">
        <v>20</v>
      </c>
      <c r="X866" t="s">
        <v>376</v>
      </c>
    </row>
    <row r="867" spans="1:24" x14ac:dyDescent="0.25">
      <c r="A867" t="s">
        <v>7357</v>
      </c>
      <c r="B867" s="1" t="s">
        <v>8637</v>
      </c>
      <c r="C867" s="1">
        <v>84024314409</v>
      </c>
      <c r="D867" s="2">
        <v>10840243144096</v>
      </c>
      <c r="E867" t="s">
        <v>646</v>
      </c>
      <c r="F867" t="s">
        <v>2575</v>
      </c>
      <c r="G867" t="s">
        <v>107</v>
      </c>
      <c r="H867" t="s">
        <v>337</v>
      </c>
      <c r="I867" s="24" t="s">
        <v>94</v>
      </c>
      <c r="J867" t="s">
        <v>337</v>
      </c>
      <c r="K867" s="7">
        <v>3</v>
      </c>
      <c r="L867" s="7" t="s">
        <v>7117</v>
      </c>
      <c r="M867" t="s">
        <v>383</v>
      </c>
      <c r="N867" t="s">
        <v>378</v>
      </c>
      <c r="O867" t="s">
        <v>371</v>
      </c>
      <c r="P867" s="3">
        <v>46094</v>
      </c>
      <c r="Q867" s="3">
        <v>46097</v>
      </c>
      <c r="S867" t="s">
        <v>1618</v>
      </c>
      <c r="T867" t="s">
        <v>369</v>
      </c>
      <c r="U867" t="b">
        <v>0</v>
      </c>
      <c r="V867">
        <v>7</v>
      </c>
      <c r="W867">
        <v>14</v>
      </c>
      <c r="X867" t="s">
        <v>376</v>
      </c>
    </row>
    <row r="868" spans="1:24" x14ac:dyDescent="0.25">
      <c r="A868" t="s">
        <v>7357</v>
      </c>
      <c r="B868" s="1" t="s">
        <v>8638</v>
      </c>
      <c r="C868" s="1">
        <v>84024314416</v>
      </c>
      <c r="D868" s="2">
        <v>10840243144164</v>
      </c>
      <c r="E868" t="s">
        <v>646</v>
      </c>
      <c r="F868" t="s">
        <v>2574</v>
      </c>
      <c r="G868" t="s">
        <v>107</v>
      </c>
      <c r="H868" t="s">
        <v>337</v>
      </c>
      <c r="I868" s="24" t="s">
        <v>94</v>
      </c>
      <c r="J868" t="s">
        <v>337</v>
      </c>
      <c r="K868" s="7">
        <v>3</v>
      </c>
      <c r="L868" s="7" t="s">
        <v>7117</v>
      </c>
      <c r="M868" t="s">
        <v>383</v>
      </c>
      <c r="N868" t="s">
        <v>378</v>
      </c>
      <c r="O868" t="s">
        <v>371</v>
      </c>
      <c r="P868" s="3">
        <v>46094</v>
      </c>
      <c r="Q868" s="3">
        <v>46097</v>
      </c>
      <c r="S868" t="s">
        <v>1618</v>
      </c>
      <c r="T868" t="s">
        <v>369</v>
      </c>
      <c r="U868" t="b">
        <v>0</v>
      </c>
      <c r="V868">
        <v>7</v>
      </c>
      <c r="W868">
        <v>14</v>
      </c>
      <c r="X868" t="s">
        <v>376</v>
      </c>
    </row>
    <row r="869" spans="1:24" x14ac:dyDescent="0.25">
      <c r="A869" t="s">
        <v>7357</v>
      </c>
      <c r="B869" s="1" t="s">
        <v>8639</v>
      </c>
      <c r="C869" s="1">
        <v>84024314870</v>
      </c>
      <c r="D869" s="2">
        <v>10840243148704</v>
      </c>
      <c r="E869" t="s">
        <v>646</v>
      </c>
      <c r="F869" t="s">
        <v>2573</v>
      </c>
      <c r="G869" t="s">
        <v>107</v>
      </c>
      <c r="H869" t="s">
        <v>337</v>
      </c>
      <c r="I869" s="24" t="s">
        <v>94</v>
      </c>
      <c r="J869" t="s">
        <v>337</v>
      </c>
      <c r="K869" s="7">
        <v>3</v>
      </c>
      <c r="L869" s="7" t="s">
        <v>7536</v>
      </c>
      <c r="M869" t="s">
        <v>383</v>
      </c>
      <c r="N869" t="s">
        <v>378</v>
      </c>
      <c r="O869" t="s">
        <v>371</v>
      </c>
      <c r="P869" s="3">
        <v>46094</v>
      </c>
      <c r="Q869" s="3">
        <v>46097</v>
      </c>
      <c r="S869" t="s">
        <v>1618</v>
      </c>
      <c r="T869" t="s">
        <v>369</v>
      </c>
      <c r="U869" t="b">
        <v>0</v>
      </c>
      <c r="V869">
        <v>7</v>
      </c>
      <c r="W869">
        <v>14</v>
      </c>
      <c r="X869" t="s">
        <v>376</v>
      </c>
    </row>
    <row r="870" spans="1:24" x14ac:dyDescent="0.25">
      <c r="A870" t="s">
        <v>7357</v>
      </c>
      <c r="B870" s="1" t="s">
        <v>8640</v>
      </c>
      <c r="C870" s="1">
        <v>84024315458</v>
      </c>
      <c r="D870" s="2">
        <v>10840243154583</v>
      </c>
      <c r="E870" t="s">
        <v>646</v>
      </c>
      <c r="F870" t="s">
        <v>2572</v>
      </c>
      <c r="G870" t="s">
        <v>107</v>
      </c>
      <c r="H870" t="s">
        <v>337</v>
      </c>
      <c r="I870" s="24" t="s">
        <v>94</v>
      </c>
      <c r="J870" t="s">
        <v>337</v>
      </c>
      <c r="K870" s="7">
        <v>3</v>
      </c>
      <c r="L870" s="7" t="s">
        <v>7117</v>
      </c>
      <c r="M870" t="s">
        <v>383</v>
      </c>
      <c r="N870" t="s">
        <v>378</v>
      </c>
      <c r="O870" t="s">
        <v>371</v>
      </c>
      <c r="P870" s="3">
        <v>46094</v>
      </c>
      <c r="Q870" s="3">
        <v>46097</v>
      </c>
      <c r="S870" t="s">
        <v>1618</v>
      </c>
      <c r="T870" t="s">
        <v>369</v>
      </c>
      <c r="U870" t="b">
        <v>0</v>
      </c>
      <c r="V870">
        <v>7</v>
      </c>
      <c r="W870">
        <v>14</v>
      </c>
      <c r="X870" t="s">
        <v>376</v>
      </c>
    </row>
    <row r="871" spans="1:24" x14ac:dyDescent="0.25">
      <c r="A871" t="s">
        <v>7357</v>
      </c>
      <c r="B871" s="1" t="s">
        <v>8641</v>
      </c>
      <c r="C871" s="1">
        <v>84024316009</v>
      </c>
      <c r="D871" s="2">
        <v>10840243160096</v>
      </c>
      <c r="E871" t="s">
        <v>646</v>
      </c>
      <c r="F871" t="s">
        <v>2571</v>
      </c>
      <c r="G871" t="s">
        <v>107</v>
      </c>
      <c r="H871" t="s">
        <v>337</v>
      </c>
      <c r="I871" s="24" t="s">
        <v>94</v>
      </c>
      <c r="J871" t="s">
        <v>337</v>
      </c>
      <c r="K871" s="7">
        <v>6</v>
      </c>
      <c r="L871" s="7" t="s">
        <v>5556</v>
      </c>
      <c r="M871" t="s">
        <v>426</v>
      </c>
      <c r="N871" t="s">
        <v>372</v>
      </c>
      <c r="O871" t="s">
        <v>371</v>
      </c>
      <c r="P871" s="3">
        <v>46107</v>
      </c>
      <c r="Q871" s="3">
        <v>46296</v>
      </c>
      <c r="S871" t="s">
        <v>991</v>
      </c>
      <c r="T871" t="s">
        <v>369</v>
      </c>
      <c r="U871" t="b">
        <v>1</v>
      </c>
      <c r="V871">
        <v>7</v>
      </c>
      <c r="W871">
        <v>38</v>
      </c>
      <c r="X871" t="s">
        <v>423</v>
      </c>
    </row>
    <row r="872" spans="1:24" x14ac:dyDescent="0.25">
      <c r="A872" t="s">
        <v>7357</v>
      </c>
      <c r="B872" s="1" t="s">
        <v>8642</v>
      </c>
      <c r="C872" s="1">
        <v>84024316010</v>
      </c>
      <c r="D872" s="2">
        <v>10840243160102</v>
      </c>
      <c r="E872" t="s">
        <v>646</v>
      </c>
      <c r="F872" t="s">
        <v>2570</v>
      </c>
      <c r="G872" t="s">
        <v>107</v>
      </c>
      <c r="H872" t="s">
        <v>337</v>
      </c>
      <c r="I872" s="24" t="s">
        <v>94</v>
      </c>
      <c r="J872" t="s">
        <v>337</v>
      </c>
      <c r="K872" s="7">
        <v>4</v>
      </c>
      <c r="L872" s="7" t="s">
        <v>5558</v>
      </c>
      <c r="M872" t="s">
        <v>426</v>
      </c>
      <c r="N872" t="s">
        <v>372</v>
      </c>
      <c r="O872" t="s">
        <v>371</v>
      </c>
      <c r="P872" s="3">
        <v>46107</v>
      </c>
      <c r="Q872" s="3">
        <v>46296</v>
      </c>
      <c r="S872" t="s">
        <v>991</v>
      </c>
      <c r="T872" t="s">
        <v>369</v>
      </c>
      <c r="U872" t="b">
        <v>1</v>
      </c>
      <c r="V872">
        <v>7</v>
      </c>
      <c r="W872">
        <v>16</v>
      </c>
      <c r="X872" t="s">
        <v>423</v>
      </c>
    </row>
    <row r="873" spans="1:24" x14ac:dyDescent="0.25">
      <c r="A873" t="s">
        <v>7357</v>
      </c>
      <c r="B873" s="1" t="s">
        <v>8643</v>
      </c>
      <c r="C873" s="1">
        <v>84024316089</v>
      </c>
      <c r="D873" s="2">
        <v>10840243160898</v>
      </c>
      <c r="E873" t="s">
        <v>646</v>
      </c>
      <c r="F873" t="s">
        <v>2569</v>
      </c>
      <c r="G873" t="s">
        <v>107</v>
      </c>
      <c r="H873" t="s">
        <v>337</v>
      </c>
      <c r="I873" s="24" t="s">
        <v>94</v>
      </c>
      <c r="J873" t="s">
        <v>337</v>
      </c>
      <c r="K873" s="7">
        <v>1</v>
      </c>
      <c r="L873" s="7" t="s">
        <v>5657</v>
      </c>
      <c r="M873" t="s">
        <v>388</v>
      </c>
      <c r="N873" t="s">
        <v>372</v>
      </c>
      <c r="O873" t="s">
        <v>371</v>
      </c>
      <c r="P873" s="3">
        <v>46107</v>
      </c>
      <c r="Q873" s="3">
        <v>46296</v>
      </c>
      <c r="S873" t="s">
        <v>387</v>
      </c>
      <c r="T873" t="s">
        <v>369</v>
      </c>
      <c r="U873" t="b">
        <v>0</v>
      </c>
      <c r="V873">
        <v>1</v>
      </c>
      <c r="W873">
        <v>10</v>
      </c>
      <c r="X873" t="s">
        <v>386</v>
      </c>
    </row>
    <row r="874" spans="1:24" x14ac:dyDescent="0.25">
      <c r="A874" t="s">
        <v>7357</v>
      </c>
      <c r="B874" s="1" t="s">
        <v>8670</v>
      </c>
      <c r="C874" s="1">
        <v>85000041146</v>
      </c>
      <c r="D874" s="2">
        <v>850000411531</v>
      </c>
      <c r="E874" t="s">
        <v>2523</v>
      </c>
      <c r="F874" t="s">
        <v>2522</v>
      </c>
      <c r="G874" t="s">
        <v>277</v>
      </c>
      <c r="H874" t="s">
        <v>337</v>
      </c>
      <c r="I874" s="24" t="s">
        <v>94</v>
      </c>
      <c r="J874" t="s">
        <v>337</v>
      </c>
      <c r="K874" s="7">
        <v>6</v>
      </c>
      <c r="L874" s="7" t="s">
        <v>6434</v>
      </c>
      <c r="M874" t="s">
        <v>597</v>
      </c>
      <c r="N874" t="s">
        <v>452</v>
      </c>
      <c r="O874" t="s">
        <v>371</v>
      </c>
      <c r="P874" s="3">
        <v>46105</v>
      </c>
      <c r="Q874" s="3">
        <v>46113</v>
      </c>
      <c r="S874" t="s">
        <v>2521</v>
      </c>
      <c r="T874" t="s">
        <v>369</v>
      </c>
      <c r="U874" t="b">
        <v>0</v>
      </c>
      <c r="V874">
        <v>7</v>
      </c>
      <c r="W874">
        <v>10</v>
      </c>
      <c r="X874" t="s">
        <v>376</v>
      </c>
    </row>
    <row r="875" spans="1:24" x14ac:dyDescent="0.25">
      <c r="A875" t="s">
        <v>7357</v>
      </c>
      <c r="B875" s="1" t="s">
        <v>7421</v>
      </c>
      <c r="C875">
        <v>1204402983</v>
      </c>
      <c r="D875" s="2">
        <v>10012044029838</v>
      </c>
      <c r="E875" t="s">
        <v>3896</v>
      </c>
      <c r="F875" t="s">
        <v>3902</v>
      </c>
      <c r="G875" t="s">
        <v>327</v>
      </c>
      <c r="H875" t="s">
        <v>7314</v>
      </c>
      <c r="I875" s="24" t="s">
        <v>326</v>
      </c>
      <c r="J875" t="s">
        <v>340</v>
      </c>
      <c r="K875" s="7">
        <v>12</v>
      </c>
      <c r="L875" s="7" t="s">
        <v>5860</v>
      </c>
      <c r="M875" t="s">
        <v>383</v>
      </c>
      <c r="N875" t="s">
        <v>452</v>
      </c>
      <c r="O875" t="s">
        <v>371</v>
      </c>
      <c r="P875" s="3">
        <v>46099</v>
      </c>
      <c r="Q875" s="3">
        <v>46113</v>
      </c>
      <c r="S875" t="s">
        <v>2491</v>
      </c>
      <c r="T875" t="s">
        <v>369</v>
      </c>
      <c r="U875" t="b">
        <v>0</v>
      </c>
      <c r="V875">
        <v>7</v>
      </c>
      <c r="W875">
        <v>36</v>
      </c>
      <c r="X875" t="s">
        <v>376</v>
      </c>
    </row>
    <row r="876" spans="1:24" x14ac:dyDescent="0.25">
      <c r="A876" t="s">
        <v>7357</v>
      </c>
      <c r="B876" s="1" t="s">
        <v>7422</v>
      </c>
      <c r="C876">
        <v>1204406679</v>
      </c>
      <c r="D876" s="2">
        <v>10012044066796</v>
      </c>
      <c r="E876" t="s">
        <v>3896</v>
      </c>
      <c r="F876" t="s">
        <v>3901</v>
      </c>
      <c r="G876" t="s">
        <v>327</v>
      </c>
      <c r="H876" t="s">
        <v>7314</v>
      </c>
      <c r="I876" s="24" t="s">
        <v>326</v>
      </c>
      <c r="J876" t="s">
        <v>340</v>
      </c>
      <c r="K876" s="7">
        <v>12</v>
      </c>
      <c r="L876" s="7" t="s">
        <v>5702</v>
      </c>
      <c r="M876" t="s">
        <v>383</v>
      </c>
      <c r="N876" t="s">
        <v>452</v>
      </c>
      <c r="O876" t="s">
        <v>371</v>
      </c>
      <c r="P876" s="3">
        <v>46099</v>
      </c>
      <c r="Q876" s="3">
        <v>46113</v>
      </c>
      <c r="S876" t="s">
        <v>2491</v>
      </c>
      <c r="T876" t="s">
        <v>369</v>
      </c>
      <c r="U876" t="b">
        <v>0</v>
      </c>
      <c r="V876">
        <v>7</v>
      </c>
      <c r="W876">
        <v>32</v>
      </c>
      <c r="X876" t="s">
        <v>376</v>
      </c>
    </row>
    <row r="877" spans="1:24" x14ac:dyDescent="0.25">
      <c r="A877" t="s">
        <v>7357</v>
      </c>
      <c r="B877" s="1" t="s">
        <v>7423</v>
      </c>
      <c r="C877">
        <v>1204406782</v>
      </c>
      <c r="D877" s="2">
        <v>10012044067823</v>
      </c>
      <c r="E877" t="s">
        <v>3896</v>
      </c>
      <c r="F877" t="s">
        <v>3900</v>
      </c>
      <c r="G877" t="s">
        <v>327</v>
      </c>
      <c r="H877" t="s">
        <v>7314</v>
      </c>
      <c r="I877" s="24" t="s">
        <v>326</v>
      </c>
      <c r="J877" t="s">
        <v>340</v>
      </c>
      <c r="K877" s="7">
        <v>12</v>
      </c>
      <c r="L877" s="7" t="s">
        <v>5702</v>
      </c>
      <c r="M877" t="s">
        <v>383</v>
      </c>
      <c r="N877" t="s">
        <v>452</v>
      </c>
      <c r="O877" t="s">
        <v>371</v>
      </c>
      <c r="P877" s="3">
        <v>46099</v>
      </c>
      <c r="Q877" s="3">
        <v>46113</v>
      </c>
      <c r="S877" t="s">
        <v>2491</v>
      </c>
      <c r="T877" t="s">
        <v>369</v>
      </c>
      <c r="U877" t="b">
        <v>0</v>
      </c>
      <c r="V877">
        <v>7</v>
      </c>
      <c r="W877">
        <v>32</v>
      </c>
      <c r="X877" t="s">
        <v>376</v>
      </c>
    </row>
    <row r="878" spans="1:24" x14ac:dyDescent="0.25">
      <c r="A878" t="s">
        <v>7357</v>
      </c>
      <c r="B878" s="1" t="s">
        <v>7424</v>
      </c>
      <c r="C878">
        <v>1204406783</v>
      </c>
      <c r="D878" s="2">
        <v>10012044067830</v>
      </c>
      <c r="E878" t="s">
        <v>3896</v>
      </c>
      <c r="F878" t="s">
        <v>3899</v>
      </c>
      <c r="G878" t="s">
        <v>327</v>
      </c>
      <c r="H878" t="s">
        <v>7314</v>
      </c>
      <c r="I878" s="24" t="s">
        <v>326</v>
      </c>
      <c r="J878" t="s">
        <v>340</v>
      </c>
      <c r="K878" s="7">
        <v>4</v>
      </c>
      <c r="L878" s="7" t="s">
        <v>6668</v>
      </c>
      <c r="M878" t="s">
        <v>379</v>
      </c>
      <c r="N878" t="s">
        <v>378</v>
      </c>
      <c r="O878" t="s">
        <v>371</v>
      </c>
      <c r="P878" s="3">
        <v>46128</v>
      </c>
      <c r="Q878" s="3">
        <v>46157</v>
      </c>
      <c r="S878" t="s">
        <v>556</v>
      </c>
      <c r="T878" t="s">
        <v>369</v>
      </c>
      <c r="U878" t="b">
        <v>0</v>
      </c>
      <c r="V878">
        <v>4</v>
      </c>
      <c r="W878">
        <v>54</v>
      </c>
      <c r="X878" t="s">
        <v>376</v>
      </c>
    </row>
    <row r="879" spans="1:24" x14ac:dyDescent="0.25">
      <c r="A879" t="s">
        <v>7357</v>
      </c>
      <c r="B879" s="1" t="s">
        <v>7425</v>
      </c>
      <c r="C879">
        <v>1204407107</v>
      </c>
      <c r="D879" s="2">
        <v>10012044071073</v>
      </c>
      <c r="E879" t="s">
        <v>3896</v>
      </c>
      <c r="F879" t="s">
        <v>3898</v>
      </c>
      <c r="G879" t="s">
        <v>327</v>
      </c>
      <c r="H879" t="s">
        <v>7314</v>
      </c>
      <c r="I879" s="24" t="s">
        <v>326</v>
      </c>
      <c r="J879" t="s">
        <v>340</v>
      </c>
      <c r="K879" s="7">
        <v>6</v>
      </c>
      <c r="L879" s="7" t="s">
        <v>7426</v>
      </c>
      <c r="M879" t="s">
        <v>384</v>
      </c>
      <c r="N879" t="s">
        <v>372</v>
      </c>
      <c r="O879" t="s">
        <v>371</v>
      </c>
      <c r="P879" s="3">
        <v>46139</v>
      </c>
      <c r="Q879" s="3">
        <v>46266</v>
      </c>
      <c r="S879" t="s">
        <v>556</v>
      </c>
      <c r="T879" t="s">
        <v>369</v>
      </c>
      <c r="U879" t="b">
        <v>0</v>
      </c>
      <c r="V879">
        <v>4</v>
      </c>
      <c r="W879">
        <v>16</v>
      </c>
      <c r="X879" t="s">
        <v>361</v>
      </c>
    </row>
    <row r="880" spans="1:24" x14ac:dyDescent="0.25">
      <c r="A880" t="s">
        <v>7357</v>
      </c>
      <c r="B880" s="1" t="s">
        <v>7427</v>
      </c>
      <c r="C880">
        <v>1204407108</v>
      </c>
      <c r="D880" s="2">
        <v>10012044071080</v>
      </c>
      <c r="E880" t="s">
        <v>3896</v>
      </c>
      <c r="F880" t="s">
        <v>3897</v>
      </c>
      <c r="G880" t="s">
        <v>327</v>
      </c>
      <c r="H880" t="s">
        <v>7314</v>
      </c>
      <c r="I880" s="24" t="s">
        <v>326</v>
      </c>
      <c r="J880" t="s">
        <v>340</v>
      </c>
      <c r="K880" s="7">
        <v>6</v>
      </c>
      <c r="L880" s="7" t="s">
        <v>7426</v>
      </c>
      <c r="M880" t="s">
        <v>384</v>
      </c>
      <c r="N880" t="s">
        <v>372</v>
      </c>
      <c r="O880" t="s">
        <v>371</v>
      </c>
      <c r="P880" s="3">
        <v>46139</v>
      </c>
      <c r="Q880" s="3">
        <v>46266</v>
      </c>
      <c r="S880" t="s">
        <v>556</v>
      </c>
      <c r="T880" t="s">
        <v>369</v>
      </c>
      <c r="U880" t="b">
        <v>0</v>
      </c>
      <c r="V880">
        <v>4</v>
      </c>
      <c r="W880">
        <v>16</v>
      </c>
      <c r="X880" t="s">
        <v>361</v>
      </c>
    </row>
    <row r="881" spans="1:24" x14ac:dyDescent="0.25">
      <c r="A881" t="s">
        <v>7357</v>
      </c>
      <c r="B881" s="1" t="s">
        <v>7428</v>
      </c>
      <c r="C881">
        <v>1204407109</v>
      </c>
      <c r="D881" s="2">
        <v>10012044071097</v>
      </c>
      <c r="E881" t="s">
        <v>3896</v>
      </c>
      <c r="F881" t="s">
        <v>3895</v>
      </c>
      <c r="G881" t="s">
        <v>327</v>
      </c>
      <c r="H881" t="s">
        <v>7314</v>
      </c>
      <c r="I881" s="24" t="s">
        <v>326</v>
      </c>
      <c r="J881" t="s">
        <v>340</v>
      </c>
      <c r="K881" s="7">
        <v>6</v>
      </c>
      <c r="L881" s="7" t="s">
        <v>7426</v>
      </c>
      <c r="M881" t="s">
        <v>384</v>
      </c>
      <c r="N881" t="s">
        <v>372</v>
      </c>
      <c r="O881" t="s">
        <v>371</v>
      </c>
      <c r="P881" s="3">
        <v>46139</v>
      </c>
      <c r="Q881" s="3">
        <v>46266</v>
      </c>
      <c r="S881" t="s">
        <v>556</v>
      </c>
      <c r="T881" t="s">
        <v>369</v>
      </c>
      <c r="U881" t="b">
        <v>0</v>
      </c>
      <c r="V881">
        <v>4</v>
      </c>
      <c r="W881">
        <v>16</v>
      </c>
      <c r="X881" t="s">
        <v>361</v>
      </c>
    </row>
    <row r="882" spans="1:24" x14ac:dyDescent="0.25">
      <c r="A882" t="s">
        <v>7357</v>
      </c>
      <c r="B882" s="1" t="s">
        <v>7644</v>
      </c>
      <c r="C882">
        <v>3077209479</v>
      </c>
      <c r="D882" s="2">
        <v>10030772094799</v>
      </c>
      <c r="E882" t="s">
        <v>1992</v>
      </c>
      <c r="F882" t="s">
        <v>3696</v>
      </c>
      <c r="G882" t="s">
        <v>327</v>
      </c>
      <c r="H882" t="s">
        <v>7314</v>
      </c>
      <c r="I882" s="24" t="s">
        <v>326</v>
      </c>
      <c r="J882" t="s">
        <v>340</v>
      </c>
      <c r="K882" s="7">
        <v>4</v>
      </c>
      <c r="L882" s="7" t="s">
        <v>7412</v>
      </c>
      <c r="M882" t="s">
        <v>383</v>
      </c>
      <c r="N882" t="s">
        <v>452</v>
      </c>
      <c r="O882" t="s">
        <v>371</v>
      </c>
      <c r="P882" s="3">
        <v>46091</v>
      </c>
      <c r="Q882" s="3">
        <v>46128</v>
      </c>
      <c r="S882" t="s">
        <v>3655</v>
      </c>
      <c r="T882" t="s">
        <v>369</v>
      </c>
      <c r="U882" t="b">
        <v>0</v>
      </c>
      <c r="V882">
        <v>5</v>
      </c>
      <c r="W882">
        <v>18</v>
      </c>
      <c r="X882" t="s">
        <v>376</v>
      </c>
    </row>
    <row r="883" spans="1:24" x14ac:dyDescent="0.25">
      <c r="A883" t="s">
        <v>7357</v>
      </c>
      <c r="B883" s="1" t="s">
        <v>7645</v>
      </c>
      <c r="C883">
        <v>3077211284</v>
      </c>
      <c r="D883" s="2">
        <v>10030772112844</v>
      </c>
      <c r="E883" t="s">
        <v>2372</v>
      </c>
      <c r="F883" t="s">
        <v>3695</v>
      </c>
      <c r="G883" t="s">
        <v>327</v>
      </c>
      <c r="H883" t="s">
        <v>7314</v>
      </c>
      <c r="I883" s="24" t="s">
        <v>326</v>
      </c>
      <c r="J883" t="s">
        <v>340</v>
      </c>
      <c r="K883" s="7">
        <v>24</v>
      </c>
      <c r="L883" s="7" t="s">
        <v>7077</v>
      </c>
      <c r="M883" t="s">
        <v>384</v>
      </c>
      <c r="N883" t="s">
        <v>452</v>
      </c>
      <c r="O883" t="s">
        <v>371</v>
      </c>
      <c r="P883" s="3">
        <v>46092</v>
      </c>
      <c r="Q883" s="3">
        <v>46128</v>
      </c>
      <c r="S883" t="s">
        <v>969</v>
      </c>
      <c r="T883" t="s">
        <v>369</v>
      </c>
      <c r="U883" t="b">
        <v>0</v>
      </c>
      <c r="V883">
        <v>5</v>
      </c>
      <c r="W883">
        <v>20</v>
      </c>
      <c r="X883" t="s">
        <v>376</v>
      </c>
    </row>
    <row r="884" spans="1:24" x14ac:dyDescent="0.25">
      <c r="A884" t="s">
        <v>7357</v>
      </c>
      <c r="B884" s="1" t="s">
        <v>7646</v>
      </c>
      <c r="C884">
        <v>3077213217</v>
      </c>
      <c r="D884" s="2">
        <v>10030772132170</v>
      </c>
      <c r="E884" t="s">
        <v>3688</v>
      </c>
      <c r="F884" t="s">
        <v>3694</v>
      </c>
      <c r="G884" t="s">
        <v>327</v>
      </c>
      <c r="H884" t="s">
        <v>7314</v>
      </c>
      <c r="I884" s="24" t="s">
        <v>326</v>
      </c>
      <c r="J884" t="s">
        <v>340</v>
      </c>
      <c r="K884" s="7">
        <v>4</v>
      </c>
      <c r="L884" s="7" t="s">
        <v>5880</v>
      </c>
      <c r="M884" t="s">
        <v>383</v>
      </c>
      <c r="N884" t="s">
        <v>447</v>
      </c>
      <c r="O884" t="s">
        <v>371</v>
      </c>
      <c r="P884" s="3">
        <v>46101</v>
      </c>
      <c r="Q884" s="3">
        <v>46143</v>
      </c>
      <c r="S884" t="s">
        <v>3426</v>
      </c>
      <c r="T884" t="s">
        <v>369</v>
      </c>
      <c r="U884" t="b">
        <v>0</v>
      </c>
      <c r="V884">
        <v>6</v>
      </c>
      <c r="W884">
        <v>6</v>
      </c>
      <c r="X884" t="s">
        <v>376</v>
      </c>
    </row>
    <row r="885" spans="1:24" x14ac:dyDescent="0.25">
      <c r="A885" t="s">
        <v>7357</v>
      </c>
      <c r="B885" s="1" t="s">
        <v>7647</v>
      </c>
      <c r="C885">
        <v>3077213219</v>
      </c>
      <c r="D885" s="2">
        <v>10030772132194</v>
      </c>
      <c r="E885" t="s">
        <v>3688</v>
      </c>
      <c r="F885" t="s">
        <v>3693</v>
      </c>
      <c r="G885" t="s">
        <v>327</v>
      </c>
      <c r="H885" t="s">
        <v>7314</v>
      </c>
      <c r="I885" s="24" t="s">
        <v>326</v>
      </c>
      <c r="J885" t="s">
        <v>340</v>
      </c>
      <c r="K885" s="7">
        <v>4</v>
      </c>
      <c r="L885" s="7" t="s">
        <v>6481</v>
      </c>
      <c r="M885" t="s">
        <v>383</v>
      </c>
      <c r="N885" t="s">
        <v>452</v>
      </c>
      <c r="O885" t="s">
        <v>371</v>
      </c>
      <c r="P885" s="3">
        <v>46101</v>
      </c>
      <c r="Q885" s="3">
        <v>46143</v>
      </c>
      <c r="S885" t="s">
        <v>3426</v>
      </c>
      <c r="T885" t="s">
        <v>369</v>
      </c>
      <c r="U885" t="b">
        <v>0</v>
      </c>
      <c r="V885">
        <v>8</v>
      </c>
      <c r="W885">
        <v>10</v>
      </c>
      <c r="X885" t="s">
        <v>376</v>
      </c>
    </row>
    <row r="886" spans="1:24" x14ac:dyDescent="0.25">
      <c r="A886" t="s">
        <v>7357</v>
      </c>
      <c r="B886" s="1" t="s">
        <v>7648</v>
      </c>
      <c r="C886">
        <v>3077215703</v>
      </c>
      <c r="D886" s="2">
        <v>10030772157036</v>
      </c>
      <c r="E886" t="s">
        <v>3691</v>
      </c>
      <c r="F886" t="s">
        <v>3692</v>
      </c>
      <c r="G886" t="s">
        <v>327</v>
      </c>
      <c r="H886" t="s">
        <v>7314</v>
      </c>
      <c r="I886" s="24" t="s">
        <v>326</v>
      </c>
      <c r="J886" t="s">
        <v>340</v>
      </c>
      <c r="K886" s="7">
        <v>1</v>
      </c>
      <c r="L886" s="7" t="s">
        <v>6481</v>
      </c>
      <c r="M886" t="s">
        <v>383</v>
      </c>
      <c r="N886" t="s">
        <v>378</v>
      </c>
      <c r="O886" t="s">
        <v>371</v>
      </c>
      <c r="P886" s="3">
        <v>46101</v>
      </c>
      <c r="Q886" s="3">
        <v>46143</v>
      </c>
      <c r="S886" t="s">
        <v>3433</v>
      </c>
      <c r="T886" t="s">
        <v>369</v>
      </c>
      <c r="U886" t="b">
        <v>0</v>
      </c>
      <c r="V886">
        <v>4</v>
      </c>
      <c r="W886">
        <v>12</v>
      </c>
      <c r="X886" t="s">
        <v>376</v>
      </c>
    </row>
    <row r="887" spans="1:24" x14ac:dyDescent="0.25">
      <c r="A887" t="s">
        <v>7357</v>
      </c>
      <c r="B887" s="1" t="s">
        <v>7649</v>
      </c>
      <c r="C887">
        <v>3077216014</v>
      </c>
      <c r="D887" s="2">
        <v>10030772160142</v>
      </c>
      <c r="E887" t="s">
        <v>3691</v>
      </c>
      <c r="F887" t="s">
        <v>3690</v>
      </c>
      <c r="G887" t="s">
        <v>327</v>
      </c>
      <c r="H887" t="s">
        <v>7314</v>
      </c>
      <c r="I887" s="24" t="s">
        <v>326</v>
      </c>
      <c r="J887" t="s">
        <v>340</v>
      </c>
      <c r="K887" s="7">
        <v>1</v>
      </c>
      <c r="L887" s="7" t="s">
        <v>6007</v>
      </c>
      <c r="M887" t="s">
        <v>383</v>
      </c>
      <c r="N887" t="s">
        <v>378</v>
      </c>
      <c r="O887" t="s">
        <v>371</v>
      </c>
      <c r="P887" s="3">
        <v>46101</v>
      </c>
      <c r="Q887" s="3">
        <v>46143</v>
      </c>
      <c r="S887" t="s">
        <v>3433</v>
      </c>
      <c r="T887" t="s">
        <v>369</v>
      </c>
      <c r="U887" t="b">
        <v>0</v>
      </c>
      <c r="V887">
        <v>4</v>
      </c>
      <c r="W887">
        <v>6</v>
      </c>
      <c r="X887" t="s">
        <v>376</v>
      </c>
    </row>
    <row r="888" spans="1:24" x14ac:dyDescent="0.25">
      <c r="A888" t="s">
        <v>7357</v>
      </c>
      <c r="B888" s="1" t="s">
        <v>7650</v>
      </c>
      <c r="C888">
        <v>3077216561</v>
      </c>
      <c r="D888" s="2">
        <v>30772175798</v>
      </c>
      <c r="E888" t="s">
        <v>3688</v>
      </c>
      <c r="F888" t="s">
        <v>3689</v>
      </c>
      <c r="G888" t="s">
        <v>327</v>
      </c>
      <c r="H888" t="s">
        <v>7314</v>
      </c>
      <c r="I888" s="24" t="s">
        <v>326</v>
      </c>
      <c r="J888" t="s">
        <v>340</v>
      </c>
      <c r="K888" s="7">
        <v>5</v>
      </c>
      <c r="L888" s="7" t="s">
        <v>5880</v>
      </c>
      <c r="M888" t="s">
        <v>383</v>
      </c>
      <c r="N888" t="s">
        <v>452</v>
      </c>
      <c r="O888" t="s">
        <v>371</v>
      </c>
      <c r="P888" s="3">
        <v>46101</v>
      </c>
      <c r="Q888" s="3">
        <v>46143</v>
      </c>
      <c r="S888" t="s">
        <v>3426</v>
      </c>
      <c r="T888" t="s">
        <v>369</v>
      </c>
      <c r="U888" t="b">
        <v>0</v>
      </c>
      <c r="V888">
        <v>6</v>
      </c>
      <c r="W888">
        <v>6</v>
      </c>
      <c r="X888" t="s">
        <v>376</v>
      </c>
    </row>
    <row r="889" spans="1:24" x14ac:dyDescent="0.25">
      <c r="A889" t="s">
        <v>7357</v>
      </c>
      <c r="B889" s="1" t="s">
        <v>7651</v>
      </c>
      <c r="C889">
        <v>3077216564</v>
      </c>
      <c r="D889" s="2">
        <v>10030772165642</v>
      </c>
      <c r="E889" t="s">
        <v>3688</v>
      </c>
      <c r="F889" t="s">
        <v>3687</v>
      </c>
      <c r="G889" t="s">
        <v>327</v>
      </c>
      <c r="H889" t="s">
        <v>7314</v>
      </c>
      <c r="I889" s="24" t="s">
        <v>326</v>
      </c>
      <c r="J889" t="s">
        <v>340</v>
      </c>
      <c r="K889" s="7">
        <v>4</v>
      </c>
      <c r="L889" s="7" t="s">
        <v>6481</v>
      </c>
      <c r="M889" t="s">
        <v>383</v>
      </c>
      <c r="N889" t="s">
        <v>452</v>
      </c>
      <c r="O889" t="s">
        <v>371</v>
      </c>
      <c r="P889" s="3">
        <v>46101</v>
      </c>
      <c r="Q889" s="3">
        <v>46143</v>
      </c>
      <c r="S889" t="s">
        <v>3426</v>
      </c>
      <c r="T889" t="s">
        <v>369</v>
      </c>
      <c r="U889" t="b">
        <v>0</v>
      </c>
      <c r="V889">
        <v>8</v>
      </c>
      <c r="W889">
        <v>10</v>
      </c>
      <c r="X889" t="s">
        <v>376</v>
      </c>
    </row>
    <row r="890" spans="1:24" x14ac:dyDescent="0.25">
      <c r="A890" t="s">
        <v>7357</v>
      </c>
      <c r="B890" s="1" t="s">
        <v>7652</v>
      </c>
      <c r="C890">
        <v>3077217329</v>
      </c>
      <c r="D890" s="2">
        <v>10030772173296</v>
      </c>
      <c r="E890" t="s">
        <v>3686</v>
      </c>
      <c r="F890" t="s">
        <v>3685</v>
      </c>
      <c r="G890" t="s">
        <v>327</v>
      </c>
      <c r="H890" t="s">
        <v>7314</v>
      </c>
      <c r="I890" s="24" t="s">
        <v>326</v>
      </c>
      <c r="J890" t="s">
        <v>340</v>
      </c>
      <c r="K890" s="7">
        <v>6</v>
      </c>
      <c r="L890" s="7" t="s">
        <v>7653</v>
      </c>
      <c r="M890" t="s">
        <v>383</v>
      </c>
      <c r="N890" t="s">
        <v>447</v>
      </c>
      <c r="O890" t="s">
        <v>371</v>
      </c>
      <c r="P890" s="3">
        <v>46104</v>
      </c>
      <c r="Q890" s="3">
        <v>46128</v>
      </c>
      <c r="S890" t="s">
        <v>2324</v>
      </c>
      <c r="T890" t="s">
        <v>369</v>
      </c>
      <c r="U890" t="b">
        <v>0</v>
      </c>
      <c r="V890">
        <v>6</v>
      </c>
      <c r="W890">
        <v>12</v>
      </c>
      <c r="X890" t="s">
        <v>376</v>
      </c>
    </row>
    <row r="891" spans="1:24" x14ac:dyDescent="0.25">
      <c r="A891" t="s">
        <v>7357</v>
      </c>
      <c r="B891" s="1" t="s">
        <v>7654</v>
      </c>
      <c r="C891">
        <v>3077217572</v>
      </c>
      <c r="D891" s="2">
        <v>10030772175726</v>
      </c>
      <c r="E891" t="s">
        <v>3684</v>
      </c>
      <c r="F891" t="s">
        <v>3683</v>
      </c>
      <c r="G891" t="s">
        <v>327</v>
      </c>
      <c r="H891" t="s">
        <v>7314</v>
      </c>
      <c r="I891" s="24" t="s">
        <v>326</v>
      </c>
      <c r="J891" t="s">
        <v>340</v>
      </c>
      <c r="K891" s="7">
        <v>2</v>
      </c>
      <c r="L891" s="7" t="s">
        <v>5695</v>
      </c>
      <c r="M891" t="s">
        <v>384</v>
      </c>
      <c r="N891" t="s">
        <v>447</v>
      </c>
      <c r="O891" t="s">
        <v>371</v>
      </c>
      <c r="P891" s="3">
        <v>46106</v>
      </c>
      <c r="Q891" s="3">
        <v>46113</v>
      </c>
      <c r="S891" t="s">
        <v>3308</v>
      </c>
      <c r="T891" t="s">
        <v>369</v>
      </c>
      <c r="U891" t="b">
        <v>0</v>
      </c>
      <c r="V891">
        <v>5</v>
      </c>
      <c r="W891">
        <v>20</v>
      </c>
      <c r="X891" t="s">
        <v>376</v>
      </c>
    </row>
    <row r="892" spans="1:24" x14ac:dyDescent="0.25">
      <c r="A892" t="s">
        <v>7357</v>
      </c>
      <c r="B892" s="1" t="s">
        <v>7655</v>
      </c>
      <c r="C892">
        <v>3077219943</v>
      </c>
      <c r="D892" s="2">
        <v>10030772199432</v>
      </c>
      <c r="E892" t="s">
        <v>1978</v>
      </c>
      <c r="F892" t="s">
        <v>3682</v>
      </c>
      <c r="G892" t="s">
        <v>327</v>
      </c>
      <c r="H892" t="s">
        <v>7314</v>
      </c>
      <c r="I892" s="24" t="s">
        <v>326</v>
      </c>
      <c r="J892" t="s">
        <v>340</v>
      </c>
      <c r="K892" s="7">
        <v>6</v>
      </c>
      <c r="L892" s="7" t="s">
        <v>5715</v>
      </c>
      <c r="M892" t="s">
        <v>383</v>
      </c>
      <c r="N892" t="s">
        <v>372</v>
      </c>
      <c r="O892" t="s">
        <v>371</v>
      </c>
      <c r="P892" s="3">
        <v>46122</v>
      </c>
      <c r="Q892" s="3">
        <v>46122</v>
      </c>
      <c r="S892" t="s">
        <v>733</v>
      </c>
      <c r="T892" t="s">
        <v>369</v>
      </c>
      <c r="U892" t="b">
        <v>0</v>
      </c>
      <c r="V892">
        <v>4</v>
      </c>
      <c r="W892">
        <v>45</v>
      </c>
      <c r="X892" t="s">
        <v>423</v>
      </c>
    </row>
    <row r="893" spans="1:24" x14ac:dyDescent="0.25">
      <c r="A893" t="s">
        <v>7357</v>
      </c>
      <c r="B893" s="1" t="s">
        <v>7656</v>
      </c>
      <c r="C893">
        <v>3077219945</v>
      </c>
      <c r="D893" s="2">
        <v>10030772199456</v>
      </c>
      <c r="E893" t="s">
        <v>1978</v>
      </c>
      <c r="F893" t="s">
        <v>3681</v>
      </c>
      <c r="G893" t="s">
        <v>327</v>
      </c>
      <c r="H893" t="s">
        <v>7314</v>
      </c>
      <c r="I893" s="24" t="s">
        <v>326</v>
      </c>
      <c r="J893" t="s">
        <v>340</v>
      </c>
      <c r="K893" s="7">
        <v>6</v>
      </c>
      <c r="L893" s="7" t="s">
        <v>5715</v>
      </c>
      <c r="M893" t="s">
        <v>383</v>
      </c>
      <c r="N893" t="s">
        <v>372</v>
      </c>
      <c r="O893" t="s">
        <v>371</v>
      </c>
      <c r="P893" s="3">
        <v>46122</v>
      </c>
      <c r="Q893" s="3">
        <v>46122</v>
      </c>
      <c r="S893" t="s">
        <v>733</v>
      </c>
      <c r="T893" t="s">
        <v>369</v>
      </c>
      <c r="U893" t="b">
        <v>0</v>
      </c>
      <c r="V893">
        <v>4</v>
      </c>
      <c r="W893">
        <v>45</v>
      </c>
      <c r="X893" t="s">
        <v>423</v>
      </c>
    </row>
    <row r="894" spans="1:24" x14ac:dyDescent="0.25">
      <c r="A894" t="s">
        <v>7357</v>
      </c>
      <c r="B894" s="1" t="s">
        <v>7659</v>
      </c>
      <c r="C894">
        <v>3077221424</v>
      </c>
      <c r="D894" s="2">
        <v>30772214244</v>
      </c>
      <c r="E894" t="s">
        <v>3679</v>
      </c>
      <c r="F894" t="s">
        <v>3678</v>
      </c>
      <c r="G894" t="s">
        <v>327</v>
      </c>
      <c r="H894" t="s">
        <v>7314</v>
      </c>
      <c r="I894" s="24" t="s">
        <v>326</v>
      </c>
      <c r="J894" t="s">
        <v>340</v>
      </c>
      <c r="K894" s="7">
        <v>1</v>
      </c>
      <c r="L894" s="7" t="s">
        <v>7660</v>
      </c>
      <c r="M894" t="s">
        <v>388</v>
      </c>
      <c r="N894" t="s">
        <v>476</v>
      </c>
      <c r="O894" t="s">
        <v>371</v>
      </c>
      <c r="P894" s="3">
        <v>46122</v>
      </c>
      <c r="Q894" s="3">
        <v>46266</v>
      </c>
      <c r="S894" t="s">
        <v>974</v>
      </c>
      <c r="T894" t="s">
        <v>369</v>
      </c>
      <c r="U894" t="b">
        <v>0</v>
      </c>
      <c r="V894">
        <v>1</v>
      </c>
      <c r="W894">
        <v>14</v>
      </c>
      <c r="X894" t="s">
        <v>386</v>
      </c>
    </row>
    <row r="895" spans="1:24" x14ac:dyDescent="0.25">
      <c r="A895" t="s">
        <v>7357</v>
      </c>
      <c r="B895" s="1" t="s">
        <v>5936</v>
      </c>
      <c r="C895">
        <v>3077221856</v>
      </c>
      <c r="D895" s="2">
        <v>10030772218560</v>
      </c>
      <c r="E895" t="s">
        <v>738</v>
      </c>
      <c r="F895" t="s">
        <v>1997</v>
      </c>
      <c r="G895" t="s">
        <v>327</v>
      </c>
      <c r="H895" t="s">
        <v>7314</v>
      </c>
      <c r="I895" s="24" t="s">
        <v>326</v>
      </c>
      <c r="J895" t="s">
        <v>340</v>
      </c>
      <c r="K895" s="7">
        <v>4</v>
      </c>
      <c r="L895" s="7" t="s">
        <v>5937</v>
      </c>
      <c r="M895" t="s">
        <v>383</v>
      </c>
      <c r="N895" t="s">
        <v>372</v>
      </c>
      <c r="O895" t="s">
        <v>371</v>
      </c>
      <c r="P895" s="3">
        <v>46146</v>
      </c>
      <c r="Q895" s="3">
        <v>46174</v>
      </c>
      <c r="S895" t="s">
        <v>1995</v>
      </c>
      <c r="T895" t="s">
        <v>369</v>
      </c>
      <c r="U895" t="b">
        <v>1</v>
      </c>
      <c r="V895">
        <v>5</v>
      </c>
      <c r="W895">
        <v>13</v>
      </c>
      <c r="X895" t="s">
        <v>423</v>
      </c>
    </row>
    <row r="896" spans="1:24" x14ac:dyDescent="0.25">
      <c r="A896" t="s">
        <v>7357</v>
      </c>
      <c r="B896" s="1" t="s">
        <v>5938</v>
      </c>
      <c r="C896">
        <v>3077221859</v>
      </c>
      <c r="D896" s="2">
        <v>10030772218591</v>
      </c>
      <c r="E896" t="s">
        <v>738</v>
      </c>
      <c r="F896" t="s">
        <v>1996</v>
      </c>
      <c r="G896" t="s">
        <v>327</v>
      </c>
      <c r="H896" t="s">
        <v>7314</v>
      </c>
      <c r="I896" s="24" t="s">
        <v>326</v>
      </c>
      <c r="J896" t="s">
        <v>340</v>
      </c>
      <c r="K896" s="7">
        <v>4</v>
      </c>
      <c r="L896" s="7" t="s">
        <v>5937</v>
      </c>
      <c r="M896" t="s">
        <v>383</v>
      </c>
      <c r="N896" t="s">
        <v>372</v>
      </c>
      <c r="O896" t="s">
        <v>371</v>
      </c>
      <c r="P896" s="3">
        <v>46146</v>
      </c>
      <c r="Q896" s="3">
        <v>46174</v>
      </c>
      <c r="S896" t="s">
        <v>1995</v>
      </c>
      <c r="T896" t="s">
        <v>369</v>
      </c>
      <c r="U896" t="b">
        <v>1</v>
      </c>
      <c r="V896">
        <v>5</v>
      </c>
      <c r="W896">
        <v>13</v>
      </c>
      <c r="X896" t="s">
        <v>423</v>
      </c>
    </row>
    <row r="897" spans="1:24" x14ac:dyDescent="0.25">
      <c r="A897" t="s">
        <v>7357</v>
      </c>
      <c r="B897" s="1" t="s">
        <v>7661</v>
      </c>
      <c r="C897">
        <v>3077221861</v>
      </c>
      <c r="D897" s="2">
        <v>10030772218614</v>
      </c>
      <c r="E897" t="s">
        <v>738</v>
      </c>
      <c r="F897" t="s">
        <v>3677</v>
      </c>
      <c r="G897" t="s">
        <v>327</v>
      </c>
      <c r="H897" t="s">
        <v>7314</v>
      </c>
      <c r="I897" s="24" t="s">
        <v>326</v>
      </c>
      <c r="J897" t="s">
        <v>340</v>
      </c>
      <c r="K897" s="7">
        <v>4</v>
      </c>
      <c r="L897" s="7" t="s">
        <v>6009</v>
      </c>
      <c r="M897" t="s">
        <v>383</v>
      </c>
      <c r="N897" t="s">
        <v>372</v>
      </c>
      <c r="O897" t="s">
        <v>371</v>
      </c>
      <c r="P897" s="3">
        <v>46105</v>
      </c>
      <c r="Q897" s="3">
        <v>46143</v>
      </c>
      <c r="S897" t="s">
        <v>1995</v>
      </c>
      <c r="T897" t="s">
        <v>369</v>
      </c>
      <c r="U897" t="b">
        <v>1</v>
      </c>
      <c r="V897">
        <v>6</v>
      </c>
      <c r="W897">
        <v>20</v>
      </c>
      <c r="X897" t="s">
        <v>423</v>
      </c>
    </row>
    <row r="898" spans="1:24" x14ac:dyDescent="0.25">
      <c r="A898" t="s">
        <v>7357</v>
      </c>
      <c r="B898" s="1" t="s">
        <v>7662</v>
      </c>
      <c r="C898">
        <v>3077222073</v>
      </c>
      <c r="D898" s="2">
        <v>10030772220730</v>
      </c>
      <c r="E898" t="s">
        <v>3674</v>
      </c>
      <c r="F898" t="s">
        <v>3676</v>
      </c>
      <c r="G898" t="s">
        <v>327</v>
      </c>
      <c r="H898" t="s">
        <v>7314</v>
      </c>
      <c r="I898" s="24" t="s">
        <v>326</v>
      </c>
      <c r="J898" t="s">
        <v>340</v>
      </c>
      <c r="K898" s="7">
        <v>4</v>
      </c>
      <c r="L898" s="7" t="s">
        <v>6331</v>
      </c>
      <c r="M898" t="s">
        <v>383</v>
      </c>
      <c r="N898" t="s">
        <v>378</v>
      </c>
      <c r="O898" t="s">
        <v>371</v>
      </c>
      <c r="P898" s="3">
        <v>46128</v>
      </c>
      <c r="Q898" s="3">
        <v>46157</v>
      </c>
      <c r="S898" t="s">
        <v>556</v>
      </c>
      <c r="T898" t="s">
        <v>369</v>
      </c>
      <c r="U898" t="b">
        <v>0</v>
      </c>
      <c r="V898">
        <v>5</v>
      </c>
      <c r="W898">
        <v>39</v>
      </c>
      <c r="X898" t="s">
        <v>376</v>
      </c>
    </row>
    <row r="899" spans="1:24" x14ac:dyDescent="0.25">
      <c r="A899" t="s">
        <v>7357</v>
      </c>
      <c r="B899" s="1" t="s">
        <v>7663</v>
      </c>
      <c r="C899">
        <v>3077222094</v>
      </c>
      <c r="D899" s="2">
        <v>10030772220945</v>
      </c>
      <c r="E899" t="s">
        <v>3674</v>
      </c>
      <c r="F899" t="s">
        <v>3675</v>
      </c>
      <c r="G899" t="s">
        <v>327</v>
      </c>
      <c r="H899" t="s">
        <v>7314</v>
      </c>
      <c r="I899" s="24" t="s">
        <v>326</v>
      </c>
      <c r="J899" t="s">
        <v>340</v>
      </c>
      <c r="K899" s="7">
        <v>4</v>
      </c>
      <c r="L899" s="7" t="s">
        <v>6331</v>
      </c>
      <c r="M899" t="s">
        <v>383</v>
      </c>
      <c r="N899" t="s">
        <v>378</v>
      </c>
      <c r="O899" t="s">
        <v>371</v>
      </c>
      <c r="P899" s="3">
        <v>46128</v>
      </c>
      <c r="Q899" s="3">
        <v>46157</v>
      </c>
      <c r="S899" t="s">
        <v>556</v>
      </c>
      <c r="T899" t="s">
        <v>369</v>
      </c>
      <c r="U899" t="b">
        <v>0</v>
      </c>
      <c r="V899">
        <v>5</v>
      </c>
      <c r="W899">
        <v>39</v>
      </c>
      <c r="X899" t="s">
        <v>376</v>
      </c>
    </row>
    <row r="900" spans="1:24" x14ac:dyDescent="0.25">
      <c r="A900" t="s">
        <v>7357</v>
      </c>
      <c r="B900" s="1" t="s">
        <v>7664</v>
      </c>
      <c r="C900">
        <v>3077222098</v>
      </c>
      <c r="D900" s="2">
        <v>10030772220983</v>
      </c>
      <c r="E900" t="s">
        <v>3674</v>
      </c>
      <c r="F900" t="s">
        <v>3673</v>
      </c>
      <c r="G900" t="s">
        <v>327</v>
      </c>
      <c r="H900" t="s">
        <v>7314</v>
      </c>
      <c r="I900" s="24" t="s">
        <v>326</v>
      </c>
      <c r="J900" t="s">
        <v>340</v>
      </c>
      <c r="K900" s="7">
        <v>4</v>
      </c>
      <c r="L900" s="7" t="s">
        <v>6331</v>
      </c>
      <c r="M900" t="s">
        <v>383</v>
      </c>
      <c r="N900" t="s">
        <v>452</v>
      </c>
      <c r="O900" t="s">
        <v>371</v>
      </c>
      <c r="P900" s="3">
        <v>46128</v>
      </c>
      <c r="Q900" s="3">
        <v>46157</v>
      </c>
      <c r="S900" t="s">
        <v>556</v>
      </c>
      <c r="T900" t="s">
        <v>369</v>
      </c>
      <c r="U900" t="b">
        <v>0</v>
      </c>
      <c r="V900">
        <v>5</v>
      </c>
      <c r="W900">
        <v>39</v>
      </c>
      <c r="X900" t="s">
        <v>376</v>
      </c>
    </row>
    <row r="901" spans="1:24" x14ac:dyDescent="0.25">
      <c r="A901" t="s">
        <v>7357</v>
      </c>
      <c r="B901" s="1" t="s">
        <v>7665</v>
      </c>
      <c r="C901">
        <v>3077222225</v>
      </c>
      <c r="D901" s="2">
        <v>10030772222253</v>
      </c>
      <c r="E901" t="s">
        <v>3672</v>
      </c>
      <c r="F901" t="s">
        <v>3671</v>
      </c>
      <c r="G901" t="s">
        <v>327</v>
      </c>
      <c r="H901" t="s">
        <v>7314</v>
      </c>
      <c r="I901" s="24" t="s">
        <v>326</v>
      </c>
      <c r="J901" t="s">
        <v>340</v>
      </c>
      <c r="K901" s="7">
        <v>4</v>
      </c>
      <c r="L901" s="7" t="s">
        <v>6097</v>
      </c>
      <c r="M901" t="s">
        <v>384</v>
      </c>
      <c r="N901" t="s">
        <v>447</v>
      </c>
      <c r="O901" t="s">
        <v>371</v>
      </c>
      <c r="P901" s="3">
        <v>46073</v>
      </c>
      <c r="Q901" s="3">
        <v>46073</v>
      </c>
      <c r="S901" t="s">
        <v>3670</v>
      </c>
      <c r="T901" t="s">
        <v>369</v>
      </c>
      <c r="U901" t="b">
        <v>0</v>
      </c>
      <c r="V901">
        <v>4</v>
      </c>
      <c r="W901">
        <v>18</v>
      </c>
      <c r="X901" t="s">
        <v>376</v>
      </c>
    </row>
    <row r="902" spans="1:24" x14ac:dyDescent="0.25">
      <c r="A902" t="s">
        <v>7357</v>
      </c>
      <c r="B902" s="1" t="s">
        <v>7666</v>
      </c>
      <c r="C902">
        <v>3077222294</v>
      </c>
      <c r="D902" s="2">
        <v>10030772222949</v>
      </c>
      <c r="E902" t="s">
        <v>3668</v>
      </c>
      <c r="F902" t="s">
        <v>3669</v>
      </c>
      <c r="G902" t="s">
        <v>327</v>
      </c>
      <c r="H902" t="s">
        <v>7314</v>
      </c>
      <c r="I902" s="24" t="s">
        <v>326</v>
      </c>
      <c r="J902" t="s">
        <v>340</v>
      </c>
      <c r="K902" s="7">
        <v>8</v>
      </c>
      <c r="L902" s="7" t="s">
        <v>7667</v>
      </c>
      <c r="M902" t="s">
        <v>384</v>
      </c>
      <c r="N902" t="s">
        <v>378</v>
      </c>
      <c r="O902" t="s">
        <v>371</v>
      </c>
      <c r="P902" s="3">
        <v>46128</v>
      </c>
      <c r="Q902" s="3">
        <v>46157</v>
      </c>
      <c r="S902" t="s">
        <v>2904</v>
      </c>
      <c r="T902" t="s">
        <v>369</v>
      </c>
      <c r="U902" t="b">
        <v>0</v>
      </c>
      <c r="V902">
        <v>5</v>
      </c>
      <c r="W902">
        <v>12</v>
      </c>
      <c r="X902" t="s">
        <v>376</v>
      </c>
    </row>
    <row r="903" spans="1:24" x14ac:dyDescent="0.25">
      <c r="A903" t="s">
        <v>7357</v>
      </c>
      <c r="B903" s="1" t="s">
        <v>7668</v>
      </c>
      <c r="C903">
        <v>3077222302</v>
      </c>
      <c r="D903" s="2">
        <v>10030772223021</v>
      </c>
      <c r="E903" t="s">
        <v>3668</v>
      </c>
      <c r="F903" t="s">
        <v>3667</v>
      </c>
      <c r="G903" t="s">
        <v>327</v>
      </c>
      <c r="H903" t="s">
        <v>7314</v>
      </c>
      <c r="I903" s="24" t="s">
        <v>326</v>
      </c>
      <c r="J903" t="s">
        <v>340</v>
      </c>
      <c r="K903" s="7">
        <v>24</v>
      </c>
      <c r="L903" s="7" t="s">
        <v>5979</v>
      </c>
      <c r="M903" t="s">
        <v>384</v>
      </c>
      <c r="N903" t="s">
        <v>378</v>
      </c>
      <c r="O903" t="s">
        <v>371</v>
      </c>
      <c r="P903" s="3">
        <v>46128</v>
      </c>
      <c r="Q903" s="3">
        <v>46157</v>
      </c>
      <c r="S903" t="s">
        <v>2904</v>
      </c>
      <c r="T903" t="s">
        <v>369</v>
      </c>
      <c r="U903" t="b">
        <v>0</v>
      </c>
      <c r="V903">
        <v>4</v>
      </c>
      <c r="W903">
        <v>15</v>
      </c>
      <c r="X903" t="s">
        <v>376</v>
      </c>
    </row>
    <row r="904" spans="1:24" x14ac:dyDescent="0.25">
      <c r="A904" t="s">
        <v>7357</v>
      </c>
      <c r="B904" s="1" t="s">
        <v>7669</v>
      </c>
      <c r="C904">
        <v>3077222410</v>
      </c>
      <c r="D904" s="2">
        <v>10030772224103</v>
      </c>
      <c r="E904" t="s">
        <v>2654</v>
      </c>
      <c r="F904" t="s">
        <v>3666</v>
      </c>
      <c r="G904" t="s">
        <v>327</v>
      </c>
      <c r="H904" t="s">
        <v>7314</v>
      </c>
      <c r="I904" s="24" t="s">
        <v>326</v>
      </c>
      <c r="J904" t="s">
        <v>340</v>
      </c>
      <c r="K904" s="7">
        <v>24</v>
      </c>
      <c r="L904" s="7" t="s">
        <v>5970</v>
      </c>
      <c r="M904" t="s">
        <v>384</v>
      </c>
      <c r="N904" t="s">
        <v>378</v>
      </c>
      <c r="O904" t="s">
        <v>371</v>
      </c>
      <c r="P904" s="3">
        <v>46092</v>
      </c>
      <c r="Q904" s="3">
        <v>46128</v>
      </c>
      <c r="S904" t="s">
        <v>2603</v>
      </c>
      <c r="T904" t="s">
        <v>369</v>
      </c>
      <c r="U904" t="b">
        <v>0</v>
      </c>
      <c r="V904">
        <v>5</v>
      </c>
      <c r="W904">
        <v>20</v>
      </c>
      <c r="X904" t="s">
        <v>376</v>
      </c>
    </row>
    <row r="905" spans="1:24" x14ac:dyDescent="0.25">
      <c r="A905" t="s">
        <v>7357</v>
      </c>
      <c r="B905" s="1" t="s">
        <v>7670</v>
      </c>
      <c r="C905">
        <v>3077222586</v>
      </c>
      <c r="D905" s="2">
        <v>10030772225865</v>
      </c>
      <c r="E905" t="s">
        <v>2372</v>
      </c>
      <c r="F905" t="s">
        <v>2919</v>
      </c>
      <c r="G905" t="s">
        <v>327</v>
      </c>
      <c r="H905" t="s">
        <v>7314</v>
      </c>
      <c r="I905" s="24" t="s">
        <v>326</v>
      </c>
      <c r="J905" t="s">
        <v>340</v>
      </c>
      <c r="K905" s="7">
        <v>24</v>
      </c>
      <c r="L905" s="7" t="s">
        <v>7083</v>
      </c>
      <c r="M905" t="s">
        <v>384</v>
      </c>
      <c r="N905" t="s">
        <v>378</v>
      </c>
      <c r="O905" t="s">
        <v>371</v>
      </c>
      <c r="P905" s="3">
        <v>46085</v>
      </c>
      <c r="Q905" s="3">
        <v>46128</v>
      </c>
      <c r="S905" t="s">
        <v>969</v>
      </c>
      <c r="T905" t="s">
        <v>369</v>
      </c>
      <c r="U905" t="b">
        <v>0</v>
      </c>
      <c r="V905">
        <v>6</v>
      </c>
      <c r="W905">
        <v>21</v>
      </c>
      <c r="X905" t="s">
        <v>376</v>
      </c>
    </row>
    <row r="906" spans="1:24" x14ac:dyDescent="0.25">
      <c r="A906" t="s">
        <v>7357</v>
      </c>
      <c r="B906" s="1" t="s">
        <v>7671</v>
      </c>
      <c r="C906">
        <v>3077222593</v>
      </c>
      <c r="D906" s="2">
        <v>10030772225933</v>
      </c>
      <c r="E906" t="s">
        <v>1992</v>
      </c>
      <c r="F906" t="s">
        <v>3665</v>
      </c>
      <c r="G906" t="s">
        <v>327</v>
      </c>
      <c r="H906" t="s">
        <v>7314</v>
      </c>
      <c r="I906" s="24" t="s">
        <v>326</v>
      </c>
      <c r="J906" t="s">
        <v>340</v>
      </c>
      <c r="K906" s="7">
        <v>4</v>
      </c>
      <c r="L906" s="7" t="s">
        <v>7672</v>
      </c>
      <c r="M906" t="s">
        <v>383</v>
      </c>
      <c r="N906" t="s">
        <v>447</v>
      </c>
      <c r="O906" t="s">
        <v>371</v>
      </c>
      <c r="P906" s="3">
        <v>46091</v>
      </c>
      <c r="Q906" s="3">
        <v>46128</v>
      </c>
      <c r="S906" t="s">
        <v>3643</v>
      </c>
      <c r="T906" t="s">
        <v>369</v>
      </c>
      <c r="U906" t="b">
        <v>0</v>
      </c>
      <c r="V906">
        <v>5</v>
      </c>
      <c r="W906">
        <v>15</v>
      </c>
      <c r="X906" t="s">
        <v>376</v>
      </c>
    </row>
    <row r="907" spans="1:24" x14ac:dyDescent="0.25">
      <c r="A907" t="s">
        <v>7357</v>
      </c>
      <c r="B907" s="1" t="s">
        <v>7673</v>
      </c>
      <c r="C907">
        <v>3077222597</v>
      </c>
      <c r="D907" s="2">
        <v>10030772225971</v>
      </c>
      <c r="E907" t="s">
        <v>1992</v>
      </c>
      <c r="F907" t="s">
        <v>3664</v>
      </c>
      <c r="G907" t="s">
        <v>327</v>
      </c>
      <c r="H907" t="s">
        <v>7314</v>
      </c>
      <c r="I907" s="24" t="s">
        <v>326</v>
      </c>
      <c r="J907" t="s">
        <v>340</v>
      </c>
      <c r="K907" s="7">
        <v>4</v>
      </c>
      <c r="L907" s="7" t="s">
        <v>7672</v>
      </c>
      <c r="M907" t="s">
        <v>383</v>
      </c>
      <c r="N907" t="s">
        <v>378</v>
      </c>
      <c r="O907" t="s">
        <v>371</v>
      </c>
      <c r="P907" s="3">
        <v>46091</v>
      </c>
      <c r="Q907" s="3">
        <v>46128</v>
      </c>
      <c r="S907" t="s">
        <v>3643</v>
      </c>
      <c r="T907" t="s">
        <v>369</v>
      </c>
      <c r="U907" t="b">
        <v>0</v>
      </c>
      <c r="V907">
        <v>5</v>
      </c>
      <c r="W907">
        <v>15</v>
      </c>
      <c r="X907" t="s">
        <v>376</v>
      </c>
    </row>
    <row r="908" spans="1:24" x14ac:dyDescent="0.25">
      <c r="A908" t="s">
        <v>7357</v>
      </c>
      <c r="B908" s="1" t="s">
        <v>7674</v>
      </c>
      <c r="C908">
        <v>3077222613</v>
      </c>
      <c r="D908" s="2">
        <v>10030772226138</v>
      </c>
      <c r="E908" t="s">
        <v>1992</v>
      </c>
      <c r="F908" t="s">
        <v>3663</v>
      </c>
      <c r="G908" t="s">
        <v>327</v>
      </c>
      <c r="H908" t="s">
        <v>7314</v>
      </c>
      <c r="I908" s="24" t="s">
        <v>326</v>
      </c>
      <c r="J908" t="s">
        <v>340</v>
      </c>
      <c r="K908" s="7">
        <v>4</v>
      </c>
      <c r="L908" s="7" t="s">
        <v>7675</v>
      </c>
      <c r="M908" t="s">
        <v>383</v>
      </c>
      <c r="N908" t="s">
        <v>447</v>
      </c>
      <c r="O908" t="s">
        <v>371</v>
      </c>
      <c r="P908" s="3">
        <v>46091</v>
      </c>
      <c r="Q908" s="3">
        <v>46128</v>
      </c>
      <c r="S908" t="s">
        <v>3643</v>
      </c>
      <c r="T908" t="s">
        <v>369</v>
      </c>
      <c r="U908" t="b">
        <v>0</v>
      </c>
      <c r="V908">
        <v>4</v>
      </c>
      <c r="W908">
        <v>8</v>
      </c>
      <c r="X908" t="s">
        <v>376</v>
      </c>
    </row>
    <row r="909" spans="1:24" x14ac:dyDescent="0.25">
      <c r="A909" t="s">
        <v>7357</v>
      </c>
      <c r="B909" s="1" t="s">
        <v>7676</v>
      </c>
      <c r="C909">
        <v>3077222624</v>
      </c>
      <c r="D909" s="2">
        <v>10030772226244</v>
      </c>
      <c r="E909" t="s">
        <v>1992</v>
      </c>
      <c r="F909" t="s">
        <v>3662</v>
      </c>
      <c r="G909" t="s">
        <v>327</v>
      </c>
      <c r="H909" t="s">
        <v>7314</v>
      </c>
      <c r="I909" s="24" t="s">
        <v>326</v>
      </c>
      <c r="J909" t="s">
        <v>340</v>
      </c>
      <c r="K909" s="7">
        <v>2</v>
      </c>
      <c r="L909" s="7" t="s">
        <v>7677</v>
      </c>
      <c r="M909" t="s">
        <v>383</v>
      </c>
      <c r="N909" t="s">
        <v>378</v>
      </c>
      <c r="O909" t="s">
        <v>371</v>
      </c>
      <c r="P909" s="3">
        <v>46091</v>
      </c>
      <c r="Q909" s="3">
        <v>46128</v>
      </c>
      <c r="S909" t="s">
        <v>3643</v>
      </c>
      <c r="T909" t="s">
        <v>369</v>
      </c>
      <c r="U909" t="b">
        <v>0</v>
      </c>
      <c r="V909">
        <v>4</v>
      </c>
      <c r="W909">
        <v>10</v>
      </c>
      <c r="X909" t="s">
        <v>376</v>
      </c>
    </row>
    <row r="910" spans="1:24" x14ac:dyDescent="0.25">
      <c r="A910" t="s">
        <v>7357</v>
      </c>
      <c r="B910" s="1" t="s">
        <v>7678</v>
      </c>
      <c r="C910">
        <v>3077222626</v>
      </c>
      <c r="D910" s="2">
        <v>10030772226268</v>
      </c>
      <c r="E910" t="s">
        <v>1992</v>
      </c>
      <c r="F910" t="s">
        <v>3661</v>
      </c>
      <c r="G910" t="s">
        <v>327</v>
      </c>
      <c r="H910" t="s">
        <v>7314</v>
      </c>
      <c r="I910" s="24" t="s">
        <v>326</v>
      </c>
      <c r="J910" t="s">
        <v>340</v>
      </c>
      <c r="K910" s="7">
        <v>2</v>
      </c>
      <c r="L910" s="7" t="s">
        <v>7677</v>
      </c>
      <c r="M910" t="s">
        <v>383</v>
      </c>
      <c r="N910" t="s">
        <v>378</v>
      </c>
      <c r="O910" t="s">
        <v>371</v>
      </c>
      <c r="P910" s="3">
        <v>46091</v>
      </c>
      <c r="Q910" s="3">
        <v>46128</v>
      </c>
      <c r="S910" t="s">
        <v>3643</v>
      </c>
      <c r="T910" t="s">
        <v>369</v>
      </c>
      <c r="U910" t="b">
        <v>0</v>
      </c>
      <c r="V910">
        <v>4</v>
      </c>
      <c r="W910">
        <v>10</v>
      </c>
      <c r="X910" t="s">
        <v>376</v>
      </c>
    </row>
    <row r="911" spans="1:24" x14ac:dyDescent="0.25">
      <c r="A911" t="s">
        <v>7357</v>
      </c>
      <c r="B911" s="1" t="s">
        <v>7679</v>
      </c>
      <c r="C911">
        <v>3077222633</v>
      </c>
      <c r="D911" s="2">
        <v>10030772226336</v>
      </c>
      <c r="E911" t="s">
        <v>1992</v>
      </c>
      <c r="F911" t="s">
        <v>3660</v>
      </c>
      <c r="G911" t="s">
        <v>327</v>
      </c>
      <c r="H911" t="s">
        <v>7314</v>
      </c>
      <c r="I911" s="24" t="s">
        <v>326</v>
      </c>
      <c r="J911" t="s">
        <v>340</v>
      </c>
      <c r="K911" s="7">
        <v>4</v>
      </c>
      <c r="L911" s="7" t="s">
        <v>7675</v>
      </c>
      <c r="M911" t="s">
        <v>383</v>
      </c>
      <c r="N911" t="s">
        <v>452</v>
      </c>
      <c r="O911" t="s">
        <v>371</v>
      </c>
      <c r="P911" s="3">
        <v>46091</v>
      </c>
      <c r="Q911" s="3">
        <v>46128</v>
      </c>
      <c r="S911" t="s">
        <v>3643</v>
      </c>
      <c r="T911" t="s">
        <v>369</v>
      </c>
      <c r="U911" t="b">
        <v>0</v>
      </c>
      <c r="V911">
        <v>4</v>
      </c>
      <c r="W911">
        <v>8</v>
      </c>
      <c r="X911" t="s">
        <v>376</v>
      </c>
    </row>
    <row r="912" spans="1:24" x14ac:dyDescent="0.25">
      <c r="A912" t="s">
        <v>7357</v>
      </c>
      <c r="B912" s="1" t="s">
        <v>7680</v>
      </c>
      <c r="C912">
        <v>3077222634</v>
      </c>
      <c r="D912" s="2">
        <v>10030772226343</v>
      </c>
      <c r="E912" t="s">
        <v>1992</v>
      </c>
      <c r="F912" t="s">
        <v>3659</v>
      </c>
      <c r="G912" t="s">
        <v>327</v>
      </c>
      <c r="H912" t="s">
        <v>7314</v>
      </c>
      <c r="I912" s="24" t="s">
        <v>326</v>
      </c>
      <c r="J912" t="s">
        <v>340</v>
      </c>
      <c r="K912" s="7">
        <v>4</v>
      </c>
      <c r="L912" s="7" t="s">
        <v>7675</v>
      </c>
      <c r="M912" t="s">
        <v>383</v>
      </c>
      <c r="N912" t="s">
        <v>447</v>
      </c>
      <c r="O912" t="s">
        <v>371</v>
      </c>
      <c r="P912" s="3">
        <v>46091</v>
      </c>
      <c r="Q912" s="3">
        <v>46128</v>
      </c>
      <c r="S912" t="s">
        <v>3643</v>
      </c>
      <c r="T912" t="s">
        <v>369</v>
      </c>
      <c r="U912" t="b">
        <v>0</v>
      </c>
      <c r="V912">
        <v>4</v>
      </c>
      <c r="W912">
        <v>8</v>
      </c>
      <c r="X912" t="s">
        <v>376</v>
      </c>
    </row>
    <row r="913" spans="1:24" x14ac:dyDescent="0.25">
      <c r="A913" t="s">
        <v>7357</v>
      </c>
      <c r="B913" s="1" t="s">
        <v>7681</v>
      </c>
      <c r="C913">
        <v>3077222933</v>
      </c>
      <c r="D913" s="2">
        <v>10030772229337</v>
      </c>
      <c r="E913" t="s">
        <v>1992</v>
      </c>
      <c r="F913" t="s">
        <v>3658</v>
      </c>
      <c r="G913" t="s">
        <v>327</v>
      </c>
      <c r="H913" t="s">
        <v>7314</v>
      </c>
      <c r="I913" s="24" t="s">
        <v>326</v>
      </c>
      <c r="J913" t="s">
        <v>340</v>
      </c>
      <c r="K913" s="7">
        <v>4</v>
      </c>
      <c r="L913" s="7" t="s">
        <v>6689</v>
      </c>
      <c r="M913" t="s">
        <v>383</v>
      </c>
      <c r="N913" t="s">
        <v>378</v>
      </c>
      <c r="O913" t="s">
        <v>371</v>
      </c>
      <c r="P913" s="3">
        <v>46091</v>
      </c>
      <c r="Q913" s="3">
        <v>46128</v>
      </c>
      <c r="S913" t="s">
        <v>3643</v>
      </c>
      <c r="T913" t="s">
        <v>369</v>
      </c>
      <c r="U913" t="b">
        <v>0</v>
      </c>
      <c r="V913">
        <v>4</v>
      </c>
      <c r="W913">
        <v>15</v>
      </c>
      <c r="X913" t="s">
        <v>376</v>
      </c>
    </row>
    <row r="914" spans="1:24" x14ac:dyDescent="0.25">
      <c r="A914" t="s">
        <v>7357</v>
      </c>
      <c r="B914" s="1" t="s">
        <v>7682</v>
      </c>
      <c r="C914">
        <v>3077222934</v>
      </c>
      <c r="D914" s="2">
        <v>10030772229344</v>
      </c>
      <c r="E914" t="s">
        <v>1992</v>
      </c>
      <c r="F914" t="s">
        <v>3657</v>
      </c>
      <c r="G914" t="s">
        <v>327</v>
      </c>
      <c r="H914" t="s">
        <v>7314</v>
      </c>
      <c r="I914" s="24" t="s">
        <v>326</v>
      </c>
      <c r="J914" t="s">
        <v>340</v>
      </c>
      <c r="K914" s="7">
        <v>4</v>
      </c>
      <c r="L914" s="7" t="s">
        <v>7683</v>
      </c>
      <c r="M914" t="s">
        <v>383</v>
      </c>
      <c r="N914" t="s">
        <v>447</v>
      </c>
      <c r="O914" t="s">
        <v>371</v>
      </c>
      <c r="P914" s="3">
        <v>46091</v>
      </c>
      <c r="Q914" s="3">
        <v>46128</v>
      </c>
      <c r="S914" t="s">
        <v>3643</v>
      </c>
      <c r="T914" t="s">
        <v>369</v>
      </c>
      <c r="U914" t="b">
        <v>0</v>
      </c>
      <c r="V914">
        <v>4</v>
      </c>
      <c r="W914">
        <v>10</v>
      </c>
      <c r="X914" t="s">
        <v>376</v>
      </c>
    </row>
    <row r="915" spans="1:24" x14ac:dyDescent="0.25">
      <c r="A915" t="s">
        <v>7357</v>
      </c>
      <c r="B915" s="1" t="s">
        <v>7684</v>
      </c>
      <c r="C915">
        <v>3077223154</v>
      </c>
      <c r="D915" s="2">
        <v>10030772231545</v>
      </c>
      <c r="E915" t="s">
        <v>1992</v>
      </c>
      <c r="F915" t="s">
        <v>3656</v>
      </c>
      <c r="G915" t="s">
        <v>327</v>
      </c>
      <c r="H915" t="s">
        <v>7314</v>
      </c>
      <c r="I915" s="24" t="s">
        <v>326</v>
      </c>
      <c r="J915" t="s">
        <v>340</v>
      </c>
      <c r="K915" s="7">
        <v>4</v>
      </c>
      <c r="L915" s="7" t="s">
        <v>5815</v>
      </c>
      <c r="M915" t="s">
        <v>383</v>
      </c>
      <c r="N915" t="s">
        <v>378</v>
      </c>
      <c r="O915" t="s">
        <v>371</v>
      </c>
      <c r="P915" s="3">
        <v>46091</v>
      </c>
      <c r="Q915" s="3">
        <v>46128</v>
      </c>
      <c r="S915" t="s">
        <v>3655</v>
      </c>
      <c r="T915" t="s">
        <v>369</v>
      </c>
      <c r="U915" t="b">
        <v>0</v>
      </c>
      <c r="V915">
        <v>4</v>
      </c>
      <c r="W915">
        <v>10</v>
      </c>
      <c r="X915" t="s">
        <v>376</v>
      </c>
    </row>
    <row r="916" spans="1:24" x14ac:dyDescent="0.25">
      <c r="A916" t="s">
        <v>7357</v>
      </c>
      <c r="B916" s="1" t="s">
        <v>5941</v>
      </c>
      <c r="C916">
        <v>3077223450</v>
      </c>
      <c r="D916" s="2">
        <v>30772234501</v>
      </c>
      <c r="E916" t="s">
        <v>738</v>
      </c>
      <c r="F916" t="s">
        <v>1993</v>
      </c>
      <c r="G916" t="s">
        <v>327</v>
      </c>
      <c r="H916" t="s">
        <v>7314</v>
      </c>
      <c r="I916" s="24" t="s">
        <v>326</v>
      </c>
      <c r="J916" t="s">
        <v>340</v>
      </c>
      <c r="K916" s="7">
        <v>1</v>
      </c>
      <c r="L916" s="7" t="s">
        <v>5880</v>
      </c>
      <c r="M916" t="s">
        <v>388</v>
      </c>
      <c r="N916" t="s">
        <v>476</v>
      </c>
      <c r="O916" t="s">
        <v>371</v>
      </c>
      <c r="P916" s="3">
        <v>46093</v>
      </c>
      <c r="Q916" s="3">
        <v>46235</v>
      </c>
      <c r="S916" t="s">
        <v>736</v>
      </c>
      <c r="T916" t="s">
        <v>369</v>
      </c>
      <c r="U916" t="b">
        <v>0</v>
      </c>
      <c r="V916">
        <v>0</v>
      </c>
      <c r="W916">
        <v>0</v>
      </c>
      <c r="X916" t="s">
        <v>386</v>
      </c>
    </row>
    <row r="917" spans="1:24" x14ac:dyDescent="0.25">
      <c r="A917" t="s">
        <v>7357</v>
      </c>
      <c r="B917" s="1" t="s">
        <v>7685</v>
      </c>
      <c r="C917">
        <v>3077223618</v>
      </c>
      <c r="D917" s="2">
        <v>10030772236182</v>
      </c>
      <c r="E917" t="s">
        <v>1881</v>
      </c>
      <c r="F917" t="s">
        <v>3654</v>
      </c>
      <c r="G917" t="s">
        <v>327</v>
      </c>
      <c r="H917" t="s">
        <v>7314</v>
      </c>
      <c r="I917" s="24" t="s">
        <v>326</v>
      </c>
      <c r="J917" t="s">
        <v>340</v>
      </c>
      <c r="K917" s="7">
        <v>2</v>
      </c>
      <c r="L917" s="7" t="s">
        <v>5595</v>
      </c>
      <c r="M917" t="s">
        <v>383</v>
      </c>
      <c r="N917" t="s">
        <v>447</v>
      </c>
      <c r="O917" t="s">
        <v>371</v>
      </c>
      <c r="P917" s="3">
        <v>46129</v>
      </c>
      <c r="Q917" s="3">
        <v>46143</v>
      </c>
      <c r="S917" t="s">
        <v>3652</v>
      </c>
      <c r="T917" t="s">
        <v>369</v>
      </c>
      <c r="U917" t="b">
        <v>0</v>
      </c>
      <c r="V917">
        <v>4</v>
      </c>
      <c r="W917">
        <v>20</v>
      </c>
      <c r="X917" t="s">
        <v>376</v>
      </c>
    </row>
    <row r="918" spans="1:24" x14ac:dyDescent="0.25">
      <c r="A918" t="s">
        <v>7357</v>
      </c>
      <c r="B918" s="1" t="s">
        <v>7686</v>
      </c>
      <c r="C918">
        <v>3077223636</v>
      </c>
      <c r="D918" s="2">
        <v>10030772236380</v>
      </c>
      <c r="E918" t="s">
        <v>1881</v>
      </c>
      <c r="F918" t="s">
        <v>3653</v>
      </c>
      <c r="G918" t="s">
        <v>327</v>
      </c>
      <c r="H918" t="s">
        <v>7314</v>
      </c>
      <c r="I918" s="24" t="s">
        <v>326</v>
      </c>
      <c r="J918" t="s">
        <v>340</v>
      </c>
      <c r="K918" s="7">
        <v>3</v>
      </c>
      <c r="L918" s="7" t="s">
        <v>7687</v>
      </c>
      <c r="M918" t="s">
        <v>383</v>
      </c>
      <c r="N918" t="s">
        <v>447</v>
      </c>
      <c r="O918" t="s">
        <v>371</v>
      </c>
      <c r="P918" s="3">
        <v>46129</v>
      </c>
      <c r="Q918" s="3">
        <v>46143</v>
      </c>
      <c r="S918" t="s">
        <v>3652</v>
      </c>
      <c r="T918" t="s">
        <v>369</v>
      </c>
      <c r="U918" t="b">
        <v>0</v>
      </c>
      <c r="V918">
        <v>6</v>
      </c>
      <c r="W918">
        <v>10</v>
      </c>
      <c r="X918" t="s">
        <v>376</v>
      </c>
    </row>
    <row r="919" spans="1:24" x14ac:dyDescent="0.25">
      <c r="A919" t="s">
        <v>7357</v>
      </c>
      <c r="B919" s="1" t="s">
        <v>5946</v>
      </c>
      <c r="C919">
        <v>3077223919</v>
      </c>
      <c r="D919" s="2">
        <v>10030772239190</v>
      </c>
      <c r="E919" t="s">
        <v>1978</v>
      </c>
      <c r="F919" t="s">
        <v>1989</v>
      </c>
      <c r="G919" t="s">
        <v>327</v>
      </c>
      <c r="H919" t="s">
        <v>7314</v>
      </c>
      <c r="I919" s="24" t="s">
        <v>326</v>
      </c>
      <c r="J919" t="s">
        <v>340</v>
      </c>
      <c r="K919" s="7">
        <v>3</v>
      </c>
      <c r="L919" s="7" t="s">
        <v>5945</v>
      </c>
      <c r="M919" t="s">
        <v>383</v>
      </c>
      <c r="N919" t="s">
        <v>372</v>
      </c>
      <c r="O919" t="s">
        <v>371</v>
      </c>
      <c r="P919" s="3">
        <v>46085</v>
      </c>
      <c r="Q919" s="3">
        <v>46204</v>
      </c>
      <c r="S919" t="s">
        <v>733</v>
      </c>
      <c r="T919" t="s">
        <v>369</v>
      </c>
      <c r="U919" t="b">
        <v>1</v>
      </c>
      <c r="V919">
        <v>4</v>
      </c>
      <c r="W919">
        <v>45</v>
      </c>
      <c r="X919" t="s">
        <v>423</v>
      </c>
    </row>
    <row r="920" spans="1:24" x14ac:dyDescent="0.25">
      <c r="A920" t="s">
        <v>7357</v>
      </c>
      <c r="B920" s="1" t="s">
        <v>5947</v>
      </c>
      <c r="C920">
        <v>3077223920</v>
      </c>
      <c r="D920" s="2">
        <v>10030772239206</v>
      </c>
      <c r="E920" t="s">
        <v>1978</v>
      </c>
      <c r="F920" t="s">
        <v>1988</v>
      </c>
      <c r="G920" t="s">
        <v>327</v>
      </c>
      <c r="H920" t="s">
        <v>7314</v>
      </c>
      <c r="I920" s="24" t="s">
        <v>326</v>
      </c>
      <c r="J920" t="s">
        <v>340</v>
      </c>
      <c r="K920" s="7">
        <v>3</v>
      </c>
      <c r="L920" s="7" t="s">
        <v>5945</v>
      </c>
      <c r="M920" t="s">
        <v>383</v>
      </c>
      <c r="N920" t="s">
        <v>372</v>
      </c>
      <c r="O920" t="s">
        <v>371</v>
      </c>
      <c r="P920" s="3">
        <v>46085</v>
      </c>
      <c r="Q920" s="3">
        <v>46204</v>
      </c>
      <c r="S920" t="s">
        <v>733</v>
      </c>
      <c r="T920" t="s">
        <v>369</v>
      </c>
      <c r="U920" t="b">
        <v>1</v>
      </c>
      <c r="V920">
        <v>4</v>
      </c>
      <c r="W920">
        <v>45</v>
      </c>
      <c r="X920" t="s">
        <v>423</v>
      </c>
    </row>
    <row r="921" spans="1:24" x14ac:dyDescent="0.25">
      <c r="A921" t="s">
        <v>7357</v>
      </c>
      <c r="B921" s="1" t="s">
        <v>5948</v>
      </c>
      <c r="C921">
        <v>3077223921</v>
      </c>
      <c r="D921" s="2">
        <v>10030772239213</v>
      </c>
      <c r="E921" t="s">
        <v>1978</v>
      </c>
      <c r="F921" t="s">
        <v>1987</v>
      </c>
      <c r="G921" t="s">
        <v>327</v>
      </c>
      <c r="H921" t="s">
        <v>7314</v>
      </c>
      <c r="I921" s="24" t="s">
        <v>326</v>
      </c>
      <c r="J921" t="s">
        <v>340</v>
      </c>
      <c r="K921" s="7">
        <v>3</v>
      </c>
      <c r="L921" s="7" t="s">
        <v>5945</v>
      </c>
      <c r="M921" t="s">
        <v>383</v>
      </c>
      <c r="N921" t="s">
        <v>372</v>
      </c>
      <c r="O921" t="s">
        <v>371</v>
      </c>
      <c r="P921" s="3">
        <v>46085</v>
      </c>
      <c r="Q921" s="3">
        <v>46204</v>
      </c>
      <c r="S921" t="s">
        <v>733</v>
      </c>
      <c r="T921" t="s">
        <v>369</v>
      </c>
      <c r="U921" t="b">
        <v>1</v>
      </c>
      <c r="V921">
        <v>4</v>
      </c>
      <c r="W921">
        <v>45</v>
      </c>
      <c r="X921" t="s">
        <v>423</v>
      </c>
    </row>
    <row r="922" spans="1:24" x14ac:dyDescent="0.25">
      <c r="A922" t="s">
        <v>7357</v>
      </c>
      <c r="B922" s="1" t="s">
        <v>5949</v>
      </c>
      <c r="C922">
        <v>3077224036</v>
      </c>
      <c r="D922" s="2">
        <v>10030772240363</v>
      </c>
      <c r="E922" t="s">
        <v>1978</v>
      </c>
      <c r="F922" t="s">
        <v>1986</v>
      </c>
      <c r="G922" t="s">
        <v>327</v>
      </c>
      <c r="H922" t="s">
        <v>7314</v>
      </c>
      <c r="I922" s="24" t="s">
        <v>326</v>
      </c>
      <c r="J922" t="s">
        <v>340</v>
      </c>
      <c r="K922" s="7">
        <v>6</v>
      </c>
      <c r="L922" s="7" t="s">
        <v>5950</v>
      </c>
      <c r="M922" t="s">
        <v>383</v>
      </c>
      <c r="N922" t="s">
        <v>447</v>
      </c>
      <c r="O922" t="s">
        <v>371</v>
      </c>
      <c r="P922" s="3">
        <v>46092</v>
      </c>
      <c r="Q922" s="3">
        <v>46210</v>
      </c>
      <c r="S922" t="s">
        <v>733</v>
      </c>
      <c r="T922" t="s">
        <v>369</v>
      </c>
      <c r="U922" t="b">
        <v>1</v>
      </c>
      <c r="V922">
        <v>6</v>
      </c>
      <c r="W922">
        <v>36</v>
      </c>
      <c r="X922" t="s">
        <v>423</v>
      </c>
    </row>
    <row r="923" spans="1:24" x14ac:dyDescent="0.25">
      <c r="A923" t="s">
        <v>7357</v>
      </c>
      <c r="B923" s="1" t="s">
        <v>5951</v>
      </c>
      <c r="C923">
        <v>3077224037</v>
      </c>
      <c r="D923" s="2">
        <v>10030772240370</v>
      </c>
      <c r="E923" t="s">
        <v>1978</v>
      </c>
      <c r="F923" t="s">
        <v>1985</v>
      </c>
      <c r="G923" t="s">
        <v>327</v>
      </c>
      <c r="H923" t="s">
        <v>7314</v>
      </c>
      <c r="I923" s="24" t="s">
        <v>326</v>
      </c>
      <c r="J923" t="s">
        <v>340</v>
      </c>
      <c r="K923" s="7">
        <v>6</v>
      </c>
      <c r="L923" s="7" t="s">
        <v>5950</v>
      </c>
      <c r="M923" t="s">
        <v>383</v>
      </c>
      <c r="N923" t="s">
        <v>447</v>
      </c>
      <c r="O923" t="s">
        <v>371</v>
      </c>
      <c r="P923" s="3">
        <v>46092</v>
      </c>
      <c r="Q923" s="3">
        <v>46210</v>
      </c>
      <c r="S923" t="s">
        <v>733</v>
      </c>
      <c r="T923" t="s">
        <v>369</v>
      </c>
      <c r="U923" t="b">
        <v>1</v>
      </c>
      <c r="V923">
        <v>6</v>
      </c>
      <c r="W923">
        <v>36</v>
      </c>
      <c r="X923" t="s">
        <v>423</v>
      </c>
    </row>
    <row r="924" spans="1:24" x14ac:dyDescent="0.25">
      <c r="A924" t="s">
        <v>7357</v>
      </c>
      <c r="B924" s="1" t="s">
        <v>5952</v>
      </c>
      <c r="C924">
        <v>3077224038</v>
      </c>
      <c r="D924" s="2">
        <v>10030772240387</v>
      </c>
      <c r="E924" t="s">
        <v>1978</v>
      </c>
      <c r="F924" t="s">
        <v>1984</v>
      </c>
      <c r="G924" t="s">
        <v>327</v>
      </c>
      <c r="H924" t="s">
        <v>7314</v>
      </c>
      <c r="I924" s="24" t="s">
        <v>326</v>
      </c>
      <c r="J924" t="s">
        <v>340</v>
      </c>
      <c r="K924" s="7">
        <v>6</v>
      </c>
      <c r="L924" s="7" t="s">
        <v>5953</v>
      </c>
      <c r="M924" t="s">
        <v>383</v>
      </c>
      <c r="N924" t="s">
        <v>372</v>
      </c>
      <c r="O924" t="s">
        <v>371</v>
      </c>
      <c r="P924" s="3">
        <v>46092</v>
      </c>
      <c r="Q924" s="3">
        <v>46210</v>
      </c>
      <c r="S924" t="s">
        <v>733</v>
      </c>
      <c r="T924" t="s">
        <v>369</v>
      </c>
      <c r="U924" t="b">
        <v>1</v>
      </c>
      <c r="V924">
        <v>10</v>
      </c>
      <c r="W924">
        <v>40</v>
      </c>
      <c r="X924" t="s">
        <v>423</v>
      </c>
    </row>
    <row r="925" spans="1:24" x14ac:dyDescent="0.25">
      <c r="A925" t="s">
        <v>7357</v>
      </c>
      <c r="B925" s="1" t="s">
        <v>5954</v>
      </c>
      <c r="C925">
        <v>3077224039</v>
      </c>
      <c r="D925" s="2">
        <v>10030772240394</v>
      </c>
      <c r="E925" t="s">
        <v>1978</v>
      </c>
      <c r="F925" t="s">
        <v>1983</v>
      </c>
      <c r="G925" t="s">
        <v>327</v>
      </c>
      <c r="H925" t="s">
        <v>7314</v>
      </c>
      <c r="I925" s="24" t="s">
        <v>326</v>
      </c>
      <c r="J925" t="s">
        <v>340</v>
      </c>
      <c r="K925" s="7">
        <v>6</v>
      </c>
      <c r="L925" s="7" t="s">
        <v>5950</v>
      </c>
      <c r="M925" t="s">
        <v>383</v>
      </c>
      <c r="N925" t="s">
        <v>452</v>
      </c>
      <c r="O925" t="s">
        <v>371</v>
      </c>
      <c r="P925" s="3">
        <v>46149</v>
      </c>
      <c r="Q925" s="3">
        <v>46204</v>
      </c>
      <c r="S925" t="s">
        <v>733</v>
      </c>
      <c r="T925" t="s">
        <v>369</v>
      </c>
      <c r="U925" t="b">
        <v>1</v>
      </c>
      <c r="V925">
        <v>6</v>
      </c>
      <c r="W925">
        <v>36</v>
      </c>
      <c r="X925" t="s">
        <v>376</v>
      </c>
    </row>
    <row r="926" spans="1:24" x14ac:dyDescent="0.25">
      <c r="A926" t="s">
        <v>7357</v>
      </c>
      <c r="B926" s="1" t="s">
        <v>5955</v>
      </c>
      <c r="C926">
        <v>3077224043</v>
      </c>
      <c r="D926" s="2">
        <v>10030772240431</v>
      </c>
      <c r="E926" t="s">
        <v>1978</v>
      </c>
      <c r="F926" t="s">
        <v>1982</v>
      </c>
      <c r="G926" t="s">
        <v>327</v>
      </c>
      <c r="H926" t="s">
        <v>7314</v>
      </c>
      <c r="I926" s="24" t="s">
        <v>326</v>
      </c>
      <c r="J926" t="s">
        <v>340</v>
      </c>
      <c r="K926" s="7">
        <v>6</v>
      </c>
      <c r="L926" s="7" t="s">
        <v>5953</v>
      </c>
      <c r="M926" t="s">
        <v>383</v>
      </c>
      <c r="N926" t="s">
        <v>447</v>
      </c>
      <c r="O926" t="s">
        <v>371</v>
      </c>
      <c r="P926" s="3">
        <v>46092</v>
      </c>
      <c r="Q926" s="3">
        <v>46210</v>
      </c>
      <c r="S926" t="s">
        <v>733</v>
      </c>
      <c r="T926" t="s">
        <v>369</v>
      </c>
      <c r="U926" t="b">
        <v>1</v>
      </c>
      <c r="V926">
        <v>10</v>
      </c>
      <c r="W926">
        <v>40</v>
      </c>
      <c r="X926" t="s">
        <v>423</v>
      </c>
    </row>
    <row r="927" spans="1:24" x14ac:dyDescent="0.25">
      <c r="A927" t="s">
        <v>7357</v>
      </c>
      <c r="B927" s="1" t="s">
        <v>5956</v>
      </c>
      <c r="C927">
        <v>3077224044</v>
      </c>
      <c r="D927" s="2">
        <v>10030772240448</v>
      </c>
      <c r="E927" t="s">
        <v>1978</v>
      </c>
      <c r="F927" t="s">
        <v>1981</v>
      </c>
      <c r="G927" t="s">
        <v>327</v>
      </c>
      <c r="H927" t="s">
        <v>7314</v>
      </c>
      <c r="I927" s="24" t="s">
        <v>326</v>
      </c>
      <c r="J927" t="s">
        <v>340</v>
      </c>
      <c r="K927" s="7">
        <v>6</v>
      </c>
      <c r="L927" s="7" t="s">
        <v>5950</v>
      </c>
      <c r="M927" t="s">
        <v>383</v>
      </c>
      <c r="N927" t="s">
        <v>452</v>
      </c>
      <c r="O927" t="s">
        <v>371</v>
      </c>
      <c r="P927" s="3">
        <v>46149</v>
      </c>
      <c r="Q927" s="3">
        <v>46204</v>
      </c>
      <c r="S927" t="s">
        <v>733</v>
      </c>
      <c r="T927" t="s">
        <v>369</v>
      </c>
      <c r="U927" t="b">
        <v>1</v>
      </c>
      <c r="V927">
        <v>6</v>
      </c>
      <c r="W927">
        <v>36</v>
      </c>
      <c r="X927" t="s">
        <v>376</v>
      </c>
    </row>
    <row r="928" spans="1:24" x14ac:dyDescent="0.25">
      <c r="A928" t="s">
        <v>7357</v>
      </c>
      <c r="B928" s="1" t="s">
        <v>5957</v>
      </c>
      <c r="C928">
        <v>3077224269</v>
      </c>
      <c r="D928" s="2">
        <v>30772242698</v>
      </c>
      <c r="E928" t="s">
        <v>738</v>
      </c>
      <c r="F928" t="s">
        <v>1980</v>
      </c>
      <c r="G928" t="s">
        <v>327</v>
      </c>
      <c r="H928" t="s">
        <v>7314</v>
      </c>
      <c r="I928" s="24" t="s">
        <v>326</v>
      </c>
      <c r="J928" t="s">
        <v>340</v>
      </c>
      <c r="K928" s="7">
        <v>1</v>
      </c>
      <c r="L928" s="7" t="s">
        <v>5666</v>
      </c>
      <c r="M928" t="s">
        <v>388</v>
      </c>
      <c r="N928" t="s">
        <v>372</v>
      </c>
      <c r="O928" t="s">
        <v>371</v>
      </c>
      <c r="P928" s="3">
        <v>46146</v>
      </c>
      <c r="Q928" s="3">
        <v>46174</v>
      </c>
      <c r="S928" t="s">
        <v>736</v>
      </c>
      <c r="T928" t="s">
        <v>369</v>
      </c>
      <c r="U928" t="b">
        <v>0</v>
      </c>
      <c r="V928">
        <v>0</v>
      </c>
      <c r="W928">
        <v>0</v>
      </c>
      <c r="X928" t="s">
        <v>386</v>
      </c>
    </row>
    <row r="929" spans="1:24" x14ac:dyDescent="0.25">
      <c r="A929" t="s">
        <v>7357</v>
      </c>
      <c r="B929" s="1" t="s">
        <v>7688</v>
      </c>
      <c r="C929">
        <v>3077226768</v>
      </c>
      <c r="D929" s="2">
        <v>30772267684</v>
      </c>
      <c r="E929" t="s">
        <v>2646</v>
      </c>
      <c r="F929" t="s">
        <v>3651</v>
      </c>
      <c r="G929" t="s">
        <v>327</v>
      </c>
      <c r="H929" t="s">
        <v>7314</v>
      </c>
      <c r="I929" s="24" t="s">
        <v>326</v>
      </c>
      <c r="J929" t="s">
        <v>340</v>
      </c>
      <c r="K929" s="7">
        <v>1</v>
      </c>
      <c r="L929" s="7" t="s">
        <v>5912</v>
      </c>
      <c r="M929" t="s">
        <v>1102</v>
      </c>
      <c r="N929" t="s">
        <v>372</v>
      </c>
      <c r="O929" t="s">
        <v>371</v>
      </c>
      <c r="P929" s="3">
        <v>46114</v>
      </c>
      <c r="Q929" s="3">
        <v>46114</v>
      </c>
      <c r="S929" t="s">
        <v>1638</v>
      </c>
      <c r="T929" t="s">
        <v>369</v>
      </c>
      <c r="U929" t="b">
        <v>0</v>
      </c>
      <c r="V929">
        <v>0</v>
      </c>
      <c r="W929">
        <v>0</v>
      </c>
      <c r="X929" t="s">
        <v>1500</v>
      </c>
    </row>
    <row r="930" spans="1:24" x14ac:dyDescent="0.25">
      <c r="A930" t="s">
        <v>7357</v>
      </c>
      <c r="B930" s="1" t="s">
        <v>7689</v>
      </c>
      <c r="C930">
        <v>3077226837</v>
      </c>
      <c r="D930" s="2">
        <v>10030772268374</v>
      </c>
      <c r="E930" t="s">
        <v>738</v>
      </c>
      <c r="F930" t="s">
        <v>3650</v>
      </c>
      <c r="G930" t="s">
        <v>327</v>
      </c>
      <c r="H930" t="s">
        <v>7314</v>
      </c>
      <c r="I930" s="24" t="s">
        <v>326</v>
      </c>
      <c r="J930" t="s">
        <v>340</v>
      </c>
      <c r="K930" s="7">
        <v>4</v>
      </c>
      <c r="L930" s="7" t="s">
        <v>7690</v>
      </c>
      <c r="M930" t="s">
        <v>383</v>
      </c>
      <c r="N930" t="s">
        <v>378</v>
      </c>
      <c r="O930" t="s">
        <v>371</v>
      </c>
      <c r="P930" s="3">
        <v>46128</v>
      </c>
      <c r="Q930" s="3">
        <v>46128</v>
      </c>
      <c r="S930" t="s">
        <v>2803</v>
      </c>
      <c r="T930" t="s">
        <v>369</v>
      </c>
      <c r="U930" t="b">
        <v>0</v>
      </c>
      <c r="V930">
        <v>4</v>
      </c>
      <c r="W930">
        <v>10</v>
      </c>
      <c r="X930" t="s">
        <v>376</v>
      </c>
    </row>
    <row r="931" spans="1:24" x14ac:dyDescent="0.25">
      <c r="A931" t="s">
        <v>7357</v>
      </c>
      <c r="B931" s="1" t="s">
        <v>7691</v>
      </c>
      <c r="C931">
        <v>3077226840</v>
      </c>
      <c r="D931" s="2">
        <v>10030772268404</v>
      </c>
      <c r="E931" t="s">
        <v>738</v>
      </c>
      <c r="F931" t="s">
        <v>3649</v>
      </c>
      <c r="G931" t="s">
        <v>327</v>
      </c>
      <c r="H931" t="s">
        <v>7314</v>
      </c>
      <c r="I931" s="24" t="s">
        <v>326</v>
      </c>
      <c r="J931" t="s">
        <v>340</v>
      </c>
      <c r="K931" s="7">
        <v>4</v>
      </c>
      <c r="L931" s="7" t="s">
        <v>7690</v>
      </c>
      <c r="M931" t="s">
        <v>383</v>
      </c>
      <c r="N931" t="s">
        <v>447</v>
      </c>
      <c r="O931" t="s">
        <v>371</v>
      </c>
      <c r="P931" s="3">
        <v>46128</v>
      </c>
      <c r="Q931" s="3">
        <v>46128</v>
      </c>
      <c r="S931" t="s">
        <v>2803</v>
      </c>
      <c r="T931" t="s">
        <v>369</v>
      </c>
      <c r="U931" t="b">
        <v>0</v>
      </c>
      <c r="V931">
        <v>4</v>
      </c>
      <c r="W931">
        <v>10</v>
      </c>
      <c r="X931" t="s">
        <v>376</v>
      </c>
    </row>
    <row r="932" spans="1:24" x14ac:dyDescent="0.25">
      <c r="A932" t="s">
        <v>7357</v>
      </c>
      <c r="B932" s="1" t="s">
        <v>7692</v>
      </c>
      <c r="C932">
        <v>3077226842</v>
      </c>
      <c r="D932" s="2">
        <v>10030772268428</v>
      </c>
      <c r="E932" t="s">
        <v>738</v>
      </c>
      <c r="F932" t="s">
        <v>3648</v>
      </c>
      <c r="G932" t="s">
        <v>327</v>
      </c>
      <c r="H932" t="s">
        <v>7314</v>
      </c>
      <c r="I932" s="24" t="s">
        <v>326</v>
      </c>
      <c r="J932" t="s">
        <v>340</v>
      </c>
      <c r="K932" s="7">
        <v>4</v>
      </c>
      <c r="L932" s="7" t="s">
        <v>7693</v>
      </c>
      <c r="M932" t="s">
        <v>383</v>
      </c>
      <c r="N932" t="s">
        <v>378</v>
      </c>
      <c r="O932" t="s">
        <v>371</v>
      </c>
      <c r="P932" s="3">
        <v>46128</v>
      </c>
      <c r="Q932" s="3">
        <v>46128</v>
      </c>
      <c r="S932" t="s">
        <v>2803</v>
      </c>
      <c r="T932" t="s">
        <v>369</v>
      </c>
      <c r="U932" t="b">
        <v>0</v>
      </c>
      <c r="V932">
        <v>4</v>
      </c>
      <c r="W932">
        <v>10</v>
      </c>
      <c r="X932" t="s">
        <v>376</v>
      </c>
    </row>
    <row r="933" spans="1:24" x14ac:dyDescent="0.25">
      <c r="A933" t="s">
        <v>7357</v>
      </c>
      <c r="B933" s="1" t="s">
        <v>5958</v>
      </c>
      <c r="C933">
        <v>3077227424</v>
      </c>
      <c r="D933" s="2">
        <v>30772274248</v>
      </c>
      <c r="E933" t="s">
        <v>1978</v>
      </c>
      <c r="F933" t="s">
        <v>1979</v>
      </c>
      <c r="G933" t="s">
        <v>327</v>
      </c>
      <c r="H933" t="s">
        <v>7314</v>
      </c>
      <c r="I933" s="24" t="s">
        <v>326</v>
      </c>
      <c r="J933" t="s">
        <v>340</v>
      </c>
      <c r="K933" s="7">
        <v>1</v>
      </c>
      <c r="L933" s="7" t="s">
        <v>5959</v>
      </c>
      <c r="M933" t="s">
        <v>388</v>
      </c>
      <c r="N933" t="s">
        <v>372</v>
      </c>
      <c r="O933" t="s">
        <v>371</v>
      </c>
      <c r="P933" s="3">
        <v>46086</v>
      </c>
      <c r="Q933" s="3">
        <v>46204</v>
      </c>
      <c r="S933" t="s">
        <v>387</v>
      </c>
      <c r="T933" t="s">
        <v>369</v>
      </c>
      <c r="U933" t="b">
        <v>0</v>
      </c>
      <c r="V933">
        <v>1</v>
      </c>
      <c r="W933">
        <v>10</v>
      </c>
      <c r="X933" t="s">
        <v>386</v>
      </c>
    </row>
    <row r="934" spans="1:24" x14ac:dyDescent="0.25">
      <c r="A934" t="s">
        <v>7357</v>
      </c>
      <c r="B934" s="1" t="s">
        <v>5960</v>
      </c>
      <c r="C934">
        <v>3077227427</v>
      </c>
      <c r="D934" s="2">
        <v>30772274279</v>
      </c>
      <c r="E934" t="s">
        <v>1978</v>
      </c>
      <c r="F934" t="s">
        <v>1977</v>
      </c>
      <c r="G934" t="s">
        <v>327</v>
      </c>
      <c r="H934" t="s">
        <v>7314</v>
      </c>
      <c r="I934" s="24" t="s">
        <v>326</v>
      </c>
      <c r="J934" t="s">
        <v>340</v>
      </c>
      <c r="K934" s="7">
        <v>1</v>
      </c>
      <c r="L934" s="7" t="s">
        <v>5595</v>
      </c>
      <c r="M934" t="s">
        <v>388</v>
      </c>
      <c r="N934" t="s">
        <v>372</v>
      </c>
      <c r="O934" t="s">
        <v>371</v>
      </c>
      <c r="P934" s="3">
        <v>46092</v>
      </c>
      <c r="Q934" s="3">
        <v>46210</v>
      </c>
      <c r="S934" t="s">
        <v>387</v>
      </c>
      <c r="T934" t="s">
        <v>369</v>
      </c>
      <c r="U934" t="b">
        <v>0</v>
      </c>
      <c r="V934">
        <v>0</v>
      </c>
      <c r="W934">
        <v>0</v>
      </c>
      <c r="X934" t="s">
        <v>386</v>
      </c>
    </row>
    <row r="935" spans="1:24" x14ac:dyDescent="0.25">
      <c r="A935" t="s">
        <v>7357</v>
      </c>
      <c r="B935" s="1" t="s">
        <v>7695</v>
      </c>
      <c r="C935">
        <v>3077228222</v>
      </c>
      <c r="D935" s="2">
        <v>10030772282226</v>
      </c>
      <c r="E935" t="s">
        <v>1992</v>
      </c>
      <c r="F935" t="s">
        <v>3646</v>
      </c>
      <c r="G935" t="s">
        <v>327</v>
      </c>
      <c r="H935" t="s">
        <v>7314</v>
      </c>
      <c r="I935" s="24" t="s">
        <v>326</v>
      </c>
      <c r="J935" t="s">
        <v>340</v>
      </c>
      <c r="K935" s="7">
        <v>4</v>
      </c>
      <c r="L935" s="7" t="s">
        <v>6934</v>
      </c>
      <c r="M935" t="s">
        <v>383</v>
      </c>
      <c r="N935" t="s">
        <v>372</v>
      </c>
      <c r="O935" t="s">
        <v>371</v>
      </c>
      <c r="P935" s="3">
        <v>46093</v>
      </c>
      <c r="Q935" s="3">
        <v>46280</v>
      </c>
      <c r="S935" t="s">
        <v>3640</v>
      </c>
      <c r="T935" t="s">
        <v>369</v>
      </c>
      <c r="U935" t="b">
        <v>1</v>
      </c>
      <c r="V935">
        <v>4</v>
      </c>
      <c r="W935">
        <v>30</v>
      </c>
      <c r="X935" t="s">
        <v>423</v>
      </c>
    </row>
    <row r="936" spans="1:24" x14ac:dyDescent="0.25">
      <c r="A936" t="s">
        <v>7357</v>
      </c>
      <c r="B936" s="1" t="s">
        <v>7696</v>
      </c>
      <c r="C936">
        <v>3077228224</v>
      </c>
      <c r="D936" s="2">
        <v>10030772282240</v>
      </c>
      <c r="E936" t="s">
        <v>1992</v>
      </c>
      <c r="F936" t="s">
        <v>3645</v>
      </c>
      <c r="G936" t="s">
        <v>327</v>
      </c>
      <c r="H936" t="s">
        <v>7314</v>
      </c>
      <c r="I936" s="24" t="s">
        <v>326</v>
      </c>
      <c r="J936" t="s">
        <v>340</v>
      </c>
      <c r="K936" s="7">
        <v>4</v>
      </c>
      <c r="L936" s="7" t="s">
        <v>6934</v>
      </c>
      <c r="M936" t="s">
        <v>383</v>
      </c>
      <c r="N936" t="s">
        <v>372</v>
      </c>
      <c r="O936" t="s">
        <v>371</v>
      </c>
      <c r="P936" s="3">
        <v>46093</v>
      </c>
      <c r="Q936" s="3">
        <v>46093</v>
      </c>
      <c r="S936" t="s">
        <v>3640</v>
      </c>
      <c r="T936" t="s">
        <v>369</v>
      </c>
      <c r="U936" t="b">
        <v>1</v>
      </c>
      <c r="V936">
        <v>4</v>
      </c>
      <c r="W936">
        <v>30</v>
      </c>
      <c r="X936" t="s">
        <v>423</v>
      </c>
    </row>
    <row r="937" spans="1:24" x14ac:dyDescent="0.25">
      <c r="A937" t="s">
        <v>7357</v>
      </c>
      <c r="B937" s="1" t="s">
        <v>7697</v>
      </c>
      <c r="C937">
        <v>3077228272</v>
      </c>
      <c r="D937" s="2">
        <v>10030772282721</v>
      </c>
      <c r="E937" t="s">
        <v>1992</v>
      </c>
      <c r="F937" t="s">
        <v>3644</v>
      </c>
      <c r="G937" t="s">
        <v>327</v>
      </c>
      <c r="H937" t="s">
        <v>7314</v>
      </c>
      <c r="I937" s="24" t="s">
        <v>326</v>
      </c>
      <c r="J937" t="s">
        <v>340</v>
      </c>
      <c r="K937" s="7">
        <v>4</v>
      </c>
      <c r="L937" s="7" t="s">
        <v>7672</v>
      </c>
      <c r="M937" t="s">
        <v>383</v>
      </c>
      <c r="N937" t="s">
        <v>372</v>
      </c>
      <c r="O937" t="s">
        <v>371</v>
      </c>
      <c r="P937" s="3">
        <v>46093</v>
      </c>
      <c r="Q937" s="3">
        <v>46280</v>
      </c>
      <c r="S937" t="s">
        <v>3643</v>
      </c>
      <c r="T937" t="s">
        <v>369</v>
      </c>
      <c r="U937" t="b">
        <v>1</v>
      </c>
      <c r="V937">
        <v>5</v>
      </c>
      <c r="W937">
        <v>15</v>
      </c>
      <c r="X937" t="s">
        <v>423</v>
      </c>
    </row>
    <row r="938" spans="1:24" x14ac:dyDescent="0.25">
      <c r="A938" t="s">
        <v>7357</v>
      </c>
      <c r="B938" s="1" t="s">
        <v>7698</v>
      </c>
      <c r="C938">
        <v>3077228370</v>
      </c>
      <c r="D938" s="2">
        <v>30772283707</v>
      </c>
      <c r="E938" t="s">
        <v>738</v>
      </c>
      <c r="F938" t="s">
        <v>3642</v>
      </c>
      <c r="G938" t="s">
        <v>327</v>
      </c>
      <c r="H938" t="s">
        <v>7314</v>
      </c>
      <c r="I938" s="24" t="s">
        <v>326</v>
      </c>
      <c r="J938" t="s">
        <v>340</v>
      </c>
      <c r="K938" s="7">
        <v>1</v>
      </c>
      <c r="L938" s="7" t="s">
        <v>6210</v>
      </c>
      <c r="M938" t="s">
        <v>388</v>
      </c>
      <c r="N938" t="s">
        <v>372</v>
      </c>
      <c r="O938" t="s">
        <v>371</v>
      </c>
      <c r="P938" s="3">
        <v>46105</v>
      </c>
      <c r="Q938" s="3">
        <v>46143</v>
      </c>
      <c r="S938" t="s">
        <v>736</v>
      </c>
      <c r="T938" t="s">
        <v>369</v>
      </c>
      <c r="U938" t="b">
        <v>0</v>
      </c>
      <c r="V938">
        <v>1</v>
      </c>
      <c r="W938">
        <v>4</v>
      </c>
      <c r="X938" t="s">
        <v>386</v>
      </c>
    </row>
    <row r="939" spans="1:24" x14ac:dyDescent="0.25">
      <c r="A939" t="s">
        <v>7357</v>
      </c>
      <c r="B939" s="1" t="s">
        <v>7699</v>
      </c>
      <c r="C939">
        <v>3077228412</v>
      </c>
      <c r="D939" s="2">
        <v>30772284124</v>
      </c>
      <c r="E939" t="s">
        <v>1992</v>
      </c>
      <c r="F939" t="s">
        <v>3641</v>
      </c>
      <c r="G939" t="s">
        <v>327</v>
      </c>
      <c r="H939" t="s">
        <v>7314</v>
      </c>
      <c r="I939" s="24" t="s">
        <v>326</v>
      </c>
      <c r="J939" t="s">
        <v>340</v>
      </c>
      <c r="K939" s="7">
        <v>1</v>
      </c>
      <c r="L939" s="7" t="s">
        <v>5595</v>
      </c>
      <c r="M939" t="s">
        <v>388</v>
      </c>
      <c r="N939" t="s">
        <v>372</v>
      </c>
      <c r="O939" t="s">
        <v>371</v>
      </c>
      <c r="P939" s="3">
        <v>46093</v>
      </c>
      <c r="Q939" s="3">
        <v>46280</v>
      </c>
      <c r="S939" t="s">
        <v>3640</v>
      </c>
      <c r="T939" t="s">
        <v>369</v>
      </c>
      <c r="U939" t="b">
        <v>0</v>
      </c>
      <c r="V939">
        <v>0</v>
      </c>
      <c r="W939">
        <v>0</v>
      </c>
      <c r="X939" t="s">
        <v>386</v>
      </c>
    </row>
    <row r="940" spans="1:24" x14ac:dyDescent="0.25">
      <c r="A940" t="s">
        <v>7357</v>
      </c>
      <c r="B940" s="1" t="s">
        <v>7700</v>
      </c>
      <c r="C940">
        <v>3077228701</v>
      </c>
      <c r="D940" s="2">
        <v>10030772287016</v>
      </c>
      <c r="E940" t="s">
        <v>2654</v>
      </c>
      <c r="F940" t="s">
        <v>3639</v>
      </c>
      <c r="G940" t="s">
        <v>327</v>
      </c>
      <c r="H940" t="s">
        <v>7314</v>
      </c>
      <c r="I940" s="24" t="s">
        <v>326</v>
      </c>
      <c r="J940" t="s">
        <v>340</v>
      </c>
      <c r="K940" s="7">
        <v>6</v>
      </c>
      <c r="L940" s="7" t="s">
        <v>7426</v>
      </c>
      <c r="M940" t="s">
        <v>384</v>
      </c>
      <c r="N940" t="s">
        <v>372</v>
      </c>
      <c r="O940" t="s">
        <v>371</v>
      </c>
      <c r="P940" s="3">
        <v>46139</v>
      </c>
      <c r="Q940" s="3">
        <v>46266</v>
      </c>
      <c r="S940" t="s">
        <v>2864</v>
      </c>
      <c r="T940" t="s">
        <v>369</v>
      </c>
      <c r="U940" t="b">
        <v>0</v>
      </c>
      <c r="V940">
        <v>4</v>
      </c>
      <c r="W940">
        <v>8</v>
      </c>
      <c r="X940" t="s">
        <v>361</v>
      </c>
    </row>
    <row r="941" spans="1:24" x14ac:dyDescent="0.25">
      <c r="A941" t="s">
        <v>7357</v>
      </c>
      <c r="B941" s="1" t="s">
        <v>7701</v>
      </c>
      <c r="C941">
        <v>3077228749</v>
      </c>
      <c r="D941" s="2">
        <v>10030772287498</v>
      </c>
      <c r="E941" t="s">
        <v>2654</v>
      </c>
      <c r="F941" t="s">
        <v>3638</v>
      </c>
      <c r="G941" t="s">
        <v>327</v>
      </c>
      <c r="H941" t="s">
        <v>7314</v>
      </c>
      <c r="I941" s="24" t="s">
        <v>326</v>
      </c>
      <c r="J941" t="s">
        <v>340</v>
      </c>
      <c r="K941" s="7">
        <v>6</v>
      </c>
      <c r="L941" s="7" t="s">
        <v>7426</v>
      </c>
      <c r="M941" t="s">
        <v>384</v>
      </c>
      <c r="N941" t="s">
        <v>372</v>
      </c>
      <c r="O941" t="s">
        <v>371</v>
      </c>
      <c r="P941" s="3">
        <v>46139</v>
      </c>
      <c r="Q941" s="3">
        <v>46266</v>
      </c>
      <c r="S941" t="s">
        <v>556</v>
      </c>
      <c r="T941" t="s">
        <v>369</v>
      </c>
      <c r="U941" t="b">
        <v>0</v>
      </c>
      <c r="V941">
        <v>4</v>
      </c>
      <c r="W941">
        <v>10</v>
      </c>
      <c r="X941" t="s">
        <v>361</v>
      </c>
    </row>
    <row r="942" spans="1:24" x14ac:dyDescent="0.25">
      <c r="A942" t="s">
        <v>7357</v>
      </c>
      <c r="B942" s="1" t="s">
        <v>7702</v>
      </c>
      <c r="C942">
        <v>3077228750</v>
      </c>
      <c r="D942" s="2">
        <v>10030772287504</v>
      </c>
      <c r="E942" t="s">
        <v>2654</v>
      </c>
      <c r="F942" t="s">
        <v>3637</v>
      </c>
      <c r="G942" t="s">
        <v>327</v>
      </c>
      <c r="H942" t="s">
        <v>7314</v>
      </c>
      <c r="I942" s="24" t="s">
        <v>326</v>
      </c>
      <c r="J942" t="s">
        <v>340</v>
      </c>
      <c r="K942" s="7">
        <v>6</v>
      </c>
      <c r="L942" s="7" t="s">
        <v>7426</v>
      </c>
      <c r="M942" t="s">
        <v>384</v>
      </c>
      <c r="N942" t="s">
        <v>372</v>
      </c>
      <c r="O942" t="s">
        <v>371</v>
      </c>
      <c r="P942" s="3">
        <v>46139</v>
      </c>
      <c r="Q942" s="3">
        <v>46266</v>
      </c>
      <c r="S942" t="s">
        <v>556</v>
      </c>
      <c r="T942" t="s">
        <v>369</v>
      </c>
      <c r="U942" t="b">
        <v>0</v>
      </c>
      <c r="V942">
        <v>4</v>
      </c>
      <c r="W942">
        <v>10</v>
      </c>
      <c r="X942" t="s">
        <v>361</v>
      </c>
    </row>
    <row r="943" spans="1:24" x14ac:dyDescent="0.25">
      <c r="A943" t="s">
        <v>7357</v>
      </c>
      <c r="B943" s="1" t="s">
        <v>7833</v>
      </c>
      <c r="C943">
        <v>3700000997</v>
      </c>
      <c r="D943" s="2">
        <v>10037000009976</v>
      </c>
      <c r="E943" t="s">
        <v>738</v>
      </c>
      <c r="F943" t="s">
        <v>3521</v>
      </c>
      <c r="G943" t="s">
        <v>327</v>
      </c>
      <c r="H943" t="s">
        <v>7314</v>
      </c>
      <c r="I943" s="24" t="s">
        <v>326</v>
      </c>
      <c r="J943" t="s">
        <v>340</v>
      </c>
      <c r="K943" s="7">
        <v>4</v>
      </c>
      <c r="L943" s="7" t="s">
        <v>5937</v>
      </c>
      <c r="M943" t="s">
        <v>383</v>
      </c>
      <c r="N943" t="s">
        <v>378</v>
      </c>
      <c r="O943" t="s">
        <v>371</v>
      </c>
      <c r="P943" s="3">
        <v>46091</v>
      </c>
      <c r="Q943" s="3">
        <v>46128</v>
      </c>
      <c r="S943" t="s">
        <v>1995</v>
      </c>
      <c r="T943" t="s">
        <v>369</v>
      </c>
      <c r="U943" t="b">
        <v>0</v>
      </c>
      <c r="V943">
        <v>5</v>
      </c>
      <c r="W943">
        <v>10</v>
      </c>
      <c r="X943" t="s">
        <v>376</v>
      </c>
    </row>
    <row r="944" spans="1:24" x14ac:dyDescent="0.25">
      <c r="A944" t="s">
        <v>7357</v>
      </c>
      <c r="B944" s="1" t="s">
        <v>7834</v>
      </c>
      <c r="C944">
        <v>3700076997</v>
      </c>
      <c r="D944" s="2">
        <v>10037000769979</v>
      </c>
      <c r="E944" t="s">
        <v>2372</v>
      </c>
      <c r="F944" t="s">
        <v>3520</v>
      </c>
      <c r="G944" t="s">
        <v>327</v>
      </c>
      <c r="H944" t="s">
        <v>7314</v>
      </c>
      <c r="I944" s="24" t="s">
        <v>326</v>
      </c>
      <c r="J944" t="s">
        <v>340</v>
      </c>
      <c r="K944" s="7">
        <v>6</v>
      </c>
      <c r="L944" s="7" t="s">
        <v>5616</v>
      </c>
      <c r="M944" t="s">
        <v>383</v>
      </c>
      <c r="N944" t="s">
        <v>378</v>
      </c>
      <c r="O944" t="s">
        <v>371</v>
      </c>
      <c r="P944" s="3">
        <v>46092</v>
      </c>
      <c r="Q944" s="3">
        <v>46128</v>
      </c>
      <c r="S944" t="s">
        <v>3519</v>
      </c>
      <c r="T944" t="s">
        <v>369</v>
      </c>
      <c r="U944" t="b">
        <v>0</v>
      </c>
      <c r="V944">
        <v>6</v>
      </c>
      <c r="W944">
        <v>48</v>
      </c>
      <c r="X944" t="s">
        <v>376</v>
      </c>
    </row>
    <row r="945" spans="1:24" x14ac:dyDescent="0.25">
      <c r="A945" t="s">
        <v>7357</v>
      </c>
      <c r="B945" s="1" t="s">
        <v>7835</v>
      </c>
      <c r="C945">
        <v>3700094322</v>
      </c>
      <c r="D945" s="2">
        <v>10037000943225</v>
      </c>
      <c r="E945" t="s">
        <v>2372</v>
      </c>
      <c r="F945" t="s">
        <v>2908</v>
      </c>
      <c r="G945" t="s">
        <v>327</v>
      </c>
      <c r="H945" t="s">
        <v>7314</v>
      </c>
      <c r="I945" s="24" t="s">
        <v>326</v>
      </c>
      <c r="J945" t="s">
        <v>340</v>
      </c>
      <c r="K945" s="7">
        <v>6</v>
      </c>
      <c r="L945" s="7" t="s">
        <v>7836</v>
      </c>
      <c r="M945" t="s">
        <v>384</v>
      </c>
      <c r="N945" t="s">
        <v>378</v>
      </c>
      <c r="O945" t="s">
        <v>371</v>
      </c>
      <c r="P945" s="3">
        <v>46085</v>
      </c>
      <c r="Q945" s="3">
        <v>46128</v>
      </c>
      <c r="S945" t="s">
        <v>2907</v>
      </c>
      <c r="T945" t="s">
        <v>369</v>
      </c>
      <c r="U945" t="b">
        <v>0</v>
      </c>
      <c r="V945">
        <v>4</v>
      </c>
      <c r="W945">
        <v>20</v>
      </c>
      <c r="X945" t="s">
        <v>376</v>
      </c>
    </row>
    <row r="946" spans="1:24" x14ac:dyDescent="0.25">
      <c r="A946" t="s">
        <v>7357</v>
      </c>
      <c r="B946" s="1" t="s">
        <v>7986</v>
      </c>
      <c r="C946">
        <v>4740070703</v>
      </c>
      <c r="D946" s="2">
        <v>10047400707037</v>
      </c>
      <c r="E946" t="s">
        <v>3353</v>
      </c>
      <c r="F946" t="s">
        <v>3352</v>
      </c>
      <c r="G946" t="s">
        <v>327</v>
      </c>
      <c r="H946" t="s">
        <v>7314</v>
      </c>
      <c r="I946" s="24" t="s">
        <v>326</v>
      </c>
      <c r="J946" t="s">
        <v>340</v>
      </c>
      <c r="K946" s="7">
        <v>12</v>
      </c>
      <c r="L946" s="7" t="s">
        <v>5614</v>
      </c>
      <c r="M946" t="s">
        <v>383</v>
      </c>
      <c r="N946" t="s">
        <v>452</v>
      </c>
      <c r="O946" t="s">
        <v>371</v>
      </c>
      <c r="P946" s="3">
        <v>46099</v>
      </c>
      <c r="Q946" s="3">
        <v>46113</v>
      </c>
      <c r="S946" t="s">
        <v>2491</v>
      </c>
      <c r="T946" t="s">
        <v>369</v>
      </c>
      <c r="U946" t="b">
        <v>0</v>
      </c>
      <c r="V946">
        <v>7</v>
      </c>
      <c r="W946">
        <v>47</v>
      </c>
      <c r="X946" t="s">
        <v>376</v>
      </c>
    </row>
    <row r="947" spans="1:24" x14ac:dyDescent="0.25">
      <c r="A947" t="s">
        <v>7357</v>
      </c>
      <c r="B947" s="1" t="s">
        <v>8103</v>
      </c>
      <c r="C947">
        <v>6905513617</v>
      </c>
      <c r="D947" s="2">
        <v>10069055136178</v>
      </c>
      <c r="E947" t="s">
        <v>2934</v>
      </c>
      <c r="F947" t="s">
        <v>3230</v>
      </c>
      <c r="G947" t="s">
        <v>327</v>
      </c>
      <c r="H947" t="s">
        <v>7314</v>
      </c>
      <c r="I947" s="24" t="s">
        <v>326</v>
      </c>
      <c r="J947" t="s">
        <v>340</v>
      </c>
      <c r="K947" s="7">
        <v>24</v>
      </c>
      <c r="L947" s="7" t="s">
        <v>6000</v>
      </c>
      <c r="M947" t="s">
        <v>384</v>
      </c>
      <c r="N947" t="s">
        <v>378</v>
      </c>
      <c r="O947" t="s">
        <v>371</v>
      </c>
      <c r="P947" s="3">
        <v>46090</v>
      </c>
      <c r="Q947" s="3">
        <v>46113</v>
      </c>
      <c r="S947" t="s">
        <v>652</v>
      </c>
      <c r="T947" t="s">
        <v>369</v>
      </c>
      <c r="U947" t="b">
        <v>0</v>
      </c>
      <c r="V947">
        <v>4</v>
      </c>
      <c r="W947">
        <v>14</v>
      </c>
      <c r="X947" t="s">
        <v>376</v>
      </c>
    </row>
    <row r="948" spans="1:24" x14ac:dyDescent="0.25">
      <c r="A948" t="s">
        <v>7357</v>
      </c>
      <c r="B948" s="1" t="s">
        <v>8347</v>
      </c>
      <c r="C948" s="1">
        <v>19067901047</v>
      </c>
      <c r="D948" s="2">
        <v>10190679010473</v>
      </c>
      <c r="E948" t="s">
        <v>2946</v>
      </c>
      <c r="F948" t="s">
        <v>2949</v>
      </c>
      <c r="G948" t="s">
        <v>327</v>
      </c>
      <c r="H948" t="s">
        <v>7314</v>
      </c>
      <c r="I948" s="24" t="s">
        <v>326</v>
      </c>
      <c r="J948" t="s">
        <v>340</v>
      </c>
      <c r="K948" s="7">
        <v>4</v>
      </c>
      <c r="L948" s="7" t="s">
        <v>7886</v>
      </c>
      <c r="M948" t="s">
        <v>379</v>
      </c>
      <c r="N948" t="s">
        <v>378</v>
      </c>
      <c r="O948" t="s">
        <v>371</v>
      </c>
      <c r="P948" s="3">
        <v>46142</v>
      </c>
      <c r="Q948" s="3">
        <v>46143</v>
      </c>
      <c r="S948" t="s">
        <v>2944</v>
      </c>
      <c r="T948" t="s">
        <v>369</v>
      </c>
      <c r="U948" t="b">
        <v>0</v>
      </c>
      <c r="V948">
        <v>4</v>
      </c>
      <c r="W948">
        <v>36</v>
      </c>
      <c r="X948" t="s">
        <v>376</v>
      </c>
    </row>
    <row r="949" spans="1:24" x14ac:dyDescent="0.25">
      <c r="A949" t="s">
        <v>7357</v>
      </c>
      <c r="B949" s="1" t="s">
        <v>8348</v>
      </c>
      <c r="C949" s="1">
        <v>19067901049</v>
      </c>
      <c r="D949" s="2">
        <v>10190679010497</v>
      </c>
      <c r="E949" t="s">
        <v>2946</v>
      </c>
      <c r="F949" t="s">
        <v>2948</v>
      </c>
      <c r="G949" t="s">
        <v>327</v>
      </c>
      <c r="H949" t="s">
        <v>7314</v>
      </c>
      <c r="I949" s="24" t="s">
        <v>326</v>
      </c>
      <c r="J949" t="s">
        <v>340</v>
      </c>
      <c r="K949" s="7">
        <v>4</v>
      </c>
      <c r="L949" s="7" t="s">
        <v>7886</v>
      </c>
      <c r="M949" t="s">
        <v>379</v>
      </c>
      <c r="N949" t="s">
        <v>447</v>
      </c>
      <c r="O949" t="s">
        <v>371</v>
      </c>
      <c r="P949" s="3">
        <v>46142</v>
      </c>
      <c r="Q949" s="3">
        <v>46143</v>
      </c>
      <c r="S949" t="s">
        <v>2947</v>
      </c>
      <c r="T949" t="s">
        <v>369</v>
      </c>
      <c r="U949" t="b">
        <v>0</v>
      </c>
      <c r="V949">
        <v>4</v>
      </c>
      <c r="W949">
        <v>36</v>
      </c>
      <c r="X949" t="s">
        <v>376</v>
      </c>
    </row>
    <row r="950" spans="1:24" x14ac:dyDescent="0.25">
      <c r="A950" t="s">
        <v>7357</v>
      </c>
      <c r="B950" s="1" t="s">
        <v>8349</v>
      </c>
      <c r="C950" s="1">
        <v>19067901052</v>
      </c>
      <c r="D950" s="2">
        <v>10190679010527</v>
      </c>
      <c r="E950" t="s">
        <v>2946</v>
      </c>
      <c r="F950" t="s">
        <v>2945</v>
      </c>
      <c r="G950" t="s">
        <v>327</v>
      </c>
      <c r="H950" t="s">
        <v>7314</v>
      </c>
      <c r="I950" s="24" t="s">
        <v>326</v>
      </c>
      <c r="J950" t="s">
        <v>340</v>
      </c>
      <c r="K950" s="7">
        <v>4</v>
      </c>
      <c r="L950" s="7" t="s">
        <v>7886</v>
      </c>
      <c r="M950" t="s">
        <v>379</v>
      </c>
      <c r="N950" t="s">
        <v>447</v>
      </c>
      <c r="O950" t="s">
        <v>371</v>
      </c>
      <c r="P950" s="3">
        <v>46142</v>
      </c>
      <c r="Q950" s="3">
        <v>46143</v>
      </c>
      <c r="S950" t="s">
        <v>2944</v>
      </c>
      <c r="T950" t="s">
        <v>369</v>
      </c>
      <c r="U950" t="b">
        <v>0</v>
      </c>
      <c r="V950">
        <v>4</v>
      </c>
      <c r="W950">
        <v>36</v>
      </c>
      <c r="X950" t="s">
        <v>376</v>
      </c>
    </row>
    <row r="951" spans="1:24" x14ac:dyDescent="0.25">
      <c r="A951" t="s">
        <v>7357</v>
      </c>
      <c r="B951" s="1" t="s">
        <v>8358</v>
      </c>
      <c r="C951" s="1">
        <v>30041011359</v>
      </c>
      <c r="D951" s="2">
        <v>10300410113596</v>
      </c>
      <c r="E951" t="s">
        <v>2934</v>
      </c>
      <c r="F951" t="s">
        <v>2933</v>
      </c>
      <c r="G951" t="s">
        <v>327</v>
      </c>
      <c r="H951" t="s">
        <v>7314</v>
      </c>
      <c r="I951" s="24" t="s">
        <v>326</v>
      </c>
      <c r="J951" t="s">
        <v>340</v>
      </c>
      <c r="K951" s="7">
        <v>24</v>
      </c>
      <c r="L951" s="7" t="s">
        <v>6021</v>
      </c>
      <c r="M951" t="s">
        <v>383</v>
      </c>
      <c r="N951" t="s">
        <v>378</v>
      </c>
      <c r="O951" t="s">
        <v>371</v>
      </c>
      <c r="P951" s="3">
        <v>46092</v>
      </c>
      <c r="Q951" s="3">
        <v>46128</v>
      </c>
      <c r="S951" t="s">
        <v>2618</v>
      </c>
      <c r="T951" t="s">
        <v>369</v>
      </c>
      <c r="U951" t="b">
        <v>0</v>
      </c>
      <c r="V951">
        <v>4</v>
      </c>
      <c r="W951">
        <v>20</v>
      </c>
      <c r="X951" t="s">
        <v>376</v>
      </c>
    </row>
    <row r="952" spans="1:24" x14ac:dyDescent="0.25">
      <c r="A952" t="s">
        <v>7357</v>
      </c>
      <c r="B952" s="1" t="s">
        <v>6757</v>
      </c>
      <c r="C952" s="1">
        <v>32390003314</v>
      </c>
      <c r="D952" s="2">
        <v>10323900033143</v>
      </c>
      <c r="E952" t="s">
        <v>1090</v>
      </c>
      <c r="F952" t="s">
        <v>1092</v>
      </c>
      <c r="G952" t="s">
        <v>327</v>
      </c>
      <c r="H952" t="s">
        <v>7314</v>
      </c>
      <c r="I952" s="24" t="s">
        <v>326</v>
      </c>
      <c r="J952" t="s">
        <v>340</v>
      </c>
      <c r="K952" s="7">
        <v>12</v>
      </c>
      <c r="L952" s="7" t="s">
        <v>5654</v>
      </c>
      <c r="M952" t="s">
        <v>384</v>
      </c>
      <c r="N952" t="s">
        <v>486</v>
      </c>
      <c r="O952" t="s">
        <v>371</v>
      </c>
      <c r="P952" s="3">
        <v>46091</v>
      </c>
      <c r="Q952" s="3">
        <v>46174</v>
      </c>
      <c r="S952" t="s">
        <v>1091</v>
      </c>
      <c r="T952" t="s">
        <v>369</v>
      </c>
      <c r="U952" t="b">
        <v>1</v>
      </c>
      <c r="V952">
        <v>6</v>
      </c>
      <c r="W952">
        <v>20</v>
      </c>
      <c r="X952" t="s">
        <v>423</v>
      </c>
    </row>
    <row r="953" spans="1:24" x14ac:dyDescent="0.25">
      <c r="A953" t="s">
        <v>7357</v>
      </c>
      <c r="B953" s="1" t="s">
        <v>6758</v>
      </c>
      <c r="C953" s="1">
        <v>32390004588</v>
      </c>
      <c r="D953" s="2">
        <v>323900045880</v>
      </c>
      <c r="E953" t="s">
        <v>1090</v>
      </c>
      <c r="F953" t="s">
        <v>1089</v>
      </c>
      <c r="G953" t="s">
        <v>327</v>
      </c>
      <c r="H953" t="s">
        <v>7314</v>
      </c>
      <c r="I953" s="24" t="s">
        <v>326</v>
      </c>
      <c r="J953" t="s">
        <v>340</v>
      </c>
      <c r="K953" s="7">
        <v>1</v>
      </c>
      <c r="L953" s="7" t="s">
        <v>6759</v>
      </c>
      <c r="M953" t="s">
        <v>388</v>
      </c>
      <c r="N953" t="s">
        <v>486</v>
      </c>
      <c r="O953" t="s">
        <v>371</v>
      </c>
      <c r="P953" s="3">
        <v>46091</v>
      </c>
      <c r="Q953" s="3">
        <v>46174</v>
      </c>
      <c r="S953" t="s">
        <v>974</v>
      </c>
      <c r="T953" t="s">
        <v>369</v>
      </c>
      <c r="U953" t="b">
        <v>0</v>
      </c>
      <c r="V953">
        <v>0</v>
      </c>
      <c r="W953">
        <v>0</v>
      </c>
      <c r="X953" t="s">
        <v>386</v>
      </c>
    </row>
    <row r="954" spans="1:24" x14ac:dyDescent="0.25">
      <c r="A954" t="s">
        <v>7357</v>
      </c>
      <c r="B954" s="1" t="s">
        <v>8580</v>
      </c>
      <c r="C954" s="1">
        <v>81215403005</v>
      </c>
      <c r="D954" s="2">
        <v>10812154030058</v>
      </c>
      <c r="E954" t="s">
        <v>2654</v>
      </c>
      <c r="F954" t="s">
        <v>2655</v>
      </c>
      <c r="G954" t="s">
        <v>327</v>
      </c>
      <c r="H954" t="s">
        <v>7314</v>
      </c>
      <c r="I954" s="24" t="s">
        <v>326</v>
      </c>
      <c r="J954" t="s">
        <v>340</v>
      </c>
      <c r="K954" s="7">
        <v>12</v>
      </c>
      <c r="L954" s="7" t="s">
        <v>6702</v>
      </c>
      <c r="M954" t="s">
        <v>383</v>
      </c>
      <c r="N954" t="s">
        <v>452</v>
      </c>
      <c r="O954" t="s">
        <v>371</v>
      </c>
      <c r="P954" s="3">
        <v>46099</v>
      </c>
      <c r="Q954" s="3">
        <v>46113</v>
      </c>
      <c r="S954" t="s">
        <v>2491</v>
      </c>
      <c r="T954" t="s">
        <v>369</v>
      </c>
      <c r="U954" t="b">
        <v>0</v>
      </c>
      <c r="V954">
        <v>8</v>
      </c>
      <c r="W954">
        <v>45</v>
      </c>
      <c r="X954" t="s">
        <v>376</v>
      </c>
    </row>
    <row r="955" spans="1:24" x14ac:dyDescent="0.25">
      <c r="A955" t="s">
        <v>7357</v>
      </c>
      <c r="B955" s="1" t="s">
        <v>8581</v>
      </c>
      <c r="C955" s="1">
        <v>81215403059</v>
      </c>
      <c r="D955" s="2">
        <v>10812154030591</v>
      </c>
      <c r="E955" t="s">
        <v>2654</v>
      </c>
      <c r="F955" t="s">
        <v>2653</v>
      </c>
      <c r="G955" t="s">
        <v>327</v>
      </c>
      <c r="H955" t="s">
        <v>7314</v>
      </c>
      <c r="I955" s="24" t="s">
        <v>326</v>
      </c>
      <c r="J955" t="s">
        <v>340</v>
      </c>
      <c r="K955" s="7">
        <v>12</v>
      </c>
      <c r="L955" s="7" t="s">
        <v>6702</v>
      </c>
      <c r="M955" t="s">
        <v>383</v>
      </c>
      <c r="N955" t="s">
        <v>452</v>
      </c>
      <c r="O955" t="s">
        <v>371</v>
      </c>
      <c r="P955" s="3">
        <v>46099</v>
      </c>
      <c r="Q955" s="3">
        <v>46113</v>
      </c>
      <c r="S955" t="s">
        <v>2491</v>
      </c>
      <c r="T955" t="s">
        <v>369</v>
      </c>
      <c r="U955" t="b">
        <v>0</v>
      </c>
      <c r="V955">
        <v>8</v>
      </c>
      <c r="W955">
        <v>45</v>
      </c>
      <c r="X955" t="s">
        <v>376</v>
      </c>
    </row>
    <row r="956" spans="1:24" x14ac:dyDescent="0.25">
      <c r="A956" t="s">
        <v>7357</v>
      </c>
      <c r="B956" s="1" t="s">
        <v>7081</v>
      </c>
      <c r="C956" s="1">
        <v>81813501868</v>
      </c>
      <c r="D956" s="2">
        <v>818135018681</v>
      </c>
      <c r="E956" t="s">
        <v>391</v>
      </c>
      <c r="F956" t="s">
        <v>696</v>
      </c>
      <c r="G956" t="s">
        <v>327</v>
      </c>
      <c r="H956" t="s">
        <v>7314</v>
      </c>
      <c r="I956" s="24" t="s">
        <v>326</v>
      </c>
      <c r="J956" t="s">
        <v>340</v>
      </c>
      <c r="K956" s="7">
        <v>1</v>
      </c>
      <c r="L956" s="7" t="s">
        <v>5712</v>
      </c>
      <c r="M956" t="s">
        <v>388</v>
      </c>
      <c r="N956" t="s">
        <v>372</v>
      </c>
      <c r="O956" t="s">
        <v>371</v>
      </c>
      <c r="P956" s="3">
        <v>46073</v>
      </c>
      <c r="Q956" s="3">
        <v>46235</v>
      </c>
      <c r="S956" t="s">
        <v>387</v>
      </c>
      <c r="T956" t="s">
        <v>369</v>
      </c>
      <c r="U956" t="b">
        <v>0</v>
      </c>
      <c r="V956">
        <v>1</v>
      </c>
      <c r="W956">
        <v>9</v>
      </c>
      <c r="X956" t="s">
        <v>386</v>
      </c>
    </row>
    <row r="957" spans="1:24" x14ac:dyDescent="0.25">
      <c r="A957" t="s">
        <v>7357</v>
      </c>
      <c r="B957" s="1" t="s">
        <v>8767</v>
      </c>
      <c r="C957" s="1">
        <v>88971400437</v>
      </c>
      <c r="D957" s="2">
        <v>10889714004378</v>
      </c>
      <c r="E957" t="s">
        <v>2372</v>
      </c>
      <c r="F957" t="s">
        <v>2371</v>
      </c>
      <c r="G957" t="s">
        <v>327</v>
      </c>
      <c r="H957" t="s">
        <v>7314</v>
      </c>
      <c r="I957" s="24" t="s">
        <v>326</v>
      </c>
      <c r="J957" t="s">
        <v>340</v>
      </c>
      <c r="K957" s="7">
        <v>4</v>
      </c>
      <c r="L957" s="7" t="s">
        <v>7426</v>
      </c>
      <c r="M957" t="s">
        <v>384</v>
      </c>
      <c r="N957" t="s">
        <v>372</v>
      </c>
      <c r="O957" t="s">
        <v>371</v>
      </c>
      <c r="P957" s="3">
        <v>46139</v>
      </c>
      <c r="Q957" s="3">
        <v>46280</v>
      </c>
      <c r="S957" t="s">
        <v>2370</v>
      </c>
      <c r="T957" t="s">
        <v>369</v>
      </c>
      <c r="U957" t="b">
        <v>0</v>
      </c>
      <c r="V957">
        <v>4</v>
      </c>
      <c r="W957">
        <v>12</v>
      </c>
      <c r="X957" t="s">
        <v>361</v>
      </c>
    </row>
    <row r="958" spans="1:24" x14ac:dyDescent="0.25">
      <c r="A958" t="s">
        <v>7357</v>
      </c>
      <c r="B958" s="1" t="s">
        <v>8384</v>
      </c>
      <c r="C958" s="1">
        <v>37178200516</v>
      </c>
      <c r="D958" s="2">
        <v>10371782005161</v>
      </c>
      <c r="E958" t="s">
        <v>2902</v>
      </c>
      <c r="F958" t="s">
        <v>2906</v>
      </c>
      <c r="G958" t="s">
        <v>126</v>
      </c>
      <c r="H958" t="s">
        <v>7355</v>
      </c>
      <c r="I958" s="24">
        <v>0</v>
      </c>
      <c r="J958" t="s">
        <v>360</v>
      </c>
      <c r="K958" s="7">
        <v>6</v>
      </c>
      <c r="L958" s="7" t="s">
        <v>5728</v>
      </c>
      <c r="M958" t="s">
        <v>384</v>
      </c>
      <c r="N958" t="s">
        <v>452</v>
      </c>
      <c r="O958" t="s">
        <v>371</v>
      </c>
      <c r="P958" s="3">
        <v>46128</v>
      </c>
      <c r="Q958" s="3">
        <v>46157</v>
      </c>
      <c r="S958" t="s">
        <v>2904</v>
      </c>
      <c r="T958" t="s">
        <v>369</v>
      </c>
      <c r="U958" t="b">
        <v>0</v>
      </c>
      <c r="V958">
        <v>7</v>
      </c>
      <c r="W958">
        <v>53</v>
      </c>
      <c r="X958" t="s">
        <v>376</v>
      </c>
    </row>
    <row r="959" spans="1:24" x14ac:dyDescent="0.25">
      <c r="A959" t="s">
        <v>7357</v>
      </c>
      <c r="B959" s="1" t="s">
        <v>8385</v>
      </c>
      <c r="C959" s="1">
        <v>37178200517</v>
      </c>
      <c r="D959" s="2">
        <v>10371782005178</v>
      </c>
      <c r="E959" t="s">
        <v>2902</v>
      </c>
      <c r="F959" t="s">
        <v>2905</v>
      </c>
      <c r="G959" t="s">
        <v>126</v>
      </c>
      <c r="H959" t="s">
        <v>7355</v>
      </c>
      <c r="I959" s="24">
        <v>0</v>
      </c>
      <c r="J959" t="s">
        <v>360</v>
      </c>
      <c r="K959" s="7">
        <v>6</v>
      </c>
      <c r="L959" s="7" t="s">
        <v>5728</v>
      </c>
      <c r="M959" t="s">
        <v>384</v>
      </c>
      <c r="N959" t="s">
        <v>378</v>
      </c>
      <c r="O959" t="s">
        <v>371</v>
      </c>
      <c r="P959" s="3">
        <v>46128</v>
      </c>
      <c r="Q959" s="3">
        <v>46157</v>
      </c>
      <c r="S959" t="s">
        <v>2904</v>
      </c>
      <c r="T959" t="s">
        <v>369</v>
      </c>
      <c r="U959" t="b">
        <v>0</v>
      </c>
      <c r="V959">
        <v>7</v>
      </c>
      <c r="W959">
        <v>53</v>
      </c>
      <c r="X959" t="s">
        <v>376</v>
      </c>
    </row>
    <row r="960" spans="1:24" x14ac:dyDescent="0.25">
      <c r="A960" t="s">
        <v>7357</v>
      </c>
      <c r="B960" s="1" t="s">
        <v>8386</v>
      </c>
      <c r="C960" s="1">
        <v>37178200531</v>
      </c>
      <c r="D960" s="2">
        <v>10371782005314</v>
      </c>
      <c r="E960" t="s">
        <v>2902</v>
      </c>
      <c r="F960" t="s">
        <v>2903</v>
      </c>
      <c r="G960" t="s">
        <v>126</v>
      </c>
      <c r="H960" t="s">
        <v>7355</v>
      </c>
      <c r="I960" s="24">
        <v>0</v>
      </c>
      <c r="J960" t="s">
        <v>360</v>
      </c>
      <c r="K960" s="7">
        <v>6</v>
      </c>
      <c r="L960" s="7" t="s">
        <v>7250</v>
      </c>
      <c r="M960" t="s">
        <v>384</v>
      </c>
      <c r="N960" t="s">
        <v>452</v>
      </c>
      <c r="O960" t="s">
        <v>371</v>
      </c>
      <c r="P960" s="3">
        <v>46128</v>
      </c>
      <c r="Q960" s="3">
        <v>46157</v>
      </c>
      <c r="S960" t="s">
        <v>556</v>
      </c>
      <c r="T960" t="s">
        <v>369</v>
      </c>
      <c r="U960" t="b">
        <v>0</v>
      </c>
      <c r="V960">
        <v>4</v>
      </c>
      <c r="W960">
        <v>41</v>
      </c>
      <c r="X960" t="s">
        <v>376</v>
      </c>
    </row>
    <row r="961" spans="1:24" x14ac:dyDescent="0.25">
      <c r="A961" t="s">
        <v>7357</v>
      </c>
      <c r="B961" s="1" t="s">
        <v>8387</v>
      </c>
      <c r="C961" s="1">
        <v>37178200532</v>
      </c>
      <c r="D961" s="2">
        <v>10371782005321</v>
      </c>
      <c r="E961" t="s">
        <v>2902</v>
      </c>
      <c r="F961" t="s">
        <v>2901</v>
      </c>
      <c r="G961" t="s">
        <v>126</v>
      </c>
      <c r="H961" t="s">
        <v>7355</v>
      </c>
      <c r="I961" s="24">
        <v>0</v>
      </c>
      <c r="J961" t="s">
        <v>360</v>
      </c>
      <c r="K961" s="7">
        <v>6</v>
      </c>
      <c r="L961" s="7" t="s">
        <v>7250</v>
      </c>
      <c r="M961" t="s">
        <v>384</v>
      </c>
      <c r="N961" t="s">
        <v>378</v>
      </c>
      <c r="O961" t="s">
        <v>371</v>
      </c>
      <c r="P961" s="3">
        <v>46128</v>
      </c>
      <c r="Q961" s="3">
        <v>46157</v>
      </c>
      <c r="S961" t="s">
        <v>556</v>
      </c>
      <c r="T961" t="s">
        <v>369</v>
      </c>
      <c r="U961" t="b">
        <v>0</v>
      </c>
      <c r="V961">
        <v>4</v>
      </c>
      <c r="W961">
        <v>41</v>
      </c>
      <c r="X961" t="s">
        <v>376</v>
      </c>
    </row>
    <row r="962" spans="1:24" x14ac:dyDescent="0.25">
      <c r="A962" t="s">
        <v>7357</v>
      </c>
      <c r="B962" s="1" t="s">
        <v>8563</v>
      </c>
      <c r="C962" s="1">
        <v>81019496015</v>
      </c>
      <c r="D962" s="2">
        <v>10810194960151</v>
      </c>
      <c r="E962" t="s">
        <v>2685</v>
      </c>
      <c r="F962" t="s">
        <v>2684</v>
      </c>
      <c r="G962" t="s">
        <v>126</v>
      </c>
      <c r="H962" t="s">
        <v>7355</v>
      </c>
      <c r="I962" s="24">
        <v>0</v>
      </c>
      <c r="J962" t="s">
        <v>360</v>
      </c>
      <c r="K962" s="7">
        <v>10</v>
      </c>
      <c r="L962" s="7" t="s">
        <v>6009</v>
      </c>
      <c r="M962" t="s">
        <v>395</v>
      </c>
      <c r="N962" t="s">
        <v>378</v>
      </c>
      <c r="O962" t="s">
        <v>371</v>
      </c>
      <c r="P962" s="3">
        <v>46105</v>
      </c>
      <c r="Q962" s="3">
        <v>46113</v>
      </c>
      <c r="S962" t="s">
        <v>2683</v>
      </c>
      <c r="T962" t="s">
        <v>369</v>
      </c>
      <c r="U962" t="b">
        <v>0</v>
      </c>
      <c r="V962">
        <v>7</v>
      </c>
      <c r="W962">
        <v>25</v>
      </c>
      <c r="X962" t="s">
        <v>376</v>
      </c>
    </row>
    <row r="963" spans="1:24" x14ac:dyDescent="0.25">
      <c r="A963" t="s">
        <v>7357</v>
      </c>
      <c r="B963" s="1" t="s">
        <v>7108</v>
      </c>
      <c r="C963" s="1">
        <v>84012411970</v>
      </c>
      <c r="D963" s="2">
        <v>840124119703</v>
      </c>
      <c r="E963" t="s">
        <v>656</v>
      </c>
      <c r="F963" t="s">
        <v>658</v>
      </c>
      <c r="G963" t="s">
        <v>176</v>
      </c>
      <c r="H963" t="s">
        <v>7308</v>
      </c>
      <c r="I963" s="24">
        <v>0</v>
      </c>
      <c r="J963" t="s">
        <v>360</v>
      </c>
      <c r="K963" s="7">
        <v>24</v>
      </c>
      <c r="L963" s="7" t="s">
        <v>5666</v>
      </c>
      <c r="M963" t="s">
        <v>384</v>
      </c>
      <c r="N963" t="s">
        <v>372</v>
      </c>
      <c r="O963" t="s">
        <v>371</v>
      </c>
      <c r="P963" s="3">
        <v>46090</v>
      </c>
      <c r="Q963" s="3">
        <v>46210</v>
      </c>
      <c r="S963" t="s">
        <v>657</v>
      </c>
      <c r="T963" t="s">
        <v>369</v>
      </c>
      <c r="U963" t="b">
        <v>1</v>
      </c>
      <c r="V963">
        <v>16</v>
      </c>
      <c r="W963">
        <v>12</v>
      </c>
      <c r="X963" t="s">
        <v>423</v>
      </c>
    </row>
    <row r="964" spans="1:24" x14ac:dyDescent="0.25">
      <c r="A964" t="s">
        <v>7357</v>
      </c>
      <c r="B964" s="1" t="s">
        <v>7109</v>
      </c>
      <c r="C964" s="1">
        <v>84012413976</v>
      </c>
      <c r="D964" s="2">
        <v>840124139763</v>
      </c>
      <c r="E964" t="s">
        <v>656</v>
      </c>
      <c r="F964" t="s">
        <v>655</v>
      </c>
      <c r="G964" t="s">
        <v>176</v>
      </c>
      <c r="H964" t="s">
        <v>7308</v>
      </c>
      <c r="I964" s="24">
        <v>0</v>
      </c>
      <c r="J964" t="s">
        <v>360</v>
      </c>
      <c r="K964" s="7">
        <v>1</v>
      </c>
      <c r="L964" s="7" t="s">
        <v>5666</v>
      </c>
      <c r="M964" t="s">
        <v>388</v>
      </c>
      <c r="N964" t="s">
        <v>372</v>
      </c>
      <c r="O964" t="s">
        <v>371</v>
      </c>
      <c r="P964" s="3">
        <v>46090</v>
      </c>
      <c r="Q964" s="3">
        <v>46210</v>
      </c>
      <c r="S964" t="s">
        <v>387</v>
      </c>
      <c r="T964" t="s">
        <v>369</v>
      </c>
      <c r="U964" t="b">
        <v>0</v>
      </c>
      <c r="V964">
        <v>16</v>
      </c>
      <c r="W964">
        <v>12</v>
      </c>
      <c r="X964" t="s">
        <v>386</v>
      </c>
    </row>
    <row r="965" spans="1:24" x14ac:dyDescent="0.25">
      <c r="A965" t="s">
        <v>7357</v>
      </c>
      <c r="B965" s="1" t="s">
        <v>8717</v>
      </c>
      <c r="C965" s="1">
        <v>85007142513</v>
      </c>
      <c r="D965" s="2">
        <v>10850071425137</v>
      </c>
      <c r="E965" t="s">
        <v>2409</v>
      </c>
      <c r="F965" t="s">
        <v>2454</v>
      </c>
      <c r="G965" t="s">
        <v>126</v>
      </c>
      <c r="H965" t="s">
        <v>7355</v>
      </c>
      <c r="I965" s="24">
        <v>0</v>
      </c>
      <c r="J965" t="s">
        <v>360</v>
      </c>
      <c r="K965" s="7">
        <v>12</v>
      </c>
      <c r="L965" s="7" t="s">
        <v>5702</v>
      </c>
      <c r="M965" t="s">
        <v>379</v>
      </c>
      <c r="N965" t="s">
        <v>378</v>
      </c>
      <c r="O965" t="s">
        <v>371</v>
      </c>
      <c r="P965" s="3">
        <v>46111</v>
      </c>
      <c r="Q965" s="3">
        <v>46143</v>
      </c>
      <c r="S965" t="s">
        <v>1151</v>
      </c>
      <c r="T965" t="s">
        <v>369</v>
      </c>
      <c r="U965" t="b">
        <v>0</v>
      </c>
      <c r="V965">
        <v>7</v>
      </c>
      <c r="W965">
        <v>59</v>
      </c>
      <c r="X965" t="s">
        <v>376</v>
      </c>
    </row>
    <row r="966" spans="1:24" x14ac:dyDescent="0.25">
      <c r="A966" t="s">
        <v>7357</v>
      </c>
      <c r="B966" s="1" t="s">
        <v>8743</v>
      </c>
      <c r="C966" s="1">
        <v>86000797170</v>
      </c>
      <c r="D966" s="2">
        <v>20860007971734</v>
      </c>
      <c r="E966" t="s">
        <v>2409</v>
      </c>
      <c r="F966" t="s">
        <v>2411</v>
      </c>
      <c r="G966" t="s">
        <v>126</v>
      </c>
      <c r="H966" t="s">
        <v>7355</v>
      </c>
      <c r="I966" s="24">
        <v>0</v>
      </c>
      <c r="J966" t="s">
        <v>360</v>
      </c>
      <c r="K966" s="7">
        <v>12</v>
      </c>
      <c r="L966" s="7" t="s">
        <v>5572</v>
      </c>
      <c r="M966" t="s">
        <v>379</v>
      </c>
      <c r="N966" t="s">
        <v>378</v>
      </c>
      <c r="O966" t="s">
        <v>371</v>
      </c>
      <c r="P966" s="3">
        <v>46111</v>
      </c>
      <c r="Q966" s="3">
        <v>46143</v>
      </c>
      <c r="S966" t="s">
        <v>1151</v>
      </c>
      <c r="T966" t="s">
        <v>369</v>
      </c>
      <c r="U966" t="b">
        <v>0</v>
      </c>
      <c r="V966">
        <v>5</v>
      </c>
      <c r="W966">
        <v>37</v>
      </c>
      <c r="X966" t="s">
        <v>376</v>
      </c>
    </row>
    <row r="967" spans="1:24" x14ac:dyDescent="0.25">
      <c r="A967" t="s">
        <v>7357</v>
      </c>
      <c r="B967" s="1" t="s">
        <v>8744</v>
      </c>
      <c r="C967" s="1">
        <v>86000797171</v>
      </c>
      <c r="D967" s="2">
        <v>10860007971713</v>
      </c>
      <c r="E967" t="s">
        <v>2409</v>
      </c>
      <c r="F967" t="s">
        <v>2410</v>
      </c>
      <c r="G967" t="s">
        <v>126</v>
      </c>
      <c r="H967" t="s">
        <v>7355</v>
      </c>
      <c r="I967" s="24">
        <v>0</v>
      </c>
      <c r="J967" t="s">
        <v>360</v>
      </c>
      <c r="K967" s="7">
        <v>12</v>
      </c>
      <c r="L967" s="7" t="s">
        <v>5572</v>
      </c>
      <c r="M967" t="s">
        <v>379</v>
      </c>
      <c r="N967" t="s">
        <v>447</v>
      </c>
      <c r="O967" t="s">
        <v>371</v>
      </c>
      <c r="P967" s="3">
        <v>46111</v>
      </c>
      <c r="Q967" s="3">
        <v>46143</v>
      </c>
      <c r="S967" t="s">
        <v>1151</v>
      </c>
      <c r="T967" t="s">
        <v>369</v>
      </c>
      <c r="U967" t="b">
        <v>0</v>
      </c>
      <c r="V967">
        <v>5</v>
      </c>
      <c r="W967">
        <v>37</v>
      </c>
      <c r="X967" t="s">
        <v>376</v>
      </c>
    </row>
    <row r="968" spans="1:24" x14ac:dyDescent="0.25">
      <c r="A968" t="s">
        <v>7357</v>
      </c>
      <c r="B968" s="1" t="s">
        <v>8745</v>
      </c>
      <c r="C968" s="1">
        <v>86000797173</v>
      </c>
      <c r="D968" s="2">
        <v>10860007971706</v>
      </c>
      <c r="E968" t="s">
        <v>2409</v>
      </c>
      <c r="F968" t="s">
        <v>2408</v>
      </c>
      <c r="G968" t="s">
        <v>126</v>
      </c>
      <c r="H968" t="s">
        <v>7355</v>
      </c>
      <c r="I968" s="24">
        <v>0</v>
      </c>
      <c r="J968" t="s">
        <v>360</v>
      </c>
      <c r="K968" s="7">
        <v>12</v>
      </c>
      <c r="L968" s="7" t="s">
        <v>5572</v>
      </c>
      <c r="M968" t="s">
        <v>379</v>
      </c>
      <c r="N968" t="s">
        <v>447</v>
      </c>
      <c r="O968" t="s">
        <v>371</v>
      </c>
      <c r="P968" s="3">
        <v>46111</v>
      </c>
      <c r="Q968" s="3">
        <v>46143</v>
      </c>
      <c r="S968" t="s">
        <v>1151</v>
      </c>
      <c r="T968" t="s">
        <v>369</v>
      </c>
      <c r="U968" t="b">
        <v>0</v>
      </c>
      <c r="V968">
        <v>5</v>
      </c>
      <c r="W968">
        <v>37</v>
      </c>
      <c r="X968" t="s">
        <v>376</v>
      </c>
    </row>
    <row r="969" spans="1:24" x14ac:dyDescent="0.25">
      <c r="A969" t="s">
        <v>7357</v>
      </c>
      <c r="B969" s="1" t="s">
        <v>7235</v>
      </c>
      <c r="C969" s="1">
        <v>86001368462</v>
      </c>
      <c r="D969" s="2">
        <v>20860013684628</v>
      </c>
      <c r="E969" t="s">
        <v>464</v>
      </c>
      <c r="F969" t="s">
        <v>466</v>
      </c>
      <c r="G969" t="s">
        <v>126</v>
      </c>
      <c r="H969" t="s">
        <v>7355</v>
      </c>
      <c r="I969" s="24">
        <v>0</v>
      </c>
      <c r="J969" t="s">
        <v>360</v>
      </c>
      <c r="K969" s="7">
        <v>12</v>
      </c>
      <c r="L969" s="7" t="s">
        <v>6233</v>
      </c>
      <c r="M969" t="s">
        <v>384</v>
      </c>
      <c r="N969" t="s">
        <v>372</v>
      </c>
      <c r="O969" t="s">
        <v>371</v>
      </c>
      <c r="P969" s="3">
        <v>46143</v>
      </c>
      <c r="Q969" s="3">
        <v>46174</v>
      </c>
      <c r="S969" t="s">
        <v>462</v>
      </c>
      <c r="T969" t="s">
        <v>369</v>
      </c>
      <c r="U969" t="b">
        <v>1</v>
      </c>
      <c r="V969">
        <v>8</v>
      </c>
      <c r="W969">
        <v>9</v>
      </c>
      <c r="X969" t="s">
        <v>361</v>
      </c>
    </row>
    <row r="970" spans="1:24" x14ac:dyDescent="0.25">
      <c r="A970" t="s">
        <v>7357</v>
      </c>
      <c r="B970" s="1" t="s">
        <v>7236</v>
      </c>
      <c r="C970" s="1">
        <v>86001368464</v>
      </c>
      <c r="D970" s="2">
        <v>20860013684642</v>
      </c>
      <c r="E970" t="s">
        <v>464</v>
      </c>
      <c r="F970" t="s">
        <v>465</v>
      </c>
      <c r="G970" t="s">
        <v>126</v>
      </c>
      <c r="H970" t="s">
        <v>7355</v>
      </c>
      <c r="I970" s="24">
        <v>0</v>
      </c>
      <c r="J970" t="s">
        <v>360</v>
      </c>
      <c r="K970" s="7">
        <v>12</v>
      </c>
      <c r="L970" s="7" t="s">
        <v>6233</v>
      </c>
      <c r="M970" t="s">
        <v>384</v>
      </c>
      <c r="N970" t="s">
        <v>372</v>
      </c>
      <c r="O970" t="s">
        <v>371</v>
      </c>
      <c r="P970" s="3">
        <v>46143</v>
      </c>
      <c r="Q970" s="3">
        <v>46174</v>
      </c>
      <c r="S970" t="s">
        <v>462</v>
      </c>
      <c r="T970" t="s">
        <v>369</v>
      </c>
      <c r="U970" t="b">
        <v>1</v>
      </c>
      <c r="V970">
        <v>8</v>
      </c>
      <c r="W970">
        <v>9</v>
      </c>
      <c r="X970" t="s">
        <v>361</v>
      </c>
    </row>
    <row r="971" spans="1:24" x14ac:dyDescent="0.25">
      <c r="A971" t="s">
        <v>7357</v>
      </c>
      <c r="B971" s="1" t="s">
        <v>7237</v>
      </c>
      <c r="C971" s="1">
        <v>86001368465</v>
      </c>
      <c r="D971" s="2">
        <v>20860013684659</v>
      </c>
      <c r="E971" t="s">
        <v>464</v>
      </c>
      <c r="F971" t="s">
        <v>463</v>
      </c>
      <c r="G971" t="s">
        <v>126</v>
      </c>
      <c r="H971" t="s">
        <v>7355</v>
      </c>
      <c r="I971" s="24">
        <v>0</v>
      </c>
      <c r="J971" t="s">
        <v>360</v>
      </c>
      <c r="K971" s="7">
        <v>12</v>
      </c>
      <c r="L971" s="7" t="s">
        <v>6233</v>
      </c>
      <c r="M971" t="s">
        <v>384</v>
      </c>
      <c r="N971" t="s">
        <v>372</v>
      </c>
      <c r="O971" t="s">
        <v>371</v>
      </c>
      <c r="P971" s="3">
        <v>46143</v>
      </c>
      <c r="Q971" s="3">
        <v>46174</v>
      </c>
      <c r="S971" t="s">
        <v>462</v>
      </c>
      <c r="T971" t="s">
        <v>369</v>
      </c>
      <c r="U971" t="b">
        <v>1</v>
      </c>
      <c r="V971">
        <v>8</v>
      </c>
      <c r="W971">
        <v>9</v>
      </c>
      <c r="X971" t="s">
        <v>361</v>
      </c>
    </row>
    <row r="972" spans="1:24" x14ac:dyDescent="0.25">
      <c r="A972" t="s">
        <v>7357</v>
      </c>
      <c r="B972" s="1" t="s">
        <v>8337</v>
      </c>
      <c r="C972" s="1">
        <v>15200460028</v>
      </c>
      <c r="D972" s="2">
        <v>15200460011</v>
      </c>
      <c r="E972" t="s">
        <v>2959</v>
      </c>
      <c r="F972" t="s">
        <v>2961</v>
      </c>
      <c r="G972" t="s">
        <v>201</v>
      </c>
      <c r="H972" t="s">
        <v>7348</v>
      </c>
      <c r="I972" s="24" t="s">
        <v>114</v>
      </c>
      <c r="J972" t="s">
        <v>330</v>
      </c>
      <c r="K972" s="7">
        <v>6</v>
      </c>
      <c r="L972" s="7" t="s">
        <v>5845</v>
      </c>
      <c r="M972" t="s">
        <v>384</v>
      </c>
      <c r="N972" t="s">
        <v>452</v>
      </c>
      <c r="O972" t="s">
        <v>371</v>
      </c>
      <c r="P972" s="3">
        <v>46094</v>
      </c>
      <c r="Q972" s="3">
        <v>46097</v>
      </c>
      <c r="S972" t="s">
        <v>2576</v>
      </c>
      <c r="T972" t="s">
        <v>369</v>
      </c>
      <c r="U972" t="b">
        <v>0</v>
      </c>
      <c r="V972">
        <v>6</v>
      </c>
      <c r="W972">
        <v>36</v>
      </c>
      <c r="X972" t="s">
        <v>376</v>
      </c>
    </row>
    <row r="973" spans="1:24" x14ac:dyDescent="0.25">
      <c r="A973" t="s">
        <v>7357</v>
      </c>
      <c r="B973" s="1" t="s">
        <v>8338</v>
      </c>
      <c r="C973" s="1">
        <v>15200460042</v>
      </c>
      <c r="D973" s="2">
        <v>15200460035</v>
      </c>
      <c r="E973" t="s">
        <v>2959</v>
      </c>
      <c r="F973" t="s">
        <v>2960</v>
      </c>
      <c r="G973" t="s">
        <v>201</v>
      </c>
      <c r="H973" t="s">
        <v>7348</v>
      </c>
      <c r="I973" s="24" t="s">
        <v>114</v>
      </c>
      <c r="J973" t="s">
        <v>330</v>
      </c>
      <c r="K973" s="7">
        <v>6</v>
      </c>
      <c r="L973" s="7" t="s">
        <v>5845</v>
      </c>
      <c r="M973" t="s">
        <v>384</v>
      </c>
      <c r="N973" t="s">
        <v>452</v>
      </c>
      <c r="O973" t="s">
        <v>371</v>
      </c>
      <c r="P973" s="3">
        <v>46094</v>
      </c>
      <c r="Q973" s="3">
        <v>46097</v>
      </c>
      <c r="S973" t="s">
        <v>2576</v>
      </c>
      <c r="T973" t="s">
        <v>369</v>
      </c>
      <c r="U973" t="b">
        <v>0</v>
      </c>
      <c r="V973">
        <v>6</v>
      </c>
      <c r="W973">
        <v>36</v>
      </c>
      <c r="X973" t="s">
        <v>376</v>
      </c>
    </row>
    <row r="974" spans="1:24" x14ac:dyDescent="0.25">
      <c r="A974" t="s">
        <v>7357</v>
      </c>
      <c r="B974" s="1" t="s">
        <v>8339</v>
      </c>
      <c r="C974" s="1">
        <v>15200460066</v>
      </c>
      <c r="D974" s="2">
        <v>15200460059</v>
      </c>
      <c r="E974" t="s">
        <v>2959</v>
      </c>
      <c r="F974" t="s">
        <v>2958</v>
      </c>
      <c r="G974" t="s">
        <v>201</v>
      </c>
      <c r="H974" t="s">
        <v>7348</v>
      </c>
      <c r="I974" s="24" t="s">
        <v>114</v>
      </c>
      <c r="J974" t="s">
        <v>330</v>
      </c>
      <c r="K974" s="7">
        <v>6</v>
      </c>
      <c r="L974" s="7" t="s">
        <v>5845</v>
      </c>
      <c r="M974" t="s">
        <v>384</v>
      </c>
      <c r="N974" t="s">
        <v>452</v>
      </c>
      <c r="O974" t="s">
        <v>371</v>
      </c>
      <c r="P974" s="3">
        <v>46094</v>
      </c>
      <c r="Q974" s="3">
        <v>46097</v>
      </c>
      <c r="S974" t="s">
        <v>2576</v>
      </c>
      <c r="T974" t="s">
        <v>369</v>
      </c>
      <c r="U974" t="b">
        <v>0</v>
      </c>
      <c r="V974">
        <v>6</v>
      </c>
      <c r="W974">
        <v>36</v>
      </c>
      <c r="X974" t="s">
        <v>376</v>
      </c>
    </row>
    <row r="975" spans="1:24" x14ac:dyDescent="0.25">
      <c r="A975" t="s">
        <v>7357</v>
      </c>
      <c r="B975" s="1" t="s">
        <v>7416</v>
      </c>
      <c r="C975">
        <v>1114110611</v>
      </c>
      <c r="D975" s="2">
        <v>10011141106114</v>
      </c>
      <c r="E975" t="s">
        <v>3908</v>
      </c>
      <c r="F975" t="s">
        <v>3907</v>
      </c>
      <c r="G975" t="s">
        <v>284</v>
      </c>
      <c r="H975" t="s">
        <v>7302</v>
      </c>
      <c r="I975" s="24" t="s">
        <v>99</v>
      </c>
      <c r="J975" t="s">
        <v>357</v>
      </c>
      <c r="K975" s="7">
        <v>6</v>
      </c>
      <c r="L975" s="7" t="s">
        <v>5803</v>
      </c>
      <c r="M975" t="s">
        <v>395</v>
      </c>
      <c r="N975" t="s">
        <v>452</v>
      </c>
      <c r="O975" t="s">
        <v>371</v>
      </c>
      <c r="P975" s="3">
        <v>46147</v>
      </c>
      <c r="Q975" s="3">
        <v>46158</v>
      </c>
      <c r="S975" t="s">
        <v>2390</v>
      </c>
      <c r="T975" t="s">
        <v>424</v>
      </c>
      <c r="U975" t="b">
        <v>0</v>
      </c>
      <c r="V975">
        <v>7</v>
      </c>
      <c r="W975">
        <v>20</v>
      </c>
      <c r="X975" t="s">
        <v>376</v>
      </c>
    </row>
    <row r="976" spans="1:24" x14ac:dyDescent="0.25">
      <c r="A976" t="s">
        <v>7357</v>
      </c>
      <c r="B976" s="1" t="s">
        <v>7429</v>
      </c>
      <c r="C976">
        <v>1291934269</v>
      </c>
      <c r="D976" s="2">
        <v>12919327871</v>
      </c>
      <c r="E976" t="s">
        <v>3894</v>
      </c>
      <c r="F976" t="s">
        <v>3893</v>
      </c>
      <c r="G976" t="s">
        <v>194</v>
      </c>
      <c r="H976" t="s">
        <v>7302</v>
      </c>
      <c r="I976" s="24" t="s">
        <v>99</v>
      </c>
      <c r="J976" t="s">
        <v>357</v>
      </c>
      <c r="K976" s="7">
        <v>6</v>
      </c>
      <c r="L976" s="7" t="s">
        <v>5654</v>
      </c>
      <c r="M976" t="s">
        <v>366</v>
      </c>
      <c r="N976" t="s">
        <v>372</v>
      </c>
      <c r="O976" t="s">
        <v>371</v>
      </c>
      <c r="P976" s="3">
        <v>46142</v>
      </c>
      <c r="S976" t="s">
        <v>2388</v>
      </c>
      <c r="T976" t="s">
        <v>424</v>
      </c>
      <c r="U976" t="b">
        <v>1</v>
      </c>
      <c r="V976">
        <v>5</v>
      </c>
      <c r="W976">
        <v>24</v>
      </c>
      <c r="X976" t="s">
        <v>423</v>
      </c>
    </row>
    <row r="977" spans="1:24" x14ac:dyDescent="0.25">
      <c r="A977" t="s">
        <v>7357</v>
      </c>
      <c r="B977" s="1" t="s">
        <v>7626</v>
      </c>
      <c r="C977">
        <v>2800054303</v>
      </c>
      <c r="D977" s="2">
        <v>28000781354</v>
      </c>
      <c r="E977" t="s">
        <v>3721</v>
      </c>
      <c r="F977" t="s">
        <v>3720</v>
      </c>
      <c r="G977" t="s">
        <v>194</v>
      </c>
      <c r="H977" t="s">
        <v>7302</v>
      </c>
      <c r="I977" s="24" t="s">
        <v>99</v>
      </c>
      <c r="J977" t="s">
        <v>357</v>
      </c>
      <c r="K977" s="7">
        <v>6</v>
      </c>
      <c r="L977" s="7" t="s">
        <v>5556</v>
      </c>
      <c r="M977" t="s">
        <v>518</v>
      </c>
      <c r="N977" t="s">
        <v>372</v>
      </c>
      <c r="O977" t="s">
        <v>371</v>
      </c>
      <c r="P977" s="3">
        <v>46154</v>
      </c>
      <c r="S977" t="s">
        <v>3719</v>
      </c>
      <c r="T977" t="s">
        <v>424</v>
      </c>
      <c r="U977" t="b">
        <v>1</v>
      </c>
      <c r="V977">
        <v>6</v>
      </c>
      <c r="W977">
        <v>39</v>
      </c>
      <c r="X977" t="s">
        <v>361</v>
      </c>
    </row>
    <row r="978" spans="1:24" x14ac:dyDescent="0.25">
      <c r="A978" t="s">
        <v>7357</v>
      </c>
      <c r="B978" s="1" t="s">
        <v>7896</v>
      </c>
      <c r="C978">
        <v>4150821877</v>
      </c>
      <c r="D978" s="2">
        <v>41508967136</v>
      </c>
      <c r="E978" t="s">
        <v>3449</v>
      </c>
      <c r="F978" t="s">
        <v>3452</v>
      </c>
      <c r="G978" t="s">
        <v>152</v>
      </c>
      <c r="H978" t="s">
        <v>7311</v>
      </c>
      <c r="I978" s="24" t="s">
        <v>99</v>
      </c>
      <c r="J978" t="s">
        <v>357</v>
      </c>
      <c r="K978" s="7">
        <v>4</v>
      </c>
      <c r="L978" s="7" t="s">
        <v>7897</v>
      </c>
      <c r="M978" t="s">
        <v>384</v>
      </c>
      <c r="N978" t="s">
        <v>372</v>
      </c>
      <c r="O978" t="s">
        <v>371</v>
      </c>
      <c r="P978" s="3">
        <v>46129</v>
      </c>
      <c r="Q978" s="3">
        <v>46129</v>
      </c>
      <c r="S978" t="s">
        <v>3059</v>
      </c>
      <c r="T978" t="s">
        <v>424</v>
      </c>
      <c r="U978" t="b">
        <v>0</v>
      </c>
      <c r="V978">
        <v>6</v>
      </c>
      <c r="W978">
        <v>13</v>
      </c>
      <c r="X978" t="s">
        <v>361</v>
      </c>
    </row>
    <row r="979" spans="1:24" x14ac:dyDescent="0.25">
      <c r="A979" t="s">
        <v>7357</v>
      </c>
      <c r="B979" s="1" t="s">
        <v>7898</v>
      </c>
      <c r="C979">
        <v>4150858945</v>
      </c>
      <c r="D979" s="2">
        <v>41508830645</v>
      </c>
      <c r="E979" t="s">
        <v>3449</v>
      </c>
      <c r="F979" t="s">
        <v>3451</v>
      </c>
      <c r="G979" t="s">
        <v>152</v>
      </c>
      <c r="H979" t="s">
        <v>7311</v>
      </c>
      <c r="I979" s="24" t="s">
        <v>99</v>
      </c>
      <c r="J979" t="s">
        <v>357</v>
      </c>
      <c r="K979" s="7">
        <v>4</v>
      </c>
      <c r="L979" s="7" t="s">
        <v>7897</v>
      </c>
      <c r="M979" t="s">
        <v>384</v>
      </c>
      <c r="N979" t="s">
        <v>372</v>
      </c>
      <c r="O979" t="s">
        <v>371</v>
      </c>
      <c r="P979" s="3">
        <v>46129</v>
      </c>
      <c r="Q979" s="3">
        <v>46129</v>
      </c>
      <c r="S979" t="s">
        <v>3059</v>
      </c>
      <c r="T979" t="s">
        <v>424</v>
      </c>
      <c r="U979" t="b">
        <v>0</v>
      </c>
      <c r="V979">
        <v>6</v>
      </c>
      <c r="W979">
        <v>13</v>
      </c>
      <c r="X979" t="s">
        <v>361</v>
      </c>
    </row>
    <row r="980" spans="1:24" x14ac:dyDescent="0.25">
      <c r="A980" t="s">
        <v>7357</v>
      </c>
      <c r="B980" s="1" t="s">
        <v>7899</v>
      </c>
      <c r="C980">
        <v>4150893802</v>
      </c>
      <c r="D980" s="2">
        <v>41508814744</v>
      </c>
      <c r="E980" t="s">
        <v>3449</v>
      </c>
      <c r="F980" t="s">
        <v>3450</v>
      </c>
      <c r="G980" t="s">
        <v>152</v>
      </c>
      <c r="H980" t="s">
        <v>7311</v>
      </c>
      <c r="I980" s="24" t="s">
        <v>99</v>
      </c>
      <c r="J980" t="s">
        <v>357</v>
      </c>
      <c r="K980" s="7">
        <v>4</v>
      </c>
      <c r="L980" s="7" t="s">
        <v>7897</v>
      </c>
      <c r="M980" t="s">
        <v>384</v>
      </c>
      <c r="N980" t="s">
        <v>372</v>
      </c>
      <c r="O980" t="s">
        <v>371</v>
      </c>
      <c r="P980" s="3">
        <v>46129</v>
      </c>
      <c r="Q980" s="3">
        <v>46129</v>
      </c>
      <c r="S980" t="s">
        <v>3059</v>
      </c>
      <c r="T980" t="s">
        <v>424</v>
      </c>
      <c r="U980" t="b">
        <v>0</v>
      </c>
      <c r="V980">
        <v>6</v>
      </c>
      <c r="W980">
        <v>13</v>
      </c>
      <c r="X980" t="s">
        <v>361</v>
      </c>
    </row>
    <row r="981" spans="1:24" x14ac:dyDescent="0.25">
      <c r="A981" t="s">
        <v>7357</v>
      </c>
      <c r="B981" s="1" t="s">
        <v>7900</v>
      </c>
      <c r="C981">
        <v>4150895561</v>
      </c>
      <c r="D981" s="2">
        <v>41508624336</v>
      </c>
      <c r="E981" t="s">
        <v>3449</v>
      </c>
      <c r="F981" t="s">
        <v>3448</v>
      </c>
      <c r="G981" t="s">
        <v>152</v>
      </c>
      <c r="H981" t="s">
        <v>7311</v>
      </c>
      <c r="I981" s="24" t="s">
        <v>99</v>
      </c>
      <c r="J981" t="s">
        <v>357</v>
      </c>
      <c r="K981" s="7">
        <v>4</v>
      </c>
      <c r="L981" s="7" t="s">
        <v>7897</v>
      </c>
      <c r="M981" t="s">
        <v>384</v>
      </c>
      <c r="N981" t="s">
        <v>372</v>
      </c>
      <c r="O981" t="s">
        <v>371</v>
      </c>
      <c r="P981" s="3">
        <v>46129</v>
      </c>
      <c r="Q981" s="3">
        <v>46129</v>
      </c>
      <c r="S981" t="s">
        <v>3059</v>
      </c>
      <c r="T981" t="s">
        <v>424</v>
      </c>
      <c r="U981" t="b">
        <v>0</v>
      </c>
      <c r="V981">
        <v>6</v>
      </c>
      <c r="W981">
        <v>13</v>
      </c>
      <c r="X981" t="s">
        <v>361</v>
      </c>
    </row>
    <row r="982" spans="1:24" x14ac:dyDescent="0.25">
      <c r="A982" t="s">
        <v>7357</v>
      </c>
      <c r="B982" s="1" t="s">
        <v>6318</v>
      </c>
      <c r="C982">
        <v>5000039759</v>
      </c>
      <c r="D982" s="2">
        <v>50000425303</v>
      </c>
      <c r="E982" t="s">
        <v>1047</v>
      </c>
      <c r="F982" t="s">
        <v>1046</v>
      </c>
      <c r="G982" t="s">
        <v>295</v>
      </c>
      <c r="H982" t="s">
        <v>7311</v>
      </c>
      <c r="I982" s="24" t="s">
        <v>99</v>
      </c>
      <c r="J982" t="s">
        <v>357</v>
      </c>
      <c r="K982" s="7">
        <v>24</v>
      </c>
      <c r="L982" s="7" t="s">
        <v>5654</v>
      </c>
      <c r="M982" t="s">
        <v>597</v>
      </c>
      <c r="N982" t="s">
        <v>372</v>
      </c>
      <c r="O982" t="s">
        <v>371</v>
      </c>
      <c r="P982" s="3">
        <v>46132</v>
      </c>
      <c r="Q982" s="3">
        <v>46204</v>
      </c>
      <c r="S982" t="s">
        <v>1045</v>
      </c>
      <c r="T982" t="s">
        <v>424</v>
      </c>
      <c r="U982" t="b">
        <v>0</v>
      </c>
      <c r="V982">
        <v>9</v>
      </c>
      <c r="W982">
        <v>6</v>
      </c>
      <c r="X982" t="s">
        <v>361</v>
      </c>
    </row>
    <row r="983" spans="1:24" x14ac:dyDescent="0.25">
      <c r="A983" t="s">
        <v>7357</v>
      </c>
      <c r="B983" s="1" t="s">
        <v>8234</v>
      </c>
      <c r="C983" s="1">
        <v>7478019416</v>
      </c>
      <c r="D983" s="2">
        <v>74780513500</v>
      </c>
      <c r="E983" t="s">
        <v>3061</v>
      </c>
      <c r="F983" t="s">
        <v>3070</v>
      </c>
      <c r="G983" t="s">
        <v>152</v>
      </c>
      <c r="H983" t="s">
        <v>7311</v>
      </c>
      <c r="I983" s="24" t="s">
        <v>99</v>
      </c>
      <c r="J983" t="s">
        <v>357</v>
      </c>
      <c r="K983" s="7">
        <v>3</v>
      </c>
      <c r="L983" s="7" t="s">
        <v>8235</v>
      </c>
      <c r="M983" t="s">
        <v>384</v>
      </c>
      <c r="N983" t="s">
        <v>372</v>
      </c>
      <c r="O983" t="s">
        <v>371</v>
      </c>
      <c r="P983" s="3">
        <v>46142</v>
      </c>
      <c r="Q983" s="3">
        <v>46142</v>
      </c>
      <c r="S983" t="s">
        <v>3059</v>
      </c>
      <c r="T983" t="s">
        <v>424</v>
      </c>
      <c r="U983" t="b">
        <v>0</v>
      </c>
      <c r="V983">
        <v>6</v>
      </c>
      <c r="W983">
        <v>13</v>
      </c>
      <c r="X983" t="s">
        <v>361</v>
      </c>
    </row>
    <row r="984" spans="1:24" x14ac:dyDescent="0.25">
      <c r="A984" t="s">
        <v>7357</v>
      </c>
      <c r="B984" s="1" t="s">
        <v>8236</v>
      </c>
      <c r="C984" s="1">
        <v>7478022171</v>
      </c>
      <c r="D984" s="2">
        <v>74780634427</v>
      </c>
      <c r="E984" t="s">
        <v>3061</v>
      </c>
      <c r="F984" t="s">
        <v>3069</v>
      </c>
      <c r="G984" t="s">
        <v>152</v>
      </c>
      <c r="H984" t="s">
        <v>7311</v>
      </c>
      <c r="I984" s="24" t="s">
        <v>99</v>
      </c>
      <c r="J984" t="s">
        <v>357</v>
      </c>
      <c r="K984" s="7">
        <v>3</v>
      </c>
      <c r="L984" s="7" t="s">
        <v>8235</v>
      </c>
      <c r="M984" t="s">
        <v>384</v>
      </c>
      <c r="N984" t="s">
        <v>372</v>
      </c>
      <c r="O984" t="s">
        <v>371</v>
      </c>
      <c r="P984" s="3">
        <v>46142</v>
      </c>
      <c r="Q984" s="3">
        <v>46142</v>
      </c>
      <c r="S984" t="s">
        <v>3059</v>
      </c>
      <c r="T984" t="s">
        <v>424</v>
      </c>
      <c r="U984" t="b">
        <v>0</v>
      </c>
      <c r="V984">
        <v>6</v>
      </c>
      <c r="W984">
        <v>13</v>
      </c>
      <c r="X984" t="s">
        <v>361</v>
      </c>
    </row>
    <row r="985" spans="1:24" x14ac:dyDescent="0.25">
      <c r="A985" t="s">
        <v>7357</v>
      </c>
      <c r="B985" s="1" t="s">
        <v>8237</v>
      </c>
      <c r="C985" s="1">
        <v>7478030137</v>
      </c>
      <c r="D985" s="2">
        <v>74780896412</v>
      </c>
      <c r="E985" t="s">
        <v>3061</v>
      </c>
      <c r="F985" t="s">
        <v>3068</v>
      </c>
      <c r="G985" t="s">
        <v>152</v>
      </c>
      <c r="H985" t="s">
        <v>7311</v>
      </c>
      <c r="I985" s="24" t="s">
        <v>99</v>
      </c>
      <c r="J985" t="s">
        <v>357</v>
      </c>
      <c r="K985" s="7">
        <v>4</v>
      </c>
      <c r="L985" s="7" t="s">
        <v>7897</v>
      </c>
      <c r="M985" t="s">
        <v>384</v>
      </c>
      <c r="N985" t="s">
        <v>372</v>
      </c>
      <c r="O985" t="s">
        <v>371</v>
      </c>
      <c r="P985" s="3">
        <v>46129</v>
      </c>
      <c r="Q985" s="3">
        <v>46129</v>
      </c>
      <c r="S985" t="s">
        <v>3059</v>
      </c>
      <c r="T985" t="s">
        <v>424</v>
      </c>
      <c r="U985" t="b">
        <v>0</v>
      </c>
      <c r="V985">
        <v>6</v>
      </c>
      <c r="W985">
        <v>13</v>
      </c>
      <c r="X985" t="s">
        <v>361</v>
      </c>
    </row>
    <row r="986" spans="1:24" x14ac:dyDescent="0.25">
      <c r="A986" t="s">
        <v>7357</v>
      </c>
      <c r="B986" s="1" t="s">
        <v>8238</v>
      </c>
      <c r="C986" s="1">
        <v>7478046775</v>
      </c>
      <c r="D986" s="2">
        <v>74780475273</v>
      </c>
      <c r="E986" t="s">
        <v>3061</v>
      </c>
      <c r="F986" t="s">
        <v>3067</v>
      </c>
      <c r="G986" t="s">
        <v>152</v>
      </c>
      <c r="H986" t="s">
        <v>7311</v>
      </c>
      <c r="I986" s="24" t="s">
        <v>99</v>
      </c>
      <c r="J986" t="s">
        <v>357</v>
      </c>
      <c r="K986" s="7">
        <v>6</v>
      </c>
      <c r="L986" s="7" t="s">
        <v>7886</v>
      </c>
      <c r="M986" t="s">
        <v>384</v>
      </c>
      <c r="N986" t="s">
        <v>372</v>
      </c>
      <c r="O986" t="s">
        <v>371</v>
      </c>
      <c r="P986" s="3">
        <v>46129</v>
      </c>
      <c r="Q986" s="3">
        <v>46129</v>
      </c>
      <c r="S986" t="s">
        <v>3059</v>
      </c>
      <c r="T986" t="s">
        <v>424</v>
      </c>
      <c r="U986" t="b">
        <v>0</v>
      </c>
      <c r="V986">
        <v>6</v>
      </c>
      <c r="W986">
        <v>16</v>
      </c>
      <c r="X986" t="s">
        <v>361</v>
      </c>
    </row>
    <row r="987" spans="1:24" x14ac:dyDescent="0.25">
      <c r="A987" t="s">
        <v>7357</v>
      </c>
      <c r="B987" s="1" t="s">
        <v>8239</v>
      </c>
      <c r="C987" s="1">
        <v>7478057104</v>
      </c>
      <c r="D987" s="2">
        <v>74780417297</v>
      </c>
      <c r="E987" t="s">
        <v>3061</v>
      </c>
      <c r="F987" t="s">
        <v>3066</v>
      </c>
      <c r="G987" t="s">
        <v>152</v>
      </c>
      <c r="H987" t="s">
        <v>7311</v>
      </c>
      <c r="I987" s="24" t="s">
        <v>99</v>
      </c>
      <c r="J987" t="s">
        <v>357</v>
      </c>
      <c r="K987" s="7">
        <v>4</v>
      </c>
      <c r="L987" s="7" t="s">
        <v>7897</v>
      </c>
      <c r="M987" t="s">
        <v>384</v>
      </c>
      <c r="N987" t="s">
        <v>372</v>
      </c>
      <c r="O987" t="s">
        <v>371</v>
      </c>
      <c r="P987" s="3">
        <v>46129</v>
      </c>
      <c r="Q987" s="3">
        <v>46129</v>
      </c>
      <c r="S987" t="s">
        <v>3059</v>
      </c>
      <c r="T987" t="s">
        <v>424</v>
      </c>
      <c r="U987" t="b">
        <v>0</v>
      </c>
      <c r="V987">
        <v>6</v>
      </c>
      <c r="W987">
        <v>13</v>
      </c>
      <c r="X987" t="s">
        <v>361</v>
      </c>
    </row>
    <row r="988" spans="1:24" x14ac:dyDescent="0.25">
      <c r="A988" t="s">
        <v>7357</v>
      </c>
      <c r="B988" s="1" t="s">
        <v>8240</v>
      </c>
      <c r="C988" s="1">
        <v>7478073262</v>
      </c>
      <c r="D988" s="2">
        <v>74780194082</v>
      </c>
      <c r="E988" t="s">
        <v>3061</v>
      </c>
      <c r="F988" t="s">
        <v>3065</v>
      </c>
      <c r="G988" t="s">
        <v>152</v>
      </c>
      <c r="H988" t="s">
        <v>7311</v>
      </c>
      <c r="I988" s="24" t="s">
        <v>99</v>
      </c>
      <c r="J988" t="s">
        <v>357</v>
      </c>
      <c r="K988" s="7">
        <v>6</v>
      </c>
      <c r="L988" s="7" t="s">
        <v>7886</v>
      </c>
      <c r="M988" t="s">
        <v>384</v>
      </c>
      <c r="N988" t="s">
        <v>372</v>
      </c>
      <c r="O988" t="s">
        <v>371</v>
      </c>
      <c r="P988" s="3">
        <v>46129</v>
      </c>
      <c r="Q988" s="3">
        <v>46129</v>
      </c>
      <c r="S988" t="s">
        <v>3059</v>
      </c>
      <c r="T988" t="s">
        <v>424</v>
      </c>
      <c r="U988" t="b">
        <v>0</v>
      </c>
      <c r="V988">
        <v>6</v>
      </c>
      <c r="W988">
        <v>16</v>
      </c>
      <c r="X988" t="s">
        <v>361</v>
      </c>
    </row>
    <row r="989" spans="1:24" x14ac:dyDescent="0.25">
      <c r="A989" t="s">
        <v>7357</v>
      </c>
      <c r="B989" s="1" t="s">
        <v>8241</v>
      </c>
      <c r="C989" s="1">
        <v>7478077836</v>
      </c>
      <c r="D989" s="2">
        <v>74780911221</v>
      </c>
      <c r="E989" t="s">
        <v>3061</v>
      </c>
      <c r="F989" t="s">
        <v>3064</v>
      </c>
      <c r="G989" t="s">
        <v>152</v>
      </c>
      <c r="H989" t="s">
        <v>7311</v>
      </c>
      <c r="I989" s="24" t="s">
        <v>99</v>
      </c>
      <c r="J989" t="s">
        <v>357</v>
      </c>
      <c r="K989" s="7">
        <v>3</v>
      </c>
      <c r="L989" s="7" t="s">
        <v>8235</v>
      </c>
      <c r="M989" t="s">
        <v>384</v>
      </c>
      <c r="N989" t="s">
        <v>372</v>
      </c>
      <c r="O989" t="s">
        <v>371</v>
      </c>
      <c r="P989" s="3">
        <v>46142</v>
      </c>
      <c r="Q989" s="3">
        <v>46142</v>
      </c>
      <c r="S989" t="s">
        <v>3059</v>
      </c>
      <c r="T989" t="s">
        <v>424</v>
      </c>
      <c r="U989" t="b">
        <v>0</v>
      </c>
      <c r="V989">
        <v>6</v>
      </c>
      <c r="W989">
        <v>13</v>
      </c>
      <c r="X989" t="s">
        <v>361</v>
      </c>
    </row>
    <row r="990" spans="1:24" x14ac:dyDescent="0.25">
      <c r="A990" t="s">
        <v>7357</v>
      </c>
      <c r="B990" s="1" t="s">
        <v>8242</v>
      </c>
      <c r="C990" s="1">
        <v>7478083488</v>
      </c>
      <c r="D990" s="2">
        <v>74780358279</v>
      </c>
      <c r="E990" t="s">
        <v>3061</v>
      </c>
      <c r="F990" t="s">
        <v>3063</v>
      </c>
      <c r="G990" t="s">
        <v>152</v>
      </c>
      <c r="H990" t="s">
        <v>7311</v>
      </c>
      <c r="I990" s="24" t="s">
        <v>99</v>
      </c>
      <c r="J990" t="s">
        <v>357</v>
      </c>
      <c r="K990" s="7">
        <v>4</v>
      </c>
      <c r="L990" s="7" t="s">
        <v>7897</v>
      </c>
      <c r="M990" t="s">
        <v>384</v>
      </c>
      <c r="N990" t="s">
        <v>372</v>
      </c>
      <c r="O990" t="s">
        <v>371</v>
      </c>
      <c r="P990" s="3">
        <v>46129</v>
      </c>
      <c r="Q990" s="3">
        <v>46129</v>
      </c>
      <c r="S990" t="s">
        <v>3059</v>
      </c>
      <c r="T990" t="s">
        <v>424</v>
      </c>
      <c r="U990" t="b">
        <v>0</v>
      </c>
      <c r="V990">
        <v>6</v>
      </c>
      <c r="W990">
        <v>13</v>
      </c>
      <c r="X990" t="s">
        <v>361</v>
      </c>
    </row>
    <row r="991" spans="1:24" x14ac:dyDescent="0.25">
      <c r="A991" t="s">
        <v>7357</v>
      </c>
      <c r="B991" s="1" t="s">
        <v>8243</v>
      </c>
      <c r="C991" s="1">
        <v>7478085337</v>
      </c>
      <c r="D991" s="2">
        <v>74780167284</v>
      </c>
      <c r="E991" t="s">
        <v>3061</v>
      </c>
      <c r="F991" t="s">
        <v>3062</v>
      </c>
      <c r="G991" t="s">
        <v>152</v>
      </c>
      <c r="H991" t="s">
        <v>7311</v>
      </c>
      <c r="I991" s="24" t="s">
        <v>99</v>
      </c>
      <c r="J991" t="s">
        <v>357</v>
      </c>
      <c r="K991" s="7">
        <v>4</v>
      </c>
      <c r="L991" s="7" t="s">
        <v>7897</v>
      </c>
      <c r="M991" t="s">
        <v>384</v>
      </c>
      <c r="N991" t="s">
        <v>372</v>
      </c>
      <c r="O991" t="s">
        <v>371</v>
      </c>
      <c r="P991" s="3">
        <v>46129</v>
      </c>
      <c r="Q991" s="3">
        <v>46129</v>
      </c>
      <c r="S991" t="s">
        <v>3059</v>
      </c>
      <c r="T991" t="s">
        <v>424</v>
      </c>
      <c r="U991" t="b">
        <v>0</v>
      </c>
      <c r="V991">
        <v>6</v>
      </c>
      <c r="W991">
        <v>13</v>
      </c>
      <c r="X991" t="s">
        <v>361</v>
      </c>
    </row>
    <row r="992" spans="1:24" x14ac:dyDescent="0.25">
      <c r="A992" t="s">
        <v>7357</v>
      </c>
      <c r="B992" s="1" t="s">
        <v>8244</v>
      </c>
      <c r="C992" s="1">
        <v>7478093132</v>
      </c>
      <c r="D992" s="2">
        <v>74780500173</v>
      </c>
      <c r="E992" t="s">
        <v>3061</v>
      </c>
      <c r="F992" t="s">
        <v>3060</v>
      </c>
      <c r="G992" t="s">
        <v>152</v>
      </c>
      <c r="H992" t="s">
        <v>7311</v>
      </c>
      <c r="I992" s="24" t="s">
        <v>99</v>
      </c>
      <c r="J992" t="s">
        <v>357</v>
      </c>
      <c r="K992" s="7">
        <v>6</v>
      </c>
      <c r="L992" s="7" t="s">
        <v>7886</v>
      </c>
      <c r="M992" t="s">
        <v>384</v>
      </c>
      <c r="N992" t="s">
        <v>372</v>
      </c>
      <c r="O992" t="s">
        <v>371</v>
      </c>
      <c r="P992" s="3">
        <v>46129</v>
      </c>
      <c r="Q992" s="3">
        <v>46129</v>
      </c>
      <c r="S992" t="s">
        <v>3059</v>
      </c>
      <c r="T992" t="s">
        <v>424</v>
      </c>
      <c r="U992" t="b">
        <v>0</v>
      </c>
      <c r="V992">
        <v>6</v>
      </c>
      <c r="W992">
        <v>16</v>
      </c>
      <c r="X992" t="s">
        <v>361</v>
      </c>
    </row>
    <row r="993" spans="1:24" x14ac:dyDescent="0.25">
      <c r="A993" t="s">
        <v>7357</v>
      </c>
      <c r="B993" s="1" t="s">
        <v>8471</v>
      </c>
      <c r="C993" s="1">
        <v>76211128782</v>
      </c>
      <c r="D993" s="2">
        <v>40762111287821</v>
      </c>
      <c r="E993" t="s">
        <v>1162</v>
      </c>
      <c r="F993" t="s">
        <v>2799</v>
      </c>
      <c r="G993" t="s">
        <v>194</v>
      </c>
      <c r="H993" t="s">
        <v>7302</v>
      </c>
      <c r="I993" s="24" t="s">
        <v>99</v>
      </c>
      <c r="J993" t="s">
        <v>357</v>
      </c>
      <c r="K993" s="7">
        <v>6</v>
      </c>
      <c r="L993" s="7" t="s">
        <v>5672</v>
      </c>
      <c r="M993" t="s">
        <v>366</v>
      </c>
      <c r="N993" t="s">
        <v>452</v>
      </c>
      <c r="O993" t="s">
        <v>371</v>
      </c>
      <c r="P993" s="3">
        <v>46147</v>
      </c>
      <c r="Q993" s="3">
        <v>46158</v>
      </c>
      <c r="S993" t="s">
        <v>2431</v>
      </c>
      <c r="T993" t="s">
        <v>424</v>
      </c>
      <c r="U993" t="b">
        <v>0</v>
      </c>
      <c r="V993">
        <v>4</v>
      </c>
      <c r="W993">
        <v>18</v>
      </c>
      <c r="X993" t="s">
        <v>376</v>
      </c>
    </row>
    <row r="994" spans="1:24" x14ac:dyDescent="0.25">
      <c r="A994" t="s">
        <v>7357</v>
      </c>
      <c r="B994" s="1" t="s">
        <v>8472</v>
      </c>
      <c r="C994" s="1">
        <v>76211128786</v>
      </c>
      <c r="D994" s="2">
        <v>40762111287869</v>
      </c>
      <c r="E994" t="s">
        <v>1162</v>
      </c>
      <c r="F994" t="s">
        <v>2798</v>
      </c>
      <c r="G994" t="s">
        <v>194</v>
      </c>
      <c r="H994" t="s">
        <v>7302</v>
      </c>
      <c r="I994" s="24" t="s">
        <v>99</v>
      </c>
      <c r="J994" t="s">
        <v>357</v>
      </c>
      <c r="K994" s="7">
        <v>6</v>
      </c>
      <c r="L994" s="7" t="s">
        <v>5672</v>
      </c>
      <c r="M994" t="s">
        <v>366</v>
      </c>
      <c r="N994" t="s">
        <v>452</v>
      </c>
      <c r="O994" t="s">
        <v>371</v>
      </c>
      <c r="P994" s="3">
        <v>46147</v>
      </c>
      <c r="Q994" s="3">
        <v>46158</v>
      </c>
      <c r="S994" t="s">
        <v>2388</v>
      </c>
      <c r="T994" t="s">
        <v>424</v>
      </c>
      <c r="U994" t="b">
        <v>0</v>
      </c>
      <c r="V994">
        <v>4</v>
      </c>
      <c r="W994">
        <v>18</v>
      </c>
      <c r="X994" t="s">
        <v>376</v>
      </c>
    </row>
    <row r="995" spans="1:24" x14ac:dyDescent="0.25">
      <c r="A995" t="s">
        <v>7357</v>
      </c>
      <c r="B995" s="1" t="s">
        <v>8473</v>
      </c>
      <c r="C995" s="1">
        <v>76211146418</v>
      </c>
      <c r="D995" s="2">
        <v>40762111464185</v>
      </c>
      <c r="E995" t="s">
        <v>1162</v>
      </c>
      <c r="F995" t="s">
        <v>2797</v>
      </c>
      <c r="G995" t="s">
        <v>194</v>
      </c>
      <c r="H995" t="s">
        <v>7302</v>
      </c>
      <c r="I995" s="24" t="s">
        <v>99</v>
      </c>
      <c r="J995" t="s">
        <v>357</v>
      </c>
      <c r="K995" s="7">
        <v>6</v>
      </c>
      <c r="L995" s="7" t="s">
        <v>5672</v>
      </c>
      <c r="M995" t="s">
        <v>366</v>
      </c>
      <c r="N995" t="s">
        <v>452</v>
      </c>
      <c r="O995" t="s">
        <v>371</v>
      </c>
      <c r="P995" s="3">
        <v>46147</v>
      </c>
      <c r="Q995" s="3">
        <v>46158</v>
      </c>
      <c r="S995" t="s">
        <v>2388</v>
      </c>
      <c r="T995" t="s">
        <v>424</v>
      </c>
      <c r="U995" t="b">
        <v>0</v>
      </c>
      <c r="V995">
        <v>4</v>
      </c>
      <c r="W995">
        <v>18</v>
      </c>
      <c r="X995" t="s">
        <v>376</v>
      </c>
    </row>
    <row r="996" spans="1:24" x14ac:dyDescent="0.25">
      <c r="A996" t="s">
        <v>7357</v>
      </c>
      <c r="B996" s="1" t="s">
        <v>8474</v>
      </c>
      <c r="C996" s="1">
        <v>76211199617</v>
      </c>
      <c r="D996" s="2">
        <v>40762111996174</v>
      </c>
      <c r="E996" t="s">
        <v>1162</v>
      </c>
      <c r="F996" t="s">
        <v>2796</v>
      </c>
      <c r="G996" t="s">
        <v>194</v>
      </c>
      <c r="H996" t="s">
        <v>7302</v>
      </c>
      <c r="I996" s="24" t="s">
        <v>99</v>
      </c>
      <c r="J996" t="s">
        <v>357</v>
      </c>
      <c r="K996" s="7">
        <v>6</v>
      </c>
      <c r="L996" s="7" t="s">
        <v>5654</v>
      </c>
      <c r="M996" t="s">
        <v>366</v>
      </c>
      <c r="N996" t="s">
        <v>452</v>
      </c>
      <c r="O996" t="s">
        <v>371</v>
      </c>
      <c r="P996" s="3">
        <v>46147</v>
      </c>
      <c r="Q996" s="3">
        <v>46158</v>
      </c>
      <c r="S996" t="s">
        <v>2388</v>
      </c>
      <c r="T996" t="s">
        <v>424</v>
      </c>
      <c r="U996" t="b">
        <v>0</v>
      </c>
      <c r="V996">
        <v>6</v>
      </c>
      <c r="W996">
        <v>24</v>
      </c>
      <c r="X996" t="s">
        <v>376</v>
      </c>
    </row>
    <row r="997" spans="1:24" x14ac:dyDescent="0.25">
      <c r="A997" t="s">
        <v>7357</v>
      </c>
      <c r="B997" s="1" t="s">
        <v>8807</v>
      </c>
      <c r="C997" s="1">
        <v>7630477890694</v>
      </c>
      <c r="D997" s="2">
        <v>7630477890694</v>
      </c>
      <c r="E997" t="s">
        <v>1162</v>
      </c>
      <c r="F997" t="s">
        <v>2326</v>
      </c>
      <c r="G997" t="s">
        <v>194</v>
      </c>
      <c r="H997" t="s">
        <v>7302</v>
      </c>
      <c r="I997" s="24" t="s">
        <v>99</v>
      </c>
      <c r="J997" t="s">
        <v>357</v>
      </c>
      <c r="K997" s="7">
        <v>4</v>
      </c>
      <c r="L997" s="7" t="s">
        <v>6007</v>
      </c>
      <c r="M997" t="s">
        <v>395</v>
      </c>
      <c r="N997" t="s">
        <v>447</v>
      </c>
      <c r="O997" t="s">
        <v>371</v>
      </c>
      <c r="P997" s="3">
        <v>46148</v>
      </c>
      <c r="Q997" s="3">
        <v>46158</v>
      </c>
      <c r="S997" t="s">
        <v>2325</v>
      </c>
      <c r="T997" t="s">
        <v>424</v>
      </c>
      <c r="U997" t="b">
        <v>0</v>
      </c>
      <c r="V997">
        <v>7</v>
      </c>
      <c r="W997">
        <v>31</v>
      </c>
      <c r="X997" t="s">
        <v>376</v>
      </c>
    </row>
    <row r="998" spans="1:24" x14ac:dyDescent="0.25">
      <c r="A998" t="s">
        <v>7357</v>
      </c>
      <c r="B998" s="1" t="s">
        <v>8089</v>
      </c>
      <c r="C998">
        <v>5446760000</v>
      </c>
      <c r="D998" s="2">
        <v>10054467600003</v>
      </c>
      <c r="E998" t="s">
        <v>1162</v>
      </c>
      <c r="F998" t="s">
        <v>3243</v>
      </c>
      <c r="G998" t="s">
        <v>170</v>
      </c>
      <c r="H998" t="s">
        <v>352</v>
      </c>
      <c r="I998" s="24" t="s">
        <v>122</v>
      </c>
      <c r="J998" t="s">
        <v>352</v>
      </c>
      <c r="K998" s="7">
        <v>6</v>
      </c>
      <c r="L998" s="7" t="s">
        <v>5917</v>
      </c>
      <c r="M998" t="s">
        <v>383</v>
      </c>
      <c r="N998" t="s">
        <v>372</v>
      </c>
      <c r="O998" t="s">
        <v>371</v>
      </c>
      <c r="P998" s="3">
        <v>46149</v>
      </c>
      <c r="Q998" s="3">
        <v>46254</v>
      </c>
      <c r="S998" t="s">
        <v>3241</v>
      </c>
      <c r="T998" t="s">
        <v>424</v>
      </c>
      <c r="U998" t="b">
        <v>1</v>
      </c>
      <c r="V998">
        <v>5</v>
      </c>
      <c r="W998">
        <v>27</v>
      </c>
      <c r="X998" t="s">
        <v>423</v>
      </c>
    </row>
    <row r="999" spans="1:24" x14ac:dyDescent="0.25">
      <c r="A999" t="s">
        <v>7357</v>
      </c>
      <c r="B999" s="1" t="s">
        <v>6363</v>
      </c>
      <c r="C999">
        <v>5446760016</v>
      </c>
      <c r="D999" s="2">
        <v>10054467600164</v>
      </c>
      <c r="E999" t="s">
        <v>1162</v>
      </c>
      <c r="F999" t="s">
        <v>1573</v>
      </c>
      <c r="G999" t="s">
        <v>170</v>
      </c>
      <c r="H999" t="s">
        <v>352</v>
      </c>
      <c r="I999" s="24" t="s">
        <v>122</v>
      </c>
      <c r="J999" t="s">
        <v>352</v>
      </c>
      <c r="K999" s="7">
        <v>6</v>
      </c>
      <c r="L999" s="7" t="s">
        <v>5917</v>
      </c>
      <c r="M999" t="s">
        <v>383</v>
      </c>
      <c r="N999" t="s">
        <v>372</v>
      </c>
      <c r="O999" t="s">
        <v>371</v>
      </c>
      <c r="P999" s="3">
        <v>46147</v>
      </c>
      <c r="Q999" s="3">
        <v>46204</v>
      </c>
      <c r="S999" t="s">
        <v>1571</v>
      </c>
      <c r="T999" t="s">
        <v>424</v>
      </c>
      <c r="U999" t="b">
        <v>1</v>
      </c>
      <c r="V999">
        <v>5</v>
      </c>
      <c r="W999">
        <v>27</v>
      </c>
      <c r="X999" t="s">
        <v>423</v>
      </c>
    </row>
    <row r="1000" spans="1:24" x14ac:dyDescent="0.25">
      <c r="A1000" t="s">
        <v>7357</v>
      </c>
      <c r="B1000" s="1" t="s">
        <v>8090</v>
      </c>
      <c r="C1000">
        <v>5446760033</v>
      </c>
      <c r="D1000" s="2">
        <v>10054467600331</v>
      </c>
      <c r="E1000" t="s">
        <v>1162</v>
      </c>
      <c r="F1000" t="s">
        <v>3242</v>
      </c>
      <c r="G1000" t="s">
        <v>170</v>
      </c>
      <c r="H1000" t="s">
        <v>352</v>
      </c>
      <c r="I1000" s="24" t="s">
        <v>122</v>
      </c>
      <c r="J1000" t="s">
        <v>352</v>
      </c>
      <c r="K1000" s="7">
        <v>6</v>
      </c>
      <c r="L1000" s="7" t="s">
        <v>5917</v>
      </c>
      <c r="M1000" t="s">
        <v>383</v>
      </c>
      <c r="N1000" t="s">
        <v>372</v>
      </c>
      <c r="O1000" t="s">
        <v>371</v>
      </c>
      <c r="P1000" s="3">
        <v>46149</v>
      </c>
      <c r="Q1000" s="3">
        <v>46254</v>
      </c>
      <c r="S1000" t="s">
        <v>3241</v>
      </c>
      <c r="T1000" t="s">
        <v>424</v>
      </c>
      <c r="U1000" t="b">
        <v>1</v>
      </c>
      <c r="V1000">
        <v>5</v>
      </c>
      <c r="W1000">
        <v>27</v>
      </c>
      <c r="X1000" t="s">
        <v>423</v>
      </c>
    </row>
    <row r="1001" spans="1:24" x14ac:dyDescent="0.25">
      <c r="A1001" t="s">
        <v>7357</v>
      </c>
      <c r="B1001" s="1" t="s">
        <v>6364</v>
      </c>
      <c r="C1001">
        <v>5446760050</v>
      </c>
      <c r="D1001" s="2">
        <v>10054467600478</v>
      </c>
      <c r="E1001" t="s">
        <v>1162</v>
      </c>
      <c r="F1001" t="s">
        <v>1572</v>
      </c>
      <c r="G1001" t="s">
        <v>170</v>
      </c>
      <c r="H1001" t="s">
        <v>352</v>
      </c>
      <c r="I1001" s="24" t="s">
        <v>122</v>
      </c>
      <c r="J1001" t="s">
        <v>352</v>
      </c>
      <c r="K1001" s="7">
        <v>1</v>
      </c>
      <c r="L1001" s="7" t="s">
        <v>5666</v>
      </c>
      <c r="M1001" t="s">
        <v>388</v>
      </c>
      <c r="N1001" t="s">
        <v>372</v>
      </c>
      <c r="O1001" t="s">
        <v>371</v>
      </c>
      <c r="P1001" s="3">
        <v>46147</v>
      </c>
      <c r="Q1001" s="3">
        <v>46204</v>
      </c>
      <c r="S1001" t="s">
        <v>1571</v>
      </c>
      <c r="T1001" t="s">
        <v>424</v>
      </c>
      <c r="U1001" t="b">
        <v>0</v>
      </c>
      <c r="V1001">
        <v>5</v>
      </c>
      <c r="W1001">
        <v>3</v>
      </c>
      <c r="X1001" t="s">
        <v>386</v>
      </c>
    </row>
    <row r="1002" spans="1:24" x14ac:dyDescent="0.25">
      <c r="A1002" t="s">
        <v>7357</v>
      </c>
      <c r="B1002" s="1" t="s">
        <v>8142</v>
      </c>
      <c r="C1002">
        <v>7073453622</v>
      </c>
      <c r="D1002" s="2">
        <v>10070734536226</v>
      </c>
      <c r="E1002" t="s">
        <v>3188</v>
      </c>
      <c r="F1002" t="s">
        <v>3189</v>
      </c>
      <c r="G1002" t="s">
        <v>144</v>
      </c>
      <c r="H1002" t="s">
        <v>352</v>
      </c>
      <c r="I1002" s="24" t="s">
        <v>122</v>
      </c>
      <c r="J1002" t="s">
        <v>352</v>
      </c>
      <c r="K1002" s="7">
        <v>6</v>
      </c>
      <c r="L1002" s="7" t="s">
        <v>5943</v>
      </c>
      <c r="M1002" t="s">
        <v>383</v>
      </c>
      <c r="N1002" t="s">
        <v>372</v>
      </c>
      <c r="O1002" t="s">
        <v>371</v>
      </c>
      <c r="P1002" s="3">
        <v>46113</v>
      </c>
      <c r="Q1002" s="3">
        <v>46143</v>
      </c>
      <c r="S1002" t="s">
        <v>1202</v>
      </c>
      <c r="T1002" t="s">
        <v>424</v>
      </c>
      <c r="U1002" t="b">
        <v>1</v>
      </c>
      <c r="V1002">
        <v>8</v>
      </c>
      <c r="W1002">
        <v>34</v>
      </c>
      <c r="X1002" t="s">
        <v>423</v>
      </c>
    </row>
    <row r="1003" spans="1:24" x14ac:dyDescent="0.25">
      <c r="A1003" t="s">
        <v>7357</v>
      </c>
      <c r="B1003" s="1" t="s">
        <v>8143</v>
      </c>
      <c r="C1003">
        <v>7073457016</v>
      </c>
      <c r="D1003" s="2">
        <v>10070734570169</v>
      </c>
      <c r="E1003" t="s">
        <v>3188</v>
      </c>
      <c r="F1003" t="s">
        <v>3187</v>
      </c>
      <c r="G1003" t="s">
        <v>144</v>
      </c>
      <c r="H1003" t="s">
        <v>352</v>
      </c>
      <c r="I1003" s="24" t="s">
        <v>122</v>
      </c>
      <c r="J1003" t="s">
        <v>352</v>
      </c>
      <c r="K1003" s="7">
        <v>1</v>
      </c>
      <c r="L1003" s="7" t="s">
        <v>5595</v>
      </c>
      <c r="M1003" t="s">
        <v>388</v>
      </c>
      <c r="N1003" t="s">
        <v>372</v>
      </c>
      <c r="O1003" t="s">
        <v>371</v>
      </c>
      <c r="P1003" s="3">
        <v>46113</v>
      </c>
      <c r="Q1003" s="3">
        <v>46143</v>
      </c>
      <c r="S1003" t="s">
        <v>430</v>
      </c>
      <c r="T1003" t="s">
        <v>424</v>
      </c>
      <c r="U1003" t="b">
        <v>0</v>
      </c>
      <c r="V1003">
        <v>2</v>
      </c>
      <c r="W1003">
        <v>11</v>
      </c>
      <c r="X1003" t="s">
        <v>386</v>
      </c>
    </row>
    <row r="1004" spans="1:24" x14ac:dyDescent="0.25">
      <c r="A1004" t="s">
        <v>7357</v>
      </c>
      <c r="B1004" s="1" t="s">
        <v>8686</v>
      </c>
      <c r="C1004" s="1">
        <v>85003207218</v>
      </c>
      <c r="D1004" s="2">
        <v>850032072199</v>
      </c>
      <c r="E1004" t="s">
        <v>2497</v>
      </c>
      <c r="F1004" t="s">
        <v>2496</v>
      </c>
      <c r="G1004" t="s">
        <v>170</v>
      </c>
      <c r="H1004" t="s">
        <v>352</v>
      </c>
      <c r="I1004" s="24" t="s">
        <v>122</v>
      </c>
      <c r="J1004" t="s">
        <v>352</v>
      </c>
      <c r="K1004" s="7">
        <v>12</v>
      </c>
      <c r="L1004" s="7" t="s">
        <v>5558</v>
      </c>
      <c r="M1004" t="s">
        <v>383</v>
      </c>
      <c r="N1004" t="s">
        <v>372</v>
      </c>
      <c r="O1004" t="s">
        <v>371</v>
      </c>
      <c r="P1004" s="3">
        <v>46139</v>
      </c>
      <c r="Q1004" s="3">
        <v>46139</v>
      </c>
      <c r="S1004" t="s">
        <v>792</v>
      </c>
      <c r="T1004" t="s">
        <v>424</v>
      </c>
      <c r="U1004" t="b">
        <v>0</v>
      </c>
      <c r="V1004">
        <v>6</v>
      </c>
      <c r="W1004">
        <v>20</v>
      </c>
      <c r="X1004" t="s">
        <v>361</v>
      </c>
    </row>
    <row r="1005" spans="1:24" x14ac:dyDescent="0.25">
      <c r="A1005" t="s">
        <v>7357</v>
      </c>
      <c r="B1005" s="1" t="s">
        <v>8742</v>
      </c>
      <c r="C1005" s="1">
        <v>85992200709</v>
      </c>
      <c r="D1005" s="2">
        <v>859922007709</v>
      </c>
      <c r="E1005" t="s">
        <v>541</v>
      </c>
      <c r="F1005" t="s">
        <v>2412</v>
      </c>
      <c r="G1005" t="s">
        <v>104</v>
      </c>
      <c r="H1005" t="s">
        <v>359</v>
      </c>
      <c r="I1005" s="24" t="s">
        <v>103</v>
      </c>
      <c r="J1005" t="s">
        <v>359</v>
      </c>
      <c r="K1005" s="7">
        <v>12</v>
      </c>
      <c r="L1005" s="7" t="s">
        <v>8314</v>
      </c>
      <c r="M1005" t="s">
        <v>471</v>
      </c>
      <c r="N1005" t="s">
        <v>372</v>
      </c>
      <c r="O1005" t="s">
        <v>371</v>
      </c>
      <c r="P1005" s="3">
        <v>46142</v>
      </c>
      <c r="Q1005" s="3">
        <v>46281</v>
      </c>
      <c r="S1005" t="s">
        <v>2400</v>
      </c>
      <c r="T1005" t="s">
        <v>424</v>
      </c>
      <c r="U1005" t="b">
        <v>0</v>
      </c>
      <c r="V1005">
        <v>7</v>
      </c>
      <c r="W1005">
        <v>30</v>
      </c>
      <c r="X1005" t="s">
        <v>361</v>
      </c>
    </row>
    <row r="1006" spans="1:24" x14ac:dyDescent="0.25">
      <c r="A1006" t="s">
        <v>7357</v>
      </c>
      <c r="B1006" s="1" t="s">
        <v>8750</v>
      </c>
      <c r="C1006" s="1">
        <v>86840800028</v>
      </c>
      <c r="D1006" s="2">
        <v>868408000295</v>
      </c>
      <c r="E1006" t="s">
        <v>541</v>
      </c>
      <c r="F1006" t="s">
        <v>2401</v>
      </c>
      <c r="G1006" t="s">
        <v>104</v>
      </c>
      <c r="H1006" t="s">
        <v>359</v>
      </c>
      <c r="I1006" s="24" t="s">
        <v>103</v>
      </c>
      <c r="J1006" t="s">
        <v>359</v>
      </c>
      <c r="K1006" s="7">
        <v>12</v>
      </c>
      <c r="L1006" s="7" t="s">
        <v>8314</v>
      </c>
      <c r="M1006" t="s">
        <v>471</v>
      </c>
      <c r="N1006" t="s">
        <v>372</v>
      </c>
      <c r="O1006" t="s">
        <v>371</v>
      </c>
      <c r="P1006" s="3">
        <v>46142</v>
      </c>
      <c r="Q1006" s="3">
        <v>46281</v>
      </c>
      <c r="S1006" t="s">
        <v>2400</v>
      </c>
      <c r="T1006" t="s">
        <v>424</v>
      </c>
      <c r="U1006" t="b">
        <v>0</v>
      </c>
      <c r="V1006">
        <v>7</v>
      </c>
      <c r="W1006">
        <v>30</v>
      </c>
      <c r="X1006" t="s">
        <v>361</v>
      </c>
    </row>
    <row r="1007" spans="1:24" x14ac:dyDescent="0.25">
      <c r="A1007" t="s">
        <v>7357</v>
      </c>
      <c r="B1007" s="1" t="s">
        <v>7964</v>
      </c>
      <c r="C1007">
        <v>4524350018</v>
      </c>
      <c r="D1007" s="2">
        <v>45243500184</v>
      </c>
      <c r="E1007" t="s">
        <v>3378</v>
      </c>
      <c r="F1007" t="s">
        <v>3377</v>
      </c>
      <c r="G1007" t="s">
        <v>255</v>
      </c>
      <c r="H1007" t="s">
        <v>338</v>
      </c>
      <c r="I1007" s="24" t="s">
        <v>105</v>
      </c>
      <c r="J1007" t="s">
        <v>358</v>
      </c>
      <c r="K1007" s="7">
        <v>1</v>
      </c>
      <c r="L1007" s="7" t="s">
        <v>7965</v>
      </c>
      <c r="M1007" t="s">
        <v>395</v>
      </c>
      <c r="N1007" t="s">
        <v>372</v>
      </c>
      <c r="O1007" t="s">
        <v>371</v>
      </c>
      <c r="P1007" s="3">
        <v>46087</v>
      </c>
      <c r="Q1007" s="3">
        <v>46128</v>
      </c>
      <c r="S1007" t="s">
        <v>2557</v>
      </c>
      <c r="T1007" t="s">
        <v>424</v>
      </c>
      <c r="U1007" t="b">
        <v>0</v>
      </c>
      <c r="V1007">
        <v>0</v>
      </c>
      <c r="W1007">
        <v>0</v>
      </c>
      <c r="X1007" t="s">
        <v>361</v>
      </c>
    </row>
    <row r="1008" spans="1:24" x14ac:dyDescent="0.25">
      <c r="A1008" t="s">
        <v>7357</v>
      </c>
      <c r="B1008" s="1" t="s">
        <v>8667</v>
      </c>
      <c r="C1008" s="1">
        <v>84942900179</v>
      </c>
      <c r="D1008" s="2">
        <v>849429003564</v>
      </c>
      <c r="E1008" t="s">
        <v>2528</v>
      </c>
      <c r="F1008" t="s">
        <v>2527</v>
      </c>
      <c r="G1008" t="s">
        <v>255</v>
      </c>
      <c r="H1008" t="s">
        <v>338</v>
      </c>
      <c r="I1008" s="24" t="s">
        <v>105</v>
      </c>
      <c r="J1008" t="s">
        <v>358</v>
      </c>
      <c r="K1008" s="7">
        <v>4</v>
      </c>
      <c r="L1008" s="7" t="s">
        <v>8668</v>
      </c>
      <c r="M1008" t="s">
        <v>395</v>
      </c>
      <c r="N1008" t="s">
        <v>447</v>
      </c>
      <c r="O1008" t="s">
        <v>371</v>
      </c>
      <c r="P1008" s="3">
        <v>46090</v>
      </c>
      <c r="Q1008" s="3">
        <v>46097</v>
      </c>
      <c r="S1008" t="s">
        <v>2526</v>
      </c>
      <c r="T1008" t="s">
        <v>424</v>
      </c>
      <c r="U1008" t="b">
        <v>0</v>
      </c>
      <c r="V1008">
        <v>10</v>
      </c>
      <c r="W1008">
        <v>10</v>
      </c>
      <c r="X1008" t="s">
        <v>376</v>
      </c>
    </row>
    <row r="1009" spans="1:24" x14ac:dyDescent="0.25">
      <c r="A1009" t="s">
        <v>7357</v>
      </c>
      <c r="B1009" s="1" t="s">
        <v>8547</v>
      </c>
      <c r="C1009" s="1">
        <v>81011612546</v>
      </c>
      <c r="D1009" s="2">
        <v>810116125470</v>
      </c>
      <c r="E1009" t="s">
        <v>2704</v>
      </c>
      <c r="F1009" t="s">
        <v>2707</v>
      </c>
      <c r="G1009" t="s">
        <v>106</v>
      </c>
      <c r="H1009" t="s">
        <v>7291</v>
      </c>
      <c r="I1009" s="24" t="s">
        <v>96</v>
      </c>
      <c r="J1009" t="s">
        <v>356</v>
      </c>
      <c r="K1009" s="7">
        <v>12</v>
      </c>
      <c r="L1009" s="7" t="s">
        <v>7888</v>
      </c>
      <c r="M1009" t="s">
        <v>379</v>
      </c>
      <c r="N1009" t="s">
        <v>372</v>
      </c>
      <c r="O1009" t="s">
        <v>371</v>
      </c>
      <c r="P1009" s="3">
        <v>46077</v>
      </c>
      <c r="Q1009" s="3">
        <v>46082</v>
      </c>
      <c r="S1009" t="s">
        <v>2702</v>
      </c>
      <c r="T1009" t="s">
        <v>424</v>
      </c>
      <c r="U1009" t="b">
        <v>0</v>
      </c>
      <c r="V1009">
        <v>7</v>
      </c>
      <c r="W1009">
        <v>17</v>
      </c>
      <c r="X1009" t="s">
        <v>361</v>
      </c>
    </row>
    <row r="1010" spans="1:24" x14ac:dyDescent="0.25">
      <c r="A1010" t="s">
        <v>7357</v>
      </c>
      <c r="B1010" s="1" t="s">
        <v>8548</v>
      </c>
      <c r="C1010" s="1">
        <v>81011612548</v>
      </c>
      <c r="D1010" s="2">
        <v>810116125494</v>
      </c>
      <c r="E1010" t="s">
        <v>2704</v>
      </c>
      <c r="F1010" t="s">
        <v>2706</v>
      </c>
      <c r="G1010" t="s">
        <v>106</v>
      </c>
      <c r="H1010" t="s">
        <v>7291</v>
      </c>
      <c r="I1010" s="24" t="s">
        <v>96</v>
      </c>
      <c r="J1010" t="s">
        <v>356</v>
      </c>
      <c r="K1010" s="7">
        <v>12</v>
      </c>
      <c r="L1010" s="7" t="s">
        <v>7888</v>
      </c>
      <c r="M1010" t="s">
        <v>379</v>
      </c>
      <c r="N1010" t="s">
        <v>372</v>
      </c>
      <c r="O1010" t="s">
        <v>371</v>
      </c>
      <c r="P1010" s="3">
        <v>46077</v>
      </c>
      <c r="Q1010" s="3">
        <v>46082</v>
      </c>
      <c r="S1010" t="s">
        <v>2702</v>
      </c>
      <c r="T1010" t="s">
        <v>424</v>
      </c>
      <c r="U1010" t="b">
        <v>0</v>
      </c>
      <c r="V1010">
        <v>7</v>
      </c>
      <c r="W1010">
        <v>17</v>
      </c>
      <c r="X1010" t="s">
        <v>361</v>
      </c>
    </row>
    <row r="1011" spans="1:24" x14ac:dyDescent="0.25">
      <c r="A1011" t="s">
        <v>7357</v>
      </c>
      <c r="B1011" s="1" t="s">
        <v>8549</v>
      </c>
      <c r="C1011" s="1">
        <v>81011612678</v>
      </c>
      <c r="D1011" s="2">
        <v>810116126798</v>
      </c>
      <c r="E1011" t="s">
        <v>2704</v>
      </c>
      <c r="F1011" t="s">
        <v>2705</v>
      </c>
      <c r="G1011" t="s">
        <v>106</v>
      </c>
      <c r="H1011" t="s">
        <v>7291</v>
      </c>
      <c r="I1011" s="24" t="s">
        <v>96</v>
      </c>
      <c r="J1011" t="s">
        <v>356</v>
      </c>
      <c r="K1011" s="7">
        <v>12</v>
      </c>
      <c r="L1011" s="7" t="s">
        <v>7888</v>
      </c>
      <c r="M1011" t="s">
        <v>379</v>
      </c>
      <c r="N1011" t="s">
        <v>372</v>
      </c>
      <c r="O1011" t="s">
        <v>371</v>
      </c>
      <c r="P1011" s="3">
        <v>46077</v>
      </c>
      <c r="Q1011" s="3">
        <v>46082</v>
      </c>
      <c r="S1011" t="s">
        <v>2702</v>
      </c>
      <c r="T1011" t="s">
        <v>424</v>
      </c>
      <c r="U1011" t="b">
        <v>0</v>
      </c>
      <c r="V1011">
        <v>7</v>
      </c>
      <c r="W1011">
        <v>17</v>
      </c>
      <c r="X1011" t="s">
        <v>361</v>
      </c>
    </row>
    <row r="1012" spans="1:24" x14ac:dyDescent="0.25">
      <c r="A1012" t="s">
        <v>7357</v>
      </c>
      <c r="B1012" s="1" t="s">
        <v>8550</v>
      </c>
      <c r="C1012" s="1">
        <v>81011612682</v>
      </c>
      <c r="D1012" s="2">
        <v>810116126835</v>
      </c>
      <c r="E1012" t="s">
        <v>2704</v>
      </c>
      <c r="F1012" t="s">
        <v>2703</v>
      </c>
      <c r="G1012" t="s">
        <v>106</v>
      </c>
      <c r="H1012" t="s">
        <v>7291</v>
      </c>
      <c r="I1012" s="24" t="s">
        <v>96</v>
      </c>
      <c r="J1012" t="s">
        <v>356</v>
      </c>
      <c r="K1012" s="7">
        <v>12</v>
      </c>
      <c r="L1012" s="7" t="s">
        <v>7888</v>
      </c>
      <c r="M1012" t="s">
        <v>379</v>
      </c>
      <c r="N1012" t="s">
        <v>372</v>
      </c>
      <c r="O1012" t="s">
        <v>371</v>
      </c>
      <c r="P1012" s="3">
        <v>46077</v>
      </c>
      <c r="Q1012" s="3">
        <v>46082</v>
      </c>
      <c r="S1012" t="s">
        <v>2702</v>
      </c>
      <c r="T1012" t="s">
        <v>424</v>
      </c>
      <c r="U1012" t="b">
        <v>0</v>
      </c>
      <c r="V1012">
        <v>7</v>
      </c>
      <c r="W1012">
        <v>17</v>
      </c>
      <c r="X1012" t="s">
        <v>361</v>
      </c>
    </row>
    <row r="1013" spans="1:24" x14ac:dyDescent="0.25">
      <c r="A1013" t="s">
        <v>7357</v>
      </c>
      <c r="B1013" s="1" t="s">
        <v>8046</v>
      </c>
      <c r="C1013">
        <v>5200006480</v>
      </c>
      <c r="D1013" s="2">
        <v>20052000064807</v>
      </c>
      <c r="E1013" t="s">
        <v>3273</v>
      </c>
      <c r="F1013" t="s">
        <v>3284</v>
      </c>
      <c r="G1013" t="s">
        <v>136</v>
      </c>
      <c r="H1013" t="s">
        <v>8826</v>
      </c>
      <c r="I1013" s="24" t="s">
        <v>108</v>
      </c>
      <c r="J1013" t="s">
        <v>355</v>
      </c>
      <c r="K1013" s="7">
        <v>1</v>
      </c>
      <c r="L1013" s="7" t="s">
        <v>8047</v>
      </c>
      <c r="M1013" t="s">
        <v>1102</v>
      </c>
      <c r="N1013" t="s">
        <v>372</v>
      </c>
      <c r="O1013" t="s">
        <v>371</v>
      </c>
      <c r="P1013" s="3">
        <v>46079</v>
      </c>
      <c r="Q1013" s="3">
        <v>46079</v>
      </c>
      <c r="S1013" t="s">
        <v>3282</v>
      </c>
      <c r="T1013" t="s">
        <v>424</v>
      </c>
      <c r="U1013" t="b">
        <v>0</v>
      </c>
      <c r="V1013">
        <v>0</v>
      </c>
      <c r="W1013">
        <v>0</v>
      </c>
      <c r="X1013" t="s">
        <v>1500</v>
      </c>
    </row>
    <row r="1014" spans="1:24" x14ac:dyDescent="0.25">
      <c r="A1014" t="s">
        <v>7357</v>
      </c>
      <c r="B1014" s="1" t="s">
        <v>8048</v>
      </c>
      <c r="C1014">
        <v>5200006593</v>
      </c>
      <c r="D1014" s="2">
        <v>20052000065934</v>
      </c>
      <c r="E1014" t="s">
        <v>3273</v>
      </c>
      <c r="F1014" t="s">
        <v>3283</v>
      </c>
      <c r="G1014" t="s">
        <v>141</v>
      </c>
      <c r="H1014" t="s">
        <v>8827</v>
      </c>
      <c r="I1014" s="24" t="s">
        <v>108</v>
      </c>
      <c r="J1014" t="s">
        <v>355</v>
      </c>
      <c r="K1014" s="7">
        <v>1</v>
      </c>
      <c r="L1014" s="7" t="s">
        <v>5601</v>
      </c>
      <c r="M1014" t="s">
        <v>1102</v>
      </c>
      <c r="N1014" t="s">
        <v>372</v>
      </c>
      <c r="O1014" t="s">
        <v>371</v>
      </c>
      <c r="P1014" s="3">
        <v>46079</v>
      </c>
      <c r="Q1014" s="3">
        <v>46079</v>
      </c>
      <c r="S1014" t="s">
        <v>3282</v>
      </c>
      <c r="T1014" t="s">
        <v>424</v>
      </c>
      <c r="U1014" t="b">
        <v>0</v>
      </c>
      <c r="V1014">
        <v>0</v>
      </c>
      <c r="W1014">
        <v>0</v>
      </c>
      <c r="X1014" t="s">
        <v>1500</v>
      </c>
    </row>
    <row r="1015" spans="1:24" x14ac:dyDescent="0.25">
      <c r="A1015" t="s">
        <v>7357</v>
      </c>
      <c r="B1015" s="1" t="s">
        <v>8049</v>
      </c>
      <c r="C1015">
        <v>5200006611</v>
      </c>
      <c r="D1015" s="2">
        <v>52000066104</v>
      </c>
      <c r="E1015" t="s">
        <v>3261</v>
      </c>
      <c r="F1015" t="s">
        <v>3281</v>
      </c>
      <c r="G1015" t="s">
        <v>148</v>
      </c>
      <c r="H1015" t="s">
        <v>353</v>
      </c>
      <c r="I1015" s="24" t="s">
        <v>108</v>
      </c>
      <c r="J1015" t="s">
        <v>355</v>
      </c>
      <c r="K1015" s="7">
        <v>12</v>
      </c>
      <c r="L1015" s="7" t="s">
        <v>6668</v>
      </c>
      <c r="M1015" t="s">
        <v>383</v>
      </c>
      <c r="N1015" t="s">
        <v>447</v>
      </c>
      <c r="O1015" t="s">
        <v>371</v>
      </c>
      <c r="P1015" s="3">
        <v>46100</v>
      </c>
      <c r="Q1015" s="3">
        <v>46113</v>
      </c>
      <c r="S1015" t="s">
        <v>3271</v>
      </c>
      <c r="T1015" t="s">
        <v>424</v>
      </c>
      <c r="U1015" t="b">
        <v>0</v>
      </c>
      <c r="V1015">
        <v>5</v>
      </c>
      <c r="W1015">
        <v>36</v>
      </c>
      <c r="X1015" t="s">
        <v>376</v>
      </c>
    </row>
    <row r="1016" spans="1:24" x14ac:dyDescent="0.25">
      <c r="A1016" t="s">
        <v>7357</v>
      </c>
      <c r="B1016" s="1" t="s">
        <v>8050</v>
      </c>
      <c r="C1016">
        <v>5200006613</v>
      </c>
      <c r="D1016" s="2">
        <v>52000066128</v>
      </c>
      <c r="E1016" t="s">
        <v>3261</v>
      </c>
      <c r="F1016" t="s">
        <v>3280</v>
      </c>
      <c r="G1016" t="s">
        <v>148</v>
      </c>
      <c r="H1016" t="s">
        <v>353</v>
      </c>
      <c r="I1016" s="24" t="s">
        <v>108</v>
      </c>
      <c r="J1016" t="s">
        <v>355</v>
      </c>
      <c r="K1016" s="7">
        <v>12</v>
      </c>
      <c r="L1016" s="7" t="s">
        <v>6668</v>
      </c>
      <c r="M1016" t="s">
        <v>383</v>
      </c>
      <c r="N1016" t="s">
        <v>447</v>
      </c>
      <c r="O1016" t="s">
        <v>371</v>
      </c>
      <c r="P1016" s="3">
        <v>46100</v>
      </c>
      <c r="Q1016" s="3">
        <v>46113</v>
      </c>
      <c r="S1016" t="s">
        <v>3271</v>
      </c>
      <c r="T1016" t="s">
        <v>424</v>
      </c>
      <c r="U1016" t="b">
        <v>0</v>
      </c>
      <c r="V1016">
        <v>5</v>
      </c>
      <c r="W1016">
        <v>36</v>
      </c>
      <c r="X1016" t="s">
        <v>376</v>
      </c>
    </row>
    <row r="1017" spans="1:24" x14ac:dyDescent="0.25">
      <c r="A1017" t="s">
        <v>7357</v>
      </c>
      <c r="B1017" s="1" t="s">
        <v>8051</v>
      </c>
      <c r="C1017">
        <v>5200006615</v>
      </c>
      <c r="D1017" s="2">
        <v>52000066142</v>
      </c>
      <c r="E1017" t="s">
        <v>3261</v>
      </c>
      <c r="F1017" t="s">
        <v>3279</v>
      </c>
      <c r="G1017" t="s">
        <v>148</v>
      </c>
      <c r="H1017" t="s">
        <v>353</v>
      </c>
      <c r="I1017" s="24" t="s">
        <v>108</v>
      </c>
      <c r="J1017" t="s">
        <v>355</v>
      </c>
      <c r="K1017" s="7">
        <v>12</v>
      </c>
      <c r="L1017" s="7" t="s">
        <v>6668</v>
      </c>
      <c r="M1017" t="s">
        <v>383</v>
      </c>
      <c r="N1017" t="s">
        <v>447</v>
      </c>
      <c r="O1017" t="s">
        <v>371</v>
      </c>
      <c r="P1017" s="3">
        <v>46100</v>
      </c>
      <c r="Q1017" s="3">
        <v>46113</v>
      </c>
      <c r="S1017" t="s">
        <v>3271</v>
      </c>
      <c r="T1017" t="s">
        <v>424</v>
      </c>
      <c r="U1017" t="b">
        <v>0</v>
      </c>
      <c r="V1017">
        <v>5</v>
      </c>
      <c r="W1017">
        <v>36</v>
      </c>
      <c r="X1017" t="s">
        <v>376</v>
      </c>
    </row>
    <row r="1018" spans="1:24" x14ac:dyDescent="0.25">
      <c r="A1018" t="s">
        <v>7357</v>
      </c>
      <c r="B1018" s="1" t="s">
        <v>8052</v>
      </c>
      <c r="C1018">
        <v>5200006625</v>
      </c>
      <c r="D1018" s="2">
        <v>52000066241</v>
      </c>
      <c r="E1018" t="s">
        <v>3273</v>
      </c>
      <c r="F1018" t="s">
        <v>3278</v>
      </c>
      <c r="G1018" t="s">
        <v>148</v>
      </c>
      <c r="H1018" t="s">
        <v>353</v>
      </c>
      <c r="I1018" s="24" t="s">
        <v>108</v>
      </c>
      <c r="J1018" t="s">
        <v>355</v>
      </c>
      <c r="K1018" s="7">
        <v>12</v>
      </c>
      <c r="L1018" s="7" t="s">
        <v>6668</v>
      </c>
      <c r="M1018" t="s">
        <v>383</v>
      </c>
      <c r="N1018" t="s">
        <v>447</v>
      </c>
      <c r="O1018" t="s">
        <v>371</v>
      </c>
      <c r="P1018" s="3">
        <v>46100</v>
      </c>
      <c r="Q1018" s="3">
        <v>46113</v>
      </c>
      <c r="S1018" t="s">
        <v>3271</v>
      </c>
      <c r="T1018" t="s">
        <v>424</v>
      </c>
      <c r="U1018" t="b">
        <v>0</v>
      </c>
      <c r="V1018">
        <v>5</v>
      </c>
      <c r="W1018">
        <v>36</v>
      </c>
      <c r="X1018" t="s">
        <v>376</v>
      </c>
    </row>
    <row r="1019" spans="1:24" x14ac:dyDescent="0.25">
      <c r="A1019" t="s">
        <v>7357</v>
      </c>
      <c r="B1019" s="1" t="s">
        <v>8053</v>
      </c>
      <c r="C1019">
        <v>5200006627</v>
      </c>
      <c r="D1019" s="2">
        <v>52000066265</v>
      </c>
      <c r="E1019" t="s">
        <v>3273</v>
      </c>
      <c r="F1019" t="s">
        <v>3277</v>
      </c>
      <c r="G1019" t="s">
        <v>148</v>
      </c>
      <c r="H1019" t="s">
        <v>353</v>
      </c>
      <c r="I1019" s="24" t="s">
        <v>108</v>
      </c>
      <c r="J1019" t="s">
        <v>355</v>
      </c>
      <c r="K1019" s="7">
        <v>12</v>
      </c>
      <c r="L1019" s="7" t="s">
        <v>6668</v>
      </c>
      <c r="M1019" t="s">
        <v>383</v>
      </c>
      <c r="N1019" t="s">
        <v>447</v>
      </c>
      <c r="O1019" t="s">
        <v>371</v>
      </c>
      <c r="P1019" s="3">
        <v>46100</v>
      </c>
      <c r="Q1019" s="3">
        <v>46113</v>
      </c>
      <c r="S1019" t="s">
        <v>3271</v>
      </c>
      <c r="T1019" t="s">
        <v>424</v>
      </c>
      <c r="U1019" t="b">
        <v>0</v>
      </c>
      <c r="V1019">
        <v>5</v>
      </c>
      <c r="W1019">
        <v>36</v>
      </c>
      <c r="X1019" t="s">
        <v>376</v>
      </c>
    </row>
    <row r="1020" spans="1:24" x14ac:dyDescent="0.25">
      <c r="A1020" t="s">
        <v>7357</v>
      </c>
      <c r="B1020" s="1" t="s">
        <v>8054</v>
      </c>
      <c r="C1020">
        <v>5200006629</v>
      </c>
      <c r="D1020" s="2">
        <v>52000066289</v>
      </c>
      <c r="E1020" t="s">
        <v>3273</v>
      </c>
      <c r="F1020" t="s">
        <v>3276</v>
      </c>
      <c r="G1020" t="s">
        <v>148</v>
      </c>
      <c r="H1020" t="s">
        <v>353</v>
      </c>
      <c r="I1020" s="24" t="s">
        <v>108</v>
      </c>
      <c r="J1020" t="s">
        <v>355</v>
      </c>
      <c r="K1020" s="7">
        <v>12</v>
      </c>
      <c r="L1020" s="7" t="s">
        <v>6668</v>
      </c>
      <c r="M1020" t="s">
        <v>383</v>
      </c>
      <c r="N1020" t="s">
        <v>447</v>
      </c>
      <c r="O1020" t="s">
        <v>371</v>
      </c>
      <c r="P1020" s="3">
        <v>46100</v>
      </c>
      <c r="Q1020" s="3">
        <v>46113</v>
      </c>
      <c r="S1020" t="s">
        <v>3271</v>
      </c>
      <c r="T1020" t="s">
        <v>424</v>
      </c>
      <c r="U1020" t="b">
        <v>0</v>
      </c>
      <c r="V1020">
        <v>5</v>
      </c>
      <c r="W1020">
        <v>36</v>
      </c>
      <c r="X1020" t="s">
        <v>376</v>
      </c>
    </row>
    <row r="1021" spans="1:24" x14ac:dyDescent="0.25">
      <c r="A1021" t="s">
        <v>7357</v>
      </c>
      <c r="B1021" s="1" t="s">
        <v>8055</v>
      </c>
      <c r="C1021">
        <v>5200006631</v>
      </c>
      <c r="D1021" s="2">
        <v>52000066302</v>
      </c>
      <c r="E1021" t="s">
        <v>3273</v>
      </c>
      <c r="F1021" t="s">
        <v>3275</v>
      </c>
      <c r="G1021" t="s">
        <v>148</v>
      </c>
      <c r="H1021" t="s">
        <v>353</v>
      </c>
      <c r="I1021" s="24" t="s">
        <v>108</v>
      </c>
      <c r="J1021" t="s">
        <v>355</v>
      </c>
      <c r="K1021" s="7">
        <v>12</v>
      </c>
      <c r="L1021" s="7" t="s">
        <v>6668</v>
      </c>
      <c r="M1021" t="s">
        <v>383</v>
      </c>
      <c r="N1021" t="s">
        <v>447</v>
      </c>
      <c r="O1021" t="s">
        <v>371</v>
      </c>
      <c r="P1021" s="3">
        <v>46100</v>
      </c>
      <c r="Q1021" s="3">
        <v>46113</v>
      </c>
      <c r="S1021" t="s">
        <v>3271</v>
      </c>
      <c r="T1021" t="s">
        <v>424</v>
      </c>
      <c r="U1021" t="b">
        <v>0</v>
      </c>
      <c r="V1021">
        <v>5</v>
      </c>
      <c r="W1021">
        <v>36</v>
      </c>
      <c r="X1021" t="s">
        <v>376</v>
      </c>
    </row>
    <row r="1022" spans="1:24" x14ac:dyDescent="0.25">
      <c r="A1022" t="s">
        <v>7357</v>
      </c>
      <c r="B1022" s="1" t="s">
        <v>8056</v>
      </c>
      <c r="C1022">
        <v>5200006633</v>
      </c>
      <c r="D1022" s="2">
        <v>52000066326</v>
      </c>
      <c r="E1022" t="s">
        <v>3273</v>
      </c>
      <c r="F1022" t="s">
        <v>3274</v>
      </c>
      <c r="G1022" t="s">
        <v>148</v>
      </c>
      <c r="H1022" t="s">
        <v>353</v>
      </c>
      <c r="I1022" s="24" t="s">
        <v>108</v>
      </c>
      <c r="J1022" t="s">
        <v>355</v>
      </c>
      <c r="K1022" s="7">
        <v>12</v>
      </c>
      <c r="L1022" s="7" t="s">
        <v>6668</v>
      </c>
      <c r="M1022" t="s">
        <v>383</v>
      </c>
      <c r="N1022" t="s">
        <v>447</v>
      </c>
      <c r="O1022" t="s">
        <v>371</v>
      </c>
      <c r="P1022" s="3">
        <v>46100</v>
      </c>
      <c r="Q1022" s="3">
        <v>46113</v>
      </c>
      <c r="S1022" t="s">
        <v>3271</v>
      </c>
      <c r="T1022" t="s">
        <v>424</v>
      </c>
      <c r="U1022" t="b">
        <v>0</v>
      </c>
      <c r="V1022">
        <v>5</v>
      </c>
      <c r="W1022">
        <v>36</v>
      </c>
      <c r="X1022" t="s">
        <v>376</v>
      </c>
    </row>
    <row r="1023" spans="1:24" x14ac:dyDescent="0.25">
      <c r="A1023" t="s">
        <v>7357</v>
      </c>
      <c r="B1023" s="1" t="s">
        <v>8057</v>
      </c>
      <c r="C1023">
        <v>5200006635</v>
      </c>
      <c r="D1023" s="2">
        <v>52000066340</v>
      </c>
      <c r="E1023" t="s">
        <v>3273</v>
      </c>
      <c r="F1023" t="s">
        <v>3272</v>
      </c>
      <c r="G1023" t="s">
        <v>148</v>
      </c>
      <c r="H1023" t="s">
        <v>353</v>
      </c>
      <c r="I1023" s="24" t="s">
        <v>108</v>
      </c>
      <c r="J1023" t="s">
        <v>355</v>
      </c>
      <c r="K1023" s="7">
        <v>12</v>
      </c>
      <c r="L1023" s="7" t="s">
        <v>6668</v>
      </c>
      <c r="M1023" t="s">
        <v>383</v>
      </c>
      <c r="N1023" t="s">
        <v>447</v>
      </c>
      <c r="O1023" t="s">
        <v>371</v>
      </c>
      <c r="P1023" s="3">
        <v>46100</v>
      </c>
      <c r="Q1023" s="3">
        <v>46100</v>
      </c>
      <c r="S1023" t="s">
        <v>3271</v>
      </c>
      <c r="T1023" t="s">
        <v>424</v>
      </c>
      <c r="U1023" t="b">
        <v>0</v>
      </c>
      <c r="V1023">
        <v>5</v>
      </c>
      <c r="W1023">
        <v>36</v>
      </c>
      <c r="X1023" t="s">
        <v>376</v>
      </c>
    </row>
    <row r="1024" spans="1:24" x14ac:dyDescent="0.25">
      <c r="A1024" t="s">
        <v>7357</v>
      </c>
      <c r="B1024" s="1" t="s">
        <v>8058</v>
      </c>
      <c r="C1024">
        <v>5200006662</v>
      </c>
      <c r="D1024" s="2">
        <v>52000066616</v>
      </c>
      <c r="E1024" t="s">
        <v>3261</v>
      </c>
      <c r="F1024" t="s">
        <v>3270</v>
      </c>
      <c r="G1024" t="s">
        <v>136</v>
      </c>
      <c r="H1024" t="s">
        <v>8826</v>
      </c>
      <c r="I1024" s="24" t="s">
        <v>108</v>
      </c>
      <c r="J1024" t="s">
        <v>355</v>
      </c>
      <c r="K1024" s="7">
        <v>15</v>
      </c>
      <c r="L1024" s="7" t="s">
        <v>6879</v>
      </c>
      <c r="M1024" t="s">
        <v>379</v>
      </c>
      <c r="N1024" t="s">
        <v>382</v>
      </c>
      <c r="O1024" t="s">
        <v>371</v>
      </c>
      <c r="P1024" s="3">
        <v>46076</v>
      </c>
      <c r="Q1024" s="3">
        <v>46080</v>
      </c>
      <c r="S1024" t="s">
        <v>2702</v>
      </c>
      <c r="T1024" t="s">
        <v>424</v>
      </c>
      <c r="U1024" t="b">
        <v>0</v>
      </c>
      <c r="V1024">
        <v>0</v>
      </c>
      <c r="W1024">
        <v>0</v>
      </c>
      <c r="X1024" t="s">
        <v>376</v>
      </c>
    </row>
    <row r="1025" spans="1:24" x14ac:dyDescent="0.25">
      <c r="A1025" t="s">
        <v>7357</v>
      </c>
      <c r="B1025" s="1" t="s">
        <v>8064</v>
      </c>
      <c r="C1025">
        <v>5200006989</v>
      </c>
      <c r="D1025" s="2">
        <v>20052000069895</v>
      </c>
      <c r="E1025" t="s">
        <v>3261</v>
      </c>
      <c r="F1025" t="s">
        <v>3264</v>
      </c>
      <c r="G1025" t="s">
        <v>136</v>
      </c>
      <c r="H1025" t="s">
        <v>8826</v>
      </c>
      <c r="I1025" s="24" t="s">
        <v>108</v>
      </c>
      <c r="J1025" t="s">
        <v>355</v>
      </c>
      <c r="K1025" s="7">
        <v>1</v>
      </c>
      <c r="L1025" s="7" t="s">
        <v>8065</v>
      </c>
      <c r="M1025" t="s">
        <v>1102</v>
      </c>
      <c r="N1025" t="s">
        <v>372</v>
      </c>
      <c r="O1025" t="s">
        <v>371</v>
      </c>
      <c r="P1025" s="3">
        <v>46078</v>
      </c>
      <c r="Q1025" s="3">
        <v>46078</v>
      </c>
      <c r="S1025" t="s">
        <v>430</v>
      </c>
      <c r="T1025" t="s">
        <v>424</v>
      </c>
      <c r="U1025" t="b">
        <v>0</v>
      </c>
      <c r="V1025">
        <v>0</v>
      </c>
      <c r="W1025">
        <v>0</v>
      </c>
      <c r="X1025" t="s">
        <v>1500</v>
      </c>
    </row>
    <row r="1026" spans="1:24" x14ac:dyDescent="0.25">
      <c r="A1026" t="s">
        <v>7357</v>
      </c>
      <c r="B1026" s="1" t="s">
        <v>8066</v>
      </c>
      <c r="C1026">
        <v>5200006990</v>
      </c>
      <c r="D1026" s="2">
        <v>20052000069901</v>
      </c>
      <c r="E1026" t="s">
        <v>3261</v>
      </c>
      <c r="F1026" t="s">
        <v>3263</v>
      </c>
      <c r="G1026" t="s">
        <v>136</v>
      </c>
      <c r="H1026" t="s">
        <v>8826</v>
      </c>
      <c r="I1026" s="24" t="s">
        <v>108</v>
      </c>
      <c r="J1026" t="s">
        <v>355</v>
      </c>
      <c r="K1026" s="7">
        <v>1</v>
      </c>
      <c r="L1026" s="7" t="s">
        <v>8067</v>
      </c>
      <c r="M1026" t="s">
        <v>1102</v>
      </c>
      <c r="N1026" t="s">
        <v>372</v>
      </c>
      <c r="O1026" t="s">
        <v>371</v>
      </c>
      <c r="P1026" s="3">
        <v>46077</v>
      </c>
      <c r="Q1026" s="3">
        <v>46077</v>
      </c>
      <c r="S1026" t="s">
        <v>430</v>
      </c>
      <c r="T1026" t="s">
        <v>424</v>
      </c>
      <c r="U1026" t="b">
        <v>0</v>
      </c>
      <c r="V1026">
        <v>0</v>
      </c>
      <c r="W1026">
        <v>0</v>
      </c>
      <c r="X1026" t="s">
        <v>386</v>
      </c>
    </row>
    <row r="1027" spans="1:24" x14ac:dyDescent="0.25">
      <c r="A1027" t="s">
        <v>7357</v>
      </c>
      <c r="B1027" s="1" t="s">
        <v>8068</v>
      </c>
      <c r="C1027">
        <v>5200006991</v>
      </c>
      <c r="D1027" s="2">
        <v>20052000069918</v>
      </c>
      <c r="E1027" t="s">
        <v>3261</v>
      </c>
      <c r="F1027" t="s">
        <v>3262</v>
      </c>
      <c r="G1027" t="s">
        <v>136</v>
      </c>
      <c r="H1027" t="s">
        <v>8826</v>
      </c>
      <c r="I1027" s="24" t="s">
        <v>108</v>
      </c>
      <c r="J1027" t="s">
        <v>355</v>
      </c>
      <c r="K1027" s="7">
        <v>1</v>
      </c>
      <c r="L1027" s="7" t="s">
        <v>8069</v>
      </c>
      <c r="M1027" t="s">
        <v>1102</v>
      </c>
      <c r="N1027" t="s">
        <v>372</v>
      </c>
      <c r="O1027" t="s">
        <v>371</v>
      </c>
      <c r="P1027" s="3">
        <v>46078</v>
      </c>
      <c r="Q1027" s="3">
        <v>46078</v>
      </c>
      <c r="S1027" t="s">
        <v>430</v>
      </c>
      <c r="T1027" t="s">
        <v>424</v>
      </c>
      <c r="U1027" t="b">
        <v>0</v>
      </c>
      <c r="V1027">
        <v>0</v>
      </c>
      <c r="W1027">
        <v>0</v>
      </c>
      <c r="X1027" t="s">
        <v>1500</v>
      </c>
    </row>
    <row r="1028" spans="1:24" x14ac:dyDescent="0.25">
      <c r="A1028" t="s">
        <v>7357</v>
      </c>
      <c r="B1028" s="1" t="s">
        <v>8070</v>
      </c>
      <c r="C1028">
        <v>5200007121</v>
      </c>
      <c r="D1028" s="2">
        <v>20052000071218</v>
      </c>
      <c r="E1028" t="s">
        <v>3261</v>
      </c>
      <c r="F1028" t="s">
        <v>3260</v>
      </c>
      <c r="G1028" t="s">
        <v>136</v>
      </c>
      <c r="H1028" t="s">
        <v>8826</v>
      </c>
      <c r="I1028" s="24" t="s">
        <v>108</v>
      </c>
      <c r="J1028" t="s">
        <v>355</v>
      </c>
      <c r="K1028" s="7">
        <v>1</v>
      </c>
      <c r="L1028" s="7" t="s">
        <v>8067</v>
      </c>
      <c r="M1028" t="s">
        <v>1102</v>
      </c>
      <c r="N1028" t="s">
        <v>372</v>
      </c>
      <c r="O1028" t="s">
        <v>371</v>
      </c>
      <c r="P1028" s="3">
        <v>46078</v>
      </c>
      <c r="Q1028" s="3">
        <v>46078</v>
      </c>
      <c r="S1028" t="s">
        <v>430</v>
      </c>
      <c r="T1028" t="s">
        <v>424</v>
      </c>
      <c r="U1028" t="b">
        <v>0</v>
      </c>
      <c r="V1028">
        <v>0</v>
      </c>
      <c r="W1028">
        <v>0</v>
      </c>
      <c r="X1028" t="s">
        <v>1500</v>
      </c>
    </row>
    <row r="1029" spans="1:24" x14ac:dyDescent="0.25">
      <c r="A1029" t="s">
        <v>7357</v>
      </c>
      <c r="B1029" s="1" t="s">
        <v>6424</v>
      </c>
      <c r="C1029">
        <v>7084790085</v>
      </c>
      <c r="D1029" s="2">
        <v>70847900863</v>
      </c>
      <c r="E1029" t="s">
        <v>1499</v>
      </c>
      <c r="F1029" t="s">
        <v>1498</v>
      </c>
      <c r="G1029" t="s">
        <v>200</v>
      </c>
      <c r="H1029" t="s">
        <v>7291</v>
      </c>
      <c r="I1029" s="24" t="s">
        <v>108</v>
      </c>
      <c r="J1029" t="s">
        <v>355</v>
      </c>
      <c r="K1029" s="7">
        <v>24</v>
      </c>
      <c r="L1029" s="7" t="s">
        <v>5558</v>
      </c>
      <c r="M1029" t="s">
        <v>597</v>
      </c>
      <c r="N1029" t="s">
        <v>372</v>
      </c>
      <c r="O1029" t="s">
        <v>371</v>
      </c>
      <c r="P1029" s="3">
        <v>46148</v>
      </c>
      <c r="Q1029" s="3">
        <v>46174</v>
      </c>
      <c r="S1029" t="s">
        <v>1025</v>
      </c>
      <c r="T1029" t="s">
        <v>424</v>
      </c>
      <c r="U1029" t="b">
        <v>1</v>
      </c>
      <c r="V1029">
        <v>7</v>
      </c>
      <c r="W1029">
        <v>10</v>
      </c>
      <c r="X1029" t="s">
        <v>376</v>
      </c>
    </row>
    <row r="1030" spans="1:24" x14ac:dyDescent="0.25">
      <c r="A1030" t="s">
        <v>7357</v>
      </c>
      <c r="B1030" s="1" t="s">
        <v>8421</v>
      </c>
      <c r="C1030" s="1">
        <v>61076401799</v>
      </c>
      <c r="D1030" s="2">
        <v>610764018007</v>
      </c>
      <c r="E1030" t="s">
        <v>2863</v>
      </c>
      <c r="F1030" t="s">
        <v>2862</v>
      </c>
      <c r="G1030" t="s">
        <v>200</v>
      </c>
      <c r="H1030" t="s">
        <v>7291</v>
      </c>
      <c r="I1030" s="24" t="s">
        <v>108</v>
      </c>
      <c r="J1030" t="s">
        <v>355</v>
      </c>
      <c r="K1030" s="7">
        <v>12</v>
      </c>
      <c r="L1030" s="7" t="s">
        <v>5558</v>
      </c>
      <c r="M1030" t="s">
        <v>597</v>
      </c>
      <c r="N1030" t="s">
        <v>372</v>
      </c>
      <c r="O1030" t="s">
        <v>371</v>
      </c>
      <c r="P1030" s="3">
        <v>46091</v>
      </c>
      <c r="Q1030" s="3">
        <v>46091</v>
      </c>
      <c r="S1030" t="s">
        <v>2558</v>
      </c>
      <c r="T1030" t="s">
        <v>424</v>
      </c>
      <c r="U1030" t="b">
        <v>0</v>
      </c>
      <c r="V1030">
        <v>0</v>
      </c>
      <c r="W1030">
        <v>0</v>
      </c>
      <c r="X1030" t="s">
        <v>361</v>
      </c>
    </row>
    <row r="1031" spans="1:24" x14ac:dyDescent="0.25">
      <c r="A1031" t="s">
        <v>7357</v>
      </c>
      <c r="B1031" s="1" t="s">
        <v>6813</v>
      </c>
      <c r="C1031" s="1">
        <v>61124740795</v>
      </c>
      <c r="D1031" s="2">
        <v>10611247407957</v>
      </c>
      <c r="E1031" t="s">
        <v>1031</v>
      </c>
      <c r="F1031" t="s">
        <v>1030</v>
      </c>
      <c r="G1031" t="s">
        <v>200</v>
      </c>
      <c r="H1031" t="s">
        <v>7291</v>
      </c>
      <c r="I1031" s="24" t="s">
        <v>108</v>
      </c>
      <c r="J1031" t="s">
        <v>355</v>
      </c>
      <c r="K1031" s="7">
        <v>6</v>
      </c>
      <c r="L1031" s="7" t="s">
        <v>5803</v>
      </c>
      <c r="M1031" t="s">
        <v>383</v>
      </c>
      <c r="N1031" t="s">
        <v>372</v>
      </c>
      <c r="O1031" t="s">
        <v>371</v>
      </c>
      <c r="P1031" s="3">
        <v>46113</v>
      </c>
      <c r="Q1031" s="3">
        <v>46235</v>
      </c>
      <c r="S1031" t="s">
        <v>425</v>
      </c>
      <c r="T1031" t="s">
        <v>424</v>
      </c>
      <c r="U1031" t="b">
        <v>1</v>
      </c>
      <c r="V1031">
        <v>7</v>
      </c>
      <c r="W1031">
        <v>20</v>
      </c>
      <c r="X1031" t="s">
        <v>423</v>
      </c>
    </row>
    <row r="1032" spans="1:24" x14ac:dyDescent="0.25">
      <c r="A1032" t="s">
        <v>7357</v>
      </c>
      <c r="B1032" s="1" t="s">
        <v>6814</v>
      </c>
      <c r="C1032" s="1">
        <v>61124741083</v>
      </c>
      <c r="D1032" s="2">
        <v>10611247410834</v>
      </c>
      <c r="E1032" t="s">
        <v>1029</v>
      </c>
      <c r="F1032" t="s">
        <v>1028</v>
      </c>
      <c r="G1032" t="s">
        <v>200</v>
      </c>
      <c r="H1032" t="s">
        <v>7291</v>
      </c>
      <c r="I1032" s="24" t="s">
        <v>108</v>
      </c>
      <c r="J1032" t="s">
        <v>355</v>
      </c>
      <c r="K1032" s="7">
        <v>6</v>
      </c>
      <c r="L1032" s="7" t="s">
        <v>5803</v>
      </c>
      <c r="M1032" t="s">
        <v>383</v>
      </c>
      <c r="N1032" t="s">
        <v>372</v>
      </c>
      <c r="O1032" t="s">
        <v>371</v>
      </c>
      <c r="P1032" s="3">
        <v>46113</v>
      </c>
      <c r="Q1032" s="3">
        <v>46235</v>
      </c>
      <c r="S1032" t="s">
        <v>425</v>
      </c>
      <c r="T1032" t="s">
        <v>424</v>
      </c>
      <c r="U1032" t="b">
        <v>1</v>
      </c>
      <c r="V1032">
        <v>7</v>
      </c>
      <c r="W1032">
        <v>20</v>
      </c>
      <c r="X1032" t="s">
        <v>423</v>
      </c>
    </row>
    <row r="1033" spans="1:24" x14ac:dyDescent="0.25">
      <c r="A1033" t="s">
        <v>7357</v>
      </c>
      <c r="B1033" s="1" t="s">
        <v>6815</v>
      </c>
      <c r="C1033" s="1">
        <v>61124741152</v>
      </c>
      <c r="D1033" s="2">
        <v>10611247411527</v>
      </c>
      <c r="E1033" t="s">
        <v>1027</v>
      </c>
      <c r="F1033" t="s">
        <v>1026</v>
      </c>
      <c r="G1033" t="s">
        <v>200</v>
      </c>
      <c r="H1033" t="s">
        <v>7291</v>
      </c>
      <c r="I1033" s="24" t="s">
        <v>108</v>
      </c>
      <c r="J1033" t="s">
        <v>355</v>
      </c>
      <c r="K1033" s="7">
        <v>1</v>
      </c>
      <c r="L1033" s="7" t="s">
        <v>6210</v>
      </c>
      <c r="M1033" t="s">
        <v>388</v>
      </c>
      <c r="N1033" t="s">
        <v>372</v>
      </c>
      <c r="O1033" t="s">
        <v>371</v>
      </c>
      <c r="P1033" s="3">
        <v>46113</v>
      </c>
      <c r="Q1033" s="3">
        <v>46235</v>
      </c>
      <c r="S1033" t="s">
        <v>425</v>
      </c>
      <c r="T1033" t="s">
        <v>424</v>
      </c>
      <c r="U1033" t="b">
        <v>0</v>
      </c>
      <c r="V1033">
        <v>1</v>
      </c>
      <c r="W1033">
        <v>7</v>
      </c>
      <c r="X1033" t="s">
        <v>386</v>
      </c>
    </row>
    <row r="1034" spans="1:24" x14ac:dyDescent="0.25">
      <c r="A1034" t="s">
        <v>7357</v>
      </c>
      <c r="B1034" s="1" t="s">
        <v>8724</v>
      </c>
      <c r="C1034" s="1">
        <v>85402500829</v>
      </c>
      <c r="D1034" s="2">
        <v>10854025008292</v>
      </c>
      <c r="E1034" t="s">
        <v>2444</v>
      </c>
      <c r="F1034" t="s">
        <v>2445</v>
      </c>
      <c r="G1034" t="s">
        <v>181</v>
      </c>
      <c r="H1034" t="s">
        <v>7289</v>
      </c>
      <c r="I1034" s="24" t="s">
        <v>165</v>
      </c>
      <c r="J1034" t="s">
        <v>348</v>
      </c>
      <c r="K1034" s="7">
        <v>12</v>
      </c>
      <c r="L1034" s="7" t="s">
        <v>5917</v>
      </c>
      <c r="M1034" t="s">
        <v>384</v>
      </c>
      <c r="N1034" t="s">
        <v>372</v>
      </c>
      <c r="O1034" t="s">
        <v>371</v>
      </c>
      <c r="P1034" s="3">
        <v>46153</v>
      </c>
      <c r="Q1034" s="3">
        <v>46153</v>
      </c>
      <c r="S1034" t="s">
        <v>1658</v>
      </c>
      <c r="T1034" t="s">
        <v>424</v>
      </c>
      <c r="U1034" t="b">
        <v>0</v>
      </c>
      <c r="V1034">
        <v>8</v>
      </c>
      <c r="W1034">
        <v>30</v>
      </c>
      <c r="X1034" t="s">
        <v>361</v>
      </c>
    </row>
    <row r="1035" spans="1:24" x14ac:dyDescent="0.25">
      <c r="A1035" t="s">
        <v>7357</v>
      </c>
      <c r="B1035" s="1" t="s">
        <v>7922</v>
      </c>
      <c r="C1035">
        <v>4300002925</v>
      </c>
      <c r="D1035" s="2">
        <v>43000056745</v>
      </c>
      <c r="E1035" t="s">
        <v>3423</v>
      </c>
      <c r="F1035" t="s">
        <v>3425</v>
      </c>
      <c r="G1035" t="s">
        <v>322</v>
      </c>
      <c r="H1035" t="s">
        <v>7297</v>
      </c>
      <c r="I1035" s="24" t="s">
        <v>231</v>
      </c>
      <c r="J1035" t="s">
        <v>347</v>
      </c>
      <c r="K1035" s="7">
        <v>6</v>
      </c>
      <c r="L1035" s="7" t="s">
        <v>5738</v>
      </c>
      <c r="M1035" t="s">
        <v>384</v>
      </c>
      <c r="N1035" t="s">
        <v>378</v>
      </c>
      <c r="O1035" t="s">
        <v>371</v>
      </c>
      <c r="P1035" s="3">
        <v>46147</v>
      </c>
      <c r="Q1035" s="3">
        <v>46158</v>
      </c>
      <c r="S1035" t="s">
        <v>3421</v>
      </c>
      <c r="T1035" t="s">
        <v>424</v>
      </c>
      <c r="U1035" t="b">
        <v>0</v>
      </c>
      <c r="V1035">
        <v>8</v>
      </c>
      <c r="W1035">
        <v>16</v>
      </c>
      <c r="X1035" t="s">
        <v>376</v>
      </c>
    </row>
    <row r="1036" spans="1:24" x14ac:dyDescent="0.25">
      <c r="A1036" t="s">
        <v>7357</v>
      </c>
      <c r="B1036" s="1" t="s">
        <v>7923</v>
      </c>
      <c r="C1036">
        <v>4300009414</v>
      </c>
      <c r="D1036" s="2">
        <v>10043000094164</v>
      </c>
      <c r="E1036" t="s">
        <v>3423</v>
      </c>
      <c r="F1036" t="s">
        <v>3424</v>
      </c>
      <c r="G1036" t="s">
        <v>322</v>
      </c>
      <c r="H1036" t="s">
        <v>7297</v>
      </c>
      <c r="I1036" s="24" t="s">
        <v>231</v>
      </c>
      <c r="J1036" t="s">
        <v>347</v>
      </c>
      <c r="K1036" s="7">
        <v>6</v>
      </c>
      <c r="L1036" s="7" t="s">
        <v>5756</v>
      </c>
      <c r="M1036" t="s">
        <v>384</v>
      </c>
      <c r="N1036" t="s">
        <v>378</v>
      </c>
      <c r="O1036" t="s">
        <v>371</v>
      </c>
      <c r="P1036" s="3">
        <v>46147</v>
      </c>
      <c r="Q1036" s="3">
        <v>46158</v>
      </c>
      <c r="S1036" t="s">
        <v>3421</v>
      </c>
      <c r="T1036" t="s">
        <v>424</v>
      </c>
      <c r="U1036" t="b">
        <v>0</v>
      </c>
      <c r="V1036">
        <v>8</v>
      </c>
      <c r="W1036">
        <v>16</v>
      </c>
      <c r="X1036" t="s">
        <v>376</v>
      </c>
    </row>
    <row r="1037" spans="1:24" x14ac:dyDescent="0.25">
      <c r="A1037" t="s">
        <v>7357</v>
      </c>
      <c r="B1037" s="1" t="s">
        <v>7924</v>
      </c>
      <c r="C1037">
        <v>4300009424</v>
      </c>
      <c r="D1037" s="2">
        <v>10043000094249</v>
      </c>
      <c r="E1037" t="s">
        <v>3423</v>
      </c>
      <c r="F1037" t="s">
        <v>3422</v>
      </c>
      <c r="G1037" t="s">
        <v>322</v>
      </c>
      <c r="H1037" t="s">
        <v>7297</v>
      </c>
      <c r="I1037" s="24" t="s">
        <v>231</v>
      </c>
      <c r="J1037" t="s">
        <v>347</v>
      </c>
      <c r="K1037" s="7">
        <v>6</v>
      </c>
      <c r="L1037" s="7" t="s">
        <v>6868</v>
      </c>
      <c r="M1037" t="s">
        <v>384</v>
      </c>
      <c r="N1037" t="s">
        <v>378</v>
      </c>
      <c r="O1037" t="s">
        <v>371</v>
      </c>
      <c r="P1037" s="3">
        <v>46147</v>
      </c>
      <c r="Q1037" s="3">
        <v>46158</v>
      </c>
      <c r="S1037" t="s">
        <v>3421</v>
      </c>
      <c r="T1037" t="s">
        <v>424</v>
      </c>
      <c r="U1037" t="b">
        <v>0</v>
      </c>
      <c r="V1037">
        <v>8</v>
      </c>
      <c r="W1037">
        <v>16</v>
      </c>
      <c r="X1037" t="s">
        <v>376</v>
      </c>
    </row>
    <row r="1038" spans="1:24" x14ac:dyDescent="0.25">
      <c r="A1038" t="s">
        <v>7357</v>
      </c>
      <c r="B1038" s="1" t="s">
        <v>6297</v>
      </c>
      <c r="C1038">
        <v>4300009584</v>
      </c>
      <c r="D1038" s="2">
        <v>43000095843</v>
      </c>
      <c r="E1038" t="s">
        <v>1186</v>
      </c>
      <c r="F1038" t="s">
        <v>1662</v>
      </c>
      <c r="G1038" t="s">
        <v>322</v>
      </c>
      <c r="H1038" t="s">
        <v>7297</v>
      </c>
      <c r="I1038" s="24" t="s">
        <v>231</v>
      </c>
      <c r="J1038" t="s">
        <v>347</v>
      </c>
      <c r="K1038" s="7">
        <v>1</v>
      </c>
      <c r="L1038" s="7" t="s">
        <v>5657</v>
      </c>
      <c r="M1038" t="s">
        <v>388</v>
      </c>
      <c r="N1038" t="s">
        <v>372</v>
      </c>
      <c r="O1038" t="s">
        <v>371</v>
      </c>
      <c r="P1038" s="3">
        <v>46118</v>
      </c>
      <c r="Q1038" s="3">
        <v>46235</v>
      </c>
      <c r="S1038" t="s">
        <v>430</v>
      </c>
      <c r="T1038" t="s">
        <v>424</v>
      </c>
      <c r="U1038" t="b">
        <v>0</v>
      </c>
      <c r="V1038">
        <v>1</v>
      </c>
      <c r="W1038">
        <v>17</v>
      </c>
      <c r="X1038" t="s">
        <v>386</v>
      </c>
    </row>
    <row r="1039" spans="1:24" x14ac:dyDescent="0.25">
      <c r="A1039" t="s">
        <v>7357</v>
      </c>
      <c r="B1039" s="1" t="s">
        <v>6298</v>
      </c>
      <c r="C1039">
        <v>4300009761</v>
      </c>
      <c r="D1039" s="2">
        <v>10043000097615</v>
      </c>
      <c r="E1039" t="s">
        <v>1194</v>
      </c>
      <c r="F1039" t="s">
        <v>1661</v>
      </c>
      <c r="G1039" t="s">
        <v>322</v>
      </c>
      <c r="H1039" t="s">
        <v>7297</v>
      </c>
      <c r="I1039" s="24" t="s">
        <v>231</v>
      </c>
      <c r="J1039" t="s">
        <v>347</v>
      </c>
      <c r="K1039" s="7">
        <v>192</v>
      </c>
      <c r="L1039" s="7" t="s">
        <v>6299</v>
      </c>
      <c r="M1039" t="s">
        <v>383</v>
      </c>
      <c r="N1039" t="s">
        <v>372</v>
      </c>
      <c r="O1039" t="s">
        <v>371</v>
      </c>
      <c r="P1039" s="3">
        <v>46098</v>
      </c>
      <c r="Q1039" s="3">
        <v>46235</v>
      </c>
      <c r="S1039" t="s">
        <v>1660</v>
      </c>
      <c r="T1039" t="s">
        <v>424</v>
      </c>
      <c r="U1039" t="b">
        <v>0</v>
      </c>
      <c r="V1039">
        <v>9</v>
      </c>
      <c r="W1039">
        <v>20</v>
      </c>
      <c r="X1039" t="s">
        <v>361</v>
      </c>
    </row>
    <row r="1040" spans="1:24" x14ac:dyDescent="0.25">
      <c r="A1040" t="s">
        <v>7357</v>
      </c>
      <c r="B1040" s="1" t="s">
        <v>6300</v>
      </c>
      <c r="C1040">
        <v>4300009764</v>
      </c>
      <c r="D1040" s="2">
        <v>10043000097646</v>
      </c>
      <c r="E1040" t="s">
        <v>1194</v>
      </c>
      <c r="F1040" t="s">
        <v>1659</v>
      </c>
      <c r="G1040" t="s">
        <v>322</v>
      </c>
      <c r="H1040" t="s">
        <v>7297</v>
      </c>
      <c r="I1040" s="24" t="s">
        <v>231</v>
      </c>
      <c r="J1040" t="s">
        <v>347</v>
      </c>
      <c r="K1040" s="7">
        <v>192</v>
      </c>
      <c r="L1040" s="7" t="s">
        <v>6301</v>
      </c>
      <c r="M1040" t="s">
        <v>383</v>
      </c>
      <c r="N1040" t="s">
        <v>372</v>
      </c>
      <c r="O1040" t="s">
        <v>371</v>
      </c>
      <c r="P1040" s="3">
        <v>46126</v>
      </c>
      <c r="Q1040" s="3">
        <v>46204</v>
      </c>
      <c r="S1040" t="s">
        <v>1658</v>
      </c>
      <c r="T1040" t="s">
        <v>424</v>
      </c>
      <c r="U1040" t="b">
        <v>0</v>
      </c>
      <c r="V1040">
        <v>9</v>
      </c>
      <c r="W1040">
        <v>20</v>
      </c>
      <c r="X1040" t="s">
        <v>361</v>
      </c>
    </row>
    <row r="1041" spans="1:24" x14ac:dyDescent="0.25">
      <c r="A1041" t="s">
        <v>7357</v>
      </c>
      <c r="B1041" s="1" t="s">
        <v>6688</v>
      </c>
      <c r="C1041" s="1">
        <v>8768401179</v>
      </c>
      <c r="D1041" s="2">
        <v>10087684011796</v>
      </c>
      <c r="E1041" t="s">
        <v>1186</v>
      </c>
      <c r="F1041" t="s">
        <v>1185</v>
      </c>
      <c r="G1041" t="s">
        <v>322</v>
      </c>
      <c r="H1041" t="s">
        <v>7297</v>
      </c>
      <c r="I1041" s="24" t="s">
        <v>231</v>
      </c>
      <c r="J1041" t="s">
        <v>347</v>
      </c>
      <c r="K1041" s="7">
        <v>4</v>
      </c>
      <c r="L1041" s="7" t="s">
        <v>6689</v>
      </c>
      <c r="M1041" t="s">
        <v>383</v>
      </c>
      <c r="N1041" t="s">
        <v>372</v>
      </c>
      <c r="O1041" t="s">
        <v>371</v>
      </c>
      <c r="P1041" s="3">
        <v>46134</v>
      </c>
      <c r="Q1041" s="3">
        <v>46219</v>
      </c>
      <c r="S1041" t="s">
        <v>1184</v>
      </c>
      <c r="T1041" t="s">
        <v>424</v>
      </c>
      <c r="U1041" t="b">
        <v>0</v>
      </c>
      <c r="V1041">
        <v>8</v>
      </c>
      <c r="W1041">
        <v>12</v>
      </c>
      <c r="X1041" t="s">
        <v>361</v>
      </c>
    </row>
    <row r="1042" spans="1:24" x14ac:dyDescent="0.25">
      <c r="A1042" t="s">
        <v>7357</v>
      </c>
      <c r="B1042" s="1" t="s">
        <v>5648</v>
      </c>
      <c r="C1042">
        <v>1014015957</v>
      </c>
      <c r="D1042" s="2">
        <v>10810140159578</v>
      </c>
      <c r="E1042" t="s">
        <v>794</v>
      </c>
      <c r="F1042" t="s">
        <v>2246</v>
      </c>
      <c r="G1042" t="s">
        <v>236</v>
      </c>
      <c r="H1042" t="s">
        <v>7292</v>
      </c>
      <c r="I1042" s="24" t="s">
        <v>91</v>
      </c>
      <c r="J1042" t="s">
        <v>342</v>
      </c>
      <c r="K1042" s="7">
        <v>6</v>
      </c>
      <c r="L1042" s="7" t="s">
        <v>5649</v>
      </c>
      <c r="M1042" t="s">
        <v>384</v>
      </c>
      <c r="N1042" t="s">
        <v>372</v>
      </c>
      <c r="O1042" t="s">
        <v>371</v>
      </c>
      <c r="P1042" s="3">
        <v>46142</v>
      </c>
      <c r="Q1042" s="3">
        <v>46189</v>
      </c>
      <c r="S1042" t="s">
        <v>792</v>
      </c>
      <c r="T1042" t="s">
        <v>424</v>
      </c>
      <c r="U1042" t="b">
        <v>0</v>
      </c>
      <c r="V1042">
        <v>8</v>
      </c>
      <c r="W1042">
        <v>13</v>
      </c>
      <c r="X1042" t="s">
        <v>361</v>
      </c>
    </row>
    <row r="1043" spans="1:24" x14ac:dyDescent="0.25">
      <c r="A1043" t="s">
        <v>7357</v>
      </c>
      <c r="B1043" s="1" t="s">
        <v>5650</v>
      </c>
      <c r="C1043">
        <v>1014015958</v>
      </c>
      <c r="D1043" s="2">
        <v>10810140159585</v>
      </c>
      <c r="E1043" t="s">
        <v>794</v>
      </c>
      <c r="F1043" t="s">
        <v>2245</v>
      </c>
      <c r="G1043" t="s">
        <v>236</v>
      </c>
      <c r="H1043" t="s">
        <v>7292</v>
      </c>
      <c r="I1043" s="24" t="s">
        <v>91</v>
      </c>
      <c r="J1043" t="s">
        <v>342</v>
      </c>
      <c r="K1043" s="7">
        <v>6</v>
      </c>
      <c r="L1043" s="7" t="s">
        <v>5649</v>
      </c>
      <c r="M1043" t="s">
        <v>384</v>
      </c>
      <c r="N1043" t="s">
        <v>372</v>
      </c>
      <c r="O1043" t="s">
        <v>371</v>
      </c>
      <c r="P1043" s="3">
        <v>46142</v>
      </c>
      <c r="Q1043" s="3">
        <v>46189</v>
      </c>
      <c r="S1043" t="s">
        <v>792</v>
      </c>
      <c r="T1043" t="s">
        <v>424</v>
      </c>
      <c r="U1043" t="b">
        <v>0</v>
      </c>
      <c r="V1043">
        <v>8</v>
      </c>
      <c r="W1043">
        <v>13</v>
      </c>
      <c r="X1043" t="s">
        <v>361</v>
      </c>
    </row>
    <row r="1044" spans="1:24" x14ac:dyDescent="0.25">
      <c r="A1044" t="s">
        <v>7357</v>
      </c>
      <c r="B1044" s="1" t="s">
        <v>5905</v>
      </c>
      <c r="C1044">
        <v>2550053534</v>
      </c>
      <c r="D1044" s="2">
        <v>25500535340</v>
      </c>
      <c r="E1044" t="s">
        <v>2030</v>
      </c>
      <c r="F1044" t="s">
        <v>2029</v>
      </c>
      <c r="G1044" t="s">
        <v>296</v>
      </c>
      <c r="H1044" t="s">
        <v>7310</v>
      </c>
      <c r="I1044" s="24" t="s">
        <v>91</v>
      </c>
      <c r="J1044" t="s">
        <v>342</v>
      </c>
      <c r="K1044" s="7">
        <v>1</v>
      </c>
      <c r="L1044" s="7" t="s">
        <v>5906</v>
      </c>
      <c r="M1044" t="s">
        <v>1102</v>
      </c>
      <c r="N1044" t="s">
        <v>372</v>
      </c>
      <c r="O1044" t="s">
        <v>371</v>
      </c>
      <c r="P1044" s="3">
        <v>46113</v>
      </c>
      <c r="Q1044" s="3">
        <v>46250</v>
      </c>
      <c r="S1044" t="s">
        <v>430</v>
      </c>
      <c r="T1044" t="s">
        <v>424</v>
      </c>
      <c r="U1044" t="b">
        <v>0</v>
      </c>
      <c r="V1044">
        <v>1</v>
      </c>
      <c r="W1044">
        <v>2</v>
      </c>
      <c r="X1044" t="s">
        <v>1500</v>
      </c>
    </row>
    <row r="1045" spans="1:24" x14ac:dyDescent="0.25">
      <c r="A1045" t="s">
        <v>7357</v>
      </c>
      <c r="B1045" s="1" t="s">
        <v>7611</v>
      </c>
      <c r="C1045">
        <v>2550094455</v>
      </c>
      <c r="D1045" s="2">
        <v>10025500944552</v>
      </c>
      <c r="E1045" t="s">
        <v>2030</v>
      </c>
      <c r="F1045" t="s">
        <v>3738</v>
      </c>
      <c r="G1045" t="s">
        <v>296</v>
      </c>
      <c r="H1045" t="s">
        <v>7310</v>
      </c>
      <c r="I1045" s="24" t="s">
        <v>91</v>
      </c>
      <c r="J1045" t="s">
        <v>342</v>
      </c>
      <c r="K1045" s="7">
        <v>6</v>
      </c>
      <c r="L1045" s="7" t="s">
        <v>5637</v>
      </c>
      <c r="M1045" t="s">
        <v>426</v>
      </c>
      <c r="N1045" t="s">
        <v>447</v>
      </c>
      <c r="O1045" t="s">
        <v>371</v>
      </c>
      <c r="P1045" s="3">
        <v>46148</v>
      </c>
      <c r="Q1045" s="3">
        <v>46158</v>
      </c>
      <c r="S1045" t="s">
        <v>3719</v>
      </c>
      <c r="T1045" t="s">
        <v>424</v>
      </c>
      <c r="U1045" t="b">
        <v>0</v>
      </c>
      <c r="V1045">
        <v>6</v>
      </c>
      <c r="W1045">
        <v>20</v>
      </c>
      <c r="X1045" t="s">
        <v>376</v>
      </c>
    </row>
    <row r="1046" spans="1:24" x14ac:dyDescent="0.25">
      <c r="A1046" t="s">
        <v>7357</v>
      </c>
      <c r="B1046" s="1" t="s">
        <v>6198</v>
      </c>
      <c r="C1046">
        <v>4046121105</v>
      </c>
      <c r="D1046" s="2">
        <v>840461211061</v>
      </c>
      <c r="E1046" t="s">
        <v>794</v>
      </c>
      <c r="F1046" t="s">
        <v>1768</v>
      </c>
      <c r="G1046" t="s">
        <v>236</v>
      </c>
      <c r="H1046" t="s">
        <v>7292</v>
      </c>
      <c r="I1046" s="24" t="s">
        <v>91</v>
      </c>
      <c r="J1046" t="s">
        <v>342</v>
      </c>
      <c r="K1046" s="7">
        <v>12</v>
      </c>
      <c r="L1046" s="7" t="s">
        <v>5738</v>
      </c>
      <c r="M1046" t="s">
        <v>597</v>
      </c>
      <c r="N1046" t="s">
        <v>372</v>
      </c>
      <c r="O1046" t="s">
        <v>371</v>
      </c>
      <c r="P1046" s="3">
        <v>46142</v>
      </c>
      <c r="Q1046" s="3">
        <v>46189</v>
      </c>
      <c r="S1046" t="s">
        <v>792</v>
      </c>
      <c r="T1046" t="s">
        <v>424</v>
      </c>
      <c r="U1046" t="b">
        <v>0</v>
      </c>
      <c r="V1046">
        <v>8</v>
      </c>
      <c r="W1046">
        <v>26</v>
      </c>
      <c r="X1046" t="s">
        <v>361</v>
      </c>
    </row>
    <row r="1047" spans="1:24" x14ac:dyDescent="0.25">
      <c r="A1047" t="s">
        <v>7357</v>
      </c>
      <c r="B1047" s="1" t="s">
        <v>6199</v>
      </c>
      <c r="C1047">
        <v>4046121109</v>
      </c>
      <c r="D1047" s="2">
        <v>840461211108</v>
      </c>
      <c r="E1047" t="s">
        <v>794</v>
      </c>
      <c r="F1047" t="s">
        <v>1767</v>
      </c>
      <c r="G1047" t="s">
        <v>236</v>
      </c>
      <c r="H1047" t="s">
        <v>7292</v>
      </c>
      <c r="I1047" s="24" t="s">
        <v>91</v>
      </c>
      <c r="J1047" t="s">
        <v>342</v>
      </c>
      <c r="K1047" s="7">
        <v>12</v>
      </c>
      <c r="L1047" s="7" t="s">
        <v>5738</v>
      </c>
      <c r="M1047" t="s">
        <v>597</v>
      </c>
      <c r="N1047" t="s">
        <v>372</v>
      </c>
      <c r="O1047" t="s">
        <v>371</v>
      </c>
      <c r="P1047" s="3">
        <v>46142</v>
      </c>
      <c r="Q1047" s="3">
        <v>46189</v>
      </c>
      <c r="S1047" t="s">
        <v>792</v>
      </c>
      <c r="T1047" t="s">
        <v>424</v>
      </c>
      <c r="U1047" t="b">
        <v>0</v>
      </c>
      <c r="V1047">
        <v>8</v>
      </c>
      <c r="W1047">
        <v>26</v>
      </c>
      <c r="X1047" t="s">
        <v>361</v>
      </c>
    </row>
    <row r="1048" spans="1:24" x14ac:dyDescent="0.25">
      <c r="A1048" t="s">
        <v>7357</v>
      </c>
      <c r="B1048" s="1" t="s">
        <v>6282</v>
      </c>
      <c r="C1048">
        <v>4180060288</v>
      </c>
      <c r="D1048" s="2">
        <v>41800602889</v>
      </c>
      <c r="E1048" t="s">
        <v>1677</v>
      </c>
      <c r="F1048" t="s">
        <v>1676</v>
      </c>
      <c r="G1048" t="s">
        <v>192</v>
      </c>
      <c r="H1048" t="s">
        <v>7292</v>
      </c>
      <c r="I1048" s="24" t="s">
        <v>91</v>
      </c>
      <c r="J1048" t="s">
        <v>342</v>
      </c>
      <c r="K1048" s="7">
        <v>1</v>
      </c>
      <c r="L1048" s="7" t="s">
        <v>6283</v>
      </c>
      <c r="M1048" t="s">
        <v>1102</v>
      </c>
      <c r="N1048" t="s">
        <v>486</v>
      </c>
      <c r="O1048" t="s">
        <v>371</v>
      </c>
      <c r="P1048" s="3">
        <v>46147</v>
      </c>
      <c r="Q1048" s="3">
        <v>46204</v>
      </c>
      <c r="S1048" t="s">
        <v>430</v>
      </c>
      <c r="T1048" t="s">
        <v>424</v>
      </c>
      <c r="U1048" t="b">
        <v>0</v>
      </c>
      <c r="V1048">
        <v>4</v>
      </c>
      <c r="W1048">
        <v>4</v>
      </c>
      <c r="X1048" t="s">
        <v>1500</v>
      </c>
    </row>
    <row r="1049" spans="1:24" x14ac:dyDescent="0.25">
      <c r="A1049" t="s">
        <v>7357</v>
      </c>
      <c r="B1049" s="1" t="s">
        <v>8220</v>
      </c>
      <c r="C1049">
        <v>7447142425</v>
      </c>
      <c r="D1049" s="2">
        <v>10074471424259</v>
      </c>
      <c r="E1049" t="s">
        <v>3080</v>
      </c>
      <c r="F1049" t="s">
        <v>3083</v>
      </c>
      <c r="G1049" t="s">
        <v>296</v>
      </c>
      <c r="H1049" t="s">
        <v>7310</v>
      </c>
      <c r="I1049" s="24" t="s">
        <v>91</v>
      </c>
      <c r="J1049" t="s">
        <v>342</v>
      </c>
      <c r="K1049" s="7">
        <v>6</v>
      </c>
      <c r="L1049" s="7" t="s">
        <v>5738</v>
      </c>
      <c r="M1049" t="s">
        <v>426</v>
      </c>
      <c r="N1049" t="s">
        <v>447</v>
      </c>
      <c r="O1049" t="s">
        <v>371</v>
      </c>
      <c r="P1049" s="3">
        <v>46148</v>
      </c>
      <c r="Q1049" s="3">
        <v>46158</v>
      </c>
      <c r="S1049" t="s">
        <v>3082</v>
      </c>
      <c r="T1049" t="s">
        <v>424</v>
      </c>
      <c r="U1049" t="b">
        <v>0</v>
      </c>
      <c r="V1049">
        <v>5</v>
      </c>
      <c r="W1049">
        <v>28</v>
      </c>
      <c r="X1049" t="s">
        <v>376</v>
      </c>
    </row>
    <row r="1050" spans="1:24" x14ac:dyDescent="0.25">
      <c r="A1050" t="s">
        <v>7357</v>
      </c>
      <c r="B1050" s="1" t="s">
        <v>8221</v>
      </c>
      <c r="C1050">
        <v>7447147315</v>
      </c>
      <c r="D1050" s="2">
        <v>10074471473158</v>
      </c>
      <c r="E1050" t="s">
        <v>3080</v>
      </c>
      <c r="F1050" t="s">
        <v>3081</v>
      </c>
      <c r="G1050" t="s">
        <v>296</v>
      </c>
      <c r="H1050" t="s">
        <v>7310</v>
      </c>
      <c r="I1050" s="24" t="s">
        <v>91</v>
      </c>
      <c r="J1050" t="s">
        <v>342</v>
      </c>
      <c r="K1050" s="7">
        <v>6</v>
      </c>
      <c r="L1050" s="7" t="s">
        <v>5556</v>
      </c>
      <c r="M1050" t="s">
        <v>426</v>
      </c>
      <c r="N1050" t="s">
        <v>447</v>
      </c>
      <c r="O1050" t="s">
        <v>371</v>
      </c>
      <c r="P1050" s="3">
        <v>46148</v>
      </c>
      <c r="Q1050" s="3">
        <v>46158</v>
      </c>
      <c r="S1050" t="s">
        <v>2390</v>
      </c>
      <c r="T1050" t="s">
        <v>424</v>
      </c>
      <c r="U1050" t="b">
        <v>0</v>
      </c>
      <c r="V1050">
        <v>7</v>
      </c>
      <c r="W1050">
        <v>20</v>
      </c>
      <c r="X1050" t="s">
        <v>376</v>
      </c>
    </row>
    <row r="1051" spans="1:24" x14ac:dyDescent="0.25">
      <c r="A1051" t="s">
        <v>7357</v>
      </c>
      <c r="B1051" s="1" t="s">
        <v>8222</v>
      </c>
      <c r="C1051">
        <v>7447181328</v>
      </c>
      <c r="D1051" s="2">
        <v>10074471813282</v>
      </c>
      <c r="E1051" t="s">
        <v>3080</v>
      </c>
      <c r="F1051" t="s">
        <v>3079</v>
      </c>
      <c r="G1051" t="s">
        <v>296</v>
      </c>
      <c r="H1051" t="s">
        <v>7310</v>
      </c>
      <c r="I1051" s="24" t="s">
        <v>91</v>
      </c>
      <c r="J1051" t="s">
        <v>342</v>
      </c>
      <c r="K1051" s="7">
        <v>6</v>
      </c>
      <c r="L1051" s="7" t="s">
        <v>5728</v>
      </c>
      <c r="M1051" t="s">
        <v>426</v>
      </c>
      <c r="N1051" t="s">
        <v>447</v>
      </c>
      <c r="O1051" t="s">
        <v>371</v>
      </c>
      <c r="P1051" s="3">
        <v>46148</v>
      </c>
      <c r="Q1051" s="3">
        <v>46158</v>
      </c>
      <c r="S1051" t="s">
        <v>2431</v>
      </c>
      <c r="T1051" t="s">
        <v>424</v>
      </c>
      <c r="U1051" t="b">
        <v>0</v>
      </c>
      <c r="V1051">
        <v>5</v>
      </c>
      <c r="W1051">
        <v>28</v>
      </c>
      <c r="X1051" t="s">
        <v>376</v>
      </c>
    </row>
    <row r="1052" spans="1:24" x14ac:dyDescent="0.25">
      <c r="A1052" t="s">
        <v>7357</v>
      </c>
      <c r="B1052" s="1" t="s">
        <v>6570</v>
      </c>
      <c r="C1052" s="1">
        <v>7468200015</v>
      </c>
      <c r="D1052" s="2">
        <v>10074682000150</v>
      </c>
      <c r="E1052" t="s">
        <v>1326</v>
      </c>
      <c r="F1052" t="s">
        <v>1331</v>
      </c>
      <c r="G1052" t="s">
        <v>192</v>
      </c>
      <c r="H1052" t="s">
        <v>7292</v>
      </c>
      <c r="I1052" s="24" t="s">
        <v>91</v>
      </c>
      <c r="J1052" t="s">
        <v>342</v>
      </c>
      <c r="K1052" s="7">
        <v>12</v>
      </c>
      <c r="L1052" s="7" t="s">
        <v>6057</v>
      </c>
      <c r="M1052" t="s">
        <v>426</v>
      </c>
      <c r="N1052" t="s">
        <v>372</v>
      </c>
      <c r="O1052" t="s">
        <v>371</v>
      </c>
      <c r="P1052" s="3">
        <v>46128</v>
      </c>
      <c r="Q1052" s="3">
        <v>46250</v>
      </c>
      <c r="S1052" t="s">
        <v>1324</v>
      </c>
      <c r="T1052" t="s">
        <v>424</v>
      </c>
      <c r="U1052" t="b">
        <v>0</v>
      </c>
      <c r="V1052">
        <v>4</v>
      </c>
      <c r="W1052">
        <v>14</v>
      </c>
      <c r="X1052" t="s">
        <v>361</v>
      </c>
    </row>
    <row r="1053" spans="1:24" x14ac:dyDescent="0.25">
      <c r="A1053" t="s">
        <v>7357</v>
      </c>
      <c r="B1053" s="1" t="s">
        <v>6571</v>
      </c>
      <c r="C1053" s="1">
        <v>7468200018</v>
      </c>
      <c r="D1053" s="2">
        <v>10074682000181</v>
      </c>
      <c r="E1053" t="s">
        <v>1326</v>
      </c>
      <c r="F1053" t="s">
        <v>1330</v>
      </c>
      <c r="G1053" t="s">
        <v>192</v>
      </c>
      <c r="H1053" t="s">
        <v>7292</v>
      </c>
      <c r="I1053" s="24" t="s">
        <v>91</v>
      </c>
      <c r="J1053" t="s">
        <v>342</v>
      </c>
      <c r="K1053" s="7">
        <v>6</v>
      </c>
      <c r="L1053" s="7" t="s">
        <v>6572</v>
      </c>
      <c r="M1053" t="s">
        <v>426</v>
      </c>
      <c r="N1053" t="s">
        <v>372</v>
      </c>
      <c r="O1053" t="s">
        <v>371</v>
      </c>
      <c r="P1053" s="3">
        <v>46128</v>
      </c>
      <c r="Q1053" s="3">
        <v>46250</v>
      </c>
      <c r="S1053" t="s">
        <v>1329</v>
      </c>
      <c r="T1053" t="s">
        <v>424</v>
      </c>
      <c r="U1053" t="b">
        <v>0</v>
      </c>
      <c r="V1053">
        <v>4</v>
      </c>
      <c r="W1053">
        <v>8</v>
      </c>
      <c r="X1053" t="s">
        <v>361</v>
      </c>
    </row>
    <row r="1054" spans="1:24" x14ac:dyDescent="0.25">
      <c r="A1054" t="s">
        <v>7357</v>
      </c>
      <c r="B1054" s="1" t="s">
        <v>6573</v>
      </c>
      <c r="C1054" s="1">
        <v>7468200019</v>
      </c>
      <c r="D1054" s="2">
        <v>10074682000198</v>
      </c>
      <c r="E1054" t="s">
        <v>1326</v>
      </c>
      <c r="F1054" t="s">
        <v>1328</v>
      </c>
      <c r="G1054" t="s">
        <v>192</v>
      </c>
      <c r="H1054" t="s">
        <v>7292</v>
      </c>
      <c r="I1054" s="24" t="s">
        <v>91</v>
      </c>
      <c r="J1054" t="s">
        <v>342</v>
      </c>
      <c r="K1054" s="7">
        <v>6</v>
      </c>
      <c r="L1054" s="7" t="s">
        <v>6572</v>
      </c>
      <c r="M1054" t="s">
        <v>426</v>
      </c>
      <c r="N1054" t="s">
        <v>372</v>
      </c>
      <c r="O1054" t="s">
        <v>371</v>
      </c>
      <c r="P1054" s="3">
        <v>46128</v>
      </c>
      <c r="Q1054" s="3">
        <v>46250</v>
      </c>
      <c r="S1054" t="s">
        <v>1327</v>
      </c>
      <c r="T1054" t="s">
        <v>424</v>
      </c>
      <c r="U1054" t="b">
        <v>0</v>
      </c>
      <c r="V1054">
        <v>4</v>
      </c>
      <c r="W1054">
        <v>8</v>
      </c>
      <c r="X1054" t="s">
        <v>361</v>
      </c>
    </row>
    <row r="1055" spans="1:24" x14ac:dyDescent="0.25">
      <c r="A1055" t="s">
        <v>7357</v>
      </c>
      <c r="B1055" s="1" t="s">
        <v>8345</v>
      </c>
      <c r="C1055" s="1">
        <v>18062600015</v>
      </c>
      <c r="D1055" s="2">
        <v>10180626000152</v>
      </c>
      <c r="E1055" t="s">
        <v>2433</v>
      </c>
      <c r="F1055" t="s">
        <v>2951</v>
      </c>
      <c r="G1055" t="s">
        <v>180</v>
      </c>
      <c r="H1055" t="s">
        <v>7292</v>
      </c>
      <c r="I1055" s="24" t="s">
        <v>91</v>
      </c>
      <c r="J1055" t="s">
        <v>342</v>
      </c>
      <c r="K1055" s="7">
        <v>6</v>
      </c>
      <c r="L1055" s="7" t="s">
        <v>5654</v>
      </c>
      <c r="M1055" t="s">
        <v>366</v>
      </c>
      <c r="N1055" t="s">
        <v>378</v>
      </c>
      <c r="O1055" t="s">
        <v>371</v>
      </c>
      <c r="P1055" s="3">
        <v>46148</v>
      </c>
      <c r="Q1055" s="3">
        <v>46158</v>
      </c>
      <c r="S1055" t="s">
        <v>2431</v>
      </c>
      <c r="T1055" t="s">
        <v>424</v>
      </c>
      <c r="U1055" t="b">
        <v>0</v>
      </c>
      <c r="V1055">
        <v>7</v>
      </c>
      <c r="W1055">
        <v>25</v>
      </c>
      <c r="X1055" t="s">
        <v>376</v>
      </c>
    </row>
    <row r="1056" spans="1:24" x14ac:dyDescent="0.25">
      <c r="A1056" t="s">
        <v>7357</v>
      </c>
      <c r="B1056" s="1" t="s">
        <v>8346</v>
      </c>
      <c r="C1056" s="1">
        <v>18062600016</v>
      </c>
      <c r="D1056" s="2">
        <v>10180626000169</v>
      </c>
      <c r="E1056" t="s">
        <v>2433</v>
      </c>
      <c r="F1056" t="s">
        <v>2950</v>
      </c>
      <c r="G1056" t="s">
        <v>180</v>
      </c>
      <c r="H1056" t="s">
        <v>7292</v>
      </c>
      <c r="I1056" s="24" t="s">
        <v>91</v>
      </c>
      <c r="J1056" t="s">
        <v>342</v>
      </c>
      <c r="K1056" s="7">
        <v>6</v>
      </c>
      <c r="L1056" s="7" t="s">
        <v>5654</v>
      </c>
      <c r="M1056" t="s">
        <v>366</v>
      </c>
      <c r="N1056" t="s">
        <v>378</v>
      </c>
      <c r="O1056" t="s">
        <v>371</v>
      </c>
      <c r="P1056" s="3">
        <v>46148</v>
      </c>
      <c r="Q1056" s="3">
        <v>46158</v>
      </c>
      <c r="S1056" t="s">
        <v>2431</v>
      </c>
      <c r="T1056" t="s">
        <v>424</v>
      </c>
      <c r="U1056" t="b">
        <v>0</v>
      </c>
      <c r="V1056">
        <v>7</v>
      </c>
      <c r="W1056">
        <v>25</v>
      </c>
      <c r="X1056" t="s">
        <v>376</v>
      </c>
    </row>
    <row r="1057" spans="1:24" x14ac:dyDescent="0.25">
      <c r="A1057" t="s">
        <v>7357</v>
      </c>
      <c r="B1057" s="1" t="s">
        <v>8424</v>
      </c>
      <c r="C1057" s="1">
        <v>61600379186</v>
      </c>
      <c r="D1057" s="2">
        <v>20616003951856</v>
      </c>
      <c r="E1057" t="s">
        <v>2331</v>
      </c>
      <c r="F1057" t="s">
        <v>2332</v>
      </c>
      <c r="G1057" t="s">
        <v>192</v>
      </c>
      <c r="H1057" t="s">
        <v>7292</v>
      </c>
      <c r="I1057" s="24" t="s">
        <v>91</v>
      </c>
      <c r="J1057" t="s">
        <v>342</v>
      </c>
      <c r="K1057" s="7">
        <v>6</v>
      </c>
      <c r="L1057" s="7" t="s">
        <v>6043</v>
      </c>
      <c r="M1057" t="s">
        <v>379</v>
      </c>
      <c r="N1057" t="s">
        <v>447</v>
      </c>
      <c r="O1057" t="s">
        <v>371</v>
      </c>
      <c r="P1057" s="3">
        <v>46078</v>
      </c>
      <c r="Q1057" s="3">
        <v>46082</v>
      </c>
      <c r="S1057" t="s">
        <v>2329</v>
      </c>
      <c r="T1057" t="s">
        <v>424</v>
      </c>
      <c r="U1057" t="b">
        <v>0</v>
      </c>
      <c r="V1057">
        <v>4</v>
      </c>
      <c r="W1057">
        <v>23</v>
      </c>
      <c r="X1057" t="s">
        <v>376</v>
      </c>
    </row>
    <row r="1058" spans="1:24" x14ac:dyDescent="0.25">
      <c r="A1058" t="s">
        <v>7357</v>
      </c>
      <c r="B1058" s="1" t="s">
        <v>8425</v>
      </c>
      <c r="C1058" s="1">
        <v>61600393325</v>
      </c>
      <c r="D1058" s="2">
        <v>20616003941369</v>
      </c>
      <c r="E1058" t="s">
        <v>2331</v>
      </c>
      <c r="F1058" t="s">
        <v>2330</v>
      </c>
      <c r="G1058" t="s">
        <v>192</v>
      </c>
      <c r="H1058" t="s">
        <v>7292</v>
      </c>
      <c r="I1058" s="24" t="s">
        <v>91</v>
      </c>
      <c r="J1058" t="s">
        <v>342</v>
      </c>
      <c r="K1058" s="7">
        <v>6</v>
      </c>
      <c r="L1058" s="7" t="s">
        <v>6043</v>
      </c>
      <c r="M1058" t="s">
        <v>379</v>
      </c>
      <c r="N1058" t="s">
        <v>447</v>
      </c>
      <c r="O1058" t="s">
        <v>371</v>
      </c>
      <c r="P1058" s="3">
        <v>46078</v>
      </c>
      <c r="Q1058" s="3">
        <v>46082</v>
      </c>
      <c r="S1058" t="s">
        <v>2329</v>
      </c>
      <c r="T1058" t="s">
        <v>424</v>
      </c>
      <c r="U1058" t="b">
        <v>0</v>
      </c>
      <c r="V1058">
        <v>4</v>
      </c>
      <c r="W1058">
        <v>23</v>
      </c>
      <c r="X1058" t="s">
        <v>376</v>
      </c>
    </row>
    <row r="1059" spans="1:24" x14ac:dyDescent="0.25">
      <c r="A1059" t="s">
        <v>7357</v>
      </c>
      <c r="B1059" s="1" t="s">
        <v>8455</v>
      </c>
      <c r="C1059" s="1">
        <v>73341100165</v>
      </c>
      <c r="D1059" s="2">
        <v>10733411001652</v>
      </c>
      <c r="E1059" t="s">
        <v>2818</v>
      </c>
      <c r="F1059" t="s">
        <v>2817</v>
      </c>
      <c r="G1059" t="s">
        <v>192</v>
      </c>
      <c r="H1059" t="s">
        <v>7292</v>
      </c>
      <c r="I1059" s="24" t="s">
        <v>91</v>
      </c>
      <c r="J1059" t="s">
        <v>342</v>
      </c>
      <c r="K1059" s="7">
        <v>6</v>
      </c>
      <c r="L1059" s="7" t="s">
        <v>8456</v>
      </c>
      <c r="M1059" t="s">
        <v>426</v>
      </c>
      <c r="N1059" t="s">
        <v>372</v>
      </c>
      <c r="O1059" t="s">
        <v>371</v>
      </c>
      <c r="P1059" s="3">
        <v>46113</v>
      </c>
      <c r="Q1059" s="3">
        <v>46281</v>
      </c>
      <c r="S1059" t="s">
        <v>425</v>
      </c>
      <c r="T1059" t="s">
        <v>424</v>
      </c>
      <c r="U1059" t="b">
        <v>0</v>
      </c>
      <c r="V1059">
        <v>16</v>
      </c>
      <c r="W1059">
        <v>5</v>
      </c>
      <c r="X1059" t="s">
        <v>361</v>
      </c>
    </row>
    <row r="1060" spans="1:24" x14ac:dyDescent="0.25">
      <c r="A1060" t="s">
        <v>7357</v>
      </c>
      <c r="B1060" s="1" t="s">
        <v>8495</v>
      </c>
      <c r="C1060" s="1">
        <v>78535702561</v>
      </c>
      <c r="D1060" s="2">
        <v>10785357025612</v>
      </c>
      <c r="E1060" t="s">
        <v>2767</v>
      </c>
      <c r="F1060" t="s">
        <v>2771</v>
      </c>
      <c r="G1060" t="s">
        <v>180</v>
      </c>
      <c r="H1060" t="s">
        <v>7292</v>
      </c>
      <c r="I1060" s="24" t="s">
        <v>91</v>
      </c>
      <c r="J1060" t="s">
        <v>342</v>
      </c>
      <c r="K1060" s="7">
        <v>6</v>
      </c>
      <c r="L1060" s="7" t="s">
        <v>5672</v>
      </c>
      <c r="M1060" t="s">
        <v>366</v>
      </c>
      <c r="N1060" t="s">
        <v>452</v>
      </c>
      <c r="O1060" t="s">
        <v>371</v>
      </c>
      <c r="P1060" s="3">
        <v>46148</v>
      </c>
      <c r="Q1060" s="3">
        <v>46158</v>
      </c>
      <c r="S1060" t="s">
        <v>2770</v>
      </c>
      <c r="T1060" t="s">
        <v>424</v>
      </c>
      <c r="U1060" t="b">
        <v>0</v>
      </c>
      <c r="V1060">
        <v>4</v>
      </c>
      <c r="W1060">
        <v>25</v>
      </c>
      <c r="X1060" t="s">
        <v>376</v>
      </c>
    </row>
    <row r="1061" spans="1:24" x14ac:dyDescent="0.25">
      <c r="A1061" t="s">
        <v>7357</v>
      </c>
      <c r="B1061" s="1" t="s">
        <v>8496</v>
      </c>
      <c r="C1061" s="1">
        <v>78535702840</v>
      </c>
      <c r="D1061" s="2">
        <v>10785357028408</v>
      </c>
      <c r="E1061" t="s">
        <v>2767</v>
      </c>
      <c r="F1061" t="s">
        <v>2769</v>
      </c>
      <c r="G1061" t="s">
        <v>180</v>
      </c>
      <c r="H1061" t="s">
        <v>7292</v>
      </c>
      <c r="I1061" s="24" t="s">
        <v>91</v>
      </c>
      <c r="J1061" t="s">
        <v>342</v>
      </c>
      <c r="K1061" s="7">
        <v>6</v>
      </c>
      <c r="L1061" s="7" t="s">
        <v>5803</v>
      </c>
      <c r="M1061" t="s">
        <v>395</v>
      </c>
      <c r="N1061" t="s">
        <v>378</v>
      </c>
      <c r="O1061" t="s">
        <v>371</v>
      </c>
      <c r="P1061" s="3">
        <v>46148</v>
      </c>
      <c r="Q1061" s="3">
        <v>46158</v>
      </c>
      <c r="S1061" t="s">
        <v>2390</v>
      </c>
      <c r="T1061" t="s">
        <v>424</v>
      </c>
      <c r="U1061" t="b">
        <v>0</v>
      </c>
      <c r="V1061">
        <v>7</v>
      </c>
      <c r="W1061">
        <v>20</v>
      </c>
      <c r="X1061" t="s">
        <v>376</v>
      </c>
    </row>
    <row r="1062" spans="1:24" x14ac:dyDescent="0.25">
      <c r="A1062" t="s">
        <v>7357</v>
      </c>
      <c r="B1062" s="1" t="s">
        <v>8497</v>
      </c>
      <c r="C1062" s="1">
        <v>78535702851</v>
      </c>
      <c r="D1062" s="2">
        <v>10785357028514</v>
      </c>
      <c r="E1062" t="s">
        <v>2767</v>
      </c>
      <c r="F1062" t="s">
        <v>2768</v>
      </c>
      <c r="G1062" t="s">
        <v>180</v>
      </c>
      <c r="H1062" t="s">
        <v>7292</v>
      </c>
      <c r="I1062" s="24" t="s">
        <v>91</v>
      </c>
      <c r="J1062" t="s">
        <v>342</v>
      </c>
      <c r="K1062" s="7">
        <v>10</v>
      </c>
      <c r="L1062" s="7" t="s">
        <v>5803</v>
      </c>
      <c r="M1062" t="s">
        <v>395</v>
      </c>
      <c r="N1062" t="s">
        <v>378</v>
      </c>
      <c r="O1062" t="s">
        <v>371</v>
      </c>
      <c r="P1062" s="3">
        <v>46148</v>
      </c>
      <c r="Q1062" s="3">
        <v>46158</v>
      </c>
      <c r="S1062" t="s">
        <v>2325</v>
      </c>
      <c r="T1062" t="s">
        <v>424</v>
      </c>
      <c r="U1062" t="b">
        <v>0</v>
      </c>
      <c r="V1062">
        <v>11</v>
      </c>
      <c r="W1062">
        <v>19</v>
      </c>
      <c r="X1062" t="s">
        <v>376</v>
      </c>
    </row>
    <row r="1063" spans="1:24" x14ac:dyDescent="0.25">
      <c r="A1063" t="s">
        <v>7357</v>
      </c>
      <c r="B1063" s="1" t="s">
        <v>8498</v>
      </c>
      <c r="C1063" s="1">
        <v>78535702852</v>
      </c>
      <c r="D1063" s="2">
        <v>10785357028521</v>
      </c>
      <c r="E1063" t="s">
        <v>2767</v>
      </c>
      <c r="F1063" t="s">
        <v>2766</v>
      </c>
      <c r="G1063" t="s">
        <v>180</v>
      </c>
      <c r="H1063" t="s">
        <v>7292</v>
      </c>
      <c r="I1063" s="24" t="s">
        <v>91</v>
      </c>
      <c r="J1063" t="s">
        <v>342</v>
      </c>
      <c r="K1063" s="7">
        <v>10</v>
      </c>
      <c r="L1063" s="7" t="s">
        <v>5803</v>
      </c>
      <c r="M1063" t="s">
        <v>395</v>
      </c>
      <c r="N1063" t="s">
        <v>378</v>
      </c>
      <c r="O1063" t="s">
        <v>371</v>
      </c>
      <c r="P1063" s="3">
        <v>46148</v>
      </c>
      <c r="Q1063" s="3">
        <v>46158</v>
      </c>
      <c r="S1063" t="s">
        <v>2325</v>
      </c>
      <c r="T1063" t="s">
        <v>424</v>
      </c>
      <c r="U1063" t="b">
        <v>0</v>
      </c>
      <c r="V1063">
        <v>11</v>
      </c>
      <c r="W1063">
        <v>19</v>
      </c>
      <c r="X1063" t="s">
        <v>376</v>
      </c>
    </row>
    <row r="1064" spans="1:24" x14ac:dyDescent="0.25">
      <c r="A1064" t="s">
        <v>7357</v>
      </c>
      <c r="B1064" s="1" t="s">
        <v>6986</v>
      </c>
      <c r="C1064" s="1">
        <v>79452273481</v>
      </c>
      <c r="D1064" s="2">
        <v>30794522734413</v>
      </c>
      <c r="E1064" t="s">
        <v>823</v>
      </c>
      <c r="F1064" t="s">
        <v>822</v>
      </c>
      <c r="G1064" t="s">
        <v>192</v>
      </c>
      <c r="H1064" t="s">
        <v>7292</v>
      </c>
      <c r="I1064" s="24" t="s">
        <v>91</v>
      </c>
      <c r="J1064" t="s">
        <v>342</v>
      </c>
      <c r="K1064" s="7">
        <v>6</v>
      </c>
      <c r="L1064" s="7" t="s">
        <v>6043</v>
      </c>
      <c r="M1064" t="s">
        <v>383</v>
      </c>
      <c r="N1064" t="s">
        <v>372</v>
      </c>
      <c r="O1064" t="s">
        <v>371</v>
      </c>
      <c r="P1064" s="3">
        <v>46147</v>
      </c>
      <c r="Q1064" s="3">
        <v>46204</v>
      </c>
      <c r="S1064" t="s">
        <v>821</v>
      </c>
      <c r="T1064" t="s">
        <v>424</v>
      </c>
      <c r="U1064" t="b">
        <v>1</v>
      </c>
      <c r="V1064">
        <v>5</v>
      </c>
      <c r="W1064">
        <v>30</v>
      </c>
      <c r="X1064" t="s">
        <v>361</v>
      </c>
    </row>
    <row r="1065" spans="1:24" x14ac:dyDescent="0.25">
      <c r="A1065" t="s">
        <v>7357</v>
      </c>
      <c r="B1065" s="1" t="s">
        <v>7006</v>
      </c>
      <c r="C1065" s="1">
        <v>81011970333</v>
      </c>
      <c r="D1065" s="2">
        <v>10810119703337</v>
      </c>
      <c r="E1065" t="s">
        <v>794</v>
      </c>
      <c r="F1065" t="s">
        <v>795</v>
      </c>
      <c r="G1065" t="s">
        <v>236</v>
      </c>
      <c r="H1065" t="s">
        <v>7292</v>
      </c>
      <c r="I1065" s="24" t="s">
        <v>91</v>
      </c>
      <c r="J1065" t="s">
        <v>342</v>
      </c>
      <c r="K1065" s="7">
        <v>12</v>
      </c>
      <c r="L1065" s="7" t="s">
        <v>5738</v>
      </c>
      <c r="M1065" t="s">
        <v>597</v>
      </c>
      <c r="N1065" t="s">
        <v>372</v>
      </c>
      <c r="O1065" t="s">
        <v>371</v>
      </c>
      <c r="P1065" s="3">
        <v>46142</v>
      </c>
      <c r="Q1065" s="3">
        <v>46189</v>
      </c>
      <c r="S1065" t="s">
        <v>792</v>
      </c>
      <c r="T1065" t="s">
        <v>424</v>
      </c>
      <c r="U1065" t="b">
        <v>0</v>
      </c>
      <c r="V1065">
        <v>8</v>
      </c>
      <c r="W1065">
        <v>26</v>
      </c>
      <c r="X1065" t="s">
        <v>361</v>
      </c>
    </row>
    <row r="1066" spans="1:24" x14ac:dyDescent="0.25">
      <c r="A1066" t="s">
        <v>7357</v>
      </c>
      <c r="B1066" s="1" t="s">
        <v>7007</v>
      </c>
      <c r="C1066" s="1">
        <v>81011970334</v>
      </c>
      <c r="D1066" s="2">
        <v>10810119703344</v>
      </c>
      <c r="E1066" t="s">
        <v>794</v>
      </c>
      <c r="F1066" t="s">
        <v>793</v>
      </c>
      <c r="G1066" t="s">
        <v>236</v>
      </c>
      <c r="H1066" t="s">
        <v>7292</v>
      </c>
      <c r="I1066" s="24" t="s">
        <v>91</v>
      </c>
      <c r="J1066" t="s">
        <v>342</v>
      </c>
      <c r="K1066" s="7">
        <v>12</v>
      </c>
      <c r="L1066" s="7" t="s">
        <v>6201</v>
      </c>
      <c r="M1066" t="s">
        <v>597</v>
      </c>
      <c r="N1066" t="s">
        <v>372</v>
      </c>
      <c r="O1066" t="s">
        <v>371</v>
      </c>
      <c r="P1066" s="3">
        <v>46142</v>
      </c>
      <c r="Q1066" s="3">
        <v>46189</v>
      </c>
      <c r="S1066" t="s">
        <v>792</v>
      </c>
      <c r="T1066" t="s">
        <v>424</v>
      </c>
      <c r="U1066" t="b">
        <v>0</v>
      </c>
      <c r="V1066">
        <v>7</v>
      </c>
      <c r="W1066">
        <v>19</v>
      </c>
      <c r="X1066" t="s">
        <v>361</v>
      </c>
    </row>
    <row r="1067" spans="1:24" x14ac:dyDescent="0.25">
      <c r="A1067" t="s">
        <v>7357</v>
      </c>
      <c r="B1067" s="1" t="s">
        <v>8631</v>
      </c>
      <c r="C1067" s="1">
        <v>84012160015</v>
      </c>
      <c r="D1067" s="2">
        <v>10840121600157</v>
      </c>
      <c r="E1067" t="s">
        <v>2433</v>
      </c>
      <c r="F1067" t="s">
        <v>2583</v>
      </c>
      <c r="G1067" t="s">
        <v>180</v>
      </c>
      <c r="H1067" t="s">
        <v>7292</v>
      </c>
      <c r="I1067" s="24" t="s">
        <v>91</v>
      </c>
      <c r="J1067" t="s">
        <v>342</v>
      </c>
      <c r="K1067" s="7">
        <v>6</v>
      </c>
      <c r="L1067" s="7" t="s">
        <v>5654</v>
      </c>
      <c r="M1067" t="s">
        <v>366</v>
      </c>
      <c r="N1067" t="s">
        <v>378</v>
      </c>
      <c r="O1067" t="s">
        <v>371</v>
      </c>
      <c r="P1067" s="3">
        <v>46148</v>
      </c>
      <c r="Q1067" s="3">
        <v>46158</v>
      </c>
      <c r="S1067" t="s">
        <v>2388</v>
      </c>
      <c r="T1067" t="s">
        <v>424</v>
      </c>
      <c r="U1067" t="b">
        <v>0</v>
      </c>
      <c r="V1067">
        <v>7</v>
      </c>
      <c r="W1067">
        <v>25</v>
      </c>
      <c r="X1067" t="s">
        <v>376</v>
      </c>
    </row>
    <row r="1068" spans="1:24" x14ac:dyDescent="0.25">
      <c r="A1068" t="s">
        <v>7357</v>
      </c>
      <c r="B1068" s="1" t="s">
        <v>8731</v>
      </c>
      <c r="C1068" s="1">
        <v>85518600628</v>
      </c>
      <c r="D1068" s="2">
        <v>10855186006288</v>
      </c>
      <c r="E1068" t="s">
        <v>2433</v>
      </c>
      <c r="F1068" t="s">
        <v>2432</v>
      </c>
      <c r="G1068" t="s">
        <v>180</v>
      </c>
      <c r="H1068" t="s">
        <v>7292</v>
      </c>
      <c r="I1068" s="24" t="s">
        <v>91</v>
      </c>
      <c r="J1068" t="s">
        <v>342</v>
      </c>
      <c r="K1068" s="7">
        <v>6</v>
      </c>
      <c r="L1068" s="7" t="s">
        <v>5654</v>
      </c>
      <c r="M1068" t="s">
        <v>366</v>
      </c>
      <c r="N1068" t="s">
        <v>378</v>
      </c>
      <c r="O1068" t="s">
        <v>371</v>
      </c>
      <c r="P1068" s="3">
        <v>46148</v>
      </c>
      <c r="Q1068" s="3">
        <v>46158</v>
      </c>
      <c r="S1068" t="s">
        <v>2431</v>
      </c>
      <c r="T1068" t="s">
        <v>424</v>
      </c>
      <c r="U1068" t="b">
        <v>0</v>
      </c>
      <c r="V1068">
        <v>7</v>
      </c>
      <c r="W1068">
        <v>25</v>
      </c>
      <c r="X1068" t="s">
        <v>376</v>
      </c>
    </row>
    <row r="1069" spans="1:24" x14ac:dyDescent="0.25">
      <c r="A1069" t="s">
        <v>7357</v>
      </c>
      <c r="B1069" s="1" t="s">
        <v>8755</v>
      </c>
      <c r="C1069" s="1">
        <v>88133401420</v>
      </c>
      <c r="D1069" s="2">
        <v>10881334014201</v>
      </c>
      <c r="E1069" t="s">
        <v>428</v>
      </c>
      <c r="F1069" t="s">
        <v>2391</v>
      </c>
      <c r="G1069" t="s">
        <v>296</v>
      </c>
      <c r="H1069" t="s">
        <v>7310</v>
      </c>
      <c r="I1069" s="24" t="s">
        <v>91</v>
      </c>
      <c r="J1069" t="s">
        <v>342</v>
      </c>
      <c r="K1069" s="7">
        <v>6</v>
      </c>
      <c r="L1069" s="7" t="s">
        <v>5634</v>
      </c>
      <c r="M1069" t="s">
        <v>426</v>
      </c>
      <c r="N1069" t="s">
        <v>378</v>
      </c>
      <c r="O1069" t="s">
        <v>371</v>
      </c>
      <c r="P1069" s="3">
        <v>46147</v>
      </c>
      <c r="Q1069" s="3">
        <v>46158</v>
      </c>
      <c r="S1069" t="s">
        <v>2390</v>
      </c>
      <c r="T1069" t="s">
        <v>424</v>
      </c>
      <c r="U1069" t="b">
        <v>0</v>
      </c>
      <c r="V1069">
        <v>7</v>
      </c>
      <c r="W1069">
        <v>20</v>
      </c>
      <c r="X1069" t="s">
        <v>376</v>
      </c>
    </row>
    <row r="1070" spans="1:24" x14ac:dyDescent="0.25">
      <c r="A1070" t="s">
        <v>7357</v>
      </c>
      <c r="B1070" s="1" t="s">
        <v>8756</v>
      </c>
      <c r="C1070" s="1">
        <v>88133401430</v>
      </c>
      <c r="D1070" s="2">
        <v>10881334014300</v>
      </c>
      <c r="E1070" t="s">
        <v>428</v>
      </c>
      <c r="F1070" t="s">
        <v>2389</v>
      </c>
      <c r="G1070" t="s">
        <v>296</v>
      </c>
      <c r="H1070" t="s">
        <v>7310</v>
      </c>
      <c r="I1070" s="24" t="s">
        <v>91</v>
      </c>
      <c r="J1070" t="s">
        <v>342</v>
      </c>
      <c r="K1070" s="7">
        <v>6</v>
      </c>
      <c r="L1070" s="7" t="s">
        <v>5738</v>
      </c>
      <c r="M1070" t="s">
        <v>426</v>
      </c>
      <c r="N1070" t="s">
        <v>378</v>
      </c>
      <c r="O1070" t="s">
        <v>371</v>
      </c>
      <c r="P1070" s="3">
        <v>46147</v>
      </c>
      <c r="Q1070" s="3">
        <v>46158</v>
      </c>
      <c r="S1070" t="s">
        <v>2388</v>
      </c>
      <c r="T1070" t="s">
        <v>424</v>
      </c>
      <c r="U1070" t="b">
        <v>0</v>
      </c>
      <c r="V1070">
        <v>5</v>
      </c>
      <c r="W1070">
        <v>28</v>
      </c>
      <c r="X1070" t="s">
        <v>376</v>
      </c>
    </row>
    <row r="1071" spans="1:24" x14ac:dyDescent="0.25">
      <c r="A1071" t="s">
        <v>7357</v>
      </c>
      <c r="B1071" s="1" t="s">
        <v>8757</v>
      </c>
      <c r="C1071" s="1">
        <v>88133401716</v>
      </c>
      <c r="D1071" s="2">
        <v>10881334017165</v>
      </c>
      <c r="E1071" t="s">
        <v>428</v>
      </c>
      <c r="F1071" t="s">
        <v>2387</v>
      </c>
      <c r="G1071" t="s">
        <v>296</v>
      </c>
      <c r="H1071" t="s">
        <v>7310</v>
      </c>
      <c r="I1071" s="24" t="s">
        <v>91</v>
      </c>
      <c r="J1071" t="s">
        <v>342</v>
      </c>
      <c r="K1071" s="7">
        <v>6</v>
      </c>
      <c r="L1071" s="7" t="s">
        <v>5556</v>
      </c>
      <c r="M1071" t="s">
        <v>426</v>
      </c>
      <c r="N1071" t="s">
        <v>372</v>
      </c>
      <c r="O1071" t="s">
        <v>371</v>
      </c>
      <c r="P1071" s="3">
        <v>46127</v>
      </c>
      <c r="Q1071" s="3">
        <v>46127</v>
      </c>
      <c r="S1071" t="s">
        <v>425</v>
      </c>
      <c r="T1071" t="s">
        <v>424</v>
      </c>
      <c r="U1071" t="b">
        <v>1</v>
      </c>
      <c r="V1071">
        <v>2</v>
      </c>
      <c r="W1071">
        <v>2</v>
      </c>
      <c r="X1071" t="s">
        <v>423</v>
      </c>
    </row>
    <row r="1072" spans="1:24" x14ac:dyDescent="0.25">
      <c r="A1072" t="s">
        <v>7357</v>
      </c>
      <c r="B1072" s="1" t="s">
        <v>8758</v>
      </c>
      <c r="C1072" s="1">
        <v>88133401728</v>
      </c>
      <c r="D1072" s="2">
        <v>10881334017288</v>
      </c>
      <c r="E1072" t="s">
        <v>428</v>
      </c>
      <c r="F1072" t="s">
        <v>2386</v>
      </c>
      <c r="G1072" t="s">
        <v>296</v>
      </c>
      <c r="H1072" t="s">
        <v>7310</v>
      </c>
      <c r="I1072" s="24" t="s">
        <v>91</v>
      </c>
      <c r="J1072" t="s">
        <v>342</v>
      </c>
      <c r="K1072" s="7">
        <v>6</v>
      </c>
      <c r="L1072" s="7" t="s">
        <v>5738</v>
      </c>
      <c r="M1072" t="s">
        <v>426</v>
      </c>
      <c r="N1072" t="s">
        <v>372</v>
      </c>
      <c r="O1072" t="s">
        <v>371</v>
      </c>
      <c r="P1072" s="3">
        <v>46127</v>
      </c>
      <c r="Q1072" s="3">
        <v>46127</v>
      </c>
      <c r="S1072" t="s">
        <v>425</v>
      </c>
      <c r="T1072" t="s">
        <v>424</v>
      </c>
      <c r="U1072" t="b">
        <v>1</v>
      </c>
      <c r="V1072">
        <v>5</v>
      </c>
      <c r="W1072">
        <v>28</v>
      </c>
      <c r="X1072" t="s">
        <v>423</v>
      </c>
    </row>
    <row r="1073" spans="1:24" x14ac:dyDescent="0.25">
      <c r="A1073" t="s">
        <v>7357</v>
      </c>
      <c r="B1073" s="1" t="s">
        <v>7259</v>
      </c>
      <c r="C1073" s="1">
        <v>88133401743</v>
      </c>
      <c r="D1073" s="2">
        <v>881334017434</v>
      </c>
      <c r="E1073" t="s">
        <v>428</v>
      </c>
      <c r="F1073" t="s">
        <v>431</v>
      </c>
      <c r="G1073" t="s">
        <v>296</v>
      </c>
      <c r="H1073" t="s">
        <v>7310</v>
      </c>
      <c r="I1073" s="24" t="s">
        <v>91</v>
      </c>
      <c r="J1073" t="s">
        <v>342</v>
      </c>
      <c r="K1073" s="7">
        <v>1</v>
      </c>
      <c r="L1073" s="7" t="s">
        <v>5595</v>
      </c>
      <c r="M1073" t="s">
        <v>388</v>
      </c>
      <c r="N1073" t="s">
        <v>372</v>
      </c>
      <c r="O1073" t="s">
        <v>371</v>
      </c>
      <c r="P1073" s="3">
        <v>46113</v>
      </c>
      <c r="Q1073" s="3">
        <v>46250</v>
      </c>
      <c r="S1073" t="s">
        <v>430</v>
      </c>
      <c r="T1073" t="s">
        <v>424</v>
      </c>
      <c r="U1073" t="b">
        <v>0</v>
      </c>
      <c r="V1073">
        <v>1</v>
      </c>
      <c r="W1073">
        <v>9</v>
      </c>
      <c r="X1073" t="s">
        <v>386</v>
      </c>
    </row>
    <row r="1074" spans="1:24" x14ac:dyDescent="0.25">
      <c r="A1074" t="s">
        <v>7357</v>
      </c>
      <c r="B1074" s="1" t="s">
        <v>7260</v>
      </c>
      <c r="C1074" s="1">
        <v>88133401812</v>
      </c>
      <c r="D1074" s="2">
        <v>10881334018124</v>
      </c>
      <c r="E1074" t="s">
        <v>428</v>
      </c>
      <c r="F1074" t="s">
        <v>429</v>
      </c>
      <c r="G1074" t="s">
        <v>296</v>
      </c>
      <c r="H1074" t="s">
        <v>7310</v>
      </c>
      <c r="I1074" s="24" t="s">
        <v>91</v>
      </c>
      <c r="J1074" t="s">
        <v>342</v>
      </c>
      <c r="K1074" s="7">
        <v>6</v>
      </c>
      <c r="L1074" s="7" t="s">
        <v>5634</v>
      </c>
      <c r="M1074" t="s">
        <v>426</v>
      </c>
      <c r="N1074" t="s">
        <v>372</v>
      </c>
      <c r="O1074" t="s">
        <v>371</v>
      </c>
      <c r="P1074" s="3">
        <v>46113</v>
      </c>
      <c r="Q1074" s="3">
        <v>46250</v>
      </c>
      <c r="S1074" t="s">
        <v>425</v>
      </c>
      <c r="T1074" t="s">
        <v>424</v>
      </c>
      <c r="U1074" t="b">
        <v>1</v>
      </c>
      <c r="V1074">
        <v>7</v>
      </c>
      <c r="W1074">
        <v>20</v>
      </c>
      <c r="X1074" t="s">
        <v>423</v>
      </c>
    </row>
    <row r="1075" spans="1:24" x14ac:dyDescent="0.25">
      <c r="A1075" t="s">
        <v>7357</v>
      </c>
      <c r="B1075" s="1" t="s">
        <v>7261</v>
      </c>
      <c r="C1075" s="1">
        <v>88133401813</v>
      </c>
      <c r="D1075" s="2">
        <v>10881334018131</v>
      </c>
      <c r="E1075" t="s">
        <v>428</v>
      </c>
      <c r="F1075" t="s">
        <v>427</v>
      </c>
      <c r="G1075" t="s">
        <v>296</v>
      </c>
      <c r="H1075" t="s">
        <v>7310</v>
      </c>
      <c r="I1075" s="24" t="s">
        <v>91</v>
      </c>
      <c r="J1075" t="s">
        <v>342</v>
      </c>
      <c r="K1075" s="7">
        <v>6</v>
      </c>
      <c r="L1075" s="7" t="s">
        <v>5738</v>
      </c>
      <c r="M1075" t="s">
        <v>426</v>
      </c>
      <c r="N1075" t="s">
        <v>372</v>
      </c>
      <c r="O1075" t="s">
        <v>371</v>
      </c>
      <c r="P1075" s="3">
        <v>46113</v>
      </c>
      <c r="Q1075" s="3">
        <v>46250</v>
      </c>
      <c r="S1075" t="s">
        <v>425</v>
      </c>
      <c r="T1075" t="s">
        <v>424</v>
      </c>
      <c r="U1075" t="b">
        <v>1</v>
      </c>
      <c r="V1075">
        <v>5</v>
      </c>
      <c r="W1075">
        <v>28</v>
      </c>
      <c r="X1075" t="s">
        <v>423</v>
      </c>
    </row>
    <row r="1076" spans="1:24" x14ac:dyDescent="0.25">
      <c r="A1076" t="s">
        <v>7357</v>
      </c>
      <c r="B1076" s="1" t="s">
        <v>6321</v>
      </c>
      <c r="C1076">
        <v>5003703415</v>
      </c>
      <c r="D1076" s="2">
        <v>850037034529</v>
      </c>
      <c r="E1076" t="s">
        <v>1617</v>
      </c>
      <c r="F1076" t="s">
        <v>1616</v>
      </c>
      <c r="G1076" t="s">
        <v>93</v>
      </c>
      <c r="H1076" t="s">
        <v>339</v>
      </c>
      <c r="I1076" s="24" t="s">
        <v>90</v>
      </c>
      <c r="J1076" t="s">
        <v>339</v>
      </c>
      <c r="K1076" s="7">
        <v>6</v>
      </c>
      <c r="L1076" s="7" t="s">
        <v>5845</v>
      </c>
      <c r="M1076" t="s">
        <v>383</v>
      </c>
      <c r="N1076" t="s">
        <v>372</v>
      </c>
      <c r="O1076" t="s">
        <v>371</v>
      </c>
      <c r="P1076" s="3">
        <v>46113</v>
      </c>
      <c r="Q1076" s="3">
        <v>46204</v>
      </c>
      <c r="S1076" t="s">
        <v>1202</v>
      </c>
      <c r="T1076" t="s">
        <v>424</v>
      </c>
      <c r="U1076" t="b">
        <v>0</v>
      </c>
      <c r="V1076">
        <v>6</v>
      </c>
      <c r="W1076">
        <v>15</v>
      </c>
      <c r="X1076" t="s">
        <v>361</v>
      </c>
    </row>
    <row r="1077" spans="1:24" x14ac:dyDescent="0.25">
      <c r="A1077" t="s">
        <v>7357</v>
      </c>
      <c r="B1077" s="1" t="s">
        <v>5648</v>
      </c>
      <c r="C1077">
        <v>1014015957</v>
      </c>
      <c r="D1077" s="2">
        <v>10810140159578</v>
      </c>
      <c r="E1077" t="s">
        <v>794</v>
      </c>
      <c r="F1077" t="s">
        <v>2246</v>
      </c>
      <c r="G1077" t="s">
        <v>277</v>
      </c>
      <c r="H1077" t="s">
        <v>337</v>
      </c>
      <c r="I1077" s="24" t="s">
        <v>94</v>
      </c>
      <c r="J1077" t="s">
        <v>337</v>
      </c>
      <c r="K1077" s="7">
        <v>6</v>
      </c>
      <c r="L1077" s="7" t="s">
        <v>5649</v>
      </c>
      <c r="M1077" t="s">
        <v>384</v>
      </c>
      <c r="N1077" t="s">
        <v>372</v>
      </c>
      <c r="O1077" t="s">
        <v>371</v>
      </c>
      <c r="P1077" s="3">
        <v>46142</v>
      </c>
      <c r="Q1077" s="3">
        <v>46189</v>
      </c>
      <c r="S1077" t="s">
        <v>792</v>
      </c>
      <c r="T1077" t="s">
        <v>424</v>
      </c>
      <c r="U1077" t="b">
        <v>0</v>
      </c>
      <c r="V1077">
        <v>8</v>
      </c>
      <c r="W1077">
        <v>13</v>
      </c>
      <c r="X1077" t="s">
        <v>361</v>
      </c>
    </row>
    <row r="1078" spans="1:24" x14ac:dyDescent="0.25">
      <c r="A1078" t="s">
        <v>7357</v>
      </c>
      <c r="B1078" s="1" t="s">
        <v>5650</v>
      </c>
      <c r="C1078">
        <v>1014015958</v>
      </c>
      <c r="D1078" s="2">
        <v>10810140159585</v>
      </c>
      <c r="E1078" t="s">
        <v>794</v>
      </c>
      <c r="F1078" t="s">
        <v>2245</v>
      </c>
      <c r="G1078" t="s">
        <v>277</v>
      </c>
      <c r="H1078" t="s">
        <v>337</v>
      </c>
      <c r="I1078" s="24" t="s">
        <v>94</v>
      </c>
      <c r="J1078" t="s">
        <v>337</v>
      </c>
      <c r="K1078" s="7">
        <v>6</v>
      </c>
      <c r="L1078" s="7" t="s">
        <v>5649</v>
      </c>
      <c r="M1078" t="s">
        <v>384</v>
      </c>
      <c r="N1078" t="s">
        <v>372</v>
      </c>
      <c r="O1078" t="s">
        <v>371</v>
      </c>
      <c r="P1078" s="3">
        <v>46142</v>
      </c>
      <c r="Q1078" s="3">
        <v>46189</v>
      </c>
      <c r="S1078" t="s">
        <v>792</v>
      </c>
      <c r="T1078" t="s">
        <v>424</v>
      </c>
      <c r="U1078" t="b">
        <v>0</v>
      </c>
      <c r="V1078">
        <v>8</v>
      </c>
      <c r="W1078">
        <v>13</v>
      </c>
      <c r="X1078" t="s">
        <v>361</v>
      </c>
    </row>
    <row r="1079" spans="1:24" x14ac:dyDescent="0.25">
      <c r="A1079" t="s">
        <v>7357</v>
      </c>
      <c r="B1079" s="1" t="s">
        <v>6198</v>
      </c>
      <c r="C1079">
        <v>4046121105</v>
      </c>
      <c r="D1079" s="2">
        <v>840461211061</v>
      </c>
      <c r="E1079" t="s">
        <v>794</v>
      </c>
      <c r="F1079" t="s">
        <v>1768</v>
      </c>
      <c r="G1079" t="s">
        <v>277</v>
      </c>
      <c r="H1079" t="s">
        <v>337</v>
      </c>
      <c r="I1079" s="24" t="s">
        <v>94</v>
      </c>
      <c r="J1079" t="s">
        <v>337</v>
      </c>
      <c r="K1079" s="7">
        <v>12</v>
      </c>
      <c r="L1079" s="7" t="s">
        <v>5738</v>
      </c>
      <c r="M1079" t="s">
        <v>597</v>
      </c>
      <c r="N1079" t="s">
        <v>372</v>
      </c>
      <c r="O1079" t="s">
        <v>371</v>
      </c>
      <c r="P1079" s="3">
        <v>46142</v>
      </c>
      <c r="Q1079" s="3">
        <v>46189</v>
      </c>
      <c r="S1079" t="s">
        <v>792</v>
      </c>
      <c r="T1079" t="s">
        <v>424</v>
      </c>
      <c r="U1079" t="b">
        <v>0</v>
      </c>
      <c r="V1079">
        <v>8</v>
      </c>
      <c r="W1079">
        <v>26</v>
      </c>
      <c r="X1079" t="s">
        <v>361</v>
      </c>
    </row>
    <row r="1080" spans="1:24" x14ac:dyDescent="0.25">
      <c r="A1080" t="s">
        <v>7357</v>
      </c>
      <c r="B1080" s="1" t="s">
        <v>6199</v>
      </c>
      <c r="C1080">
        <v>4046121109</v>
      </c>
      <c r="D1080" s="2">
        <v>840461211108</v>
      </c>
      <c r="E1080" t="s">
        <v>794</v>
      </c>
      <c r="F1080" t="s">
        <v>1767</v>
      </c>
      <c r="G1080" t="s">
        <v>277</v>
      </c>
      <c r="H1080" t="s">
        <v>337</v>
      </c>
      <c r="I1080" s="24" t="s">
        <v>94</v>
      </c>
      <c r="J1080" t="s">
        <v>337</v>
      </c>
      <c r="K1080" s="7">
        <v>12</v>
      </c>
      <c r="L1080" s="7" t="s">
        <v>5738</v>
      </c>
      <c r="M1080" t="s">
        <v>597</v>
      </c>
      <c r="N1080" t="s">
        <v>372</v>
      </c>
      <c r="O1080" t="s">
        <v>371</v>
      </c>
      <c r="P1080" s="3">
        <v>46142</v>
      </c>
      <c r="Q1080" s="3">
        <v>46189</v>
      </c>
      <c r="S1080" t="s">
        <v>792</v>
      </c>
      <c r="T1080" t="s">
        <v>424</v>
      </c>
      <c r="U1080" t="b">
        <v>0</v>
      </c>
      <c r="V1080">
        <v>8</v>
      </c>
      <c r="W1080">
        <v>26</v>
      </c>
      <c r="X1080" t="s">
        <v>361</v>
      </c>
    </row>
    <row r="1081" spans="1:24" x14ac:dyDescent="0.25">
      <c r="A1081" t="s">
        <v>7357</v>
      </c>
      <c r="B1081" s="1" t="s">
        <v>8522</v>
      </c>
      <c r="C1081" s="1">
        <v>81007197003</v>
      </c>
      <c r="D1081" s="2">
        <v>10810071970037</v>
      </c>
      <c r="E1081" t="s">
        <v>794</v>
      </c>
      <c r="F1081" t="s">
        <v>2732</v>
      </c>
      <c r="G1081" t="s">
        <v>277</v>
      </c>
      <c r="H1081" t="s">
        <v>337</v>
      </c>
      <c r="I1081" s="24" t="s">
        <v>94</v>
      </c>
      <c r="J1081" t="s">
        <v>337</v>
      </c>
      <c r="K1081" s="7">
        <v>6</v>
      </c>
      <c r="L1081" s="7" t="s">
        <v>5654</v>
      </c>
      <c r="M1081" t="s">
        <v>384</v>
      </c>
      <c r="N1081" t="s">
        <v>447</v>
      </c>
      <c r="O1081" t="s">
        <v>371</v>
      </c>
      <c r="P1081" s="3">
        <v>46157</v>
      </c>
      <c r="Q1081" s="3">
        <v>46158</v>
      </c>
      <c r="S1081" t="s">
        <v>2388</v>
      </c>
      <c r="T1081" t="s">
        <v>424</v>
      </c>
      <c r="U1081" t="b">
        <v>0</v>
      </c>
      <c r="V1081">
        <v>6</v>
      </c>
      <c r="W1081">
        <v>20</v>
      </c>
      <c r="X1081" t="s">
        <v>376</v>
      </c>
    </row>
    <row r="1082" spans="1:24" x14ac:dyDescent="0.25">
      <c r="A1082" t="s">
        <v>7357</v>
      </c>
      <c r="B1082" s="1" t="s">
        <v>8523</v>
      </c>
      <c r="C1082" s="1">
        <v>81007197048</v>
      </c>
      <c r="D1082" s="2">
        <v>10810071970488</v>
      </c>
      <c r="E1082" t="s">
        <v>794</v>
      </c>
      <c r="F1082" t="s">
        <v>2731</v>
      </c>
      <c r="G1082" t="s">
        <v>277</v>
      </c>
      <c r="H1082" t="s">
        <v>337</v>
      </c>
      <c r="I1082" s="24" t="s">
        <v>94</v>
      </c>
      <c r="J1082" t="s">
        <v>337</v>
      </c>
      <c r="K1082" s="7">
        <v>6</v>
      </c>
      <c r="L1082" s="7" t="s">
        <v>8524</v>
      </c>
      <c r="M1082" t="s">
        <v>384</v>
      </c>
      <c r="N1082" t="s">
        <v>378</v>
      </c>
      <c r="O1082" t="s">
        <v>371</v>
      </c>
      <c r="P1082" s="3">
        <v>46147</v>
      </c>
      <c r="Q1082" s="3">
        <v>46158</v>
      </c>
      <c r="S1082" t="s">
        <v>2390</v>
      </c>
      <c r="T1082" t="s">
        <v>424</v>
      </c>
      <c r="U1082" t="b">
        <v>0</v>
      </c>
      <c r="V1082">
        <v>7</v>
      </c>
      <c r="W1082">
        <v>20</v>
      </c>
      <c r="X1082" t="s">
        <v>376</v>
      </c>
    </row>
    <row r="1083" spans="1:24" x14ac:dyDescent="0.25">
      <c r="A1083" t="s">
        <v>7357</v>
      </c>
      <c r="B1083" s="1" t="s">
        <v>7006</v>
      </c>
      <c r="C1083" s="1">
        <v>81011970333</v>
      </c>
      <c r="D1083" s="2">
        <v>10810119703337</v>
      </c>
      <c r="E1083" t="s">
        <v>794</v>
      </c>
      <c r="F1083" t="s">
        <v>795</v>
      </c>
      <c r="G1083" t="s">
        <v>277</v>
      </c>
      <c r="H1083" t="s">
        <v>337</v>
      </c>
      <c r="I1083" s="24" t="s">
        <v>94</v>
      </c>
      <c r="J1083" t="s">
        <v>337</v>
      </c>
      <c r="K1083" s="7">
        <v>12</v>
      </c>
      <c r="L1083" s="7" t="s">
        <v>5738</v>
      </c>
      <c r="M1083" t="s">
        <v>597</v>
      </c>
      <c r="N1083" t="s">
        <v>372</v>
      </c>
      <c r="O1083" t="s">
        <v>371</v>
      </c>
      <c r="P1083" s="3">
        <v>46142</v>
      </c>
      <c r="Q1083" s="3">
        <v>46189</v>
      </c>
      <c r="S1083" t="s">
        <v>792</v>
      </c>
      <c r="T1083" t="s">
        <v>424</v>
      </c>
      <c r="U1083" t="b">
        <v>0</v>
      </c>
      <c r="V1083">
        <v>8</v>
      </c>
      <c r="W1083">
        <v>26</v>
      </c>
      <c r="X1083" t="s">
        <v>361</v>
      </c>
    </row>
    <row r="1084" spans="1:24" x14ac:dyDescent="0.25">
      <c r="A1084" t="s">
        <v>7357</v>
      </c>
      <c r="B1084" s="1" t="s">
        <v>7007</v>
      </c>
      <c r="C1084" s="1">
        <v>81011970334</v>
      </c>
      <c r="D1084" s="2">
        <v>10810119703344</v>
      </c>
      <c r="E1084" t="s">
        <v>794</v>
      </c>
      <c r="F1084" t="s">
        <v>793</v>
      </c>
      <c r="G1084" t="s">
        <v>277</v>
      </c>
      <c r="H1084" t="s">
        <v>337</v>
      </c>
      <c r="I1084" s="24" t="s">
        <v>94</v>
      </c>
      <c r="J1084" t="s">
        <v>337</v>
      </c>
      <c r="K1084" s="7">
        <v>12</v>
      </c>
      <c r="L1084" s="7" t="s">
        <v>6201</v>
      </c>
      <c r="M1084" t="s">
        <v>597</v>
      </c>
      <c r="N1084" t="s">
        <v>372</v>
      </c>
      <c r="O1084" t="s">
        <v>371</v>
      </c>
      <c r="P1084" s="3">
        <v>46142</v>
      </c>
      <c r="Q1084" s="3">
        <v>46189</v>
      </c>
      <c r="S1084" t="s">
        <v>792</v>
      </c>
      <c r="T1084" t="s">
        <v>424</v>
      </c>
      <c r="U1084" t="b">
        <v>0</v>
      </c>
      <c r="V1084">
        <v>7</v>
      </c>
      <c r="W1084">
        <v>19</v>
      </c>
      <c r="X1084" t="s">
        <v>361</v>
      </c>
    </row>
    <row r="1085" spans="1:24" x14ac:dyDescent="0.25">
      <c r="A1085" t="s">
        <v>7357</v>
      </c>
      <c r="B1085" s="1" t="s">
        <v>8551</v>
      </c>
      <c r="C1085" s="1">
        <v>81011970464</v>
      </c>
      <c r="D1085" s="2">
        <v>10810119704648</v>
      </c>
      <c r="E1085" t="s">
        <v>794</v>
      </c>
      <c r="F1085" t="s">
        <v>2701</v>
      </c>
      <c r="G1085" t="s">
        <v>277</v>
      </c>
      <c r="H1085" t="s">
        <v>337</v>
      </c>
      <c r="I1085" s="24" t="s">
        <v>94</v>
      </c>
      <c r="J1085" t="s">
        <v>337</v>
      </c>
      <c r="K1085" s="7">
        <v>6</v>
      </c>
      <c r="L1085" s="7" t="s">
        <v>8524</v>
      </c>
      <c r="M1085" t="s">
        <v>384</v>
      </c>
      <c r="N1085" t="s">
        <v>447</v>
      </c>
      <c r="O1085" t="s">
        <v>371</v>
      </c>
      <c r="P1085" s="3">
        <v>46147</v>
      </c>
      <c r="Q1085" s="3">
        <v>46158</v>
      </c>
      <c r="S1085" t="s">
        <v>2390</v>
      </c>
      <c r="T1085" t="s">
        <v>424</v>
      </c>
      <c r="U1085" t="b">
        <v>0</v>
      </c>
      <c r="V1085">
        <v>7</v>
      </c>
      <c r="W1085">
        <v>20</v>
      </c>
      <c r="X1085" t="s">
        <v>376</v>
      </c>
    </row>
    <row r="1086" spans="1:24" x14ac:dyDescent="0.25">
      <c r="A1086" t="s">
        <v>7357</v>
      </c>
      <c r="B1086" s="1" t="s">
        <v>8553</v>
      </c>
      <c r="C1086" s="1">
        <v>81014015162</v>
      </c>
      <c r="D1086" s="2">
        <v>10810140151626</v>
      </c>
      <c r="E1086" t="s">
        <v>794</v>
      </c>
      <c r="F1086" t="s">
        <v>2698</v>
      </c>
      <c r="G1086" t="s">
        <v>277</v>
      </c>
      <c r="H1086" t="s">
        <v>337</v>
      </c>
      <c r="I1086" s="24" t="s">
        <v>94</v>
      </c>
      <c r="J1086" t="s">
        <v>337</v>
      </c>
      <c r="K1086" s="7">
        <v>6</v>
      </c>
      <c r="L1086" s="7" t="s">
        <v>8524</v>
      </c>
      <c r="M1086" t="s">
        <v>384</v>
      </c>
      <c r="N1086" t="s">
        <v>378</v>
      </c>
      <c r="O1086" t="s">
        <v>371</v>
      </c>
      <c r="P1086" s="3">
        <v>46147</v>
      </c>
      <c r="Q1086" s="3">
        <v>46158</v>
      </c>
      <c r="S1086" t="s">
        <v>2390</v>
      </c>
      <c r="T1086" t="s">
        <v>424</v>
      </c>
      <c r="U1086" t="b">
        <v>0</v>
      </c>
      <c r="V1086">
        <v>7</v>
      </c>
      <c r="W1086">
        <v>20</v>
      </c>
      <c r="X1086" t="s">
        <v>376</v>
      </c>
    </row>
    <row r="1087" spans="1:24" x14ac:dyDescent="0.25">
      <c r="A1087" t="s">
        <v>7357</v>
      </c>
      <c r="B1087" s="1" t="s">
        <v>8554</v>
      </c>
      <c r="C1087" s="1">
        <v>81014015673</v>
      </c>
      <c r="D1087" s="2">
        <v>10810140156737</v>
      </c>
      <c r="E1087" t="s">
        <v>794</v>
      </c>
      <c r="F1087" t="s">
        <v>2697</v>
      </c>
      <c r="G1087" t="s">
        <v>277</v>
      </c>
      <c r="H1087" t="s">
        <v>337</v>
      </c>
      <c r="I1087" s="24" t="s">
        <v>94</v>
      </c>
      <c r="J1087" t="s">
        <v>337</v>
      </c>
      <c r="K1087" s="7">
        <v>4</v>
      </c>
      <c r="L1087" s="7" t="s">
        <v>8555</v>
      </c>
      <c r="M1087" t="s">
        <v>384</v>
      </c>
      <c r="N1087" t="s">
        <v>378</v>
      </c>
      <c r="O1087" t="s">
        <v>371</v>
      </c>
      <c r="P1087" s="3">
        <v>46147</v>
      </c>
      <c r="Q1087" s="3">
        <v>46158</v>
      </c>
      <c r="S1087" t="s">
        <v>2390</v>
      </c>
      <c r="T1087" t="s">
        <v>424</v>
      </c>
      <c r="U1087" t="b">
        <v>0</v>
      </c>
      <c r="V1087">
        <v>10</v>
      </c>
      <c r="W1087">
        <v>39</v>
      </c>
      <c r="X1087" t="s">
        <v>376</v>
      </c>
    </row>
    <row r="1088" spans="1:24" x14ac:dyDescent="0.25">
      <c r="A1088" t="s">
        <v>7357</v>
      </c>
      <c r="B1088" s="1" t="s">
        <v>8556</v>
      </c>
      <c r="C1088" s="1">
        <v>81014015675</v>
      </c>
      <c r="D1088" s="2">
        <v>10810140156751</v>
      </c>
      <c r="E1088" t="s">
        <v>794</v>
      </c>
      <c r="F1088" t="s">
        <v>2696</v>
      </c>
      <c r="G1088" t="s">
        <v>277</v>
      </c>
      <c r="H1088" t="s">
        <v>337</v>
      </c>
      <c r="I1088" s="24" t="s">
        <v>94</v>
      </c>
      <c r="J1088" t="s">
        <v>337</v>
      </c>
      <c r="K1088" s="7">
        <v>4</v>
      </c>
      <c r="L1088" s="7" t="s">
        <v>8555</v>
      </c>
      <c r="M1088" t="s">
        <v>384</v>
      </c>
      <c r="N1088" t="s">
        <v>378</v>
      </c>
      <c r="O1088" t="s">
        <v>371</v>
      </c>
      <c r="P1088" s="3">
        <v>46147</v>
      </c>
      <c r="Q1088" s="3">
        <v>46158</v>
      </c>
      <c r="S1088" t="s">
        <v>2390</v>
      </c>
      <c r="T1088" t="s">
        <v>424</v>
      </c>
      <c r="U1088" t="b">
        <v>0</v>
      </c>
      <c r="V1088">
        <v>10</v>
      </c>
      <c r="W1088">
        <v>39</v>
      </c>
      <c r="X1088" t="s">
        <v>376</v>
      </c>
    </row>
    <row r="1089" spans="1:24" x14ac:dyDescent="0.25">
      <c r="A1089" t="s">
        <v>7357</v>
      </c>
      <c r="B1089" s="1" t="s">
        <v>8557</v>
      </c>
      <c r="C1089" s="1">
        <v>81014015981</v>
      </c>
      <c r="D1089" s="2">
        <v>10810140159813</v>
      </c>
      <c r="E1089" t="s">
        <v>794</v>
      </c>
      <c r="F1089" t="s">
        <v>2695</v>
      </c>
      <c r="G1089" t="s">
        <v>277</v>
      </c>
      <c r="H1089" t="s">
        <v>337</v>
      </c>
      <c r="I1089" s="24" t="s">
        <v>94</v>
      </c>
      <c r="J1089" t="s">
        <v>337</v>
      </c>
      <c r="K1089" s="7">
        <v>6</v>
      </c>
      <c r="L1089" s="7" t="s">
        <v>5654</v>
      </c>
      <c r="M1089" t="s">
        <v>384</v>
      </c>
      <c r="N1089" t="s">
        <v>378</v>
      </c>
      <c r="O1089" t="s">
        <v>371</v>
      </c>
      <c r="P1089" s="3">
        <v>46147</v>
      </c>
      <c r="Q1089" s="3">
        <v>46158</v>
      </c>
      <c r="S1089" t="s">
        <v>2388</v>
      </c>
      <c r="T1089" t="s">
        <v>424</v>
      </c>
      <c r="U1089" t="b">
        <v>0</v>
      </c>
      <c r="V1089">
        <v>6</v>
      </c>
      <c r="W1089">
        <v>20</v>
      </c>
      <c r="X1089" t="s">
        <v>376</v>
      </c>
    </row>
    <row r="1090" spans="1:24" x14ac:dyDescent="0.25">
      <c r="A1090" t="s">
        <v>7357</v>
      </c>
      <c r="B1090" s="1" t="s">
        <v>8647</v>
      </c>
      <c r="C1090" s="1">
        <v>84046121668</v>
      </c>
      <c r="D1090" s="2">
        <v>10840461216681</v>
      </c>
      <c r="E1090" t="s">
        <v>794</v>
      </c>
      <c r="F1090" t="s">
        <v>2562</v>
      </c>
      <c r="G1090" t="s">
        <v>277</v>
      </c>
      <c r="H1090" t="s">
        <v>337</v>
      </c>
      <c r="I1090" s="24" t="s">
        <v>94</v>
      </c>
      <c r="J1090" t="s">
        <v>337</v>
      </c>
      <c r="K1090" s="7">
        <v>6</v>
      </c>
      <c r="L1090" s="7" t="s">
        <v>5654</v>
      </c>
      <c r="M1090" t="s">
        <v>384</v>
      </c>
      <c r="N1090" t="s">
        <v>447</v>
      </c>
      <c r="O1090" t="s">
        <v>371</v>
      </c>
      <c r="P1090" s="3">
        <v>46147</v>
      </c>
      <c r="Q1090" s="3">
        <v>46158</v>
      </c>
      <c r="S1090" t="s">
        <v>2388</v>
      </c>
      <c r="T1090" t="s">
        <v>424</v>
      </c>
      <c r="U1090" t="b">
        <v>0</v>
      </c>
      <c r="V1090">
        <v>6</v>
      </c>
      <c r="W1090">
        <v>20</v>
      </c>
      <c r="X1090" t="s">
        <v>376</v>
      </c>
    </row>
    <row r="1091" spans="1:24" x14ac:dyDescent="0.25">
      <c r="A1091" t="s">
        <v>7357</v>
      </c>
      <c r="B1091" s="1" t="s">
        <v>8678</v>
      </c>
      <c r="C1091" s="1">
        <v>85001734613</v>
      </c>
      <c r="D1091" s="2">
        <v>10850017346137</v>
      </c>
      <c r="E1091" t="s">
        <v>2512</v>
      </c>
      <c r="F1091" t="s">
        <v>2513</v>
      </c>
      <c r="G1091" t="s">
        <v>277</v>
      </c>
      <c r="H1091" t="s">
        <v>337</v>
      </c>
      <c r="I1091" s="24" t="s">
        <v>94</v>
      </c>
      <c r="J1091" t="s">
        <v>337</v>
      </c>
      <c r="K1091" s="7">
        <v>12</v>
      </c>
      <c r="L1091" s="7" t="s">
        <v>5654</v>
      </c>
      <c r="M1091" t="s">
        <v>384</v>
      </c>
      <c r="N1091" t="s">
        <v>447</v>
      </c>
      <c r="O1091" t="s">
        <v>371</v>
      </c>
      <c r="P1091" s="3">
        <v>46090</v>
      </c>
      <c r="Q1091" s="3">
        <v>46097</v>
      </c>
      <c r="S1091" t="s">
        <v>2510</v>
      </c>
      <c r="T1091" t="s">
        <v>424</v>
      </c>
      <c r="U1091" t="b">
        <v>0</v>
      </c>
      <c r="V1091">
        <v>9</v>
      </c>
      <c r="W1091">
        <v>20</v>
      </c>
      <c r="X1091" t="s">
        <v>376</v>
      </c>
    </row>
    <row r="1092" spans="1:24" x14ac:dyDescent="0.25">
      <c r="A1092" t="s">
        <v>7357</v>
      </c>
      <c r="B1092" s="1" t="s">
        <v>8679</v>
      </c>
      <c r="C1092" s="1">
        <v>85001734621</v>
      </c>
      <c r="D1092" s="2">
        <v>850017346222</v>
      </c>
      <c r="E1092" t="s">
        <v>2512</v>
      </c>
      <c r="F1092" t="s">
        <v>2511</v>
      </c>
      <c r="G1092" t="s">
        <v>277</v>
      </c>
      <c r="H1092" t="s">
        <v>337</v>
      </c>
      <c r="I1092" s="24" t="s">
        <v>94</v>
      </c>
      <c r="J1092" t="s">
        <v>337</v>
      </c>
      <c r="K1092" s="7">
        <v>12</v>
      </c>
      <c r="L1092" s="7" t="s">
        <v>5654</v>
      </c>
      <c r="M1092" t="s">
        <v>384</v>
      </c>
      <c r="N1092" t="s">
        <v>447</v>
      </c>
      <c r="O1092" t="s">
        <v>371</v>
      </c>
      <c r="P1092" s="3">
        <v>46090</v>
      </c>
      <c r="Q1092" s="3">
        <v>46097</v>
      </c>
      <c r="S1092" t="s">
        <v>2510</v>
      </c>
      <c r="T1092" t="s">
        <v>424</v>
      </c>
      <c r="U1092" t="b">
        <v>0</v>
      </c>
      <c r="V1092">
        <v>9</v>
      </c>
      <c r="W1092">
        <v>20</v>
      </c>
      <c r="X1092" t="s">
        <v>376</v>
      </c>
    </row>
    <row r="1093" spans="1:24" x14ac:dyDescent="0.25">
      <c r="A1093" t="s">
        <v>7357</v>
      </c>
      <c r="B1093" s="1" t="s">
        <v>5887</v>
      </c>
      <c r="C1093">
        <v>2294422048</v>
      </c>
      <c r="D1093" s="2">
        <v>30022944220482</v>
      </c>
      <c r="E1093" t="s">
        <v>2046</v>
      </c>
      <c r="F1093" t="s">
        <v>2050</v>
      </c>
      <c r="G1093" t="s">
        <v>176</v>
      </c>
      <c r="H1093" t="s">
        <v>7308</v>
      </c>
      <c r="I1093" s="24">
        <v>0</v>
      </c>
      <c r="J1093" t="s">
        <v>360</v>
      </c>
      <c r="K1093" s="7">
        <v>9</v>
      </c>
      <c r="L1093" s="7" t="s">
        <v>5654</v>
      </c>
      <c r="M1093" t="s">
        <v>366</v>
      </c>
      <c r="N1093" t="s">
        <v>372</v>
      </c>
      <c r="O1093" t="s">
        <v>371</v>
      </c>
      <c r="P1093" s="3">
        <v>46114</v>
      </c>
      <c r="Q1093" s="3">
        <v>46210</v>
      </c>
      <c r="S1093" t="s">
        <v>425</v>
      </c>
      <c r="T1093" t="s">
        <v>424</v>
      </c>
      <c r="U1093" t="b">
        <v>1</v>
      </c>
      <c r="V1093">
        <v>3</v>
      </c>
      <c r="W1093">
        <v>4</v>
      </c>
      <c r="X1093" t="s">
        <v>423</v>
      </c>
    </row>
    <row r="1094" spans="1:24" x14ac:dyDescent="0.25">
      <c r="A1094" t="s">
        <v>7357</v>
      </c>
      <c r="B1094" s="1" t="s">
        <v>5888</v>
      </c>
      <c r="C1094">
        <v>2294422172</v>
      </c>
      <c r="D1094" s="2">
        <v>20022944221727</v>
      </c>
      <c r="E1094" t="s">
        <v>2046</v>
      </c>
      <c r="F1094" t="s">
        <v>2049</v>
      </c>
      <c r="G1094" t="s">
        <v>176</v>
      </c>
      <c r="H1094" t="s">
        <v>7308</v>
      </c>
      <c r="I1094" s="24">
        <v>0</v>
      </c>
      <c r="J1094" t="s">
        <v>360</v>
      </c>
      <c r="K1094" s="7">
        <v>9</v>
      </c>
      <c r="L1094" s="7" t="s">
        <v>5654</v>
      </c>
      <c r="M1094" t="s">
        <v>366</v>
      </c>
      <c r="N1094" t="s">
        <v>372</v>
      </c>
      <c r="O1094" t="s">
        <v>371</v>
      </c>
      <c r="P1094" s="3">
        <v>46114</v>
      </c>
      <c r="Q1094" s="3">
        <v>46210</v>
      </c>
      <c r="S1094" t="s">
        <v>425</v>
      </c>
      <c r="T1094" t="s">
        <v>424</v>
      </c>
      <c r="U1094" t="b">
        <v>1</v>
      </c>
      <c r="V1094">
        <v>3</v>
      </c>
      <c r="W1094">
        <v>4</v>
      </c>
      <c r="X1094" t="s">
        <v>423</v>
      </c>
    </row>
    <row r="1095" spans="1:24" x14ac:dyDescent="0.25">
      <c r="A1095" t="s">
        <v>7357</v>
      </c>
      <c r="B1095" s="1" t="s">
        <v>5889</v>
      </c>
      <c r="C1095">
        <v>2294422173</v>
      </c>
      <c r="D1095" s="2">
        <v>20022944221734</v>
      </c>
      <c r="E1095" t="s">
        <v>2046</v>
      </c>
      <c r="F1095" t="s">
        <v>2048</v>
      </c>
      <c r="G1095" t="s">
        <v>176</v>
      </c>
      <c r="H1095" t="s">
        <v>7308</v>
      </c>
      <c r="I1095" s="24">
        <v>0</v>
      </c>
      <c r="J1095" t="s">
        <v>360</v>
      </c>
      <c r="K1095" s="7">
        <v>8</v>
      </c>
      <c r="L1095" s="7" t="s">
        <v>5880</v>
      </c>
      <c r="M1095" t="s">
        <v>395</v>
      </c>
      <c r="N1095" t="s">
        <v>372</v>
      </c>
      <c r="O1095" t="s">
        <v>371</v>
      </c>
      <c r="P1095" s="3">
        <v>46114</v>
      </c>
      <c r="Q1095" s="3">
        <v>46210</v>
      </c>
      <c r="S1095" t="s">
        <v>425</v>
      </c>
      <c r="T1095" t="s">
        <v>424</v>
      </c>
      <c r="U1095" t="b">
        <v>1</v>
      </c>
      <c r="V1095">
        <v>3</v>
      </c>
      <c r="W1095">
        <v>4</v>
      </c>
      <c r="X1095" t="s">
        <v>423</v>
      </c>
    </row>
    <row r="1096" spans="1:24" x14ac:dyDescent="0.25">
      <c r="A1096" t="s">
        <v>7357</v>
      </c>
      <c r="B1096" s="1" t="s">
        <v>5890</v>
      </c>
      <c r="C1096">
        <v>2294422174</v>
      </c>
      <c r="D1096" s="2">
        <v>20022944221741</v>
      </c>
      <c r="E1096" t="s">
        <v>2046</v>
      </c>
      <c r="F1096" t="s">
        <v>2047</v>
      </c>
      <c r="G1096" t="s">
        <v>176</v>
      </c>
      <c r="H1096" t="s">
        <v>7308</v>
      </c>
      <c r="I1096" s="24">
        <v>0</v>
      </c>
      <c r="J1096" t="s">
        <v>360</v>
      </c>
      <c r="K1096" s="7">
        <v>8</v>
      </c>
      <c r="L1096" s="7" t="s">
        <v>5880</v>
      </c>
      <c r="M1096" t="s">
        <v>395</v>
      </c>
      <c r="N1096" t="s">
        <v>372</v>
      </c>
      <c r="O1096" t="s">
        <v>371</v>
      </c>
      <c r="P1096" s="3">
        <v>46114</v>
      </c>
      <c r="Q1096" s="3">
        <v>46210</v>
      </c>
      <c r="S1096" t="s">
        <v>425</v>
      </c>
      <c r="T1096" t="s">
        <v>424</v>
      </c>
      <c r="U1096" t="b">
        <v>1</v>
      </c>
      <c r="V1096">
        <v>3</v>
      </c>
      <c r="W1096">
        <v>4</v>
      </c>
      <c r="X1096" t="s">
        <v>423</v>
      </c>
    </row>
    <row r="1097" spans="1:24" x14ac:dyDescent="0.25">
      <c r="A1097" t="s">
        <v>7357</v>
      </c>
      <c r="B1097" s="1" t="s">
        <v>5891</v>
      </c>
      <c r="C1097">
        <v>2294422176</v>
      </c>
      <c r="D1097" s="2">
        <v>30022944221762</v>
      </c>
      <c r="E1097" t="s">
        <v>2046</v>
      </c>
      <c r="F1097" t="s">
        <v>2045</v>
      </c>
      <c r="G1097" t="s">
        <v>176</v>
      </c>
      <c r="H1097" t="s">
        <v>7308</v>
      </c>
      <c r="I1097" s="24">
        <v>0</v>
      </c>
      <c r="J1097" t="s">
        <v>360</v>
      </c>
      <c r="K1097" s="7">
        <v>1</v>
      </c>
      <c r="L1097" s="7" t="s">
        <v>5892</v>
      </c>
      <c r="M1097" t="s">
        <v>388</v>
      </c>
      <c r="N1097" t="s">
        <v>372</v>
      </c>
      <c r="O1097" t="s">
        <v>371</v>
      </c>
      <c r="P1097" s="3">
        <v>46114</v>
      </c>
      <c r="Q1097" s="3">
        <v>46210</v>
      </c>
      <c r="S1097" t="s">
        <v>430</v>
      </c>
      <c r="T1097" t="s">
        <v>424</v>
      </c>
      <c r="U1097" t="b">
        <v>0</v>
      </c>
      <c r="V1097">
        <v>3</v>
      </c>
      <c r="W1097">
        <v>4</v>
      </c>
      <c r="X1097" t="s">
        <v>386</v>
      </c>
    </row>
    <row r="1098" spans="1:24" x14ac:dyDescent="0.25">
      <c r="A1098" t="s">
        <v>7357</v>
      </c>
      <c r="B1098" s="1" t="s">
        <v>8746</v>
      </c>
      <c r="C1098" s="1">
        <v>86001203462</v>
      </c>
      <c r="D1098" s="2">
        <v>10860012034625</v>
      </c>
      <c r="E1098" t="s">
        <v>2404</v>
      </c>
      <c r="F1098" t="s">
        <v>2407</v>
      </c>
      <c r="G1098" t="s">
        <v>201</v>
      </c>
      <c r="H1098" t="s">
        <v>7348</v>
      </c>
      <c r="I1098" s="24" t="s">
        <v>114</v>
      </c>
      <c r="J1098" t="s">
        <v>330</v>
      </c>
      <c r="K1098" s="7">
        <v>12</v>
      </c>
      <c r="L1098" s="7" t="s">
        <v>5738</v>
      </c>
      <c r="M1098" t="s">
        <v>384</v>
      </c>
      <c r="N1098" t="s">
        <v>372</v>
      </c>
      <c r="O1098" t="s">
        <v>371</v>
      </c>
      <c r="P1098" s="3">
        <v>46087</v>
      </c>
      <c r="Q1098" s="3">
        <v>46113</v>
      </c>
      <c r="S1098" t="s">
        <v>2402</v>
      </c>
      <c r="T1098" t="s">
        <v>424</v>
      </c>
      <c r="U1098" t="b">
        <v>0</v>
      </c>
      <c r="V1098">
        <v>8</v>
      </c>
      <c r="W1098">
        <v>26</v>
      </c>
      <c r="X1098" t="s">
        <v>361</v>
      </c>
    </row>
    <row r="1099" spans="1:24" x14ac:dyDescent="0.25">
      <c r="A1099" t="s">
        <v>7357</v>
      </c>
      <c r="B1099" s="1" t="s">
        <v>8747</v>
      </c>
      <c r="C1099" s="1">
        <v>86001203463</v>
      </c>
      <c r="D1099" s="2">
        <v>10860012034632</v>
      </c>
      <c r="E1099" t="s">
        <v>2404</v>
      </c>
      <c r="F1099" t="s">
        <v>2406</v>
      </c>
      <c r="G1099" t="s">
        <v>201</v>
      </c>
      <c r="H1099" t="s">
        <v>7348</v>
      </c>
      <c r="I1099" s="24" t="s">
        <v>114</v>
      </c>
      <c r="J1099" t="s">
        <v>330</v>
      </c>
      <c r="K1099" s="7">
        <v>12</v>
      </c>
      <c r="L1099" s="7" t="s">
        <v>5738</v>
      </c>
      <c r="M1099" t="s">
        <v>384</v>
      </c>
      <c r="N1099" t="s">
        <v>372</v>
      </c>
      <c r="O1099" t="s">
        <v>371</v>
      </c>
      <c r="P1099" s="3">
        <v>46087</v>
      </c>
      <c r="Q1099" s="3">
        <v>46113</v>
      </c>
      <c r="S1099" t="s">
        <v>2402</v>
      </c>
      <c r="T1099" t="s">
        <v>424</v>
      </c>
      <c r="U1099" t="b">
        <v>0</v>
      </c>
      <c r="V1099">
        <v>8</v>
      </c>
      <c r="W1099">
        <v>26</v>
      </c>
      <c r="X1099" t="s">
        <v>361</v>
      </c>
    </row>
    <row r="1100" spans="1:24" x14ac:dyDescent="0.25">
      <c r="A1100" t="s">
        <v>7357</v>
      </c>
      <c r="B1100" s="1" t="s">
        <v>8748</v>
      </c>
      <c r="C1100" s="1">
        <v>86001203464</v>
      </c>
      <c r="D1100" s="2">
        <v>10860012034649</v>
      </c>
      <c r="E1100" t="s">
        <v>2404</v>
      </c>
      <c r="F1100" t="s">
        <v>2405</v>
      </c>
      <c r="G1100" t="s">
        <v>201</v>
      </c>
      <c r="H1100" t="s">
        <v>7348</v>
      </c>
      <c r="I1100" s="24" t="s">
        <v>114</v>
      </c>
      <c r="J1100" t="s">
        <v>330</v>
      </c>
      <c r="K1100" s="7">
        <v>12</v>
      </c>
      <c r="L1100" s="7" t="s">
        <v>5738</v>
      </c>
      <c r="M1100" t="s">
        <v>384</v>
      </c>
      <c r="N1100" t="s">
        <v>372</v>
      </c>
      <c r="O1100" t="s">
        <v>371</v>
      </c>
      <c r="P1100" s="3">
        <v>46087</v>
      </c>
      <c r="Q1100" s="3">
        <v>46113</v>
      </c>
      <c r="S1100" t="s">
        <v>2402</v>
      </c>
      <c r="T1100" t="s">
        <v>424</v>
      </c>
      <c r="U1100" t="b">
        <v>0</v>
      </c>
      <c r="V1100">
        <v>8</v>
      </c>
      <c r="W1100">
        <v>26</v>
      </c>
      <c r="X1100" t="s">
        <v>361</v>
      </c>
    </row>
    <row r="1101" spans="1:24" x14ac:dyDescent="0.25">
      <c r="A1101" t="s">
        <v>7357</v>
      </c>
      <c r="B1101" s="1" t="s">
        <v>8749</v>
      </c>
      <c r="C1101" s="1">
        <v>86001203465</v>
      </c>
      <c r="D1101" s="2">
        <v>10860012034656</v>
      </c>
      <c r="E1101" t="s">
        <v>2404</v>
      </c>
      <c r="F1101" t="s">
        <v>2403</v>
      </c>
      <c r="G1101" t="s">
        <v>201</v>
      </c>
      <c r="H1101" t="s">
        <v>7348</v>
      </c>
      <c r="I1101" s="24" t="s">
        <v>114</v>
      </c>
      <c r="J1101" t="s">
        <v>330</v>
      </c>
      <c r="K1101" s="7">
        <v>12</v>
      </c>
      <c r="L1101" s="7" t="s">
        <v>5738</v>
      </c>
      <c r="M1101" t="s">
        <v>384</v>
      </c>
      <c r="N1101" t="s">
        <v>372</v>
      </c>
      <c r="O1101" t="s">
        <v>371</v>
      </c>
      <c r="P1101" s="3">
        <v>46087</v>
      </c>
      <c r="Q1101" s="3">
        <v>46113</v>
      </c>
      <c r="S1101" t="s">
        <v>2402</v>
      </c>
      <c r="T1101" t="s">
        <v>424</v>
      </c>
      <c r="U1101" t="b">
        <v>0</v>
      </c>
      <c r="V1101">
        <v>8</v>
      </c>
      <c r="W1101">
        <v>26</v>
      </c>
      <c r="X1101" t="s">
        <v>361</v>
      </c>
    </row>
    <row r="1102" spans="1:24" x14ac:dyDescent="0.25">
      <c r="A1102" t="s">
        <v>7357</v>
      </c>
      <c r="B1102" s="1" t="s">
        <v>7621</v>
      </c>
      <c r="C1102">
        <v>2800014883</v>
      </c>
      <c r="D1102" s="2">
        <v>28000425913</v>
      </c>
      <c r="E1102" t="s">
        <v>2020</v>
      </c>
      <c r="F1102" t="s">
        <v>3726</v>
      </c>
      <c r="G1102" t="s">
        <v>319</v>
      </c>
      <c r="H1102" t="s">
        <v>7311</v>
      </c>
      <c r="I1102" s="24" t="s">
        <v>99</v>
      </c>
      <c r="J1102" t="s">
        <v>357</v>
      </c>
      <c r="K1102" s="7">
        <v>12</v>
      </c>
      <c r="L1102" s="7" t="s">
        <v>5917</v>
      </c>
      <c r="M1102" t="s">
        <v>366</v>
      </c>
      <c r="N1102" t="s">
        <v>372</v>
      </c>
      <c r="O1102" t="s">
        <v>371</v>
      </c>
      <c r="P1102" s="3">
        <v>46090</v>
      </c>
      <c r="Q1102" s="3">
        <v>46113</v>
      </c>
      <c r="S1102" t="s">
        <v>867</v>
      </c>
      <c r="T1102" t="s">
        <v>362</v>
      </c>
      <c r="U1102" t="b">
        <v>0</v>
      </c>
      <c r="V1102">
        <v>10</v>
      </c>
      <c r="W1102">
        <v>22</v>
      </c>
      <c r="X1102" t="s">
        <v>361</v>
      </c>
    </row>
    <row r="1103" spans="1:24" x14ac:dyDescent="0.25">
      <c r="A1103" t="s">
        <v>7357</v>
      </c>
      <c r="B1103" s="1" t="s">
        <v>5911</v>
      </c>
      <c r="C1103">
        <v>2800028271</v>
      </c>
      <c r="D1103" s="2">
        <v>28000282714</v>
      </c>
      <c r="E1103" t="s">
        <v>2020</v>
      </c>
      <c r="F1103" t="s">
        <v>2022</v>
      </c>
      <c r="G1103" t="s">
        <v>319</v>
      </c>
      <c r="H1103" t="s">
        <v>7311</v>
      </c>
      <c r="I1103" s="24" t="s">
        <v>99</v>
      </c>
      <c r="J1103" t="s">
        <v>357</v>
      </c>
      <c r="K1103" s="7">
        <v>1</v>
      </c>
      <c r="L1103" s="7" t="s">
        <v>5912</v>
      </c>
      <c r="M1103" t="s">
        <v>1102</v>
      </c>
      <c r="N1103" t="s">
        <v>372</v>
      </c>
      <c r="O1103" t="s">
        <v>371</v>
      </c>
      <c r="P1103" s="3">
        <v>46134</v>
      </c>
      <c r="Q1103" s="3">
        <v>46204</v>
      </c>
      <c r="S1103" t="s">
        <v>459</v>
      </c>
      <c r="T1103" t="s">
        <v>362</v>
      </c>
      <c r="U1103" t="b">
        <v>0</v>
      </c>
      <c r="V1103">
        <v>1</v>
      </c>
      <c r="W1103">
        <v>4</v>
      </c>
      <c r="X1103" t="s">
        <v>386</v>
      </c>
    </row>
    <row r="1104" spans="1:24" x14ac:dyDescent="0.25">
      <c r="A1104" t="s">
        <v>7357</v>
      </c>
      <c r="B1104" s="1" t="s">
        <v>7622</v>
      </c>
      <c r="C1104">
        <v>2800041281</v>
      </c>
      <c r="D1104" s="2">
        <v>28000774233</v>
      </c>
      <c r="E1104" t="s">
        <v>2020</v>
      </c>
      <c r="F1104" t="s">
        <v>3725</v>
      </c>
      <c r="G1104" t="s">
        <v>319</v>
      </c>
      <c r="H1104" t="s">
        <v>7311</v>
      </c>
      <c r="I1104" s="24" t="s">
        <v>99</v>
      </c>
      <c r="J1104" t="s">
        <v>357</v>
      </c>
      <c r="K1104" s="7">
        <v>24</v>
      </c>
      <c r="L1104" s="7" t="s">
        <v>5845</v>
      </c>
      <c r="M1104" t="s">
        <v>366</v>
      </c>
      <c r="N1104" t="s">
        <v>372</v>
      </c>
      <c r="O1104" t="s">
        <v>371</v>
      </c>
      <c r="P1104" s="3">
        <v>46090</v>
      </c>
      <c r="Q1104" s="3">
        <v>46113</v>
      </c>
      <c r="S1104" t="s">
        <v>867</v>
      </c>
      <c r="T1104" t="s">
        <v>362</v>
      </c>
      <c r="U1104" t="b">
        <v>0</v>
      </c>
      <c r="V1104">
        <v>5</v>
      </c>
      <c r="W1104">
        <v>17</v>
      </c>
      <c r="X1104" t="s">
        <v>361</v>
      </c>
    </row>
    <row r="1105" spans="1:24" x14ac:dyDescent="0.25">
      <c r="A1105" t="s">
        <v>7357</v>
      </c>
      <c r="B1105" s="1" t="s">
        <v>7623</v>
      </c>
      <c r="C1105">
        <v>2800049918</v>
      </c>
      <c r="D1105" s="2">
        <v>28000533106</v>
      </c>
      <c r="E1105" t="s">
        <v>2020</v>
      </c>
      <c r="F1105" t="s">
        <v>3724</v>
      </c>
      <c r="G1105" t="s">
        <v>319</v>
      </c>
      <c r="H1105" t="s">
        <v>7311</v>
      </c>
      <c r="I1105" s="24" t="s">
        <v>99</v>
      </c>
      <c r="J1105" t="s">
        <v>357</v>
      </c>
      <c r="K1105" s="7">
        <v>24</v>
      </c>
      <c r="L1105" s="7" t="s">
        <v>5845</v>
      </c>
      <c r="M1105" t="s">
        <v>366</v>
      </c>
      <c r="N1105" t="s">
        <v>372</v>
      </c>
      <c r="O1105" t="s">
        <v>371</v>
      </c>
      <c r="P1105" s="3">
        <v>46099</v>
      </c>
      <c r="Q1105" s="3">
        <v>46146</v>
      </c>
      <c r="S1105" t="s">
        <v>867</v>
      </c>
      <c r="T1105" t="s">
        <v>362</v>
      </c>
      <c r="U1105" t="b">
        <v>1</v>
      </c>
      <c r="V1105">
        <v>5</v>
      </c>
      <c r="W1105">
        <v>17</v>
      </c>
      <c r="X1105" t="s">
        <v>423</v>
      </c>
    </row>
    <row r="1106" spans="1:24" x14ac:dyDescent="0.25">
      <c r="A1106" t="s">
        <v>7357</v>
      </c>
      <c r="B1106" s="1" t="s">
        <v>7624</v>
      </c>
      <c r="C1106">
        <v>2800051473</v>
      </c>
      <c r="D1106" s="2">
        <v>28000380687</v>
      </c>
      <c r="E1106" t="s">
        <v>2020</v>
      </c>
      <c r="F1106" t="s">
        <v>3723</v>
      </c>
      <c r="G1106" t="s">
        <v>319</v>
      </c>
      <c r="H1106" t="s">
        <v>7311</v>
      </c>
      <c r="I1106" s="24" t="s">
        <v>99</v>
      </c>
      <c r="J1106" t="s">
        <v>357</v>
      </c>
      <c r="K1106" s="7">
        <v>12</v>
      </c>
      <c r="L1106" s="7" t="s">
        <v>5917</v>
      </c>
      <c r="M1106" t="s">
        <v>366</v>
      </c>
      <c r="N1106" t="s">
        <v>372</v>
      </c>
      <c r="O1106" t="s">
        <v>371</v>
      </c>
      <c r="P1106" s="3">
        <v>46090</v>
      </c>
      <c r="Q1106" s="3">
        <v>46113</v>
      </c>
      <c r="S1106" t="s">
        <v>867</v>
      </c>
      <c r="T1106" t="s">
        <v>362</v>
      </c>
      <c r="U1106" t="b">
        <v>0</v>
      </c>
      <c r="V1106">
        <v>10</v>
      </c>
      <c r="W1106">
        <v>22</v>
      </c>
      <c r="X1106" t="s">
        <v>361</v>
      </c>
    </row>
    <row r="1107" spans="1:24" x14ac:dyDescent="0.25">
      <c r="A1107" t="s">
        <v>7357</v>
      </c>
      <c r="B1107" s="1" t="s">
        <v>7625</v>
      </c>
      <c r="C1107">
        <v>2800053198</v>
      </c>
      <c r="D1107" s="2">
        <v>28000531980</v>
      </c>
      <c r="E1107" t="s">
        <v>2020</v>
      </c>
      <c r="F1107" t="s">
        <v>3722</v>
      </c>
      <c r="G1107" t="s">
        <v>319</v>
      </c>
      <c r="H1107" t="s">
        <v>7311</v>
      </c>
      <c r="I1107" s="24" t="s">
        <v>99</v>
      </c>
      <c r="J1107" t="s">
        <v>357</v>
      </c>
      <c r="K1107" s="7">
        <v>1</v>
      </c>
      <c r="L1107" s="7" t="s">
        <v>5920</v>
      </c>
      <c r="M1107" t="s">
        <v>388</v>
      </c>
      <c r="N1107" t="s">
        <v>372</v>
      </c>
      <c r="O1107" t="s">
        <v>371</v>
      </c>
      <c r="P1107" s="3">
        <v>46099</v>
      </c>
      <c r="Q1107" s="3">
        <v>46146</v>
      </c>
      <c r="S1107" t="s">
        <v>867</v>
      </c>
      <c r="T1107" t="s">
        <v>362</v>
      </c>
      <c r="U1107" t="b">
        <v>0</v>
      </c>
      <c r="V1107">
        <v>1</v>
      </c>
      <c r="W1107">
        <v>12</v>
      </c>
      <c r="X1107" t="s">
        <v>386</v>
      </c>
    </row>
    <row r="1108" spans="1:24" x14ac:dyDescent="0.25">
      <c r="A1108" t="s">
        <v>7357</v>
      </c>
      <c r="B1108" s="1" t="s">
        <v>5913</v>
      </c>
      <c r="C1108">
        <v>2800057126</v>
      </c>
      <c r="D1108" s="2">
        <v>28000364779</v>
      </c>
      <c r="E1108" t="s">
        <v>2020</v>
      </c>
      <c r="F1108" t="s">
        <v>2021</v>
      </c>
      <c r="G1108" t="s">
        <v>319</v>
      </c>
      <c r="H1108" t="s">
        <v>7311</v>
      </c>
      <c r="I1108" s="24" t="s">
        <v>99</v>
      </c>
      <c r="J1108" t="s">
        <v>357</v>
      </c>
      <c r="K1108" s="7">
        <v>24</v>
      </c>
      <c r="L1108" s="7" t="s">
        <v>5845</v>
      </c>
      <c r="M1108" t="s">
        <v>366</v>
      </c>
      <c r="N1108" t="s">
        <v>372</v>
      </c>
      <c r="O1108" t="s">
        <v>371</v>
      </c>
      <c r="P1108" s="3">
        <v>46134</v>
      </c>
      <c r="Q1108" s="3">
        <v>46204</v>
      </c>
      <c r="S1108" t="s">
        <v>867</v>
      </c>
      <c r="T1108" t="s">
        <v>362</v>
      </c>
      <c r="U1108" t="b">
        <v>1</v>
      </c>
      <c r="V1108">
        <v>5</v>
      </c>
      <c r="W1108">
        <v>17</v>
      </c>
      <c r="X1108" t="s">
        <v>423</v>
      </c>
    </row>
    <row r="1109" spans="1:24" x14ac:dyDescent="0.25">
      <c r="A1109" t="s">
        <v>7357</v>
      </c>
      <c r="B1109" s="1" t="s">
        <v>7627</v>
      </c>
      <c r="C1109">
        <v>2800058898</v>
      </c>
      <c r="D1109" s="2">
        <v>28000738761</v>
      </c>
      <c r="E1109" t="s">
        <v>2020</v>
      </c>
      <c r="F1109" t="s">
        <v>3718</v>
      </c>
      <c r="G1109" t="s">
        <v>319</v>
      </c>
      <c r="H1109" t="s">
        <v>7311</v>
      </c>
      <c r="I1109" s="24" t="s">
        <v>99</v>
      </c>
      <c r="J1109" t="s">
        <v>357</v>
      </c>
      <c r="K1109" s="7">
        <v>12</v>
      </c>
      <c r="L1109" s="7" t="s">
        <v>5917</v>
      </c>
      <c r="M1109" t="s">
        <v>366</v>
      </c>
      <c r="N1109" t="s">
        <v>372</v>
      </c>
      <c r="O1109" t="s">
        <v>371</v>
      </c>
      <c r="P1109" s="3">
        <v>46090</v>
      </c>
      <c r="Q1109" s="3">
        <v>46113</v>
      </c>
      <c r="S1109" t="s">
        <v>867</v>
      </c>
      <c r="T1109" t="s">
        <v>362</v>
      </c>
      <c r="U1109" t="b">
        <v>0</v>
      </c>
      <c r="V1109">
        <v>10</v>
      </c>
      <c r="W1109">
        <v>22</v>
      </c>
      <c r="X1109" t="s">
        <v>361</v>
      </c>
    </row>
    <row r="1110" spans="1:24" x14ac:dyDescent="0.25">
      <c r="A1110" t="s">
        <v>7357</v>
      </c>
      <c r="B1110" s="1" t="s">
        <v>5914</v>
      </c>
      <c r="C1110">
        <v>2800061703</v>
      </c>
      <c r="D1110" s="2">
        <v>28000617035</v>
      </c>
      <c r="E1110" t="s">
        <v>2020</v>
      </c>
      <c r="F1110" t="s">
        <v>2019</v>
      </c>
      <c r="G1110" t="s">
        <v>319</v>
      </c>
      <c r="H1110" t="s">
        <v>7311</v>
      </c>
      <c r="I1110" s="24" t="s">
        <v>99</v>
      </c>
      <c r="J1110" t="s">
        <v>357</v>
      </c>
      <c r="K1110" s="7">
        <v>1</v>
      </c>
      <c r="L1110" s="7" t="s">
        <v>5915</v>
      </c>
      <c r="M1110" t="s">
        <v>388</v>
      </c>
      <c r="N1110" t="s">
        <v>372</v>
      </c>
      <c r="O1110" t="s">
        <v>371</v>
      </c>
      <c r="P1110" s="3">
        <v>46134</v>
      </c>
      <c r="Q1110" s="3">
        <v>46204</v>
      </c>
      <c r="S1110" t="s">
        <v>459</v>
      </c>
      <c r="T1110" t="s">
        <v>362</v>
      </c>
      <c r="U1110" t="b">
        <v>0</v>
      </c>
      <c r="V1110">
        <v>1</v>
      </c>
      <c r="W1110">
        <v>12</v>
      </c>
      <c r="X1110" t="s">
        <v>386</v>
      </c>
    </row>
    <row r="1111" spans="1:24" x14ac:dyDescent="0.25">
      <c r="A1111" t="s">
        <v>7357</v>
      </c>
      <c r="B1111" s="1" t="s">
        <v>7628</v>
      </c>
      <c r="C1111">
        <v>2800090777</v>
      </c>
      <c r="D1111" s="2">
        <v>28000347154</v>
      </c>
      <c r="E1111" t="s">
        <v>2020</v>
      </c>
      <c r="F1111" t="s">
        <v>3717</v>
      </c>
      <c r="G1111" t="s">
        <v>319</v>
      </c>
      <c r="H1111" t="s">
        <v>7311</v>
      </c>
      <c r="I1111" s="24" t="s">
        <v>99</v>
      </c>
      <c r="J1111" t="s">
        <v>357</v>
      </c>
      <c r="K1111" s="7">
        <v>12</v>
      </c>
      <c r="L1111" s="7" t="s">
        <v>5917</v>
      </c>
      <c r="M1111" t="s">
        <v>366</v>
      </c>
      <c r="N1111" t="s">
        <v>372</v>
      </c>
      <c r="O1111" t="s">
        <v>371</v>
      </c>
      <c r="P1111" s="3">
        <v>46090</v>
      </c>
      <c r="Q1111" s="3">
        <v>46113</v>
      </c>
      <c r="S1111" t="s">
        <v>867</v>
      </c>
      <c r="T1111" t="s">
        <v>362</v>
      </c>
      <c r="U1111" t="b">
        <v>0</v>
      </c>
      <c r="V1111">
        <v>10</v>
      </c>
      <c r="W1111">
        <v>22</v>
      </c>
      <c r="X1111" t="s">
        <v>361</v>
      </c>
    </row>
    <row r="1112" spans="1:24" x14ac:dyDescent="0.25">
      <c r="A1112" t="s">
        <v>7357</v>
      </c>
      <c r="B1112" s="1" t="s">
        <v>7891</v>
      </c>
      <c r="C1112">
        <v>4119210382</v>
      </c>
      <c r="D1112" s="2">
        <v>41192103827</v>
      </c>
      <c r="E1112" t="s">
        <v>1737</v>
      </c>
      <c r="F1112" t="s">
        <v>3459</v>
      </c>
      <c r="G1112" t="s">
        <v>138</v>
      </c>
      <c r="H1112" t="s">
        <v>7321</v>
      </c>
      <c r="I1112" s="24" t="s">
        <v>99</v>
      </c>
      <c r="J1112" t="s">
        <v>357</v>
      </c>
      <c r="K1112" s="7">
        <v>1</v>
      </c>
      <c r="L1112" s="7" t="s">
        <v>6194</v>
      </c>
      <c r="M1112" t="s">
        <v>1102</v>
      </c>
      <c r="N1112" t="s">
        <v>476</v>
      </c>
      <c r="O1112" t="s">
        <v>371</v>
      </c>
      <c r="P1112" s="3">
        <v>46115</v>
      </c>
      <c r="Q1112" s="3">
        <v>46281</v>
      </c>
      <c r="S1112" t="s">
        <v>459</v>
      </c>
      <c r="T1112" t="s">
        <v>362</v>
      </c>
      <c r="U1112" t="b">
        <v>0</v>
      </c>
      <c r="V1112">
        <v>1</v>
      </c>
      <c r="W1112">
        <v>2</v>
      </c>
      <c r="X1112" t="s">
        <v>1500</v>
      </c>
    </row>
    <row r="1113" spans="1:24" x14ac:dyDescent="0.25">
      <c r="A1113" t="s">
        <v>7357</v>
      </c>
      <c r="B1113" s="1" t="s">
        <v>7892</v>
      </c>
      <c r="C1113">
        <v>4119211095</v>
      </c>
      <c r="D1113" s="2">
        <v>41192110948</v>
      </c>
      <c r="E1113" t="s">
        <v>1737</v>
      </c>
      <c r="F1113" t="s">
        <v>3458</v>
      </c>
      <c r="G1113" t="s">
        <v>138</v>
      </c>
      <c r="H1113" t="s">
        <v>7321</v>
      </c>
      <c r="I1113" s="24" t="s">
        <v>99</v>
      </c>
      <c r="J1113" t="s">
        <v>357</v>
      </c>
      <c r="K1113" s="7">
        <v>8</v>
      </c>
      <c r="L1113" s="7" t="s">
        <v>6215</v>
      </c>
      <c r="M1113" t="s">
        <v>395</v>
      </c>
      <c r="N1113" t="s">
        <v>372</v>
      </c>
      <c r="O1113" t="s">
        <v>371</v>
      </c>
      <c r="P1113" s="3">
        <v>46113</v>
      </c>
      <c r="Q1113" s="3">
        <v>46281</v>
      </c>
      <c r="S1113" t="s">
        <v>1738</v>
      </c>
      <c r="T1113" t="s">
        <v>362</v>
      </c>
      <c r="U1113" t="b">
        <v>0</v>
      </c>
      <c r="V1113">
        <v>3</v>
      </c>
      <c r="W1113">
        <v>12</v>
      </c>
      <c r="X1113" t="s">
        <v>361</v>
      </c>
    </row>
    <row r="1114" spans="1:24" x14ac:dyDescent="0.25">
      <c r="A1114" t="s">
        <v>7357</v>
      </c>
      <c r="B1114" s="1" t="s">
        <v>6229</v>
      </c>
      <c r="C1114">
        <v>4119211884</v>
      </c>
      <c r="D1114" s="2">
        <v>41192118838</v>
      </c>
      <c r="E1114" t="s">
        <v>1737</v>
      </c>
      <c r="F1114" t="s">
        <v>1739</v>
      </c>
      <c r="G1114" t="s">
        <v>138</v>
      </c>
      <c r="H1114" t="s">
        <v>7321</v>
      </c>
      <c r="I1114" s="24" t="s">
        <v>99</v>
      </c>
      <c r="J1114" t="s">
        <v>357</v>
      </c>
      <c r="K1114" s="7">
        <v>8</v>
      </c>
      <c r="L1114" s="7" t="s">
        <v>6217</v>
      </c>
      <c r="M1114" t="s">
        <v>395</v>
      </c>
      <c r="N1114" t="s">
        <v>372</v>
      </c>
      <c r="O1114" t="s">
        <v>371</v>
      </c>
      <c r="P1114" s="3">
        <v>46086</v>
      </c>
      <c r="Q1114" s="3">
        <v>46218</v>
      </c>
      <c r="S1114" t="s">
        <v>1738</v>
      </c>
      <c r="T1114" t="s">
        <v>362</v>
      </c>
      <c r="U1114" t="b">
        <v>0</v>
      </c>
      <c r="V1114">
        <v>3</v>
      </c>
      <c r="W1114">
        <v>12</v>
      </c>
      <c r="X1114" t="s">
        <v>361</v>
      </c>
    </row>
    <row r="1115" spans="1:24" x14ac:dyDescent="0.25">
      <c r="A1115" t="s">
        <v>7357</v>
      </c>
      <c r="B1115" s="1" t="s">
        <v>6230</v>
      </c>
      <c r="C1115">
        <v>4119211890</v>
      </c>
      <c r="D1115" s="2">
        <v>41192118906</v>
      </c>
      <c r="E1115" t="s">
        <v>1737</v>
      </c>
      <c r="F1115" t="s">
        <v>1736</v>
      </c>
      <c r="G1115" t="s">
        <v>138</v>
      </c>
      <c r="H1115" t="s">
        <v>7321</v>
      </c>
      <c r="I1115" s="24" t="s">
        <v>99</v>
      </c>
      <c r="J1115" t="s">
        <v>357</v>
      </c>
      <c r="K1115" s="7">
        <v>1</v>
      </c>
      <c r="L1115" s="7" t="s">
        <v>6231</v>
      </c>
      <c r="M1115" t="s">
        <v>1102</v>
      </c>
      <c r="N1115" t="s">
        <v>476</v>
      </c>
      <c r="O1115" t="s">
        <v>371</v>
      </c>
      <c r="P1115" s="3">
        <v>46086</v>
      </c>
      <c r="Q1115" s="3">
        <v>46164</v>
      </c>
      <c r="S1115" t="s">
        <v>459</v>
      </c>
      <c r="T1115" t="s">
        <v>362</v>
      </c>
      <c r="U1115" t="b">
        <v>0</v>
      </c>
      <c r="V1115">
        <v>1</v>
      </c>
      <c r="W1115">
        <v>2</v>
      </c>
      <c r="X1115" t="s">
        <v>1500</v>
      </c>
    </row>
    <row r="1116" spans="1:24" x14ac:dyDescent="0.25">
      <c r="A1116" t="s">
        <v>7357</v>
      </c>
      <c r="B1116" s="1" t="s">
        <v>6330</v>
      </c>
      <c r="C1116">
        <v>5100022212</v>
      </c>
      <c r="D1116" s="2">
        <v>10051000288797</v>
      </c>
      <c r="E1116" t="s">
        <v>1606</v>
      </c>
      <c r="F1116" t="s">
        <v>1608</v>
      </c>
      <c r="G1116" t="s">
        <v>316</v>
      </c>
      <c r="H1116" t="s">
        <v>7329</v>
      </c>
      <c r="I1116" s="24" t="s">
        <v>99</v>
      </c>
      <c r="J1116" t="s">
        <v>357</v>
      </c>
      <c r="K1116" s="7">
        <v>12</v>
      </c>
      <c r="L1116" s="7" t="s">
        <v>6331</v>
      </c>
      <c r="M1116" t="s">
        <v>518</v>
      </c>
      <c r="N1116" t="s">
        <v>447</v>
      </c>
      <c r="O1116" t="s">
        <v>371</v>
      </c>
      <c r="P1116" s="3">
        <v>46141</v>
      </c>
      <c r="Q1116" s="3">
        <v>46189</v>
      </c>
      <c r="S1116" t="s">
        <v>897</v>
      </c>
      <c r="T1116" t="s">
        <v>362</v>
      </c>
      <c r="U1116" t="b">
        <v>1</v>
      </c>
      <c r="V1116">
        <v>6</v>
      </c>
      <c r="W1116">
        <v>11</v>
      </c>
      <c r="X1116" t="s">
        <v>376</v>
      </c>
    </row>
    <row r="1117" spans="1:24" x14ac:dyDescent="0.25">
      <c r="A1117" t="s">
        <v>7357</v>
      </c>
      <c r="B1117" s="1" t="s">
        <v>6332</v>
      </c>
      <c r="C1117">
        <v>5100024921</v>
      </c>
      <c r="D1117" s="2">
        <v>10051000294750</v>
      </c>
      <c r="E1117" t="s">
        <v>1606</v>
      </c>
      <c r="F1117" t="s">
        <v>1607</v>
      </c>
      <c r="G1117" t="s">
        <v>316</v>
      </c>
      <c r="H1117" t="s">
        <v>7329</v>
      </c>
      <c r="I1117" s="24" t="s">
        <v>99</v>
      </c>
      <c r="J1117" t="s">
        <v>357</v>
      </c>
      <c r="K1117" s="7">
        <v>12</v>
      </c>
      <c r="L1117" s="7" t="s">
        <v>6331</v>
      </c>
      <c r="M1117" t="s">
        <v>518</v>
      </c>
      <c r="N1117" t="s">
        <v>378</v>
      </c>
      <c r="O1117" t="s">
        <v>371</v>
      </c>
      <c r="P1117" s="3">
        <v>46141</v>
      </c>
      <c r="Q1117" s="3">
        <v>46189</v>
      </c>
      <c r="S1117" t="s">
        <v>897</v>
      </c>
      <c r="T1117" t="s">
        <v>362</v>
      </c>
      <c r="U1117" t="b">
        <v>1</v>
      </c>
      <c r="V1117">
        <v>6</v>
      </c>
      <c r="W1117">
        <v>11</v>
      </c>
      <c r="X1117" t="s">
        <v>376</v>
      </c>
    </row>
    <row r="1118" spans="1:24" x14ac:dyDescent="0.25">
      <c r="A1118" t="s">
        <v>7357</v>
      </c>
      <c r="B1118" s="1" t="s">
        <v>6333</v>
      </c>
      <c r="C1118">
        <v>5100029366</v>
      </c>
      <c r="D1118" s="2">
        <v>51000293664</v>
      </c>
      <c r="E1118" t="s">
        <v>1606</v>
      </c>
      <c r="F1118" t="s">
        <v>1605</v>
      </c>
      <c r="G1118" t="s">
        <v>316</v>
      </c>
      <c r="H1118" t="s">
        <v>7329</v>
      </c>
      <c r="I1118" s="24" t="s">
        <v>99</v>
      </c>
      <c r="J1118" t="s">
        <v>357</v>
      </c>
      <c r="K1118" s="7">
        <v>1</v>
      </c>
      <c r="L1118" s="7" t="s">
        <v>5642</v>
      </c>
      <c r="M1118" t="s">
        <v>1102</v>
      </c>
      <c r="N1118" t="s">
        <v>486</v>
      </c>
      <c r="O1118" t="s">
        <v>371</v>
      </c>
      <c r="P1118" s="3">
        <v>46113</v>
      </c>
      <c r="Q1118" s="3">
        <v>46204</v>
      </c>
      <c r="S1118" t="s">
        <v>1604</v>
      </c>
      <c r="T1118" t="s">
        <v>362</v>
      </c>
      <c r="U1118" t="b">
        <v>0</v>
      </c>
      <c r="V1118">
        <v>1</v>
      </c>
      <c r="W1118">
        <v>1</v>
      </c>
      <c r="X1118" t="s">
        <v>1500</v>
      </c>
    </row>
    <row r="1119" spans="1:24" x14ac:dyDescent="0.25">
      <c r="A1119" t="s">
        <v>7357</v>
      </c>
      <c r="B1119" s="1" t="s">
        <v>6362</v>
      </c>
      <c r="C1119">
        <v>5260327937</v>
      </c>
      <c r="D1119" s="2">
        <v>52603279376</v>
      </c>
      <c r="E1119" t="s">
        <v>1575</v>
      </c>
      <c r="F1119" t="s">
        <v>1574</v>
      </c>
      <c r="G1119" t="s">
        <v>316</v>
      </c>
      <c r="H1119" t="s">
        <v>7329</v>
      </c>
      <c r="I1119" s="24" t="s">
        <v>99</v>
      </c>
      <c r="J1119" t="s">
        <v>357</v>
      </c>
      <c r="K1119" s="7">
        <v>1</v>
      </c>
      <c r="L1119" s="7" t="s">
        <v>5992</v>
      </c>
      <c r="M1119" t="s">
        <v>1102</v>
      </c>
      <c r="N1119" t="s">
        <v>476</v>
      </c>
      <c r="O1119" t="s">
        <v>371</v>
      </c>
      <c r="P1119" s="3">
        <v>46113</v>
      </c>
      <c r="Q1119" s="3">
        <v>46204</v>
      </c>
      <c r="S1119" t="s">
        <v>850</v>
      </c>
      <c r="T1119" t="s">
        <v>362</v>
      </c>
      <c r="U1119" t="b">
        <v>0</v>
      </c>
      <c r="V1119">
        <v>1</v>
      </c>
      <c r="W1119">
        <v>1</v>
      </c>
      <c r="X1119" t="s">
        <v>386</v>
      </c>
    </row>
    <row r="1120" spans="1:24" x14ac:dyDescent="0.25">
      <c r="A1120" t="s">
        <v>7357</v>
      </c>
      <c r="B1120" s="1" t="s">
        <v>6387</v>
      </c>
      <c r="C1120">
        <v>7022010406</v>
      </c>
      <c r="D1120" s="2">
        <v>10070221014060</v>
      </c>
      <c r="E1120" t="s">
        <v>1538</v>
      </c>
      <c r="F1120" t="s">
        <v>1540</v>
      </c>
      <c r="G1120" t="s">
        <v>194</v>
      </c>
      <c r="H1120" t="s">
        <v>7302</v>
      </c>
      <c r="I1120" s="24" t="s">
        <v>99</v>
      </c>
      <c r="J1120" t="s">
        <v>357</v>
      </c>
      <c r="K1120" s="7">
        <v>8</v>
      </c>
      <c r="L1120" s="7" t="s">
        <v>6172</v>
      </c>
      <c r="M1120" t="s">
        <v>395</v>
      </c>
      <c r="N1120" t="s">
        <v>372</v>
      </c>
      <c r="O1120" t="s">
        <v>371</v>
      </c>
      <c r="P1120" s="3">
        <v>46106</v>
      </c>
      <c r="Q1120" s="3">
        <v>46204</v>
      </c>
      <c r="S1120" t="s">
        <v>544</v>
      </c>
      <c r="T1120" t="s">
        <v>362</v>
      </c>
      <c r="U1120" t="b">
        <v>0</v>
      </c>
      <c r="V1120">
        <v>5</v>
      </c>
      <c r="W1120">
        <v>16</v>
      </c>
      <c r="X1120" t="s">
        <v>361</v>
      </c>
    </row>
    <row r="1121" spans="1:24" x14ac:dyDescent="0.25">
      <c r="A1121" t="s">
        <v>7357</v>
      </c>
      <c r="B1121" s="1" t="s">
        <v>6388</v>
      </c>
      <c r="C1121">
        <v>7022101141</v>
      </c>
      <c r="D1121" s="2">
        <v>70221005504</v>
      </c>
      <c r="E1121" t="s">
        <v>1538</v>
      </c>
      <c r="F1121" t="s">
        <v>1539</v>
      </c>
      <c r="G1121" t="s">
        <v>194</v>
      </c>
      <c r="H1121" t="s">
        <v>7302</v>
      </c>
      <c r="I1121" s="24" t="s">
        <v>99</v>
      </c>
      <c r="J1121" t="s">
        <v>357</v>
      </c>
      <c r="K1121" s="7">
        <v>20</v>
      </c>
      <c r="L1121" s="7" t="s">
        <v>6032</v>
      </c>
      <c r="M1121" t="s">
        <v>384</v>
      </c>
      <c r="N1121" t="s">
        <v>372</v>
      </c>
      <c r="O1121" t="s">
        <v>371</v>
      </c>
      <c r="P1121" s="3">
        <v>46142</v>
      </c>
      <c r="Q1121" s="3">
        <v>46219</v>
      </c>
      <c r="S1121" t="s">
        <v>392</v>
      </c>
      <c r="T1121" t="s">
        <v>362</v>
      </c>
      <c r="U1121" t="b">
        <v>0</v>
      </c>
      <c r="V1121">
        <v>6</v>
      </c>
      <c r="W1121">
        <v>13</v>
      </c>
      <c r="X1121" t="s">
        <v>361</v>
      </c>
    </row>
    <row r="1122" spans="1:24" x14ac:dyDescent="0.25">
      <c r="A1122" t="s">
        <v>7357</v>
      </c>
      <c r="B1122" s="1" t="s">
        <v>6390</v>
      </c>
      <c r="C1122">
        <v>7022101401</v>
      </c>
      <c r="D1122" s="2">
        <v>10070221014022</v>
      </c>
      <c r="E1122" t="s">
        <v>1536</v>
      </c>
      <c r="F1122" t="s">
        <v>1535</v>
      </c>
      <c r="G1122" t="s">
        <v>194</v>
      </c>
      <c r="H1122" t="s">
        <v>7302</v>
      </c>
      <c r="I1122" s="24" t="s">
        <v>99</v>
      </c>
      <c r="J1122" t="s">
        <v>357</v>
      </c>
      <c r="K1122" s="7">
        <v>8</v>
      </c>
      <c r="L1122" s="7" t="s">
        <v>6391</v>
      </c>
      <c r="M1122" t="s">
        <v>384</v>
      </c>
      <c r="N1122" t="s">
        <v>372</v>
      </c>
      <c r="O1122" t="s">
        <v>371</v>
      </c>
      <c r="P1122" s="3">
        <v>46135</v>
      </c>
      <c r="Q1122" s="3">
        <v>46235</v>
      </c>
      <c r="S1122" t="s">
        <v>544</v>
      </c>
      <c r="T1122" t="s">
        <v>362</v>
      </c>
      <c r="U1122" t="b">
        <v>0</v>
      </c>
      <c r="V1122">
        <v>7</v>
      </c>
      <c r="W1122">
        <v>12</v>
      </c>
      <c r="X1122" t="s">
        <v>361</v>
      </c>
    </row>
    <row r="1123" spans="1:24" x14ac:dyDescent="0.25">
      <c r="A1123" t="s">
        <v>7357</v>
      </c>
      <c r="B1123" s="1" t="s">
        <v>8124</v>
      </c>
      <c r="C1123">
        <v>7046201321</v>
      </c>
      <c r="D1123" s="2">
        <v>10070462013211</v>
      </c>
      <c r="E1123" t="s">
        <v>1528</v>
      </c>
      <c r="F1123" t="s">
        <v>3205</v>
      </c>
      <c r="G1123" t="s">
        <v>194</v>
      </c>
      <c r="H1123" t="s">
        <v>7302</v>
      </c>
      <c r="I1123" s="24" t="s">
        <v>99</v>
      </c>
      <c r="J1123" t="s">
        <v>357</v>
      </c>
      <c r="K1123" s="7">
        <v>12</v>
      </c>
      <c r="L1123" s="7" t="s">
        <v>8125</v>
      </c>
      <c r="M1123" t="s">
        <v>395</v>
      </c>
      <c r="N1123" t="s">
        <v>372</v>
      </c>
      <c r="O1123" t="s">
        <v>371</v>
      </c>
      <c r="P1123" s="3">
        <v>46076</v>
      </c>
      <c r="Q1123" s="3">
        <v>46113</v>
      </c>
      <c r="S1123" t="s">
        <v>534</v>
      </c>
      <c r="T1123" t="s">
        <v>362</v>
      </c>
      <c r="U1123" t="b">
        <v>0</v>
      </c>
      <c r="V1123">
        <v>2</v>
      </c>
      <c r="W1123">
        <v>24</v>
      </c>
      <c r="X1123" t="s">
        <v>361</v>
      </c>
    </row>
    <row r="1124" spans="1:24" x14ac:dyDescent="0.25">
      <c r="A1124" t="s">
        <v>7357</v>
      </c>
      <c r="B1124" s="1" t="s">
        <v>6399</v>
      </c>
      <c r="C1124">
        <v>7046201575</v>
      </c>
      <c r="D1124" s="2">
        <v>10070462015758</v>
      </c>
      <c r="E1124" t="s">
        <v>1528</v>
      </c>
      <c r="F1124" t="s">
        <v>1529</v>
      </c>
      <c r="G1124" t="s">
        <v>194</v>
      </c>
      <c r="H1124" t="s">
        <v>7302</v>
      </c>
      <c r="I1124" s="24" t="s">
        <v>99</v>
      </c>
      <c r="J1124" t="s">
        <v>357</v>
      </c>
      <c r="K1124" s="7">
        <v>12</v>
      </c>
      <c r="L1124" s="7" t="s">
        <v>6400</v>
      </c>
      <c r="M1124" t="s">
        <v>384</v>
      </c>
      <c r="N1124" t="s">
        <v>372</v>
      </c>
      <c r="O1124" t="s">
        <v>371</v>
      </c>
      <c r="P1124" s="3">
        <v>46140</v>
      </c>
      <c r="Q1124" s="3">
        <v>46235</v>
      </c>
      <c r="S1124" t="s">
        <v>544</v>
      </c>
      <c r="T1124" t="s">
        <v>362</v>
      </c>
      <c r="U1124" t="b">
        <v>0</v>
      </c>
      <c r="V1124">
        <v>5</v>
      </c>
      <c r="W1124">
        <v>11</v>
      </c>
      <c r="X1124" t="s">
        <v>361</v>
      </c>
    </row>
    <row r="1125" spans="1:24" x14ac:dyDescent="0.25">
      <c r="A1125" t="s">
        <v>7357</v>
      </c>
      <c r="B1125" s="1" t="s">
        <v>6401</v>
      </c>
      <c r="C1125">
        <v>7046201621</v>
      </c>
      <c r="D1125" s="2">
        <v>10070462016212</v>
      </c>
      <c r="E1125" t="s">
        <v>1528</v>
      </c>
      <c r="F1125" t="s">
        <v>1527</v>
      </c>
      <c r="G1125" t="s">
        <v>194</v>
      </c>
      <c r="H1125" t="s">
        <v>7302</v>
      </c>
      <c r="I1125" s="24" t="s">
        <v>99</v>
      </c>
      <c r="J1125" t="s">
        <v>357</v>
      </c>
      <c r="K1125" s="7">
        <v>12</v>
      </c>
      <c r="L1125" s="7" t="s">
        <v>6402</v>
      </c>
      <c r="M1125" t="s">
        <v>384</v>
      </c>
      <c r="N1125" t="s">
        <v>372</v>
      </c>
      <c r="O1125" t="s">
        <v>371</v>
      </c>
      <c r="P1125" s="3">
        <v>46140</v>
      </c>
      <c r="Q1125" s="3">
        <v>46235</v>
      </c>
      <c r="S1125" t="s">
        <v>544</v>
      </c>
      <c r="T1125" t="s">
        <v>362</v>
      </c>
      <c r="U1125" t="b">
        <v>0</v>
      </c>
      <c r="V1125">
        <v>11</v>
      </c>
      <c r="W1125">
        <v>16</v>
      </c>
      <c r="X1125" t="s">
        <v>361</v>
      </c>
    </row>
    <row r="1126" spans="1:24" x14ac:dyDescent="0.25">
      <c r="A1126" t="s">
        <v>7357</v>
      </c>
      <c r="B1126" s="1" t="s">
        <v>8126</v>
      </c>
      <c r="C1126">
        <v>7046201626</v>
      </c>
      <c r="D1126" s="2">
        <v>10070462016267</v>
      </c>
      <c r="E1126" t="s">
        <v>1528</v>
      </c>
      <c r="F1126" t="s">
        <v>3204</v>
      </c>
      <c r="G1126" t="s">
        <v>194</v>
      </c>
      <c r="H1126" t="s">
        <v>7302</v>
      </c>
      <c r="I1126" s="24" t="s">
        <v>99</v>
      </c>
      <c r="J1126" t="s">
        <v>357</v>
      </c>
      <c r="K1126" s="7">
        <v>12</v>
      </c>
      <c r="L1126" s="7" t="s">
        <v>8127</v>
      </c>
      <c r="M1126" t="s">
        <v>383</v>
      </c>
      <c r="N1126" t="s">
        <v>372</v>
      </c>
      <c r="O1126" t="s">
        <v>371</v>
      </c>
      <c r="P1126" s="3">
        <v>46125</v>
      </c>
      <c r="Q1126" s="3">
        <v>46143</v>
      </c>
      <c r="S1126" t="s">
        <v>534</v>
      </c>
      <c r="T1126" t="s">
        <v>362</v>
      </c>
      <c r="U1126" t="b">
        <v>0</v>
      </c>
      <c r="V1126">
        <v>5</v>
      </c>
      <c r="W1126">
        <v>16</v>
      </c>
      <c r="X1126" t="s">
        <v>361</v>
      </c>
    </row>
    <row r="1127" spans="1:24" x14ac:dyDescent="0.25">
      <c r="A1127" t="s">
        <v>7357</v>
      </c>
      <c r="B1127" s="1" t="s">
        <v>6403</v>
      </c>
      <c r="C1127">
        <v>7046201759</v>
      </c>
      <c r="D1127" s="2">
        <v>10070462017592</v>
      </c>
      <c r="E1127" t="s">
        <v>1526</v>
      </c>
      <c r="F1127" t="s">
        <v>1525</v>
      </c>
      <c r="G1127" t="s">
        <v>194</v>
      </c>
      <c r="H1127" t="s">
        <v>7302</v>
      </c>
      <c r="I1127" s="24" t="s">
        <v>99</v>
      </c>
      <c r="J1127" t="s">
        <v>357</v>
      </c>
      <c r="K1127" s="7">
        <v>6</v>
      </c>
      <c r="L1127" s="7" t="s">
        <v>5786</v>
      </c>
      <c r="M1127" t="s">
        <v>395</v>
      </c>
      <c r="N1127" t="s">
        <v>372</v>
      </c>
      <c r="O1127" t="s">
        <v>371</v>
      </c>
      <c r="P1127" s="3">
        <v>46106</v>
      </c>
      <c r="Q1127" s="3">
        <v>46204</v>
      </c>
      <c r="S1127" t="s">
        <v>544</v>
      </c>
      <c r="T1127" t="s">
        <v>362</v>
      </c>
      <c r="U1127" t="b">
        <v>0</v>
      </c>
      <c r="V1127">
        <v>4</v>
      </c>
      <c r="W1127">
        <v>28</v>
      </c>
      <c r="X1127" t="s">
        <v>361</v>
      </c>
    </row>
    <row r="1128" spans="1:24" x14ac:dyDescent="0.25">
      <c r="A1128" t="s">
        <v>7357</v>
      </c>
      <c r="B1128" s="1" t="s">
        <v>6698</v>
      </c>
      <c r="C1128" s="1">
        <v>8983615706</v>
      </c>
      <c r="D1128" s="2">
        <v>20089836157069</v>
      </c>
      <c r="E1128" t="s">
        <v>1168</v>
      </c>
      <c r="F1128" t="s">
        <v>1172</v>
      </c>
      <c r="G1128" t="s">
        <v>169</v>
      </c>
      <c r="H1128" t="s">
        <v>7302</v>
      </c>
      <c r="I1128" s="24" t="s">
        <v>99</v>
      </c>
      <c r="J1128" t="s">
        <v>357</v>
      </c>
      <c r="K1128" s="7">
        <v>12</v>
      </c>
      <c r="L1128" s="7" t="s">
        <v>6352</v>
      </c>
      <c r="M1128" t="s">
        <v>384</v>
      </c>
      <c r="N1128" t="s">
        <v>372</v>
      </c>
      <c r="O1128" t="s">
        <v>371</v>
      </c>
      <c r="P1128" s="3">
        <v>46136</v>
      </c>
      <c r="Q1128" s="3">
        <v>46204</v>
      </c>
      <c r="S1128" t="s">
        <v>1171</v>
      </c>
      <c r="T1128" t="s">
        <v>362</v>
      </c>
      <c r="U1128" t="b">
        <v>1</v>
      </c>
      <c r="V1128">
        <v>6</v>
      </c>
      <c r="W1128">
        <v>72</v>
      </c>
      <c r="X1128" t="s">
        <v>423</v>
      </c>
    </row>
    <row r="1129" spans="1:24" x14ac:dyDescent="0.25">
      <c r="A1129" t="s">
        <v>7357</v>
      </c>
      <c r="B1129" s="1" t="s">
        <v>6700</v>
      </c>
      <c r="C1129" s="1">
        <v>8983619174</v>
      </c>
      <c r="D1129" s="2">
        <v>20089836191742</v>
      </c>
      <c r="E1129" t="s">
        <v>1168</v>
      </c>
      <c r="F1129" t="s">
        <v>1167</v>
      </c>
      <c r="G1129" t="s">
        <v>169</v>
      </c>
      <c r="H1129" t="s">
        <v>7302</v>
      </c>
      <c r="I1129" s="24" t="s">
        <v>99</v>
      </c>
      <c r="J1129" t="s">
        <v>357</v>
      </c>
      <c r="K1129" s="7">
        <v>1</v>
      </c>
      <c r="L1129" s="7" t="s">
        <v>5920</v>
      </c>
      <c r="M1129" t="s">
        <v>388</v>
      </c>
      <c r="N1129" t="s">
        <v>372</v>
      </c>
      <c r="O1129" t="s">
        <v>371</v>
      </c>
      <c r="P1129" s="3">
        <v>46136</v>
      </c>
      <c r="Q1129" s="3">
        <v>46204</v>
      </c>
      <c r="S1129" t="s">
        <v>570</v>
      </c>
      <c r="T1129" t="s">
        <v>362</v>
      </c>
      <c r="U1129" t="b">
        <v>0</v>
      </c>
      <c r="V1129">
        <v>5</v>
      </c>
      <c r="W1129">
        <v>3</v>
      </c>
      <c r="X1129" t="s">
        <v>386</v>
      </c>
    </row>
    <row r="1130" spans="1:24" x14ac:dyDescent="0.25">
      <c r="A1130" t="s">
        <v>7357</v>
      </c>
      <c r="B1130" s="1" t="s">
        <v>7107</v>
      </c>
      <c r="C1130" s="1">
        <v>82969600058</v>
      </c>
      <c r="D1130" s="2">
        <v>20829696000583</v>
      </c>
      <c r="E1130" t="s">
        <v>661</v>
      </c>
      <c r="F1130" t="s">
        <v>660</v>
      </c>
      <c r="G1130" t="s">
        <v>169</v>
      </c>
      <c r="H1130" t="s">
        <v>7302</v>
      </c>
      <c r="I1130" s="24" t="s">
        <v>99</v>
      </c>
      <c r="J1130" t="s">
        <v>357</v>
      </c>
      <c r="K1130" s="7">
        <v>12</v>
      </c>
      <c r="L1130" s="7" t="s">
        <v>5845</v>
      </c>
      <c r="M1130" t="s">
        <v>384</v>
      </c>
      <c r="N1130" t="s">
        <v>372</v>
      </c>
      <c r="O1130" t="s">
        <v>371</v>
      </c>
      <c r="P1130" s="3">
        <v>46142</v>
      </c>
      <c r="Q1130" s="3">
        <v>46204</v>
      </c>
      <c r="S1130" t="s">
        <v>659</v>
      </c>
      <c r="T1130" t="s">
        <v>362</v>
      </c>
      <c r="U1130" t="b">
        <v>0</v>
      </c>
      <c r="V1130">
        <v>13</v>
      </c>
      <c r="W1130">
        <v>17</v>
      </c>
      <c r="X1130" t="s">
        <v>361</v>
      </c>
    </row>
    <row r="1131" spans="1:24" x14ac:dyDescent="0.25">
      <c r="A1131" t="s">
        <v>7357</v>
      </c>
      <c r="B1131" s="1" t="s">
        <v>7132</v>
      </c>
      <c r="C1131" s="1">
        <v>84886005023</v>
      </c>
      <c r="D1131" s="2">
        <v>20848860050230</v>
      </c>
      <c r="E1131" t="s">
        <v>618</v>
      </c>
      <c r="F1131" t="s">
        <v>620</v>
      </c>
      <c r="G1131" t="s">
        <v>229</v>
      </c>
      <c r="H1131" t="s">
        <v>7302</v>
      </c>
      <c r="I1131" s="24" t="s">
        <v>99</v>
      </c>
      <c r="J1131" t="s">
        <v>357</v>
      </c>
      <c r="K1131" s="7">
        <v>12</v>
      </c>
      <c r="L1131" s="7" t="s">
        <v>5654</v>
      </c>
      <c r="M1131" t="s">
        <v>383</v>
      </c>
      <c r="N1131" t="s">
        <v>372</v>
      </c>
      <c r="O1131" t="s">
        <v>371</v>
      </c>
      <c r="P1131" s="3">
        <v>46125</v>
      </c>
      <c r="Q1131" s="3">
        <v>46235</v>
      </c>
      <c r="S1131" t="s">
        <v>616</v>
      </c>
      <c r="T1131" t="s">
        <v>362</v>
      </c>
      <c r="U1131" t="b">
        <v>1</v>
      </c>
      <c r="V1131">
        <v>9</v>
      </c>
      <c r="W1131">
        <v>20</v>
      </c>
      <c r="X1131" t="s">
        <v>423</v>
      </c>
    </row>
    <row r="1132" spans="1:24" x14ac:dyDescent="0.25">
      <c r="A1132" t="s">
        <v>7357</v>
      </c>
      <c r="B1132" s="1" t="s">
        <v>7133</v>
      </c>
      <c r="C1132" s="1">
        <v>84886005024</v>
      </c>
      <c r="D1132" s="2">
        <v>20848860050247</v>
      </c>
      <c r="E1132" t="s">
        <v>618</v>
      </c>
      <c r="F1132" t="s">
        <v>619</v>
      </c>
      <c r="G1132" t="s">
        <v>229</v>
      </c>
      <c r="H1132" t="s">
        <v>7302</v>
      </c>
      <c r="I1132" s="24" t="s">
        <v>99</v>
      </c>
      <c r="J1132" t="s">
        <v>357</v>
      </c>
      <c r="K1132" s="7">
        <v>12</v>
      </c>
      <c r="L1132" s="7" t="s">
        <v>5654</v>
      </c>
      <c r="M1132" t="s">
        <v>383</v>
      </c>
      <c r="N1132" t="s">
        <v>372</v>
      </c>
      <c r="O1132" t="s">
        <v>371</v>
      </c>
      <c r="P1132" s="3">
        <v>46125</v>
      </c>
      <c r="Q1132" s="3">
        <v>46235</v>
      </c>
      <c r="S1132" t="s">
        <v>616</v>
      </c>
      <c r="T1132" t="s">
        <v>362</v>
      </c>
      <c r="U1132" t="b">
        <v>1</v>
      </c>
      <c r="V1132">
        <v>9</v>
      </c>
      <c r="W1132">
        <v>20</v>
      </c>
      <c r="X1132" t="s">
        <v>423</v>
      </c>
    </row>
    <row r="1133" spans="1:24" x14ac:dyDescent="0.25">
      <c r="A1133" t="s">
        <v>7357</v>
      </c>
      <c r="B1133" s="1" t="s">
        <v>7134</v>
      </c>
      <c r="C1133" s="1">
        <v>84886005129</v>
      </c>
      <c r="D1133" s="2">
        <v>20848860051299</v>
      </c>
      <c r="E1133" t="s">
        <v>618</v>
      </c>
      <c r="F1133" t="s">
        <v>617</v>
      </c>
      <c r="G1133" t="s">
        <v>229</v>
      </c>
      <c r="H1133" t="s">
        <v>7302</v>
      </c>
      <c r="I1133" s="24" t="s">
        <v>99</v>
      </c>
      <c r="J1133" t="s">
        <v>357</v>
      </c>
      <c r="K1133" s="7">
        <v>1</v>
      </c>
      <c r="L1133" s="7" t="s">
        <v>5657</v>
      </c>
      <c r="M1133" t="s">
        <v>388</v>
      </c>
      <c r="N1133" t="s">
        <v>372</v>
      </c>
      <c r="O1133" t="s">
        <v>371</v>
      </c>
      <c r="P1133" s="3">
        <v>46125</v>
      </c>
      <c r="Q1133" s="3">
        <v>46235</v>
      </c>
      <c r="S1133" t="s">
        <v>616</v>
      </c>
      <c r="T1133" t="s">
        <v>362</v>
      </c>
      <c r="U1133" t="b">
        <v>0</v>
      </c>
      <c r="V1133">
        <v>2</v>
      </c>
      <c r="W1133">
        <v>9</v>
      </c>
      <c r="X1133" t="s">
        <v>386</v>
      </c>
    </row>
    <row r="1134" spans="1:24" x14ac:dyDescent="0.25">
      <c r="A1134" t="s">
        <v>7357</v>
      </c>
      <c r="B1134" s="1" t="s">
        <v>8687</v>
      </c>
      <c r="C1134" s="1">
        <v>85003381738</v>
      </c>
      <c r="D1134" s="2">
        <v>10850033817383</v>
      </c>
      <c r="E1134" t="s">
        <v>2495</v>
      </c>
      <c r="F1134" t="s">
        <v>2494</v>
      </c>
      <c r="G1134" t="s">
        <v>257</v>
      </c>
      <c r="H1134" t="s">
        <v>8835</v>
      </c>
      <c r="I1134" s="24" t="s">
        <v>99</v>
      </c>
      <c r="J1134" t="s">
        <v>357</v>
      </c>
      <c r="K1134" s="7">
        <v>6</v>
      </c>
      <c r="L1134" s="7" t="s">
        <v>5654</v>
      </c>
      <c r="M1134" t="s">
        <v>384</v>
      </c>
      <c r="N1134" t="s">
        <v>372</v>
      </c>
      <c r="O1134" t="s">
        <v>371</v>
      </c>
      <c r="P1134" s="3">
        <v>46134</v>
      </c>
      <c r="Q1134" s="3">
        <v>46143</v>
      </c>
      <c r="S1134" t="s">
        <v>1589</v>
      </c>
      <c r="T1134" t="s">
        <v>362</v>
      </c>
      <c r="U1134" t="b">
        <v>0</v>
      </c>
      <c r="V1134">
        <v>8</v>
      </c>
      <c r="W1134">
        <v>20</v>
      </c>
      <c r="X1134" t="s">
        <v>361</v>
      </c>
    </row>
    <row r="1135" spans="1:24" x14ac:dyDescent="0.25">
      <c r="A1135" t="s">
        <v>7357</v>
      </c>
      <c r="B1135" s="1" t="s">
        <v>8760</v>
      </c>
      <c r="C1135" s="1">
        <v>88810940544</v>
      </c>
      <c r="D1135" s="2">
        <v>888109941093</v>
      </c>
      <c r="E1135" t="s">
        <v>2380</v>
      </c>
      <c r="F1135" t="s">
        <v>2382</v>
      </c>
      <c r="G1135" t="s">
        <v>197</v>
      </c>
      <c r="H1135" t="s">
        <v>7302</v>
      </c>
      <c r="I1135" s="24" t="s">
        <v>99</v>
      </c>
      <c r="J1135" t="s">
        <v>357</v>
      </c>
      <c r="K1135" s="7">
        <v>6</v>
      </c>
      <c r="L1135" s="7" t="s">
        <v>5979</v>
      </c>
      <c r="M1135" t="s">
        <v>366</v>
      </c>
      <c r="N1135" t="s">
        <v>452</v>
      </c>
      <c r="O1135" t="s">
        <v>371</v>
      </c>
      <c r="P1135" s="3">
        <v>46141</v>
      </c>
      <c r="Q1135" s="3">
        <v>46158</v>
      </c>
      <c r="S1135" t="s">
        <v>2378</v>
      </c>
      <c r="T1135" t="s">
        <v>362</v>
      </c>
      <c r="U1135" t="b">
        <v>0</v>
      </c>
      <c r="V1135">
        <v>6</v>
      </c>
      <c r="W1135">
        <v>15</v>
      </c>
      <c r="X1135" t="s">
        <v>376</v>
      </c>
    </row>
    <row r="1136" spans="1:24" x14ac:dyDescent="0.25">
      <c r="A1136" t="s">
        <v>7357</v>
      </c>
      <c r="B1136" s="1" t="s">
        <v>8761</v>
      </c>
      <c r="C1136" s="1">
        <v>88810948348</v>
      </c>
      <c r="D1136" s="2">
        <v>888109924348</v>
      </c>
      <c r="E1136" t="s">
        <v>2380</v>
      </c>
      <c r="F1136" t="s">
        <v>2381</v>
      </c>
      <c r="G1136" t="s">
        <v>197</v>
      </c>
      <c r="H1136" t="s">
        <v>7302</v>
      </c>
      <c r="I1136" s="24" t="s">
        <v>99</v>
      </c>
      <c r="J1136" t="s">
        <v>357</v>
      </c>
      <c r="K1136" s="7">
        <v>6</v>
      </c>
      <c r="L1136" s="7" t="s">
        <v>8762</v>
      </c>
      <c r="M1136" t="s">
        <v>395</v>
      </c>
      <c r="N1136" t="s">
        <v>372</v>
      </c>
      <c r="O1136" t="s">
        <v>371</v>
      </c>
      <c r="P1136" s="3">
        <v>46136</v>
      </c>
      <c r="Q1136" s="3">
        <v>46312</v>
      </c>
      <c r="S1136" t="s">
        <v>1409</v>
      </c>
      <c r="T1136" t="s">
        <v>362</v>
      </c>
      <c r="U1136" t="b">
        <v>1</v>
      </c>
      <c r="V1136">
        <v>5</v>
      </c>
      <c r="W1136">
        <v>17</v>
      </c>
      <c r="X1136" t="s">
        <v>361</v>
      </c>
    </row>
    <row r="1137" spans="1:24" x14ac:dyDescent="0.25">
      <c r="A1137" t="s">
        <v>7357</v>
      </c>
      <c r="B1137" s="1" t="s">
        <v>8763</v>
      </c>
      <c r="C1137" s="1">
        <v>88810980608</v>
      </c>
      <c r="D1137" s="2">
        <v>888109417253</v>
      </c>
      <c r="E1137" t="s">
        <v>2380</v>
      </c>
      <c r="F1137" t="s">
        <v>2379</v>
      </c>
      <c r="G1137" t="s">
        <v>197</v>
      </c>
      <c r="H1137" t="s">
        <v>7302</v>
      </c>
      <c r="I1137" s="24" t="s">
        <v>99</v>
      </c>
      <c r="J1137" t="s">
        <v>357</v>
      </c>
      <c r="K1137" s="7">
        <v>6</v>
      </c>
      <c r="L1137" s="7" t="s">
        <v>8764</v>
      </c>
      <c r="M1137" t="s">
        <v>366</v>
      </c>
      <c r="N1137" t="s">
        <v>452</v>
      </c>
      <c r="O1137" t="s">
        <v>371</v>
      </c>
      <c r="P1137" s="3">
        <v>46141</v>
      </c>
      <c r="Q1137" s="3">
        <v>46158</v>
      </c>
      <c r="S1137" t="s">
        <v>2378</v>
      </c>
      <c r="T1137" t="s">
        <v>362</v>
      </c>
      <c r="U1137" t="b">
        <v>0</v>
      </c>
      <c r="V1137">
        <v>5</v>
      </c>
      <c r="W1137">
        <v>10</v>
      </c>
      <c r="X1137" t="s">
        <v>376</v>
      </c>
    </row>
    <row r="1138" spans="1:24" x14ac:dyDescent="0.25">
      <c r="A1138" t="s">
        <v>7357</v>
      </c>
      <c r="B1138" s="1" t="s">
        <v>8808</v>
      </c>
      <c r="C1138" s="1">
        <v>8801073140578</v>
      </c>
      <c r="D1138" s="2">
        <v>18801073121338</v>
      </c>
      <c r="E1138" t="s">
        <v>2315</v>
      </c>
      <c r="F1138" t="s">
        <v>2322</v>
      </c>
      <c r="G1138" t="s">
        <v>194</v>
      </c>
      <c r="H1138" t="s">
        <v>7302</v>
      </c>
      <c r="I1138" s="24" t="s">
        <v>99</v>
      </c>
      <c r="J1138" t="s">
        <v>357</v>
      </c>
      <c r="K1138" s="7">
        <v>8</v>
      </c>
      <c r="L1138" s="7" t="s">
        <v>6055</v>
      </c>
      <c r="M1138" t="s">
        <v>383</v>
      </c>
      <c r="N1138" t="s">
        <v>447</v>
      </c>
      <c r="O1138" t="s">
        <v>371</v>
      </c>
      <c r="P1138" s="3">
        <v>46072</v>
      </c>
      <c r="Q1138" s="3">
        <v>46082</v>
      </c>
      <c r="S1138" t="s">
        <v>2313</v>
      </c>
      <c r="T1138" t="s">
        <v>362</v>
      </c>
      <c r="U1138" t="b">
        <v>0</v>
      </c>
      <c r="V1138">
        <v>8</v>
      </c>
      <c r="W1138">
        <v>9</v>
      </c>
      <c r="X1138" t="s">
        <v>376</v>
      </c>
    </row>
    <row r="1139" spans="1:24" x14ac:dyDescent="0.25">
      <c r="A1139" t="s">
        <v>7357</v>
      </c>
      <c r="B1139" s="1" t="s">
        <v>8809</v>
      </c>
      <c r="C1139" s="1">
        <v>8801073142312</v>
      </c>
      <c r="D1139" s="2">
        <v>18801073123622</v>
      </c>
      <c r="E1139" t="s">
        <v>2315</v>
      </c>
      <c r="F1139" t="s">
        <v>2314</v>
      </c>
      <c r="G1139" t="s">
        <v>194</v>
      </c>
      <c r="H1139" t="s">
        <v>7302</v>
      </c>
      <c r="I1139" s="24" t="s">
        <v>99</v>
      </c>
      <c r="J1139" t="s">
        <v>357</v>
      </c>
      <c r="K1139" s="7">
        <v>8</v>
      </c>
      <c r="L1139" s="7" t="s">
        <v>8810</v>
      </c>
      <c r="M1139" t="s">
        <v>383</v>
      </c>
      <c r="N1139" t="s">
        <v>378</v>
      </c>
      <c r="O1139" t="s">
        <v>371</v>
      </c>
      <c r="P1139" s="3">
        <v>46072</v>
      </c>
      <c r="Q1139" s="3">
        <v>46082</v>
      </c>
      <c r="S1139" t="s">
        <v>2313</v>
      </c>
      <c r="T1139" t="s">
        <v>362</v>
      </c>
      <c r="U1139" t="b">
        <v>0</v>
      </c>
      <c r="V1139">
        <v>8</v>
      </c>
      <c r="W1139">
        <v>9</v>
      </c>
      <c r="X1139" t="s">
        <v>376</v>
      </c>
    </row>
    <row r="1140" spans="1:24" x14ac:dyDescent="0.25">
      <c r="A1140" t="s">
        <v>7357</v>
      </c>
      <c r="B1140" s="1" t="s">
        <v>7453</v>
      </c>
      <c r="C1140">
        <v>1583909721</v>
      </c>
      <c r="D1140" s="2">
        <v>10015839097210</v>
      </c>
      <c r="E1140" t="s">
        <v>2183</v>
      </c>
      <c r="F1140" t="s">
        <v>3868</v>
      </c>
      <c r="G1140" t="s">
        <v>144</v>
      </c>
      <c r="H1140" t="s">
        <v>352</v>
      </c>
      <c r="I1140" s="24" t="s">
        <v>122</v>
      </c>
      <c r="J1140" t="s">
        <v>352</v>
      </c>
      <c r="K1140" s="7">
        <v>12</v>
      </c>
      <c r="L1140" s="7" t="s">
        <v>5688</v>
      </c>
      <c r="M1140" t="s">
        <v>383</v>
      </c>
      <c r="N1140" t="s">
        <v>372</v>
      </c>
      <c r="O1140" t="s">
        <v>371</v>
      </c>
      <c r="P1140" s="3">
        <v>46141</v>
      </c>
      <c r="Q1140" s="3">
        <v>46143</v>
      </c>
      <c r="S1140" t="s">
        <v>665</v>
      </c>
      <c r="T1140" t="s">
        <v>362</v>
      </c>
      <c r="U1140" t="b">
        <v>0</v>
      </c>
      <c r="V1140">
        <v>7</v>
      </c>
      <c r="W1140">
        <v>5</v>
      </c>
      <c r="X1140" t="s">
        <v>423</v>
      </c>
    </row>
    <row r="1141" spans="1:24" x14ac:dyDescent="0.25">
      <c r="A1141" t="s">
        <v>7357</v>
      </c>
      <c r="B1141" s="1" t="s">
        <v>5725</v>
      </c>
      <c r="C1141">
        <v>1583982165</v>
      </c>
      <c r="D1141" s="2">
        <v>10015839821655</v>
      </c>
      <c r="E1141" t="s">
        <v>2183</v>
      </c>
      <c r="F1141" t="s">
        <v>2182</v>
      </c>
      <c r="G1141" t="s">
        <v>144</v>
      </c>
      <c r="H1141" t="s">
        <v>352</v>
      </c>
      <c r="I1141" s="24" t="s">
        <v>122</v>
      </c>
      <c r="J1141" t="s">
        <v>352</v>
      </c>
      <c r="K1141" s="7">
        <v>1</v>
      </c>
      <c r="L1141" s="7" t="s">
        <v>5657</v>
      </c>
      <c r="M1141" t="s">
        <v>388</v>
      </c>
      <c r="N1141" t="s">
        <v>372</v>
      </c>
      <c r="O1141" t="s">
        <v>371</v>
      </c>
      <c r="P1141" s="3">
        <v>46140</v>
      </c>
      <c r="Q1141" s="3">
        <v>46219</v>
      </c>
      <c r="S1141" t="s">
        <v>459</v>
      </c>
      <c r="T1141" t="s">
        <v>362</v>
      </c>
      <c r="U1141" t="b">
        <v>0</v>
      </c>
      <c r="V1141">
        <v>1</v>
      </c>
      <c r="W1141">
        <v>6</v>
      </c>
      <c r="X1141" t="s">
        <v>386</v>
      </c>
    </row>
    <row r="1142" spans="1:24" x14ac:dyDescent="0.25">
      <c r="A1142" t="s">
        <v>7357</v>
      </c>
      <c r="B1142" s="1" t="s">
        <v>5853</v>
      </c>
      <c r="C1142">
        <v>2200029783</v>
      </c>
      <c r="D1142" s="2">
        <v>10022000297843</v>
      </c>
      <c r="E1142" t="s">
        <v>1774</v>
      </c>
      <c r="F1142" t="s">
        <v>2075</v>
      </c>
      <c r="G1142" t="s">
        <v>321</v>
      </c>
      <c r="H1142" t="s">
        <v>7306</v>
      </c>
      <c r="I1142" s="24" t="s">
        <v>122</v>
      </c>
      <c r="J1142" t="s">
        <v>352</v>
      </c>
      <c r="K1142" s="7">
        <v>12</v>
      </c>
      <c r="L1142" s="7" t="s">
        <v>5854</v>
      </c>
      <c r="M1142" t="s">
        <v>426</v>
      </c>
      <c r="N1142" t="s">
        <v>372</v>
      </c>
      <c r="O1142" t="s">
        <v>371</v>
      </c>
      <c r="P1142" s="3">
        <v>46090</v>
      </c>
      <c r="Q1142" s="3">
        <v>46181</v>
      </c>
      <c r="S1142" t="s">
        <v>544</v>
      </c>
      <c r="T1142" t="s">
        <v>362</v>
      </c>
      <c r="U1142" t="b">
        <v>0</v>
      </c>
      <c r="V1142">
        <v>4</v>
      </c>
      <c r="W1142">
        <v>8</v>
      </c>
      <c r="X1142" t="s">
        <v>361</v>
      </c>
    </row>
    <row r="1143" spans="1:24" x14ac:dyDescent="0.25">
      <c r="A1143" t="s">
        <v>7357</v>
      </c>
      <c r="B1143" s="1" t="s">
        <v>5857</v>
      </c>
      <c r="C1143">
        <v>2200030162</v>
      </c>
      <c r="D1143" s="2">
        <v>10022000301632</v>
      </c>
      <c r="E1143" t="s">
        <v>2073</v>
      </c>
      <c r="F1143" t="s">
        <v>2072</v>
      </c>
      <c r="G1143" t="s">
        <v>321</v>
      </c>
      <c r="H1143" t="s">
        <v>7306</v>
      </c>
      <c r="I1143" s="24" t="s">
        <v>122</v>
      </c>
      <c r="J1143" t="s">
        <v>352</v>
      </c>
      <c r="K1143" s="7">
        <v>10</v>
      </c>
      <c r="L1143" s="7" t="s">
        <v>5858</v>
      </c>
      <c r="M1143" t="s">
        <v>426</v>
      </c>
      <c r="N1143" t="s">
        <v>452</v>
      </c>
      <c r="O1143" t="s">
        <v>371</v>
      </c>
      <c r="P1143" s="3">
        <v>46147</v>
      </c>
      <c r="Q1143" s="3">
        <v>46174</v>
      </c>
      <c r="S1143" t="s">
        <v>2071</v>
      </c>
      <c r="T1143" t="s">
        <v>362</v>
      </c>
      <c r="U1143" t="b">
        <v>1</v>
      </c>
      <c r="V1143">
        <v>9</v>
      </c>
      <c r="W1143">
        <v>20</v>
      </c>
      <c r="X1143" t="s">
        <v>376</v>
      </c>
    </row>
    <row r="1144" spans="1:24" x14ac:dyDescent="0.25">
      <c r="A1144" t="s">
        <v>7357</v>
      </c>
      <c r="B1144" s="1" t="s">
        <v>5864</v>
      </c>
      <c r="C1144">
        <v>2200033237</v>
      </c>
      <c r="D1144" s="2">
        <v>10022000330533</v>
      </c>
      <c r="E1144" t="s">
        <v>2059</v>
      </c>
      <c r="F1144" t="s">
        <v>2067</v>
      </c>
      <c r="G1144" t="s">
        <v>321</v>
      </c>
      <c r="H1144" t="s">
        <v>7306</v>
      </c>
      <c r="I1144" s="24" t="s">
        <v>122</v>
      </c>
      <c r="J1144" t="s">
        <v>352</v>
      </c>
      <c r="K1144" s="7">
        <v>8</v>
      </c>
      <c r="L1144" s="7" t="s">
        <v>5865</v>
      </c>
      <c r="M1144" t="s">
        <v>426</v>
      </c>
      <c r="N1144" t="s">
        <v>372</v>
      </c>
      <c r="O1144" t="s">
        <v>371</v>
      </c>
      <c r="P1144" s="3">
        <v>46149</v>
      </c>
      <c r="Q1144" s="3">
        <v>46235</v>
      </c>
      <c r="S1144" t="s">
        <v>534</v>
      </c>
      <c r="T1144" t="s">
        <v>362</v>
      </c>
      <c r="U1144" t="b">
        <v>1</v>
      </c>
      <c r="V1144">
        <v>5</v>
      </c>
      <c r="W1144">
        <v>17</v>
      </c>
      <c r="X1144" t="s">
        <v>423</v>
      </c>
    </row>
    <row r="1145" spans="1:24" x14ac:dyDescent="0.25">
      <c r="A1145" t="s">
        <v>7357</v>
      </c>
      <c r="B1145" s="1" t="s">
        <v>5866</v>
      </c>
      <c r="C1145">
        <v>2200033240</v>
      </c>
      <c r="D1145" s="2">
        <v>10022000330571</v>
      </c>
      <c r="E1145" t="s">
        <v>2059</v>
      </c>
      <c r="F1145" t="s">
        <v>2066</v>
      </c>
      <c r="G1145" t="s">
        <v>321</v>
      </c>
      <c r="H1145" t="s">
        <v>7306</v>
      </c>
      <c r="I1145" s="24" t="s">
        <v>122</v>
      </c>
      <c r="J1145" t="s">
        <v>352</v>
      </c>
      <c r="K1145" s="7">
        <v>12</v>
      </c>
      <c r="L1145" s="7" t="s">
        <v>5867</v>
      </c>
      <c r="M1145" t="s">
        <v>426</v>
      </c>
      <c r="N1145" t="s">
        <v>372</v>
      </c>
      <c r="O1145" t="s">
        <v>371</v>
      </c>
      <c r="P1145" s="3">
        <v>46154</v>
      </c>
      <c r="Q1145" s="3">
        <v>46235</v>
      </c>
      <c r="S1145" t="s">
        <v>534</v>
      </c>
      <c r="T1145" t="s">
        <v>362</v>
      </c>
      <c r="U1145" t="b">
        <v>0</v>
      </c>
      <c r="V1145">
        <v>6</v>
      </c>
      <c r="W1145">
        <v>17</v>
      </c>
      <c r="X1145" t="s">
        <v>361</v>
      </c>
    </row>
    <row r="1146" spans="1:24" x14ac:dyDescent="0.25">
      <c r="A1146" t="s">
        <v>7357</v>
      </c>
      <c r="B1146" s="1" t="s">
        <v>5868</v>
      </c>
      <c r="C1146">
        <v>2200033244</v>
      </c>
      <c r="D1146" s="2">
        <v>22000332448</v>
      </c>
      <c r="E1146" t="s">
        <v>2059</v>
      </c>
      <c r="F1146" t="s">
        <v>2065</v>
      </c>
      <c r="G1146" t="s">
        <v>321</v>
      </c>
      <c r="H1146" t="s">
        <v>7306</v>
      </c>
      <c r="I1146" s="24" t="s">
        <v>122</v>
      </c>
      <c r="J1146" t="s">
        <v>352</v>
      </c>
      <c r="K1146" s="7">
        <v>1</v>
      </c>
      <c r="L1146" s="7" t="s">
        <v>5815</v>
      </c>
      <c r="M1146" t="s">
        <v>388</v>
      </c>
      <c r="N1146" t="s">
        <v>372</v>
      </c>
      <c r="O1146" t="s">
        <v>371</v>
      </c>
      <c r="P1146" s="3">
        <v>46149</v>
      </c>
      <c r="Q1146" s="3">
        <v>46235</v>
      </c>
      <c r="S1146" t="s">
        <v>534</v>
      </c>
      <c r="T1146" t="s">
        <v>362</v>
      </c>
      <c r="U1146" t="b">
        <v>0</v>
      </c>
      <c r="V1146">
        <v>3</v>
      </c>
      <c r="W1146">
        <v>4</v>
      </c>
      <c r="X1146" t="s">
        <v>386</v>
      </c>
    </row>
    <row r="1147" spans="1:24" x14ac:dyDescent="0.25">
      <c r="A1147" t="s">
        <v>7357</v>
      </c>
      <c r="B1147" s="1" t="s">
        <v>5869</v>
      </c>
      <c r="C1147">
        <v>2200033307</v>
      </c>
      <c r="D1147" s="2">
        <v>22000333261</v>
      </c>
      <c r="E1147" t="s">
        <v>2064</v>
      </c>
      <c r="F1147" t="s">
        <v>2063</v>
      </c>
      <c r="G1147" t="s">
        <v>321</v>
      </c>
      <c r="H1147" t="s">
        <v>7306</v>
      </c>
      <c r="I1147" s="24" t="s">
        <v>122</v>
      </c>
      <c r="J1147" t="s">
        <v>352</v>
      </c>
      <c r="K1147" s="7">
        <v>18</v>
      </c>
      <c r="L1147" s="7" t="s">
        <v>5870</v>
      </c>
      <c r="M1147" t="s">
        <v>426</v>
      </c>
      <c r="N1147" t="s">
        <v>372</v>
      </c>
      <c r="O1147" t="s">
        <v>371</v>
      </c>
      <c r="P1147" s="3">
        <v>46153</v>
      </c>
      <c r="Q1147" s="3">
        <v>46235</v>
      </c>
      <c r="S1147" t="s">
        <v>534</v>
      </c>
      <c r="T1147" t="s">
        <v>362</v>
      </c>
      <c r="U1147" t="b">
        <v>0</v>
      </c>
      <c r="V1147">
        <v>5</v>
      </c>
      <c r="W1147">
        <v>15</v>
      </c>
      <c r="X1147" t="s">
        <v>361</v>
      </c>
    </row>
    <row r="1148" spans="1:24" x14ac:dyDescent="0.25">
      <c r="A1148" t="s">
        <v>7357</v>
      </c>
      <c r="B1148" s="1" t="s">
        <v>5871</v>
      </c>
      <c r="C1148">
        <v>2200033314</v>
      </c>
      <c r="D1148" s="2">
        <v>22000333155</v>
      </c>
      <c r="E1148" t="s">
        <v>2059</v>
      </c>
      <c r="F1148" t="s">
        <v>2062</v>
      </c>
      <c r="G1148" t="s">
        <v>321</v>
      </c>
      <c r="H1148" t="s">
        <v>7306</v>
      </c>
      <c r="I1148" s="24" t="s">
        <v>122</v>
      </c>
      <c r="J1148" t="s">
        <v>352</v>
      </c>
      <c r="K1148" s="7">
        <v>20</v>
      </c>
      <c r="L1148" s="7" t="s">
        <v>5872</v>
      </c>
      <c r="M1148" t="s">
        <v>426</v>
      </c>
      <c r="N1148" t="s">
        <v>372</v>
      </c>
      <c r="O1148" t="s">
        <v>371</v>
      </c>
      <c r="P1148" s="3">
        <v>46090</v>
      </c>
      <c r="Q1148" s="3">
        <v>46181</v>
      </c>
      <c r="S1148" t="s">
        <v>534</v>
      </c>
      <c r="T1148" t="s">
        <v>362</v>
      </c>
      <c r="U1148" t="b">
        <v>0</v>
      </c>
      <c r="V1148">
        <v>5</v>
      </c>
      <c r="W1148">
        <v>8</v>
      </c>
      <c r="X1148" t="s">
        <v>361</v>
      </c>
    </row>
    <row r="1149" spans="1:24" x14ac:dyDescent="0.25">
      <c r="A1149" t="s">
        <v>7357</v>
      </c>
      <c r="B1149" s="1" t="s">
        <v>5873</v>
      </c>
      <c r="C1149">
        <v>2200033334</v>
      </c>
      <c r="D1149" s="2">
        <v>22000333339</v>
      </c>
      <c r="E1149" t="s">
        <v>1774</v>
      </c>
      <c r="F1149" t="s">
        <v>2061</v>
      </c>
      <c r="G1149" t="s">
        <v>321</v>
      </c>
      <c r="H1149" t="s">
        <v>7306</v>
      </c>
      <c r="I1149" s="24" t="s">
        <v>122</v>
      </c>
      <c r="J1149" t="s">
        <v>352</v>
      </c>
      <c r="K1149" s="7">
        <v>12</v>
      </c>
      <c r="L1149" s="7" t="s">
        <v>5874</v>
      </c>
      <c r="M1149" t="s">
        <v>426</v>
      </c>
      <c r="N1149" t="s">
        <v>372</v>
      </c>
      <c r="O1149" t="s">
        <v>371</v>
      </c>
      <c r="P1149" s="3">
        <v>46090</v>
      </c>
      <c r="Q1149" s="3">
        <v>46181</v>
      </c>
      <c r="S1149" t="s">
        <v>544</v>
      </c>
      <c r="T1149" t="s">
        <v>362</v>
      </c>
      <c r="U1149" t="b">
        <v>0</v>
      </c>
      <c r="V1149">
        <v>4</v>
      </c>
      <c r="W1149">
        <v>8</v>
      </c>
      <c r="X1149" t="s">
        <v>361</v>
      </c>
    </row>
    <row r="1150" spans="1:24" x14ac:dyDescent="0.25">
      <c r="A1150" t="s">
        <v>7357</v>
      </c>
      <c r="B1150" s="1" t="s">
        <v>5875</v>
      </c>
      <c r="C1150">
        <v>2200033339</v>
      </c>
      <c r="D1150" s="2">
        <v>22000333056</v>
      </c>
      <c r="E1150" t="s">
        <v>2059</v>
      </c>
      <c r="F1150" t="s">
        <v>2060</v>
      </c>
      <c r="G1150" t="s">
        <v>321</v>
      </c>
      <c r="H1150" t="s">
        <v>7306</v>
      </c>
      <c r="I1150" s="24" t="s">
        <v>122</v>
      </c>
      <c r="J1150" t="s">
        <v>352</v>
      </c>
      <c r="K1150" s="7">
        <v>12</v>
      </c>
      <c r="L1150" s="7" t="s">
        <v>5876</v>
      </c>
      <c r="M1150" t="s">
        <v>426</v>
      </c>
      <c r="N1150" t="s">
        <v>372</v>
      </c>
      <c r="O1150" t="s">
        <v>371</v>
      </c>
      <c r="P1150" s="3">
        <v>46090</v>
      </c>
      <c r="Q1150" s="3">
        <v>46181</v>
      </c>
      <c r="S1150" t="s">
        <v>534</v>
      </c>
      <c r="T1150" t="s">
        <v>362</v>
      </c>
      <c r="U1150" t="b">
        <v>0</v>
      </c>
      <c r="V1150">
        <v>4</v>
      </c>
      <c r="W1150">
        <v>8</v>
      </c>
      <c r="X1150" t="s">
        <v>361</v>
      </c>
    </row>
    <row r="1151" spans="1:24" x14ac:dyDescent="0.25">
      <c r="A1151" t="s">
        <v>7357</v>
      </c>
      <c r="B1151" s="1" t="s">
        <v>5877</v>
      </c>
      <c r="C1151">
        <v>2200033366</v>
      </c>
      <c r="D1151" s="2">
        <v>22000333681</v>
      </c>
      <c r="E1151" t="s">
        <v>2059</v>
      </c>
      <c r="F1151" t="s">
        <v>2058</v>
      </c>
      <c r="G1151" t="s">
        <v>321</v>
      </c>
      <c r="H1151" t="s">
        <v>7306</v>
      </c>
      <c r="I1151" s="24" t="s">
        <v>122</v>
      </c>
      <c r="J1151" t="s">
        <v>352</v>
      </c>
      <c r="K1151" s="7">
        <v>16</v>
      </c>
      <c r="L1151" s="7" t="s">
        <v>5878</v>
      </c>
      <c r="M1151" t="s">
        <v>426</v>
      </c>
      <c r="N1151" t="s">
        <v>372</v>
      </c>
      <c r="O1151" t="s">
        <v>371</v>
      </c>
      <c r="P1151" s="3">
        <v>46090</v>
      </c>
      <c r="Q1151" s="3">
        <v>46181</v>
      </c>
      <c r="S1151" t="s">
        <v>534</v>
      </c>
      <c r="T1151" t="s">
        <v>362</v>
      </c>
      <c r="U1151" t="b">
        <v>0</v>
      </c>
      <c r="V1151">
        <v>5</v>
      </c>
      <c r="W1151">
        <v>8</v>
      </c>
      <c r="X1151" t="s">
        <v>361</v>
      </c>
    </row>
    <row r="1152" spans="1:24" x14ac:dyDescent="0.25">
      <c r="A1152" t="s">
        <v>7357</v>
      </c>
      <c r="B1152" s="1" t="s">
        <v>6054</v>
      </c>
      <c r="C1152">
        <v>3620043199</v>
      </c>
      <c r="D1152" s="2">
        <v>10036200431990</v>
      </c>
      <c r="E1152" t="s">
        <v>1889</v>
      </c>
      <c r="F1152" t="s">
        <v>1888</v>
      </c>
      <c r="G1152" t="s">
        <v>154</v>
      </c>
      <c r="H1152" t="s">
        <v>7316</v>
      </c>
      <c r="I1152" s="24" t="s">
        <v>122</v>
      </c>
      <c r="J1152" t="s">
        <v>352</v>
      </c>
      <c r="K1152" s="7">
        <v>6</v>
      </c>
      <c r="L1152" s="7" t="s">
        <v>6055</v>
      </c>
      <c r="M1152" t="s">
        <v>384</v>
      </c>
      <c r="N1152" t="s">
        <v>378</v>
      </c>
      <c r="O1152" t="s">
        <v>371</v>
      </c>
      <c r="P1152" s="3">
        <v>46141</v>
      </c>
      <c r="Q1152" s="3">
        <v>46189</v>
      </c>
      <c r="S1152" t="s">
        <v>592</v>
      </c>
      <c r="T1152" t="s">
        <v>362</v>
      </c>
      <c r="U1152" t="b">
        <v>1</v>
      </c>
      <c r="V1152">
        <v>6</v>
      </c>
      <c r="W1152">
        <v>22</v>
      </c>
      <c r="X1152" t="s">
        <v>376</v>
      </c>
    </row>
    <row r="1153" spans="1:24" x14ac:dyDescent="0.25">
      <c r="A1153" t="s">
        <v>7357</v>
      </c>
      <c r="B1153" s="1" t="s">
        <v>6141</v>
      </c>
      <c r="C1153">
        <v>4000060306</v>
      </c>
      <c r="D1153" s="2">
        <v>10040000603082</v>
      </c>
      <c r="E1153" t="s">
        <v>1776</v>
      </c>
      <c r="F1153" t="s">
        <v>1809</v>
      </c>
      <c r="G1153" t="s">
        <v>321</v>
      </c>
      <c r="H1153" t="s">
        <v>7306</v>
      </c>
      <c r="I1153" s="24" t="s">
        <v>122</v>
      </c>
      <c r="J1153" t="s">
        <v>352</v>
      </c>
      <c r="K1153" s="7">
        <v>48</v>
      </c>
      <c r="L1153" s="7" t="s">
        <v>5983</v>
      </c>
      <c r="M1153" t="s">
        <v>426</v>
      </c>
      <c r="N1153" t="s">
        <v>372</v>
      </c>
      <c r="O1153" t="s">
        <v>371</v>
      </c>
      <c r="P1153" s="3">
        <v>46150</v>
      </c>
      <c r="Q1153" s="3">
        <v>46235</v>
      </c>
      <c r="S1153" t="s">
        <v>544</v>
      </c>
      <c r="T1153" t="s">
        <v>362</v>
      </c>
      <c r="U1153" t="b">
        <v>1</v>
      </c>
      <c r="V1153">
        <v>6</v>
      </c>
      <c r="W1153">
        <v>20</v>
      </c>
      <c r="X1153" t="s">
        <v>423</v>
      </c>
    </row>
    <row r="1154" spans="1:24" x14ac:dyDescent="0.25">
      <c r="A1154" t="s">
        <v>7357</v>
      </c>
      <c r="B1154" s="1" t="s">
        <v>6142</v>
      </c>
      <c r="C1154">
        <v>4000060325</v>
      </c>
      <c r="D1154" s="2">
        <v>10040000603273</v>
      </c>
      <c r="E1154" t="s">
        <v>1770</v>
      </c>
      <c r="F1154" t="s">
        <v>1808</v>
      </c>
      <c r="G1154" t="s">
        <v>321</v>
      </c>
      <c r="H1154" t="s">
        <v>7306</v>
      </c>
      <c r="I1154" s="24" t="s">
        <v>122</v>
      </c>
      <c r="J1154" t="s">
        <v>352</v>
      </c>
      <c r="K1154" s="7">
        <v>144</v>
      </c>
      <c r="L1154" s="7" t="s">
        <v>6143</v>
      </c>
      <c r="M1154" t="s">
        <v>426</v>
      </c>
      <c r="N1154" t="s">
        <v>372</v>
      </c>
      <c r="O1154" t="s">
        <v>371</v>
      </c>
      <c r="P1154" s="3">
        <v>46150</v>
      </c>
      <c r="Q1154" s="3">
        <v>46235</v>
      </c>
      <c r="S1154" t="s">
        <v>544</v>
      </c>
      <c r="T1154" t="s">
        <v>362</v>
      </c>
      <c r="U1154" t="b">
        <v>1</v>
      </c>
      <c r="V1154">
        <v>8</v>
      </c>
      <c r="W1154">
        <v>6</v>
      </c>
      <c r="X1154" t="s">
        <v>423</v>
      </c>
    </row>
    <row r="1155" spans="1:24" x14ac:dyDescent="0.25">
      <c r="A1155" t="s">
        <v>7357</v>
      </c>
      <c r="B1155" s="1" t="s">
        <v>6145</v>
      </c>
      <c r="C1155">
        <v>4000060853</v>
      </c>
      <c r="D1155" s="2">
        <v>10040000608551</v>
      </c>
      <c r="E1155" t="s">
        <v>1784</v>
      </c>
      <c r="F1155" t="s">
        <v>1806</v>
      </c>
      <c r="G1155" t="s">
        <v>321</v>
      </c>
      <c r="H1155" t="s">
        <v>7306</v>
      </c>
      <c r="I1155" s="24" t="s">
        <v>122</v>
      </c>
      <c r="J1155" t="s">
        <v>352</v>
      </c>
      <c r="K1155" s="7">
        <v>48</v>
      </c>
      <c r="L1155" s="7" t="s">
        <v>6146</v>
      </c>
      <c r="M1155" t="s">
        <v>426</v>
      </c>
      <c r="N1155" t="s">
        <v>372</v>
      </c>
      <c r="O1155" t="s">
        <v>371</v>
      </c>
      <c r="P1155" s="3">
        <v>46150</v>
      </c>
      <c r="Q1155" s="3">
        <v>46235</v>
      </c>
      <c r="S1155" t="s">
        <v>544</v>
      </c>
      <c r="T1155" t="s">
        <v>362</v>
      </c>
      <c r="U1155" t="b">
        <v>1</v>
      </c>
      <c r="V1155">
        <v>7</v>
      </c>
      <c r="W1155">
        <v>22</v>
      </c>
      <c r="X1155" t="s">
        <v>423</v>
      </c>
    </row>
    <row r="1156" spans="1:24" x14ac:dyDescent="0.25">
      <c r="A1156" t="s">
        <v>7357</v>
      </c>
      <c r="B1156" s="1" t="s">
        <v>6151</v>
      </c>
      <c r="C1156">
        <v>4000060975</v>
      </c>
      <c r="D1156" s="2">
        <v>10040000609770</v>
      </c>
      <c r="E1156" t="s">
        <v>1770</v>
      </c>
      <c r="F1156" t="s">
        <v>1802</v>
      </c>
      <c r="G1156" t="s">
        <v>321</v>
      </c>
      <c r="H1156" t="s">
        <v>7306</v>
      </c>
      <c r="I1156" s="24" t="s">
        <v>122</v>
      </c>
      <c r="J1156" t="s">
        <v>352</v>
      </c>
      <c r="K1156" s="7">
        <v>144</v>
      </c>
      <c r="L1156" s="7" t="s">
        <v>6152</v>
      </c>
      <c r="M1156" t="s">
        <v>426</v>
      </c>
      <c r="N1156" t="s">
        <v>372</v>
      </c>
      <c r="O1156" t="s">
        <v>371</v>
      </c>
      <c r="P1156" s="3">
        <v>46150</v>
      </c>
      <c r="Q1156" s="3">
        <v>46235</v>
      </c>
      <c r="S1156" t="s">
        <v>544</v>
      </c>
      <c r="T1156" t="s">
        <v>362</v>
      </c>
      <c r="U1156" t="b">
        <v>1</v>
      </c>
      <c r="V1156">
        <v>8</v>
      </c>
      <c r="W1156">
        <v>7</v>
      </c>
      <c r="X1156" t="s">
        <v>423</v>
      </c>
    </row>
    <row r="1157" spans="1:24" x14ac:dyDescent="0.25">
      <c r="A1157" t="s">
        <v>7357</v>
      </c>
      <c r="B1157" s="1" t="s">
        <v>6153</v>
      </c>
      <c r="C1157">
        <v>4000064125</v>
      </c>
      <c r="D1157" s="2">
        <v>40000641513</v>
      </c>
      <c r="E1157" t="s">
        <v>1784</v>
      </c>
      <c r="F1157" t="s">
        <v>1801</v>
      </c>
      <c r="G1157" t="s">
        <v>234</v>
      </c>
      <c r="H1157" t="s">
        <v>7319</v>
      </c>
      <c r="I1157" s="24" t="s">
        <v>122</v>
      </c>
      <c r="J1157" t="s">
        <v>352</v>
      </c>
      <c r="K1157" s="7">
        <v>1</v>
      </c>
      <c r="L1157" s="7" t="s">
        <v>5654</v>
      </c>
      <c r="M1157" t="s">
        <v>426</v>
      </c>
      <c r="N1157" t="s">
        <v>372</v>
      </c>
      <c r="O1157" t="s">
        <v>371</v>
      </c>
      <c r="P1157" s="3">
        <v>46118</v>
      </c>
      <c r="Q1157" s="3">
        <v>46235</v>
      </c>
      <c r="S1157" t="s">
        <v>544</v>
      </c>
      <c r="T1157" t="s">
        <v>362</v>
      </c>
      <c r="U1157" t="b">
        <v>1</v>
      </c>
      <c r="V1157">
        <v>5</v>
      </c>
      <c r="W1157">
        <v>7</v>
      </c>
      <c r="X1157" t="s">
        <v>423</v>
      </c>
    </row>
    <row r="1158" spans="1:24" x14ac:dyDescent="0.25">
      <c r="A1158" t="s">
        <v>7357</v>
      </c>
      <c r="B1158" s="1" t="s">
        <v>6154</v>
      </c>
      <c r="C1158">
        <v>4000064173</v>
      </c>
      <c r="D1158" s="2">
        <v>40000641742</v>
      </c>
      <c r="E1158" t="s">
        <v>1776</v>
      </c>
      <c r="F1158" t="s">
        <v>1800</v>
      </c>
      <c r="G1158" t="s">
        <v>234</v>
      </c>
      <c r="H1158" t="s">
        <v>7319</v>
      </c>
      <c r="I1158" s="24" t="s">
        <v>122</v>
      </c>
      <c r="J1158" t="s">
        <v>352</v>
      </c>
      <c r="K1158" s="7">
        <v>24</v>
      </c>
      <c r="L1158" s="7" t="s">
        <v>5983</v>
      </c>
      <c r="M1158" t="s">
        <v>426</v>
      </c>
      <c r="N1158" t="s">
        <v>372</v>
      </c>
      <c r="O1158" t="s">
        <v>371</v>
      </c>
      <c r="P1158" s="3">
        <v>46136</v>
      </c>
      <c r="Q1158" s="3">
        <v>46219</v>
      </c>
      <c r="S1158" t="s">
        <v>544</v>
      </c>
      <c r="T1158" t="s">
        <v>362</v>
      </c>
      <c r="U1158" t="b">
        <v>1</v>
      </c>
      <c r="V1158">
        <v>6</v>
      </c>
      <c r="W1158">
        <v>20</v>
      </c>
      <c r="X1158" t="s">
        <v>361</v>
      </c>
    </row>
    <row r="1159" spans="1:24" x14ac:dyDescent="0.25">
      <c r="A1159" t="s">
        <v>7357</v>
      </c>
      <c r="B1159" s="1" t="s">
        <v>6155</v>
      </c>
      <c r="C1159">
        <v>4000064187</v>
      </c>
      <c r="D1159" s="2">
        <v>10040000640421</v>
      </c>
      <c r="E1159" t="s">
        <v>1776</v>
      </c>
      <c r="F1159" t="s">
        <v>1799</v>
      </c>
      <c r="G1159" t="s">
        <v>234</v>
      </c>
      <c r="H1159" t="s">
        <v>7319</v>
      </c>
      <c r="I1159" s="24" t="s">
        <v>122</v>
      </c>
      <c r="J1159" t="s">
        <v>352</v>
      </c>
      <c r="K1159" s="7">
        <v>48</v>
      </c>
      <c r="L1159" s="7" t="s">
        <v>6156</v>
      </c>
      <c r="M1159" t="s">
        <v>426</v>
      </c>
      <c r="N1159" t="s">
        <v>372</v>
      </c>
      <c r="O1159" t="s">
        <v>371</v>
      </c>
      <c r="P1159" s="3">
        <v>46142</v>
      </c>
      <c r="Q1159" s="3">
        <v>46219</v>
      </c>
      <c r="S1159" t="s">
        <v>544</v>
      </c>
      <c r="T1159" t="s">
        <v>362</v>
      </c>
      <c r="U1159" t="b">
        <v>0</v>
      </c>
      <c r="V1159">
        <v>7</v>
      </c>
      <c r="W1159">
        <v>30</v>
      </c>
      <c r="X1159" t="s">
        <v>361</v>
      </c>
    </row>
    <row r="1160" spans="1:24" x14ac:dyDescent="0.25">
      <c r="A1160" t="s">
        <v>7357</v>
      </c>
      <c r="B1160" s="1" t="s">
        <v>6159</v>
      </c>
      <c r="C1160">
        <v>4000064266</v>
      </c>
      <c r="D1160" s="2">
        <v>40000642664</v>
      </c>
      <c r="E1160" t="s">
        <v>1784</v>
      </c>
      <c r="F1160" t="s">
        <v>1797</v>
      </c>
      <c r="G1160" t="s">
        <v>234</v>
      </c>
      <c r="H1160" t="s">
        <v>7319</v>
      </c>
      <c r="I1160" s="24" t="s">
        <v>122</v>
      </c>
      <c r="J1160" t="s">
        <v>352</v>
      </c>
      <c r="K1160" s="7">
        <v>1</v>
      </c>
      <c r="L1160" s="7" t="s">
        <v>6160</v>
      </c>
      <c r="M1160" t="s">
        <v>388</v>
      </c>
      <c r="N1160" t="s">
        <v>486</v>
      </c>
      <c r="O1160" t="s">
        <v>371</v>
      </c>
      <c r="P1160" s="3">
        <v>46118</v>
      </c>
      <c r="Q1160" s="3">
        <v>46235</v>
      </c>
      <c r="S1160" t="s">
        <v>544</v>
      </c>
      <c r="T1160" t="s">
        <v>362</v>
      </c>
      <c r="U1160" t="b">
        <v>0</v>
      </c>
      <c r="V1160">
        <v>2</v>
      </c>
      <c r="W1160">
        <v>7</v>
      </c>
      <c r="X1160" t="s">
        <v>386</v>
      </c>
    </row>
    <row r="1161" spans="1:24" x14ac:dyDescent="0.25">
      <c r="A1161" t="s">
        <v>7357</v>
      </c>
      <c r="B1161" s="1" t="s">
        <v>6161</v>
      </c>
      <c r="C1161">
        <v>4000064280</v>
      </c>
      <c r="D1161" s="2">
        <v>40000642800</v>
      </c>
      <c r="E1161" t="s">
        <v>1776</v>
      </c>
      <c r="F1161" t="s">
        <v>1796</v>
      </c>
      <c r="G1161" t="s">
        <v>234</v>
      </c>
      <c r="H1161" t="s">
        <v>7319</v>
      </c>
      <c r="I1161" s="24" t="s">
        <v>122</v>
      </c>
      <c r="J1161" t="s">
        <v>352</v>
      </c>
      <c r="K1161" s="7">
        <v>1</v>
      </c>
      <c r="L1161" s="7" t="s">
        <v>6162</v>
      </c>
      <c r="M1161" t="s">
        <v>388</v>
      </c>
      <c r="N1161" t="s">
        <v>372</v>
      </c>
      <c r="O1161" t="s">
        <v>371</v>
      </c>
      <c r="P1161" s="3">
        <v>46136</v>
      </c>
      <c r="Q1161" s="3">
        <v>46219</v>
      </c>
      <c r="S1161" t="s">
        <v>544</v>
      </c>
      <c r="T1161" t="s">
        <v>362</v>
      </c>
      <c r="U1161" t="b">
        <v>1</v>
      </c>
      <c r="V1161">
        <v>2</v>
      </c>
      <c r="W1161">
        <v>7</v>
      </c>
      <c r="X1161" t="s">
        <v>386</v>
      </c>
    </row>
    <row r="1162" spans="1:24" x14ac:dyDescent="0.25">
      <c r="A1162" t="s">
        <v>7357</v>
      </c>
      <c r="B1162" s="1" t="s">
        <v>6163</v>
      </c>
      <c r="C1162">
        <v>4000064320</v>
      </c>
      <c r="D1162" s="2">
        <v>40000643210</v>
      </c>
      <c r="E1162" t="s">
        <v>1774</v>
      </c>
      <c r="F1162" t="s">
        <v>1795</v>
      </c>
      <c r="G1162" t="s">
        <v>321</v>
      </c>
      <c r="H1162" t="s">
        <v>7306</v>
      </c>
      <c r="I1162" s="24" t="s">
        <v>122</v>
      </c>
      <c r="J1162" t="s">
        <v>352</v>
      </c>
      <c r="K1162" s="7">
        <v>16</v>
      </c>
      <c r="L1162" s="7" t="s">
        <v>6164</v>
      </c>
      <c r="M1162" t="s">
        <v>426</v>
      </c>
      <c r="N1162" t="s">
        <v>372</v>
      </c>
      <c r="O1162" t="s">
        <v>371</v>
      </c>
      <c r="P1162" s="3">
        <v>46090</v>
      </c>
      <c r="Q1162" s="3">
        <v>46181</v>
      </c>
      <c r="S1162" t="s">
        <v>544</v>
      </c>
      <c r="T1162" t="s">
        <v>362</v>
      </c>
      <c r="U1162" t="b">
        <v>0</v>
      </c>
      <c r="V1162">
        <v>5</v>
      </c>
      <c r="W1162">
        <v>8</v>
      </c>
      <c r="X1162" t="s">
        <v>361</v>
      </c>
    </row>
    <row r="1163" spans="1:24" x14ac:dyDescent="0.25">
      <c r="A1163" t="s">
        <v>7357</v>
      </c>
      <c r="B1163" s="1" t="s">
        <v>6165</v>
      </c>
      <c r="C1163">
        <v>4000064342</v>
      </c>
      <c r="D1163" s="2">
        <v>40000643517</v>
      </c>
      <c r="E1163" t="s">
        <v>1774</v>
      </c>
      <c r="F1163" t="s">
        <v>1794</v>
      </c>
      <c r="G1163" t="s">
        <v>321</v>
      </c>
      <c r="H1163" t="s">
        <v>7306</v>
      </c>
      <c r="I1163" s="24" t="s">
        <v>122</v>
      </c>
      <c r="J1163" t="s">
        <v>352</v>
      </c>
      <c r="K1163" s="7">
        <v>12</v>
      </c>
      <c r="L1163" s="7" t="s">
        <v>6166</v>
      </c>
      <c r="M1163" t="s">
        <v>426</v>
      </c>
      <c r="N1163" t="s">
        <v>372</v>
      </c>
      <c r="O1163" t="s">
        <v>371</v>
      </c>
      <c r="P1163" s="3">
        <v>46090</v>
      </c>
      <c r="Q1163" s="3">
        <v>46181</v>
      </c>
      <c r="S1163" t="s">
        <v>544</v>
      </c>
      <c r="T1163" t="s">
        <v>362</v>
      </c>
      <c r="U1163" t="b">
        <v>0</v>
      </c>
      <c r="V1163">
        <v>4</v>
      </c>
      <c r="W1163">
        <v>8</v>
      </c>
      <c r="X1163" t="s">
        <v>361</v>
      </c>
    </row>
    <row r="1164" spans="1:24" x14ac:dyDescent="0.25">
      <c r="A1164" t="s">
        <v>7357</v>
      </c>
      <c r="B1164" s="1" t="s">
        <v>6167</v>
      </c>
      <c r="C1164">
        <v>4000064352</v>
      </c>
      <c r="D1164" s="2">
        <v>40000643562</v>
      </c>
      <c r="E1164" t="s">
        <v>1774</v>
      </c>
      <c r="F1164" t="s">
        <v>1793</v>
      </c>
      <c r="G1164" t="s">
        <v>321</v>
      </c>
      <c r="H1164" t="s">
        <v>7306</v>
      </c>
      <c r="I1164" s="24" t="s">
        <v>122</v>
      </c>
      <c r="J1164" t="s">
        <v>352</v>
      </c>
      <c r="K1164" s="7">
        <v>12</v>
      </c>
      <c r="L1164" s="7" t="s">
        <v>6168</v>
      </c>
      <c r="M1164" t="s">
        <v>426</v>
      </c>
      <c r="N1164" t="s">
        <v>372</v>
      </c>
      <c r="O1164" t="s">
        <v>371</v>
      </c>
      <c r="P1164" s="3">
        <v>46090</v>
      </c>
      <c r="Q1164" s="3">
        <v>46181</v>
      </c>
      <c r="S1164" t="s">
        <v>544</v>
      </c>
      <c r="T1164" t="s">
        <v>362</v>
      </c>
      <c r="U1164" t="b">
        <v>0</v>
      </c>
      <c r="V1164">
        <v>4</v>
      </c>
      <c r="W1164">
        <v>8</v>
      </c>
      <c r="X1164" t="s">
        <v>361</v>
      </c>
    </row>
    <row r="1165" spans="1:24" x14ac:dyDescent="0.25">
      <c r="A1165" t="s">
        <v>7357</v>
      </c>
      <c r="B1165" s="1" t="s">
        <v>6169</v>
      </c>
      <c r="C1165">
        <v>4000064411</v>
      </c>
      <c r="D1165" s="2">
        <v>40000644132</v>
      </c>
      <c r="E1165" t="s">
        <v>1770</v>
      </c>
      <c r="F1165" t="s">
        <v>1792</v>
      </c>
      <c r="G1165" t="s">
        <v>321</v>
      </c>
      <c r="H1165" t="s">
        <v>7306</v>
      </c>
      <c r="I1165" s="24" t="s">
        <v>122</v>
      </c>
      <c r="J1165" t="s">
        <v>352</v>
      </c>
      <c r="K1165" s="7">
        <v>12</v>
      </c>
      <c r="L1165" s="7" t="s">
        <v>6170</v>
      </c>
      <c r="M1165" t="s">
        <v>426</v>
      </c>
      <c r="N1165" t="s">
        <v>372</v>
      </c>
      <c r="O1165" t="s">
        <v>371</v>
      </c>
      <c r="P1165" s="3">
        <v>46090</v>
      </c>
      <c r="Q1165" s="3">
        <v>46181</v>
      </c>
      <c r="S1165" t="s">
        <v>544</v>
      </c>
      <c r="T1165" t="s">
        <v>362</v>
      </c>
      <c r="U1165" t="b">
        <v>0</v>
      </c>
      <c r="V1165">
        <v>4</v>
      </c>
      <c r="W1165">
        <v>8</v>
      </c>
      <c r="X1165" t="s">
        <v>361</v>
      </c>
    </row>
    <row r="1166" spans="1:24" x14ac:dyDescent="0.25">
      <c r="A1166" t="s">
        <v>7357</v>
      </c>
      <c r="B1166" s="1" t="s">
        <v>6171</v>
      </c>
      <c r="C1166">
        <v>4000064463</v>
      </c>
      <c r="D1166" s="2">
        <v>10040000641213</v>
      </c>
      <c r="E1166" t="s">
        <v>1784</v>
      </c>
      <c r="F1166" t="s">
        <v>1791</v>
      </c>
      <c r="G1166" t="s">
        <v>321</v>
      </c>
      <c r="H1166" t="s">
        <v>7306</v>
      </c>
      <c r="I1166" s="24" t="s">
        <v>122</v>
      </c>
      <c r="J1166" t="s">
        <v>352</v>
      </c>
      <c r="K1166" s="7">
        <v>24</v>
      </c>
      <c r="L1166" s="7" t="s">
        <v>6172</v>
      </c>
      <c r="M1166" t="s">
        <v>426</v>
      </c>
      <c r="N1166" t="s">
        <v>372</v>
      </c>
      <c r="O1166" t="s">
        <v>371</v>
      </c>
      <c r="P1166" s="3">
        <v>46154</v>
      </c>
      <c r="Q1166" s="3">
        <v>46235</v>
      </c>
      <c r="S1166" t="s">
        <v>544</v>
      </c>
      <c r="T1166" t="s">
        <v>362</v>
      </c>
      <c r="U1166" t="b">
        <v>0</v>
      </c>
      <c r="V1166">
        <v>6</v>
      </c>
      <c r="W1166">
        <v>11</v>
      </c>
      <c r="X1166" t="s">
        <v>361</v>
      </c>
    </row>
    <row r="1167" spans="1:24" x14ac:dyDescent="0.25">
      <c r="A1167" t="s">
        <v>7357</v>
      </c>
      <c r="B1167" s="1" t="s">
        <v>6173</v>
      </c>
      <c r="C1167">
        <v>4000064466</v>
      </c>
      <c r="D1167" s="2">
        <v>10040000641244</v>
      </c>
      <c r="E1167" t="s">
        <v>1776</v>
      </c>
      <c r="F1167" t="s">
        <v>1790</v>
      </c>
      <c r="G1167" t="s">
        <v>321</v>
      </c>
      <c r="H1167" t="s">
        <v>7306</v>
      </c>
      <c r="I1167" s="24" t="s">
        <v>122</v>
      </c>
      <c r="J1167" t="s">
        <v>352</v>
      </c>
      <c r="K1167" s="7">
        <v>24</v>
      </c>
      <c r="L1167" s="7" t="s">
        <v>6174</v>
      </c>
      <c r="M1167" t="s">
        <v>426</v>
      </c>
      <c r="N1167" t="s">
        <v>372</v>
      </c>
      <c r="O1167" t="s">
        <v>371</v>
      </c>
      <c r="P1167" s="3">
        <v>46154</v>
      </c>
      <c r="Q1167" s="3">
        <v>46235</v>
      </c>
      <c r="S1167" t="s">
        <v>544</v>
      </c>
      <c r="T1167" t="s">
        <v>362</v>
      </c>
      <c r="U1167" t="b">
        <v>0</v>
      </c>
      <c r="V1167">
        <v>6</v>
      </c>
      <c r="W1167">
        <v>11</v>
      </c>
      <c r="X1167" t="s">
        <v>361</v>
      </c>
    </row>
    <row r="1168" spans="1:24" x14ac:dyDescent="0.25">
      <c r="A1168" t="s">
        <v>7357</v>
      </c>
      <c r="B1168" s="1" t="s">
        <v>6175</v>
      </c>
      <c r="C1168">
        <v>4000064509</v>
      </c>
      <c r="D1168" s="2">
        <v>10040000611285</v>
      </c>
      <c r="E1168" t="s">
        <v>1772</v>
      </c>
      <c r="F1168" t="s">
        <v>1789</v>
      </c>
      <c r="G1168" t="s">
        <v>321</v>
      </c>
      <c r="H1168" t="s">
        <v>7306</v>
      </c>
      <c r="I1168" s="24" t="s">
        <v>122</v>
      </c>
      <c r="J1168" t="s">
        <v>352</v>
      </c>
      <c r="K1168" s="7">
        <v>8</v>
      </c>
      <c r="L1168" s="7" t="s">
        <v>5858</v>
      </c>
      <c r="M1168" t="s">
        <v>426</v>
      </c>
      <c r="N1168" t="s">
        <v>372</v>
      </c>
      <c r="O1168" t="s">
        <v>371</v>
      </c>
      <c r="P1168" s="3">
        <v>46154</v>
      </c>
      <c r="Q1168" s="3">
        <v>46235</v>
      </c>
      <c r="S1168" t="s">
        <v>544</v>
      </c>
      <c r="T1168" t="s">
        <v>362</v>
      </c>
      <c r="U1168" t="b">
        <v>0</v>
      </c>
      <c r="V1168">
        <v>5</v>
      </c>
      <c r="W1168">
        <v>13</v>
      </c>
      <c r="X1168" t="s">
        <v>361</v>
      </c>
    </row>
    <row r="1169" spans="1:24" x14ac:dyDescent="0.25">
      <c r="A1169" t="s">
        <v>7357</v>
      </c>
      <c r="B1169" s="1" t="s">
        <v>6176</v>
      </c>
      <c r="C1169">
        <v>4000064513</v>
      </c>
      <c r="D1169" s="2">
        <v>10040000611292</v>
      </c>
      <c r="E1169" t="s">
        <v>1772</v>
      </c>
      <c r="F1169" t="s">
        <v>1788</v>
      </c>
      <c r="G1169" t="s">
        <v>321</v>
      </c>
      <c r="H1169" t="s">
        <v>7306</v>
      </c>
      <c r="I1169" s="24" t="s">
        <v>122</v>
      </c>
      <c r="J1169" t="s">
        <v>352</v>
      </c>
      <c r="K1169" s="7">
        <v>8</v>
      </c>
      <c r="L1169" s="7" t="s">
        <v>6177</v>
      </c>
      <c r="M1169" t="s">
        <v>426</v>
      </c>
      <c r="N1169" t="s">
        <v>372</v>
      </c>
      <c r="O1169" t="s">
        <v>371</v>
      </c>
      <c r="P1169" s="3">
        <v>46154</v>
      </c>
      <c r="Q1169" s="3">
        <v>46235</v>
      </c>
      <c r="S1169" t="s">
        <v>544</v>
      </c>
      <c r="T1169" t="s">
        <v>362</v>
      </c>
      <c r="U1169" t="b">
        <v>0</v>
      </c>
      <c r="V1169">
        <v>5</v>
      </c>
      <c r="W1169">
        <v>13</v>
      </c>
      <c r="X1169" t="s">
        <v>361</v>
      </c>
    </row>
    <row r="1170" spans="1:24" x14ac:dyDescent="0.25">
      <c r="A1170" t="s">
        <v>7357</v>
      </c>
      <c r="B1170" s="1" t="s">
        <v>6178</v>
      </c>
      <c r="C1170">
        <v>4000064528</v>
      </c>
      <c r="D1170" s="2">
        <v>40000647249</v>
      </c>
      <c r="E1170" t="s">
        <v>1776</v>
      </c>
      <c r="F1170" t="s">
        <v>1787</v>
      </c>
      <c r="G1170" t="s">
        <v>321</v>
      </c>
      <c r="H1170" t="s">
        <v>7306</v>
      </c>
      <c r="I1170" s="24" t="s">
        <v>122</v>
      </c>
      <c r="J1170" t="s">
        <v>352</v>
      </c>
      <c r="K1170" s="7">
        <v>24</v>
      </c>
      <c r="L1170" s="7" t="s">
        <v>6179</v>
      </c>
      <c r="M1170" t="s">
        <v>426</v>
      </c>
      <c r="N1170" t="s">
        <v>372</v>
      </c>
      <c r="O1170" t="s">
        <v>371</v>
      </c>
      <c r="P1170" s="3">
        <v>46153</v>
      </c>
      <c r="Q1170" s="3">
        <v>46235</v>
      </c>
      <c r="S1170" t="s">
        <v>544</v>
      </c>
      <c r="T1170" t="s">
        <v>362</v>
      </c>
      <c r="U1170" t="b">
        <v>0</v>
      </c>
      <c r="V1170">
        <v>5</v>
      </c>
      <c r="W1170">
        <v>8</v>
      </c>
      <c r="X1170" t="s">
        <v>361</v>
      </c>
    </row>
    <row r="1171" spans="1:24" x14ac:dyDescent="0.25">
      <c r="A1171" t="s">
        <v>7357</v>
      </c>
      <c r="B1171" s="1" t="s">
        <v>6180</v>
      </c>
      <c r="C1171">
        <v>4000064530</v>
      </c>
      <c r="D1171" s="2">
        <v>40000645528</v>
      </c>
      <c r="E1171" t="s">
        <v>1770</v>
      </c>
      <c r="F1171" t="s">
        <v>1786</v>
      </c>
      <c r="G1171" t="s">
        <v>321</v>
      </c>
      <c r="H1171" t="s">
        <v>7306</v>
      </c>
      <c r="I1171" s="24" t="s">
        <v>122</v>
      </c>
      <c r="J1171" t="s">
        <v>352</v>
      </c>
      <c r="K1171" s="7">
        <v>42</v>
      </c>
      <c r="L1171" s="7" t="s">
        <v>6181</v>
      </c>
      <c r="M1171" t="s">
        <v>426</v>
      </c>
      <c r="N1171" t="s">
        <v>372</v>
      </c>
      <c r="O1171" t="s">
        <v>371</v>
      </c>
      <c r="P1171" s="3">
        <v>46154</v>
      </c>
      <c r="Q1171" s="3">
        <v>46235</v>
      </c>
      <c r="S1171" t="s">
        <v>544</v>
      </c>
      <c r="T1171" t="s">
        <v>362</v>
      </c>
      <c r="U1171" t="b">
        <v>0</v>
      </c>
      <c r="V1171">
        <v>5</v>
      </c>
      <c r="W1171">
        <v>8</v>
      </c>
      <c r="X1171" t="s">
        <v>361</v>
      </c>
    </row>
    <row r="1172" spans="1:24" x14ac:dyDescent="0.25">
      <c r="A1172" t="s">
        <v>7357</v>
      </c>
      <c r="B1172" s="1" t="s">
        <v>6182</v>
      </c>
      <c r="C1172">
        <v>4000064531</v>
      </c>
      <c r="D1172" s="2">
        <v>40000645412</v>
      </c>
      <c r="E1172" t="s">
        <v>1770</v>
      </c>
      <c r="F1172" t="s">
        <v>1785</v>
      </c>
      <c r="G1172" t="s">
        <v>321</v>
      </c>
      <c r="H1172" t="s">
        <v>7306</v>
      </c>
      <c r="I1172" s="24" t="s">
        <v>122</v>
      </c>
      <c r="J1172" t="s">
        <v>352</v>
      </c>
      <c r="K1172" s="7">
        <v>42</v>
      </c>
      <c r="L1172" s="7" t="s">
        <v>6183</v>
      </c>
      <c r="M1172" t="s">
        <v>426</v>
      </c>
      <c r="N1172" t="s">
        <v>372</v>
      </c>
      <c r="O1172" t="s">
        <v>371</v>
      </c>
      <c r="P1172" s="3">
        <v>46149</v>
      </c>
      <c r="Q1172" s="3">
        <v>46235</v>
      </c>
      <c r="S1172" t="s">
        <v>544</v>
      </c>
      <c r="T1172" t="s">
        <v>362</v>
      </c>
      <c r="U1172" t="b">
        <v>0</v>
      </c>
      <c r="V1172">
        <v>5</v>
      </c>
      <c r="W1172">
        <v>8</v>
      </c>
      <c r="X1172" t="s">
        <v>361</v>
      </c>
    </row>
    <row r="1173" spans="1:24" x14ac:dyDescent="0.25">
      <c r="A1173" t="s">
        <v>7357</v>
      </c>
      <c r="B1173" s="1" t="s">
        <v>6184</v>
      </c>
      <c r="C1173">
        <v>4000064534</v>
      </c>
      <c r="D1173" s="2">
        <v>40000645443</v>
      </c>
      <c r="E1173" t="s">
        <v>1784</v>
      </c>
      <c r="F1173" t="s">
        <v>1783</v>
      </c>
      <c r="G1173" t="s">
        <v>321</v>
      </c>
      <c r="H1173" t="s">
        <v>7306</v>
      </c>
      <c r="I1173" s="24" t="s">
        <v>122</v>
      </c>
      <c r="J1173" t="s">
        <v>352</v>
      </c>
      <c r="K1173" s="7">
        <v>20</v>
      </c>
      <c r="L1173" s="7" t="s">
        <v>6179</v>
      </c>
      <c r="M1173" t="s">
        <v>426</v>
      </c>
      <c r="N1173" t="s">
        <v>372</v>
      </c>
      <c r="O1173" t="s">
        <v>371</v>
      </c>
      <c r="P1173" s="3">
        <v>46150</v>
      </c>
      <c r="Q1173" s="3">
        <v>46235</v>
      </c>
      <c r="S1173" t="s">
        <v>544</v>
      </c>
      <c r="T1173" t="s">
        <v>362</v>
      </c>
      <c r="U1173" t="b">
        <v>0</v>
      </c>
      <c r="V1173">
        <v>5</v>
      </c>
      <c r="W1173">
        <v>8</v>
      </c>
      <c r="X1173" t="s">
        <v>361</v>
      </c>
    </row>
    <row r="1174" spans="1:24" x14ac:dyDescent="0.25">
      <c r="A1174" t="s">
        <v>7357</v>
      </c>
      <c r="B1174" s="1" t="s">
        <v>6185</v>
      </c>
      <c r="C1174">
        <v>4000064545</v>
      </c>
      <c r="D1174" s="2">
        <v>40000645467</v>
      </c>
      <c r="E1174" t="s">
        <v>1770</v>
      </c>
      <c r="F1174" t="s">
        <v>1782</v>
      </c>
      <c r="G1174" t="s">
        <v>321</v>
      </c>
      <c r="H1174" t="s">
        <v>7306</v>
      </c>
      <c r="I1174" s="24" t="s">
        <v>122</v>
      </c>
      <c r="J1174" t="s">
        <v>352</v>
      </c>
      <c r="K1174" s="7">
        <v>42</v>
      </c>
      <c r="L1174" s="7" t="s">
        <v>5691</v>
      </c>
      <c r="M1174" t="s">
        <v>426</v>
      </c>
      <c r="N1174" t="s">
        <v>372</v>
      </c>
      <c r="O1174" t="s">
        <v>371</v>
      </c>
      <c r="P1174" s="3">
        <v>46154</v>
      </c>
      <c r="Q1174" s="3">
        <v>46235</v>
      </c>
      <c r="S1174" t="s">
        <v>544</v>
      </c>
      <c r="T1174" t="s">
        <v>362</v>
      </c>
      <c r="U1174" t="b">
        <v>0</v>
      </c>
      <c r="V1174">
        <v>5</v>
      </c>
      <c r="W1174">
        <v>8</v>
      </c>
      <c r="X1174" t="s">
        <v>361</v>
      </c>
    </row>
    <row r="1175" spans="1:24" x14ac:dyDescent="0.25">
      <c r="A1175" t="s">
        <v>7357</v>
      </c>
      <c r="B1175" s="1" t="s">
        <v>6186</v>
      </c>
      <c r="C1175">
        <v>4000064550</v>
      </c>
      <c r="D1175" s="2">
        <v>40000645511</v>
      </c>
      <c r="E1175" t="s">
        <v>1770</v>
      </c>
      <c r="F1175" t="s">
        <v>1781</v>
      </c>
      <c r="G1175" t="s">
        <v>321</v>
      </c>
      <c r="H1175" t="s">
        <v>7306</v>
      </c>
      <c r="I1175" s="24" t="s">
        <v>122</v>
      </c>
      <c r="J1175" t="s">
        <v>352</v>
      </c>
      <c r="K1175" s="7">
        <v>42</v>
      </c>
      <c r="L1175" s="7" t="s">
        <v>6183</v>
      </c>
      <c r="M1175" t="s">
        <v>426</v>
      </c>
      <c r="N1175" t="s">
        <v>372</v>
      </c>
      <c r="O1175" t="s">
        <v>371</v>
      </c>
      <c r="P1175" s="3">
        <v>46149</v>
      </c>
      <c r="Q1175" s="3">
        <v>46235</v>
      </c>
      <c r="S1175" t="s">
        <v>544</v>
      </c>
      <c r="T1175" t="s">
        <v>362</v>
      </c>
      <c r="U1175" t="b">
        <v>0</v>
      </c>
      <c r="V1175">
        <v>5</v>
      </c>
      <c r="W1175">
        <v>8</v>
      </c>
      <c r="X1175" t="s">
        <v>361</v>
      </c>
    </row>
    <row r="1176" spans="1:24" x14ac:dyDescent="0.25">
      <c r="A1176" t="s">
        <v>7357</v>
      </c>
      <c r="B1176" s="1" t="s">
        <v>6187</v>
      </c>
      <c r="C1176">
        <v>4000064553</v>
      </c>
      <c r="D1176" s="2">
        <v>10040000611483</v>
      </c>
      <c r="E1176" t="s">
        <v>1776</v>
      </c>
      <c r="F1176" t="s">
        <v>1780</v>
      </c>
      <c r="G1176" t="s">
        <v>321</v>
      </c>
      <c r="H1176" t="s">
        <v>7306</v>
      </c>
      <c r="I1176" s="24" t="s">
        <v>122</v>
      </c>
      <c r="J1176" t="s">
        <v>352</v>
      </c>
      <c r="K1176" s="7">
        <v>8</v>
      </c>
      <c r="L1176" s="7" t="s">
        <v>5672</v>
      </c>
      <c r="M1176" t="s">
        <v>426</v>
      </c>
      <c r="N1176" t="s">
        <v>372</v>
      </c>
      <c r="O1176" t="s">
        <v>371</v>
      </c>
      <c r="P1176" s="3">
        <v>46154</v>
      </c>
      <c r="Q1176" s="3">
        <v>46235</v>
      </c>
      <c r="S1176" t="s">
        <v>544</v>
      </c>
      <c r="T1176" t="s">
        <v>362</v>
      </c>
      <c r="U1176" t="b">
        <v>0</v>
      </c>
      <c r="V1176">
        <v>5</v>
      </c>
      <c r="W1176">
        <v>10</v>
      </c>
      <c r="X1176" t="s">
        <v>361</v>
      </c>
    </row>
    <row r="1177" spans="1:24" x14ac:dyDescent="0.25">
      <c r="A1177" t="s">
        <v>7357</v>
      </c>
      <c r="B1177" s="1" t="s">
        <v>6188</v>
      </c>
      <c r="C1177">
        <v>4000064683</v>
      </c>
      <c r="D1177" s="2">
        <v>40000646822</v>
      </c>
      <c r="E1177" t="s">
        <v>1772</v>
      </c>
      <c r="F1177" t="s">
        <v>1779</v>
      </c>
      <c r="G1177" t="s">
        <v>321</v>
      </c>
      <c r="H1177" t="s">
        <v>7306</v>
      </c>
      <c r="I1177" s="24" t="s">
        <v>122</v>
      </c>
      <c r="J1177" t="s">
        <v>352</v>
      </c>
      <c r="K1177" s="7">
        <v>12</v>
      </c>
      <c r="L1177" s="7" t="s">
        <v>6189</v>
      </c>
      <c r="M1177" t="s">
        <v>426</v>
      </c>
      <c r="N1177" t="s">
        <v>372</v>
      </c>
      <c r="O1177" t="s">
        <v>371</v>
      </c>
      <c r="P1177" s="3">
        <v>46154</v>
      </c>
      <c r="Q1177" s="3">
        <v>46235</v>
      </c>
      <c r="S1177" t="s">
        <v>544</v>
      </c>
      <c r="T1177" t="s">
        <v>362</v>
      </c>
      <c r="U1177" t="b">
        <v>0</v>
      </c>
      <c r="V1177">
        <v>4</v>
      </c>
      <c r="W1177">
        <v>8</v>
      </c>
      <c r="X1177" t="s">
        <v>361</v>
      </c>
    </row>
    <row r="1178" spans="1:24" x14ac:dyDescent="0.25">
      <c r="A1178" t="s">
        <v>7357</v>
      </c>
      <c r="B1178" s="1" t="s">
        <v>6190</v>
      </c>
      <c r="C1178">
        <v>4000064690</v>
      </c>
      <c r="D1178" s="2">
        <v>40000646914</v>
      </c>
      <c r="E1178" t="s">
        <v>1770</v>
      </c>
      <c r="F1178" t="s">
        <v>1778</v>
      </c>
      <c r="G1178" t="s">
        <v>321</v>
      </c>
      <c r="H1178" t="s">
        <v>7306</v>
      </c>
      <c r="I1178" s="24" t="s">
        <v>122</v>
      </c>
      <c r="J1178" t="s">
        <v>352</v>
      </c>
      <c r="K1178" s="7">
        <v>42</v>
      </c>
      <c r="L1178" s="7" t="s">
        <v>6183</v>
      </c>
      <c r="M1178" t="s">
        <v>426</v>
      </c>
      <c r="N1178" t="s">
        <v>372</v>
      </c>
      <c r="O1178" t="s">
        <v>371</v>
      </c>
      <c r="P1178" s="3">
        <v>46154</v>
      </c>
      <c r="Q1178" s="3">
        <v>46235</v>
      </c>
      <c r="S1178" t="s">
        <v>544</v>
      </c>
      <c r="T1178" t="s">
        <v>362</v>
      </c>
      <c r="U1178" t="b">
        <v>0</v>
      </c>
      <c r="V1178">
        <v>5</v>
      </c>
      <c r="W1178">
        <v>8</v>
      </c>
      <c r="X1178" t="s">
        <v>361</v>
      </c>
    </row>
    <row r="1179" spans="1:24" x14ac:dyDescent="0.25">
      <c r="A1179" t="s">
        <v>7357</v>
      </c>
      <c r="B1179" s="1" t="s">
        <v>6191</v>
      </c>
      <c r="C1179">
        <v>4000064782</v>
      </c>
      <c r="D1179" s="2">
        <v>10040000647833</v>
      </c>
      <c r="E1179" t="s">
        <v>1772</v>
      </c>
      <c r="F1179" t="s">
        <v>1777</v>
      </c>
      <c r="G1179" t="s">
        <v>321</v>
      </c>
      <c r="H1179" t="s">
        <v>7306</v>
      </c>
      <c r="I1179" s="24" t="s">
        <v>122</v>
      </c>
      <c r="J1179" t="s">
        <v>352</v>
      </c>
      <c r="K1179" s="7">
        <v>24</v>
      </c>
      <c r="L1179" s="7" t="s">
        <v>6174</v>
      </c>
      <c r="M1179" t="s">
        <v>426</v>
      </c>
      <c r="N1179" t="s">
        <v>372</v>
      </c>
      <c r="O1179" t="s">
        <v>371</v>
      </c>
      <c r="P1179" s="3">
        <v>46154</v>
      </c>
      <c r="Q1179" s="3">
        <v>46235</v>
      </c>
      <c r="S1179" t="s">
        <v>544</v>
      </c>
      <c r="T1179" t="s">
        <v>362</v>
      </c>
      <c r="U1179" t="b">
        <v>0</v>
      </c>
      <c r="V1179">
        <v>7</v>
      </c>
      <c r="W1179">
        <v>9</v>
      </c>
      <c r="X1179" t="s">
        <v>361</v>
      </c>
    </row>
    <row r="1180" spans="1:24" x14ac:dyDescent="0.25">
      <c r="A1180" t="s">
        <v>7357</v>
      </c>
      <c r="B1180" s="1" t="s">
        <v>6192</v>
      </c>
      <c r="C1180">
        <v>4000064788</v>
      </c>
      <c r="D1180" s="2">
        <v>10040000641336</v>
      </c>
      <c r="E1180" t="s">
        <v>1776</v>
      </c>
      <c r="F1180" t="s">
        <v>1775</v>
      </c>
      <c r="G1180" t="s">
        <v>321</v>
      </c>
      <c r="H1180" t="s">
        <v>7306</v>
      </c>
      <c r="I1180" s="24" t="s">
        <v>122</v>
      </c>
      <c r="J1180" t="s">
        <v>352</v>
      </c>
      <c r="K1180" s="7">
        <v>20</v>
      </c>
      <c r="L1180" s="7" t="s">
        <v>5865</v>
      </c>
      <c r="M1180" t="s">
        <v>426</v>
      </c>
      <c r="N1180" t="s">
        <v>372</v>
      </c>
      <c r="O1180" t="s">
        <v>371</v>
      </c>
      <c r="P1180" s="3">
        <v>46090</v>
      </c>
      <c r="Q1180" s="3">
        <v>46181</v>
      </c>
      <c r="S1180" t="s">
        <v>544</v>
      </c>
      <c r="T1180" t="s">
        <v>362</v>
      </c>
      <c r="U1180" t="b">
        <v>0</v>
      </c>
      <c r="V1180">
        <v>5</v>
      </c>
      <c r="W1180">
        <v>8</v>
      </c>
      <c r="X1180" t="s">
        <v>361</v>
      </c>
    </row>
    <row r="1181" spans="1:24" x14ac:dyDescent="0.25">
      <c r="A1181" t="s">
        <v>7357</v>
      </c>
      <c r="B1181" s="1" t="s">
        <v>6193</v>
      </c>
      <c r="C1181">
        <v>4000064812</v>
      </c>
      <c r="D1181" s="2">
        <v>40000648123</v>
      </c>
      <c r="E1181" t="s">
        <v>1774</v>
      </c>
      <c r="F1181" t="s">
        <v>1773</v>
      </c>
      <c r="G1181" t="s">
        <v>321</v>
      </c>
      <c r="H1181" t="s">
        <v>7306</v>
      </c>
      <c r="I1181" s="24" t="s">
        <v>122</v>
      </c>
      <c r="J1181" t="s">
        <v>352</v>
      </c>
      <c r="K1181" s="7">
        <v>1</v>
      </c>
      <c r="L1181" s="7" t="s">
        <v>6194</v>
      </c>
      <c r="M1181" t="s">
        <v>388</v>
      </c>
      <c r="N1181" t="s">
        <v>372</v>
      </c>
      <c r="O1181" t="s">
        <v>371</v>
      </c>
      <c r="P1181" s="3">
        <v>46150</v>
      </c>
      <c r="Q1181" s="3">
        <v>46235</v>
      </c>
      <c r="S1181" t="s">
        <v>544</v>
      </c>
      <c r="T1181" t="s">
        <v>362</v>
      </c>
      <c r="U1181" t="b">
        <v>0</v>
      </c>
      <c r="V1181">
        <v>2</v>
      </c>
      <c r="W1181">
        <v>7</v>
      </c>
      <c r="X1181" t="s">
        <v>386</v>
      </c>
    </row>
    <row r="1182" spans="1:24" x14ac:dyDescent="0.25">
      <c r="A1182" t="s">
        <v>7357</v>
      </c>
      <c r="B1182" s="1" t="s">
        <v>6195</v>
      </c>
      <c r="C1182">
        <v>4000064834</v>
      </c>
      <c r="D1182" s="2">
        <v>40000648345</v>
      </c>
      <c r="E1182" t="s">
        <v>1772</v>
      </c>
      <c r="F1182" t="s">
        <v>1771</v>
      </c>
      <c r="G1182" t="s">
        <v>321</v>
      </c>
      <c r="H1182" t="s">
        <v>7306</v>
      </c>
      <c r="I1182" s="24" t="s">
        <v>122</v>
      </c>
      <c r="J1182" t="s">
        <v>352</v>
      </c>
      <c r="K1182" s="7">
        <v>1</v>
      </c>
      <c r="L1182" s="7" t="s">
        <v>6194</v>
      </c>
      <c r="M1182" t="s">
        <v>1102</v>
      </c>
      <c r="N1182" t="s">
        <v>372</v>
      </c>
      <c r="O1182" t="s">
        <v>371</v>
      </c>
      <c r="P1182" s="3">
        <v>46149</v>
      </c>
      <c r="Q1182" s="3">
        <v>46235</v>
      </c>
      <c r="S1182" t="s">
        <v>534</v>
      </c>
      <c r="T1182" t="s">
        <v>362</v>
      </c>
      <c r="U1182" t="b">
        <v>0</v>
      </c>
      <c r="V1182">
        <v>2</v>
      </c>
      <c r="W1182">
        <v>4</v>
      </c>
      <c r="X1182" t="s">
        <v>1500</v>
      </c>
    </row>
    <row r="1183" spans="1:24" x14ac:dyDescent="0.25">
      <c r="A1183" t="s">
        <v>7357</v>
      </c>
      <c r="B1183" s="1" t="s">
        <v>6196</v>
      </c>
      <c r="C1183">
        <v>4000064876</v>
      </c>
      <c r="D1183" s="2">
        <v>40000648765</v>
      </c>
      <c r="E1183" t="s">
        <v>1770</v>
      </c>
      <c r="F1183" t="s">
        <v>1769</v>
      </c>
      <c r="G1183" t="s">
        <v>321</v>
      </c>
      <c r="H1183" t="s">
        <v>7306</v>
      </c>
      <c r="I1183" s="24" t="s">
        <v>122</v>
      </c>
      <c r="J1183" t="s">
        <v>352</v>
      </c>
      <c r="K1183" s="7">
        <v>1</v>
      </c>
      <c r="L1183" s="7" t="s">
        <v>6197</v>
      </c>
      <c r="M1183" t="s">
        <v>1102</v>
      </c>
      <c r="N1183" t="s">
        <v>372</v>
      </c>
      <c r="O1183" t="s">
        <v>371</v>
      </c>
      <c r="P1183" s="3">
        <v>46149</v>
      </c>
      <c r="Q1183" s="3">
        <v>46235</v>
      </c>
      <c r="S1183" t="s">
        <v>544</v>
      </c>
      <c r="T1183" t="s">
        <v>362</v>
      </c>
      <c r="U1183" t="b">
        <v>0</v>
      </c>
      <c r="V1183">
        <v>1</v>
      </c>
      <c r="W1183">
        <v>8</v>
      </c>
      <c r="X1183" t="s">
        <v>1500</v>
      </c>
    </row>
    <row r="1184" spans="1:24" x14ac:dyDescent="0.25">
      <c r="A1184" t="s">
        <v>7357</v>
      </c>
      <c r="B1184" s="1" t="s">
        <v>6312</v>
      </c>
      <c r="C1184">
        <v>4490030393</v>
      </c>
      <c r="D1184" s="2">
        <v>80044900303935</v>
      </c>
      <c r="E1184" t="s">
        <v>1637</v>
      </c>
      <c r="F1184" t="s">
        <v>1636</v>
      </c>
      <c r="G1184" t="s">
        <v>314</v>
      </c>
      <c r="H1184" t="s">
        <v>7327</v>
      </c>
      <c r="I1184" s="24" t="s">
        <v>122</v>
      </c>
      <c r="J1184" t="s">
        <v>352</v>
      </c>
      <c r="K1184" s="7">
        <v>1</v>
      </c>
      <c r="L1184" s="7" t="s">
        <v>5792</v>
      </c>
      <c r="M1184" t="s">
        <v>388</v>
      </c>
      <c r="N1184" t="s">
        <v>372</v>
      </c>
      <c r="O1184" t="s">
        <v>371</v>
      </c>
      <c r="P1184" s="3">
        <v>46136</v>
      </c>
      <c r="Q1184" s="3">
        <v>46242</v>
      </c>
      <c r="S1184" t="s">
        <v>570</v>
      </c>
      <c r="T1184" t="s">
        <v>362</v>
      </c>
      <c r="U1184" t="b">
        <v>0</v>
      </c>
      <c r="V1184">
        <v>6</v>
      </c>
      <c r="W1184">
        <v>5</v>
      </c>
      <c r="X1184" t="s">
        <v>386</v>
      </c>
    </row>
    <row r="1185" spans="1:24" x14ac:dyDescent="0.25">
      <c r="A1185" t="s">
        <v>7357</v>
      </c>
      <c r="B1185" s="1" t="s">
        <v>7957</v>
      </c>
      <c r="C1185">
        <v>4490030540</v>
      </c>
      <c r="D1185" s="2">
        <v>80044900305427</v>
      </c>
      <c r="E1185" t="s">
        <v>1637</v>
      </c>
      <c r="F1185" t="s">
        <v>3383</v>
      </c>
      <c r="G1185" t="s">
        <v>314</v>
      </c>
      <c r="H1185" t="s">
        <v>7327</v>
      </c>
      <c r="I1185" s="24" t="s">
        <v>122</v>
      </c>
      <c r="J1185" t="s">
        <v>352</v>
      </c>
      <c r="K1185" s="7">
        <v>6</v>
      </c>
      <c r="L1185" s="7" t="s">
        <v>7958</v>
      </c>
      <c r="M1185" t="s">
        <v>383</v>
      </c>
      <c r="N1185" t="s">
        <v>378</v>
      </c>
      <c r="O1185" t="s">
        <v>371</v>
      </c>
      <c r="P1185" s="3">
        <v>46111</v>
      </c>
      <c r="Q1185" s="3">
        <v>46128</v>
      </c>
      <c r="S1185" t="s">
        <v>2427</v>
      </c>
      <c r="T1185" t="s">
        <v>362</v>
      </c>
      <c r="U1185" t="b">
        <v>0</v>
      </c>
      <c r="V1185">
        <v>4</v>
      </c>
      <c r="W1185">
        <v>22</v>
      </c>
      <c r="X1185" t="s">
        <v>376</v>
      </c>
    </row>
    <row r="1186" spans="1:24" x14ac:dyDescent="0.25">
      <c r="A1186" t="s">
        <v>7357</v>
      </c>
      <c r="B1186" s="1" t="s">
        <v>7959</v>
      </c>
      <c r="C1186">
        <v>4490030616</v>
      </c>
      <c r="D1186" s="2">
        <v>44900306176</v>
      </c>
      <c r="E1186" t="s">
        <v>1637</v>
      </c>
      <c r="F1186" t="s">
        <v>3382</v>
      </c>
      <c r="G1186" t="s">
        <v>314</v>
      </c>
      <c r="H1186" t="s">
        <v>7327</v>
      </c>
      <c r="I1186" s="24" t="s">
        <v>122</v>
      </c>
      <c r="J1186" t="s">
        <v>352</v>
      </c>
      <c r="K1186" s="7">
        <v>6</v>
      </c>
      <c r="L1186" s="7" t="s">
        <v>7958</v>
      </c>
      <c r="M1186" t="s">
        <v>383</v>
      </c>
      <c r="N1186" t="s">
        <v>378</v>
      </c>
      <c r="O1186" t="s">
        <v>371</v>
      </c>
      <c r="P1186" s="3">
        <v>46111</v>
      </c>
      <c r="Q1186" s="3">
        <v>46128</v>
      </c>
      <c r="S1186" t="s">
        <v>2427</v>
      </c>
      <c r="T1186" t="s">
        <v>362</v>
      </c>
      <c r="U1186" t="b">
        <v>0</v>
      </c>
      <c r="V1186">
        <v>4</v>
      </c>
      <c r="W1186">
        <v>22</v>
      </c>
      <c r="X1186" t="s">
        <v>376</v>
      </c>
    </row>
    <row r="1187" spans="1:24" x14ac:dyDescent="0.25">
      <c r="A1187" t="s">
        <v>7357</v>
      </c>
      <c r="B1187" s="1" t="s">
        <v>7960</v>
      </c>
      <c r="C1187">
        <v>4490030649</v>
      </c>
      <c r="D1187" s="2">
        <v>80044900306509</v>
      </c>
      <c r="E1187" t="s">
        <v>1637</v>
      </c>
      <c r="F1187" t="s">
        <v>3381</v>
      </c>
      <c r="G1187" t="s">
        <v>314</v>
      </c>
      <c r="H1187" t="s">
        <v>7327</v>
      </c>
      <c r="I1187" s="24" t="s">
        <v>122</v>
      </c>
      <c r="J1187" t="s">
        <v>352</v>
      </c>
      <c r="K1187" s="7">
        <v>8</v>
      </c>
      <c r="L1187" s="7" t="s">
        <v>5700</v>
      </c>
      <c r="M1187" t="s">
        <v>383</v>
      </c>
      <c r="N1187" t="s">
        <v>452</v>
      </c>
      <c r="O1187" t="s">
        <v>371</v>
      </c>
      <c r="P1187" s="3">
        <v>46111</v>
      </c>
      <c r="Q1187" s="3">
        <v>46128</v>
      </c>
      <c r="S1187" t="s">
        <v>2584</v>
      </c>
      <c r="T1187" t="s">
        <v>362</v>
      </c>
      <c r="U1187" t="b">
        <v>0</v>
      </c>
      <c r="V1187">
        <v>5</v>
      </c>
      <c r="W1187">
        <v>25</v>
      </c>
      <c r="X1187" t="s">
        <v>376</v>
      </c>
    </row>
    <row r="1188" spans="1:24" x14ac:dyDescent="0.25">
      <c r="A1188" t="s">
        <v>7357</v>
      </c>
      <c r="B1188" s="1" t="s">
        <v>7961</v>
      </c>
      <c r="C1188">
        <v>4490030670</v>
      </c>
      <c r="D1188" s="2">
        <v>80044900306707</v>
      </c>
      <c r="E1188" t="s">
        <v>1637</v>
      </c>
      <c r="F1188" t="s">
        <v>3380</v>
      </c>
      <c r="G1188" t="s">
        <v>314</v>
      </c>
      <c r="H1188" t="s">
        <v>7327</v>
      </c>
      <c r="I1188" s="24" t="s">
        <v>122</v>
      </c>
      <c r="J1188" t="s">
        <v>352</v>
      </c>
      <c r="K1188" s="7">
        <v>1</v>
      </c>
      <c r="L1188" s="7" t="s">
        <v>5666</v>
      </c>
      <c r="M1188" t="s">
        <v>388</v>
      </c>
      <c r="N1188" t="s">
        <v>486</v>
      </c>
      <c r="O1188" t="s">
        <v>371</v>
      </c>
      <c r="P1188" s="3">
        <v>46154</v>
      </c>
      <c r="Q1188" s="3">
        <v>46266</v>
      </c>
      <c r="S1188" t="s">
        <v>570</v>
      </c>
      <c r="T1188" t="s">
        <v>362</v>
      </c>
      <c r="U1188" t="b">
        <v>0</v>
      </c>
      <c r="V1188">
        <v>5</v>
      </c>
      <c r="W1188">
        <v>5</v>
      </c>
      <c r="X1188" t="s">
        <v>386</v>
      </c>
    </row>
    <row r="1189" spans="1:24" x14ac:dyDescent="0.25">
      <c r="A1189" t="s">
        <v>7357</v>
      </c>
      <c r="B1189" s="1" t="s">
        <v>7962</v>
      </c>
      <c r="C1189">
        <v>4490030674</v>
      </c>
      <c r="D1189" s="2">
        <v>80044900306745</v>
      </c>
      <c r="E1189" t="s">
        <v>1637</v>
      </c>
      <c r="F1189" t="s">
        <v>3379</v>
      </c>
      <c r="G1189" t="s">
        <v>314</v>
      </c>
      <c r="H1189" t="s">
        <v>7327</v>
      </c>
      <c r="I1189" s="24" t="s">
        <v>122</v>
      </c>
      <c r="J1189" t="s">
        <v>352</v>
      </c>
      <c r="K1189" s="7">
        <v>1</v>
      </c>
      <c r="L1189" s="7" t="s">
        <v>7963</v>
      </c>
      <c r="M1189" t="s">
        <v>1102</v>
      </c>
      <c r="N1189" t="s">
        <v>476</v>
      </c>
      <c r="O1189" t="s">
        <v>371</v>
      </c>
      <c r="P1189" s="3">
        <v>46139</v>
      </c>
      <c r="Q1189" s="3">
        <v>46266</v>
      </c>
      <c r="S1189" t="s">
        <v>570</v>
      </c>
      <c r="T1189" t="s">
        <v>362</v>
      </c>
      <c r="U1189" t="b">
        <v>0</v>
      </c>
      <c r="V1189">
        <v>1</v>
      </c>
      <c r="W1189">
        <v>1</v>
      </c>
      <c r="X1189" t="s">
        <v>1500</v>
      </c>
    </row>
    <row r="1190" spans="1:24" x14ac:dyDescent="0.25">
      <c r="A1190" t="s">
        <v>7357</v>
      </c>
      <c r="B1190" s="1" t="s">
        <v>8005</v>
      </c>
      <c r="C1190">
        <v>5069607077</v>
      </c>
      <c r="D1190" s="2">
        <v>10050696050800</v>
      </c>
      <c r="E1190" t="s">
        <v>2868</v>
      </c>
      <c r="F1190" t="s">
        <v>2871</v>
      </c>
      <c r="G1190" t="s">
        <v>314</v>
      </c>
      <c r="H1190" t="s">
        <v>7327</v>
      </c>
      <c r="I1190" s="24" t="s">
        <v>122</v>
      </c>
      <c r="J1190" t="s">
        <v>352</v>
      </c>
      <c r="K1190" s="7">
        <v>6</v>
      </c>
      <c r="L1190" s="7" t="s">
        <v>6352</v>
      </c>
      <c r="M1190" t="s">
        <v>383</v>
      </c>
      <c r="N1190" t="s">
        <v>378</v>
      </c>
      <c r="O1190" t="s">
        <v>371</v>
      </c>
      <c r="P1190" s="3">
        <v>46111</v>
      </c>
      <c r="Q1190" s="3">
        <v>46128</v>
      </c>
      <c r="S1190" t="s">
        <v>2427</v>
      </c>
      <c r="T1190" t="s">
        <v>362</v>
      </c>
      <c r="U1190" t="b">
        <v>0</v>
      </c>
      <c r="V1190">
        <v>4</v>
      </c>
      <c r="W1190">
        <v>28</v>
      </c>
      <c r="X1190" t="s">
        <v>376</v>
      </c>
    </row>
    <row r="1191" spans="1:24" x14ac:dyDescent="0.25">
      <c r="A1191" t="s">
        <v>7357</v>
      </c>
      <c r="B1191" s="1" t="s">
        <v>8006</v>
      </c>
      <c r="C1191">
        <v>5069607078</v>
      </c>
      <c r="D1191" s="2">
        <v>10050696050817</v>
      </c>
      <c r="E1191" t="s">
        <v>2868</v>
      </c>
      <c r="F1191" t="s">
        <v>3330</v>
      </c>
      <c r="G1191" t="s">
        <v>314</v>
      </c>
      <c r="H1191" t="s">
        <v>7327</v>
      </c>
      <c r="I1191" s="24" t="s">
        <v>122</v>
      </c>
      <c r="J1191" t="s">
        <v>352</v>
      </c>
      <c r="K1191" s="7">
        <v>6</v>
      </c>
      <c r="L1191" s="7" t="s">
        <v>6352</v>
      </c>
      <c r="M1191" t="s">
        <v>383</v>
      </c>
      <c r="N1191" t="s">
        <v>378</v>
      </c>
      <c r="O1191" t="s">
        <v>371</v>
      </c>
      <c r="P1191" s="3">
        <v>46111</v>
      </c>
      <c r="Q1191" s="3">
        <v>46128</v>
      </c>
      <c r="S1191" t="s">
        <v>2427</v>
      </c>
      <c r="T1191" t="s">
        <v>362</v>
      </c>
      <c r="U1191" t="b">
        <v>0</v>
      </c>
      <c r="V1191">
        <v>4</v>
      </c>
      <c r="W1191">
        <v>28</v>
      </c>
      <c r="X1191" t="s">
        <v>376</v>
      </c>
    </row>
    <row r="1192" spans="1:24" x14ac:dyDescent="0.25">
      <c r="A1192" t="s">
        <v>7357</v>
      </c>
      <c r="B1192" s="1" t="s">
        <v>8007</v>
      </c>
      <c r="C1192">
        <v>5069609122</v>
      </c>
      <c r="D1192" s="2">
        <v>50696070689</v>
      </c>
      <c r="E1192" t="s">
        <v>2868</v>
      </c>
      <c r="F1192" t="s">
        <v>3329</v>
      </c>
      <c r="G1192" t="s">
        <v>314</v>
      </c>
      <c r="H1192" t="s">
        <v>7327</v>
      </c>
      <c r="I1192" s="24" t="s">
        <v>122</v>
      </c>
      <c r="J1192" t="s">
        <v>352</v>
      </c>
      <c r="K1192" s="7">
        <v>6</v>
      </c>
      <c r="L1192" s="7" t="s">
        <v>6352</v>
      </c>
      <c r="M1192" t="s">
        <v>383</v>
      </c>
      <c r="N1192" t="s">
        <v>378</v>
      </c>
      <c r="O1192" t="s">
        <v>371</v>
      </c>
      <c r="P1192" s="3">
        <v>46111</v>
      </c>
      <c r="Q1192" s="3">
        <v>46128</v>
      </c>
      <c r="S1192" t="s">
        <v>2427</v>
      </c>
      <c r="T1192" t="s">
        <v>362</v>
      </c>
      <c r="U1192" t="b">
        <v>0</v>
      </c>
      <c r="V1192">
        <v>4</v>
      </c>
      <c r="W1192">
        <v>22</v>
      </c>
      <c r="X1192" t="s">
        <v>376</v>
      </c>
    </row>
    <row r="1193" spans="1:24" x14ac:dyDescent="0.25">
      <c r="A1193" t="s">
        <v>7357</v>
      </c>
      <c r="B1193" s="1" t="s">
        <v>8008</v>
      </c>
      <c r="C1193">
        <v>5069609123</v>
      </c>
      <c r="D1193" s="2">
        <v>50696070696</v>
      </c>
      <c r="E1193" t="s">
        <v>2868</v>
      </c>
      <c r="F1193" t="s">
        <v>3328</v>
      </c>
      <c r="G1193" t="s">
        <v>314</v>
      </c>
      <c r="H1193" t="s">
        <v>7327</v>
      </c>
      <c r="I1193" s="24" t="s">
        <v>122</v>
      </c>
      <c r="J1193" t="s">
        <v>352</v>
      </c>
      <c r="K1193" s="7">
        <v>6</v>
      </c>
      <c r="L1193" s="7" t="s">
        <v>6352</v>
      </c>
      <c r="M1193" t="s">
        <v>383</v>
      </c>
      <c r="N1193" t="s">
        <v>378</v>
      </c>
      <c r="O1193" t="s">
        <v>371</v>
      </c>
      <c r="P1193" s="3">
        <v>46111</v>
      </c>
      <c r="Q1193" s="3">
        <v>46128</v>
      </c>
      <c r="S1193" t="s">
        <v>2427</v>
      </c>
      <c r="T1193" t="s">
        <v>362</v>
      </c>
      <c r="U1193" t="b">
        <v>0</v>
      </c>
      <c r="V1193">
        <v>4</v>
      </c>
      <c r="W1193">
        <v>22</v>
      </c>
      <c r="X1193" t="s">
        <v>376</v>
      </c>
    </row>
    <row r="1194" spans="1:24" x14ac:dyDescent="0.25">
      <c r="A1194" t="s">
        <v>7357</v>
      </c>
      <c r="B1194" s="1" t="s">
        <v>8091</v>
      </c>
      <c r="C1194">
        <v>5446760052</v>
      </c>
      <c r="D1194" s="2">
        <v>54467600525</v>
      </c>
      <c r="E1194" t="s">
        <v>1162</v>
      </c>
      <c r="F1194" t="s">
        <v>3240</v>
      </c>
      <c r="G1194" t="s">
        <v>170</v>
      </c>
      <c r="H1194" t="s">
        <v>352</v>
      </c>
      <c r="I1194" s="24" t="s">
        <v>122</v>
      </c>
      <c r="J1194" t="s">
        <v>352</v>
      </c>
      <c r="K1194" s="7">
        <v>1</v>
      </c>
      <c r="L1194" s="7" t="s">
        <v>5662</v>
      </c>
      <c r="M1194" t="s">
        <v>388</v>
      </c>
      <c r="N1194" t="s">
        <v>372</v>
      </c>
      <c r="O1194" t="s">
        <v>371</v>
      </c>
      <c r="P1194" s="3">
        <v>46149</v>
      </c>
      <c r="Q1194" s="3">
        <v>46254</v>
      </c>
      <c r="S1194" t="s">
        <v>459</v>
      </c>
      <c r="T1194" t="s">
        <v>362</v>
      </c>
      <c r="U1194" t="b">
        <v>0</v>
      </c>
      <c r="V1194">
        <v>3</v>
      </c>
      <c r="W1194">
        <v>5</v>
      </c>
      <c r="X1194" t="s">
        <v>386</v>
      </c>
    </row>
    <row r="1195" spans="1:24" x14ac:dyDescent="0.25">
      <c r="A1195" t="s">
        <v>7357</v>
      </c>
      <c r="B1195" s="1" t="s">
        <v>8198</v>
      </c>
      <c r="C1195">
        <v>7299916203</v>
      </c>
      <c r="D1195" s="2">
        <v>10072999162035</v>
      </c>
      <c r="E1195" t="s">
        <v>3118</v>
      </c>
      <c r="F1195" t="s">
        <v>3117</v>
      </c>
      <c r="G1195" t="s">
        <v>317</v>
      </c>
      <c r="H1195" t="s">
        <v>8829</v>
      </c>
      <c r="I1195" s="24" t="s">
        <v>122</v>
      </c>
      <c r="J1195" t="s">
        <v>352</v>
      </c>
      <c r="K1195" s="7">
        <v>6</v>
      </c>
      <c r="L1195" s="7" t="s">
        <v>5917</v>
      </c>
      <c r="M1195" t="s">
        <v>426</v>
      </c>
      <c r="N1195" t="s">
        <v>447</v>
      </c>
      <c r="O1195" t="s">
        <v>371</v>
      </c>
      <c r="P1195" s="3">
        <v>46111</v>
      </c>
      <c r="Q1195" s="3">
        <v>46143</v>
      </c>
      <c r="S1195" t="s">
        <v>1356</v>
      </c>
      <c r="T1195" t="s">
        <v>362</v>
      </c>
      <c r="U1195" t="b">
        <v>0</v>
      </c>
      <c r="V1195">
        <v>7</v>
      </c>
      <c r="W1195">
        <v>38</v>
      </c>
      <c r="X1195" t="s">
        <v>376</v>
      </c>
    </row>
    <row r="1196" spans="1:24" x14ac:dyDescent="0.25">
      <c r="A1196" t="s">
        <v>7357</v>
      </c>
      <c r="B1196" s="1" t="s">
        <v>8309</v>
      </c>
      <c r="C1196" s="1">
        <v>8425324041</v>
      </c>
      <c r="D1196" s="2">
        <v>30084253240414</v>
      </c>
      <c r="E1196" t="s">
        <v>2986</v>
      </c>
      <c r="F1196" t="s">
        <v>2989</v>
      </c>
      <c r="G1196" t="s">
        <v>144</v>
      </c>
      <c r="H1196" t="s">
        <v>352</v>
      </c>
      <c r="I1196" s="24" t="s">
        <v>122</v>
      </c>
      <c r="J1196" t="s">
        <v>352</v>
      </c>
      <c r="K1196" s="7">
        <v>6</v>
      </c>
      <c r="L1196" s="7" t="s">
        <v>6043</v>
      </c>
      <c r="M1196" t="s">
        <v>383</v>
      </c>
      <c r="N1196" t="s">
        <v>372</v>
      </c>
      <c r="O1196" t="s">
        <v>371</v>
      </c>
      <c r="P1196" s="3">
        <v>46119</v>
      </c>
      <c r="Q1196" s="3">
        <v>46143</v>
      </c>
      <c r="S1196" t="s">
        <v>850</v>
      </c>
      <c r="T1196" t="s">
        <v>362</v>
      </c>
      <c r="U1196" t="b">
        <v>0</v>
      </c>
      <c r="V1196">
        <v>5</v>
      </c>
      <c r="W1196">
        <v>30</v>
      </c>
      <c r="X1196" t="s">
        <v>361</v>
      </c>
    </row>
    <row r="1197" spans="1:24" x14ac:dyDescent="0.25">
      <c r="A1197" t="s">
        <v>7357</v>
      </c>
      <c r="B1197" s="1" t="s">
        <v>8310</v>
      </c>
      <c r="C1197" s="1">
        <v>8425324047</v>
      </c>
      <c r="D1197" s="2">
        <v>30084253240476</v>
      </c>
      <c r="E1197" t="s">
        <v>2986</v>
      </c>
      <c r="F1197" t="s">
        <v>2988</v>
      </c>
      <c r="G1197" t="s">
        <v>144</v>
      </c>
      <c r="H1197" t="s">
        <v>352</v>
      </c>
      <c r="I1197" s="24" t="s">
        <v>122</v>
      </c>
      <c r="J1197" t="s">
        <v>352</v>
      </c>
      <c r="K1197" s="7">
        <v>6</v>
      </c>
      <c r="L1197" s="7" t="s">
        <v>6043</v>
      </c>
      <c r="M1197" t="s">
        <v>383</v>
      </c>
      <c r="N1197" t="s">
        <v>372</v>
      </c>
      <c r="O1197" t="s">
        <v>371</v>
      </c>
      <c r="P1197" s="3">
        <v>46119</v>
      </c>
      <c r="Q1197" s="3">
        <v>46143</v>
      </c>
      <c r="S1197" t="s">
        <v>850</v>
      </c>
      <c r="T1197" t="s">
        <v>362</v>
      </c>
      <c r="U1197" t="b">
        <v>0</v>
      </c>
      <c r="V1197">
        <v>5</v>
      </c>
      <c r="W1197">
        <v>30</v>
      </c>
      <c r="X1197" t="s">
        <v>361</v>
      </c>
    </row>
    <row r="1198" spans="1:24" x14ac:dyDescent="0.25">
      <c r="A1198" t="s">
        <v>7357</v>
      </c>
      <c r="B1198" s="1" t="s">
        <v>8311</v>
      </c>
      <c r="C1198" s="1">
        <v>8425324425</v>
      </c>
      <c r="D1198" s="2">
        <v>10084253244258</v>
      </c>
      <c r="E1198" t="s">
        <v>2986</v>
      </c>
      <c r="F1198" t="s">
        <v>2987</v>
      </c>
      <c r="G1198" t="s">
        <v>144</v>
      </c>
      <c r="H1198" t="s">
        <v>352</v>
      </c>
      <c r="I1198" s="24" t="s">
        <v>122</v>
      </c>
      <c r="J1198" t="s">
        <v>352</v>
      </c>
      <c r="K1198" s="7">
        <v>12</v>
      </c>
      <c r="L1198" s="7" t="s">
        <v>6043</v>
      </c>
      <c r="M1198" t="s">
        <v>383</v>
      </c>
      <c r="N1198" t="s">
        <v>372</v>
      </c>
      <c r="O1198" t="s">
        <v>371</v>
      </c>
      <c r="P1198" s="3">
        <v>46119</v>
      </c>
      <c r="Q1198" s="3">
        <v>46143</v>
      </c>
      <c r="S1198" t="s">
        <v>850</v>
      </c>
      <c r="T1198" t="s">
        <v>362</v>
      </c>
      <c r="U1198" t="b">
        <v>0</v>
      </c>
      <c r="V1198">
        <v>5</v>
      </c>
      <c r="W1198">
        <v>15</v>
      </c>
      <c r="X1198" t="s">
        <v>361</v>
      </c>
    </row>
    <row r="1199" spans="1:24" x14ac:dyDescent="0.25">
      <c r="A1199" t="s">
        <v>7357</v>
      </c>
      <c r="B1199" s="1" t="s">
        <v>8312</v>
      </c>
      <c r="C1199" s="1">
        <v>8425324465</v>
      </c>
      <c r="D1199" s="2">
        <v>10084253244654</v>
      </c>
      <c r="E1199" t="s">
        <v>2986</v>
      </c>
      <c r="F1199" t="s">
        <v>2985</v>
      </c>
      <c r="G1199" t="s">
        <v>144</v>
      </c>
      <c r="H1199" t="s">
        <v>352</v>
      </c>
      <c r="I1199" s="24" t="s">
        <v>122</v>
      </c>
      <c r="J1199" t="s">
        <v>352</v>
      </c>
      <c r="K1199" s="7">
        <v>12</v>
      </c>
      <c r="L1199" s="7" t="s">
        <v>6043</v>
      </c>
      <c r="M1199" t="s">
        <v>383</v>
      </c>
      <c r="N1199" t="s">
        <v>372</v>
      </c>
      <c r="O1199" t="s">
        <v>371</v>
      </c>
      <c r="P1199" s="3">
        <v>46119</v>
      </c>
      <c r="Q1199" s="3">
        <v>46143</v>
      </c>
      <c r="S1199" t="s">
        <v>850</v>
      </c>
      <c r="T1199" t="s">
        <v>362</v>
      </c>
      <c r="U1199" t="b">
        <v>0</v>
      </c>
      <c r="V1199">
        <v>5</v>
      </c>
      <c r="W1199">
        <v>15</v>
      </c>
      <c r="X1199" t="s">
        <v>361</v>
      </c>
    </row>
    <row r="1200" spans="1:24" x14ac:dyDescent="0.25">
      <c r="A1200" t="s">
        <v>7357</v>
      </c>
      <c r="B1200" s="1" t="s">
        <v>8415</v>
      </c>
      <c r="C1200" s="1">
        <v>50696070771</v>
      </c>
      <c r="D1200" s="2">
        <v>10000022222227</v>
      </c>
      <c r="E1200" t="s">
        <v>2868</v>
      </c>
      <c r="F1200" t="s">
        <v>2871</v>
      </c>
      <c r="G1200" t="s">
        <v>314</v>
      </c>
      <c r="H1200" t="s">
        <v>7327</v>
      </c>
      <c r="I1200" s="24" t="s">
        <v>122</v>
      </c>
      <c r="J1200" t="s">
        <v>352</v>
      </c>
      <c r="K1200" s="7">
        <v>6</v>
      </c>
      <c r="L1200" s="7" t="s">
        <v>6352</v>
      </c>
      <c r="M1200" t="s">
        <v>383</v>
      </c>
      <c r="N1200" t="s">
        <v>452</v>
      </c>
      <c r="O1200" t="s">
        <v>371</v>
      </c>
      <c r="P1200" s="3">
        <v>46107</v>
      </c>
      <c r="Q1200" s="3">
        <v>46128</v>
      </c>
      <c r="S1200" t="s">
        <v>2427</v>
      </c>
      <c r="T1200" t="s">
        <v>362</v>
      </c>
      <c r="U1200" t="b">
        <v>0</v>
      </c>
      <c r="V1200">
        <v>4</v>
      </c>
      <c r="W1200">
        <v>28</v>
      </c>
      <c r="X1200" t="s">
        <v>376</v>
      </c>
    </row>
    <row r="1201" spans="1:24" x14ac:dyDescent="0.25">
      <c r="A1201" t="s">
        <v>7357</v>
      </c>
      <c r="B1201" s="1" t="s">
        <v>8416</v>
      </c>
      <c r="C1201" s="1">
        <v>50696070788</v>
      </c>
      <c r="D1201" s="2">
        <v>11100000022227</v>
      </c>
      <c r="E1201" t="s">
        <v>2868</v>
      </c>
      <c r="F1201" t="s">
        <v>2870</v>
      </c>
      <c r="G1201" t="s">
        <v>314</v>
      </c>
      <c r="H1201" t="s">
        <v>7327</v>
      </c>
      <c r="I1201" s="24" t="s">
        <v>122</v>
      </c>
      <c r="J1201" t="s">
        <v>352</v>
      </c>
      <c r="K1201" s="7">
        <v>6</v>
      </c>
      <c r="L1201" s="7" t="s">
        <v>6352</v>
      </c>
      <c r="M1201" t="s">
        <v>383</v>
      </c>
      <c r="N1201" t="s">
        <v>378</v>
      </c>
      <c r="O1201" t="s">
        <v>371</v>
      </c>
      <c r="P1201" s="3">
        <v>46107</v>
      </c>
      <c r="Q1201" s="3">
        <v>46128</v>
      </c>
      <c r="S1201" t="s">
        <v>2427</v>
      </c>
      <c r="T1201" t="s">
        <v>362</v>
      </c>
      <c r="U1201" t="b">
        <v>0</v>
      </c>
      <c r="V1201">
        <v>4</v>
      </c>
      <c r="W1201">
        <v>28</v>
      </c>
      <c r="X1201" t="s">
        <v>376</v>
      </c>
    </row>
    <row r="1202" spans="1:24" x14ac:dyDescent="0.25">
      <c r="A1202" t="s">
        <v>7357</v>
      </c>
      <c r="B1202" s="1" t="s">
        <v>8417</v>
      </c>
      <c r="C1202" s="1">
        <v>50696091226</v>
      </c>
      <c r="D1202" s="2">
        <v>11100000033339</v>
      </c>
      <c r="E1202" t="s">
        <v>2868</v>
      </c>
      <c r="F1202" t="s">
        <v>2869</v>
      </c>
      <c r="G1202" t="s">
        <v>314</v>
      </c>
      <c r="H1202" t="s">
        <v>7327</v>
      </c>
      <c r="I1202" s="24" t="s">
        <v>122</v>
      </c>
      <c r="J1202" t="s">
        <v>352</v>
      </c>
      <c r="K1202" s="7">
        <v>6</v>
      </c>
      <c r="L1202" s="7" t="s">
        <v>6352</v>
      </c>
      <c r="M1202" t="s">
        <v>383</v>
      </c>
      <c r="N1202" t="s">
        <v>447</v>
      </c>
      <c r="O1202" t="s">
        <v>371</v>
      </c>
      <c r="P1202" s="3">
        <v>46107</v>
      </c>
      <c r="Q1202" s="3">
        <v>46128</v>
      </c>
      <c r="S1202" t="s">
        <v>2427</v>
      </c>
      <c r="T1202" t="s">
        <v>362</v>
      </c>
      <c r="U1202" t="b">
        <v>0</v>
      </c>
      <c r="V1202">
        <v>4</v>
      </c>
      <c r="W1202">
        <v>22</v>
      </c>
      <c r="X1202" t="s">
        <v>376</v>
      </c>
    </row>
    <row r="1203" spans="1:24" x14ac:dyDescent="0.25">
      <c r="A1203" t="s">
        <v>7357</v>
      </c>
      <c r="B1203" s="1" t="s">
        <v>8418</v>
      </c>
      <c r="C1203" s="1">
        <v>50696091233</v>
      </c>
      <c r="D1203" s="2">
        <v>33322222200005</v>
      </c>
      <c r="E1203" t="s">
        <v>2868</v>
      </c>
      <c r="F1203" t="s">
        <v>2867</v>
      </c>
      <c r="G1203" t="s">
        <v>314</v>
      </c>
      <c r="H1203" t="s">
        <v>7327</v>
      </c>
      <c r="I1203" s="24" t="s">
        <v>122</v>
      </c>
      <c r="J1203" t="s">
        <v>352</v>
      </c>
      <c r="K1203" s="7">
        <v>6</v>
      </c>
      <c r="L1203" s="7" t="s">
        <v>6352</v>
      </c>
      <c r="M1203" t="s">
        <v>383</v>
      </c>
      <c r="N1203" t="s">
        <v>452</v>
      </c>
      <c r="O1203" t="s">
        <v>371</v>
      </c>
      <c r="P1203" s="3">
        <v>46107</v>
      </c>
      <c r="Q1203" s="3">
        <v>46128</v>
      </c>
      <c r="S1203" t="s">
        <v>2427</v>
      </c>
      <c r="T1203" t="s">
        <v>362</v>
      </c>
      <c r="U1203" t="b">
        <v>0</v>
      </c>
      <c r="V1203">
        <v>4</v>
      </c>
      <c r="W1203">
        <v>22</v>
      </c>
      <c r="X1203" t="s">
        <v>376</v>
      </c>
    </row>
    <row r="1204" spans="1:24" x14ac:dyDescent="0.25">
      <c r="A1204" t="s">
        <v>7357</v>
      </c>
      <c r="B1204" s="1" t="s">
        <v>7104</v>
      </c>
      <c r="C1204" s="1">
        <v>82951531026</v>
      </c>
      <c r="D1204" s="2">
        <v>10829515327092</v>
      </c>
      <c r="E1204" t="s">
        <v>664</v>
      </c>
      <c r="F1204" t="s">
        <v>667</v>
      </c>
      <c r="G1204" t="s">
        <v>144</v>
      </c>
      <c r="H1204" t="s">
        <v>352</v>
      </c>
      <c r="I1204" s="24" t="s">
        <v>122</v>
      </c>
      <c r="J1204" t="s">
        <v>352</v>
      </c>
      <c r="K1204" s="7">
        <v>12</v>
      </c>
      <c r="L1204" s="7" t="s">
        <v>5917</v>
      </c>
      <c r="M1204" t="s">
        <v>366</v>
      </c>
      <c r="N1204" t="s">
        <v>447</v>
      </c>
      <c r="O1204" t="s">
        <v>371</v>
      </c>
      <c r="P1204" s="3">
        <v>46111</v>
      </c>
      <c r="Q1204" s="3">
        <v>46204</v>
      </c>
      <c r="S1204" t="s">
        <v>662</v>
      </c>
      <c r="T1204" t="s">
        <v>362</v>
      </c>
      <c r="U1204" t="b">
        <v>0</v>
      </c>
      <c r="V1204">
        <v>10</v>
      </c>
      <c r="W1204">
        <v>6</v>
      </c>
      <c r="X1204" t="s">
        <v>376</v>
      </c>
    </row>
    <row r="1205" spans="1:24" x14ac:dyDescent="0.25">
      <c r="A1205" t="s">
        <v>7357</v>
      </c>
      <c r="B1205" s="1" t="s">
        <v>7105</v>
      </c>
      <c r="C1205" s="1">
        <v>82951531036</v>
      </c>
      <c r="D1205" s="2">
        <v>10829515310599</v>
      </c>
      <c r="E1205" t="s">
        <v>664</v>
      </c>
      <c r="F1205" t="s">
        <v>666</v>
      </c>
      <c r="G1205" t="s">
        <v>144</v>
      </c>
      <c r="H1205" t="s">
        <v>352</v>
      </c>
      <c r="I1205" s="24" t="s">
        <v>122</v>
      </c>
      <c r="J1205" t="s">
        <v>352</v>
      </c>
      <c r="K1205" s="7">
        <v>12</v>
      </c>
      <c r="L1205" s="7" t="s">
        <v>5917</v>
      </c>
      <c r="M1205" t="s">
        <v>366</v>
      </c>
      <c r="N1205" t="s">
        <v>378</v>
      </c>
      <c r="O1205" t="s">
        <v>371</v>
      </c>
      <c r="P1205" s="3">
        <v>46111</v>
      </c>
      <c r="Q1205" s="3">
        <v>46204</v>
      </c>
      <c r="S1205" t="s">
        <v>665</v>
      </c>
      <c r="T1205" t="s">
        <v>362</v>
      </c>
      <c r="U1205" t="b">
        <v>1</v>
      </c>
      <c r="V1205">
        <v>10</v>
      </c>
      <c r="W1205">
        <v>6</v>
      </c>
      <c r="X1205" t="s">
        <v>376</v>
      </c>
    </row>
    <row r="1206" spans="1:24" x14ac:dyDescent="0.25">
      <c r="A1206" t="s">
        <v>7357</v>
      </c>
      <c r="B1206" s="1" t="s">
        <v>8626</v>
      </c>
      <c r="C1206" s="1">
        <v>82951531048</v>
      </c>
      <c r="D1206" s="2">
        <v>829515310486</v>
      </c>
      <c r="E1206" t="s">
        <v>664</v>
      </c>
      <c r="F1206" t="s">
        <v>2590</v>
      </c>
      <c r="G1206" t="s">
        <v>144</v>
      </c>
      <c r="H1206" t="s">
        <v>352</v>
      </c>
      <c r="I1206" s="24" t="s">
        <v>122</v>
      </c>
      <c r="J1206" t="s">
        <v>352</v>
      </c>
      <c r="K1206" s="7">
        <v>1</v>
      </c>
      <c r="L1206" s="7" t="s">
        <v>5595</v>
      </c>
      <c r="M1206" t="s">
        <v>388</v>
      </c>
      <c r="N1206" t="s">
        <v>372</v>
      </c>
      <c r="O1206" t="s">
        <v>371</v>
      </c>
      <c r="P1206" s="3">
        <v>46141</v>
      </c>
      <c r="Q1206" s="3">
        <v>46143</v>
      </c>
      <c r="S1206" t="s">
        <v>459</v>
      </c>
      <c r="T1206" t="s">
        <v>362</v>
      </c>
      <c r="U1206" t="b">
        <v>0</v>
      </c>
      <c r="V1206">
        <v>0</v>
      </c>
      <c r="W1206">
        <v>0</v>
      </c>
      <c r="X1206" t="s">
        <v>386</v>
      </c>
    </row>
    <row r="1207" spans="1:24" x14ac:dyDescent="0.25">
      <c r="A1207" t="s">
        <v>7357</v>
      </c>
      <c r="B1207" s="1" t="s">
        <v>7106</v>
      </c>
      <c r="C1207" s="1">
        <v>82951532770</v>
      </c>
      <c r="D1207" s="2">
        <v>10829515327702</v>
      </c>
      <c r="E1207" t="s">
        <v>664</v>
      </c>
      <c r="F1207" t="s">
        <v>663</v>
      </c>
      <c r="G1207" t="s">
        <v>144</v>
      </c>
      <c r="H1207" t="s">
        <v>352</v>
      </c>
      <c r="I1207" s="24" t="s">
        <v>122</v>
      </c>
      <c r="J1207" t="s">
        <v>352</v>
      </c>
      <c r="K1207" s="7">
        <v>12</v>
      </c>
      <c r="L1207" s="7" t="s">
        <v>5917</v>
      </c>
      <c r="M1207" t="s">
        <v>366</v>
      </c>
      <c r="N1207" t="s">
        <v>447</v>
      </c>
      <c r="O1207" t="s">
        <v>371</v>
      </c>
      <c r="P1207" s="3">
        <v>46111</v>
      </c>
      <c r="Q1207" s="3">
        <v>46204</v>
      </c>
      <c r="S1207" t="s">
        <v>662</v>
      </c>
      <c r="T1207" t="s">
        <v>362</v>
      </c>
      <c r="U1207" t="b">
        <v>0</v>
      </c>
      <c r="V1207">
        <v>10</v>
      </c>
      <c r="W1207">
        <v>6</v>
      </c>
      <c r="X1207" t="s">
        <v>376</v>
      </c>
    </row>
    <row r="1208" spans="1:24" x14ac:dyDescent="0.25">
      <c r="A1208" t="s">
        <v>7357</v>
      </c>
      <c r="B1208" s="1" t="s">
        <v>7170</v>
      </c>
      <c r="C1208" s="1">
        <v>85004233612</v>
      </c>
      <c r="D1208" s="2">
        <v>850042336120</v>
      </c>
      <c r="E1208" t="s">
        <v>507</v>
      </c>
      <c r="F1208" t="s">
        <v>571</v>
      </c>
      <c r="G1208" t="s">
        <v>209</v>
      </c>
      <c r="H1208" t="s">
        <v>352</v>
      </c>
      <c r="I1208" s="24" t="s">
        <v>122</v>
      </c>
      <c r="J1208" t="s">
        <v>352</v>
      </c>
      <c r="K1208" s="7">
        <v>1</v>
      </c>
      <c r="L1208" s="7" t="s">
        <v>5595</v>
      </c>
      <c r="M1208" t="s">
        <v>388</v>
      </c>
      <c r="N1208" t="s">
        <v>486</v>
      </c>
      <c r="O1208" t="s">
        <v>371</v>
      </c>
      <c r="P1208" s="3">
        <v>46141</v>
      </c>
      <c r="Q1208" s="3">
        <v>46189</v>
      </c>
      <c r="S1208" t="s">
        <v>570</v>
      </c>
      <c r="T1208" t="s">
        <v>362</v>
      </c>
      <c r="U1208" t="b">
        <v>0</v>
      </c>
      <c r="V1208">
        <v>2</v>
      </c>
      <c r="W1208">
        <v>6</v>
      </c>
      <c r="X1208" t="s">
        <v>386</v>
      </c>
    </row>
    <row r="1209" spans="1:24" x14ac:dyDescent="0.25">
      <c r="A1209" t="s">
        <v>7357</v>
      </c>
      <c r="B1209" s="1" t="s">
        <v>7171</v>
      </c>
      <c r="C1209" s="1">
        <v>85004233620</v>
      </c>
      <c r="D1209" s="2">
        <v>10850042336202</v>
      </c>
      <c r="E1209" t="s">
        <v>507</v>
      </c>
      <c r="F1209" t="s">
        <v>569</v>
      </c>
      <c r="G1209" t="s">
        <v>209</v>
      </c>
      <c r="H1209" t="s">
        <v>352</v>
      </c>
      <c r="I1209" s="24" t="s">
        <v>122</v>
      </c>
      <c r="J1209" t="s">
        <v>352</v>
      </c>
      <c r="K1209" s="7">
        <v>6</v>
      </c>
      <c r="L1209" s="7" t="s">
        <v>6100</v>
      </c>
      <c r="M1209" t="s">
        <v>426</v>
      </c>
      <c r="N1209" t="s">
        <v>372</v>
      </c>
      <c r="O1209" t="s">
        <v>371</v>
      </c>
      <c r="P1209" s="3">
        <v>46141</v>
      </c>
      <c r="Q1209" s="3">
        <v>46189</v>
      </c>
      <c r="S1209" t="s">
        <v>565</v>
      </c>
      <c r="T1209" t="s">
        <v>362</v>
      </c>
      <c r="U1209" t="b">
        <v>1</v>
      </c>
      <c r="V1209">
        <v>6</v>
      </c>
      <c r="W1209">
        <v>40</v>
      </c>
      <c r="X1209" t="s">
        <v>423</v>
      </c>
    </row>
    <row r="1210" spans="1:24" x14ac:dyDescent="0.25">
      <c r="A1210" t="s">
        <v>7357</v>
      </c>
      <c r="B1210" s="1" t="s">
        <v>7172</v>
      </c>
      <c r="C1210" s="1">
        <v>85004233621</v>
      </c>
      <c r="D1210" s="2">
        <v>10850042336219</v>
      </c>
      <c r="E1210" t="s">
        <v>507</v>
      </c>
      <c r="F1210" t="s">
        <v>568</v>
      </c>
      <c r="G1210" t="s">
        <v>209</v>
      </c>
      <c r="H1210" t="s">
        <v>352</v>
      </c>
      <c r="I1210" s="24" t="s">
        <v>122</v>
      </c>
      <c r="J1210" t="s">
        <v>352</v>
      </c>
      <c r="K1210" s="7">
        <v>6</v>
      </c>
      <c r="L1210" s="7" t="s">
        <v>6100</v>
      </c>
      <c r="M1210" t="s">
        <v>426</v>
      </c>
      <c r="N1210" t="s">
        <v>372</v>
      </c>
      <c r="O1210" t="s">
        <v>371</v>
      </c>
      <c r="P1210" s="3">
        <v>46141</v>
      </c>
      <c r="Q1210" s="3">
        <v>46189</v>
      </c>
      <c r="S1210" t="s">
        <v>565</v>
      </c>
      <c r="T1210" t="s">
        <v>362</v>
      </c>
      <c r="U1210" t="b">
        <v>1</v>
      </c>
      <c r="V1210">
        <v>6</v>
      </c>
      <c r="W1210">
        <v>40</v>
      </c>
      <c r="X1210" t="s">
        <v>423</v>
      </c>
    </row>
    <row r="1211" spans="1:24" x14ac:dyDescent="0.25">
      <c r="A1211" t="s">
        <v>7357</v>
      </c>
      <c r="B1211" s="1" t="s">
        <v>7173</v>
      </c>
      <c r="C1211" s="1">
        <v>85004233622</v>
      </c>
      <c r="D1211" s="2">
        <v>10850042336226</v>
      </c>
      <c r="E1211" t="s">
        <v>507</v>
      </c>
      <c r="F1211" t="s">
        <v>567</v>
      </c>
      <c r="G1211" t="s">
        <v>209</v>
      </c>
      <c r="H1211" t="s">
        <v>352</v>
      </c>
      <c r="I1211" s="24" t="s">
        <v>122</v>
      </c>
      <c r="J1211" t="s">
        <v>352</v>
      </c>
      <c r="K1211" s="7">
        <v>6</v>
      </c>
      <c r="L1211" s="7" t="s">
        <v>6100</v>
      </c>
      <c r="M1211" t="s">
        <v>426</v>
      </c>
      <c r="N1211" t="s">
        <v>372</v>
      </c>
      <c r="O1211" t="s">
        <v>371</v>
      </c>
      <c r="P1211" s="3">
        <v>46141</v>
      </c>
      <c r="Q1211" s="3">
        <v>46189</v>
      </c>
      <c r="S1211" t="s">
        <v>565</v>
      </c>
      <c r="T1211" t="s">
        <v>362</v>
      </c>
      <c r="U1211" t="b">
        <v>1</v>
      </c>
      <c r="V1211">
        <v>6</v>
      </c>
      <c r="W1211">
        <v>40</v>
      </c>
      <c r="X1211" t="s">
        <v>423</v>
      </c>
    </row>
    <row r="1212" spans="1:24" x14ac:dyDescent="0.25">
      <c r="A1212" t="s">
        <v>7357</v>
      </c>
      <c r="B1212" s="1" t="s">
        <v>7174</v>
      </c>
      <c r="C1212" s="1">
        <v>85004233634</v>
      </c>
      <c r="D1212" s="2">
        <v>850042336342</v>
      </c>
      <c r="E1212" t="s">
        <v>507</v>
      </c>
      <c r="F1212" t="s">
        <v>566</v>
      </c>
      <c r="G1212" t="s">
        <v>209</v>
      </c>
      <c r="H1212" t="s">
        <v>352</v>
      </c>
      <c r="I1212" s="24" t="s">
        <v>122</v>
      </c>
      <c r="J1212" t="s">
        <v>352</v>
      </c>
      <c r="K1212" s="7">
        <v>1</v>
      </c>
      <c r="L1212" s="7" t="s">
        <v>5815</v>
      </c>
      <c r="M1212" t="s">
        <v>388</v>
      </c>
      <c r="N1212" t="s">
        <v>372</v>
      </c>
      <c r="O1212" t="s">
        <v>371</v>
      </c>
      <c r="P1212" s="3">
        <v>46141</v>
      </c>
      <c r="Q1212" s="3">
        <v>46189</v>
      </c>
      <c r="S1212" t="s">
        <v>565</v>
      </c>
      <c r="T1212" t="s">
        <v>362</v>
      </c>
      <c r="U1212" t="b">
        <v>0</v>
      </c>
      <c r="V1212">
        <v>1</v>
      </c>
      <c r="W1212">
        <v>24</v>
      </c>
      <c r="X1212" t="s">
        <v>386</v>
      </c>
    </row>
    <row r="1213" spans="1:24" x14ac:dyDescent="0.25">
      <c r="A1213" t="s">
        <v>7357</v>
      </c>
      <c r="B1213" s="1" t="s">
        <v>8699</v>
      </c>
      <c r="C1213" s="1">
        <v>85006187464</v>
      </c>
      <c r="D1213" s="2">
        <v>850061874641</v>
      </c>
      <c r="E1213" t="s">
        <v>490</v>
      </c>
      <c r="F1213" t="s">
        <v>2477</v>
      </c>
      <c r="G1213" t="s">
        <v>170</v>
      </c>
      <c r="H1213" t="s">
        <v>352</v>
      </c>
      <c r="I1213" s="24" t="s">
        <v>122</v>
      </c>
      <c r="J1213" t="s">
        <v>352</v>
      </c>
      <c r="K1213" s="7">
        <v>12</v>
      </c>
      <c r="L1213" s="7" t="s">
        <v>5679</v>
      </c>
      <c r="M1213" t="s">
        <v>383</v>
      </c>
      <c r="N1213" t="s">
        <v>447</v>
      </c>
      <c r="O1213" t="s">
        <v>371</v>
      </c>
      <c r="P1213" s="3">
        <v>46105</v>
      </c>
      <c r="Q1213" s="3">
        <v>46113</v>
      </c>
      <c r="S1213" t="s">
        <v>2476</v>
      </c>
      <c r="T1213" t="s">
        <v>362</v>
      </c>
      <c r="U1213" t="b">
        <v>0</v>
      </c>
      <c r="V1213">
        <v>8</v>
      </c>
      <c r="W1213">
        <v>10</v>
      </c>
      <c r="X1213" t="s">
        <v>376</v>
      </c>
    </row>
    <row r="1214" spans="1:24" x14ac:dyDescent="0.25">
      <c r="A1214" t="s">
        <v>7357</v>
      </c>
      <c r="B1214" s="1" t="s">
        <v>8534</v>
      </c>
      <c r="C1214" s="1">
        <v>81009178205</v>
      </c>
      <c r="D1214" s="2">
        <v>10810091782054</v>
      </c>
      <c r="E1214" t="s">
        <v>2722</v>
      </c>
      <c r="F1214" t="s">
        <v>2721</v>
      </c>
      <c r="G1214" t="s">
        <v>104</v>
      </c>
      <c r="H1214" t="s">
        <v>359</v>
      </c>
      <c r="I1214" s="24" t="s">
        <v>103</v>
      </c>
      <c r="J1214" t="s">
        <v>359</v>
      </c>
      <c r="K1214" s="7">
        <v>10</v>
      </c>
      <c r="L1214" s="7" t="s">
        <v>5572</v>
      </c>
      <c r="M1214" t="s">
        <v>366</v>
      </c>
      <c r="N1214" t="s">
        <v>378</v>
      </c>
      <c r="O1214" t="s">
        <v>371</v>
      </c>
      <c r="P1214" s="3">
        <v>46104</v>
      </c>
      <c r="Q1214" s="3">
        <v>46128</v>
      </c>
      <c r="S1214" t="s">
        <v>856</v>
      </c>
      <c r="T1214" t="s">
        <v>362</v>
      </c>
      <c r="U1214" t="b">
        <v>0</v>
      </c>
      <c r="V1214">
        <v>5</v>
      </c>
      <c r="W1214">
        <v>16</v>
      </c>
      <c r="X1214" t="s">
        <v>376</v>
      </c>
    </row>
    <row r="1215" spans="1:24" x14ac:dyDescent="0.25">
      <c r="A1215" t="s">
        <v>7357</v>
      </c>
      <c r="B1215" s="1" t="s">
        <v>8544</v>
      </c>
      <c r="C1215" s="1">
        <v>81010446083</v>
      </c>
      <c r="D1215" s="2">
        <v>10810104460832</v>
      </c>
      <c r="E1215" t="s">
        <v>2710</v>
      </c>
      <c r="F1215" t="s">
        <v>2712</v>
      </c>
      <c r="G1215" t="s">
        <v>214</v>
      </c>
      <c r="H1215" t="s">
        <v>359</v>
      </c>
      <c r="I1215" s="24" t="s">
        <v>103</v>
      </c>
      <c r="J1215" t="s">
        <v>359</v>
      </c>
      <c r="K1215" s="7">
        <v>6</v>
      </c>
      <c r="L1215" s="7" t="s">
        <v>7098</v>
      </c>
      <c r="M1215" t="s">
        <v>395</v>
      </c>
      <c r="N1215" t="s">
        <v>447</v>
      </c>
      <c r="O1215" t="s">
        <v>371</v>
      </c>
      <c r="P1215" s="3">
        <v>46093</v>
      </c>
      <c r="Q1215" s="3">
        <v>46113</v>
      </c>
      <c r="S1215" t="s">
        <v>2708</v>
      </c>
      <c r="T1215" t="s">
        <v>362</v>
      </c>
      <c r="U1215" t="b">
        <v>0</v>
      </c>
      <c r="V1215">
        <v>6</v>
      </c>
      <c r="W1215">
        <v>18</v>
      </c>
      <c r="X1215" t="s">
        <v>376</v>
      </c>
    </row>
    <row r="1216" spans="1:24" x14ac:dyDescent="0.25">
      <c r="A1216" t="s">
        <v>7357</v>
      </c>
      <c r="B1216" s="1" t="s">
        <v>8545</v>
      </c>
      <c r="C1216" s="1">
        <v>81010446084</v>
      </c>
      <c r="D1216" s="2">
        <v>10810104460849</v>
      </c>
      <c r="E1216" t="s">
        <v>2710</v>
      </c>
      <c r="F1216" t="s">
        <v>2711</v>
      </c>
      <c r="G1216" t="s">
        <v>214</v>
      </c>
      <c r="H1216" t="s">
        <v>359</v>
      </c>
      <c r="I1216" s="24" t="s">
        <v>103</v>
      </c>
      <c r="J1216" t="s">
        <v>359</v>
      </c>
      <c r="K1216" s="7">
        <v>6</v>
      </c>
      <c r="L1216" s="7" t="s">
        <v>7098</v>
      </c>
      <c r="M1216" t="s">
        <v>395</v>
      </c>
      <c r="N1216" t="s">
        <v>447</v>
      </c>
      <c r="O1216" t="s">
        <v>371</v>
      </c>
      <c r="P1216" s="3">
        <v>46093</v>
      </c>
      <c r="Q1216" s="3">
        <v>46113</v>
      </c>
      <c r="S1216" t="s">
        <v>2708</v>
      </c>
      <c r="T1216" t="s">
        <v>362</v>
      </c>
      <c r="U1216" t="b">
        <v>0</v>
      </c>
      <c r="V1216">
        <v>6</v>
      </c>
      <c r="W1216">
        <v>18</v>
      </c>
      <c r="X1216" t="s">
        <v>376</v>
      </c>
    </row>
    <row r="1217" spans="1:24" x14ac:dyDescent="0.25">
      <c r="A1217" t="s">
        <v>7357</v>
      </c>
      <c r="B1217" s="1" t="s">
        <v>8546</v>
      </c>
      <c r="C1217" s="1">
        <v>81010446086</v>
      </c>
      <c r="D1217" s="2">
        <v>10810104460863</v>
      </c>
      <c r="E1217" t="s">
        <v>2710</v>
      </c>
      <c r="F1217" t="s">
        <v>2709</v>
      </c>
      <c r="G1217" t="s">
        <v>214</v>
      </c>
      <c r="H1217" t="s">
        <v>359</v>
      </c>
      <c r="I1217" s="24" t="s">
        <v>103</v>
      </c>
      <c r="J1217" t="s">
        <v>359</v>
      </c>
      <c r="K1217" s="7">
        <v>6</v>
      </c>
      <c r="L1217" s="7" t="s">
        <v>7098</v>
      </c>
      <c r="M1217" t="s">
        <v>395</v>
      </c>
      <c r="N1217" t="s">
        <v>447</v>
      </c>
      <c r="O1217" t="s">
        <v>371</v>
      </c>
      <c r="P1217" s="3">
        <v>46093</v>
      </c>
      <c r="Q1217" s="3">
        <v>46113</v>
      </c>
      <c r="S1217" t="s">
        <v>2708</v>
      </c>
      <c r="T1217" t="s">
        <v>362</v>
      </c>
      <c r="U1217" t="b">
        <v>0</v>
      </c>
      <c r="V1217">
        <v>6</v>
      </c>
      <c r="W1217">
        <v>18</v>
      </c>
      <c r="X1217" t="s">
        <v>376</v>
      </c>
    </row>
    <row r="1218" spans="1:24" x14ac:dyDescent="0.25">
      <c r="A1218" t="s">
        <v>7357</v>
      </c>
      <c r="B1218" s="1" t="s">
        <v>8673</v>
      </c>
      <c r="C1218" s="1">
        <v>85000883304</v>
      </c>
      <c r="D1218" s="2">
        <v>20850008833049</v>
      </c>
      <c r="E1218" t="s">
        <v>612</v>
      </c>
      <c r="F1218" t="s">
        <v>2517</v>
      </c>
      <c r="G1218" t="s">
        <v>214</v>
      </c>
      <c r="H1218" t="s">
        <v>359</v>
      </c>
      <c r="I1218" s="24" t="s">
        <v>103</v>
      </c>
      <c r="J1218" t="s">
        <v>359</v>
      </c>
      <c r="K1218" s="7">
        <v>6</v>
      </c>
      <c r="L1218" s="7" t="s">
        <v>8074</v>
      </c>
      <c r="M1218" t="s">
        <v>518</v>
      </c>
      <c r="N1218" t="s">
        <v>447</v>
      </c>
      <c r="O1218" t="s">
        <v>371</v>
      </c>
      <c r="P1218" s="3">
        <v>46115</v>
      </c>
      <c r="Q1218" s="3">
        <v>46143</v>
      </c>
      <c r="S1218" t="s">
        <v>2506</v>
      </c>
      <c r="T1218" t="s">
        <v>362</v>
      </c>
      <c r="U1218" t="b">
        <v>0</v>
      </c>
      <c r="V1218">
        <v>8</v>
      </c>
      <c r="W1218">
        <v>34</v>
      </c>
      <c r="X1218" t="s">
        <v>376</v>
      </c>
    </row>
    <row r="1219" spans="1:24" x14ac:dyDescent="0.25">
      <c r="A1219" t="s">
        <v>7357</v>
      </c>
      <c r="B1219" s="1" t="s">
        <v>7136</v>
      </c>
      <c r="C1219" s="1">
        <v>85000883311</v>
      </c>
      <c r="D1219" s="2">
        <v>10850008833110</v>
      </c>
      <c r="E1219" t="s">
        <v>612</v>
      </c>
      <c r="F1219" t="s">
        <v>611</v>
      </c>
      <c r="G1219" t="s">
        <v>214</v>
      </c>
      <c r="H1219" t="s">
        <v>359</v>
      </c>
      <c r="I1219" s="24" t="s">
        <v>103</v>
      </c>
      <c r="J1219" t="s">
        <v>359</v>
      </c>
      <c r="K1219" s="7">
        <v>6</v>
      </c>
      <c r="L1219" s="7" t="s">
        <v>7137</v>
      </c>
      <c r="M1219" t="s">
        <v>518</v>
      </c>
      <c r="N1219" t="s">
        <v>378</v>
      </c>
      <c r="O1219" t="s">
        <v>371</v>
      </c>
      <c r="P1219" s="3">
        <v>46141</v>
      </c>
      <c r="Q1219" s="3">
        <v>46189</v>
      </c>
      <c r="S1219" t="s">
        <v>610</v>
      </c>
      <c r="T1219" t="s">
        <v>362</v>
      </c>
      <c r="U1219" t="b">
        <v>1</v>
      </c>
      <c r="V1219">
        <v>7</v>
      </c>
      <c r="W1219">
        <v>22</v>
      </c>
      <c r="X1219" t="s">
        <v>376</v>
      </c>
    </row>
    <row r="1220" spans="1:24" x14ac:dyDescent="0.25">
      <c r="A1220" t="s">
        <v>7357</v>
      </c>
      <c r="B1220" s="1" t="s">
        <v>7138</v>
      </c>
      <c r="C1220" s="1">
        <v>85001144394</v>
      </c>
      <c r="D1220" s="2">
        <v>10850011443948</v>
      </c>
      <c r="E1220" t="s">
        <v>532</v>
      </c>
      <c r="F1220" t="s">
        <v>609</v>
      </c>
      <c r="G1220" t="s">
        <v>104</v>
      </c>
      <c r="H1220" t="s">
        <v>359</v>
      </c>
      <c r="I1220" s="24" t="s">
        <v>103</v>
      </c>
      <c r="J1220" t="s">
        <v>359</v>
      </c>
      <c r="K1220" s="7">
        <v>6</v>
      </c>
      <c r="L1220" s="7" t="s">
        <v>5728</v>
      </c>
      <c r="M1220" t="s">
        <v>395</v>
      </c>
      <c r="N1220" t="s">
        <v>378</v>
      </c>
      <c r="O1220" t="s">
        <v>371</v>
      </c>
      <c r="P1220" s="3">
        <v>46141</v>
      </c>
      <c r="Q1220" s="3">
        <v>46189</v>
      </c>
      <c r="S1220" t="s">
        <v>455</v>
      </c>
      <c r="T1220" t="s">
        <v>362</v>
      </c>
      <c r="U1220" t="b">
        <v>1</v>
      </c>
      <c r="V1220">
        <v>6</v>
      </c>
      <c r="W1220">
        <v>30</v>
      </c>
      <c r="X1220" t="s">
        <v>376</v>
      </c>
    </row>
    <row r="1221" spans="1:24" x14ac:dyDescent="0.25">
      <c r="A1221" t="s">
        <v>7357</v>
      </c>
      <c r="B1221" s="1" t="s">
        <v>7139</v>
      </c>
      <c r="C1221" s="1">
        <v>85001144396</v>
      </c>
      <c r="D1221" s="2">
        <v>10850011443962</v>
      </c>
      <c r="E1221" t="s">
        <v>532</v>
      </c>
      <c r="F1221" t="s">
        <v>608</v>
      </c>
      <c r="G1221" t="s">
        <v>104</v>
      </c>
      <c r="H1221" t="s">
        <v>359</v>
      </c>
      <c r="I1221" s="24" t="s">
        <v>103</v>
      </c>
      <c r="J1221" t="s">
        <v>359</v>
      </c>
      <c r="K1221" s="7">
        <v>6</v>
      </c>
      <c r="L1221" s="7" t="s">
        <v>5728</v>
      </c>
      <c r="M1221" t="s">
        <v>395</v>
      </c>
      <c r="N1221" t="s">
        <v>447</v>
      </c>
      <c r="O1221" t="s">
        <v>371</v>
      </c>
      <c r="P1221" s="3">
        <v>46141</v>
      </c>
      <c r="Q1221" s="3">
        <v>46189</v>
      </c>
      <c r="S1221" t="s">
        <v>607</v>
      </c>
      <c r="T1221" t="s">
        <v>362</v>
      </c>
      <c r="U1221" t="b">
        <v>1</v>
      </c>
      <c r="V1221">
        <v>6</v>
      </c>
      <c r="W1221">
        <v>36</v>
      </c>
      <c r="X1221" t="s">
        <v>376</v>
      </c>
    </row>
    <row r="1222" spans="1:24" x14ac:dyDescent="0.25">
      <c r="A1222" t="s">
        <v>7357</v>
      </c>
      <c r="B1222" s="1" t="s">
        <v>8674</v>
      </c>
      <c r="C1222" s="1">
        <v>85001589252</v>
      </c>
      <c r="D1222" s="2">
        <v>850015892653</v>
      </c>
      <c r="E1222" t="s">
        <v>2429</v>
      </c>
      <c r="F1222" t="s">
        <v>2516</v>
      </c>
      <c r="G1222" t="s">
        <v>214</v>
      </c>
      <c r="H1222" t="s">
        <v>359</v>
      </c>
      <c r="I1222" s="24" t="s">
        <v>103</v>
      </c>
      <c r="J1222" t="s">
        <v>359</v>
      </c>
      <c r="K1222" s="7">
        <v>8</v>
      </c>
      <c r="L1222" s="7" t="s">
        <v>6034</v>
      </c>
      <c r="M1222" t="s">
        <v>366</v>
      </c>
      <c r="N1222" t="s">
        <v>447</v>
      </c>
      <c r="O1222" t="s">
        <v>371</v>
      </c>
      <c r="P1222" s="3">
        <v>46100</v>
      </c>
      <c r="Q1222" s="3">
        <v>46128</v>
      </c>
      <c r="S1222" t="s">
        <v>2427</v>
      </c>
      <c r="T1222" t="s">
        <v>362</v>
      </c>
      <c r="U1222" t="b">
        <v>0</v>
      </c>
      <c r="V1222">
        <v>4</v>
      </c>
      <c r="W1222">
        <v>25</v>
      </c>
      <c r="X1222" t="s">
        <v>376</v>
      </c>
    </row>
    <row r="1223" spans="1:24" x14ac:dyDescent="0.25">
      <c r="A1223" t="s">
        <v>7357</v>
      </c>
      <c r="B1223" s="1" t="s">
        <v>8675</v>
      </c>
      <c r="C1223" s="1">
        <v>85001589267</v>
      </c>
      <c r="D1223" s="2">
        <v>850015892684</v>
      </c>
      <c r="E1223" t="s">
        <v>2429</v>
      </c>
      <c r="F1223" t="s">
        <v>2515</v>
      </c>
      <c r="G1223" t="s">
        <v>214</v>
      </c>
      <c r="H1223" t="s">
        <v>359</v>
      </c>
      <c r="I1223" s="24" t="s">
        <v>103</v>
      </c>
      <c r="J1223" t="s">
        <v>359</v>
      </c>
      <c r="K1223" s="7">
        <v>8</v>
      </c>
      <c r="L1223" s="7" t="s">
        <v>6034</v>
      </c>
      <c r="M1223" t="s">
        <v>366</v>
      </c>
      <c r="N1223" t="s">
        <v>447</v>
      </c>
      <c r="O1223" t="s">
        <v>371</v>
      </c>
      <c r="P1223" s="3">
        <v>46100</v>
      </c>
      <c r="Q1223" s="3">
        <v>46128</v>
      </c>
      <c r="S1223" t="s">
        <v>2427</v>
      </c>
      <c r="T1223" t="s">
        <v>362</v>
      </c>
      <c r="U1223" t="b">
        <v>0</v>
      </c>
      <c r="V1223">
        <v>4</v>
      </c>
      <c r="W1223">
        <v>25</v>
      </c>
      <c r="X1223" t="s">
        <v>376</v>
      </c>
    </row>
    <row r="1224" spans="1:24" x14ac:dyDescent="0.25">
      <c r="A1224" t="s">
        <v>7357</v>
      </c>
      <c r="B1224" s="1" t="s">
        <v>8676</v>
      </c>
      <c r="C1224" s="1">
        <v>85001589285</v>
      </c>
      <c r="D1224" s="2">
        <v>850015892868</v>
      </c>
      <c r="E1224" t="s">
        <v>2429</v>
      </c>
      <c r="F1224" t="s">
        <v>2514</v>
      </c>
      <c r="G1224" t="s">
        <v>214</v>
      </c>
      <c r="H1224" t="s">
        <v>359</v>
      </c>
      <c r="I1224" s="24" t="s">
        <v>103</v>
      </c>
      <c r="J1224" t="s">
        <v>359</v>
      </c>
      <c r="K1224" s="7">
        <v>24</v>
      </c>
      <c r="L1224" s="7" t="s">
        <v>8677</v>
      </c>
      <c r="M1224" t="s">
        <v>384</v>
      </c>
      <c r="N1224" t="s">
        <v>447</v>
      </c>
      <c r="O1224" t="s">
        <v>371</v>
      </c>
      <c r="P1224" s="3">
        <v>46101</v>
      </c>
      <c r="Q1224" s="3">
        <v>46128</v>
      </c>
      <c r="S1224" t="s">
        <v>2427</v>
      </c>
      <c r="T1224" t="s">
        <v>362</v>
      </c>
      <c r="U1224" t="b">
        <v>0</v>
      </c>
      <c r="V1224">
        <v>30</v>
      </c>
      <c r="W1224">
        <v>114</v>
      </c>
      <c r="X1224" t="s">
        <v>376</v>
      </c>
    </row>
    <row r="1225" spans="1:24" x14ac:dyDescent="0.25">
      <c r="A1225" t="s">
        <v>7357</v>
      </c>
      <c r="B1225" s="1" t="s">
        <v>8690</v>
      </c>
      <c r="C1225" s="1">
        <v>85005362406</v>
      </c>
      <c r="D1225" s="2">
        <v>850053624681</v>
      </c>
      <c r="E1225" t="s">
        <v>2429</v>
      </c>
      <c r="F1225" t="s">
        <v>2488</v>
      </c>
      <c r="G1225" t="s">
        <v>214</v>
      </c>
      <c r="H1225" t="s">
        <v>359</v>
      </c>
      <c r="I1225" s="24" t="s">
        <v>103</v>
      </c>
      <c r="J1225" t="s">
        <v>359</v>
      </c>
      <c r="K1225" s="7">
        <v>10</v>
      </c>
      <c r="L1225" s="7" t="s">
        <v>5702</v>
      </c>
      <c r="M1225" t="s">
        <v>366</v>
      </c>
      <c r="N1225" t="s">
        <v>452</v>
      </c>
      <c r="O1225" t="s">
        <v>371</v>
      </c>
      <c r="P1225" s="3">
        <v>46101</v>
      </c>
      <c r="Q1225" s="3">
        <v>46101</v>
      </c>
      <c r="S1225" t="s">
        <v>2427</v>
      </c>
      <c r="T1225" t="s">
        <v>362</v>
      </c>
      <c r="U1225" t="b">
        <v>0</v>
      </c>
      <c r="V1225">
        <v>5</v>
      </c>
      <c r="W1225">
        <v>33</v>
      </c>
      <c r="X1225" t="s">
        <v>376</v>
      </c>
    </row>
    <row r="1226" spans="1:24" x14ac:dyDescent="0.25">
      <c r="A1226" t="s">
        <v>7357</v>
      </c>
      <c r="B1226" s="1" t="s">
        <v>8691</v>
      </c>
      <c r="C1226" s="1">
        <v>85005362409</v>
      </c>
      <c r="D1226" s="2">
        <v>850053624230</v>
      </c>
      <c r="E1226" t="s">
        <v>2429</v>
      </c>
      <c r="F1226" t="s">
        <v>2428</v>
      </c>
      <c r="G1226" t="s">
        <v>214</v>
      </c>
      <c r="H1226" t="s">
        <v>359</v>
      </c>
      <c r="I1226" s="24" t="s">
        <v>103</v>
      </c>
      <c r="J1226" t="s">
        <v>359</v>
      </c>
      <c r="K1226" s="7">
        <v>10</v>
      </c>
      <c r="L1226" s="7" t="s">
        <v>5702</v>
      </c>
      <c r="M1226" t="s">
        <v>366</v>
      </c>
      <c r="N1226" t="s">
        <v>452</v>
      </c>
      <c r="O1226" t="s">
        <v>371</v>
      </c>
      <c r="P1226" s="3">
        <v>46100</v>
      </c>
      <c r="Q1226" s="3">
        <v>46128</v>
      </c>
      <c r="S1226" t="s">
        <v>2427</v>
      </c>
      <c r="T1226" t="s">
        <v>362</v>
      </c>
      <c r="U1226" t="b">
        <v>0</v>
      </c>
      <c r="V1226">
        <v>5</v>
      </c>
      <c r="W1226">
        <v>33</v>
      </c>
      <c r="X1226" t="s">
        <v>376</v>
      </c>
    </row>
    <row r="1227" spans="1:24" x14ac:dyDescent="0.25">
      <c r="A1227" t="s">
        <v>7357</v>
      </c>
      <c r="B1227" s="1" t="s">
        <v>8692</v>
      </c>
      <c r="C1227" s="1">
        <v>85005362422</v>
      </c>
      <c r="D1227" s="2">
        <v>850053624254</v>
      </c>
      <c r="E1227" t="s">
        <v>2429</v>
      </c>
      <c r="F1227" t="s">
        <v>2487</v>
      </c>
      <c r="G1227" t="s">
        <v>214</v>
      </c>
      <c r="H1227" t="s">
        <v>359</v>
      </c>
      <c r="I1227" s="24" t="s">
        <v>103</v>
      </c>
      <c r="J1227" t="s">
        <v>359</v>
      </c>
      <c r="K1227" s="7">
        <v>24</v>
      </c>
      <c r="L1227" s="7" t="s">
        <v>8677</v>
      </c>
      <c r="M1227" t="s">
        <v>384</v>
      </c>
      <c r="N1227" t="s">
        <v>447</v>
      </c>
      <c r="O1227" t="s">
        <v>371</v>
      </c>
      <c r="P1227" s="3">
        <v>46101</v>
      </c>
      <c r="Q1227" s="3">
        <v>46128</v>
      </c>
      <c r="S1227" t="s">
        <v>2427</v>
      </c>
      <c r="T1227" t="s">
        <v>362</v>
      </c>
      <c r="U1227" t="b">
        <v>0</v>
      </c>
      <c r="V1227">
        <v>30</v>
      </c>
      <c r="W1227">
        <v>114</v>
      </c>
      <c r="X1227" t="s">
        <v>376</v>
      </c>
    </row>
    <row r="1228" spans="1:24" x14ac:dyDescent="0.25">
      <c r="A1228" t="s">
        <v>7357</v>
      </c>
      <c r="B1228" s="1" t="s">
        <v>7196</v>
      </c>
      <c r="C1228" s="1">
        <v>85007323609</v>
      </c>
      <c r="D1228" s="2">
        <v>10850073236090</v>
      </c>
      <c r="E1228" t="s">
        <v>532</v>
      </c>
      <c r="F1228" t="s">
        <v>533</v>
      </c>
      <c r="G1228" t="s">
        <v>104</v>
      </c>
      <c r="H1228" t="s">
        <v>359</v>
      </c>
      <c r="I1228" s="24" t="s">
        <v>103</v>
      </c>
      <c r="J1228" t="s">
        <v>359</v>
      </c>
      <c r="K1228" s="7">
        <v>12</v>
      </c>
      <c r="L1228" s="7" t="s">
        <v>5654</v>
      </c>
      <c r="M1228" t="s">
        <v>395</v>
      </c>
      <c r="N1228" t="s">
        <v>452</v>
      </c>
      <c r="O1228" t="s">
        <v>371</v>
      </c>
      <c r="P1228" s="3">
        <v>46141</v>
      </c>
      <c r="Q1228" s="3">
        <v>46189</v>
      </c>
      <c r="S1228" t="s">
        <v>455</v>
      </c>
      <c r="T1228" t="s">
        <v>362</v>
      </c>
      <c r="U1228" t="b">
        <v>1</v>
      </c>
      <c r="V1228">
        <v>5</v>
      </c>
      <c r="W1228">
        <v>16</v>
      </c>
      <c r="X1228" t="s">
        <v>376</v>
      </c>
    </row>
    <row r="1229" spans="1:24" x14ac:dyDescent="0.25">
      <c r="A1229" t="s">
        <v>7357</v>
      </c>
      <c r="B1229" s="1" t="s">
        <v>7197</v>
      </c>
      <c r="C1229" s="1">
        <v>85007323610</v>
      </c>
      <c r="D1229" s="2">
        <v>10850073236106</v>
      </c>
      <c r="E1229" t="s">
        <v>532</v>
      </c>
      <c r="F1229" t="s">
        <v>531</v>
      </c>
      <c r="G1229" t="s">
        <v>104</v>
      </c>
      <c r="H1229" t="s">
        <v>359</v>
      </c>
      <c r="I1229" s="24" t="s">
        <v>103</v>
      </c>
      <c r="J1229" t="s">
        <v>359</v>
      </c>
      <c r="K1229" s="7">
        <v>12</v>
      </c>
      <c r="L1229" s="7" t="s">
        <v>5654</v>
      </c>
      <c r="M1229" t="s">
        <v>395</v>
      </c>
      <c r="N1229" t="s">
        <v>452</v>
      </c>
      <c r="O1229" t="s">
        <v>371</v>
      </c>
      <c r="P1229" s="3">
        <v>46141</v>
      </c>
      <c r="Q1229" s="3">
        <v>46189</v>
      </c>
      <c r="S1229" t="s">
        <v>530</v>
      </c>
      <c r="T1229" t="s">
        <v>362</v>
      </c>
      <c r="U1229" t="b">
        <v>1</v>
      </c>
      <c r="V1229">
        <v>5</v>
      </c>
      <c r="W1229">
        <v>14</v>
      </c>
      <c r="X1229" t="s">
        <v>376</v>
      </c>
    </row>
    <row r="1230" spans="1:24" x14ac:dyDescent="0.25">
      <c r="A1230" t="s">
        <v>7357</v>
      </c>
      <c r="B1230" s="1" t="s">
        <v>8728</v>
      </c>
      <c r="C1230" s="1">
        <v>85442000349</v>
      </c>
      <c r="D1230" s="2">
        <v>73497822578</v>
      </c>
      <c r="E1230" t="s">
        <v>2436</v>
      </c>
      <c r="F1230" t="s">
        <v>2438</v>
      </c>
      <c r="G1230" t="s">
        <v>214</v>
      </c>
      <c r="H1230" t="s">
        <v>359</v>
      </c>
      <c r="I1230" s="24" t="s">
        <v>103</v>
      </c>
      <c r="J1230" t="s">
        <v>359</v>
      </c>
      <c r="K1230" s="7">
        <v>9</v>
      </c>
      <c r="L1230" s="7" t="s">
        <v>5738</v>
      </c>
      <c r="M1230" t="s">
        <v>366</v>
      </c>
      <c r="N1230" t="s">
        <v>447</v>
      </c>
      <c r="O1230" t="s">
        <v>371</v>
      </c>
      <c r="P1230" s="3">
        <v>46107</v>
      </c>
      <c r="Q1230" s="3">
        <v>46128</v>
      </c>
      <c r="S1230" t="s">
        <v>2434</v>
      </c>
      <c r="T1230" t="s">
        <v>362</v>
      </c>
      <c r="U1230" t="b">
        <v>0</v>
      </c>
      <c r="V1230">
        <v>7</v>
      </c>
      <c r="W1230">
        <v>7</v>
      </c>
      <c r="X1230" t="s">
        <v>376</v>
      </c>
    </row>
    <row r="1231" spans="1:24" x14ac:dyDescent="0.25">
      <c r="A1231" t="s">
        <v>7357</v>
      </c>
      <c r="B1231" s="1" t="s">
        <v>8729</v>
      </c>
      <c r="C1231" s="1">
        <v>85442000350</v>
      </c>
      <c r="D1231" s="2">
        <v>73497822554</v>
      </c>
      <c r="E1231" t="s">
        <v>2436</v>
      </c>
      <c r="F1231" t="s">
        <v>2437</v>
      </c>
      <c r="G1231" t="s">
        <v>214</v>
      </c>
      <c r="H1231" t="s">
        <v>359</v>
      </c>
      <c r="I1231" s="24" t="s">
        <v>103</v>
      </c>
      <c r="J1231" t="s">
        <v>359</v>
      </c>
      <c r="K1231" s="7">
        <v>9</v>
      </c>
      <c r="L1231" s="7" t="s">
        <v>5728</v>
      </c>
      <c r="M1231" t="s">
        <v>366</v>
      </c>
      <c r="N1231" t="s">
        <v>452</v>
      </c>
      <c r="O1231" t="s">
        <v>371</v>
      </c>
      <c r="P1231" s="3">
        <v>46107</v>
      </c>
      <c r="Q1231" s="3">
        <v>46128</v>
      </c>
      <c r="S1231" t="s">
        <v>2434</v>
      </c>
      <c r="T1231" t="s">
        <v>362</v>
      </c>
      <c r="U1231" t="b">
        <v>0</v>
      </c>
      <c r="V1231">
        <v>7</v>
      </c>
      <c r="W1231">
        <v>7</v>
      </c>
      <c r="X1231" t="s">
        <v>376</v>
      </c>
    </row>
    <row r="1232" spans="1:24" x14ac:dyDescent="0.25">
      <c r="A1232" t="s">
        <v>7357</v>
      </c>
      <c r="B1232" s="1" t="s">
        <v>8730</v>
      </c>
      <c r="C1232" s="1">
        <v>85442000351</v>
      </c>
      <c r="D1232" s="2">
        <v>73497822561</v>
      </c>
      <c r="E1232" t="s">
        <v>2436</v>
      </c>
      <c r="F1232" t="s">
        <v>2435</v>
      </c>
      <c r="G1232" t="s">
        <v>214</v>
      </c>
      <c r="H1232" t="s">
        <v>359</v>
      </c>
      <c r="I1232" s="24" t="s">
        <v>103</v>
      </c>
      <c r="J1232" t="s">
        <v>359</v>
      </c>
      <c r="K1232" s="7">
        <v>9</v>
      </c>
      <c r="L1232" s="7" t="s">
        <v>5728</v>
      </c>
      <c r="M1232" t="s">
        <v>366</v>
      </c>
      <c r="N1232" t="s">
        <v>452</v>
      </c>
      <c r="O1232" t="s">
        <v>371</v>
      </c>
      <c r="P1232" s="3">
        <v>46107</v>
      </c>
      <c r="Q1232" s="3">
        <v>46128</v>
      </c>
      <c r="S1232" t="s">
        <v>2434</v>
      </c>
      <c r="T1232" t="s">
        <v>362</v>
      </c>
      <c r="U1232" t="b">
        <v>0</v>
      </c>
      <c r="V1232">
        <v>7</v>
      </c>
      <c r="W1232">
        <v>7</v>
      </c>
      <c r="X1232" t="s">
        <v>376</v>
      </c>
    </row>
    <row r="1233" spans="1:24" x14ac:dyDescent="0.25">
      <c r="A1233" t="s">
        <v>7357</v>
      </c>
      <c r="B1233" s="1" t="s">
        <v>8734</v>
      </c>
      <c r="C1233" s="1">
        <v>85658400471</v>
      </c>
      <c r="D1233" s="2">
        <v>856584004725</v>
      </c>
      <c r="E1233" t="s">
        <v>2429</v>
      </c>
      <c r="F1233" t="s">
        <v>2428</v>
      </c>
      <c r="G1233" t="s">
        <v>214</v>
      </c>
      <c r="H1233" t="s">
        <v>359</v>
      </c>
      <c r="I1233" s="24" t="s">
        <v>103</v>
      </c>
      <c r="J1233" t="s">
        <v>359</v>
      </c>
      <c r="K1233" s="7">
        <v>24</v>
      </c>
      <c r="L1233" s="7" t="s">
        <v>8677</v>
      </c>
      <c r="M1233" t="s">
        <v>384</v>
      </c>
      <c r="N1233" t="s">
        <v>452</v>
      </c>
      <c r="O1233" t="s">
        <v>371</v>
      </c>
      <c r="P1233" s="3">
        <v>46100</v>
      </c>
      <c r="Q1233" s="3">
        <v>46100</v>
      </c>
      <c r="S1233" t="s">
        <v>2427</v>
      </c>
      <c r="T1233" t="s">
        <v>362</v>
      </c>
      <c r="U1233" t="b">
        <v>0</v>
      </c>
      <c r="V1233">
        <v>30</v>
      </c>
      <c r="W1233">
        <v>114</v>
      </c>
      <c r="X1233" t="s">
        <v>376</v>
      </c>
    </row>
    <row r="1234" spans="1:24" x14ac:dyDescent="0.25">
      <c r="A1234" t="s">
        <v>7357</v>
      </c>
      <c r="B1234" s="1" t="s">
        <v>6232</v>
      </c>
      <c r="C1234">
        <v>4126910427</v>
      </c>
      <c r="D1234" s="2">
        <v>41269602451</v>
      </c>
      <c r="E1234" t="s">
        <v>1735</v>
      </c>
      <c r="F1234" t="s">
        <v>1734</v>
      </c>
      <c r="G1234" t="s">
        <v>274</v>
      </c>
      <c r="H1234" t="s">
        <v>7295</v>
      </c>
      <c r="I1234" s="24" t="s">
        <v>105</v>
      </c>
      <c r="J1234" t="s">
        <v>358</v>
      </c>
      <c r="K1234" s="7">
        <v>16</v>
      </c>
      <c r="L1234" s="7" t="s">
        <v>6233</v>
      </c>
      <c r="M1234" t="s">
        <v>366</v>
      </c>
      <c r="N1234" t="s">
        <v>372</v>
      </c>
      <c r="O1234" t="s">
        <v>371</v>
      </c>
      <c r="P1234" s="3">
        <v>46107</v>
      </c>
      <c r="Q1234" s="3">
        <v>46174</v>
      </c>
      <c r="S1234" t="s">
        <v>544</v>
      </c>
      <c r="T1234" t="s">
        <v>362</v>
      </c>
      <c r="U1234" t="b">
        <v>0</v>
      </c>
      <c r="V1234">
        <v>4</v>
      </c>
      <c r="W1234">
        <v>12</v>
      </c>
      <c r="X1234" t="s">
        <v>361</v>
      </c>
    </row>
    <row r="1235" spans="1:24" x14ac:dyDescent="0.25">
      <c r="A1235" t="s">
        <v>7357</v>
      </c>
      <c r="B1235" s="1" t="s">
        <v>7894</v>
      </c>
      <c r="C1235">
        <v>4141201568</v>
      </c>
      <c r="D1235" s="2">
        <v>41412015701</v>
      </c>
      <c r="E1235" t="s">
        <v>3454</v>
      </c>
      <c r="F1235" t="s">
        <v>3455</v>
      </c>
      <c r="G1235" t="s">
        <v>274</v>
      </c>
      <c r="H1235" t="s">
        <v>7295</v>
      </c>
      <c r="I1235" s="24" t="s">
        <v>105</v>
      </c>
      <c r="J1235" t="s">
        <v>358</v>
      </c>
      <c r="K1235" s="7">
        <v>32</v>
      </c>
      <c r="L1235" s="7" t="s">
        <v>5679</v>
      </c>
      <c r="M1235" t="s">
        <v>366</v>
      </c>
      <c r="N1235" t="s">
        <v>372</v>
      </c>
      <c r="O1235" t="s">
        <v>371</v>
      </c>
      <c r="P1235" s="3">
        <v>46139</v>
      </c>
      <c r="Q1235" s="3">
        <v>46139</v>
      </c>
      <c r="S1235" t="s">
        <v>534</v>
      </c>
      <c r="T1235" t="s">
        <v>362</v>
      </c>
      <c r="U1235" t="b">
        <v>1</v>
      </c>
      <c r="V1235">
        <v>5</v>
      </c>
      <c r="W1235">
        <v>29</v>
      </c>
      <c r="X1235" t="s">
        <v>423</v>
      </c>
    </row>
    <row r="1236" spans="1:24" x14ac:dyDescent="0.25">
      <c r="A1236" t="s">
        <v>7357</v>
      </c>
      <c r="B1236" s="1" t="s">
        <v>7895</v>
      </c>
      <c r="C1236">
        <v>4141201569</v>
      </c>
      <c r="D1236" s="2">
        <v>41412015695</v>
      </c>
      <c r="E1236" t="s">
        <v>3454</v>
      </c>
      <c r="F1236" t="s">
        <v>3453</v>
      </c>
      <c r="G1236" t="s">
        <v>274</v>
      </c>
      <c r="H1236" t="s">
        <v>7295</v>
      </c>
      <c r="I1236" s="24" t="s">
        <v>105</v>
      </c>
      <c r="J1236" t="s">
        <v>358</v>
      </c>
      <c r="K1236" s="7">
        <v>1</v>
      </c>
      <c r="L1236" s="7" t="s">
        <v>5815</v>
      </c>
      <c r="M1236" t="s">
        <v>388</v>
      </c>
      <c r="N1236" t="s">
        <v>372</v>
      </c>
      <c r="O1236" t="s">
        <v>371</v>
      </c>
      <c r="P1236" s="3">
        <v>46139</v>
      </c>
      <c r="S1236" t="s">
        <v>534</v>
      </c>
      <c r="T1236" t="s">
        <v>362</v>
      </c>
      <c r="U1236" t="b">
        <v>0</v>
      </c>
      <c r="V1236">
        <v>1</v>
      </c>
      <c r="W1236">
        <v>30</v>
      </c>
      <c r="X1236" t="s">
        <v>386</v>
      </c>
    </row>
    <row r="1237" spans="1:24" x14ac:dyDescent="0.25">
      <c r="A1237" t="s">
        <v>7357</v>
      </c>
      <c r="B1237" s="1" t="s">
        <v>8219</v>
      </c>
      <c r="C1237">
        <v>7430501300</v>
      </c>
      <c r="D1237" s="2">
        <v>20074305013007</v>
      </c>
      <c r="E1237" t="s">
        <v>3087</v>
      </c>
      <c r="F1237" t="s">
        <v>3086</v>
      </c>
      <c r="G1237" t="s">
        <v>255</v>
      </c>
      <c r="H1237" t="s">
        <v>338</v>
      </c>
      <c r="I1237" s="24" t="s">
        <v>105</v>
      </c>
      <c r="J1237" t="s">
        <v>358</v>
      </c>
      <c r="K1237" s="7">
        <v>6</v>
      </c>
      <c r="L1237" s="7" t="s">
        <v>5558</v>
      </c>
      <c r="M1237" t="s">
        <v>379</v>
      </c>
      <c r="N1237" t="s">
        <v>447</v>
      </c>
      <c r="O1237" t="s">
        <v>371</v>
      </c>
      <c r="P1237" s="3">
        <v>46118</v>
      </c>
      <c r="Q1237" s="3">
        <v>46143</v>
      </c>
      <c r="S1237" t="s">
        <v>3085</v>
      </c>
      <c r="T1237" t="s">
        <v>362</v>
      </c>
      <c r="U1237" t="b">
        <v>0</v>
      </c>
      <c r="V1237">
        <v>6</v>
      </c>
      <c r="W1237">
        <v>34</v>
      </c>
      <c r="X1237" t="s">
        <v>376</v>
      </c>
    </row>
    <row r="1238" spans="1:24" x14ac:dyDescent="0.25">
      <c r="A1238" t="s">
        <v>7357</v>
      </c>
      <c r="B1238" s="1" t="s">
        <v>6840</v>
      </c>
      <c r="C1238" s="1">
        <v>63628400580</v>
      </c>
      <c r="D1238" s="2">
        <v>636284006256</v>
      </c>
      <c r="E1238" t="s">
        <v>998</v>
      </c>
      <c r="F1238" t="s">
        <v>1001</v>
      </c>
      <c r="G1238" t="s">
        <v>274</v>
      </c>
      <c r="H1238" t="s">
        <v>7295</v>
      </c>
      <c r="I1238" s="24" t="s">
        <v>105</v>
      </c>
      <c r="J1238" t="s">
        <v>358</v>
      </c>
      <c r="K1238" s="7">
        <v>24</v>
      </c>
      <c r="L1238" s="7" t="s">
        <v>6841</v>
      </c>
      <c r="M1238" t="s">
        <v>366</v>
      </c>
      <c r="N1238" t="s">
        <v>476</v>
      </c>
      <c r="O1238" t="s">
        <v>371</v>
      </c>
      <c r="P1238" s="3">
        <v>46141</v>
      </c>
      <c r="Q1238" s="3">
        <v>46174</v>
      </c>
      <c r="S1238" t="s">
        <v>396</v>
      </c>
      <c r="T1238" t="s">
        <v>362</v>
      </c>
      <c r="U1238" t="b">
        <v>1</v>
      </c>
      <c r="V1238">
        <v>10</v>
      </c>
      <c r="W1238">
        <v>10</v>
      </c>
      <c r="X1238" t="s">
        <v>423</v>
      </c>
    </row>
    <row r="1239" spans="1:24" x14ac:dyDescent="0.25">
      <c r="A1239" t="s">
        <v>7357</v>
      </c>
      <c r="B1239" s="1" t="s">
        <v>6842</v>
      </c>
      <c r="C1239" s="1">
        <v>63628400598</v>
      </c>
      <c r="D1239" s="2">
        <v>636284006430</v>
      </c>
      <c r="E1239" t="s">
        <v>998</v>
      </c>
      <c r="F1239" t="s">
        <v>1000</v>
      </c>
      <c r="G1239" t="s">
        <v>274</v>
      </c>
      <c r="H1239" t="s">
        <v>7295</v>
      </c>
      <c r="I1239" s="24" t="s">
        <v>105</v>
      </c>
      <c r="J1239" t="s">
        <v>358</v>
      </c>
      <c r="K1239" s="7">
        <v>24</v>
      </c>
      <c r="L1239" s="7" t="s">
        <v>5702</v>
      </c>
      <c r="M1239" t="s">
        <v>366</v>
      </c>
      <c r="N1239" t="s">
        <v>476</v>
      </c>
      <c r="O1239" t="s">
        <v>371</v>
      </c>
      <c r="P1239" s="3">
        <v>46141</v>
      </c>
      <c r="Q1239" s="3">
        <v>46174</v>
      </c>
      <c r="S1239" t="s">
        <v>396</v>
      </c>
      <c r="T1239" t="s">
        <v>362</v>
      </c>
      <c r="U1239" t="b">
        <v>1</v>
      </c>
      <c r="V1239">
        <v>15</v>
      </c>
      <c r="W1239">
        <v>10</v>
      </c>
      <c r="X1239" t="s">
        <v>423</v>
      </c>
    </row>
    <row r="1240" spans="1:24" x14ac:dyDescent="0.25">
      <c r="A1240" t="s">
        <v>7357</v>
      </c>
      <c r="B1240" s="1" t="s">
        <v>6843</v>
      </c>
      <c r="C1240" s="1">
        <v>63628400613</v>
      </c>
      <c r="D1240" s="2">
        <v>636284006584</v>
      </c>
      <c r="E1240" t="s">
        <v>998</v>
      </c>
      <c r="F1240" t="s">
        <v>999</v>
      </c>
      <c r="G1240" t="s">
        <v>274</v>
      </c>
      <c r="H1240" t="s">
        <v>7295</v>
      </c>
      <c r="I1240" s="24" t="s">
        <v>105</v>
      </c>
      <c r="J1240" t="s">
        <v>358</v>
      </c>
      <c r="K1240" s="7">
        <v>24</v>
      </c>
      <c r="L1240" s="7" t="s">
        <v>5700</v>
      </c>
      <c r="M1240" t="s">
        <v>366</v>
      </c>
      <c r="N1240" t="s">
        <v>476</v>
      </c>
      <c r="O1240" t="s">
        <v>371</v>
      </c>
      <c r="P1240" s="3">
        <v>46141</v>
      </c>
      <c r="Q1240" s="3">
        <v>46174</v>
      </c>
      <c r="S1240" t="s">
        <v>396</v>
      </c>
      <c r="T1240" t="s">
        <v>362</v>
      </c>
      <c r="U1240" t="b">
        <v>1</v>
      </c>
      <c r="V1240">
        <v>15</v>
      </c>
      <c r="W1240">
        <v>10</v>
      </c>
      <c r="X1240" t="s">
        <v>423</v>
      </c>
    </row>
    <row r="1241" spans="1:24" x14ac:dyDescent="0.25">
      <c r="A1241" t="s">
        <v>7357</v>
      </c>
      <c r="B1241" s="1" t="s">
        <v>6844</v>
      </c>
      <c r="C1241" s="1">
        <v>63628400736</v>
      </c>
      <c r="D1241" s="2">
        <v>636284007369</v>
      </c>
      <c r="E1241" t="s">
        <v>998</v>
      </c>
      <c r="F1241" t="s">
        <v>997</v>
      </c>
      <c r="G1241" t="s">
        <v>274</v>
      </c>
      <c r="H1241" t="s">
        <v>7295</v>
      </c>
      <c r="I1241" s="24" t="s">
        <v>105</v>
      </c>
      <c r="J1241" t="s">
        <v>358</v>
      </c>
      <c r="K1241" s="7">
        <v>1</v>
      </c>
      <c r="L1241" s="7" t="s">
        <v>5639</v>
      </c>
      <c r="M1241" t="s">
        <v>388</v>
      </c>
      <c r="N1241" t="s">
        <v>476</v>
      </c>
      <c r="O1241" t="s">
        <v>371</v>
      </c>
      <c r="P1241" s="3">
        <v>46140</v>
      </c>
      <c r="Q1241" s="3">
        <v>46174</v>
      </c>
      <c r="S1241" t="s">
        <v>396</v>
      </c>
      <c r="T1241" t="s">
        <v>362</v>
      </c>
      <c r="U1241" t="b">
        <v>0</v>
      </c>
      <c r="V1241">
        <v>13</v>
      </c>
      <c r="W1241">
        <v>3</v>
      </c>
      <c r="X1241" t="s">
        <v>386</v>
      </c>
    </row>
    <row r="1242" spans="1:24" x14ac:dyDescent="0.25">
      <c r="A1242" t="s">
        <v>7357</v>
      </c>
      <c r="B1242" s="1" t="s">
        <v>7168</v>
      </c>
      <c r="C1242" s="1">
        <v>85003812584</v>
      </c>
      <c r="D1242" s="2">
        <v>850064435207</v>
      </c>
      <c r="E1242" t="s">
        <v>502</v>
      </c>
      <c r="F1242" t="s">
        <v>573</v>
      </c>
      <c r="G1242" t="s">
        <v>274</v>
      </c>
      <c r="H1242" t="s">
        <v>7295</v>
      </c>
      <c r="I1242" s="24" t="s">
        <v>105</v>
      </c>
      <c r="J1242" t="s">
        <v>358</v>
      </c>
      <c r="K1242" s="7">
        <v>12</v>
      </c>
      <c r="L1242" s="7" t="s">
        <v>5728</v>
      </c>
      <c r="M1242" t="s">
        <v>383</v>
      </c>
      <c r="N1242" t="s">
        <v>476</v>
      </c>
      <c r="O1242" t="s">
        <v>371</v>
      </c>
      <c r="P1242" s="3">
        <v>46142</v>
      </c>
      <c r="Q1242" s="3">
        <v>46174</v>
      </c>
      <c r="S1242" t="s">
        <v>500</v>
      </c>
      <c r="T1242" t="s">
        <v>362</v>
      </c>
      <c r="U1242" t="b">
        <v>1</v>
      </c>
      <c r="V1242">
        <v>8</v>
      </c>
      <c r="W1242">
        <v>15</v>
      </c>
      <c r="X1242" t="s">
        <v>423</v>
      </c>
    </row>
    <row r="1243" spans="1:24" x14ac:dyDescent="0.25">
      <c r="A1243" t="s">
        <v>7357</v>
      </c>
      <c r="B1243" s="1" t="s">
        <v>7169</v>
      </c>
      <c r="C1243" s="1">
        <v>85003812585</v>
      </c>
      <c r="D1243" s="2">
        <v>850064435191</v>
      </c>
      <c r="E1243" t="s">
        <v>502</v>
      </c>
      <c r="F1243" t="s">
        <v>572</v>
      </c>
      <c r="G1243" t="s">
        <v>274</v>
      </c>
      <c r="H1243" t="s">
        <v>7295</v>
      </c>
      <c r="I1243" s="24" t="s">
        <v>105</v>
      </c>
      <c r="J1243" t="s">
        <v>358</v>
      </c>
      <c r="K1243" s="7">
        <v>12</v>
      </c>
      <c r="L1243" s="7" t="s">
        <v>5728</v>
      </c>
      <c r="M1243" t="s">
        <v>383</v>
      </c>
      <c r="N1243" t="s">
        <v>476</v>
      </c>
      <c r="O1243" t="s">
        <v>371</v>
      </c>
      <c r="P1243" s="3">
        <v>46142</v>
      </c>
      <c r="Q1243" s="3">
        <v>46174</v>
      </c>
      <c r="S1243" t="s">
        <v>500</v>
      </c>
      <c r="T1243" t="s">
        <v>362</v>
      </c>
      <c r="U1243" t="b">
        <v>1</v>
      </c>
      <c r="V1243">
        <v>8</v>
      </c>
      <c r="W1243">
        <v>15</v>
      </c>
      <c r="X1243" t="s">
        <v>423</v>
      </c>
    </row>
    <row r="1244" spans="1:24" x14ac:dyDescent="0.25">
      <c r="A1244" t="s">
        <v>7357</v>
      </c>
      <c r="B1244" s="1" t="s">
        <v>7190</v>
      </c>
      <c r="C1244" s="1">
        <v>85006443544</v>
      </c>
      <c r="D1244" s="2">
        <v>850064435443</v>
      </c>
      <c r="E1244" t="s">
        <v>502</v>
      </c>
      <c r="F1244" t="s">
        <v>543</v>
      </c>
      <c r="G1244" t="s">
        <v>274</v>
      </c>
      <c r="H1244" t="s">
        <v>7295</v>
      </c>
      <c r="I1244" s="24" t="s">
        <v>105</v>
      </c>
      <c r="J1244" t="s">
        <v>358</v>
      </c>
      <c r="K1244" s="7">
        <v>1</v>
      </c>
      <c r="L1244" s="7" t="s">
        <v>5662</v>
      </c>
      <c r="M1244" t="s">
        <v>388</v>
      </c>
      <c r="N1244" t="s">
        <v>476</v>
      </c>
      <c r="O1244" t="s">
        <v>371</v>
      </c>
      <c r="P1244" s="3">
        <v>46142</v>
      </c>
      <c r="Q1244" s="3">
        <v>46174</v>
      </c>
      <c r="S1244" t="s">
        <v>500</v>
      </c>
      <c r="T1244" t="s">
        <v>362</v>
      </c>
      <c r="U1244" t="b">
        <v>0</v>
      </c>
      <c r="V1244">
        <v>2</v>
      </c>
      <c r="W1244">
        <v>12</v>
      </c>
      <c r="X1244" t="s">
        <v>386</v>
      </c>
    </row>
    <row r="1245" spans="1:24" x14ac:dyDescent="0.25">
      <c r="A1245" t="s">
        <v>7357</v>
      </c>
      <c r="B1245" s="1" t="s">
        <v>8716</v>
      </c>
      <c r="C1245" s="1">
        <v>85006931044</v>
      </c>
      <c r="D1245" s="2">
        <v>10850069310445</v>
      </c>
      <c r="E1245" t="s">
        <v>2457</v>
      </c>
      <c r="F1245" t="s">
        <v>2456</v>
      </c>
      <c r="G1245" t="s">
        <v>255</v>
      </c>
      <c r="H1245" t="s">
        <v>338</v>
      </c>
      <c r="I1245" s="24" t="s">
        <v>105</v>
      </c>
      <c r="J1245" t="s">
        <v>358</v>
      </c>
      <c r="K1245" s="7">
        <v>6</v>
      </c>
      <c r="L1245" s="7" t="s">
        <v>5558</v>
      </c>
      <c r="M1245" t="s">
        <v>366</v>
      </c>
      <c r="N1245" t="s">
        <v>452</v>
      </c>
      <c r="O1245" t="s">
        <v>371</v>
      </c>
      <c r="P1245" s="3">
        <v>46135</v>
      </c>
      <c r="Q1245" s="3">
        <v>46143</v>
      </c>
      <c r="S1245" t="s">
        <v>2455</v>
      </c>
      <c r="T1245" t="s">
        <v>362</v>
      </c>
      <c r="U1245" t="b">
        <v>0</v>
      </c>
      <c r="V1245">
        <v>5</v>
      </c>
      <c r="W1245">
        <v>24</v>
      </c>
      <c r="X1245" t="s">
        <v>376</v>
      </c>
    </row>
    <row r="1246" spans="1:24" x14ac:dyDescent="0.25">
      <c r="A1246" t="s">
        <v>7357</v>
      </c>
      <c r="B1246" s="1" t="s">
        <v>7198</v>
      </c>
      <c r="C1246" s="1">
        <v>85007519575</v>
      </c>
      <c r="D1246" s="2">
        <v>10850075195753</v>
      </c>
      <c r="E1246" t="s">
        <v>478</v>
      </c>
      <c r="F1246" t="s">
        <v>529</v>
      </c>
      <c r="G1246" t="s">
        <v>274</v>
      </c>
      <c r="H1246" t="s">
        <v>7295</v>
      </c>
      <c r="I1246" s="24" t="s">
        <v>105</v>
      </c>
      <c r="J1246" t="s">
        <v>358</v>
      </c>
      <c r="K1246" s="7">
        <v>1</v>
      </c>
      <c r="L1246" s="7" t="s">
        <v>7199</v>
      </c>
      <c r="M1246" t="s">
        <v>388</v>
      </c>
      <c r="N1246" t="s">
        <v>372</v>
      </c>
      <c r="O1246" t="s">
        <v>371</v>
      </c>
      <c r="P1246" s="3">
        <v>46143</v>
      </c>
      <c r="Q1246" s="3">
        <v>46204</v>
      </c>
      <c r="S1246" t="s">
        <v>475</v>
      </c>
      <c r="T1246" t="s">
        <v>362</v>
      </c>
      <c r="U1246" t="b">
        <v>1</v>
      </c>
      <c r="V1246">
        <v>0</v>
      </c>
      <c r="W1246">
        <v>0</v>
      </c>
      <c r="X1246" t="s">
        <v>386</v>
      </c>
    </row>
    <row r="1247" spans="1:24" x14ac:dyDescent="0.25">
      <c r="A1247" t="s">
        <v>7357</v>
      </c>
      <c r="B1247" s="1" t="s">
        <v>7215</v>
      </c>
      <c r="C1247" s="1">
        <v>85671707159</v>
      </c>
      <c r="D1247" s="2">
        <v>856717007166</v>
      </c>
      <c r="E1247" t="s">
        <v>502</v>
      </c>
      <c r="F1247" t="s">
        <v>501</v>
      </c>
      <c r="G1247" t="s">
        <v>274</v>
      </c>
      <c r="H1247" t="s">
        <v>7295</v>
      </c>
      <c r="I1247" s="24" t="s">
        <v>105</v>
      </c>
      <c r="J1247" t="s">
        <v>358</v>
      </c>
      <c r="K1247" s="7">
        <v>12</v>
      </c>
      <c r="L1247" s="7" t="s">
        <v>5691</v>
      </c>
      <c r="M1247" t="s">
        <v>383</v>
      </c>
      <c r="N1247" t="s">
        <v>476</v>
      </c>
      <c r="O1247" t="s">
        <v>371</v>
      </c>
      <c r="P1247" s="3">
        <v>46142</v>
      </c>
      <c r="Q1247" s="3">
        <v>46174</v>
      </c>
      <c r="S1247" t="s">
        <v>500</v>
      </c>
      <c r="T1247" t="s">
        <v>362</v>
      </c>
      <c r="U1247" t="b">
        <v>1</v>
      </c>
      <c r="V1247">
        <v>8</v>
      </c>
      <c r="W1247">
        <v>15</v>
      </c>
      <c r="X1247" t="s">
        <v>423</v>
      </c>
    </row>
    <row r="1248" spans="1:24" x14ac:dyDescent="0.25">
      <c r="A1248" t="s">
        <v>7357</v>
      </c>
      <c r="B1248" s="1" t="s">
        <v>7224</v>
      </c>
      <c r="C1248" s="1">
        <v>86000963507</v>
      </c>
      <c r="D1248" s="2">
        <v>10860009635071</v>
      </c>
      <c r="E1248" t="s">
        <v>478</v>
      </c>
      <c r="F1248" t="s">
        <v>484</v>
      </c>
      <c r="G1248" t="s">
        <v>274</v>
      </c>
      <c r="H1248" t="s">
        <v>7295</v>
      </c>
      <c r="I1248" s="24" t="s">
        <v>105</v>
      </c>
      <c r="J1248" t="s">
        <v>358</v>
      </c>
      <c r="K1248" s="7">
        <v>10</v>
      </c>
      <c r="L1248" s="7" t="s">
        <v>5679</v>
      </c>
      <c r="M1248" t="s">
        <v>366</v>
      </c>
      <c r="N1248" t="s">
        <v>476</v>
      </c>
      <c r="O1248" t="s">
        <v>371</v>
      </c>
      <c r="P1248" s="3">
        <v>46143</v>
      </c>
      <c r="Q1248" s="3">
        <v>46204</v>
      </c>
      <c r="S1248" t="s">
        <v>475</v>
      </c>
      <c r="T1248" t="s">
        <v>362</v>
      </c>
      <c r="U1248" t="b">
        <v>1</v>
      </c>
      <c r="V1248">
        <v>11</v>
      </c>
      <c r="W1248">
        <v>19</v>
      </c>
      <c r="X1248" t="s">
        <v>376</v>
      </c>
    </row>
    <row r="1249" spans="1:24" x14ac:dyDescent="0.25">
      <c r="A1249" t="s">
        <v>7357</v>
      </c>
      <c r="B1249" s="1" t="s">
        <v>7225</v>
      </c>
      <c r="C1249" s="1">
        <v>86000963508</v>
      </c>
      <c r="D1249" s="2">
        <v>10860009635088</v>
      </c>
      <c r="E1249" t="s">
        <v>478</v>
      </c>
      <c r="F1249" t="s">
        <v>483</v>
      </c>
      <c r="G1249" t="s">
        <v>274</v>
      </c>
      <c r="H1249" t="s">
        <v>7295</v>
      </c>
      <c r="I1249" s="24" t="s">
        <v>105</v>
      </c>
      <c r="J1249" t="s">
        <v>358</v>
      </c>
      <c r="K1249" s="7">
        <v>10</v>
      </c>
      <c r="L1249" s="7" t="s">
        <v>5679</v>
      </c>
      <c r="M1249" t="s">
        <v>366</v>
      </c>
      <c r="N1249" t="s">
        <v>476</v>
      </c>
      <c r="O1249" t="s">
        <v>371</v>
      </c>
      <c r="P1249" s="3">
        <v>46143</v>
      </c>
      <c r="Q1249" s="3">
        <v>46204</v>
      </c>
      <c r="S1249" t="s">
        <v>475</v>
      </c>
      <c r="T1249" t="s">
        <v>362</v>
      </c>
      <c r="U1249" t="b">
        <v>1</v>
      </c>
      <c r="V1249">
        <v>11</v>
      </c>
      <c r="W1249">
        <v>19</v>
      </c>
      <c r="X1249" t="s">
        <v>376</v>
      </c>
    </row>
    <row r="1250" spans="1:24" x14ac:dyDescent="0.25">
      <c r="A1250" t="s">
        <v>7357</v>
      </c>
      <c r="B1250" s="1" t="s">
        <v>7226</v>
      </c>
      <c r="C1250" s="1">
        <v>86000963509</v>
      </c>
      <c r="D1250" s="2">
        <v>10860009635095</v>
      </c>
      <c r="E1250" t="s">
        <v>478</v>
      </c>
      <c r="F1250" t="s">
        <v>482</v>
      </c>
      <c r="G1250" t="s">
        <v>274</v>
      </c>
      <c r="H1250" t="s">
        <v>7295</v>
      </c>
      <c r="I1250" s="24" t="s">
        <v>105</v>
      </c>
      <c r="J1250" t="s">
        <v>358</v>
      </c>
      <c r="K1250" s="7">
        <v>10</v>
      </c>
      <c r="L1250" s="7" t="s">
        <v>5679</v>
      </c>
      <c r="M1250" t="s">
        <v>366</v>
      </c>
      <c r="N1250" t="s">
        <v>476</v>
      </c>
      <c r="O1250" t="s">
        <v>371</v>
      </c>
      <c r="P1250" s="3">
        <v>46143</v>
      </c>
      <c r="Q1250" s="3">
        <v>46204</v>
      </c>
      <c r="S1250" t="s">
        <v>475</v>
      </c>
      <c r="T1250" t="s">
        <v>362</v>
      </c>
      <c r="U1250" t="b">
        <v>1</v>
      </c>
      <c r="V1250">
        <v>11</v>
      </c>
      <c r="W1250">
        <v>19</v>
      </c>
      <c r="X1250" t="s">
        <v>376</v>
      </c>
    </row>
    <row r="1251" spans="1:24" x14ac:dyDescent="0.25">
      <c r="A1251" t="s">
        <v>7357</v>
      </c>
      <c r="B1251" s="1" t="s">
        <v>7228</v>
      </c>
      <c r="C1251" s="1">
        <v>86001016590</v>
      </c>
      <c r="D1251" s="2">
        <v>10860010165901</v>
      </c>
      <c r="E1251" t="s">
        <v>478</v>
      </c>
      <c r="F1251" t="s">
        <v>480</v>
      </c>
      <c r="G1251" t="s">
        <v>274</v>
      </c>
      <c r="H1251" t="s">
        <v>7295</v>
      </c>
      <c r="I1251" s="24" t="s">
        <v>105</v>
      </c>
      <c r="J1251" t="s">
        <v>358</v>
      </c>
      <c r="K1251" s="7">
        <v>10</v>
      </c>
      <c r="L1251" s="7" t="s">
        <v>5679</v>
      </c>
      <c r="M1251" t="s">
        <v>366</v>
      </c>
      <c r="N1251" t="s">
        <v>476</v>
      </c>
      <c r="O1251" t="s">
        <v>371</v>
      </c>
      <c r="P1251" s="3">
        <v>46143</v>
      </c>
      <c r="Q1251" s="3">
        <v>46204</v>
      </c>
      <c r="S1251" t="s">
        <v>475</v>
      </c>
      <c r="T1251" t="s">
        <v>362</v>
      </c>
      <c r="U1251" t="b">
        <v>1</v>
      </c>
      <c r="V1251">
        <v>11</v>
      </c>
      <c r="W1251">
        <v>19</v>
      </c>
      <c r="X1251" t="s">
        <v>376</v>
      </c>
    </row>
    <row r="1252" spans="1:24" x14ac:dyDescent="0.25">
      <c r="A1252" t="s">
        <v>7357</v>
      </c>
      <c r="B1252" s="1" t="s">
        <v>7229</v>
      </c>
      <c r="C1252" s="1">
        <v>86001016591</v>
      </c>
      <c r="D1252" s="2">
        <v>10860010165918</v>
      </c>
      <c r="E1252" t="s">
        <v>478</v>
      </c>
      <c r="F1252" t="s">
        <v>479</v>
      </c>
      <c r="G1252" t="s">
        <v>274</v>
      </c>
      <c r="H1252" t="s">
        <v>7295</v>
      </c>
      <c r="I1252" s="24" t="s">
        <v>105</v>
      </c>
      <c r="J1252" t="s">
        <v>358</v>
      </c>
      <c r="K1252" s="7">
        <v>10</v>
      </c>
      <c r="L1252" s="7" t="s">
        <v>5679</v>
      </c>
      <c r="M1252" t="s">
        <v>366</v>
      </c>
      <c r="N1252" t="s">
        <v>378</v>
      </c>
      <c r="O1252" t="s">
        <v>371</v>
      </c>
      <c r="P1252" s="3">
        <v>46143</v>
      </c>
      <c r="Q1252" s="3">
        <v>46204</v>
      </c>
      <c r="S1252" t="s">
        <v>475</v>
      </c>
      <c r="T1252" t="s">
        <v>362</v>
      </c>
      <c r="U1252" t="b">
        <v>1</v>
      </c>
      <c r="V1252">
        <v>11</v>
      </c>
      <c r="W1252">
        <v>19</v>
      </c>
      <c r="X1252" t="s">
        <v>376</v>
      </c>
    </row>
    <row r="1253" spans="1:24" x14ac:dyDescent="0.25">
      <c r="A1253" t="s">
        <v>7357</v>
      </c>
      <c r="B1253" s="1" t="s">
        <v>7230</v>
      </c>
      <c r="C1253" s="1">
        <v>86001016596</v>
      </c>
      <c r="D1253" s="2">
        <v>10860010165963</v>
      </c>
      <c r="E1253" t="s">
        <v>478</v>
      </c>
      <c r="F1253" t="s">
        <v>477</v>
      </c>
      <c r="G1253" t="s">
        <v>274</v>
      </c>
      <c r="H1253" t="s">
        <v>7295</v>
      </c>
      <c r="I1253" s="24" t="s">
        <v>105</v>
      </c>
      <c r="J1253" t="s">
        <v>358</v>
      </c>
      <c r="K1253" s="7">
        <v>10</v>
      </c>
      <c r="L1253" s="7" t="s">
        <v>5679</v>
      </c>
      <c r="M1253" t="s">
        <v>366</v>
      </c>
      <c r="N1253" t="s">
        <v>476</v>
      </c>
      <c r="O1253" t="s">
        <v>371</v>
      </c>
      <c r="P1253" s="3">
        <v>46143</v>
      </c>
      <c r="Q1253" s="3">
        <v>46204</v>
      </c>
      <c r="S1253" t="s">
        <v>475</v>
      </c>
      <c r="T1253" t="s">
        <v>362</v>
      </c>
      <c r="U1253" t="b">
        <v>1</v>
      </c>
      <c r="V1253">
        <v>11</v>
      </c>
      <c r="W1253">
        <v>19</v>
      </c>
      <c r="X1253" t="s">
        <v>376</v>
      </c>
    </row>
    <row r="1254" spans="1:24" x14ac:dyDescent="0.25">
      <c r="A1254" t="s">
        <v>7357</v>
      </c>
      <c r="B1254" s="1" t="s">
        <v>7247</v>
      </c>
      <c r="C1254" s="1">
        <v>87575400171</v>
      </c>
      <c r="D1254" s="2">
        <v>10875754001712</v>
      </c>
      <c r="E1254" t="s">
        <v>433</v>
      </c>
      <c r="F1254" t="s">
        <v>442</v>
      </c>
      <c r="G1254" t="s">
        <v>274</v>
      </c>
      <c r="H1254" t="s">
        <v>7295</v>
      </c>
      <c r="I1254" s="24" t="s">
        <v>105</v>
      </c>
      <c r="J1254" t="s">
        <v>358</v>
      </c>
      <c r="K1254" s="7">
        <v>6</v>
      </c>
      <c r="L1254" s="7" t="s">
        <v>7248</v>
      </c>
      <c r="M1254" t="s">
        <v>384</v>
      </c>
      <c r="N1254" t="s">
        <v>372</v>
      </c>
      <c r="O1254" t="s">
        <v>371</v>
      </c>
      <c r="P1254" s="3">
        <v>46080</v>
      </c>
      <c r="Q1254" s="3">
        <v>46204</v>
      </c>
      <c r="S1254" t="s">
        <v>392</v>
      </c>
      <c r="T1254" t="s">
        <v>362</v>
      </c>
      <c r="U1254" t="b">
        <v>0</v>
      </c>
      <c r="V1254">
        <v>5</v>
      </c>
      <c r="W1254">
        <v>10</v>
      </c>
      <c r="X1254" t="s">
        <v>361</v>
      </c>
    </row>
    <row r="1255" spans="1:24" x14ac:dyDescent="0.25">
      <c r="A1255" t="s">
        <v>7357</v>
      </c>
      <c r="B1255" s="1" t="s">
        <v>7251</v>
      </c>
      <c r="C1255" s="1">
        <v>87575400352</v>
      </c>
      <c r="D1255" s="2">
        <v>10875754003525</v>
      </c>
      <c r="E1255" t="s">
        <v>433</v>
      </c>
      <c r="F1255" t="s">
        <v>439</v>
      </c>
      <c r="G1255" t="s">
        <v>274</v>
      </c>
      <c r="H1255" t="s">
        <v>7295</v>
      </c>
      <c r="I1255" s="24" t="s">
        <v>105</v>
      </c>
      <c r="J1255" t="s">
        <v>358</v>
      </c>
      <c r="K1255" s="7">
        <v>6</v>
      </c>
      <c r="L1255" s="7" t="s">
        <v>5585</v>
      </c>
      <c r="M1255" t="s">
        <v>395</v>
      </c>
      <c r="N1255" t="s">
        <v>372</v>
      </c>
      <c r="O1255" t="s">
        <v>371</v>
      </c>
      <c r="P1255" s="3">
        <v>46080</v>
      </c>
      <c r="Q1255" s="3">
        <v>46204</v>
      </c>
      <c r="S1255" t="s">
        <v>392</v>
      </c>
      <c r="T1255" t="s">
        <v>362</v>
      </c>
      <c r="U1255" t="b">
        <v>0</v>
      </c>
      <c r="V1255">
        <v>7</v>
      </c>
      <c r="W1255">
        <v>12</v>
      </c>
      <c r="X1255" t="s">
        <v>361</v>
      </c>
    </row>
    <row r="1256" spans="1:24" x14ac:dyDescent="0.25">
      <c r="A1256" t="s">
        <v>7357</v>
      </c>
      <c r="B1256" s="1" t="s">
        <v>7365</v>
      </c>
      <c r="C1256">
        <v>980011244</v>
      </c>
      <c r="D1256" s="2">
        <v>9800112449</v>
      </c>
      <c r="E1256" t="s">
        <v>1161</v>
      </c>
      <c r="F1256" t="s">
        <v>3949</v>
      </c>
      <c r="G1256" t="s">
        <v>106</v>
      </c>
      <c r="H1256" t="s">
        <v>7291</v>
      </c>
      <c r="I1256" s="24" t="s">
        <v>96</v>
      </c>
      <c r="J1256" t="s">
        <v>356</v>
      </c>
      <c r="K1256" s="7">
        <v>1</v>
      </c>
      <c r="L1256" s="7" t="s">
        <v>5595</v>
      </c>
      <c r="M1256" t="s">
        <v>388</v>
      </c>
      <c r="N1256" t="s">
        <v>372</v>
      </c>
      <c r="O1256" t="s">
        <v>371</v>
      </c>
      <c r="P1256" s="3">
        <v>46080</v>
      </c>
      <c r="Q1256" s="3">
        <v>46266</v>
      </c>
      <c r="S1256" t="s">
        <v>544</v>
      </c>
      <c r="T1256" t="s">
        <v>362</v>
      </c>
      <c r="U1256" t="b">
        <v>0</v>
      </c>
      <c r="V1256">
        <v>3</v>
      </c>
      <c r="W1256">
        <v>5</v>
      </c>
      <c r="X1256" t="s">
        <v>386</v>
      </c>
    </row>
    <row r="1257" spans="1:24" x14ac:dyDescent="0.25">
      <c r="A1257" t="s">
        <v>7357</v>
      </c>
      <c r="B1257" s="1" t="s">
        <v>7366</v>
      </c>
      <c r="C1257">
        <v>980011315</v>
      </c>
      <c r="D1257" s="2">
        <v>9800113156</v>
      </c>
      <c r="E1257" t="s">
        <v>1161</v>
      </c>
      <c r="F1257" t="s">
        <v>3948</v>
      </c>
      <c r="G1257" t="s">
        <v>106</v>
      </c>
      <c r="H1257" t="s">
        <v>7291</v>
      </c>
      <c r="I1257" s="24" t="s">
        <v>96</v>
      </c>
      <c r="J1257" t="s">
        <v>356</v>
      </c>
      <c r="K1257" s="7">
        <v>1</v>
      </c>
      <c r="L1257" s="7" t="s">
        <v>7367</v>
      </c>
      <c r="M1257" t="s">
        <v>388</v>
      </c>
      <c r="N1257" t="s">
        <v>476</v>
      </c>
      <c r="O1257" t="s">
        <v>371</v>
      </c>
      <c r="P1257" s="3">
        <v>46078</v>
      </c>
      <c r="Q1257" s="3">
        <v>46266</v>
      </c>
      <c r="S1257" t="s">
        <v>544</v>
      </c>
      <c r="T1257" t="s">
        <v>362</v>
      </c>
      <c r="U1257" t="b">
        <v>0</v>
      </c>
      <c r="V1257">
        <v>1</v>
      </c>
      <c r="W1257">
        <v>5</v>
      </c>
      <c r="X1257" t="s">
        <v>386</v>
      </c>
    </row>
    <row r="1258" spans="1:24" x14ac:dyDescent="0.25">
      <c r="A1258" t="s">
        <v>7357</v>
      </c>
      <c r="B1258" s="1" t="s">
        <v>5627</v>
      </c>
      <c r="C1258">
        <v>980011331</v>
      </c>
      <c r="D1258" s="2">
        <v>9800113316</v>
      </c>
      <c r="E1258" t="s">
        <v>1161</v>
      </c>
      <c r="F1258" t="s">
        <v>2263</v>
      </c>
      <c r="G1258" t="s">
        <v>106</v>
      </c>
      <c r="H1258" t="s">
        <v>7291</v>
      </c>
      <c r="I1258" s="24" t="s">
        <v>96</v>
      </c>
      <c r="J1258" t="s">
        <v>356</v>
      </c>
      <c r="K1258" s="7">
        <v>1</v>
      </c>
      <c r="L1258" s="7" t="s">
        <v>5628</v>
      </c>
      <c r="M1258" t="s">
        <v>388</v>
      </c>
      <c r="N1258" t="s">
        <v>476</v>
      </c>
      <c r="O1258" t="s">
        <v>371</v>
      </c>
      <c r="P1258" s="3">
        <v>46072</v>
      </c>
      <c r="Q1258" s="3">
        <v>46174</v>
      </c>
      <c r="S1258" t="s">
        <v>544</v>
      </c>
      <c r="T1258" t="s">
        <v>362</v>
      </c>
      <c r="U1258" t="b">
        <v>0</v>
      </c>
      <c r="V1258">
        <v>1</v>
      </c>
      <c r="W1258">
        <v>1</v>
      </c>
      <c r="X1258" t="s">
        <v>386</v>
      </c>
    </row>
    <row r="1259" spans="1:24" x14ac:dyDescent="0.25">
      <c r="A1259" t="s">
        <v>7357</v>
      </c>
      <c r="B1259" s="1" t="s">
        <v>7368</v>
      </c>
      <c r="C1259">
        <v>980012024</v>
      </c>
      <c r="D1259" s="2">
        <v>10009800124203</v>
      </c>
      <c r="E1259" t="s">
        <v>2259</v>
      </c>
      <c r="F1259" t="s">
        <v>3947</v>
      </c>
      <c r="G1259" t="s">
        <v>106</v>
      </c>
      <c r="H1259" t="s">
        <v>7291</v>
      </c>
      <c r="I1259" s="24" t="s">
        <v>96</v>
      </c>
      <c r="J1259" t="s">
        <v>356</v>
      </c>
      <c r="K1259" s="7">
        <v>6</v>
      </c>
      <c r="L1259" s="7" t="s">
        <v>5738</v>
      </c>
      <c r="M1259" t="s">
        <v>395</v>
      </c>
      <c r="N1259" t="s">
        <v>372</v>
      </c>
      <c r="O1259" t="s">
        <v>371</v>
      </c>
      <c r="P1259" s="3">
        <v>46078</v>
      </c>
      <c r="Q1259" s="3">
        <v>46266</v>
      </c>
      <c r="S1259" t="s">
        <v>544</v>
      </c>
      <c r="T1259" t="s">
        <v>362</v>
      </c>
      <c r="U1259" t="b">
        <v>1</v>
      </c>
      <c r="V1259">
        <v>5</v>
      </c>
      <c r="W1259">
        <v>18</v>
      </c>
      <c r="X1259" t="s">
        <v>423</v>
      </c>
    </row>
    <row r="1260" spans="1:24" x14ac:dyDescent="0.25">
      <c r="A1260" t="s">
        <v>7357</v>
      </c>
      <c r="B1260" s="1" t="s">
        <v>7369</v>
      </c>
      <c r="C1260">
        <v>980012030</v>
      </c>
      <c r="D1260" s="2">
        <v>10009800121127</v>
      </c>
      <c r="E1260" t="s">
        <v>2259</v>
      </c>
      <c r="F1260" t="s">
        <v>3942</v>
      </c>
      <c r="G1260" t="s">
        <v>106</v>
      </c>
      <c r="H1260" t="s">
        <v>7291</v>
      </c>
      <c r="I1260" s="24" t="s">
        <v>96</v>
      </c>
      <c r="J1260" t="s">
        <v>356</v>
      </c>
      <c r="K1260" s="7">
        <v>12</v>
      </c>
      <c r="L1260" s="7" t="s">
        <v>6090</v>
      </c>
      <c r="M1260" t="s">
        <v>395</v>
      </c>
      <c r="N1260" t="s">
        <v>372</v>
      </c>
      <c r="O1260" t="s">
        <v>371</v>
      </c>
      <c r="P1260" s="3">
        <v>46078</v>
      </c>
      <c r="Q1260" s="3">
        <v>46266</v>
      </c>
      <c r="S1260" t="s">
        <v>544</v>
      </c>
      <c r="T1260" t="s">
        <v>362</v>
      </c>
      <c r="U1260" t="b">
        <v>1</v>
      </c>
      <c r="V1260">
        <v>4</v>
      </c>
      <c r="W1260">
        <v>23</v>
      </c>
      <c r="X1260" t="s">
        <v>423</v>
      </c>
    </row>
    <row r="1261" spans="1:24" x14ac:dyDescent="0.25">
      <c r="A1261" t="s">
        <v>7357</v>
      </c>
      <c r="B1261" s="1" t="s">
        <v>5629</v>
      </c>
      <c r="C1261">
        <v>980012303</v>
      </c>
      <c r="D1261" s="2">
        <v>10009800123039</v>
      </c>
      <c r="E1261" t="s">
        <v>2259</v>
      </c>
      <c r="F1261" t="s">
        <v>2262</v>
      </c>
      <c r="G1261" t="s">
        <v>106</v>
      </c>
      <c r="H1261" t="s">
        <v>7291</v>
      </c>
      <c r="I1261" s="24" t="s">
        <v>96</v>
      </c>
      <c r="J1261" t="s">
        <v>356</v>
      </c>
      <c r="K1261" s="7">
        <v>12</v>
      </c>
      <c r="L1261" s="7" t="s">
        <v>5630</v>
      </c>
      <c r="M1261" t="s">
        <v>383</v>
      </c>
      <c r="N1261" t="s">
        <v>372</v>
      </c>
      <c r="O1261" t="s">
        <v>371</v>
      </c>
      <c r="P1261" s="3">
        <v>46077</v>
      </c>
      <c r="Q1261" s="3">
        <v>46174</v>
      </c>
      <c r="S1261" t="s">
        <v>544</v>
      </c>
      <c r="T1261" t="s">
        <v>362</v>
      </c>
      <c r="U1261" t="b">
        <v>1</v>
      </c>
      <c r="V1261">
        <v>6</v>
      </c>
      <c r="W1261">
        <v>8</v>
      </c>
      <c r="X1261" t="s">
        <v>423</v>
      </c>
    </row>
    <row r="1262" spans="1:24" x14ac:dyDescent="0.25">
      <c r="A1262" t="s">
        <v>7357</v>
      </c>
      <c r="B1262" s="1" t="s">
        <v>5631</v>
      </c>
      <c r="C1262">
        <v>980012351</v>
      </c>
      <c r="D1262" s="2">
        <v>10009800123510</v>
      </c>
      <c r="E1262" t="s">
        <v>2259</v>
      </c>
      <c r="F1262" t="s">
        <v>2261</v>
      </c>
      <c r="G1262" t="s">
        <v>106</v>
      </c>
      <c r="H1262" t="s">
        <v>7291</v>
      </c>
      <c r="I1262" s="24" t="s">
        <v>96</v>
      </c>
      <c r="J1262" t="s">
        <v>356</v>
      </c>
      <c r="K1262" s="7">
        <v>15</v>
      </c>
      <c r="L1262" s="7" t="s">
        <v>5562</v>
      </c>
      <c r="M1262" t="s">
        <v>383</v>
      </c>
      <c r="N1262" t="s">
        <v>372</v>
      </c>
      <c r="O1262" t="s">
        <v>371</v>
      </c>
      <c r="P1262" s="3">
        <v>46072</v>
      </c>
      <c r="Q1262" s="3">
        <v>46174</v>
      </c>
      <c r="S1262" t="s">
        <v>544</v>
      </c>
      <c r="T1262" t="s">
        <v>362</v>
      </c>
      <c r="U1262" t="b">
        <v>1</v>
      </c>
      <c r="V1262">
        <v>7</v>
      </c>
      <c r="W1262">
        <v>17</v>
      </c>
      <c r="X1262" t="s">
        <v>423</v>
      </c>
    </row>
    <row r="1263" spans="1:24" x14ac:dyDescent="0.25">
      <c r="A1263" t="s">
        <v>7357</v>
      </c>
      <c r="B1263" s="1" t="s">
        <v>5632</v>
      </c>
      <c r="C1263">
        <v>980012365</v>
      </c>
      <c r="D1263" s="2">
        <v>10009800123657</v>
      </c>
      <c r="E1263" t="s">
        <v>2259</v>
      </c>
      <c r="F1263" t="s">
        <v>2260</v>
      </c>
      <c r="G1263" t="s">
        <v>106</v>
      </c>
      <c r="H1263" t="s">
        <v>7291</v>
      </c>
      <c r="I1263" s="24" t="s">
        <v>96</v>
      </c>
      <c r="J1263" t="s">
        <v>356</v>
      </c>
      <c r="K1263" s="7">
        <v>1</v>
      </c>
      <c r="L1263" s="7" t="s">
        <v>5583</v>
      </c>
      <c r="M1263" t="s">
        <v>388</v>
      </c>
      <c r="N1263" t="s">
        <v>372</v>
      </c>
      <c r="O1263" t="s">
        <v>371</v>
      </c>
      <c r="P1263" s="3">
        <v>46077</v>
      </c>
      <c r="Q1263" s="3">
        <v>46174</v>
      </c>
      <c r="S1263" t="s">
        <v>544</v>
      </c>
      <c r="T1263" t="s">
        <v>362</v>
      </c>
      <c r="U1263" t="b">
        <v>0</v>
      </c>
      <c r="V1263">
        <v>4</v>
      </c>
      <c r="W1263">
        <v>3</v>
      </c>
      <c r="X1263" t="s">
        <v>386</v>
      </c>
    </row>
    <row r="1264" spans="1:24" x14ac:dyDescent="0.25">
      <c r="A1264" t="s">
        <v>7357</v>
      </c>
      <c r="B1264" s="1" t="s">
        <v>5633</v>
      </c>
      <c r="C1264">
        <v>980012678</v>
      </c>
      <c r="D1264" s="2">
        <v>10009800126788</v>
      </c>
      <c r="E1264" t="s">
        <v>2259</v>
      </c>
      <c r="F1264" t="s">
        <v>2258</v>
      </c>
      <c r="G1264" t="s">
        <v>106</v>
      </c>
      <c r="H1264" t="s">
        <v>7291</v>
      </c>
      <c r="I1264" s="24" t="s">
        <v>96</v>
      </c>
      <c r="J1264" t="s">
        <v>356</v>
      </c>
      <c r="K1264" s="7">
        <v>6</v>
      </c>
      <c r="L1264" s="7" t="s">
        <v>5634</v>
      </c>
      <c r="M1264" t="s">
        <v>383</v>
      </c>
      <c r="N1264" t="s">
        <v>372</v>
      </c>
      <c r="O1264" t="s">
        <v>371</v>
      </c>
      <c r="P1264" s="3">
        <v>46078</v>
      </c>
      <c r="Q1264" s="3">
        <v>46174</v>
      </c>
      <c r="S1264" t="s">
        <v>544</v>
      </c>
      <c r="T1264" t="s">
        <v>362</v>
      </c>
      <c r="U1264" t="b">
        <v>1</v>
      </c>
      <c r="V1264">
        <v>5</v>
      </c>
      <c r="W1264">
        <v>33</v>
      </c>
      <c r="X1264" t="s">
        <v>423</v>
      </c>
    </row>
    <row r="1265" spans="1:24" x14ac:dyDescent="0.25">
      <c r="A1265" t="s">
        <v>7357</v>
      </c>
      <c r="B1265" s="1" t="s">
        <v>7371</v>
      </c>
      <c r="C1265">
        <v>980012681</v>
      </c>
      <c r="D1265" s="2">
        <v>10009800126818</v>
      </c>
      <c r="E1265" t="s">
        <v>2259</v>
      </c>
      <c r="F1265" t="s">
        <v>3946</v>
      </c>
      <c r="G1265" t="s">
        <v>106</v>
      </c>
      <c r="H1265" t="s">
        <v>7291</v>
      </c>
      <c r="I1265" s="24" t="s">
        <v>96</v>
      </c>
      <c r="J1265" t="s">
        <v>356</v>
      </c>
      <c r="K1265" s="7">
        <v>6</v>
      </c>
      <c r="L1265" s="7" t="s">
        <v>5634</v>
      </c>
      <c r="M1265" t="s">
        <v>366</v>
      </c>
      <c r="N1265" t="s">
        <v>372</v>
      </c>
      <c r="O1265" t="s">
        <v>371</v>
      </c>
      <c r="P1265" s="3">
        <v>46100</v>
      </c>
      <c r="Q1265" s="3">
        <v>46271</v>
      </c>
      <c r="S1265" t="s">
        <v>544</v>
      </c>
      <c r="T1265" t="s">
        <v>362</v>
      </c>
      <c r="U1265" t="b">
        <v>1</v>
      </c>
      <c r="V1265">
        <v>5</v>
      </c>
      <c r="W1265">
        <v>33</v>
      </c>
      <c r="X1265" t="s">
        <v>423</v>
      </c>
    </row>
    <row r="1266" spans="1:24" x14ac:dyDescent="0.25">
      <c r="A1266" t="s">
        <v>7357</v>
      </c>
      <c r="B1266" s="1" t="s">
        <v>7372</v>
      </c>
      <c r="C1266">
        <v>980012684</v>
      </c>
      <c r="D1266" s="2">
        <v>10009800126849</v>
      </c>
      <c r="E1266" t="s">
        <v>2259</v>
      </c>
      <c r="F1266" t="s">
        <v>3945</v>
      </c>
      <c r="G1266" t="s">
        <v>106</v>
      </c>
      <c r="H1266" t="s">
        <v>7291</v>
      </c>
      <c r="I1266" s="24" t="s">
        <v>96</v>
      </c>
      <c r="J1266" t="s">
        <v>356</v>
      </c>
      <c r="K1266" s="7">
        <v>6</v>
      </c>
      <c r="L1266" s="7" t="s">
        <v>5634</v>
      </c>
      <c r="M1266" t="s">
        <v>366</v>
      </c>
      <c r="N1266" t="s">
        <v>372</v>
      </c>
      <c r="O1266" t="s">
        <v>371</v>
      </c>
      <c r="P1266" s="3">
        <v>46100</v>
      </c>
      <c r="Q1266" s="3">
        <v>46271</v>
      </c>
      <c r="S1266" t="s">
        <v>544</v>
      </c>
      <c r="T1266" t="s">
        <v>362</v>
      </c>
      <c r="U1266" t="b">
        <v>1</v>
      </c>
      <c r="V1266">
        <v>5</v>
      </c>
      <c r="W1266">
        <v>33</v>
      </c>
      <c r="X1266" t="s">
        <v>423</v>
      </c>
    </row>
    <row r="1267" spans="1:24" x14ac:dyDescent="0.25">
      <c r="A1267" t="s">
        <v>7357</v>
      </c>
      <c r="B1267" s="1" t="s">
        <v>7373</v>
      </c>
      <c r="C1267">
        <v>980012690</v>
      </c>
      <c r="D1267" s="2">
        <v>10009800126917</v>
      </c>
      <c r="E1267" t="s">
        <v>2259</v>
      </c>
      <c r="F1267" t="s">
        <v>3944</v>
      </c>
      <c r="G1267" t="s">
        <v>106</v>
      </c>
      <c r="H1267" t="s">
        <v>7291</v>
      </c>
      <c r="I1267" s="24" t="s">
        <v>96</v>
      </c>
      <c r="J1267" t="s">
        <v>356</v>
      </c>
      <c r="K1267" s="7">
        <v>6</v>
      </c>
      <c r="L1267" s="7" t="s">
        <v>5634</v>
      </c>
      <c r="M1267" t="s">
        <v>366</v>
      </c>
      <c r="N1267" t="s">
        <v>372</v>
      </c>
      <c r="O1267" t="s">
        <v>371</v>
      </c>
      <c r="P1267" s="3">
        <v>46100</v>
      </c>
      <c r="Q1267" s="3">
        <v>46271</v>
      </c>
      <c r="S1267" t="s">
        <v>544</v>
      </c>
      <c r="T1267" t="s">
        <v>362</v>
      </c>
      <c r="U1267" t="b">
        <v>1</v>
      </c>
      <c r="V1267">
        <v>5</v>
      </c>
      <c r="W1267">
        <v>33</v>
      </c>
      <c r="X1267" t="s">
        <v>423</v>
      </c>
    </row>
    <row r="1268" spans="1:24" x14ac:dyDescent="0.25">
      <c r="A1268" t="s">
        <v>7357</v>
      </c>
      <c r="B1268" s="1" t="s">
        <v>7374</v>
      </c>
      <c r="C1268">
        <v>980012692</v>
      </c>
      <c r="D1268" s="2">
        <v>9800126927</v>
      </c>
      <c r="E1268" t="s">
        <v>2259</v>
      </c>
      <c r="F1268" t="s">
        <v>3943</v>
      </c>
      <c r="G1268" t="s">
        <v>106</v>
      </c>
      <c r="H1268" t="s">
        <v>7291</v>
      </c>
      <c r="I1268" s="24" t="s">
        <v>96</v>
      </c>
      <c r="J1268" t="s">
        <v>356</v>
      </c>
      <c r="K1268" s="7">
        <v>1</v>
      </c>
      <c r="L1268" s="7" t="s">
        <v>6210</v>
      </c>
      <c r="M1268" t="s">
        <v>388</v>
      </c>
      <c r="N1268" t="s">
        <v>372</v>
      </c>
      <c r="O1268" t="s">
        <v>371</v>
      </c>
      <c r="P1268" s="3">
        <v>46100</v>
      </c>
      <c r="Q1268" s="3">
        <v>46271</v>
      </c>
      <c r="S1268" t="s">
        <v>544</v>
      </c>
      <c r="T1268" t="s">
        <v>362</v>
      </c>
      <c r="U1268" t="b">
        <v>0</v>
      </c>
      <c r="V1268">
        <v>4</v>
      </c>
      <c r="W1268">
        <v>3</v>
      </c>
      <c r="X1268" t="s">
        <v>386</v>
      </c>
    </row>
    <row r="1269" spans="1:24" x14ac:dyDescent="0.25">
      <c r="A1269" t="s">
        <v>7357</v>
      </c>
      <c r="B1269" s="1" t="s">
        <v>5635</v>
      </c>
      <c r="C1269">
        <v>980014211</v>
      </c>
      <c r="D1269" s="2">
        <v>10009800142115</v>
      </c>
      <c r="E1269" t="s">
        <v>2257</v>
      </c>
      <c r="F1269" t="s">
        <v>2256</v>
      </c>
      <c r="G1269" t="s">
        <v>106</v>
      </c>
      <c r="H1269" t="s">
        <v>7291</v>
      </c>
      <c r="I1269" s="24" t="s">
        <v>96</v>
      </c>
      <c r="J1269" t="s">
        <v>356</v>
      </c>
      <c r="K1269" s="7">
        <v>15</v>
      </c>
      <c r="L1269" s="7" t="s">
        <v>5562</v>
      </c>
      <c r="M1269" t="s">
        <v>383</v>
      </c>
      <c r="N1269" t="s">
        <v>372</v>
      </c>
      <c r="O1269" t="s">
        <v>371</v>
      </c>
      <c r="P1269" s="3">
        <v>46072</v>
      </c>
      <c r="Q1269" s="3">
        <v>46174</v>
      </c>
      <c r="S1269" t="s">
        <v>544</v>
      </c>
      <c r="T1269" t="s">
        <v>362</v>
      </c>
      <c r="U1269" t="b">
        <v>1</v>
      </c>
      <c r="V1269">
        <v>7</v>
      </c>
      <c r="W1269">
        <v>17</v>
      </c>
      <c r="X1269" t="s">
        <v>423</v>
      </c>
    </row>
    <row r="1270" spans="1:24" x14ac:dyDescent="0.25">
      <c r="A1270" t="s">
        <v>7357</v>
      </c>
      <c r="B1270" s="1" t="s">
        <v>7375</v>
      </c>
      <c r="C1270">
        <v>980020044</v>
      </c>
      <c r="D1270" s="2">
        <v>10009800201287</v>
      </c>
      <c r="E1270" t="s">
        <v>2255</v>
      </c>
      <c r="F1270" t="s">
        <v>3942</v>
      </c>
      <c r="G1270" t="s">
        <v>106</v>
      </c>
      <c r="H1270" t="s">
        <v>7291</v>
      </c>
      <c r="I1270" s="24" t="s">
        <v>96</v>
      </c>
      <c r="J1270" t="s">
        <v>356</v>
      </c>
      <c r="K1270" s="7">
        <v>12</v>
      </c>
      <c r="L1270" s="7" t="s">
        <v>7077</v>
      </c>
      <c r="M1270" t="s">
        <v>395</v>
      </c>
      <c r="N1270" t="s">
        <v>372</v>
      </c>
      <c r="O1270" t="s">
        <v>371</v>
      </c>
      <c r="P1270" s="3">
        <v>46078</v>
      </c>
      <c r="Q1270" s="3">
        <v>46266</v>
      </c>
      <c r="S1270" t="s">
        <v>544</v>
      </c>
      <c r="T1270" t="s">
        <v>362</v>
      </c>
      <c r="U1270" t="b">
        <v>1</v>
      </c>
      <c r="V1270">
        <v>4</v>
      </c>
      <c r="W1270">
        <v>23</v>
      </c>
      <c r="X1270" t="s">
        <v>423</v>
      </c>
    </row>
    <row r="1271" spans="1:24" x14ac:dyDescent="0.25">
      <c r="A1271" t="s">
        <v>7357</v>
      </c>
      <c r="B1271" s="1" t="s">
        <v>7376</v>
      </c>
      <c r="C1271">
        <v>980021171</v>
      </c>
      <c r="D1271" s="2">
        <v>10009800211712</v>
      </c>
      <c r="E1271" t="s">
        <v>2255</v>
      </c>
      <c r="F1271" t="s">
        <v>3941</v>
      </c>
      <c r="G1271" t="s">
        <v>106</v>
      </c>
      <c r="H1271" t="s">
        <v>7291</v>
      </c>
      <c r="I1271" s="24" t="s">
        <v>96</v>
      </c>
      <c r="J1271" t="s">
        <v>356</v>
      </c>
      <c r="K1271" s="7">
        <v>6</v>
      </c>
      <c r="L1271" s="7" t="s">
        <v>5679</v>
      </c>
      <c r="M1271" t="s">
        <v>383</v>
      </c>
      <c r="N1271" t="s">
        <v>372</v>
      </c>
      <c r="O1271" t="s">
        <v>371</v>
      </c>
      <c r="P1271" s="3">
        <v>46080</v>
      </c>
      <c r="Q1271" s="3">
        <v>46266</v>
      </c>
      <c r="S1271" t="s">
        <v>544</v>
      </c>
      <c r="T1271" t="s">
        <v>362</v>
      </c>
      <c r="U1271" t="b">
        <v>1</v>
      </c>
      <c r="V1271">
        <v>6</v>
      </c>
      <c r="W1271">
        <v>25</v>
      </c>
      <c r="X1271" t="s">
        <v>423</v>
      </c>
    </row>
    <row r="1272" spans="1:24" x14ac:dyDescent="0.25">
      <c r="A1272" t="s">
        <v>7357</v>
      </c>
      <c r="B1272" s="1" t="s">
        <v>5636</v>
      </c>
      <c r="C1272">
        <v>980021172</v>
      </c>
      <c r="D1272" s="2">
        <v>10009800211729</v>
      </c>
      <c r="E1272" t="s">
        <v>2255</v>
      </c>
      <c r="F1272" t="s">
        <v>2254</v>
      </c>
      <c r="G1272" t="s">
        <v>106</v>
      </c>
      <c r="H1272" t="s">
        <v>7291</v>
      </c>
      <c r="I1272" s="24" t="s">
        <v>96</v>
      </c>
      <c r="J1272" t="s">
        <v>356</v>
      </c>
      <c r="K1272" s="7">
        <v>6</v>
      </c>
      <c r="L1272" s="7" t="s">
        <v>5637</v>
      </c>
      <c r="M1272" t="s">
        <v>383</v>
      </c>
      <c r="N1272" t="s">
        <v>372</v>
      </c>
      <c r="O1272" t="s">
        <v>371</v>
      </c>
      <c r="P1272" s="3">
        <v>46077</v>
      </c>
      <c r="Q1272" s="3">
        <v>46174</v>
      </c>
      <c r="S1272" t="s">
        <v>544</v>
      </c>
      <c r="T1272" t="s">
        <v>362</v>
      </c>
      <c r="U1272" t="b">
        <v>0</v>
      </c>
      <c r="V1272">
        <v>4</v>
      </c>
      <c r="W1272">
        <v>16</v>
      </c>
      <c r="X1272" t="s">
        <v>361</v>
      </c>
    </row>
    <row r="1273" spans="1:24" x14ac:dyDescent="0.25">
      <c r="A1273" t="s">
        <v>7357</v>
      </c>
      <c r="B1273" s="1" t="s">
        <v>7377</v>
      </c>
      <c r="C1273">
        <v>980051434</v>
      </c>
      <c r="D1273" s="2">
        <v>10009800514349</v>
      </c>
      <c r="E1273" t="s">
        <v>1517</v>
      </c>
      <c r="F1273" t="s">
        <v>3940</v>
      </c>
      <c r="G1273" t="s">
        <v>106</v>
      </c>
      <c r="H1273" t="s">
        <v>7291</v>
      </c>
      <c r="I1273" s="24" t="s">
        <v>96</v>
      </c>
      <c r="J1273" t="s">
        <v>356</v>
      </c>
      <c r="K1273" s="7">
        <v>24</v>
      </c>
      <c r="L1273" s="7" t="s">
        <v>5592</v>
      </c>
      <c r="M1273" t="s">
        <v>366</v>
      </c>
      <c r="N1273" t="s">
        <v>372</v>
      </c>
      <c r="O1273" t="s">
        <v>371</v>
      </c>
      <c r="P1273" s="3">
        <v>46146</v>
      </c>
      <c r="Q1273" s="3">
        <v>46280</v>
      </c>
      <c r="S1273" t="s">
        <v>544</v>
      </c>
      <c r="T1273" t="s">
        <v>362</v>
      </c>
      <c r="U1273" t="b">
        <v>0</v>
      </c>
      <c r="V1273">
        <v>4</v>
      </c>
      <c r="W1273">
        <v>8</v>
      </c>
      <c r="X1273" t="s">
        <v>361</v>
      </c>
    </row>
    <row r="1274" spans="1:24" x14ac:dyDescent="0.25">
      <c r="A1274" t="s">
        <v>7357</v>
      </c>
      <c r="B1274" s="1" t="s">
        <v>7378</v>
      </c>
      <c r="C1274">
        <v>980051436</v>
      </c>
      <c r="D1274" s="2">
        <v>10009800514363</v>
      </c>
      <c r="E1274" t="s">
        <v>1517</v>
      </c>
      <c r="F1274" t="s">
        <v>3939</v>
      </c>
      <c r="G1274" t="s">
        <v>106</v>
      </c>
      <c r="H1274" t="s">
        <v>7291</v>
      </c>
      <c r="I1274" s="24" t="s">
        <v>96</v>
      </c>
      <c r="J1274" t="s">
        <v>356</v>
      </c>
      <c r="K1274" s="7">
        <v>24</v>
      </c>
      <c r="L1274" s="7" t="s">
        <v>5592</v>
      </c>
      <c r="M1274" t="s">
        <v>366</v>
      </c>
      <c r="N1274" t="s">
        <v>372</v>
      </c>
      <c r="O1274" t="s">
        <v>371</v>
      </c>
      <c r="P1274" s="3">
        <v>46146</v>
      </c>
      <c r="Q1274" s="3">
        <v>46280</v>
      </c>
      <c r="S1274" t="s">
        <v>544</v>
      </c>
      <c r="T1274" t="s">
        <v>362</v>
      </c>
      <c r="U1274" t="b">
        <v>0</v>
      </c>
      <c r="V1274">
        <v>4</v>
      </c>
      <c r="W1274">
        <v>8</v>
      </c>
      <c r="X1274" t="s">
        <v>361</v>
      </c>
    </row>
    <row r="1275" spans="1:24" x14ac:dyDescent="0.25">
      <c r="A1275" t="s">
        <v>7357</v>
      </c>
      <c r="B1275" s="1" t="s">
        <v>7379</v>
      </c>
      <c r="C1275">
        <v>980052039</v>
      </c>
      <c r="D1275" s="2">
        <v>10009800522696</v>
      </c>
      <c r="E1275" t="s">
        <v>1517</v>
      </c>
      <c r="F1275" t="s">
        <v>3938</v>
      </c>
      <c r="G1275" t="s">
        <v>106</v>
      </c>
      <c r="H1275" t="s">
        <v>7291</v>
      </c>
      <c r="I1275" s="24" t="s">
        <v>96</v>
      </c>
      <c r="J1275" t="s">
        <v>356</v>
      </c>
      <c r="K1275" s="7">
        <v>8</v>
      </c>
      <c r="L1275" s="7" t="s">
        <v>5634</v>
      </c>
      <c r="M1275" t="s">
        <v>383</v>
      </c>
      <c r="N1275" t="s">
        <v>372</v>
      </c>
      <c r="O1275" t="s">
        <v>371</v>
      </c>
      <c r="P1275" s="3">
        <v>46146</v>
      </c>
      <c r="Q1275" s="3">
        <v>46280</v>
      </c>
      <c r="S1275" t="s">
        <v>544</v>
      </c>
      <c r="T1275" t="s">
        <v>362</v>
      </c>
      <c r="U1275" t="b">
        <v>0</v>
      </c>
      <c r="V1275">
        <v>4</v>
      </c>
      <c r="W1275">
        <v>12</v>
      </c>
      <c r="X1275" t="s">
        <v>361</v>
      </c>
    </row>
    <row r="1276" spans="1:24" x14ac:dyDescent="0.25">
      <c r="A1276" t="s">
        <v>7357</v>
      </c>
      <c r="B1276" s="1" t="s">
        <v>7380</v>
      </c>
      <c r="C1276">
        <v>980052229</v>
      </c>
      <c r="D1276" s="2">
        <v>10009800522290</v>
      </c>
      <c r="E1276" t="s">
        <v>1517</v>
      </c>
      <c r="F1276" t="s">
        <v>3937</v>
      </c>
      <c r="G1276" t="s">
        <v>106</v>
      </c>
      <c r="H1276" t="s">
        <v>7291</v>
      </c>
      <c r="I1276" s="24" t="s">
        <v>96</v>
      </c>
      <c r="J1276" t="s">
        <v>356</v>
      </c>
      <c r="K1276" s="7">
        <v>5</v>
      </c>
      <c r="L1276" s="7" t="s">
        <v>5736</v>
      </c>
      <c r="M1276" t="s">
        <v>366</v>
      </c>
      <c r="N1276" t="s">
        <v>372</v>
      </c>
      <c r="O1276" t="s">
        <v>371</v>
      </c>
      <c r="P1276" s="3">
        <v>46146</v>
      </c>
      <c r="Q1276" s="3">
        <v>46280</v>
      </c>
      <c r="S1276" t="s">
        <v>544</v>
      </c>
      <c r="T1276" t="s">
        <v>362</v>
      </c>
      <c r="U1276" t="b">
        <v>0</v>
      </c>
      <c r="V1276">
        <v>5</v>
      </c>
      <c r="W1276">
        <v>12</v>
      </c>
      <c r="X1276" t="s">
        <v>361</v>
      </c>
    </row>
    <row r="1277" spans="1:24" x14ac:dyDescent="0.25">
      <c r="A1277" t="s">
        <v>7357</v>
      </c>
      <c r="B1277" s="1" t="s">
        <v>7381</v>
      </c>
      <c r="C1277">
        <v>980052261</v>
      </c>
      <c r="D1277" s="2">
        <v>10009800522610</v>
      </c>
      <c r="E1277" t="s">
        <v>1517</v>
      </c>
      <c r="F1277" t="s">
        <v>3936</v>
      </c>
      <c r="G1277" t="s">
        <v>106</v>
      </c>
      <c r="H1277" t="s">
        <v>7291</v>
      </c>
      <c r="I1277" s="24" t="s">
        <v>96</v>
      </c>
      <c r="J1277" t="s">
        <v>356</v>
      </c>
      <c r="K1277" s="7">
        <v>10</v>
      </c>
      <c r="L1277" s="7" t="s">
        <v>7382</v>
      </c>
      <c r="M1277" t="s">
        <v>383</v>
      </c>
      <c r="N1277" t="s">
        <v>372</v>
      </c>
      <c r="O1277" t="s">
        <v>371</v>
      </c>
      <c r="P1277" s="3">
        <v>46146</v>
      </c>
      <c r="Q1277" s="3">
        <v>46280</v>
      </c>
      <c r="S1277" t="s">
        <v>544</v>
      </c>
      <c r="T1277" t="s">
        <v>362</v>
      </c>
      <c r="U1277" t="b">
        <v>0</v>
      </c>
      <c r="V1277">
        <v>8</v>
      </c>
      <c r="W1277">
        <v>12</v>
      </c>
      <c r="X1277" t="s">
        <v>361</v>
      </c>
    </row>
    <row r="1278" spans="1:24" x14ac:dyDescent="0.25">
      <c r="A1278" t="s">
        <v>7357</v>
      </c>
      <c r="B1278" s="1" t="s">
        <v>7383</v>
      </c>
      <c r="C1278">
        <v>980052263</v>
      </c>
      <c r="D1278" s="2">
        <v>10009800522634</v>
      </c>
      <c r="E1278" t="s">
        <v>1517</v>
      </c>
      <c r="F1278" t="s">
        <v>3935</v>
      </c>
      <c r="G1278" t="s">
        <v>106</v>
      </c>
      <c r="H1278" t="s">
        <v>7291</v>
      </c>
      <c r="I1278" s="24" t="s">
        <v>96</v>
      </c>
      <c r="J1278" t="s">
        <v>356</v>
      </c>
      <c r="K1278" s="7">
        <v>10</v>
      </c>
      <c r="L1278" s="7" t="s">
        <v>6781</v>
      </c>
      <c r="M1278" t="s">
        <v>383</v>
      </c>
      <c r="N1278" t="s">
        <v>372</v>
      </c>
      <c r="O1278" t="s">
        <v>371</v>
      </c>
      <c r="P1278" s="3">
        <v>46146</v>
      </c>
      <c r="Q1278" s="3">
        <v>46280</v>
      </c>
      <c r="S1278" t="s">
        <v>544</v>
      </c>
      <c r="T1278" t="s">
        <v>362</v>
      </c>
      <c r="U1278" t="b">
        <v>0</v>
      </c>
      <c r="V1278">
        <v>9</v>
      </c>
      <c r="W1278">
        <v>24</v>
      </c>
      <c r="X1278" t="s">
        <v>361</v>
      </c>
    </row>
    <row r="1279" spans="1:24" x14ac:dyDescent="0.25">
      <c r="A1279" t="s">
        <v>7357</v>
      </c>
      <c r="B1279" s="1" t="s">
        <v>7384</v>
      </c>
      <c r="C1279">
        <v>980055424</v>
      </c>
      <c r="D1279" s="2">
        <v>10009800554246</v>
      </c>
      <c r="E1279" t="s">
        <v>1517</v>
      </c>
      <c r="F1279" t="s">
        <v>3934</v>
      </c>
      <c r="G1279" t="s">
        <v>106</v>
      </c>
      <c r="H1279" t="s">
        <v>7291</v>
      </c>
      <c r="I1279" s="24" t="s">
        <v>96</v>
      </c>
      <c r="J1279" t="s">
        <v>356</v>
      </c>
      <c r="K1279" s="7">
        <v>21</v>
      </c>
      <c r="L1279" s="7" t="s">
        <v>5607</v>
      </c>
      <c r="M1279" t="s">
        <v>366</v>
      </c>
      <c r="N1279" t="s">
        <v>372</v>
      </c>
      <c r="O1279" t="s">
        <v>371</v>
      </c>
      <c r="P1279" s="3">
        <v>46146</v>
      </c>
      <c r="Q1279" s="3">
        <v>46146</v>
      </c>
      <c r="S1279" t="s">
        <v>544</v>
      </c>
      <c r="T1279" t="s">
        <v>362</v>
      </c>
      <c r="U1279" t="b">
        <v>1</v>
      </c>
      <c r="V1279">
        <v>4</v>
      </c>
      <c r="W1279">
        <v>8</v>
      </c>
      <c r="X1279" t="s">
        <v>423</v>
      </c>
    </row>
    <row r="1280" spans="1:24" x14ac:dyDescent="0.25">
      <c r="A1280" t="s">
        <v>7357</v>
      </c>
      <c r="B1280" s="1" t="s">
        <v>7385</v>
      </c>
      <c r="C1280">
        <v>980059237</v>
      </c>
      <c r="D1280" s="2">
        <v>9800592371</v>
      </c>
      <c r="E1280" t="s">
        <v>1517</v>
      </c>
      <c r="F1280" t="s">
        <v>3933</v>
      </c>
      <c r="G1280" t="s">
        <v>106</v>
      </c>
      <c r="H1280" t="s">
        <v>7291</v>
      </c>
      <c r="I1280" s="24" t="s">
        <v>96</v>
      </c>
      <c r="J1280" t="s">
        <v>356</v>
      </c>
      <c r="K1280" s="7">
        <v>1</v>
      </c>
      <c r="L1280" s="7" t="s">
        <v>7386</v>
      </c>
      <c r="M1280" t="s">
        <v>388</v>
      </c>
      <c r="N1280" t="s">
        <v>476</v>
      </c>
      <c r="O1280" t="s">
        <v>371</v>
      </c>
      <c r="P1280" s="3">
        <v>46146</v>
      </c>
      <c r="Q1280" s="3">
        <v>46280</v>
      </c>
      <c r="S1280" t="s">
        <v>544</v>
      </c>
      <c r="T1280" t="s">
        <v>362</v>
      </c>
      <c r="U1280" t="b">
        <v>0</v>
      </c>
      <c r="V1280">
        <v>1</v>
      </c>
      <c r="W1280">
        <v>6</v>
      </c>
      <c r="X1280" t="s">
        <v>386</v>
      </c>
    </row>
    <row r="1281" spans="1:24" x14ac:dyDescent="0.25">
      <c r="A1281" t="s">
        <v>7357</v>
      </c>
      <c r="B1281" s="1" t="s">
        <v>5643</v>
      </c>
      <c r="C1281">
        <v>980059244</v>
      </c>
      <c r="D1281" s="2">
        <v>9800592449</v>
      </c>
      <c r="E1281" t="s">
        <v>1517</v>
      </c>
      <c r="F1281" t="s">
        <v>2250</v>
      </c>
      <c r="G1281" t="s">
        <v>106</v>
      </c>
      <c r="H1281" t="s">
        <v>7291</v>
      </c>
      <c r="I1281" s="24" t="s">
        <v>96</v>
      </c>
      <c r="J1281" t="s">
        <v>356</v>
      </c>
      <c r="K1281" s="7">
        <v>1</v>
      </c>
      <c r="L1281" s="7" t="s">
        <v>5644</v>
      </c>
      <c r="M1281" t="s">
        <v>388</v>
      </c>
      <c r="N1281" t="s">
        <v>372</v>
      </c>
      <c r="O1281" t="s">
        <v>371</v>
      </c>
      <c r="P1281" s="3">
        <v>46140</v>
      </c>
      <c r="Q1281" s="3">
        <v>46219</v>
      </c>
      <c r="S1281" t="s">
        <v>544</v>
      </c>
      <c r="T1281" t="s">
        <v>362</v>
      </c>
      <c r="U1281" t="b">
        <v>0</v>
      </c>
      <c r="V1281">
        <v>1</v>
      </c>
      <c r="W1281">
        <v>16</v>
      </c>
      <c r="X1281" t="s">
        <v>386</v>
      </c>
    </row>
    <row r="1282" spans="1:24" x14ac:dyDescent="0.25">
      <c r="A1282" t="s">
        <v>7357</v>
      </c>
      <c r="B1282" s="1" t="s">
        <v>5645</v>
      </c>
      <c r="C1282">
        <v>980080118</v>
      </c>
      <c r="D1282" s="2">
        <v>9800801183</v>
      </c>
      <c r="E1282" t="s">
        <v>1515</v>
      </c>
      <c r="F1282" t="s">
        <v>2249</v>
      </c>
      <c r="G1282" t="s">
        <v>106</v>
      </c>
      <c r="H1282" t="s">
        <v>7291</v>
      </c>
      <c r="I1282" s="24" t="s">
        <v>96</v>
      </c>
      <c r="J1282" t="s">
        <v>356</v>
      </c>
      <c r="K1282" s="7">
        <v>1</v>
      </c>
      <c r="L1282" s="7" t="s">
        <v>5646</v>
      </c>
      <c r="M1282" t="s">
        <v>388</v>
      </c>
      <c r="N1282" t="s">
        <v>486</v>
      </c>
      <c r="O1282" t="s">
        <v>371</v>
      </c>
      <c r="P1282" s="3">
        <v>46104</v>
      </c>
      <c r="Q1282" s="3">
        <v>46219</v>
      </c>
      <c r="S1282" t="s">
        <v>2248</v>
      </c>
      <c r="T1282" t="s">
        <v>362</v>
      </c>
      <c r="U1282" t="b">
        <v>0</v>
      </c>
      <c r="V1282">
        <v>1</v>
      </c>
      <c r="W1282">
        <v>6</v>
      </c>
      <c r="X1282" t="s">
        <v>386</v>
      </c>
    </row>
    <row r="1283" spans="1:24" x14ac:dyDescent="0.25">
      <c r="A1283" t="s">
        <v>7357</v>
      </c>
      <c r="B1283" s="1" t="s">
        <v>5647</v>
      </c>
      <c r="C1283">
        <v>980086028</v>
      </c>
      <c r="D1283" s="2">
        <v>10009800860286</v>
      </c>
      <c r="E1283" t="s">
        <v>1515</v>
      </c>
      <c r="F1283" t="s">
        <v>2247</v>
      </c>
      <c r="G1283" t="s">
        <v>106</v>
      </c>
      <c r="H1283" t="s">
        <v>7291</v>
      </c>
      <c r="I1283" s="24" t="s">
        <v>96</v>
      </c>
      <c r="J1283" t="s">
        <v>356</v>
      </c>
      <c r="K1283" s="7">
        <v>1</v>
      </c>
      <c r="L1283" s="7" t="s">
        <v>5642</v>
      </c>
      <c r="M1283" t="s">
        <v>388</v>
      </c>
      <c r="N1283" t="s">
        <v>486</v>
      </c>
      <c r="O1283" t="s">
        <v>371</v>
      </c>
      <c r="P1283" s="3">
        <v>46140</v>
      </c>
      <c r="Q1283" s="3">
        <v>46250</v>
      </c>
      <c r="S1283" t="s">
        <v>459</v>
      </c>
      <c r="T1283" t="s">
        <v>362</v>
      </c>
      <c r="U1283" t="b">
        <v>0</v>
      </c>
      <c r="V1283">
        <v>1</v>
      </c>
      <c r="W1283">
        <v>4</v>
      </c>
      <c r="X1283" t="s">
        <v>386</v>
      </c>
    </row>
    <row r="1284" spans="1:24" x14ac:dyDescent="0.25">
      <c r="A1284" t="s">
        <v>7357</v>
      </c>
      <c r="B1284" s="1" t="s">
        <v>7463</v>
      </c>
      <c r="C1284">
        <v>1700008261</v>
      </c>
      <c r="D1284" s="2">
        <v>70017000082614</v>
      </c>
      <c r="E1284" t="s">
        <v>3860</v>
      </c>
      <c r="F1284" t="s">
        <v>3859</v>
      </c>
      <c r="G1284" t="s">
        <v>97</v>
      </c>
      <c r="H1284" t="s">
        <v>7291</v>
      </c>
      <c r="I1284" s="24" t="s">
        <v>96</v>
      </c>
      <c r="J1284" t="s">
        <v>356</v>
      </c>
      <c r="K1284" s="7">
        <v>1</v>
      </c>
      <c r="L1284" s="7" t="s">
        <v>5920</v>
      </c>
      <c r="M1284" t="s">
        <v>388</v>
      </c>
      <c r="N1284" t="s">
        <v>372</v>
      </c>
      <c r="O1284" t="s">
        <v>371</v>
      </c>
      <c r="P1284" s="3">
        <v>46113</v>
      </c>
      <c r="Q1284" s="3">
        <v>46266</v>
      </c>
      <c r="S1284" t="s">
        <v>459</v>
      </c>
      <c r="T1284" t="s">
        <v>362</v>
      </c>
      <c r="U1284" t="b">
        <v>0</v>
      </c>
      <c r="V1284">
        <v>10</v>
      </c>
      <c r="W1284">
        <v>4</v>
      </c>
      <c r="X1284" t="s">
        <v>386</v>
      </c>
    </row>
    <row r="1285" spans="1:24" x14ac:dyDescent="0.25">
      <c r="A1285" t="s">
        <v>7357</v>
      </c>
      <c r="B1285" s="1" t="s">
        <v>7613</v>
      </c>
      <c r="C1285">
        <v>2620000099</v>
      </c>
      <c r="D1285" s="2">
        <v>20026200000996</v>
      </c>
      <c r="E1285" t="s">
        <v>3730</v>
      </c>
      <c r="F1285" t="s">
        <v>3734</v>
      </c>
      <c r="G1285" t="s">
        <v>97</v>
      </c>
      <c r="H1285" t="s">
        <v>7291</v>
      </c>
      <c r="I1285" s="24" t="s">
        <v>96</v>
      </c>
      <c r="J1285" t="s">
        <v>356</v>
      </c>
      <c r="K1285" s="7">
        <v>5</v>
      </c>
      <c r="L1285" s="7" t="s">
        <v>7614</v>
      </c>
      <c r="M1285" t="s">
        <v>384</v>
      </c>
      <c r="N1285" t="s">
        <v>447</v>
      </c>
      <c r="O1285" t="s">
        <v>371</v>
      </c>
      <c r="P1285" s="3">
        <v>46100</v>
      </c>
      <c r="Q1285" s="3">
        <v>46128</v>
      </c>
      <c r="S1285" t="s">
        <v>2427</v>
      </c>
      <c r="T1285" t="s">
        <v>362</v>
      </c>
      <c r="U1285" t="b">
        <v>0</v>
      </c>
      <c r="V1285">
        <v>7</v>
      </c>
      <c r="W1285">
        <v>34</v>
      </c>
      <c r="X1285" t="s">
        <v>376</v>
      </c>
    </row>
    <row r="1286" spans="1:24" x14ac:dyDescent="0.25">
      <c r="A1286" t="s">
        <v>7357</v>
      </c>
      <c r="B1286" s="1" t="s">
        <v>7615</v>
      </c>
      <c r="C1286">
        <v>2620000335</v>
      </c>
      <c r="D1286" s="2">
        <v>20026200003331</v>
      </c>
      <c r="E1286" t="s">
        <v>3730</v>
      </c>
      <c r="F1286" t="s">
        <v>3733</v>
      </c>
      <c r="G1286" t="s">
        <v>97</v>
      </c>
      <c r="H1286" t="s">
        <v>7291</v>
      </c>
      <c r="I1286" s="24" t="s">
        <v>96</v>
      </c>
      <c r="J1286" t="s">
        <v>356</v>
      </c>
      <c r="K1286" s="7">
        <v>7</v>
      </c>
      <c r="L1286" s="7" t="s">
        <v>7616</v>
      </c>
      <c r="M1286" t="s">
        <v>384</v>
      </c>
      <c r="N1286" t="s">
        <v>452</v>
      </c>
      <c r="O1286" t="s">
        <v>371</v>
      </c>
      <c r="P1286" s="3">
        <v>46100</v>
      </c>
      <c r="Q1286" s="3">
        <v>46128</v>
      </c>
      <c r="S1286" t="s">
        <v>2427</v>
      </c>
      <c r="T1286" t="s">
        <v>362</v>
      </c>
      <c r="U1286" t="b">
        <v>0</v>
      </c>
      <c r="V1286">
        <v>7</v>
      </c>
      <c r="W1286">
        <v>34</v>
      </c>
      <c r="X1286" t="s">
        <v>376</v>
      </c>
    </row>
    <row r="1287" spans="1:24" x14ac:dyDescent="0.25">
      <c r="A1287" t="s">
        <v>7357</v>
      </c>
      <c r="B1287" s="1" t="s">
        <v>7617</v>
      </c>
      <c r="C1287">
        <v>2620000906</v>
      </c>
      <c r="D1287" s="2">
        <v>20026200009050</v>
      </c>
      <c r="E1287" t="s">
        <v>3730</v>
      </c>
      <c r="F1287" t="s">
        <v>3732</v>
      </c>
      <c r="G1287" t="s">
        <v>97</v>
      </c>
      <c r="H1287" t="s">
        <v>7291</v>
      </c>
      <c r="I1287" s="24" t="s">
        <v>96</v>
      </c>
      <c r="J1287" t="s">
        <v>356</v>
      </c>
      <c r="K1287" s="7">
        <v>7</v>
      </c>
      <c r="L1287" s="7" t="s">
        <v>7616</v>
      </c>
      <c r="M1287" t="s">
        <v>384</v>
      </c>
      <c r="N1287" t="s">
        <v>452</v>
      </c>
      <c r="O1287" t="s">
        <v>371</v>
      </c>
      <c r="P1287" s="3">
        <v>46100</v>
      </c>
      <c r="Q1287" s="3">
        <v>46128</v>
      </c>
      <c r="S1287" t="s">
        <v>2427</v>
      </c>
      <c r="T1287" t="s">
        <v>362</v>
      </c>
      <c r="U1287" t="b">
        <v>0</v>
      </c>
      <c r="V1287">
        <v>7</v>
      </c>
      <c r="W1287">
        <v>34</v>
      </c>
      <c r="X1287" t="s">
        <v>376</v>
      </c>
    </row>
    <row r="1288" spans="1:24" x14ac:dyDescent="0.25">
      <c r="A1288" t="s">
        <v>7357</v>
      </c>
      <c r="B1288" s="1" t="s">
        <v>7618</v>
      </c>
      <c r="C1288">
        <v>2620000909</v>
      </c>
      <c r="D1288" s="2">
        <v>20026200009081</v>
      </c>
      <c r="E1288" t="s">
        <v>3730</v>
      </c>
      <c r="F1288" t="s">
        <v>3731</v>
      </c>
      <c r="G1288" t="s">
        <v>97</v>
      </c>
      <c r="H1288" t="s">
        <v>7291</v>
      </c>
      <c r="I1288" s="24" t="s">
        <v>96</v>
      </c>
      <c r="J1288" t="s">
        <v>356</v>
      </c>
      <c r="K1288" s="7">
        <v>7</v>
      </c>
      <c r="L1288" s="7" t="s">
        <v>7616</v>
      </c>
      <c r="M1288" t="s">
        <v>384</v>
      </c>
      <c r="N1288" t="s">
        <v>447</v>
      </c>
      <c r="O1288" t="s">
        <v>371</v>
      </c>
      <c r="P1288" s="3">
        <v>46100</v>
      </c>
      <c r="Q1288" s="3">
        <v>46128</v>
      </c>
      <c r="S1288" t="s">
        <v>2427</v>
      </c>
      <c r="T1288" t="s">
        <v>362</v>
      </c>
      <c r="U1288" t="b">
        <v>0</v>
      </c>
      <c r="V1288">
        <v>7</v>
      </c>
      <c r="W1288">
        <v>34</v>
      </c>
      <c r="X1288" t="s">
        <v>376</v>
      </c>
    </row>
    <row r="1289" spans="1:24" x14ac:dyDescent="0.25">
      <c r="A1289" t="s">
        <v>7357</v>
      </c>
      <c r="B1289" s="1" t="s">
        <v>7619</v>
      </c>
      <c r="C1289">
        <v>2620076200</v>
      </c>
      <c r="D1289" s="2">
        <v>20026200762009</v>
      </c>
      <c r="E1289" t="s">
        <v>3730</v>
      </c>
      <c r="F1289" t="s">
        <v>3729</v>
      </c>
      <c r="G1289" t="s">
        <v>97</v>
      </c>
      <c r="H1289" t="s">
        <v>7291</v>
      </c>
      <c r="I1289" s="24" t="s">
        <v>96</v>
      </c>
      <c r="J1289" t="s">
        <v>356</v>
      </c>
      <c r="K1289" s="7">
        <v>5</v>
      </c>
      <c r="L1289" s="7" t="s">
        <v>7614</v>
      </c>
      <c r="M1289" t="s">
        <v>384</v>
      </c>
      <c r="N1289" t="s">
        <v>447</v>
      </c>
      <c r="O1289" t="s">
        <v>371</v>
      </c>
      <c r="P1289" s="3">
        <v>46100</v>
      </c>
      <c r="Q1289" s="3">
        <v>46128</v>
      </c>
      <c r="S1289" t="s">
        <v>2427</v>
      </c>
      <c r="T1289" t="s">
        <v>362</v>
      </c>
      <c r="U1289" t="b">
        <v>0</v>
      </c>
      <c r="V1289">
        <v>7</v>
      </c>
      <c r="W1289">
        <v>34</v>
      </c>
      <c r="X1289" t="s">
        <v>376</v>
      </c>
    </row>
    <row r="1290" spans="1:24" x14ac:dyDescent="0.25">
      <c r="A1290" t="s">
        <v>7357</v>
      </c>
      <c r="B1290" s="1" t="s">
        <v>6255</v>
      </c>
      <c r="C1290">
        <v>4142009197</v>
      </c>
      <c r="D1290" s="2">
        <v>10041420091978</v>
      </c>
      <c r="E1290" t="s">
        <v>1705</v>
      </c>
      <c r="F1290" t="s">
        <v>1711</v>
      </c>
      <c r="G1290" t="s">
        <v>106</v>
      </c>
      <c r="H1290" t="s">
        <v>7291</v>
      </c>
      <c r="I1290" s="24" t="s">
        <v>96</v>
      </c>
      <c r="J1290" t="s">
        <v>356</v>
      </c>
      <c r="K1290" s="7">
        <v>12</v>
      </c>
      <c r="L1290" s="7" t="s">
        <v>6256</v>
      </c>
      <c r="M1290" t="s">
        <v>366</v>
      </c>
      <c r="N1290" t="s">
        <v>372</v>
      </c>
      <c r="O1290" t="s">
        <v>371</v>
      </c>
      <c r="P1290" s="3">
        <v>46118</v>
      </c>
      <c r="Q1290" s="3">
        <v>46235</v>
      </c>
      <c r="S1290" t="s">
        <v>534</v>
      </c>
      <c r="T1290" t="s">
        <v>362</v>
      </c>
      <c r="U1290" t="b">
        <v>1</v>
      </c>
      <c r="V1290">
        <v>8</v>
      </c>
      <c r="W1290">
        <v>20</v>
      </c>
      <c r="X1290" t="s">
        <v>423</v>
      </c>
    </row>
    <row r="1291" spans="1:24" x14ac:dyDescent="0.25">
      <c r="A1291" t="s">
        <v>7357</v>
      </c>
      <c r="B1291" s="1" t="s">
        <v>6257</v>
      </c>
      <c r="C1291">
        <v>4142009246</v>
      </c>
      <c r="D1291" s="2">
        <v>10041420092463</v>
      </c>
      <c r="E1291" t="s">
        <v>1710</v>
      </c>
      <c r="F1291" t="s">
        <v>1709</v>
      </c>
      <c r="G1291" t="s">
        <v>106</v>
      </c>
      <c r="H1291" t="s">
        <v>7291</v>
      </c>
      <c r="I1291" s="24" t="s">
        <v>96</v>
      </c>
      <c r="J1291" t="s">
        <v>356</v>
      </c>
      <c r="K1291" s="7">
        <v>12</v>
      </c>
      <c r="L1291" s="7" t="s">
        <v>5865</v>
      </c>
      <c r="M1291" t="s">
        <v>395</v>
      </c>
      <c r="N1291" t="s">
        <v>372</v>
      </c>
      <c r="O1291" t="s">
        <v>371</v>
      </c>
      <c r="P1291" s="3">
        <v>46149</v>
      </c>
      <c r="Q1291" s="3">
        <v>46235</v>
      </c>
      <c r="S1291" t="s">
        <v>534</v>
      </c>
      <c r="T1291" t="s">
        <v>362</v>
      </c>
      <c r="U1291" t="b">
        <v>0</v>
      </c>
      <c r="V1291">
        <v>12</v>
      </c>
      <c r="W1291">
        <v>25</v>
      </c>
      <c r="X1291" t="s">
        <v>361</v>
      </c>
    </row>
    <row r="1292" spans="1:24" x14ac:dyDescent="0.25">
      <c r="A1292" t="s">
        <v>7357</v>
      </c>
      <c r="B1292" s="1" t="s">
        <v>6258</v>
      </c>
      <c r="C1292">
        <v>4142070076</v>
      </c>
      <c r="D1292" s="2">
        <v>41420700798</v>
      </c>
      <c r="E1292" t="s">
        <v>1707</v>
      </c>
      <c r="F1292" t="s">
        <v>1708</v>
      </c>
      <c r="G1292" t="s">
        <v>106</v>
      </c>
      <c r="H1292" t="s">
        <v>7291</v>
      </c>
      <c r="I1292" s="24" t="s">
        <v>96</v>
      </c>
      <c r="J1292" t="s">
        <v>356</v>
      </c>
      <c r="K1292" s="7">
        <v>12</v>
      </c>
      <c r="L1292" s="7" t="s">
        <v>6259</v>
      </c>
      <c r="M1292" t="s">
        <v>383</v>
      </c>
      <c r="N1292" t="s">
        <v>372</v>
      </c>
      <c r="O1292" t="s">
        <v>371</v>
      </c>
      <c r="P1292" s="3">
        <v>46149</v>
      </c>
      <c r="Q1292" s="3">
        <v>46235</v>
      </c>
      <c r="S1292" t="s">
        <v>534</v>
      </c>
      <c r="T1292" t="s">
        <v>362</v>
      </c>
      <c r="U1292" t="b">
        <v>0</v>
      </c>
      <c r="V1292">
        <v>3</v>
      </c>
      <c r="W1292">
        <v>5</v>
      </c>
      <c r="X1292" t="s">
        <v>361</v>
      </c>
    </row>
    <row r="1293" spans="1:24" x14ac:dyDescent="0.25">
      <c r="A1293" t="s">
        <v>7357</v>
      </c>
      <c r="B1293" s="1" t="s">
        <v>6260</v>
      </c>
      <c r="C1293">
        <v>4142070078</v>
      </c>
      <c r="D1293" s="2">
        <v>10041420700788</v>
      </c>
      <c r="E1293" t="s">
        <v>1707</v>
      </c>
      <c r="F1293" t="s">
        <v>1706</v>
      </c>
      <c r="G1293" t="s">
        <v>106</v>
      </c>
      <c r="H1293" t="s">
        <v>7291</v>
      </c>
      <c r="I1293" s="24" t="s">
        <v>96</v>
      </c>
      <c r="J1293" t="s">
        <v>356</v>
      </c>
      <c r="K1293" s="7">
        <v>12</v>
      </c>
      <c r="L1293" s="7" t="s">
        <v>5702</v>
      </c>
      <c r="M1293" t="s">
        <v>383</v>
      </c>
      <c r="N1293" t="s">
        <v>372</v>
      </c>
      <c r="O1293" t="s">
        <v>371</v>
      </c>
      <c r="P1293" s="3">
        <v>46149</v>
      </c>
      <c r="Q1293" s="3">
        <v>46235</v>
      </c>
      <c r="S1293" t="s">
        <v>534</v>
      </c>
      <c r="T1293" t="s">
        <v>362</v>
      </c>
      <c r="U1293" t="b">
        <v>0</v>
      </c>
      <c r="V1293">
        <v>10</v>
      </c>
      <c r="W1293">
        <v>39</v>
      </c>
      <c r="X1293" t="s">
        <v>361</v>
      </c>
    </row>
    <row r="1294" spans="1:24" x14ac:dyDescent="0.25">
      <c r="A1294" t="s">
        <v>7357</v>
      </c>
      <c r="B1294" s="1" t="s">
        <v>6261</v>
      </c>
      <c r="C1294">
        <v>4142070112</v>
      </c>
      <c r="D1294" s="2">
        <v>41420701122</v>
      </c>
      <c r="E1294" t="s">
        <v>1705</v>
      </c>
      <c r="F1294" t="s">
        <v>1704</v>
      </c>
      <c r="G1294" t="s">
        <v>106</v>
      </c>
      <c r="H1294" t="s">
        <v>7291</v>
      </c>
      <c r="I1294" s="24" t="s">
        <v>96</v>
      </c>
      <c r="J1294" t="s">
        <v>356</v>
      </c>
      <c r="K1294" s="7">
        <v>1</v>
      </c>
      <c r="L1294" s="7" t="s">
        <v>5920</v>
      </c>
      <c r="M1294" t="s">
        <v>388</v>
      </c>
      <c r="N1294" t="s">
        <v>476</v>
      </c>
      <c r="O1294" t="s">
        <v>371</v>
      </c>
      <c r="P1294" s="3">
        <v>46118</v>
      </c>
      <c r="Q1294" s="3">
        <v>46235</v>
      </c>
      <c r="S1294" t="s">
        <v>534</v>
      </c>
      <c r="T1294" t="s">
        <v>362</v>
      </c>
      <c r="U1294" t="b">
        <v>0</v>
      </c>
      <c r="V1294">
        <v>1</v>
      </c>
      <c r="W1294">
        <v>16</v>
      </c>
      <c r="X1294" t="s">
        <v>386</v>
      </c>
    </row>
    <row r="1295" spans="1:24" x14ac:dyDescent="0.25">
      <c r="A1295" t="s">
        <v>7357</v>
      </c>
      <c r="B1295" s="1" t="s">
        <v>8024</v>
      </c>
      <c r="C1295">
        <v>5190040095</v>
      </c>
      <c r="D1295" s="2">
        <v>10051900202367</v>
      </c>
      <c r="E1295" t="s">
        <v>2857</v>
      </c>
      <c r="F1295" t="s">
        <v>3307</v>
      </c>
      <c r="G1295" t="s">
        <v>203</v>
      </c>
      <c r="H1295" t="s">
        <v>7291</v>
      </c>
      <c r="I1295" s="24" t="s">
        <v>96</v>
      </c>
      <c r="J1295" t="s">
        <v>356</v>
      </c>
      <c r="K1295" s="7">
        <v>12</v>
      </c>
      <c r="L1295" s="7" t="s">
        <v>5917</v>
      </c>
      <c r="M1295" t="s">
        <v>383</v>
      </c>
      <c r="N1295" t="s">
        <v>372</v>
      </c>
      <c r="O1295" t="s">
        <v>371</v>
      </c>
      <c r="P1295" s="3">
        <v>46142</v>
      </c>
      <c r="Q1295" s="3">
        <v>46281</v>
      </c>
      <c r="S1295" t="s">
        <v>500</v>
      </c>
      <c r="T1295" t="s">
        <v>362</v>
      </c>
      <c r="U1295" t="b">
        <v>0</v>
      </c>
      <c r="V1295">
        <v>4</v>
      </c>
      <c r="W1295">
        <v>20</v>
      </c>
      <c r="X1295" t="s">
        <v>361</v>
      </c>
    </row>
    <row r="1296" spans="1:24" x14ac:dyDescent="0.25">
      <c r="A1296" t="s">
        <v>7357</v>
      </c>
      <c r="B1296" s="1" t="s">
        <v>8025</v>
      </c>
      <c r="C1296">
        <v>5190040123</v>
      </c>
      <c r="D1296" s="2">
        <v>10051900202626</v>
      </c>
      <c r="E1296" t="s">
        <v>2857</v>
      </c>
      <c r="F1296" t="s">
        <v>3306</v>
      </c>
      <c r="G1296" t="s">
        <v>203</v>
      </c>
      <c r="H1296" t="s">
        <v>7291</v>
      </c>
      <c r="I1296" s="24" t="s">
        <v>96</v>
      </c>
      <c r="J1296" t="s">
        <v>356</v>
      </c>
      <c r="K1296" s="7">
        <v>12</v>
      </c>
      <c r="L1296" s="7" t="s">
        <v>5702</v>
      </c>
      <c r="M1296" t="s">
        <v>383</v>
      </c>
      <c r="N1296" t="s">
        <v>372</v>
      </c>
      <c r="O1296" t="s">
        <v>371</v>
      </c>
      <c r="P1296" s="3">
        <v>46142</v>
      </c>
      <c r="Q1296" s="3">
        <v>46281</v>
      </c>
      <c r="S1296" t="s">
        <v>500</v>
      </c>
      <c r="T1296" t="s">
        <v>362</v>
      </c>
      <c r="U1296" t="b">
        <v>0</v>
      </c>
      <c r="V1296">
        <v>13</v>
      </c>
      <c r="W1296">
        <v>16</v>
      </c>
      <c r="X1296" t="s">
        <v>361</v>
      </c>
    </row>
    <row r="1297" spans="1:24" x14ac:dyDescent="0.25">
      <c r="A1297" t="s">
        <v>7357</v>
      </c>
      <c r="B1297" s="1" t="s">
        <v>8026</v>
      </c>
      <c r="C1297">
        <v>5190040124</v>
      </c>
      <c r="D1297" s="2">
        <v>10051900202633</v>
      </c>
      <c r="E1297" t="s">
        <v>2857</v>
      </c>
      <c r="F1297" t="s">
        <v>3305</v>
      </c>
      <c r="G1297" t="s">
        <v>203</v>
      </c>
      <c r="H1297" t="s">
        <v>7291</v>
      </c>
      <c r="I1297" s="24" t="s">
        <v>96</v>
      </c>
      <c r="J1297" t="s">
        <v>356</v>
      </c>
      <c r="K1297" s="7">
        <v>12</v>
      </c>
      <c r="L1297" s="7" t="s">
        <v>5702</v>
      </c>
      <c r="M1297" t="s">
        <v>383</v>
      </c>
      <c r="N1297" t="s">
        <v>372</v>
      </c>
      <c r="O1297" t="s">
        <v>371</v>
      </c>
      <c r="P1297" s="3">
        <v>46142</v>
      </c>
      <c r="Q1297" s="3">
        <v>46281</v>
      </c>
      <c r="S1297" t="s">
        <v>500</v>
      </c>
      <c r="T1297" t="s">
        <v>362</v>
      </c>
      <c r="U1297" t="b">
        <v>0</v>
      </c>
      <c r="V1297">
        <v>13</v>
      </c>
      <c r="W1297">
        <v>16</v>
      </c>
      <c r="X1297" t="s">
        <v>361</v>
      </c>
    </row>
    <row r="1298" spans="1:24" x14ac:dyDescent="0.25">
      <c r="A1298" t="s">
        <v>7357</v>
      </c>
      <c r="B1298" s="1" t="s">
        <v>8027</v>
      </c>
      <c r="C1298">
        <v>5190040125</v>
      </c>
      <c r="D1298" s="2">
        <v>10051900202640</v>
      </c>
      <c r="E1298" t="s">
        <v>2857</v>
      </c>
      <c r="F1298" t="s">
        <v>3304</v>
      </c>
      <c r="G1298" t="s">
        <v>203</v>
      </c>
      <c r="H1298" t="s">
        <v>7291</v>
      </c>
      <c r="I1298" s="24" t="s">
        <v>96</v>
      </c>
      <c r="J1298" t="s">
        <v>356</v>
      </c>
      <c r="K1298" s="7">
        <v>12</v>
      </c>
      <c r="L1298" s="7" t="s">
        <v>5702</v>
      </c>
      <c r="M1298" t="s">
        <v>383</v>
      </c>
      <c r="N1298" t="s">
        <v>372</v>
      </c>
      <c r="O1298" t="s">
        <v>371</v>
      </c>
      <c r="P1298" s="3">
        <v>46142</v>
      </c>
      <c r="Q1298" s="3">
        <v>46281</v>
      </c>
      <c r="S1298" t="s">
        <v>500</v>
      </c>
      <c r="T1298" t="s">
        <v>362</v>
      </c>
      <c r="U1298" t="b">
        <v>0</v>
      </c>
      <c r="V1298">
        <v>13</v>
      </c>
      <c r="W1298">
        <v>16</v>
      </c>
      <c r="X1298" t="s">
        <v>361</v>
      </c>
    </row>
    <row r="1299" spans="1:24" x14ac:dyDescent="0.25">
      <c r="A1299" t="s">
        <v>7357</v>
      </c>
      <c r="B1299" s="1" t="s">
        <v>8028</v>
      </c>
      <c r="C1299">
        <v>5190040126</v>
      </c>
      <c r="D1299" s="2">
        <v>10051900202657</v>
      </c>
      <c r="E1299" t="s">
        <v>2857</v>
      </c>
      <c r="F1299" t="s">
        <v>3303</v>
      </c>
      <c r="G1299" t="s">
        <v>203</v>
      </c>
      <c r="H1299" t="s">
        <v>7291</v>
      </c>
      <c r="I1299" s="24" t="s">
        <v>96</v>
      </c>
      <c r="J1299" t="s">
        <v>356</v>
      </c>
      <c r="K1299" s="7">
        <v>12</v>
      </c>
      <c r="L1299" s="7" t="s">
        <v>5702</v>
      </c>
      <c r="M1299" t="s">
        <v>383</v>
      </c>
      <c r="N1299" t="s">
        <v>372</v>
      </c>
      <c r="O1299" t="s">
        <v>371</v>
      </c>
      <c r="P1299" s="3">
        <v>46142</v>
      </c>
      <c r="Q1299" s="3">
        <v>46281</v>
      </c>
      <c r="S1299" t="s">
        <v>500</v>
      </c>
      <c r="T1299" t="s">
        <v>362</v>
      </c>
      <c r="U1299" t="b">
        <v>0</v>
      </c>
      <c r="V1299">
        <v>13</v>
      </c>
      <c r="W1299">
        <v>16</v>
      </c>
      <c r="X1299" t="s">
        <v>361</v>
      </c>
    </row>
    <row r="1300" spans="1:24" x14ac:dyDescent="0.25">
      <c r="A1300" t="s">
        <v>7357</v>
      </c>
      <c r="B1300" s="1" t="s">
        <v>8032</v>
      </c>
      <c r="C1300">
        <v>5190040168</v>
      </c>
      <c r="D1300" s="2">
        <v>10051900201612</v>
      </c>
      <c r="E1300" t="s">
        <v>2857</v>
      </c>
      <c r="F1300" t="s">
        <v>3297</v>
      </c>
      <c r="G1300" t="s">
        <v>203</v>
      </c>
      <c r="H1300" t="s">
        <v>7291</v>
      </c>
      <c r="I1300" s="24" t="s">
        <v>96</v>
      </c>
      <c r="J1300" t="s">
        <v>356</v>
      </c>
      <c r="K1300" s="7">
        <v>12</v>
      </c>
      <c r="L1300" s="7" t="s">
        <v>5917</v>
      </c>
      <c r="M1300" t="s">
        <v>383</v>
      </c>
      <c r="N1300" t="s">
        <v>372</v>
      </c>
      <c r="O1300" t="s">
        <v>371</v>
      </c>
      <c r="P1300" s="3">
        <v>46142</v>
      </c>
      <c r="Q1300" s="3">
        <v>46281</v>
      </c>
      <c r="S1300" t="s">
        <v>500</v>
      </c>
      <c r="T1300" t="s">
        <v>362</v>
      </c>
      <c r="U1300" t="b">
        <v>0</v>
      </c>
      <c r="V1300">
        <v>4</v>
      </c>
      <c r="W1300">
        <v>20</v>
      </c>
      <c r="X1300" t="s">
        <v>361</v>
      </c>
    </row>
    <row r="1301" spans="1:24" x14ac:dyDescent="0.25">
      <c r="A1301" t="s">
        <v>7357</v>
      </c>
      <c r="B1301" s="1" t="s">
        <v>8086</v>
      </c>
      <c r="C1301">
        <v>5410000410</v>
      </c>
      <c r="D1301" s="2">
        <v>10054100004106</v>
      </c>
      <c r="E1301" t="s">
        <v>3247</v>
      </c>
      <c r="F1301" t="s">
        <v>3246</v>
      </c>
      <c r="G1301" t="s">
        <v>97</v>
      </c>
      <c r="H1301" t="s">
        <v>7291</v>
      </c>
      <c r="I1301" s="24" t="s">
        <v>96</v>
      </c>
      <c r="J1301" t="s">
        <v>356</v>
      </c>
      <c r="K1301" s="7">
        <v>12</v>
      </c>
      <c r="L1301" s="7" t="s">
        <v>5558</v>
      </c>
      <c r="M1301" t="s">
        <v>518</v>
      </c>
      <c r="N1301" t="s">
        <v>447</v>
      </c>
      <c r="O1301" t="s">
        <v>371</v>
      </c>
      <c r="P1301" s="3">
        <v>46111</v>
      </c>
      <c r="Q1301" s="3">
        <v>46143</v>
      </c>
      <c r="S1301" t="s">
        <v>2787</v>
      </c>
      <c r="T1301" t="s">
        <v>362</v>
      </c>
      <c r="U1301" t="b">
        <v>0</v>
      </c>
      <c r="V1301">
        <v>9</v>
      </c>
      <c r="W1301">
        <v>14</v>
      </c>
      <c r="X1301" t="s">
        <v>376</v>
      </c>
    </row>
    <row r="1302" spans="1:24" x14ac:dyDescent="0.25">
      <c r="A1302" t="s">
        <v>7357</v>
      </c>
      <c r="B1302" s="1" t="s">
        <v>6433</v>
      </c>
      <c r="C1302">
        <v>7116940474</v>
      </c>
      <c r="D1302" s="2">
        <v>71169404749</v>
      </c>
      <c r="E1302" t="s">
        <v>953</v>
      </c>
      <c r="F1302" t="s">
        <v>1487</v>
      </c>
      <c r="G1302" t="s">
        <v>275</v>
      </c>
      <c r="H1302" t="s">
        <v>7291</v>
      </c>
      <c r="I1302" s="24" t="s">
        <v>96</v>
      </c>
      <c r="J1302" t="s">
        <v>356</v>
      </c>
      <c r="K1302" s="7">
        <v>4</v>
      </c>
      <c r="L1302" s="7" t="s">
        <v>6434</v>
      </c>
      <c r="M1302" t="s">
        <v>426</v>
      </c>
      <c r="N1302" t="s">
        <v>372</v>
      </c>
      <c r="O1302" t="s">
        <v>371</v>
      </c>
      <c r="P1302" s="3">
        <v>46140</v>
      </c>
      <c r="Q1302" s="3">
        <v>46219</v>
      </c>
      <c r="S1302" t="s">
        <v>574</v>
      </c>
      <c r="T1302" t="s">
        <v>362</v>
      </c>
      <c r="U1302" t="b">
        <v>1</v>
      </c>
      <c r="V1302">
        <v>2</v>
      </c>
      <c r="W1302">
        <v>10</v>
      </c>
      <c r="X1302" t="s">
        <v>423</v>
      </c>
    </row>
    <row r="1303" spans="1:24" x14ac:dyDescent="0.25">
      <c r="A1303" t="s">
        <v>7357</v>
      </c>
      <c r="B1303" s="1" t="s">
        <v>6435</v>
      </c>
      <c r="C1303">
        <v>7116940475</v>
      </c>
      <c r="D1303" s="2">
        <v>71169404756</v>
      </c>
      <c r="E1303" t="s">
        <v>953</v>
      </c>
      <c r="F1303" t="s">
        <v>1486</v>
      </c>
      <c r="G1303" t="s">
        <v>275</v>
      </c>
      <c r="H1303" t="s">
        <v>7291</v>
      </c>
      <c r="I1303" s="24" t="s">
        <v>96</v>
      </c>
      <c r="J1303" t="s">
        <v>356</v>
      </c>
      <c r="K1303" s="7">
        <v>4</v>
      </c>
      <c r="L1303" s="7" t="s">
        <v>6434</v>
      </c>
      <c r="M1303" t="s">
        <v>426</v>
      </c>
      <c r="N1303" t="s">
        <v>372</v>
      </c>
      <c r="O1303" t="s">
        <v>371</v>
      </c>
      <c r="P1303" s="3">
        <v>46140</v>
      </c>
      <c r="Q1303" s="3">
        <v>46219</v>
      </c>
      <c r="S1303" t="s">
        <v>574</v>
      </c>
      <c r="T1303" t="s">
        <v>362</v>
      </c>
      <c r="U1303" t="b">
        <v>1</v>
      </c>
      <c r="V1303">
        <v>2</v>
      </c>
      <c r="W1303">
        <v>10</v>
      </c>
      <c r="X1303" t="s">
        <v>423</v>
      </c>
    </row>
    <row r="1304" spans="1:24" x14ac:dyDescent="0.25">
      <c r="A1304" t="s">
        <v>7357</v>
      </c>
      <c r="B1304" s="1" t="s">
        <v>6436</v>
      </c>
      <c r="C1304">
        <v>7116940476</v>
      </c>
      <c r="D1304" s="2">
        <v>71169404763</v>
      </c>
      <c r="E1304" t="s">
        <v>953</v>
      </c>
      <c r="F1304" t="s">
        <v>1485</v>
      </c>
      <c r="G1304" t="s">
        <v>275</v>
      </c>
      <c r="H1304" t="s">
        <v>7291</v>
      </c>
      <c r="I1304" s="24" t="s">
        <v>96</v>
      </c>
      <c r="J1304" t="s">
        <v>356</v>
      </c>
      <c r="K1304" s="7">
        <v>4</v>
      </c>
      <c r="L1304" s="7" t="s">
        <v>6434</v>
      </c>
      <c r="M1304" t="s">
        <v>426</v>
      </c>
      <c r="N1304" t="s">
        <v>372</v>
      </c>
      <c r="O1304" t="s">
        <v>371</v>
      </c>
      <c r="P1304" s="3">
        <v>46140</v>
      </c>
      <c r="Q1304" s="3">
        <v>46219</v>
      </c>
      <c r="S1304" t="s">
        <v>574</v>
      </c>
      <c r="T1304" t="s">
        <v>362</v>
      </c>
      <c r="U1304" t="b">
        <v>1</v>
      </c>
      <c r="V1304">
        <v>2</v>
      </c>
      <c r="W1304">
        <v>10</v>
      </c>
      <c r="X1304" t="s">
        <v>423</v>
      </c>
    </row>
    <row r="1305" spans="1:24" x14ac:dyDescent="0.25">
      <c r="A1305" t="s">
        <v>7357</v>
      </c>
      <c r="B1305" s="1" t="s">
        <v>6437</v>
      </c>
      <c r="C1305">
        <v>7116940477</v>
      </c>
      <c r="D1305" s="2">
        <v>71169404770</v>
      </c>
      <c r="E1305" t="s">
        <v>953</v>
      </c>
      <c r="F1305" t="s">
        <v>1484</v>
      </c>
      <c r="G1305" t="s">
        <v>275</v>
      </c>
      <c r="H1305" t="s">
        <v>7291</v>
      </c>
      <c r="I1305" s="24" t="s">
        <v>96</v>
      </c>
      <c r="J1305" t="s">
        <v>356</v>
      </c>
      <c r="K1305" s="7">
        <v>4</v>
      </c>
      <c r="L1305" s="7" t="s">
        <v>6434</v>
      </c>
      <c r="M1305" t="s">
        <v>426</v>
      </c>
      <c r="N1305" t="s">
        <v>372</v>
      </c>
      <c r="O1305" t="s">
        <v>371</v>
      </c>
      <c r="P1305" s="3">
        <v>46140</v>
      </c>
      <c r="Q1305" s="3">
        <v>46219</v>
      </c>
      <c r="S1305" t="s">
        <v>574</v>
      </c>
      <c r="T1305" t="s">
        <v>362</v>
      </c>
      <c r="U1305" t="b">
        <v>1</v>
      </c>
      <c r="V1305">
        <v>2</v>
      </c>
      <c r="W1305">
        <v>10</v>
      </c>
      <c r="X1305" t="s">
        <v>423</v>
      </c>
    </row>
    <row r="1306" spans="1:24" x14ac:dyDescent="0.25">
      <c r="A1306" t="s">
        <v>7357</v>
      </c>
      <c r="B1306" s="1" t="s">
        <v>6438</v>
      </c>
      <c r="C1306">
        <v>7116940478</v>
      </c>
      <c r="D1306" s="2">
        <v>40071169404785</v>
      </c>
      <c r="E1306" t="s">
        <v>953</v>
      </c>
      <c r="F1306" t="s">
        <v>1483</v>
      </c>
      <c r="G1306" t="s">
        <v>275</v>
      </c>
      <c r="H1306" t="s">
        <v>7291</v>
      </c>
      <c r="I1306" s="24" t="s">
        <v>96</v>
      </c>
      <c r="J1306" t="s">
        <v>356</v>
      </c>
      <c r="K1306" s="7">
        <v>1</v>
      </c>
      <c r="L1306" s="7" t="s">
        <v>6021</v>
      </c>
      <c r="M1306" t="s">
        <v>388</v>
      </c>
      <c r="N1306" t="s">
        <v>372</v>
      </c>
      <c r="O1306" t="s">
        <v>371</v>
      </c>
      <c r="P1306" s="3">
        <v>46140</v>
      </c>
      <c r="Q1306" s="3">
        <v>46219</v>
      </c>
      <c r="S1306" t="s">
        <v>574</v>
      </c>
      <c r="T1306" t="s">
        <v>362</v>
      </c>
      <c r="U1306" t="b">
        <v>0</v>
      </c>
      <c r="V1306">
        <v>2</v>
      </c>
      <c r="W1306">
        <v>10</v>
      </c>
      <c r="X1306" t="s">
        <v>386</v>
      </c>
    </row>
    <row r="1307" spans="1:24" x14ac:dyDescent="0.25">
      <c r="A1307" t="s">
        <v>7357</v>
      </c>
      <c r="B1307" s="1" t="s">
        <v>8185</v>
      </c>
      <c r="C1307">
        <v>7157002348</v>
      </c>
      <c r="D1307" s="2">
        <v>71570648251</v>
      </c>
      <c r="E1307" t="s">
        <v>3131</v>
      </c>
      <c r="F1307" t="s">
        <v>3137</v>
      </c>
      <c r="G1307" t="s">
        <v>106</v>
      </c>
      <c r="H1307" t="s">
        <v>7291</v>
      </c>
      <c r="I1307" s="24" t="s">
        <v>96</v>
      </c>
      <c r="J1307" t="s">
        <v>356</v>
      </c>
      <c r="K1307" s="7">
        <v>10</v>
      </c>
      <c r="L1307" s="7" t="s">
        <v>5620</v>
      </c>
      <c r="M1307" t="s">
        <v>395</v>
      </c>
      <c r="N1307" t="s">
        <v>372</v>
      </c>
      <c r="O1307" t="s">
        <v>371</v>
      </c>
      <c r="P1307" s="3">
        <v>46150</v>
      </c>
      <c r="Q1307" s="3">
        <v>46280</v>
      </c>
      <c r="S1307" t="s">
        <v>534</v>
      </c>
      <c r="T1307" t="s">
        <v>362</v>
      </c>
      <c r="U1307" t="b">
        <v>0</v>
      </c>
      <c r="V1307">
        <v>6</v>
      </c>
      <c r="W1307">
        <v>17</v>
      </c>
      <c r="X1307" t="s">
        <v>361</v>
      </c>
    </row>
    <row r="1308" spans="1:24" x14ac:dyDescent="0.25">
      <c r="A1308" t="s">
        <v>7357</v>
      </c>
      <c r="B1308" s="1" t="s">
        <v>8186</v>
      </c>
      <c r="C1308">
        <v>7157002349</v>
      </c>
      <c r="D1308" s="2">
        <v>71570643621</v>
      </c>
      <c r="E1308" t="s">
        <v>3131</v>
      </c>
      <c r="F1308" t="s">
        <v>3136</v>
      </c>
      <c r="G1308" t="s">
        <v>106</v>
      </c>
      <c r="H1308" t="s">
        <v>7291</v>
      </c>
      <c r="I1308" s="24" t="s">
        <v>96</v>
      </c>
      <c r="J1308" t="s">
        <v>356</v>
      </c>
      <c r="K1308" s="7">
        <v>10</v>
      </c>
      <c r="L1308" s="7" t="s">
        <v>6737</v>
      </c>
      <c r="M1308" t="s">
        <v>366</v>
      </c>
      <c r="N1308" t="s">
        <v>372</v>
      </c>
      <c r="O1308" t="s">
        <v>371</v>
      </c>
      <c r="P1308" s="3">
        <v>46150</v>
      </c>
      <c r="Q1308" s="3">
        <v>46280</v>
      </c>
      <c r="S1308" t="s">
        <v>534</v>
      </c>
      <c r="T1308" t="s">
        <v>362</v>
      </c>
      <c r="U1308" t="b">
        <v>0</v>
      </c>
      <c r="V1308">
        <v>7</v>
      </c>
      <c r="W1308">
        <v>25</v>
      </c>
      <c r="X1308" t="s">
        <v>361</v>
      </c>
    </row>
    <row r="1309" spans="1:24" x14ac:dyDescent="0.25">
      <c r="A1309" t="s">
        <v>7357</v>
      </c>
      <c r="B1309" s="1" t="s">
        <v>8187</v>
      </c>
      <c r="C1309">
        <v>7157002350</v>
      </c>
      <c r="D1309" s="2">
        <v>71570669317</v>
      </c>
      <c r="E1309" t="s">
        <v>3131</v>
      </c>
      <c r="F1309" t="s">
        <v>3130</v>
      </c>
      <c r="G1309" t="s">
        <v>106</v>
      </c>
      <c r="H1309" t="s">
        <v>7291</v>
      </c>
      <c r="I1309" s="24" t="s">
        <v>96</v>
      </c>
      <c r="J1309" t="s">
        <v>356</v>
      </c>
      <c r="K1309" s="7">
        <v>12</v>
      </c>
      <c r="L1309" s="7" t="s">
        <v>5556</v>
      </c>
      <c r="M1309" t="s">
        <v>395</v>
      </c>
      <c r="N1309" t="s">
        <v>372</v>
      </c>
      <c r="O1309" t="s">
        <v>371</v>
      </c>
      <c r="P1309" s="3">
        <v>46153</v>
      </c>
      <c r="Q1309" s="3">
        <v>46280</v>
      </c>
      <c r="S1309" t="s">
        <v>534</v>
      </c>
      <c r="T1309" t="s">
        <v>362</v>
      </c>
      <c r="U1309" t="b">
        <v>0</v>
      </c>
      <c r="V1309">
        <v>10</v>
      </c>
      <c r="W1309">
        <v>33</v>
      </c>
      <c r="X1309" t="s">
        <v>361</v>
      </c>
    </row>
    <row r="1310" spans="1:24" x14ac:dyDescent="0.25">
      <c r="A1310" t="s">
        <v>7357</v>
      </c>
      <c r="B1310" s="1" t="s">
        <v>6545</v>
      </c>
      <c r="C1310">
        <v>7339001824</v>
      </c>
      <c r="D1310" s="2">
        <v>73390017859</v>
      </c>
      <c r="E1310" t="s">
        <v>1365</v>
      </c>
      <c r="F1310" t="s">
        <v>1364</v>
      </c>
      <c r="G1310" t="s">
        <v>106</v>
      </c>
      <c r="H1310" t="s">
        <v>7291</v>
      </c>
      <c r="I1310" s="24" t="s">
        <v>96</v>
      </c>
      <c r="J1310" t="s">
        <v>356</v>
      </c>
      <c r="K1310" s="7">
        <v>6</v>
      </c>
      <c r="L1310" s="7" t="s">
        <v>5662</v>
      </c>
      <c r="M1310" t="s">
        <v>379</v>
      </c>
      <c r="N1310" t="s">
        <v>447</v>
      </c>
      <c r="O1310" t="s">
        <v>371</v>
      </c>
      <c r="P1310" s="3">
        <v>46099</v>
      </c>
      <c r="Q1310" s="3">
        <v>46174</v>
      </c>
      <c r="S1310" t="s">
        <v>1363</v>
      </c>
      <c r="T1310" t="s">
        <v>362</v>
      </c>
      <c r="U1310" t="b">
        <v>1</v>
      </c>
      <c r="V1310">
        <v>4</v>
      </c>
      <c r="W1310">
        <v>17</v>
      </c>
      <c r="X1310" t="s">
        <v>376</v>
      </c>
    </row>
    <row r="1311" spans="1:24" x14ac:dyDescent="0.25">
      <c r="A1311" t="s">
        <v>7357</v>
      </c>
      <c r="B1311" s="1" t="s">
        <v>8209</v>
      </c>
      <c r="C1311">
        <v>7339001874</v>
      </c>
      <c r="D1311" s="2">
        <v>10073390018747</v>
      </c>
      <c r="E1311" t="s">
        <v>3104</v>
      </c>
      <c r="F1311" t="s">
        <v>3103</v>
      </c>
      <c r="G1311" t="s">
        <v>106</v>
      </c>
      <c r="H1311" t="s">
        <v>7291</v>
      </c>
      <c r="I1311" s="24" t="s">
        <v>96</v>
      </c>
      <c r="J1311" t="s">
        <v>356</v>
      </c>
      <c r="K1311" s="7">
        <v>12</v>
      </c>
      <c r="L1311" s="7" t="s">
        <v>5654</v>
      </c>
      <c r="M1311" t="s">
        <v>366</v>
      </c>
      <c r="N1311" t="s">
        <v>372</v>
      </c>
      <c r="O1311" t="s">
        <v>371</v>
      </c>
      <c r="P1311" s="3">
        <v>46147</v>
      </c>
      <c r="Q1311" s="3">
        <v>46311</v>
      </c>
      <c r="S1311" t="s">
        <v>534</v>
      </c>
      <c r="T1311" t="s">
        <v>362</v>
      </c>
      <c r="U1311" t="b">
        <v>0</v>
      </c>
      <c r="V1311">
        <v>16</v>
      </c>
      <c r="W1311">
        <v>5</v>
      </c>
      <c r="X1311" t="s">
        <v>361</v>
      </c>
    </row>
    <row r="1312" spans="1:24" x14ac:dyDescent="0.25">
      <c r="A1312" t="s">
        <v>7357</v>
      </c>
      <c r="B1312" s="1" t="s">
        <v>6656</v>
      </c>
      <c r="C1312" s="1">
        <v>7920009127</v>
      </c>
      <c r="D1312" s="2">
        <v>10079200091276</v>
      </c>
      <c r="E1312" t="s">
        <v>1224</v>
      </c>
      <c r="F1312" t="s">
        <v>1223</v>
      </c>
      <c r="G1312" t="s">
        <v>106</v>
      </c>
      <c r="H1312" t="s">
        <v>7291</v>
      </c>
      <c r="I1312" s="24" t="s">
        <v>96</v>
      </c>
      <c r="J1312" t="s">
        <v>356</v>
      </c>
      <c r="K1312" s="7">
        <v>24</v>
      </c>
      <c r="L1312" s="7" t="s">
        <v>6657</v>
      </c>
      <c r="M1312" t="s">
        <v>395</v>
      </c>
      <c r="N1312" t="s">
        <v>372</v>
      </c>
      <c r="O1312" t="s">
        <v>371</v>
      </c>
      <c r="P1312" s="3">
        <v>46149</v>
      </c>
      <c r="Q1312" s="3">
        <v>46235</v>
      </c>
      <c r="S1312" t="s">
        <v>534</v>
      </c>
      <c r="T1312" t="s">
        <v>362</v>
      </c>
      <c r="U1312" t="b">
        <v>0</v>
      </c>
      <c r="V1312">
        <v>6</v>
      </c>
      <c r="W1312">
        <v>10</v>
      </c>
      <c r="X1312" t="s">
        <v>361</v>
      </c>
    </row>
    <row r="1313" spans="1:24" x14ac:dyDescent="0.25">
      <c r="A1313" t="s">
        <v>7357</v>
      </c>
      <c r="B1313" s="1" t="s">
        <v>6658</v>
      </c>
      <c r="C1313" s="1">
        <v>7920009135</v>
      </c>
      <c r="D1313" s="2">
        <v>10079200091351</v>
      </c>
      <c r="E1313" t="s">
        <v>1222</v>
      </c>
      <c r="F1313" t="s">
        <v>1221</v>
      </c>
      <c r="G1313" t="s">
        <v>106</v>
      </c>
      <c r="H1313" t="s">
        <v>7291</v>
      </c>
      <c r="I1313" s="24" t="s">
        <v>96</v>
      </c>
      <c r="J1313" t="s">
        <v>356</v>
      </c>
      <c r="K1313" s="7">
        <v>6</v>
      </c>
      <c r="L1313" s="7" t="s">
        <v>6659</v>
      </c>
      <c r="M1313" t="s">
        <v>366</v>
      </c>
      <c r="N1313" t="s">
        <v>372</v>
      </c>
      <c r="O1313" t="s">
        <v>371</v>
      </c>
      <c r="P1313" s="3">
        <v>46149</v>
      </c>
      <c r="Q1313" s="3">
        <v>46235</v>
      </c>
      <c r="S1313" t="s">
        <v>534</v>
      </c>
      <c r="T1313" t="s">
        <v>362</v>
      </c>
      <c r="U1313" t="b">
        <v>0</v>
      </c>
      <c r="V1313">
        <v>5</v>
      </c>
      <c r="W1313">
        <v>29</v>
      </c>
      <c r="X1313" t="s">
        <v>361</v>
      </c>
    </row>
    <row r="1314" spans="1:24" x14ac:dyDescent="0.25">
      <c r="A1314" t="s">
        <v>7357</v>
      </c>
      <c r="B1314" s="1" t="s">
        <v>6660</v>
      </c>
      <c r="C1314" s="1">
        <v>7920009184</v>
      </c>
      <c r="D1314" s="2">
        <v>10079200091849</v>
      </c>
      <c r="E1314" t="s">
        <v>1220</v>
      </c>
      <c r="F1314" t="s">
        <v>1219</v>
      </c>
      <c r="G1314" t="s">
        <v>106</v>
      </c>
      <c r="H1314" t="s">
        <v>7291</v>
      </c>
      <c r="I1314" s="24" t="s">
        <v>96</v>
      </c>
      <c r="J1314" t="s">
        <v>356</v>
      </c>
      <c r="K1314" s="7">
        <v>24</v>
      </c>
      <c r="L1314" s="7" t="s">
        <v>5556</v>
      </c>
      <c r="M1314" t="s">
        <v>383</v>
      </c>
      <c r="N1314" t="s">
        <v>372</v>
      </c>
      <c r="O1314" t="s">
        <v>371</v>
      </c>
      <c r="P1314" s="3">
        <v>46149</v>
      </c>
      <c r="Q1314" s="3">
        <v>46235</v>
      </c>
      <c r="S1314" t="s">
        <v>534</v>
      </c>
      <c r="T1314" t="s">
        <v>362</v>
      </c>
      <c r="U1314" t="b">
        <v>0</v>
      </c>
      <c r="V1314">
        <v>7</v>
      </c>
      <c r="W1314">
        <v>8</v>
      </c>
      <c r="X1314" t="s">
        <v>361</v>
      </c>
    </row>
    <row r="1315" spans="1:24" x14ac:dyDescent="0.25">
      <c r="A1315" t="s">
        <v>7357</v>
      </c>
      <c r="B1315" s="1" t="s">
        <v>8336</v>
      </c>
      <c r="C1315" s="1">
        <v>9990072101</v>
      </c>
      <c r="D1315" s="2">
        <v>10099900721013</v>
      </c>
      <c r="E1315" t="s">
        <v>1161</v>
      </c>
      <c r="F1315" t="s">
        <v>2962</v>
      </c>
      <c r="G1315" t="s">
        <v>106</v>
      </c>
      <c r="H1315" t="s">
        <v>7291</v>
      </c>
      <c r="I1315" s="24" t="s">
        <v>96</v>
      </c>
      <c r="J1315" t="s">
        <v>356</v>
      </c>
      <c r="K1315" s="7">
        <v>6</v>
      </c>
      <c r="L1315" s="7" t="s">
        <v>6879</v>
      </c>
      <c r="M1315" t="s">
        <v>366</v>
      </c>
      <c r="N1315" t="s">
        <v>372</v>
      </c>
      <c r="O1315" t="s">
        <v>371</v>
      </c>
      <c r="P1315" s="3">
        <v>46146</v>
      </c>
      <c r="Q1315" s="3">
        <v>46280</v>
      </c>
      <c r="S1315" t="s">
        <v>544</v>
      </c>
      <c r="T1315" t="s">
        <v>362</v>
      </c>
      <c r="U1315" t="b">
        <v>0</v>
      </c>
      <c r="V1315">
        <v>4</v>
      </c>
      <c r="W1315">
        <v>8</v>
      </c>
      <c r="X1315" t="s">
        <v>361</v>
      </c>
    </row>
    <row r="1316" spans="1:24" x14ac:dyDescent="0.25">
      <c r="A1316" t="s">
        <v>7357</v>
      </c>
      <c r="B1316" s="1" t="s">
        <v>8426</v>
      </c>
      <c r="C1316" s="1">
        <v>61697300752</v>
      </c>
      <c r="D1316" s="2">
        <v>10616973007525</v>
      </c>
      <c r="E1316" t="s">
        <v>2857</v>
      </c>
      <c r="F1316" t="s">
        <v>2856</v>
      </c>
      <c r="G1316" t="s">
        <v>203</v>
      </c>
      <c r="H1316" t="s">
        <v>7291</v>
      </c>
      <c r="I1316" s="24" t="s">
        <v>96</v>
      </c>
      <c r="J1316" t="s">
        <v>356</v>
      </c>
      <c r="K1316" s="7">
        <v>15</v>
      </c>
      <c r="L1316" s="7" t="s">
        <v>5702</v>
      </c>
      <c r="M1316" t="s">
        <v>383</v>
      </c>
      <c r="N1316" t="s">
        <v>372</v>
      </c>
      <c r="O1316" t="s">
        <v>371</v>
      </c>
      <c r="P1316" s="3">
        <v>46142</v>
      </c>
      <c r="Q1316" s="3">
        <v>46281</v>
      </c>
      <c r="S1316" t="s">
        <v>500</v>
      </c>
      <c r="T1316" t="s">
        <v>362</v>
      </c>
      <c r="U1316" t="b">
        <v>0</v>
      </c>
      <c r="V1316">
        <v>4</v>
      </c>
      <c r="W1316">
        <v>30</v>
      </c>
      <c r="X1316" t="s">
        <v>361</v>
      </c>
    </row>
    <row r="1317" spans="1:24" x14ac:dyDescent="0.25">
      <c r="A1317" t="s">
        <v>7357</v>
      </c>
      <c r="B1317" s="1" t="s">
        <v>8433</v>
      </c>
      <c r="C1317" s="1">
        <v>64420900256</v>
      </c>
      <c r="D1317" s="2">
        <v>20644209002560</v>
      </c>
      <c r="E1317" t="s">
        <v>989</v>
      </c>
      <c r="F1317" t="s">
        <v>2846</v>
      </c>
      <c r="G1317" t="s">
        <v>97</v>
      </c>
      <c r="H1317" t="s">
        <v>7291</v>
      </c>
      <c r="I1317" s="24" t="s">
        <v>96</v>
      </c>
      <c r="J1317" t="s">
        <v>356</v>
      </c>
      <c r="K1317" s="7">
        <v>12</v>
      </c>
      <c r="L1317" s="7" t="s">
        <v>8434</v>
      </c>
      <c r="M1317" t="s">
        <v>395</v>
      </c>
      <c r="N1317" t="s">
        <v>372</v>
      </c>
      <c r="O1317" t="s">
        <v>371</v>
      </c>
      <c r="P1317" s="3">
        <v>46134</v>
      </c>
      <c r="Q1317" s="3">
        <v>46266</v>
      </c>
      <c r="S1317" t="s">
        <v>960</v>
      </c>
      <c r="T1317" t="s">
        <v>362</v>
      </c>
      <c r="U1317" t="b">
        <v>1</v>
      </c>
      <c r="V1317">
        <v>6</v>
      </c>
      <c r="W1317">
        <v>20</v>
      </c>
      <c r="X1317" t="s">
        <v>423</v>
      </c>
    </row>
    <row r="1318" spans="1:24" x14ac:dyDescent="0.25">
      <c r="A1318" t="s">
        <v>7357</v>
      </c>
      <c r="B1318" s="1" t="s">
        <v>6849</v>
      </c>
      <c r="C1318" s="1">
        <v>64420915247</v>
      </c>
      <c r="D1318" s="2">
        <v>20644209152470</v>
      </c>
      <c r="E1318" t="s">
        <v>989</v>
      </c>
      <c r="F1318" t="s">
        <v>990</v>
      </c>
      <c r="G1318" t="s">
        <v>97</v>
      </c>
      <c r="H1318" t="s">
        <v>7291</v>
      </c>
      <c r="I1318" s="24" t="s">
        <v>96</v>
      </c>
      <c r="J1318" t="s">
        <v>356</v>
      </c>
      <c r="K1318" s="7">
        <v>12</v>
      </c>
      <c r="L1318" s="7" t="s">
        <v>6850</v>
      </c>
      <c r="M1318" t="s">
        <v>384</v>
      </c>
      <c r="N1318" t="s">
        <v>372</v>
      </c>
      <c r="O1318" t="s">
        <v>371</v>
      </c>
      <c r="P1318" s="3">
        <v>46133</v>
      </c>
      <c r="Q1318" s="3">
        <v>46204</v>
      </c>
      <c r="S1318" t="s">
        <v>960</v>
      </c>
      <c r="T1318" t="s">
        <v>362</v>
      </c>
      <c r="U1318" t="b">
        <v>1</v>
      </c>
      <c r="V1318">
        <v>6</v>
      </c>
      <c r="W1318">
        <v>22</v>
      </c>
      <c r="X1318" t="s">
        <v>423</v>
      </c>
    </row>
    <row r="1319" spans="1:24" x14ac:dyDescent="0.25">
      <c r="A1319" t="s">
        <v>7357</v>
      </c>
      <c r="B1319" s="1" t="s">
        <v>6851</v>
      </c>
      <c r="C1319" s="1">
        <v>64420918924</v>
      </c>
      <c r="D1319" s="2">
        <v>20644209189247</v>
      </c>
      <c r="E1319" t="s">
        <v>989</v>
      </c>
      <c r="F1319" t="s">
        <v>988</v>
      </c>
      <c r="G1319" t="s">
        <v>97</v>
      </c>
      <c r="H1319" t="s">
        <v>7291</v>
      </c>
      <c r="I1319" s="24" t="s">
        <v>96</v>
      </c>
      <c r="J1319" t="s">
        <v>356</v>
      </c>
      <c r="K1319" s="7">
        <v>8</v>
      </c>
      <c r="L1319" s="7" t="s">
        <v>5558</v>
      </c>
      <c r="M1319" t="s">
        <v>384</v>
      </c>
      <c r="N1319" t="s">
        <v>372</v>
      </c>
      <c r="O1319" t="s">
        <v>371</v>
      </c>
      <c r="P1319" s="3">
        <v>46133</v>
      </c>
      <c r="Q1319" s="3">
        <v>46204</v>
      </c>
      <c r="S1319" t="s">
        <v>960</v>
      </c>
      <c r="T1319" t="s">
        <v>362</v>
      </c>
      <c r="U1319" t="b">
        <v>1</v>
      </c>
      <c r="V1319">
        <v>14</v>
      </c>
      <c r="W1319">
        <v>15</v>
      </c>
      <c r="X1319" t="s">
        <v>423</v>
      </c>
    </row>
    <row r="1320" spans="1:24" x14ac:dyDescent="0.25">
      <c r="A1320" t="s">
        <v>7357</v>
      </c>
      <c r="B1320" s="1" t="s">
        <v>8435</v>
      </c>
      <c r="C1320" s="1">
        <v>64420979355</v>
      </c>
      <c r="D1320" s="2">
        <v>644209793556</v>
      </c>
      <c r="E1320" t="s">
        <v>989</v>
      </c>
      <c r="F1320" t="s">
        <v>2845</v>
      </c>
      <c r="G1320" t="s">
        <v>97</v>
      </c>
      <c r="H1320" t="s">
        <v>7291</v>
      </c>
      <c r="I1320" s="24" t="s">
        <v>96</v>
      </c>
      <c r="J1320" t="s">
        <v>356</v>
      </c>
      <c r="K1320" s="7">
        <v>1</v>
      </c>
      <c r="L1320" s="7" t="s">
        <v>5657</v>
      </c>
      <c r="M1320" t="s">
        <v>388</v>
      </c>
      <c r="N1320" t="s">
        <v>372</v>
      </c>
      <c r="O1320" t="s">
        <v>371</v>
      </c>
      <c r="P1320" s="3">
        <v>46134</v>
      </c>
      <c r="Q1320" s="3">
        <v>46266</v>
      </c>
      <c r="S1320" t="s">
        <v>459</v>
      </c>
      <c r="T1320" t="s">
        <v>362</v>
      </c>
      <c r="U1320" t="b">
        <v>0</v>
      </c>
      <c r="V1320">
        <v>5</v>
      </c>
      <c r="W1320">
        <v>3</v>
      </c>
      <c r="X1320" t="s">
        <v>386</v>
      </c>
    </row>
    <row r="1321" spans="1:24" x14ac:dyDescent="0.25">
      <c r="A1321" t="s">
        <v>7357</v>
      </c>
      <c r="B1321" s="1" t="s">
        <v>8436</v>
      </c>
      <c r="C1321" s="1">
        <v>64420986549</v>
      </c>
      <c r="D1321" s="2">
        <v>20644209865493</v>
      </c>
      <c r="E1321" t="s">
        <v>989</v>
      </c>
      <c r="F1321" t="s">
        <v>2844</v>
      </c>
      <c r="G1321" t="s">
        <v>97</v>
      </c>
      <c r="H1321" t="s">
        <v>7291</v>
      </c>
      <c r="I1321" s="24" t="s">
        <v>96</v>
      </c>
      <c r="J1321" t="s">
        <v>356</v>
      </c>
      <c r="K1321" s="7">
        <v>12</v>
      </c>
      <c r="L1321" s="7" t="s">
        <v>6850</v>
      </c>
      <c r="M1321" t="s">
        <v>395</v>
      </c>
      <c r="N1321" t="s">
        <v>372</v>
      </c>
      <c r="O1321" t="s">
        <v>371</v>
      </c>
      <c r="P1321" s="3">
        <v>46134</v>
      </c>
      <c r="Q1321" s="3">
        <v>46266</v>
      </c>
      <c r="S1321" t="s">
        <v>960</v>
      </c>
      <c r="T1321" t="s">
        <v>362</v>
      </c>
      <c r="U1321" t="b">
        <v>1</v>
      </c>
      <c r="V1321">
        <v>6</v>
      </c>
      <c r="W1321">
        <v>22</v>
      </c>
      <c r="X1321" t="s">
        <v>423</v>
      </c>
    </row>
    <row r="1322" spans="1:24" x14ac:dyDescent="0.25">
      <c r="A1322" t="s">
        <v>7357</v>
      </c>
      <c r="B1322" s="1" t="s">
        <v>8437</v>
      </c>
      <c r="C1322" s="1">
        <v>64420986555</v>
      </c>
      <c r="D1322" s="2">
        <v>644209865550</v>
      </c>
      <c r="E1322" t="s">
        <v>989</v>
      </c>
      <c r="F1322" t="s">
        <v>2843</v>
      </c>
      <c r="G1322" t="s">
        <v>97</v>
      </c>
      <c r="H1322" t="s">
        <v>7291</v>
      </c>
      <c r="I1322" s="24" t="s">
        <v>96</v>
      </c>
      <c r="J1322" t="s">
        <v>356</v>
      </c>
      <c r="K1322" s="7">
        <v>1</v>
      </c>
      <c r="L1322" s="7" t="s">
        <v>5657</v>
      </c>
      <c r="M1322" t="s">
        <v>388</v>
      </c>
      <c r="N1322" t="s">
        <v>372</v>
      </c>
      <c r="O1322" t="s">
        <v>371</v>
      </c>
      <c r="P1322" s="3">
        <v>46134</v>
      </c>
      <c r="Q1322" s="3">
        <v>46266</v>
      </c>
      <c r="S1322" t="s">
        <v>459</v>
      </c>
      <c r="T1322" t="s">
        <v>362</v>
      </c>
      <c r="U1322" t="b">
        <v>0</v>
      </c>
      <c r="V1322">
        <v>5</v>
      </c>
      <c r="W1322">
        <v>3</v>
      </c>
      <c r="X1322" t="s">
        <v>386</v>
      </c>
    </row>
    <row r="1323" spans="1:24" x14ac:dyDescent="0.25">
      <c r="A1323" t="s">
        <v>7357</v>
      </c>
      <c r="B1323" s="1" t="s">
        <v>8446</v>
      </c>
      <c r="C1323" s="1">
        <v>71006901101</v>
      </c>
      <c r="D1323" s="2">
        <v>10710069011011</v>
      </c>
      <c r="E1323" t="s">
        <v>2830</v>
      </c>
      <c r="F1323" t="s">
        <v>2831</v>
      </c>
      <c r="G1323" t="s">
        <v>275</v>
      </c>
      <c r="H1323" t="s">
        <v>7291</v>
      </c>
      <c r="I1323" s="24" t="s">
        <v>96</v>
      </c>
      <c r="J1323" t="s">
        <v>356</v>
      </c>
      <c r="K1323" s="7">
        <v>12</v>
      </c>
      <c r="L1323" s="7" t="s">
        <v>6662</v>
      </c>
      <c r="M1323" t="s">
        <v>366</v>
      </c>
      <c r="N1323" t="s">
        <v>372</v>
      </c>
      <c r="O1323" t="s">
        <v>371</v>
      </c>
      <c r="P1323" s="3">
        <v>46119</v>
      </c>
      <c r="Q1323" s="3">
        <v>46119</v>
      </c>
      <c r="S1323" t="s">
        <v>392</v>
      </c>
      <c r="T1323" t="s">
        <v>362</v>
      </c>
      <c r="U1323" t="b">
        <v>1</v>
      </c>
      <c r="V1323">
        <v>7</v>
      </c>
      <c r="W1323">
        <v>15</v>
      </c>
      <c r="X1323" t="s">
        <v>423</v>
      </c>
    </row>
    <row r="1324" spans="1:24" x14ac:dyDescent="0.25">
      <c r="A1324" t="s">
        <v>7357</v>
      </c>
      <c r="B1324" s="1" t="s">
        <v>8447</v>
      </c>
      <c r="C1324" s="1">
        <v>71006940455</v>
      </c>
      <c r="D1324" s="2">
        <v>10710069404554</v>
      </c>
      <c r="E1324" t="s">
        <v>2830</v>
      </c>
      <c r="F1324" t="s">
        <v>2829</v>
      </c>
      <c r="G1324" t="s">
        <v>275</v>
      </c>
      <c r="H1324" t="s">
        <v>7291</v>
      </c>
      <c r="I1324" s="24" t="s">
        <v>96</v>
      </c>
      <c r="J1324" t="s">
        <v>356</v>
      </c>
      <c r="K1324" s="7">
        <v>12</v>
      </c>
      <c r="L1324" s="7" t="s">
        <v>6080</v>
      </c>
      <c r="M1324" t="s">
        <v>366</v>
      </c>
      <c r="N1324" t="s">
        <v>372</v>
      </c>
      <c r="O1324" t="s">
        <v>371</v>
      </c>
      <c r="P1324" s="3">
        <v>46119</v>
      </c>
      <c r="Q1324" s="3">
        <v>46119</v>
      </c>
      <c r="S1324" t="s">
        <v>392</v>
      </c>
      <c r="T1324" t="s">
        <v>362</v>
      </c>
      <c r="U1324" t="b">
        <v>1</v>
      </c>
      <c r="V1324">
        <v>4</v>
      </c>
      <c r="W1324">
        <v>36</v>
      </c>
      <c r="X1324" t="s">
        <v>423</v>
      </c>
    </row>
    <row r="1325" spans="1:24" x14ac:dyDescent="0.25">
      <c r="A1325" t="s">
        <v>7357</v>
      </c>
      <c r="B1325" s="1" t="s">
        <v>6872</v>
      </c>
      <c r="C1325" s="1">
        <v>71169381958</v>
      </c>
      <c r="D1325" s="2">
        <v>71169381958</v>
      </c>
      <c r="E1325" t="s">
        <v>953</v>
      </c>
      <c r="F1325" t="s">
        <v>957</v>
      </c>
      <c r="G1325" t="s">
        <v>275</v>
      </c>
      <c r="H1325" t="s">
        <v>7291</v>
      </c>
      <c r="I1325" s="24" t="s">
        <v>96</v>
      </c>
      <c r="J1325" t="s">
        <v>356</v>
      </c>
      <c r="K1325" s="7">
        <v>4</v>
      </c>
      <c r="L1325" s="7" t="s">
        <v>6434</v>
      </c>
      <c r="M1325" t="s">
        <v>426</v>
      </c>
      <c r="N1325" t="s">
        <v>372</v>
      </c>
      <c r="O1325" t="s">
        <v>371</v>
      </c>
      <c r="P1325" s="3">
        <v>46140</v>
      </c>
      <c r="Q1325" s="3">
        <v>46219</v>
      </c>
      <c r="S1325" t="s">
        <v>574</v>
      </c>
      <c r="T1325" t="s">
        <v>362</v>
      </c>
      <c r="U1325" t="b">
        <v>1</v>
      </c>
      <c r="V1325">
        <v>2</v>
      </c>
      <c r="W1325">
        <v>10</v>
      </c>
      <c r="X1325" t="s">
        <v>423</v>
      </c>
    </row>
    <row r="1326" spans="1:24" x14ac:dyDescent="0.25">
      <c r="A1326" t="s">
        <v>7357</v>
      </c>
      <c r="B1326" s="1" t="s">
        <v>6873</v>
      </c>
      <c r="C1326" s="1">
        <v>71169381972</v>
      </c>
      <c r="D1326" s="2">
        <v>71169381972</v>
      </c>
      <c r="E1326" t="s">
        <v>953</v>
      </c>
      <c r="F1326" t="s">
        <v>956</v>
      </c>
      <c r="G1326" t="s">
        <v>275</v>
      </c>
      <c r="H1326" t="s">
        <v>7291</v>
      </c>
      <c r="I1326" s="24" t="s">
        <v>96</v>
      </c>
      <c r="J1326" t="s">
        <v>356</v>
      </c>
      <c r="K1326" s="7">
        <v>4</v>
      </c>
      <c r="L1326" s="7" t="s">
        <v>6434</v>
      </c>
      <c r="M1326" t="s">
        <v>426</v>
      </c>
      <c r="N1326" t="s">
        <v>372</v>
      </c>
      <c r="O1326" t="s">
        <v>371</v>
      </c>
      <c r="P1326" s="3">
        <v>46140</v>
      </c>
      <c r="Q1326" s="3">
        <v>46219</v>
      </c>
      <c r="S1326" t="s">
        <v>574</v>
      </c>
      <c r="T1326" t="s">
        <v>362</v>
      </c>
      <c r="U1326" t="b">
        <v>1</v>
      </c>
      <c r="V1326">
        <v>2</v>
      </c>
      <c r="W1326">
        <v>10</v>
      </c>
      <c r="X1326" t="s">
        <v>423</v>
      </c>
    </row>
    <row r="1327" spans="1:24" x14ac:dyDescent="0.25">
      <c r="A1327" t="s">
        <v>7357</v>
      </c>
      <c r="B1327" s="1" t="s">
        <v>6874</v>
      </c>
      <c r="C1327" s="1">
        <v>71169404862</v>
      </c>
      <c r="D1327" s="2">
        <v>71169404862</v>
      </c>
      <c r="E1327" t="s">
        <v>953</v>
      </c>
      <c r="F1327" t="s">
        <v>955</v>
      </c>
      <c r="G1327" t="s">
        <v>275</v>
      </c>
      <c r="H1327" t="s">
        <v>7291</v>
      </c>
      <c r="I1327" s="24" t="s">
        <v>96</v>
      </c>
      <c r="J1327" t="s">
        <v>356</v>
      </c>
      <c r="K1327" s="7">
        <v>4</v>
      </c>
      <c r="L1327" s="7" t="s">
        <v>6434</v>
      </c>
      <c r="M1327" t="s">
        <v>426</v>
      </c>
      <c r="N1327" t="s">
        <v>372</v>
      </c>
      <c r="O1327" t="s">
        <v>371</v>
      </c>
      <c r="P1327" s="3">
        <v>46140</v>
      </c>
      <c r="Q1327" s="3">
        <v>46219</v>
      </c>
      <c r="S1327" t="s">
        <v>574</v>
      </c>
      <c r="T1327" t="s">
        <v>362</v>
      </c>
      <c r="U1327" t="b">
        <v>1</v>
      </c>
      <c r="V1327">
        <v>2</v>
      </c>
      <c r="W1327">
        <v>10</v>
      </c>
      <c r="X1327" t="s">
        <v>423</v>
      </c>
    </row>
    <row r="1328" spans="1:24" x14ac:dyDescent="0.25">
      <c r="A1328" t="s">
        <v>7357</v>
      </c>
      <c r="B1328" s="1" t="s">
        <v>6875</v>
      </c>
      <c r="C1328" s="1">
        <v>71169404879</v>
      </c>
      <c r="D1328" s="2">
        <v>71169404879</v>
      </c>
      <c r="E1328" t="s">
        <v>953</v>
      </c>
      <c r="F1328" t="s">
        <v>954</v>
      </c>
      <c r="G1328" t="s">
        <v>275</v>
      </c>
      <c r="H1328" t="s">
        <v>7291</v>
      </c>
      <c r="I1328" s="24" t="s">
        <v>96</v>
      </c>
      <c r="J1328" t="s">
        <v>356</v>
      </c>
      <c r="K1328" s="7">
        <v>4</v>
      </c>
      <c r="L1328" s="7" t="s">
        <v>6434</v>
      </c>
      <c r="M1328" t="s">
        <v>426</v>
      </c>
      <c r="N1328" t="s">
        <v>372</v>
      </c>
      <c r="O1328" t="s">
        <v>371</v>
      </c>
      <c r="P1328" s="3">
        <v>46140</v>
      </c>
      <c r="Q1328" s="3">
        <v>46219</v>
      </c>
      <c r="S1328" t="s">
        <v>574</v>
      </c>
      <c r="T1328" t="s">
        <v>362</v>
      </c>
      <c r="U1328" t="b">
        <v>1</v>
      </c>
      <c r="V1328">
        <v>2</v>
      </c>
      <c r="W1328">
        <v>10</v>
      </c>
      <c r="X1328" t="s">
        <v>423</v>
      </c>
    </row>
    <row r="1329" spans="1:24" x14ac:dyDescent="0.25">
      <c r="A1329" t="s">
        <v>7357</v>
      </c>
      <c r="B1329" s="1" t="s">
        <v>6876</v>
      </c>
      <c r="C1329" s="1">
        <v>71169404888</v>
      </c>
      <c r="D1329" s="2">
        <v>40071169404884</v>
      </c>
      <c r="E1329" t="s">
        <v>953</v>
      </c>
      <c r="F1329" t="s">
        <v>952</v>
      </c>
      <c r="G1329" t="s">
        <v>275</v>
      </c>
      <c r="H1329" t="s">
        <v>7291</v>
      </c>
      <c r="I1329" s="24" t="s">
        <v>96</v>
      </c>
      <c r="J1329" t="s">
        <v>356</v>
      </c>
      <c r="K1329" s="7">
        <v>1</v>
      </c>
      <c r="L1329" s="7" t="s">
        <v>6021</v>
      </c>
      <c r="M1329" t="s">
        <v>388</v>
      </c>
      <c r="N1329" t="s">
        <v>372</v>
      </c>
      <c r="O1329" t="s">
        <v>371</v>
      </c>
      <c r="P1329" s="3">
        <v>46140</v>
      </c>
      <c r="Q1329" s="3">
        <v>46219</v>
      </c>
      <c r="S1329" t="s">
        <v>574</v>
      </c>
      <c r="T1329" t="s">
        <v>362</v>
      </c>
      <c r="U1329" t="b">
        <v>0</v>
      </c>
      <c r="V1329">
        <v>2</v>
      </c>
      <c r="W1329">
        <v>10</v>
      </c>
      <c r="X1329" t="s">
        <v>386</v>
      </c>
    </row>
    <row r="1330" spans="1:24" x14ac:dyDescent="0.25">
      <c r="A1330" t="s">
        <v>7357</v>
      </c>
      <c r="B1330" s="1" t="s">
        <v>8684</v>
      </c>
      <c r="C1330" s="1">
        <v>85002932452</v>
      </c>
      <c r="D1330" s="2">
        <v>30850029324523</v>
      </c>
      <c r="E1330" t="s">
        <v>2479</v>
      </c>
      <c r="F1330" t="s">
        <v>2499</v>
      </c>
      <c r="G1330" t="s">
        <v>275</v>
      </c>
      <c r="H1330" t="s">
        <v>7291</v>
      </c>
      <c r="I1330" s="24" t="s">
        <v>96</v>
      </c>
      <c r="J1330" t="s">
        <v>356</v>
      </c>
      <c r="K1330" s="7">
        <v>6</v>
      </c>
      <c r="L1330" s="7" t="s">
        <v>6009</v>
      </c>
      <c r="M1330" t="s">
        <v>383</v>
      </c>
      <c r="N1330" t="s">
        <v>378</v>
      </c>
      <c r="O1330" t="s">
        <v>371</v>
      </c>
      <c r="P1330" s="3">
        <v>46105</v>
      </c>
      <c r="Q1330" s="3">
        <v>46128</v>
      </c>
      <c r="S1330" t="s">
        <v>2427</v>
      </c>
      <c r="T1330" t="s">
        <v>362</v>
      </c>
      <c r="U1330" t="b">
        <v>0</v>
      </c>
      <c r="V1330">
        <v>5</v>
      </c>
      <c r="W1330">
        <v>20</v>
      </c>
      <c r="X1330" t="s">
        <v>376</v>
      </c>
    </row>
    <row r="1331" spans="1:24" x14ac:dyDescent="0.25">
      <c r="A1331" t="s">
        <v>7357</v>
      </c>
      <c r="B1331" s="1" t="s">
        <v>8685</v>
      </c>
      <c r="C1331" s="1">
        <v>85002932470</v>
      </c>
      <c r="D1331" s="2">
        <v>20850029324700</v>
      </c>
      <c r="E1331" t="s">
        <v>2479</v>
      </c>
      <c r="F1331" t="s">
        <v>2498</v>
      </c>
      <c r="G1331" t="s">
        <v>275</v>
      </c>
      <c r="H1331" t="s">
        <v>7291</v>
      </c>
      <c r="I1331" s="24" t="s">
        <v>96</v>
      </c>
      <c r="J1331" t="s">
        <v>356</v>
      </c>
      <c r="K1331" s="7">
        <v>6</v>
      </c>
      <c r="L1331" s="7" t="s">
        <v>6009</v>
      </c>
      <c r="M1331" t="s">
        <v>383</v>
      </c>
      <c r="N1331" t="s">
        <v>378</v>
      </c>
      <c r="O1331" t="s">
        <v>371</v>
      </c>
      <c r="P1331" s="3">
        <v>46105</v>
      </c>
      <c r="Q1331" s="3">
        <v>46128</v>
      </c>
      <c r="S1331" t="s">
        <v>2427</v>
      </c>
      <c r="T1331" t="s">
        <v>362</v>
      </c>
      <c r="U1331" t="b">
        <v>0</v>
      </c>
      <c r="V1331">
        <v>5</v>
      </c>
      <c r="W1331">
        <v>20</v>
      </c>
      <c r="X1331" t="s">
        <v>376</v>
      </c>
    </row>
    <row r="1332" spans="1:24" x14ac:dyDescent="0.25">
      <c r="A1332" t="s">
        <v>7357</v>
      </c>
      <c r="B1332" s="1" t="s">
        <v>8694</v>
      </c>
      <c r="C1332" s="1">
        <v>85005515918</v>
      </c>
      <c r="D1332" s="2">
        <v>850055159273</v>
      </c>
      <c r="E1332" t="s">
        <v>2482</v>
      </c>
      <c r="F1332" t="s">
        <v>2484</v>
      </c>
      <c r="G1332" t="s">
        <v>97</v>
      </c>
      <c r="H1332" t="s">
        <v>7291</v>
      </c>
      <c r="I1332" s="24" t="s">
        <v>96</v>
      </c>
      <c r="J1332" t="s">
        <v>356</v>
      </c>
      <c r="K1332" s="7">
        <v>16</v>
      </c>
      <c r="L1332" s="7" t="s">
        <v>5721</v>
      </c>
      <c r="M1332" t="s">
        <v>384</v>
      </c>
      <c r="N1332" t="s">
        <v>447</v>
      </c>
      <c r="O1332" t="s">
        <v>371</v>
      </c>
      <c r="P1332" s="3">
        <v>46100</v>
      </c>
      <c r="Q1332" s="3">
        <v>46128</v>
      </c>
      <c r="S1332" t="s">
        <v>2427</v>
      </c>
      <c r="T1332" t="s">
        <v>362</v>
      </c>
      <c r="U1332" t="b">
        <v>0</v>
      </c>
      <c r="V1332">
        <v>6</v>
      </c>
      <c r="W1332">
        <v>15</v>
      </c>
      <c r="X1332" t="s">
        <v>376</v>
      </c>
    </row>
    <row r="1333" spans="1:24" x14ac:dyDescent="0.25">
      <c r="A1333" t="s">
        <v>7357</v>
      </c>
      <c r="B1333" s="1" t="s">
        <v>8695</v>
      </c>
      <c r="C1333" s="1">
        <v>85005515920</v>
      </c>
      <c r="D1333" s="2">
        <v>850055159280</v>
      </c>
      <c r="E1333" t="s">
        <v>2482</v>
      </c>
      <c r="F1333" t="s">
        <v>2483</v>
      </c>
      <c r="G1333" t="s">
        <v>97</v>
      </c>
      <c r="H1333" t="s">
        <v>7291</v>
      </c>
      <c r="I1333" s="24" t="s">
        <v>96</v>
      </c>
      <c r="J1333" t="s">
        <v>356</v>
      </c>
      <c r="K1333" s="7">
        <v>16</v>
      </c>
      <c r="L1333" s="7" t="s">
        <v>5721</v>
      </c>
      <c r="M1333" t="s">
        <v>384</v>
      </c>
      <c r="N1333" t="s">
        <v>452</v>
      </c>
      <c r="O1333" t="s">
        <v>371</v>
      </c>
      <c r="P1333" s="3">
        <v>46100</v>
      </c>
      <c r="Q1333" s="3">
        <v>46128</v>
      </c>
      <c r="S1333" t="s">
        <v>2427</v>
      </c>
      <c r="T1333" t="s">
        <v>362</v>
      </c>
      <c r="U1333" t="b">
        <v>0</v>
      </c>
      <c r="V1333">
        <v>6</v>
      </c>
      <c r="W1333">
        <v>15</v>
      </c>
      <c r="X1333" t="s">
        <v>376</v>
      </c>
    </row>
    <row r="1334" spans="1:24" x14ac:dyDescent="0.25">
      <c r="A1334" t="s">
        <v>7357</v>
      </c>
      <c r="B1334" s="1" t="s">
        <v>8696</v>
      </c>
      <c r="C1334" s="1">
        <v>85005515967</v>
      </c>
      <c r="D1334" s="2">
        <v>850055159693</v>
      </c>
      <c r="E1334" t="s">
        <v>2482</v>
      </c>
      <c r="F1334" t="s">
        <v>2481</v>
      </c>
      <c r="G1334" t="s">
        <v>97</v>
      </c>
      <c r="H1334" t="s">
        <v>7291</v>
      </c>
      <c r="I1334" s="24" t="s">
        <v>96</v>
      </c>
      <c r="J1334" t="s">
        <v>356</v>
      </c>
      <c r="K1334" s="7">
        <v>16</v>
      </c>
      <c r="L1334" s="7" t="s">
        <v>5721</v>
      </c>
      <c r="M1334" t="s">
        <v>384</v>
      </c>
      <c r="N1334" t="s">
        <v>452</v>
      </c>
      <c r="O1334" t="s">
        <v>371</v>
      </c>
      <c r="P1334" s="3">
        <v>46100</v>
      </c>
      <c r="Q1334" s="3">
        <v>46100</v>
      </c>
      <c r="S1334" t="s">
        <v>2427</v>
      </c>
      <c r="T1334" t="s">
        <v>362</v>
      </c>
      <c r="U1334" t="b">
        <v>0</v>
      </c>
      <c r="V1334">
        <v>6</v>
      </c>
      <c r="W1334">
        <v>15</v>
      </c>
      <c r="X1334" t="s">
        <v>376</v>
      </c>
    </row>
    <row r="1335" spans="1:24" x14ac:dyDescent="0.25">
      <c r="A1335" t="s">
        <v>7357</v>
      </c>
      <c r="B1335" s="1" t="s">
        <v>8698</v>
      </c>
      <c r="C1335" s="1">
        <v>85006066588</v>
      </c>
      <c r="D1335" s="2">
        <v>10850060665889</v>
      </c>
      <c r="E1335" t="s">
        <v>2479</v>
      </c>
      <c r="F1335" t="s">
        <v>2478</v>
      </c>
      <c r="G1335" t="s">
        <v>275</v>
      </c>
      <c r="H1335" t="s">
        <v>7291</v>
      </c>
      <c r="I1335" s="24" t="s">
        <v>96</v>
      </c>
      <c r="J1335" t="s">
        <v>356</v>
      </c>
      <c r="K1335" s="7">
        <v>6</v>
      </c>
      <c r="L1335" s="7" t="s">
        <v>6007</v>
      </c>
      <c r="M1335" t="s">
        <v>383</v>
      </c>
      <c r="N1335" t="s">
        <v>378</v>
      </c>
      <c r="O1335" t="s">
        <v>371</v>
      </c>
      <c r="P1335" s="3">
        <v>46105</v>
      </c>
      <c r="Q1335" s="3">
        <v>46128</v>
      </c>
      <c r="S1335" t="s">
        <v>2427</v>
      </c>
      <c r="T1335" t="s">
        <v>362</v>
      </c>
      <c r="U1335" t="b">
        <v>0</v>
      </c>
      <c r="V1335">
        <v>5</v>
      </c>
      <c r="W1335">
        <v>20</v>
      </c>
      <c r="X1335" t="s">
        <v>376</v>
      </c>
    </row>
    <row r="1336" spans="1:24" x14ac:dyDescent="0.25">
      <c r="A1336" t="s">
        <v>7357</v>
      </c>
      <c r="B1336" s="1" t="s">
        <v>7436</v>
      </c>
      <c r="C1336">
        <v>1376400265</v>
      </c>
      <c r="D1336" s="2">
        <v>137640026548</v>
      </c>
      <c r="E1336" t="s">
        <v>3882</v>
      </c>
      <c r="F1336" t="s">
        <v>3886</v>
      </c>
      <c r="G1336" t="s">
        <v>132</v>
      </c>
      <c r="H1336" t="s">
        <v>8818</v>
      </c>
      <c r="I1336" s="24" t="s">
        <v>108</v>
      </c>
      <c r="J1336" t="s">
        <v>355</v>
      </c>
      <c r="K1336" s="7">
        <v>1</v>
      </c>
      <c r="L1336" s="7" t="s">
        <v>5686</v>
      </c>
      <c r="M1336" t="s">
        <v>384</v>
      </c>
      <c r="N1336" t="s">
        <v>382</v>
      </c>
      <c r="O1336" t="s">
        <v>371</v>
      </c>
      <c r="P1336" s="3">
        <v>46092</v>
      </c>
      <c r="Q1336" s="3">
        <v>46112</v>
      </c>
      <c r="S1336" t="s">
        <v>2026</v>
      </c>
      <c r="T1336" t="s">
        <v>362</v>
      </c>
      <c r="U1336" t="b">
        <v>0</v>
      </c>
      <c r="V1336">
        <v>0</v>
      </c>
      <c r="W1336">
        <v>0</v>
      </c>
      <c r="X1336" t="s">
        <v>376</v>
      </c>
    </row>
    <row r="1337" spans="1:24" x14ac:dyDescent="0.25">
      <c r="A1337" t="s">
        <v>7357</v>
      </c>
      <c r="B1337" s="1" t="s">
        <v>7437</v>
      </c>
      <c r="C1337">
        <v>1376400266</v>
      </c>
      <c r="D1337" s="2">
        <v>137640026616</v>
      </c>
      <c r="E1337" t="s">
        <v>3882</v>
      </c>
      <c r="F1337" t="s">
        <v>3885</v>
      </c>
      <c r="G1337" t="s">
        <v>132</v>
      </c>
      <c r="H1337" t="s">
        <v>8818</v>
      </c>
      <c r="I1337" s="24" t="s">
        <v>108</v>
      </c>
      <c r="J1337" t="s">
        <v>355</v>
      </c>
      <c r="K1337" s="7">
        <v>1</v>
      </c>
      <c r="L1337" s="7" t="s">
        <v>5686</v>
      </c>
      <c r="M1337" t="s">
        <v>384</v>
      </c>
      <c r="N1337" t="s">
        <v>382</v>
      </c>
      <c r="O1337" t="s">
        <v>371</v>
      </c>
      <c r="P1337" s="3">
        <v>46092</v>
      </c>
      <c r="Q1337" s="3">
        <v>46112</v>
      </c>
      <c r="S1337" t="s">
        <v>2026</v>
      </c>
      <c r="T1337" t="s">
        <v>362</v>
      </c>
      <c r="U1337" t="b">
        <v>0</v>
      </c>
      <c r="V1337">
        <v>0</v>
      </c>
      <c r="W1337">
        <v>0</v>
      </c>
      <c r="X1337" t="s">
        <v>376</v>
      </c>
    </row>
    <row r="1338" spans="1:24" x14ac:dyDescent="0.25">
      <c r="A1338" t="s">
        <v>7357</v>
      </c>
      <c r="B1338" s="1" t="s">
        <v>7438</v>
      </c>
      <c r="C1338">
        <v>1376400274</v>
      </c>
      <c r="D1338" s="2">
        <v>137640027460</v>
      </c>
      <c r="E1338" t="s">
        <v>3882</v>
      </c>
      <c r="F1338" t="s">
        <v>3884</v>
      </c>
      <c r="G1338" t="s">
        <v>132</v>
      </c>
      <c r="H1338" t="s">
        <v>8818</v>
      </c>
      <c r="I1338" s="24" t="s">
        <v>108</v>
      </c>
      <c r="J1338" t="s">
        <v>355</v>
      </c>
      <c r="K1338" s="7">
        <v>1</v>
      </c>
      <c r="L1338" s="7" t="s">
        <v>7439</v>
      </c>
      <c r="M1338" t="s">
        <v>384</v>
      </c>
      <c r="N1338" t="s">
        <v>382</v>
      </c>
      <c r="O1338" t="s">
        <v>371</v>
      </c>
      <c r="P1338" s="3">
        <v>46092</v>
      </c>
      <c r="Q1338" s="3">
        <v>46112</v>
      </c>
      <c r="S1338" t="s">
        <v>2026</v>
      </c>
      <c r="T1338" t="s">
        <v>362</v>
      </c>
      <c r="U1338" t="b">
        <v>0</v>
      </c>
      <c r="V1338">
        <v>0</v>
      </c>
      <c r="W1338">
        <v>0</v>
      </c>
      <c r="X1338" t="s">
        <v>376</v>
      </c>
    </row>
    <row r="1339" spans="1:24" x14ac:dyDescent="0.25">
      <c r="A1339" t="s">
        <v>7357</v>
      </c>
      <c r="B1339" s="1" t="s">
        <v>7440</v>
      </c>
      <c r="C1339">
        <v>1376400275</v>
      </c>
      <c r="D1339" s="2">
        <v>137640027538</v>
      </c>
      <c r="E1339" t="s">
        <v>3882</v>
      </c>
      <c r="F1339" t="s">
        <v>3883</v>
      </c>
      <c r="G1339" t="s">
        <v>132</v>
      </c>
      <c r="H1339" t="s">
        <v>8818</v>
      </c>
      <c r="I1339" s="24" t="s">
        <v>108</v>
      </c>
      <c r="J1339" t="s">
        <v>355</v>
      </c>
      <c r="K1339" s="7">
        <v>1</v>
      </c>
      <c r="L1339" s="7" t="s">
        <v>7439</v>
      </c>
      <c r="M1339" t="s">
        <v>384</v>
      </c>
      <c r="N1339" t="s">
        <v>382</v>
      </c>
      <c r="O1339" t="s">
        <v>371</v>
      </c>
      <c r="P1339" s="3">
        <v>46092</v>
      </c>
      <c r="Q1339" s="3">
        <v>46112</v>
      </c>
      <c r="S1339" t="s">
        <v>2026</v>
      </c>
      <c r="T1339" t="s">
        <v>362</v>
      </c>
      <c r="U1339" t="b">
        <v>0</v>
      </c>
      <c r="V1339">
        <v>0</v>
      </c>
      <c r="W1339">
        <v>0</v>
      </c>
      <c r="X1339" t="s">
        <v>376</v>
      </c>
    </row>
    <row r="1340" spans="1:24" x14ac:dyDescent="0.25">
      <c r="A1340" t="s">
        <v>7357</v>
      </c>
      <c r="B1340" s="1" t="s">
        <v>7441</v>
      </c>
      <c r="C1340">
        <v>1376400280</v>
      </c>
      <c r="D1340" s="2">
        <v>137640028078</v>
      </c>
      <c r="E1340" t="s">
        <v>3882</v>
      </c>
      <c r="F1340" t="s">
        <v>3881</v>
      </c>
      <c r="G1340" t="s">
        <v>132</v>
      </c>
      <c r="H1340" t="s">
        <v>8818</v>
      </c>
      <c r="I1340" s="24" t="s">
        <v>108</v>
      </c>
      <c r="J1340" t="s">
        <v>355</v>
      </c>
      <c r="K1340" s="7">
        <v>1</v>
      </c>
      <c r="L1340" s="7" t="s">
        <v>7439</v>
      </c>
      <c r="M1340" t="s">
        <v>384</v>
      </c>
      <c r="N1340" t="s">
        <v>382</v>
      </c>
      <c r="O1340" t="s">
        <v>371</v>
      </c>
      <c r="P1340" s="3">
        <v>46092</v>
      </c>
      <c r="Q1340" s="3">
        <v>46112</v>
      </c>
      <c r="S1340" t="s">
        <v>2026</v>
      </c>
      <c r="T1340" t="s">
        <v>362</v>
      </c>
      <c r="U1340" t="b">
        <v>0</v>
      </c>
      <c r="V1340">
        <v>0</v>
      </c>
      <c r="W1340">
        <v>0</v>
      </c>
      <c r="X1340" t="s">
        <v>376</v>
      </c>
    </row>
    <row r="1341" spans="1:24" x14ac:dyDescent="0.25">
      <c r="A1341" t="s">
        <v>7357</v>
      </c>
      <c r="B1341" s="1" t="s">
        <v>5703</v>
      </c>
      <c r="C1341">
        <v>1480000646</v>
      </c>
      <c r="D1341" s="2">
        <v>14800006483</v>
      </c>
      <c r="E1341" t="s">
        <v>1033</v>
      </c>
      <c r="F1341" t="s">
        <v>2201</v>
      </c>
      <c r="G1341" t="s">
        <v>200</v>
      </c>
      <c r="H1341" t="s">
        <v>7291</v>
      </c>
      <c r="I1341" s="24" t="s">
        <v>108</v>
      </c>
      <c r="J1341" t="s">
        <v>355</v>
      </c>
      <c r="K1341" s="7">
        <v>4</v>
      </c>
      <c r="L1341" s="7" t="s">
        <v>5704</v>
      </c>
      <c r="M1341" t="s">
        <v>383</v>
      </c>
      <c r="N1341" t="s">
        <v>372</v>
      </c>
      <c r="O1341" t="s">
        <v>371</v>
      </c>
      <c r="P1341" s="3">
        <v>46092</v>
      </c>
      <c r="Q1341" s="3">
        <v>46204</v>
      </c>
      <c r="S1341" t="s">
        <v>2199</v>
      </c>
      <c r="T1341" t="s">
        <v>362</v>
      </c>
      <c r="U1341" t="b">
        <v>1</v>
      </c>
      <c r="V1341">
        <v>8</v>
      </c>
      <c r="W1341">
        <v>12</v>
      </c>
      <c r="X1341" t="s">
        <v>423</v>
      </c>
    </row>
    <row r="1342" spans="1:24" x14ac:dyDescent="0.25">
      <c r="A1342" t="s">
        <v>7357</v>
      </c>
      <c r="B1342" s="1" t="s">
        <v>5705</v>
      </c>
      <c r="C1342">
        <v>1480001002</v>
      </c>
      <c r="D1342" s="2">
        <v>14800010022</v>
      </c>
      <c r="E1342" t="s">
        <v>1033</v>
      </c>
      <c r="F1342" t="s">
        <v>2200</v>
      </c>
      <c r="G1342" t="s">
        <v>200</v>
      </c>
      <c r="H1342" t="s">
        <v>7291</v>
      </c>
      <c r="I1342" s="24" t="s">
        <v>108</v>
      </c>
      <c r="J1342" t="s">
        <v>355</v>
      </c>
      <c r="K1342" s="7">
        <v>1</v>
      </c>
      <c r="L1342" s="7" t="s">
        <v>5674</v>
      </c>
      <c r="M1342" t="s">
        <v>388</v>
      </c>
      <c r="N1342" t="s">
        <v>372</v>
      </c>
      <c r="O1342" t="s">
        <v>371</v>
      </c>
      <c r="P1342" s="3">
        <v>46092</v>
      </c>
      <c r="Q1342" s="3">
        <v>46204</v>
      </c>
      <c r="S1342" t="s">
        <v>2199</v>
      </c>
      <c r="T1342" t="s">
        <v>362</v>
      </c>
      <c r="U1342" t="b">
        <v>0</v>
      </c>
      <c r="V1342">
        <v>1</v>
      </c>
      <c r="W1342">
        <v>1</v>
      </c>
      <c r="X1342" t="s">
        <v>386</v>
      </c>
    </row>
    <row r="1343" spans="1:24" x14ac:dyDescent="0.25">
      <c r="A1343" t="s">
        <v>7357</v>
      </c>
      <c r="B1343" s="1" t="s">
        <v>5893</v>
      </c>
      <c r="C1343">
        <v>2409400010</v>
      </c>
      <c r="D1343" s="2">
        <v>24094000142</v>
      </c>
      <c r="E1343" t="s">
        <v>2041</v>
      </c>
      <c r="F1343" t="s">
        <v>2044</v>
      </c>
      <c r="G1343" t="s">
        <v>247</v>
      </c>
      <c r="H1343" t="s">
        <v>7291</v>
      </c>
      <c r="I1343" s="24" t="s">
        <v>108</v>
      </c>
      <c r="J1343" t="s">
        <v>355</v>
      </c>
      <c r="K1343" s="7">
        <v>6</v>
      </c>
      <c r="L1343" s="7" t="s">
        <v>5688</v>
      </c>
      <c r="M1343" t="s">
        <v>395</v>
      </c>
      <c r="N1343" t="s">
        <v>452</v>
      </c>
      <c r="O1343" t="s">
        <v>371</v>
      </c>
      <c r="P1343" s="3">
        <v>46141</v>
      </c>
      <c r="Q1343" s="3">
        <v>46189</v>
      </c>
      <c r="S1343" t="s">
        <v>1296</v>
      </c>
      <c r="T1343" t="s">
        <v>362</v>
      </c>
      <c r="U1343" t="b">
        <v>1</v>
      </c>
      <c r="V1343">
        <v>10</v>
      </c>
      <c r="W1343">
        <v>17</v>
      </c>
      <c r="X1343" t="s">
        <v>376</v>
      </c>
    </row>
    <row r="1344" spans="1:24" x14ac:dyDescent="0.25">
      <c r="A1344" t="s">
        <v>7357</v>
      </c>
      <c r="B1344" s="1" t="s">
        <v>5894</v>
      </c>
      <c r="C1344">
        <v>2409400011</v>
      </c>
      <c r="D1344" s="2">
        <v>24094000074</v>
      </c>
      <c r="E1344" t="s">
        <v>2041</v>
      </c>
      <c r="F1344" t="s">
        <v>2043</v>
      </c>
      <c r="G1344" t="s">
        <v>247</v>
      </c>
      <c r="H1344" t="s">
        <v>7291</v>
      </c>
      <c r="I1344" s="24" t="s">
        <v>108</v>
      </c>
      <c r="J1344" t="s">
        <v>355</v>
      </c>
      <c r="K1344" s="7">
        <v>6</v>
      </c>
      <c r="L1344" s="7" t="s">
        <v>5688</v>
      </c>
      <c r="M1344" t="s">
        <v>395</v>
      </c>
      <c r="N1344" t="s">
        <v>452</v>
      </c>
      <c r="O1344" t="s">
        <v>371</v>
      </c>
      <c r="P1344" s="3">
        <v>46141</v>
      </c>
      <c r="Q1344" s="3">
        <v>46189</v>
      </c>
      <c r="S1344" t="s">
        <v>457</v>
      </c>
      <c r="T1344" t="s">
        <v>362</v>
      </c>
      <c r="U1344" t="b">
        <v>1</v>
      </c>
      <c r="V1344">
        <v>10</v>
      </c>
      <c r="W1344">
        <v>20</v>
      </c>
      <c r="X1344" t="s">
        <v>376</v>
      </c>
    </row>
    <row r="1345" spans="1:24" x14ac:dyDescent="0.25">
      <c r="A1345" t="s">
        <v>7357</v>
      </c>
      <c r="B1345" s="1" t="s">
        <v>5895</v>
      </c>
      <c r="C1345">
        <v>2409407078</v>
      </c>
      <c r="D1345" s="2">
        <v>24094570782</v>
      </c>
      <c r="E1345" t="s">
        <v>2041</v>
      </c>
      <c r="F1345" t="s">
        <v>2042</v>
      </c>
      <c r="G1345" t="s">
        <v>247</v>
      </c>
      <c r="H1345" t="s">
        <v>7291</v>
      </c>
      <c r="I1345" s="24" t="s">
        <v>108</v>
      </c>
      <c r="J1345" t="s">
        <v>355</v>
      </c>
      <c r="K1345" s="7">
        <v>20</v>
      </c>
      <c r="L1345" s="7" t="s">
        <v>5558</v>
      </c>
      <c r="M1345" t="s">
        <v>395</v>
      </c>
      <c r="N1345" t="s">
        <v>447</v>
      </c>
      <c r="O1345" t="s">
        <v>371</v>
      </c>
      <c r="P1345" s="3">
        <v>46141</v>
      </c>
      <c r="Q1345" s="3">
        <v>46189</v>
      </c>
      <c r="S1345" t="s">
        <v>457</v>
      </c>
      <c r="T1345" t="s">
        <v>362</v>
      </c>
      <c r="U1345" t="b">
        <v>1</v>
      </c>
      <c r="V1345">
        <v>7</v>
      </c>
      <c r="W1345">
        <v>10</v>
      </c>
      <c r="X1345" t="s">
        <v>376</v>
      </c>
    </row>
    <row r="1346" spans="1:24" x14ac:dyDescent="0.25">
      <c r="A1346" t="s">
        <v>7357</v>
      </c>
      <c r="B1346" s="1" t="s">
        <v>5896</v>
      </c>
      <c r="C1346">
        <v>2409407081</v>
      </c>
      <c r="D1346" s="2">
        <v>24094570812</v>
      </c>
      <c r="E1346" t="s">
        <v>2041</v>
      </c>
      <c r="F1346" t="s">
        <v>2040</v>
      </c>
      <c r="G1346" t="s">
        <v>247</v>
      </c>
      <c r="H1346" t="s">
        <v>7291</v>
      </c>
      <c r="I1346" s="24" t="s">
        <v>108</v>
      </c>
      <c r="J1346" t="s">
        <v>355</v>
      </c>
      <c r="K1346" s="7">
        <v>20</v>
      </c>
      <c r="L1346" s="7" t="s">
        <v>5558</v>
      </c>
      <c r="M1346" t="s">
        <v>395</v>
      </c>
      <c r="N1346" t="s">
        <v>447</v>
      </c>
      <c r="O1346" t="s">
        <v>371</v>
      </c>
      <c r="P1346" s="3">
        <v>46141</v>
      </c>
      <c r="Q1346" s="3">
        <v>46189</v>
      </c>
      <c r="S1346" t="s">
        <v>607</v>
      </c>
      <c r="T1346" t="s">
        <v>362</v>
      </c>
      <c r="U1346" t="b">
        <v>1</v>
      </c>
      <c r="V1346">
        <v>7</v>
      </c>
      <c r="W1346">
        <v>8</v>
      </c>
      <c r="X1346" t="s">
        <v>376</v>
      </c>
    </row>
    <row r="1347" spans="1:24" x14ac:dyDescent="0.25">
      <c r="A1347" t="s">
        <v>7357</v>
      </c>
      <c r="B1347" s="1" t="s">
        <v>5918</v>
      </c>
      <c r="C1347">
        <v>2840076168</v>
      </c>
      <c r="D1347" s="2">
        <v>28400761680</v>
      </c>
      <c r="E1347" t="s">
        <v>2014</v>
      </c>
      <c r="F1347" t="s">
        <v>2017</v>
      </c>
      <c r="G1347" t="s">
        <v>148</v>
      </c>
      <c r="H1347" t="s">
        <v>353</v>
      </c>
      <c r="I1347" s="24" t="s">
        <v>108</v>
      </c>
      <c r="J1347" t="s">
        <v>355</v>
      </c>
      <c r="K1347" s="7">
        <v>1</v>
      </c>
      <c r="L1347" s="7" t="s">
        <v>5595</v>
      </c>
      <c r="M1347" t="s">
        <v>388</v>
      </c>
      <c r="N1347" t="s">
        <v>372</v>
      </c>
      <c r="O1347" t="s">
        <v>371</v>
      </c>
      <c r="P1347" s="3">
        <v>46076</v>
      </c>
      <c r="Q1347" s="3">
        <v>46174</v>
      </c>
      <c r="S1347" t="s">
        <v>459</v>
      </c>
      <c r="T1347" t="s">
        <v>362</v>
      </c>
      <c r="U1347" t="b">
        <v>0</v>
      </c>
      <c r="V1347">
        <v>1</v>
      </c>
      <c r="W1347">
        <v>11</v>
      </c>
      <c r="X1347" t="s">
        <v>386</v>
      </c>
    </row>
    <row r="1348" spans="1:24" x14ac:dyDescent="0.25">
      <c r="A1348" t="s">
        <v>7357</v>
      </c>
      <c r="B1348" s="1" t="s">
        <v>7629</v>
      </c>
      <c r="C1348">
        <v>2900037401</v>
      </c>
      <c r="D1348" s="2">
        <v>10029000424118</v>
      </c>
      <c r="E1348" t="s">
        <v>3716</v>
      </c>
      <c r="F1348" t="s">
        <v>3715</v>
      </c>
      <c r="G1348" t="s">
        <v>262</v>
      </c>
      <c r="H1348" t="s">
        <v>7291</v>
      </c>
      <c r="I1348" s="24" t="s">
        <v>108</v>
      </c>
      <c r="J1348" t="s">
        <v>355</v>
      </c>
      <c r="K1348" s="7">
        <v>12</v>
      </c>
      <c r="L1348" s="7" t="s">
        <v>5721</v>
      </c>
      <c r="M1348" t="s">
        <v>366</v>
      </c>
      <c r="N1348" t="s">
        <v>378</v>
      </c>
      <c r="O1348" t="s">
        <v>371</v>
      </c>
      <c r="P1348" s="3">
        <v>46072</v>
      </c>
      <c r="Q1348" s="3">
        <v>46072</v>
      </c>
      <c r="S1348" t="s">
        <v>2500</v>
      </c>
      <c r="T1348" t="s">
        <v>362</v>
      </c>
      <c r="U1348" t="b">
        <v>0</v>
      </c>
      <c r="V1348">
        <v>10</v>
      </c>
      <c r="W1348">
        <v>15</v>
      </c>
      <c r="X1348" t="s">
        <v>376</v>
      </c>
    </row>
    <row r="1349" spans="1:24" x14ac:dyDescent="0.25">
      <c r="A1349" t="s">
        <v>7357</v>
      </c>
      <c r="B1349" s="1" t="s">
        <v>5931</v>
      </c>
      <c r="C1349">
        <v>3000057254</v>
      </c>
      <c r="D1349" s="2">
        <v>30000572542</v>
      </c>
      <c r="E1349" t="s">
        <v>2003</v>
      </c>
      <c r="F1349" t="s">
        <v>2002</v>
      </c>
      <c r="G1349" t="s">
        <v>148</v>
      </c>
      <c r="H1349" t="s">
        <v>353</v>
      </c>
      <c r="I1349" s="24" t="s">
        <v>108</v>
      </c>
      <c r="J1349" t="s">
        <v>355</v>
      </c>
      <c r="K1349" s="7">
        <v>1</v>
      </c>
      <c r="L1349" s="7" t="s">
        <v>5657</v>
      </c>
      <c r="M1349" t="s">
        <v>388</v>
      </c>
      <c r="N1349" t="s">
        <v>486</v>
      </c>
      <c r="O1349" t="s">
        <v>371</v>
      </c>
      <c r="P1349" s="3">
        <v>46076</v>
      </c>
      <c r="Q1349" s="3">
        <v>46188</v>
      </c>
      <c r="S1349" t="s">
        <v>621</v>
      </c>
      <c r="T1349" t="s">
        <v>362</v>
      </c>
      <c r="U1349" t="b">
        <v>0</v>
      </c>
      <c r="V1349">
        <v>1</v>
      </c>
      <c r="W1349">
        <v>9</v>
      </c>
      <c r="X1349" t="s">
        <v>386</v>
      </c>
    </row>
    <row r="1350" spans="1:24" x14ac:dyDescent="0.25">
      <c r="A1350" t="s">
        <v>7357</v>
      </c>
      <c r="B1350" s="1" t="s">
        <v>6062</v>
      </c>
      <c r="C1350">
        <v>3760026309</v>
      </c>
      <c r="D1350" s="2">
        <v>37600263092</v>
      </c>
      <c r="E1350" t="s">
        <v>1874</v>
      </c>
      <c r="F1350" t="s">
        <v>1879</v>
      </c>
      <c r="G1350" t="s">
        <v>262</v>
      </c>
      <c r="H1350" t="s">
        <v>7291</v>
      </c>
      <c r="I1350" s="24" t="s">
        <v>108</v>
      </c>
      <c r="J1350" t="s">
        <v>355</v>
      </c>
      <c r="K1350" s="7">
        <v>1</v>
      </c>
      <c r="L1350" s="7" t="s">
        <v>5595</v>
      </c>
      <c r="M1350" t="s">
        <v>388</v>
      </c>
      <c r="N1350" t="s">
        <v>372</v>
      </c>
      <c r="O1350" t="s">
        <v>371</v>
      </c>
      <c r="P1350" s="3">
        <v>46127</v>
      </c>
      <c r="Q1350" s="3">
        <v>46219</v>
      </c>
      <c r="S1350" t="s">
        <v>459</v>
      </c>
      <c r="T1350" t="s">
        <v>362</v>
      </c>
      <c r="U1350" t="b">
        <v>0</v>
      </c>
      <c r="V1350">
        <v>3</v>
      </c>
      <c r="W1350">
        <v>7</v>
      </c>
      <c r="X1350" t="s">
        <v>386</v>
      </c>
    </row>
    <row r="1351" spans="1:24" x14ac:dyDescent="0.25">
      <c r="A1351" t="s">
        <v>7357</v>
      </c>
      <c r="B1351" s="1" t="s">
        <v>6064</v>
      </c>
      <c r="C1351">
        <v>3760046195</v>
      </c>
      <c r="D1351" s="2">
        <v>10037600461952</v>
      </c>
      <c r="E1351" t="s">
        <v>1876</v>
      </c>
      <c r="F1351" t="s">
        <v>1875</v>
      </c>
      <c r="G1351" t="s">
        <v>262</v>
      </c>
      <c r="H1351" t="s">
        <v>7291</v>
      </c>
      <c r="I1351" s="24" t="s">
        <v>108</v>
      </c>
      <c r="J1351" t="s">
        <v>355</v>
      </c>
      <c r="K1351" s="7">
        <v>1</v>
      </c>
      <c r="L1351" s="7" t="s">
        <v>5595</v>
      </c>
      <c r="M1351" t="s">
        <v>388</v>
      </c>
      <c r="N1351" t="s">
        <v>372</v>
      </c>
      <c r="O1351" t="s">
        <v>371</v>
      </c>
      <c r="P1351" s="3">
        <v>46076</v>
      </c>
      <c r="Q1351" s="3">
        <v>46189</v>
      </c>
      <c r="S1351" t="s">
        <v>459</v>
      </c>
      <c r="T1351" t="s">
        <v>362</v>
      </c>
      <c r="U1351" t="b">
        <v>0</v>
      </c>
      <c r="V1351">
        <v>5</v>
      </c>
      <c r="W1351">
        <v>5</v>
      </c>
      <c r="X1351" t="s">
        <v>386</v>
      </c>
    </row>
    <row r="1352" spans="1:24" x14ac:dyDescent="0.25">
      <c r="A1352" t="s">
        <v>7357</v>
      </c>
      <c r="B1352" s="1" t="s">
        <v>6065</v>
      </c>
      <c r="C1352">
        <v>3760069960</v>
      </c>
      <c r="D1352" s="2">
        <v>37600699600</v>
      </c>
      <c r="E1352" t="s">
        <v>1874</v>
      </c>
      <c r="F1352" t="s">
        <v>1873</v>
      </c>
      <c r="G1352" t="s">
        <v>262</v>
      </c>
      <c r="H1352" t="s">
        <v>7291</v>
      </c>
      <c r="I1352" s="24" t="s">
        <v>108</v>
      </c>
      <c r="J1352" t="s">
        <v>355</v>
      </c>
      <c r="K1352" s="7">
        <v>1</v>
      </c>
      <c r="L1352" s="7" t="s">
        <v>5595</v>
      </c>
      <c r="M1352" t="s">
        <v>388</v>
      </c>
      <c r="N1352" t="s">
        <v>372</v>
      </c>
      <c r="O1352" t="s">
        <v>371</v>
      </c>
      <c r="P1352" s="3">
        <v>46127</v>
      </c>
      <c r="Q1352" s="3">
        <v>46219</v>
      </c>
      <c r="S1352" t="s">
        <v>459</v>
      </c>
      <c r="T1352" t="s">
        <v>362</v>
      </c>
      <c r="U1352" t="b">
        <v>0</v>
      </c>
      <c r="V1352">
        <v>3</v>
      </c>
      <c r="W1352">
        <v>7</v>
      </c>
      <c r="X1352" t="s">
        <v>386</v>
      </c>
    </row>
    <row r="1353" spans="1:24" x14ac:dyDescent="0.25">
      <c r="A1353" t="s">
        <v>7357</v>
      </c>
      <c r="B1353" s="1" t="s">
        <v>8149</v>
      </c>
      <c r="C1353">
        <v>7115935452</v>
      </c>
      <c r="D1353" s="2">
        <v>10071159359353</v>
      </c>
      <c r="E1353" t="s">
        <v>3177</v>
      </c>
      <c r="F1353" t="s">
        <v>3176</v>
      </c>
      <c r="G1353" t="s">
        <v>262</v>
      </c>
      <c r="H1353" t="s">
        <v>7291</v>
      </c>
      <c r="I1353" s="24" t="s">
        <v>108</v>
      </c>
      <c r="J1353" t="s">
        <v>355</v>
      </c>
      <c r="K1353" s="7">
        <v>12</v>
      </c>
      <c r="L1353" s="7" t="s">
        <v>5679</v>
      </c>
      <c r="M1353" t="s">
        <v>366</v>
      </c>
      <c r="N1353" t="s">
        <v>378</v>
      </c>
      <c r="O1353" t="s">
        <v>371</v>
      </c>
      <c r="P1353" s="3">
        <v>46073</v>
      </c>
      <c r="Q1353" s="3">
        <v>46082</v>
      </c>
      <c r="S1353" t="s">
        <v>3175</v>
      </c>
      <c r="T1353" t="s">
        <v>362</v>
      </c>
      <c r="U1353" t="b">
        <v>0</v>
      </c>
      <c r="V1353">
        <v>8</v>
      </c>
      <c r="W1353">
        <v>20</v>
      </c>
      <c r="X1353" t="s">
        <v>376</v>
      </c>
    </row>
    <row r="1354" spans="1:24" x14ac:dyDescent="0.25">
      <c r="A1354" t="s">
        <v>7357</v>
      </c>
      <c r="B1354" s="1" t="s">
        <v>8192</v>
      </c>
      <c r="C1354">
        <v>7225000926</v>
      </c>
      <c r="D1354" s="2">
        <v>72250092630</v>
      </c>
      <c r="E1354" t="s">
        <v>3120</v>
      </c>
      <c r="F1354" t="s">
        <v>3128</v>
      </c>
      <c r="G1354" t="s">
        <v>132</v>
      </c>
      <c r="H1354" t="s">
        <v>8818</v>
      </c>
      <c r="I1354" s="24" t="s">
        <v>108</v>
      </c>
      <c r="J1354" t="s">
        <v>355</v>
      </c>
      <c r="K1354" s="7">
        <v>1</v>
      </c>
      <c r="L1354" s="7" t="s">
        <v>5672</v>
      </c>
      <c r="M1354" t="s">
        <v>384</v>
      </c>
      <c r="N1354" t="s">
        <v>382</v>
      </c>
      <c r="O1354" t="s">
        <v>371</v>
      </c>
      <c r="P1354" s="3">
        <v>46092</v>
      </c>
      <c r="Q1354" s="3">
        <v>46113</v>
      </c>
      <c r="S1354" t="s">
        <v>2026</v>
      </c>
      <c r="T1354" t="s">
        <v>362</v>
      </c>
      <c r="U1354" t="b">
        <v>0</v>
      </c>
      <c r="V1354">
        <v>0</v>
      </c>
      <c r="W1354">
        <v>0</v>
      </c>
      <c r="X1354" t="s">
        <v>376</v>
      </c>
    </row>
    <row r="1355" spans="1:24" x14ac:dyDescent="0.25">
      <c r="A1355" t="s">
        <v>7357</v>
      </c>
      <c r="B1355" s="1" t="s">
        <v>8193</v>
      </c>
      <c r="C1355">
        <v>7225000929</v>
      </c>
      <c r="D1355" s="2">
        <v>7225000942942</v>
      </c>
      <c r="E1355" t="s">
        <v>3120</v>
      </c>
      <c r="F1355" t="s">
        <v>3127</v>
      </c>
      <c r="G1355" t="s">
        <v>132</v>
      </c>
      <c r="H1355" t="s">
        <v>8818</v>
      </c>
      <c r="I1355" s="24" t="s">
        <v>108</v>
      </c>
      <c r="J1355" t="s">
        <v>355</v>
      </c>
      <c r="K1355" s="7">
        <v>1</v>
      </c>
      <c r="L1355" s="7" t="s">
        <v>5672</v>
      </c>
      <c r="M1355" t="s">
        <v>384</v>
      </c>
      <c r="N1355" t="s">
        <v>382</v>
      </c>
      <c r="O1355" t="s">
        <v>371</v>
      </c>
      <c r="P1355" s="3">
        <v>46092</v>
      </c>
      <c r="Q1355" s="3">
        <v>46113</v>
      </c>
      <c r="S1355" t="s">
        <v>2026</v>
      </c>
      <c r="T1355" t="s">
        <v>362</v>
      </c>
      <c r="U1355" t="b">
        <v>0</v>
      </c>
      <c r="V1355">
        <v>0</v>
      </c>
      <c r="W1355">
        <v>0</v>
      </c>
      <c r="X1355" t="s">
        <v>376</v>
      </c>
    </row>
    <row r="1356" spans="1:24" x14ac:dyDescent="0.25">
      <c r="A1356" t="s">
        <v>7357</v>
      </c>
      <c r="B1356" s="1" t="s">
        <v>8194</v>
      </c>
      <c r="C1356">
        <v>7225000975</v>
      </c>
      <c r="D1356" s="2">
        <v>722500097518</v>
      </c>
      <c r="E1356" t="s">
        <v>3120</v>
      </c>
      <c r="F1356" t="s">
        <v>3126</v>
      </c>
      <c r="G1356" t="s">
        <v>132</v>
      </c>
      <c r="H1356" t="s">
        <v>8818</v>
      </c>
      <c r="I1356" s="24" t="s">
        <v>108</v>
      </c>
      <c r="J1356" t="s">
        <v>355</v>
      </c>
      <c r="K1356" s="7">
        <v>1</v>
      </c>
      <c r="L1356" s="7" t="s">
        <v>5654</v>
      </c>
      <c r="M1356" t="s">
        <v>384</v>
      </c>
      <c r="N1356" t="s">
        <v>382</v>
      </c>
      <c r="O1356" t="s">
        <v>371</v>
      </c>
      <c r="P1356" s="3">
        <v>46092</v>
      </c>
      <c r="Q1356" s="3">
        <v>46113</v>
      </c>
      <c r="S1356" t="s">
        <v>3125</v>
      </c>
      <c r="T1356" t="s">
        <v>362</v>
      </c>
      <c r="U1356" t="b">
        <v>0</v>
      </c>
      <c r="V1356">
        <v>0</v>
      </c>
      <c r="W1356">
        <v>0</v>
      </c>
      <c r="X1356" t="s">
        <v>376</v>
      </c>
    </row>
    <row r="1357" spans="1:24" x14ac:dyDescent="0.25">
      <c r="A1357" t="s">
        <v>7357</v>
      </c>
      <c r="B1357" s="1" t="s">
        <v>8195</v>
      </c>
      <c r="C1357">
        <v>7225000978</v>
      </c>
      <c r="D1357" s="2">
        <v>722500097822</v>
      </c>
      <c r="E1357" t="s">
        <v>3120</v>
      </c>
      <c r="F1357" t="s">
        <v>3124</v>
      </c>
      <c r="G1357" t="s">
        <v>132</v>
      </c>
      <c r="H1357" t="s">
        <v>8818</v>
      </c>
      <c r="I1357" s="24" t="s">
        <v>108</v>
      </c>
      <c r="J1357" t="s">
        <v>355</v>
      </c>
      <c r="K1357" s="7">
        <v>1</v>
      </c>
      <c r="L1357" s="7" t="s">
        <v>5672</v>
      </c>
      <c r="M1357" t="s">
        <v>384</v>
      </c>
      <c r="N1357" t="s">
        <v>382</v>
      </c>
      <c r="O1357" t="s">
        <v>371</v>
      </c>
      <c r="P1357" s="3">
        <v>46092</v>
      </c>
      <c r="Q1357" s="3">
        <v>46113</v>
      </c>
      <c r="S1357" t="s">
        <v>2026</v>
      </c>
      <c r="T1357" t="s">
        <v>362</v>
      </c>
      <c r="U1357" t="b">
        <v>0</v>
      </c>
      <c r="V1357">
        <v>0</v>
      </c>
      <c r="W1357">
        <v>0</v>
      </c>
      <c r="X1357" t="s">
        <v>376</v>
      </c>
    </row>
    <row r="1358" spans="1:24" x14ac:dyDescent="0.25">
      <c r="A1358" t="s">
        <v>7357</v>
      </c>
      <c r="B1358" s="1" t="s">
        <v>8196</v>
      </c>
      <c r="C1358">
        <v>7225001399</v>
      </c>
      <c r="D1358" s="2">
        <v>72250013994</v>
      </c>
      <c r="E1358" t="s">
        <v>3123</v>
      </c>
      <c r="F1358" t="s">
        <v>3122</v>
      </c>
      <c r="G1358" t="s">
        <v>132</v>
      </c>
      <c r="H1358" t="s">
        <v>8818</v>
      </c>
      <c r="I1358" s="24" t="s">
        <v>108</v>
      </c>
      <c r="J1358" t="s">
        <v>355</v>
      </c>
      <c r="K1358" s="7">
        <v>1</v>
      </c>
      <c r="L1358" s="7" t="s">
        <v>6201</v>
      </c>
      <c r="M1358" t="s">
        <v>384</v>
      </c>
      <c r="N1358" t="s">
        <v>382</v>
      </c>
      <c r="O1358" t="s">
        <v>371</v>
      </c>
      <c r="P1358" s="3">
        <v>46092</v>
      </c>
      <c r="Q1358" s="3">
        <v>46113</v>
      </c>
      <c r="S1358" t="s">
        <v>3121</v>
      </c>
      <c r="T1358" t="s">
        <v>362</v>
      </c>
      <c r="U1358" t="b">
        <v>0</v>
      </c>
      <c r="V1358">
        <v>0</v>
      </c>
      <c r="W1358">
        <v>0</v>
      </c>
      <c r="X1358" t="s">
        <v>376</v>
      </c>
    </row>
    <row r="1359" spans="1:24" x14ac:dyDescent="0.25">
      <c r="A1359" t="s">
        <v>7357</v>
      </c>
      <c r="B1359" s="1" t="s">
        <v>8197</v>
      </c>
      <c r="C1359">
        <v>7225001404</v>
      </c>
      <c r="D1359" s="2">
        <v>722500140450</v>
      </c>
      <c r="E1359" t="s">
        <v>3120</v>
      </c>
      <c r="F1359" t="s">
        <v>3119</v>
      </c>
      <c r="G1359" t="s">
        <v>132</v>
      </c>
      <c r="H1359" t="s">
        <v>8818</v>
      </c>
      <c r="I1359" s="24" t="s">
        <v>108</v>
      </c>
      <c r="J1359" t="s">
        <v>355</v>
      </c>
      <c r="K1359" s="7">
        <v>1</v>
      </c>
      <c r="L1359" s="7" t="s">
        <v>5672</v>
      </c>
      <c r="M1359" t="s">
        <v>384</v>
      </c>
      <c r="N1359" t="s">
        <v>382</v>
      </c>
      <c r="O1359" t="s">
        <v>371</v>
      </c>
      <c r="P1359" s="3">
        <v>46092</v>
      </c>
      <c r="Q1359" s="3">
        <v>46113</v>
      </c>
      <c r="S1359" t="s">
        <v>2026</v>
      </c>
      <c r="T1359" t="s">
        <v>362</v>
      </c>
      <c r="U1359" t="b">
        <v>0</v>
      </c>
      <c r="V1359">
        <v>0</v>
      </c>
      <c r="W1359">
        <v>0</v>
      </c>
      <c r="X1359" t="s">
        <v>376</v>
      </c>
    </row>
    <row r="1360" spans="1:24" x14ac:dyDescent="0.25">
      <c r="A1360" t="s">
        <v>7357</v>
      </c>
      <c r="B1360" s="1" t="s">
        <v>8213</v>
      </c>
      <c r="C1360">
        <v>7365111625</v>
      </c>
      <c r="D1360" s="2">
        <v>10073651116250</v>
      </c>
      <c r="E1360" t="s">
        <v>1355</v>
      </c>
      <c r="F1360" t="s">
        <v>3095</v>
      </c>
      <c r="G1360" t="s">
        <v>258</v>
      </c>
      <c r="H1360" t="s">
        <v>7343</v>
      </c>
      <c r="I1360" s="24" t="s">
        <v>108</v>
      </c>
      <c r="J1360" t="s">
        <v>355</v>
      </c>
      <c r="K1360" s="7">
        <v>12</v>
      </c>
      <c r="L1360" s="7" t="s">
        <v>8214</v>
      </c>
      <c r="M1360" t="s">
        <v>383</v>
      </c>
      <c r="N1360" t="s">
        <v>447</v>
      </c>
      <c r="O1360" t="s">
        <v>371</v>
      </c>
      <c r="P1360" s="3">
        <v>46111</v>
      </c>
      <c r="Q1360" s="3">
        <v>46143</v>
      </c>
      <c r="S1360" t="s">
        <v>1356</v>
      </c>
      <c r="T1360" t="s">
        <v>362</v>
      </c>
      <c r="U1360" t="b">
        <v>0</v>
      </c>
      <c r="V1360">
        <v>10</v>
      </c>
      <c r="W1360">
        <v>60</v>
      </c>
      <c r="X1360" t="s">
        <v>376</v>
      </c>
    </row>
    <row r="1361" spans="1:24" x14ac:dyDescent="0.25">
      <c r="A1361" t="s">
        <v>7357</v>
      </c>
      <c r="B1361" s="1" t="s">
        <v>8215</v>
      </c>
      <c r="C1361">
        <v>7365111833</v>
      </c>
      <c r="D1361" s="2">
        <v>10073651118339</v>
      </c>
      <c r="E1361" t="s">
        <v>1355</v>
      </c>
      <c r="F1361" t="s">
        <v>3094</v>
      </c>
      <c r="G1361" t="s">
        <v>258</v>
      </c>
      <c r="H1361" t="s">
        <v>7343</v>
      </c>
      <c r="I1361" s="24" t="s">
        <v>108</v>
      </c>
      <c r="J1361" t="s">
        <v>355</v>
      </c>
      <c r="K1361" s="7">
        <v>12</v>
      </c>
      <c r="L1361" s="7" t="s">
        <v>7941</v>
      </c>
      <c r="M1361" t="s">
        <v>597</v>
      </c>
      <c r="N1361" t="s">
        <v>447</v>
      </c>
      <c r="O1361" t="s">
        <v>371</v>
      </c>
      <c r="P1361" s="3">
        <v>46111</v>
      </c>
      <c r="Q1361" s="3">
        <v>46143</v>
      </c>
      <c r="S1361" t="s">
        <v>3093</v>
      </c>
      <c r="T1361" t="s">
        <v>362</v>
      </c>
      <c r="U1361" t="b">
        <v>0</v>
      </c>
      <c r="V1361">
        <v>22</v>
      </c>
      <c r="W1361">
        <v>18</v>
      </c>
      <c r="X1361" t="s">
        <v>376</v>
      </c>
    </row>
    <row r="1362" spans="1:24" x14ac:dyDescent="0.25">
      <c r="A1362" t="s">
        <v>7357</v>
      </c>
      <c r="B1362" s="1" t="s">
        <v>6550</v>
      </c>
      <c r="C1362">
        <v>7365179702</v>
      </c>
      <c r="D1362" s="2">
        <v>60073651797027</v>
      </c>
      <c r="E1362" t="s">
        <v>1355</v>
      </c>
      <c r="F1362" t="s">
        <v>1357</v>
      </c>
      <c r="G1362" t="s">
        <v>258</v>
      </c>
      <c r="H1362" t="s">
        <v>7343</v>
      </c>
      <c r="I1362" s="24" t="s">
        <v>108</v>
      </c>
      <c r="J1362" t="s">
        <v>355</v>
      </c>
      <c r="K1362" s="7">
        <v>6</v>
      </c>
      <c r="L1362" s="7" t="s">
        <v>6244</v>
      </c>
      <c r="M1362" t="s">
        <v>518</v>
      </c>
      <c r="N1362" t="s">
        <v>452</v>
      </c>
      <c r="O1362" t="s">
        <v>371</v>
      </c>
      <c r="P1362" s="3">
        <v>46133</v>
      </c>
      <c r="Q1362" s="3">
        <v>46174</v>
      </c>
      <c r="S1362" t="s">
        <v>1356</v>
      </c>
      <c r="T1362" t="s">
        <v>362</v>
      </c>
      <c r="U1362" t="b">
        <v>1</v>
      </c>
      <c r="V1362">
        <v>10</v>
      </c>
      <c r="W1362">
        <v>34</v>
      </c>
      <c r="X1362" t="s">
        <v>376</v>
      </c>
    </row>
    <row r="1363" spans="1:24" x14ac:dyDescent="0.25">
      <c r="A1363" t="s">
        <v>7357</v>
      </c>
      <c r="B1363" s="1" t="s">
        <v>8715</v>
      </c>
      <c r="C1363" s="1">
        <v>85006894054</v>
      </c>
      <c r="D1363" s="2">
        <v>850068940974</v>
      </c>
      <c r="E1363" t="s">
        <v>2459</v>
      </c>
      <c r="F1363" t="s">
        <v>2458</v>
      </c>
      <c r="G1363" t="s">
        <v>247</v>
      </c>
      <c r="H1363" t="s">
        <v>7291</v>
      </c>
      <c r="I1363" s="24" t="s">
        <v>108</v>
      </c>
      <c r="J1363" t="s">
        <v>355</v>
      </c>
      <c r="K1363" s="7">
        <v>24</v>
      </c>
      <c r="L1363" s="7" t="s">
        <v>6352</v>
      </c>
      <c r="M1363" t="s">
        <v>383</v>
      </c>
      <c r="N1363" t="s">
        <v>452</v>
      </c>
      <c r="O1363" t="s">
        <v>371</v>
      </c>
      <c r="P1363" s="3">
        <v>46107</v>
      </c>
      <c r="Q1363" s="3">
        <v>46128</v>
      </c>
      <c r="S1363" t="s">
        <v>2427</v>
      </c>
      <c r="T1363" t="s">
        <v>362</v>
      </c>
      <c r="U1363" t="b">
        <v>0</v>
      </c>
      <c r="V1363">
        <v>11</v>
      </c>
      <c r="W1363">
        <v>24</v>
      </c>
      <c r="X1363" t="s">
        <v>376</v>
      </c>
    </row>
    <row r="1364" spans="1:24" x14ac:dyDescent="0.25">
      <c r="A1364" t="s">
        <v>7357</v>
      </c>
      <c r="B1364" s="1" t="s">
        <v>5678</v>
      </c>
      <c r="C1364">
        <v>1308724290</v>
      </c>
      <c r="D1364" s="2">
        <v>10013087242901</v>
      </c>
      <c r="E1364" t="s">
        <v>2222</v>
      </c>
      <c r="F1364" t="s">
        <v>2223</v>
      </c>
      <c r="G1364" t="s">
        <v>224</v>
      </c>
      <c r="H1364" t="s">
        <v>7298</v>
      </c>
      <c r="I1364" s="24" t="s">
        <v>100</v>
      </c>
      <c r="J1364" t="s">
        <v>354</v>
      </c>
      <c r="K1364" s="7">
        <v>24</v>
      </c>
      <c r="L1364" s="7" t="s">
        <v>5679</v>
      </c>
      <c r="M1364" t="s">
        <v>426</v>
      </c>
      <c r="N1364" t="s">
        <v>447</v>
      </c>
      <c r="O1364" t="s">
        <v>371</v>
      </c>
      <c r="P1364" s="3">
        <v>46140</v>
      </c>
      <c r="Q1364" s="3">
        <v>46174</v>
      </c>
      <c r="S1364" t="s">
        <v>2220</v>
      </c>
      <c r="T1364" t="s">
        <v>362</v>
      </c>
      <c r="U1364" t="b">
        <v>1</v>
      </c>
      <c r="V1364">
        <v>11</v>
      </c>
      <c r="W1364">
        <v>12</v>
      </c>
      <c r="X1364" t="s">
        <v>376</v>
      </c>
    </row>
    <row r="1365" spans="1:24" x14ac:dyDescent="0.25">
      <c r="A1365" t="s">
        <v>7357</v>
      </c>
      <c r="B1365" s="1" t="s">
        <v>5680</v>
      </c>
      <c r="C1365">
        <v>1308724291</v>
      </c>
      <c r="D1365" s="2">
        <v>10013087242918</v>
      </c>
      <c r="E1365" t="s">
        <v>2222</v>
      </c>
      <c r="F1365" t="s">
        <v>2221</v>
      </c>
      <c r="G1365" t="s">
        <v>224</v>
      </c>
      <c r="H1365" t="s">
        <v>7298</v>
      </c>
      <c r="I1365" s="24" t="s">
        <v>100</v>
      </c>
      <c r="J1365" t="s">
        <v>354</v>
      </c>
      <c r="K1365" s="7">
        <v>24</v>
      </c>
      <c r="L1365" s="7" t="s">
        <v>5679</v>
      </c>
      <c r="M1365" t="s">
        <v>426</v>
      </c>
      <c r="N1365" t="s">
        <v>452</v>
      </c>
      <c r="O1365" t="s">
        <v>371</v>
      </c>
      <c r="P1365" s="3">
        <v>46140</v>
      </c>
      <c r="Q1365" s="3">
        <v>46174</v>
      </c>
      <c r="S1365" t="s">
        <v>2220</v>
      </c>
      <c r="T1365" t="s">
        <v>362</v>
      </c>
      <c r="U1365" t="b">
        <v>1</v>
      </c>
      <c r="V1365">
        <v>11</v>
      </c>
      <c r="W1365">
        <v>12</v>
      </c>
      <c r="X1365" t="s">
        <v>376</v>
      </c>
    </row>
    <row r="1366" spans="1:24" x14ac:dyDescent="0.25">
      <c r="A1366" t="s">
        <v>7357</v>
      </c>
      <c r="B1366" s="1" t="s">
        <v>6633</v>
      </c>
      <c r="C1366" s="1">
        <v>7726011728</v>
      </c>
      <c r="D1366" s="2">
        <v>77260117274</v>
      </c>
      <c r="E1366" t="s">
        <v>1248</v>
      </c>
      <c r="F1366" t="s">
        <v>1254</v>
      </c>
      <c r="G1366" t="s">
        <v>159</v>
      </c>
      <c r="H1366" t="s">
        <v>7298</v>
      </c>
      <c r="I1366" s="24" t="s">
        <v>100</v>
      </c>
      <c r="J1366" t="s">
        <v>354</v>
      </c>
      <c r="K1366" s="7">
        <v>4</v>
      </c>
      <c r="L1366" s="7" t="s">
        <v>5728</v>
      </c>
      <c r="M1366" t="s">
        <v>426</v>
      </c>
      <c r="N1366" t="s">
        <v>447</v>
      </c>
      <c r="O1366" t="s">
        <v>371</v>
      </c>
      <c r="P1366" s="3">
        <v>46143</v>
      </c>
      <c r="Q1366" s="3">
        <v>46174</v>
      </c>
      <c r="S1366" t="s">
        <v>1252</v>
      </c>
      <c r="T1366" t="s">
        <v>362</v>
      </c>
      <c r="U1366" t="b">
        <v>1</v>
      </c>
      <c r="V1366">
        <v>5</v>
      </c>
      <c r="W1366">
        <v>28</v>
      </c>
      <c r="X1366" t="s">
        <v>376</v>
      </c>
    </row>
    <row r="1367" spans="1:24" x14ac:dyDescent="0.25">
      <c r="A1367" t="s">
        <v>7357</v>
      </c>
      <c r="B1367" s="1" t="s">
        <v>6634</v>
      </c>
      <c r="C1367" s="1">
        <v>7726011732</v>
      </c>
      <c r="D1367" s="2">
        <v>77260117311</v>
      </c>
      <c r="E1367" t="s">
        <v>1248</v>
      </c>
      <c r="F1367" t="s">
        <v>1253</v>
      </c>
      <c r="G1367" t="s">
        <v>159</v>
      </c>
      <c r="H1367" t="s">
        <v>7298</v>
      </c>
      <c r="I1367" s="24" t="s">
        <v>100</v>
      </c>
      <c r="J1367" t="s">
        <v>354</v>
      </c>
      <c r="K1367" s="7">
        <v>4</v>
      </c>
      <c r="L1367" s="7" t="s">
        <v>5728</v>
      </c>
      <c r="M1367" t="s">
        <v>426</v>
      </c>
      <c r="N1367" t="s">
        <v>378</v>
      </c>
      <c r="O1367" t="s">
        <v>371</v>
      </c>
      <c r="P1367" s="3">
        <v>46143</v>
      </c>
      <c r="Q1367" s="3">
        <v>46174</v>
      </c>
      <c r="S1367" t="s">
        <v>1252</v>
      </c>
      <c r="T1367" t="s">
        <v>362</v>
      </c>
      <c r="U1367" t="b">
        <v>1</v>
      </c>
      <c r="V1367">
        <v>5</v>
      </c>
      <c r="W1367">
        <v>28</v>
      </c>
      <c r="X1367" t="s">
        <v>376</v>
      </c>
    </row>
    <row r="1368" spans="1:24" x14ac:dyDescent="0.25">
      <c r="A1368" t="s">
        <v>7357</v>
      </c>
      <c r="B1368" s="1" t="s">
        <v>6635</v>
      </c>
      <c r="C1368" s="1">
        <v>7726011901</v>
      </c>
      <c r="D1368" s="2">
        <v>10077260119015</v>
      </c>
      <c r="E1368" t="s">
        <v>1248</v>
      </c>
      <c r="F1368" t="s">
        <v>1251</v>
      </c>
      <c r="G1368" t="s">
        <v>159</v>
      </c>
      <c r="H1368" t="s">
        <v>7298</v>
      </c>
      <c r="I1368" s="24" t="s">
        <v>100</v>
      </c>
      <c r="J1368" t="s">
        <v>354</v>
      </c>
      <c r="K1368" s="7">
        <v>1</v>
      </c>
      <c r="L1368" s="7" t="s">
        <v>6636</v>
      </c>
      <c r="M1368" t="s">
        <v>426</v>
      </c>
      <c r="N1368" t="s">
        <v>372</v>
      </c>
      <c r="O1368" t="s">
        <v>371</v>
      </c>
      <c r="P1368" s="3">
        <v>46146</v>
      </c>
      <c r="Q1368" s="3">
        <v>46235</v>
      </c>
      <c r="S1368" t="s">
        <v>544</v>
      </c>
      <c r="T1368" t="s">
        <v>362</v>
      </c>
      <c r="U1368" t="b">
        <v>1</v>
      </c>
      <c r="V1368">
        <v>1</v>
      </c>
      <c r="W1368">
        <v>1</v>
      </c>
      <c r="X1368" t="s">
        <v>423</v>
      </c>
    </row>
    <row r="1369" spans="1:24" x14ac:dyDescent="0.25">
      <c r="A1369" t="s">
        <v>7357</v>
      </c>
      <c r="B1369" s="1" t="s">
        <v>6637</v>
      </c>
      <c r="C1369" s="1">
        <v>7726011902</v>
      </c>
      <c r="D1369" s="2">
        <v>77260119025</v>
      </c>
      <c r="E1369" t="s">
        <v>1248</v>
      </c>
      <c r="F1369" t="s">
        <v>1250</v>
      </c>
      <c r="G1369" t="s">
        <v>159</v>
      </c>
      <c r="H1369" t="s">
        <v>7298</v>
      </c>
      <c r="I1369" s="24" t="s">
        <v>100</v>
      </c>
      <c r="J1369" t="s">
        <v>354</v>
      </c>
      <c r="K1369" s="7">
        <v>1</v>
      </c>
      <c r="L1369" s="7" t="s">
        <v>5724</v>
      </c>
      <c r="M1369" t="s">
        <v>388</v>
      </c>
      <c r="N1369" t="s">
        <v>372</v>
      </c>
      <c r="O1369" t="s">
        <v>371</v>
      </c>
      <c r="P1369" s="3">
        <v>46146</v>
      </c>
      <c r="Q1369" s="3">
        <v>46235</v>
      </c>
      <c r="S1369" t="s">
        <v>544</v>
      </c>
      <c r="T1369" t="s">
        <v>362</v>
      </c>
      <c r="U1369" t="b">
        <v>0</v>
      </c>
      <c r="V1369">
        <v>4</v>
      </c>
      <c r="W1369">
        <v>2</v>
      </c>
      <c r="X1369" t="s">
        <v>386</v>
      </c>
    </row>
    <row r="1370" spans="1:24" x14ac:dyDescent="0.25">
      <c r="A1370" t="s">
        <v>7357</v>
      </c>
      <c r="B1370" s="1" t="s">
        <v>6638</v>
      </c>
      <c r="C1370" s="1">
        <v>7726012129</v>
      </c>
      <c r="D1370" s="2">
        <v>77260121295</v>
      </c>
      <c r="E1370" t="s">
        <v>1248</v>
      </c>
      <c r="F1370" t="s">
        <v>1249</v>
      </c>
      <c r="G1370" t="s">
        <v>159</v>
      </c>
      <c r="H1370" t="s">
        <v>7298</v>
      </c>
      <c r="I1370" s="24" t="s">
        <v>100</v>
      </c>
      <c r="J1370" t="s">
        <v>354</v>
      </c>
      <c r="K1370" s="7">
        <v>1</v>
      </c>
      <c r="L1370" s="7" t="s">
        <v>5724</v>
      </c>
      <c r="M1370" t="s">
        <v>388</v>
      </c>
      <c r="N1370" t="s">
        <v>476</v>
      </c>
      <c r="O1370" t="s">
        <v>371</v>
      </c>
      <c r="P1370" s="3">
        <v>46146</v>
      </c>
      <c r="Q1370" s="3">
        <v>46235</v>
      </c>
      <c r="S1370" t="s">
        <v>544</v>
      </c>
      <c r="T1370" t="s">
        <v>362</v>
      </c>
      <c r="U1370" t="b">
        <v>0</v>
      </c>
      <c r="V1370">
        <v>4</v>
      </c>
      <c r="W1370">
        <v>2</v>
      </c>
      <c r="X1370" t="s">
        <v>386</v>
      </c>
    </row>
    <row r="1371" spans="1:24" x14ac:dyDescent="0.25">
      <c r="A1371" t="s">
        <v>7357</v>
      </c>
      <c r="B1371" s="1" t="s">
        <v>6639</v>
      </c>
      <c r="C1371" s="1">
        <v>7726012130</v>
      </c>
      <c r="D1371" s="2">
        <v>10077260121308</v>
      </c>
      <c r="E1371" t="s">
        <v>1248</v>
      </c>
      <c r="F1371" t="s">
        <v>1247</v>
      </c>
      <c r="G1371" t="s">
        <v>159</v>
      </c>
      <c r="H1371" t="s">
        <v>7298</v>
      </c>
      <c r="I1371" s="24" t="s">
        <v>100</v>
      </c>
      <c r="J1371" t="s">
        <v>354</v>
      </c>
      <c r="K1371" s="7">
        <v>1</v>
      </c>
      <c r="L1371" s="7" t="s">
        <v>6640</v>
      </c>
      <c r="M1371" t="s">
        <v>426</v>
      </c>
      <c r="N1371" t="s">
        <v>372</v>
      </c>
      <c r="O1371" t="s">
        <v>371</v>
      </c>
      <c r="P1371" s="3">
        <v>46146</v>
      </c>
      <c r="Q1371" s="3">
        <v>46235</v>
      </c>
      <c r="S1371" t="s">
        <v>544</v>
      </c>
      <c r="T1371" t="s">
        <v>362</v>
      </c>
      <c r="U1371" t="b">
        <v>1</v>
      </c>
      <c r="V1371">
        <v>1</v>
      </c>
      <c r="W1371">
        <v>1</v>
      </c>
      <c r="X1371" t="s">
        <v>423</v>
      </c>
    </row>
    <row r="1372" spans="1:24" x14ac:dyDescent="0.25">
      <c r="A1372" t="s">
        <v>7357</v>
      </c>
      <c r="B1372" s="1" t="s">
        <v>6518</v>
      </c>
      <c r="C1372">
        <v>7232070091</v>
      </c>
      <c r="D1372" s="2">
        <v>10072320700912</v>
      </c>
      <c r="E1372" t="s">
        <v>1403</v>
      </c>
      <c r="F1372" t="s">
        <v>1404</v>
      </c>
      <c r="G1372" t="s">
        <v>118</v>
      </c>
      <c r="H1372" t="s">
        <v>7291</v>
      </c>
      <c r="I1372" s="24" t="s">
        <v>116</v>
      </c>
      <c r="J1372" t="s">
        <v>353</v>
      </c>
      <c r="K1372" s="7">
        <v>6</v>
      </c>
      <c r="L1372" s="7" t="s">
        <v>5691</v>
      </c>
      <c r="M1372" t="s">
        <v>366</v>
      </c>
      <c r="N1372" t="s">
        <v>486</v>
      </c>
      <c r="O1372" t="s">
        <v>371</v>
      </c>
      <c r="P1372" s="3">
        <v>46084</v>
      </c>
      <c r="Q1372" s="3">
        <v>46204</v>
      </c>
      <c r="S1372" t="s">
        <v>1175</v>
      </c>
      <c r="T1372" t="s">
        <v>362</v>
      </c>
      <c r="U1372" t="b">
        <v>0</v>
      </c>
      <c r="V1372">
        <v>5</v>
      </c>
      <c r="W1372">
        <v>21</v>
      </c>
      <c r="X1372" t="s">
        <v>423</v>
      </c>
    </row>
    <row r="1373" spans="1:24" x14ac:dyDescent="0.25">
      <c r="A1373" t="s">
        <v>7357</v>
      </c>
      <c r="B1373" s="1" t="s">
        <v>6519</v>
      </c>
      <c r="C1373">
        <v>7232071091</v>
      </c>
      <c r="D1373" s="2">
        <v>20072320710918</v>
      </c>
      <c r="E1373" t="s">
        <v>1403</v>
      </c>
      <c r="F1373" t="s">
        <v>1402</v>
      </c>
      <c r="G1373" t="s">
        <v>118</v>
      </c>
      <c r="H1373" t="s">
        <v>7291</v>
      </c>
      <c r="I1373" s="24" t="s">
        <v>116</v>
      </c>
      <c r="J1373" t="s">
        <v>353</v>
      </c>
      <c r="K1373" s="7">
        <v>1</v>
      </c>
      <c r="L1373" s="7" t="s">
        <v>5595</v>
      </c>
      <c r="M1373" t="s">
        <v>388</v>
      </c>
      <c r="N1373" t="s">
        <v>486</v>
      </c>
      <c r="O1373" t="s">
        <v>371</v>
      </c>
      <c r="P1373" s="3">
        <v>46084</v>
      </c>
      <c r="Q1373" s="3">
        <v>46204</v>
      </c>
      <c r="S1373" t="s">
        <v>570</v>
      </c>
      <c r="T1373" t="s">
        <v>362</v>
      </c>
      <c r="U1373" t="b">
        <v>0</v>
      </c>
      <c r="V1373">
        <v>5</v>
      </c>
      <c r="W1373">
        <v>3</v>
      </c>
      <c r="X1373" t="s">
        <v>386</v>
      </c>
    </row>
    <row r="1374" spans="1:24" x14ac:dyDescent="0.25">
      <c r="A1374" t="s">
        <v>7357</v>
      </c>
      <c r="B1374" s="1" t="s">
        <v>7205</v>
      </c>
      <c r="C1374" s="1">
        <v>85501900017</v>
      </c>
      <c r="D1374" s="2">
        <v>10855019000179</v>
      </c>
      <c r="E1374" t="s">
        <v>520</v>
      </c>
      <c r="F1374" t="s">
        <v>519</v>
      </c>
      <c r="G1374" t="s">
        <v>118</v>
      </c>
      <c r="H1374" t="s">
        <v>7291</v>
      </c>
      <c r="I1374" s="24" t="s">
        <v>116</v>
      </c>
      <c r="J1374" t="s">
        <v>353</v>
      </c>
      <c r="K1374" s="7">
        <v>6</v>
      </c>
      <c r="L1374" s="7" t="s">
        <v>6055</v>
      </c>
      <c r="M1374" t="s">
        <v>518</v>
      </c>
      <c r="N1374" t="s">
        <v>378</v>
      </c>
      <c r="O1374" t="s">
        <v>371</v>
      </c>
      <c r="P1374" s="3">
        <v>46141</v>
      </c>
      <c r="Q1374" s="3">
        <v>46189</v>
      </c>
      <c r="S1374" t="s">
        <v>517</v>
      </c>
      <c r="T1374" t="s">
        <v>362</v>
      </c>
      <c r="U1374" t="b">
        <v>1</v>
      </c>
      <c r="V1374">
        <v>8</v>
      </c>
      <c r="W1374">
        <v>23</v>
      </c>
      <c r="X1374" t="s">
        <v>376</v>
      </c>
    </row>
    <row r="1375" spans="1:24" x14ac:dyDescent="0.25">
      <c r="A1375" t="s">
        <v>7357</v>
      </c>
      <c r="B1375" s="1" t="s">
        <v>8482</v>
      </c>
      <c r="C1375" s="1">
        <v>78099331521</v>
      </c>
      <c r="D1375" s="2">
        <v>20780993315216</v>
      </c>
      <c r="E1375" t="s">
        <v>2786</v>
      </c>
      <c r="F1375" t="s">
        <v>2788</v>
      </c>
      <c r="G1375" t="s">
        <v>259</v>
      </c>
      <c r="H1375" t="s">
        <v>8832</v>
      </c>
      <c r="I1375" s="24" t="s">
        <v>208</v>
      </c>
      <c r="J1375" t="s">
        <v>351</v>
      </c>
      <c r="K1375" s="7">
        <v>6</v>
      </c>
      <c r="L1375" s="7" t="s">
        <v>6055</v>
      </c>
      <c r="M1375" t="s">
        <v>518</v>
      </c>
      <c r="N1375" t="s">
        <v>447</v>
      </c>
      <c r="O1375" t="s">
        <v>371</v>
      </c>
      <c r="P1375" s="3">
        <v>46111</v>
      </c>
      <c r="Q1375" s="3">
        <v>46143</v>
      </c>
      <c r="S1375" t="s">
        <v>2787</v>
      </c>
      <c r="T1375" t="s">
        <v>362</v>
      </c>
      <c r="U1375" t="b">
        <v>0</v>
      </c>
      <c r="V1375">
        <v>8</v>
      </c>
      <c r="W1375">
        <v>20</v>
      </c>
      <c r="X1375" t="s">
        <v>376</v>
      </c>
    </row>
    <row r="1376" spans="1:24" x14ac:dyDescent="0.25">
      <c r="A1376" t="s">
        <v>7357</v>
      </c>
      <c r="B1376" s="1" t="s">
        <v>8483</v>
      </c>
      <c r="C1376" s="1">
        <v>78099332220</v>
      </c>
      <c r="D1376" s="2">
        <v>20780993322207</v>
      </c>
      <c r="E1376" t="s">
        <v>2786</v>
      </c>
      <c r="F1376" t="s">
        <v>2785</v>
      </c>
      <c r="G1376" t="s">
        <v>259</v>
      </c>
      <c r="H1376" t="s">
        <v>8832</v>
      </c>
      <c r="I1376" s="24" t="s">
        <v>208</v>
      </c>
      <c r="J1376" t="s">
        <v>351</v>
      </c>
      <c r="K1376" s="7">
        <v>12</v>
      </c>
      <c r="L1376" s="7" t="s">
        <v>5728</v>
      </c>
      <c r="M1376" t="s">
        <v>518</v>
      </c>
      <c r="N1376" t="s">
        <v>447</v>
      </c>
      <c r="O1376" t="s">
        <v>371</v>
      </c>
      <c r="P1376" s="3">
        <v>46111</v>
      </c>
      <c r="Q1376" s="3">
        <v>46143</v>
      </c>
      <c r="S1376" t="s">
        <v>2784</v>
      </c>
      <c r="T1376" t="s">
        <v>362</v>
      </c>
      <c r="U1376" t="b">
        <v>0</v>
      </c>
      <c r="V1376">
        <v>6</v>
      </c>
      <c r="W1376">
        <v>12</v>
      </c>
      <c r="X1376" t="s">
        <v>376</v>
      </c>
    </row>
    <row r="1377" spans="1:24" x14ac:dyDescent="0.25">
      <c r="A1377" t="s">
        <v>7357</v>
      </c>
      <c r="B1377" s="1" t="s">
        <v>8627</v>
      </c>
      <c r="C1377" s="1">
        <v>83815400024</v>
      </c>
      <c r="D1377" s="2">
        <v>20838154000249</v>
      </c>
      <c r="E1377" t="s">
        <v>2586</v>
      </c>
      <c r="F1377" t="s">
        <v>2589</v>
      </c>
      <c r="G1377" t="s">
        <v>259</v>
      </c>
      <c r="H1377" t="s">
        <v>8832</v>
      </c>
      <c r="I1377" s="24" t="s">
        <v>208</v>
      </c>
      <c r="J1377" t="s">
        <v>351</v>
      </c>
      <c r="K1377" s="7">
        <v>6</v>
      </c>
      <c r="L1377" s="7" t="s">
        <v>5721</v>
      </c>
      <c r="M1377" t="s">
        <v>366</v>
      </c>
      <c r="N1377" t="s">
        <v>447</v>
      </c>
      <c r="O1377" t="s">
        <v>371</v>
      </c>
      <c r="P1377" s="3">
        <v>46094</v>
      </c>
      <c r="Q1377" s="3">
        <v>46113</v>
      </c>
      <c r="S1377" t="s">
        <v>2584</v>
      </c>
      <c r="T1377" t="s">
        <v>362</v>
      </c>
      <c r="U1377" t="b">
        <v>0</v>
      </c>
      <c r="V1377">
        <v>5</v>
      </c>
      <c r="W1377">
        <v>20</v>
      </c>
      <c r="X1377" t="s">
        <v>376</v>
      </c>
    </row>
    <row r="1378" spans="1:24" x14ac:dyDescent="0.25">
      <c r="A1378" t="s">
        <v>7357</v>
      </c>
      <c r="B1378" s="1" t="s">
        <v>8628</v>
      </c>
      <c r="C1378" s="1">
        <v>83815400116</v>
      </c>
      <c r="D1378" s="2">
        <v>20838154001161</v>
      </c>
      <c r="E1378" t="s">
        <v>2586</v>
      </c>
      <c r="F1378" t="s">
        <v>2588</v>
      </c>
      <c r="G1378" t="s">
        <v>259</v>
      </c>
      <c r="H1378" t="s">
        <v>8832</v>
      </c>
      <c r="I1378" s="24" t="s">
        <v>208</v>
      </c>
      <c r="J1378" t="s">
        <v>351</v>
      </c>
      <c r="K1378" s="7">
        <v>6</v>
      </c>
      <c r="L1378" s="7" t="s">
        <v>5721</v>
      </c>
      <c r="M1378" t="s">
        <v>366</v>
      </c>
      <c r="N1378" t="s">
        <v>452</v>
      </c>
      <c r="O1378" t="s">
        <v>371</v>
      </c>
      <c r="P1378" s="3">
        <v>46094</v>
      </c>
      <c r="Q1378" s="3">
        <v>46113</v>
      </c>
      <c r="S1378" t="s">
        <v>2584</v>
      </c>
      <c r="T1378" t="s">
        <v>362</v>
      </c>
      <c r="U1378" t="b">
        <v>0</v>
      </c>
      <c r="V1378">
        <v>5</v>
      </c>
      <c r="W1378">
        <v>20</v>
      </c>
      <c r="X1378" t="s">
        <v>376</v>
      </c>
    </row>
    <row r="1379" spans="1:24" x14ac:dyDescent="0.25">
      <c r="A1379" t="s">
        <v>7357</v>
      </c>
      <c r="B1379" s="1" t="s">
        <v>8629</v>
      </c>
      <c r="C1379" s="1">
        <v>83815400119</v>
      </c>
      <c r="D1379" s="2">
        <v>20838154001192</v>
      </c>
      <c r="E1379" t="s">
        <v>2586</v>
      </c>
      <c r="F1379" t="s">
        <v>2587</v>
      </c>
      <c r="G1379" t="s">
        <v>259</v>
      </c>
      <c r="H1379" t="s">
        <v>8832</v>
      </c>
      <c r="I1379" s="24" t="s">
        <v>208</v>
      </c>
      <c r="J1379" t="s">
        <v>351</v>
      </c>
      <c r="K1379" s="7">
        <v>6</v>
      </c>
      <c r="L1379" s="7" t="s">
        <v>5721</v>
      </c>
      <c r="M1379" t="s">
        <v>366</v>
      </c>
      <c r="N1379" t="s">
        <v>447</v>
      </c>
      <c r="O1379" t="s">
        <v>371</v>
      </c>
      <c r="P1379" s="3">
        <v>46094</v>
      </c>
      <c r="Q1379" s="3">
        <v>46113</v>
      </c>
      <c r="S1379" t="s">
        <v>2584</v>
      </c>
      <c r="T1379" t="s">
        <v>362</v>
      </c>
      <c r="U1379" t="b">
        <v>0</v>
      </c>
      <c r="V1379">
        <v>5</v>
      </c>
      <c r="W1379">
        <v>20</v>
      </c>
      <c r="X1379" t="s">
        <v>376</v>
      </c>
    </row>
    <row r="1380" spans="1:24" x14ac:dyDescent="0.25">
      <c r="A1380" t="s">
        <v>7357</v>
      </c>
      <c r="B1380" s="1" t="s">
        <v>8630</v>
      </c>
      <c r="C1380" s="1">
        <v>83815400121</v>
      </c>
      <c r="D1380" s="2">
        <v>20838154001215</v>
      </c>
      <c r="E1380" t="s">
        <v>2586</v>
      </c>
      <c r="F1380" t="s">
        <v>2585</v>
      </c>
      <c r="G1380" t="s">
        <v>259</v>
      </c>
      <c r="H1380" t="s">
        <v>8832</v>
      </c>
      <c r="I1380" s="24" t="s">
        <v>208</v>
      </c>
      <c r="J1380" t="s">
        <v>351</v>
      </c>
      <c r="K1380" s="7">
        <v>6</v>
      </c>
      <c r="L1380" s="7" t="s">
        <v>5721</v>
      </c>
      <c r="M1380" t="s">
        <v>366</v>
      </c>
      <c r="N1380" t="s">
        <v>447</v>
      </c>
      <c r="O1380" t="s">
        <v>371</v>
      </c>
      <c r="P1380" s="3">
        <v>46094</v>
      </c>
      <c r="Q1380" s="3">
        <v>46113</v>
      </c>
      <c r="S1380" t="s">
        <v>2584</v>
      </c>
      <c r="T1380" t="s">
        <v>362</v>
      </c>
      <c r="U1380" t="b">
        <v>0</v>
      </c>
      <c r="V1380">
        <v>5</v>
      </c>
      <c r="W1380">
        <v>20</v>
      </c>
      <c r="X1380" t="s">
        <v>376</v>
      </c>
    </row>
    <row r="1381" spans="1:24" x14ac:dyDescent="0.25">
      <c r="A1381" t="s">
        <v>7357</v>
      </c>
      <c r="B1381" s="1" t="s">
        <v>5726</v>
      </c>
      <c r="C1381">
        <v>1600020442</v>
      </c>
      <c r="D1381" s="2">
        <v>10016000204420</v>
      </c>
      <c r="E1381" t="s">
        <v>2100</v>
      </c>
      <c r="F1381" t="s">
        <v>2181</v>
      </c>
      <c r="G1381" t="s">
        <v>325</v>
      </c>
      <c r="H1381" t="s">
        <v>350</v>
      </c>
      <c r="I1381" s="24" t="s">
        <v>219</v>
      </c>
      <c r="J1381" t="s">
        <v>350</v>
      </c>
      <c r="K1381" s="7">
        <v>16</v>
      </c>
      <c r="L1381" s="7" t="s">
        <v>5679</v>
      </c>
      <c r="M1381" t="s">
        <v>383</v>
      </c>
      <c r="N1381" t="s">
        <v>372</v>
      </c>
      <c r="O1381" t="s">
        <v>371</v>
      </c>
      <c r="P1381" s="3">
        <v>46090</v>
      </c>
      <c r="Q1381" s="3">
        <v>46194</v>
      </c>
      <c r="S1381" t="s">
        <v>616</v>
      </c>
      <c r="T1381" t="s">
        <v>362</v>
      </c>
      <c r="U1381" t="b">
        <v>1</v>
      </c>
      <c r="V1381">
        <v>4</v>
      </c>
      <c r="W1381">
        <v>12</v>
      </c>
      <c r="X1381" t="s">
        <v>423</v>
      </c>
    </row>
    <row r="1382" spans="1:24" x14ac:dyDescent="0.25">
      <c r="A1382" t="s">
        <v>7357</v>
      </c>
      <c r="B1382" s="1" t="s">
        <v>7454</v>
      </c>
      <c r="C1382">
        <v>1600022473</v>
      </c>
      <c r="D1382" s="2">
        <v>10016000224732</v>
      </c>
      <c r="E1382" t="s">
        <v>1481</v>
      </c>
      <c r="F1382" t="s">
        <v>3867</v>
      </c>
      <c r="G1382" t="s">
        <v>325</v>
      </c>
      <c r="H1382" t="s">
        <v>350</v>
      </c>
      <c r="I1382" s="24" t="s">
        <v>219</v>
      </c>
      <c r="J1382" t="s">
        <v>350</v>
      </c>
      <c r="K1382" s="7">
        <v>6</v>
      </c>
      <c r="L1382" s="7" t="s">
        <v>7455</v>
      </c>
      <c r="M1382" t="s">
        <v>383</v>
      </c>
      <c r="N1382" t="s">
        <v>372</v>
      </c>
      <c r="O1382" t="s">
        <v>371</v>
      </c>
      <c r="P1382" s="3">
        <v>46132</v>
      </c>
      <c r="Q1382" s="3">
        <v>46311</v>
      </c>
      <c r="S1382" t="s">
        <v>621</v>
      </c>
      <c r="T1382" t="s">
        <v>362</v>
      </c>
      <c r="U1382" t="b">
        <v>1</v>
      </c>
      <c r="V1382">
        <v>5</v>
      </c>
      <c r="W1382">
        <v>18</v>
      </c>
      <c r="X1382" t="s">
        <v>423</v>
      </c>
    </row>
    <row r="1383" spans="1:24" x14ac:dyDescent="0.25">
      <c r="A1383" t="s">
        <v>7357</v>
      </c>
      <c r="B1383" s="1" t="s">
        <v>5727</v>
      </c>
      <c r="C1383">
        <v>1600022552</v>
      </c>
      <c r="D1383" s="2">
        <v>10016000225524</v>
      </c>
      <c r="E1383" t="s">
        <v>2100</v>
      </c>
      <c r="F1383" t="s">
        <v>2180</v>
      </c>
      <c r="G1383" t="s">
        <v>325</v>
      </c>
      <c r="H1383" t="s">
        <v>350</v>
      </c>
      <c r="I1383" s="24" t="s">
        <v>219</v>
      </c>
      <c r="J1383" t="s">
        <v>350</v>
      </c>
      <c r="K1383" s="7">
        <v>5</v>
      </c>
      <c r="L1383" s="7" t="s">
        <v>5728</v>
      </c>
      <c r="M1383" t="s">
        <v>383</v>
      </c>
      <c r="N1383" t="s">
        <v>372</v>
      </c>
      <c r="O1383" t="s">
        <v>371</v>
      </c>
      <c r="P1383" s="3">
        <v>46132</v>
      </c>
      <c r="Q1383" s="3">
        <v>46204</v>
      </c>
      <c r="S1383" t="s">
        <v>621</v>
      </c>
      <c r="T1383" t="s">
        <v>362</v>
      </c>
      <c r="U1383" t="b">
        <v>0</v>
      </c>
      <c r="V1383">
        <v>5</v>
      </c>
      <c r="W1383">
        <v>24</v>
      </c>
      <c r="X1383" t="s">
        <v>361</v>
      </c>
    </row>
    <row r="1384" spans="1:24" x14ac:dyDescent="0.25">
      <c r="A1384" t="s">
        <v>7357</v>
      </c>
      <c r="B1384" s="1" t="s">
        <v>7456</v>
      </c>
      <c r="C1384">
        <v>1600022589</v>
      </c>
      <c r="D1384" s="2">
        <v>10016000225890</v>
      </c>
      <c r="E1384" t="s">
        <v>1481</v>
      </c>
      <c r="F1384" t="s">
        <v>3866</v>
      </c>
      <c r="G1384" t="s">
        <v>325</v>
      </c>
      <c r="H1384" t="s">
        <v>350</v>
      </c>
      <c r="I1384" s="24" t="s">
        <v>219</v>
      </c>
      <c r="J1384" t="s">
        <v>350</v>
      </c>
      <c r="K1384" s="7">
        <v>4</v>
      </c>
      <c r="L1384" s="7" t="s">
        <v>6868</v>
      </c>
      <c r="M1384" t="s">
        <v>383</v>
      </c>
      <c r="N1384" t="s">
        <v>372</v>
      </c>
      <c r="O1384" t="s">
        <v>371</v>
      </c>
      <c r="P1384" s="3">
        <v>46148</v>
      </c>
      <c r="Q1384" s="3">
        <v>46311</v>
      </c>
      <c r="S1384" t="s">
        <v>621</v>
      </c>
      <c r="T1384" t="s">
        <v>362</v>
      </c>
      <c r="U1384" t="b">
        <v>1</v>
      </c>
      <c r="V1384">
        <v>5</v>
      </c>
      <c r="W1384">
        <v>21</v>
      </c>
      <c r="X1384" t="s">
        <v>423</v>
      </c>
    </row>
    <row r="1385" spans="1:24" x14ac:dyDescent="0.25">
      <c r="A1385" t="s">
        <v>7357</v>
      </c>
      <c r="B1385" s="1" t="s">
        <v>7457</v>
      </c>
      <c r="C1385">
        <v>1600023263</v>
      </c>
      <c r="D1385" s="2">
        <v>10016000232638</v>
      </c>
      <c r="E1385" t="s">
        <v>2175</v>
      </c>
      <c r="F1385" t="s">
        <v>3865</v>
      </c>
      <c r="G1385" t="s">
        <v>325</v>
      </c>
      <c r="H1385" t="s">
        <v>350</v>
      </c>
      <c r="I1385" s="24" t="s">
        <v>219</v>
      </c>
      <c r="J1385" t="s">
        <v>350</v>
      </c>
      <c r="K1385" s="7">
        <v>6</v>
      </c>
      <c r="L1385" s="7" t="s">
        <v>5736</v>
      </c>
      <c r="M1385" t="s">
        <v>383</v>
      </c>
      <c r="N1385" t="s">
        <v>372</v>
      </c>
      <c r="O1385" t="s">
        <v>371</v>
      </c>
      <c r="P1385" s="3">
        <v>46132</v>
      </c>
      <c r="Q1385" s="3">
        <v>46327</v>
      </c>
      <c r="S1385" t="s">
        <v>621</v>
      </c>
      <c r="T1385" t="s">
        <v>362</v>
      </c>
      <c r="U1385" t="b">
        <v>0</v>
      </c>
      <c r="V1385">
        <v>6</v>
      </c>
      <c r="W1385">
        <v>25</v>
      </c>
      <c r="X1385" t="s">
        <v>361</v>
      </c>
    </row>
    <row r="1386" spans="1:24" x14ac:dyDescent="0.25">
      <c r="A1386" t="s">
        <v>7357</v>
      </c>
      <c r="B1386" s="1" t="s">
        <v>5737</v>
      </c>
      <c r="C1386">
        <v>1600023574</v>
      </c>
      <c r="D1386" s="2">
        <v>10016000235745</v>
      </c>
      <c r="E1386" t="s">
        <v>2100</v>
      </c>
      <c r="F1386" t="s">
        <v>2173</v>
      </c>
      <c r="G1386" t="s">
        <v>325</v>
      </c>
      <c r="H1386" t="s">
        <v>350</v>
      </c>
      <c r="I1386" s="24" t="s">
        <v>219</v>
      </c>
      <c r="J1386" t="s">
        <v>350</v>
      </c>
      <c r="K1386" s="7">
        <v>12</v>
      </c>
      <c r="L1386" s="7" t="s">
        <v>5738</v>
      </c>
      <c r="M1386" t="s">
        <v>383</v>
      </c>
      <c r="N1386" t="s">
        <v>372</v>
      </c>
      <c r="O1386" t="s">
        <v>371</v>
      </c>
      <c r="P1386" s="3">
        <v>46090</v>
      </c>
      <c r="Q1386" s="3">
        <v>46194</v>
      </c>
      <c r="S1386" t="s">
        <v>616</v>
      </c>
      <c r="T1386" t="s">
        <v>362</v>
      </c>
      <c r="U1386" t="b">
        <v>1</v>
      </c>
      <c r="V1386">
        <v>4</v>
      </c>
      <c r="W1386">
        <v>10</v>
      </c>
      <c r="X1386" t="s">
        <v>423</v>
      </c>
    </row>
    <row r="1387" spans="1:24" x14ac:dyDescent="0.25">
      <c r="A1387" t="s">
        <v>7357</v>
      </c>
      <c r="B1387" s="1" t="s">
        <v>5744</v>
      </c>
      <c r="C1387">
        <v>1600023749</v>
      </c>
      <c r="D1387" s="2">
        <v>10016000237497</v>
      </c>
      <c r="E1387" t="s">
        <v>1481</v>
      </c>
      <c r="F1387" t="s">
        <v>2169</v>
      </c>
      <c r="G1387" t="s">
        <v>325</v>
      </c>
      <c r="H1387" t="s">
        <v>350</v>
      </c>
      <c r="I1387" s="24" t="s">
        <v>219</v>
      </c>
      <c r="J1387" t="s">
        <v>350</v>
      </c>
      <c r="K1387" s="7">
        <v>8</v>
      </c>
      <c r="L1387" s="7" t="s">
        <v>5745</v>
      </c>
      <c r="M1387" t="s">
        <v>395</v>
      </c>
      <c r="N1387" t="s">
        <v>372</v>
      </c>
      <c r="O1387" t="s">
        <v>371</v>
      </c>
      <c r="P1387" s="3">
        <v>46139</v>
      </c>
      <c r="Q1387" s="3">
        <v>46204</v>
      </c>
      <c r="S1387" t="s">
        <v>960</v>
      </c>
      <c r="T1387" t="s">
        <v>362</v>
      </c>
      <c r="U1387" t="b">
        <v>1</v>
      </c>
      <c r="V1387">
        <v>6</v>
      </c>
      <c r="W1387">
        <v>15</v>
      </c>
      <c r="X1387" t="s">
        <v>423</v>
      </c>
    </row>
    <row r="1388" spans="1:24" x14ac:dyDescent="0.25">
      <c r="A1388" t="s">
        <v>7357</v>
      </c>
      <c r="B1388" s="1" t="s">
        <v>5746</v>
      </c>
      <c r="C1388">
        <v>1600023751</v>
      </c>
      <c r="D1388" s="2">
        <v>10016000237510</v>
      </c>
      <c r="E1388" t="s">
        <v>1481</v>
      </c>
      <c r="F1388" t="s">
        <v>2168</v>
      </c>
      <c r="G1388" t="s">
        <v>325</v>
      </c>
      <c r="H1388" t="s">
        <v>350</v>
      </c>
      <c r="I1388" s="24" t="s">
        <v>219</v>
      </c>
      <c r="J1388" t="s">
        <v>350</v>
      </c>
      <c r="K1388" s="7">
        <v>8</v>
      </c>
      <c r="L1388" s="7" t="s">
        <v>5747</v>
      </c>
      <c r="M1388" t="s">
        <v>395</v>
      </c>
      <c r="N1388" t="s">
        <v>372</v>
      </c>
      <c r="O1388" t="s">
        <v>371</v>
      </c>
      <c r="P1388" s="3">
        <v>46139</v>
      </c>
      <c r="Q1388" s="3">
        <v>46204</v>
      </c>
      <c r="S1388" t="s">
        <v>960</v>
      </c>
      <c r="T1388" t="s">
        <v>362</v>
      </c>
      <c r="U1388" t="b">
        <v>1</v>
      </c>
      <c r="V1388">
        <v>6</v>
      </c>
      <c r="W1388">
        <v>15</v>
      </c>
      <c r="X1388" t="s">
        <v>423</v>
      </c>
    </row>
    <row r="1389" spans="1:24" x14ac:dyDescent="0.25">
      <c r="A1389" t="s">
        <v>7357</v>
      </c>
      <c r="B1389" s="1" t="s">
        <v>5748</v>
      </c>
      <c r="C1389">
        <v>1600023752</v>
      </c>
      <c r="D1389" s="2">
        <v>10016000237527</v>
      </c>
      <c r="E1389" t="s">
        <v>1481</v>
      </c>
      <c r="F1389" t="s">
        <v>2167</v>
      </c>
      <c r="G1389" t="s">
        <v>325</v>
      </c>
      <c r="H1389" t="s">
        <v>350</v>
      </c>
      <c r="I1389" s="24" t="s">
        <v>219</v>
      </c>
      <c r="J1389" t="s">
        <v>350</v>
      </c>
      <c r="K1389" s="7">
        <v>8</v>
      </c>
      <c r="L1389" s="7" t="s">
        <v>5749</v>
      </c>
      <c r="M1389" t="s">
        <v>395</v>
      </c>
      <c r="N1389" t="s">
        <v>372</v>
      </c>
      <c r="O1389" t="s">
        <v>371</v>
      </c>
      <c r="P1389" s="3">
        <v>46139</v>
      </c>
      <c r="Q1389" s="3">
        <v>46204</v>
      </c>
      <c r="S1389" t="s">
        <v>960</v>
      </c>
      <c r="T1389" t="s">
        <v>362</v>
      </c>
      <c r="U1389" t="b">
        <v>1</v>
      </c>
      <c r="V1389">
        <v>6</v>
      </c>
      <c r="W1389">
        <v>15</v>
      </c>
      <c r="X1389" t="s">
        <v>423</v>
      </c>
    </row>
    <row r="1390" spans="1:24" x14ac:dyDescent="0.25">
      <c r="A1390" t="s">
        <v>7357</v>
      </c>
      <c r="B1390" s="1" t="s">
        <v>7458</v>
      </c>
      <c r="C1390">
        <v>1600023758</v>
      </c>
      <c r="D1390" s="2">
        <v>10016000237589</v>
      </c>
      <c r="E1390" t="s">
        <v>1481</v>
      </c>
      <c r="F1390" t="s">
        <v>3864</v>
      </c>
      <c r="G1390" t="s">
        <v>325</v>
      </c>
      <c r="H1390" t="s">
        <v>350</v>
      </c>
      <c r="I1390" s="24" t="s">
        <v>219</v>
      </c>
      <c r="J1390" t="s">
        <v>350</v>
      </c>
      <c r="K1390" s="7">
        <v>4</v>
      </c>
      <c r="L1390" s="7" t="s">
        <v>6868</v>
      </c>
      <c r="M1390" t="s">
        <v>383</v>
      </c>
      <c r="N1390" t="s">
        <v>372</v>
      </c>
      <c r="O1390" t="s">
        <v>371</v>
      </c>
      <c r="P1390" s="3">
        <v>46132</v>
      </c>
      <c r="Q1390" s="3">
        <v>46311</v>
      </c>
      <c r="S1390" t="s">
        <v>867</v>
      </c>
      <c r="T1390" t="s">
        <v>362</v>
      </c>
      <c r="U1390" t="b">
        <v>1</v>
      </c>
      <c r="V1390">
        <v>5</v>
      </c>
      <c r="W1390">
        <v>21</v>
      </c>
      <c r="X1390" t="s">
        <v>423</v>
      </c>
    </row>
    <row r="1391" spans="1:24" x14ac:dyDescent="0.25">
      <c r="A1391" t="s">
        <v>7357</v>
      </c>
      <c r="B1391" s="1" t="s">
        <v>5750</v>
      </c>
      <c r="C1391">
        <v>1600023788</v>
      </c>
      <c r="D1391" s="2">
        <v>10016000237886</v>
      </c>
      <c r="E1391" t="s">
        <v>2100</v>
      </c>
      <c r="F1391" t="s">
        <v>2166</v>
      </c>
      <c r="G1391" t="s">
        <v>325</v>
      </c>
      <c r="H1391" t="s">
        <v>350</v>
      </c>
      <c r="I1391" s="24" t="s">
        <v>219</v>
      </c>
      <c r="J1391" t="s">
        <v>350</v>
      </c>
      <c r="K1391" s="7">
        <v>12</v>
      </c>
      <c r="L1391" s="7" t="s">
        <v>5654</v>
      </c>
      <c r="M1391" t="s">
        <v>395</v>
      </c>
      <c r="N1391" t="s">
        <v>372</v>
      </c>
      <c r="O1391" t="s">
        <v>371</v>
      </c>
      <c r="P1391" s="3">
        <v>46090</v>
      </c>
      <c r="Q1391" s="3">
        <v>46244</v>
      </c>
      <c r="S1391" t="s">
        <v>616</v>
      </c>
      <c r="T1391" t="s">
        <v>362</v>
      </c>
      <c r="U1391" t="b">
        <v>1</v>
      </c>
      <c r="V1391">
        <v>4</v>
      </c>
      <c r="W1391">
        <v>10</v>
      </c>
      <c r="X1391" t="s">
        <v>423</v>
      </c>
    </row>
    <row r="1392" spans="1:24" x14ac:dyDescent="0.25">
      <c r="A1392" t="s">
        <v>7357</v>
      </c>
      <c r="B1392" s="1" t="s">
        <v>7459</v>
      </c>
      <c r="C1392">
        <v>1600023814</v>
      </c>
      <c r="D1392" s="2">
        <v>10016000238142</v>
      </c>
      <c r="E1392" t="s">
        <v>2100</v>
      </c>
      <c r="F1392" t="s">
        <v>3863</v>
      </c>
      <c r="G1392" t="s">
        <v>325</v>
      </c>
      <c r="H1392" t="s">
        <v>350</v>
      </c>
      <c r="I1392" s="24" t="s">
        <v>219</v>
      </c>
      <c r="J1392" t="s">
        <v>350</v>
      </c>
      <c r="K1392" s="7">
        <v>18</v>
      </c>
      <c r="L1392" s="7" t="s">
        <v>7460</v>
      </c>
      <c r="M1392" t="s">
        <v>383</v>
      </c>
      <c r="N1392" t="s">
        <v>372</v>
      </c>
      <c r="O1392" t="s">
        <v>371</v>
      </c>
      <c r="P1392" s="3">
        <v>46136</v>
      </c>
      <c r="Q1392" s="3">
        <v>46311</v>
      </c>
      <c r="S1392" t="s">
        <v>396</v>
      </c>
      <c r="T1392" t="s">
        <v>362</v>
      </c>
      <c r="U1392" t="b">
        <v>0</v>
      </c>
      <c r="V1392">
        <v>5</v>
      </c>
      <c r="W1392">
        <v>5</v>
      </c>
      <c r="X1392" t="s">
        <v>361</v>
      </c>
    </row>
    <row r="1393" spans="1:24" x14ac:dyDescent="0.25">
      <c r="A1393" t="s">
        <v>7357</v>
      </c>
      <c r="B1393" s="1" t="s">
        <v>5751</v>
      </c>
      <c r="C1393">
        <v>1600023829</v>
      </c>
      <c r="D1393" s="2">
        <v>10016000238296</v>
      </c>
      <c r="E1393" t="s">
        <v>2100</v>
      </c>
      <c r="F1393" t="s">
        <v>2165</v>
      </c>
      <c r="G1393" t="s">
        <v>325</v>
      </c>
      <c r="H1393" t="s">
        <v>350</v>
      </c>
      <c r="I1393" s="24" t="s">
        <v>219</v>
      </c>
      <c r="J1393" t="s">
        <v>350</v>
      </c>
      <c r="K1393" s="7">
        <v>12</v>
      </c>
      <c r="L1393" s="7" t="s">
        <v>5752</v>
      </c>
      <c r="M1393" t="s">
        <v>395</v>
      </c>
      <c r="N1393" t="s">
        <v>372</v>
      </c>
      <c r="O1393" t="s">
        <v>371</v>
      </c>
      <c r="P1393" s="3">
        <v>46090</v>
      </c>
      <c r="Q1393" s="3">
        <v>46244</v>
      </c>
      <c r="S1393" t="s">
        <v>616</v>
      </c>
      <c r="T1393" t="s">
        <v>362</v>
      </c>
      <c r="U1393" t="b">
        <v>1</v>
      </c>
      <c r="V1393">
        <v>4</v>
      </c>
      <c r="W1393">
        <v>10</v>
      </c>
      <c r="X1393" t="s">
        <v>423</v>
      </c>
    </row>
    <row r="1394" spans="1:24" x14ac:dyDescent="0.25">
      <c r="A1394" t="s">
        <v>7357</v>
      </c>
      <c r="B1394" s="1" t="s">
        <v>5809</v>
      </c>
      <c r="C1394">
        <v>1800014319</v>
      </c>
      <c r="D1394" s="2">
        <v>18000143184</v>
      </c>
      <c r="E1394" t="s">
        <v>2111</v>
      </c>
      <c r="F1394" t="s">
        <v>2119</v>
      </c>
      <c r="G1394" t="s">
        <v>325</v>
      </c>
      <c r="H1394" t="s">
        <v>350</v>
      </c>
      <c r="I1394" s="24" t="s">
        <v>219</v>
      </c>
      <c r="J1394" t="s">
        <v>350</v>
      </c>
      <c r="K1394" s="7">
        <v>12</v>
      </c>
      <c r="L1394" s="7" t="s">
        <v>5702</v>
      </c>
      <c r="M1394" t="s">
        <v>366</v>
      </c>
      <c r="N1394" t="s">
        <v>372</v>
      </c>
      <c r="O1394" t="s">
        <v>371</v>
      </c>
      <c r="P1394" s="3">
        <v>46111</v>
      </c>
      <c r="Q1394" s="3">
        <v>46235</v>
      </c>
      <c r="S1394" t="s">
        <v>690</v>
      </c>
      <c r="T1394" t="s">
        <v>362</v>
      </c>
      <c r="U1394" t="b">
        <v>1</v>
      </c>
      <c r="V1394">
        <v>5</v>
      </c>
      <c r="W1394">
        <v>12</v>
      </c>
      <c r="X1394" t="s">
        <v>423</v>
      </c>
    </row>
    <row r="1395" spans="1:24" x14ac:dyDescent="0.25">
      <c r="A1395" t="s">
        <v>7357</v>
      </c>
      <c r="B1395" s="1" t="s">
        <v>5810</v>
      </c>
      <c r="C1395">
        <v>1800014321</v>
      </c>
      <c r="D1395" s="2">
        <v>18000143177</v>
      </c>
      <c r="E1395" t="s">
        <v>2111</v>
      </c>
      <c r="F1395" t="s">
        <v>2118</v>
      </c>
      <c r="G1395" t="s">
        <v>325</v>
      </c>
      <c r="H1395" t="s">
        <v>350</v>
      </c>
      <c r="I1395" s="24" t="s">
        <v>219</v>
      </c>
      <c r="J1395" t="s">
        <v>350</v>
      </c>
      <c r="K1395" s="7">
        <v>12</v>
      </c>
      <c r="L1395" s="7" t="s">
        <v>5702</v>
      </c>
      <c r="M1395" t="s">
        <v>366</v>
      </c>
      <c r="N1395" t="s">
        <v>372</v>
      </c>
      <c r="O1395" t="s">
        <v>371</v>
      </c>
      <c r="P1395" s="3">
        <v>46111</v>
      </c>
      <c r="Q1395" s="3">
        <v>46235</v>
      </c>
      <c r="S1395" t="s">
        <v>690</v>
      </c>
      <c r="T1395" t="s">
        <v>362</v>
      </c>
      <c r="U1395" t="b">
        <v>1</v>
      </c>
      <c r="V1395">
        <v>5</v>
      </c>
      <c r="W1395">
        <v>12</v>
      </c>
      <c r="X1395" t="s">
        <v>423</v>
      </c>
    </row>
    <row r="1396" spans="1:24" x14ac:dyDescent="0.25">
      <c r="A1396" t="s">
        <v>7357</v>
      </c>
      <c r="B1396" s="1" t="s">
        <v>7526</v>
      </c>
      <c r="C1396">
        <v>1830062058</v>
      </c>
      <c r="D1396" s="2">
        <v>18300620583</v>
      </c>
      <c r="E1396" t="s">
        <v>1481</v>
      </c>
      <c r="F1396" t="s">
        <v>3801</v>
      </c>
      <c r="G1396" t="s">
        <v>325</v>
      </c>
      <c r="H1396" t="s">
        <v>350</v>
      </c>
      <c r="I1396" s="24" t="s">
        <v>219</v>
      </c>
      <c r="J1396" t="s">
        <v>350</v>
      </c>
      <c r="K1396" s="7">
        <v>1</v>
      </c>
      <c r="L1396" s="7" t="s">
        <v>7527</v>
      </c>
      <c r="M1396" t="s">
        <v>1102</v>
      </c>
      <c r="N1396" t="s">
        <v>372</v>
      </c>
      <c r="O1396" t="s">
        <v>371</v>
      </c>
      <c r="P1396" s="3">
        <v>46139</v>
      </c>
      <c r="Q1396" s="3">
        <v>46139</v>
      </c>
      <c r="S1396" t="s">
        <v>459</v>
      </c>
      <c r="T1396" t="s">
        <v>362</v>
      </c>
      <c r="U1396" t="b">
        <v>0</v>
      </c>
      <c r="V1396">
        <v>0</v>
      </c>
      <c r="W1396">
        <v>0</v>
      </c>
      <c r="X1396" t="s">
        <v>1500</v>
      </c>
    </row>
    <row r="1397" spans="1:24" x14ac:dyDescent="0.25">
      <c r="A1397" t="s">
        <v>7357</v>
      </c>
      <c r="B1397" s="1" t="s">
        <v>7528</v>
      </c>
      <c r="C1397">
        <v>1830064295</v>
      </c>
      <c r="D1397" s="2">
        <v>18300642950</v>
      </c>
      <c r="E1397" t="s">
        <v>1481</v>
      </c>
      <c r="F1397" t="s">
        <v>3800</v>
      </c>
      <c r="G1397" t="s">
        <v>325</v>
      </c>
      <c r="H1397" t="s">
        <v>350</v>
      </c>
      <c r="I1397" s="24" t="s">
        <v>219</v>
      </c>
      <c r="J1397" t="s">
        <v>350</v>
      </c>
      <c r="K1397" s="7">
        <v>1</v>
      </c>
      <c r="L1397" s="7" t="s">
        <v>5937</v>
      </c>
      <c r="M1397" t="s">
        <v>388</v>
      </c>
      <c r="N1397" t="s">
        <v>372</v>
      </c>
      <c r="O1397" t="s">
        <v>371</v>
      </c>
      <c r="P1397" s="3">
        <v>46132</v>
      </c>
      <c r="Q1397" s="3">
        <v>46311</v>
      </c>
      <c r="S1397" t="s">
        <v>459</v>
      </c>
      <c r="T1397" t="s">
        <v>362</v>
      </c>
      <c r="U1397" t="b">
        <v>0</v>
      </c>
      <c r="V1397">
        <v>1</v>
      </c>
      <c r="W1397">
        <v>6</v>
      </c>
      <c r="X1397" t="s">
        <v>386</v>
      </c>
    </row>
    <row r="1398" spans="1:24" x14ac:dyDescent="0.25">
      <c r="A1398" t="s">
        <v>7357</v>
      </c>
      <c r="B1398" s="1" t="s">
        <v>7529</v>
      </c>
      <c r="C1398">
        <v>1830064461</v>
      </c>
      <c r="D1398" s="2">
        <v>18300644619</v>
      </c>
      <c r="E1398" t="s">
        <v>1481</v>
      </c>
      <c r="F1398" t="s">
        <v>3799</v>
      </c>
      <c r="G1398" t="s">
        <v>325</v>
      </c>
      <c r="H1398" t="s">
        <v>350</v>
      </c>
      <c r="I1398" s="24" t="s">
        <v>219</v>
      </c>
      <c r="J1398" t="s">
        <v>350</v>
      </c>
      <c r="K1398" s="7">
        <v>1</v>
      </c>
      <c r="L1398" s="7" t="s">
        <v>5724</v>
      </c>
      <c r="M1398" t="s">
        <v>388</v>
      </c>
      <c r="N1398" t="s">
        <v>372</v>
      </c>
      <c r="O1398" t="s">
        <v>371</v>
      </c>
      <c r="P1398" s="3">
        <v>46139</v>
      </c>
      <c r="Q1398" s="3">
        <v>46281</v>
      </c>
      <c r="S1398" t="s">
        <v>459</v>
      </c>
      <c r="T1398" t="s">
        <v>362</v>
      </c>
      <c r="U1398" t="b">
        <v>0</v>
      </c>
      <c r="V1398">
        <v>0</v>
      </c>
      <c r="W1398">
        <v>0</v>
      </c>
      <c r="X1398" t="s">
        <v>386</v>
      </c>
    </row>
    <row r="1399" spans="1:24" x14ac:dyDescent="0.25">
      <c r="A1399" t="s">
        <v>7357</v>
      </c>
      <c r="B1399" s="1" t="s">
        <v>5816</v>
      </c>
      <c r="C1399">
        <v>1830064492</v>
      </c>
      <c r="D1399" s="2">
        <v>18300644923</v>
      </c>
      <c r="E1399" t="s">
        <v>2111</v>
      </c>
      <c r="F1399" t="s">
        <v>2110</v>
      </c>
      <c r="G1399" t="s">
        <v>325</v>
      </c>
      <c r="H1399" t="s">
        <v>350</v>
      </c>
      <c r="I1399" s="24" t="s">
        <v>219</v>
      </c>
      <c r="J1399" t="s">
        <v>350</v>
      </c>
      <c r="K1399" s="7">
        <v>1</v>
      </c>
      <c r="L1399" s="7" t="s">
        <v>5677</v>
      </c>
      <c r="M1399" t="s">
        <v>388</v>
      </c>
      <c r="N1399" t="s">
        <v>372</v>
      </c>
      <c r="O1399" t="s">
        <v>371</v>
      </c>
      <c r="P1399" s="3">
        <v>46111</v>
      </c>
      <c r="Q1399" s="3">
        <v>46235</v>
      </c>
      <c r="S1399" t="s">
        <v>459</v>
      </c>
      <c r="T1399" t="s">
        <v>362</v>
      </c>
      <c r="U1399" t="b">
        <v>0</v>
      </c>
      <c r="V1399">
        <v>1</v>
      </c>
      <c r="W1399">
        <v>4</v>
      </c>
      <c r="X1399" t="s">
        <v>386</v>
      </c>
    </row>
    <row r="1400" spans="1:24" x14ac:dyDescent="0.25">
      <c r="A1400" t="s">
        <v>7357</v>
      </c>
      <c r="B1400" s="1" t="s">
        <v>5817</v>
      </c>
      <c r="C1400">
        <v>1830064953</v>
      </c>
      <c r="D1400" s="2">
        <v>18300649539</v>
      </c>
      <c r="E1400" t="s">
        <v>2100</v>
      </c>
      <c r="F1400" t="s">
        <v>2109</v>
      </c>
      <c r="G1400" t="s">
        <v>325</v>
      </c>
      <c r="H1400" t="s">
        <v>350</v>
      </c>
      <c r="I1400" s="24" t="s">
        <v>219</v>
      </c>
      <c r="J1400" t="s">
        <v>350</v>
      </c>
      <c r="K1400" s="7">
        <v>1</v>
      </c>
      <c r="L1400" s="7" t="s">
        <v>5818</v>
      </c>
      <c r="M1400" t="s">
        <v>388</v>
      </c>
      <c r="N1400" t="s">
        <v>372</v>
      </c>
      <c r="O1400" t="s">
        <v>371</v>
      </c>
      <c r="P1400" s="3">
        <v>46090</v>
      </c>
      <c r="Q1400" s="3">
        <v>46194</v>
      </c>
      <c r="S1400" t="s">
        <v>459</v>
      </c>
      <c r="T1400" t="s">
        <v>362</v>
      </c>
      <c r="U1400" t="b">
        <v>0</v>
      </c>
      <c r="V1400">
        <v>1</v>
      </c>
      <c r="W1400">
        <v>1</v>
      </c>
      <c r="X1400" t="s">
        <v>386</v>
      </c>
    </row>
    <row r="1401" spans="1:24" x14ac:dyDescent="0.25">
      <c r="A1401" t="s">
        <v>7357</v>
      </c>
      <c r="B1401" s="1" t="s">
        <v>5820</v>
      </c>
      <c r="C1401">
        <v>1830065048</v>
      </c>
      <c r="D1401" s="2">
        <v>18300650481</v>
      </c>
      <c r="E1401" t="s">
        <v>2100</v>
      </c>
      <c r="F1401" t="s">
        <v>2107</v>
      </c>
      <c r="G1401" t="s">
        <v>325</v>
      </c>
      <c r="H1401" t="s">
        <v>350</v>
      </c>
      <c r="I1401" s="24" t="s">
        <v>219</v>
      </c>
      <c r="J1401" t="s">
        <v>350</v>
      </c>
      <c r="K1401" s="7">
        <v>1</v>
      </c>
      <c r="L1401" s="7" t="s">
        <v>5821</v>
      </c>
      <c r="M1401" t="s">
        <v>1102</v>
      </c>
      <c r="N1401" t="s">
        <v>372</v>
      </c>
      <c r="O1401" t="s">
        <v>371</v>
      </c>
      <c r="P1401" s="3">
        <v>46126</v>
      </c>
      <c r="Q1401" s="3">
        <v>46174</v>
      </c>
      <c r="S1401" t="s">
        <v>459</v>
      </c>
      <c r="T1401" t="s">
        <v>362</v>
      </c>
      <c r="U1401" t="b">
        <v>1</v>
      </c>
      <c r="V1401">
        <v>1</v>
      </c>
      <c r="W1401">
        <v>2</v>
      </c>
      <c r="X1401" t="s">
        <v>1500</v>
      </c>
    </row>
    <row r="1402" spans="1:24" x14ac:dyDescent="0.25">
      <c r="A1402" t="s">
        <v>7357</v>
      </c>
      <c r="B1402" s="1" t="s">
        <v>5826</v>
      </c>
      <c r="C1402">
        <v>1830065279</v>
      </c>
      <c r="D1402" s="2">
        <v>18300652799</v>
      </c>
      <c r="E1402" t="s">
        <v>2100</v>
      </c>
      <c r="F1402" t="s">
        <v>2101</v>
      </c>
      <c r="G1402" t="s">
        <v>325</v>
      </c>
      <c r="H1402" t="s">
        <v>350</v>
      </c>
      <c r="I1402" s="24" t="s">
        <v>219</v>
      </c>
      <c r="J1402" t="s">
        <v>350</v>
      </c>
      <c r="K1402" s="7">
        <v>1</v>
      </c>
      <c r="L1402" s="7" t="s">
        <v>5827</v>
      </c>
      <c r="M1402" t="s">
        <v>1102</v>
      </c>
      <c r="N1402" t="s">
        <v>372</v>
      </c>
      <c r="O1402" t="s">
        <v>371</v>
      </c>
      <c r="P1402" s="3">
        <v>46136</v>
      </c>
      <c r="Q1402" s="3">
        <v>46219</v>
      </c>
      <c r="S1402" t="s">
        <v>459</v>
      </c>
      <c r="T1402" t="s">
        <v>362</v>
      </c>
      <c r="U1402" t="b">
        <v>0</v>
      </c>
      <c r="V1402">
        <v>1</v>
      </c>
      <c r="W1402">
        <v>1</v>
      </c>
      <c r="X1402" t="s">
        <v>1500</v>
      </c>
    </row>
    <row r="1403" spans="1:24" x14ac:dyDescent="0.25">
      <c r="A1403" t="s">
        <v>7357</v>
      </c>
      <c r="B1403" s="1" t="s">
        <v>5828</v>
      </c>
      <c r="C1403">
        <v>1830065342</v>
      </c>
      <c r="D1403" s="2">
        <v>18300653420</v>
      </c>
      <c r="E1403" t="s">
        <v>2100</v>
      </c>
      <c r="F1403" t="s">
        <v>2099</v>
      </c>
      <c r="G1403" t="s">
        <v>325</v>
      </c>
      <c r="H1403" t="s">
        <v>350</v>
      </c>
      <c r="I1403" s="24" t="s">
        <v>219</v>
      </c>
      <c r="J1403" t="s">
        <v>350</v>
      </c>
      <c r="K1403" s="7">
        <v>1</v>
      </c>
      <c r="L1403" s="7" t="s">
        <v>5601</v>
      </c>
      <c r="M1403" t="s">
        <v>388</v>
      </c>
      <c r="N1403" t="s">
        <v>372</v>
      </c>
      <c r="O1403" t="s">
        <v>371</v>
      </c>
      <c r="P1403" s="3">
        <v>46090</v>
      </c>
      <c r="Q1403" s="3">
        <v>46244</v>
      </c>
      <c r="S1403" t="s">
        <v>459</v>
      </c>
      <c r="T1403" t="s">
        <v>362</v>
      </c>
      <c r="U1403" t="b">
        <v>0</v>
      </c>
      <c r="V1403">
        <v>1</v>
      </c>
      <c r="W1403">
        <v>2</v>
      </c>
      <c r="X1403" t="s">
        <v>386</v>
      </c>
    </row>
    <row r="1404" spans="1:24" x14ac:dyDescent="0.25">
      <c r="A1404" t="s">
        <v>7357</v>
      </c>
      <c r="B1404" s="1" t="s">
        <v>5829</v>
      </c>
      <c r="C1404">
        <v>1830065436</v>
      </c>
      <c r="D1404" s="2">
        <v>18300654366</v>
      </c>
      <c r="E1404" t="s">
        <v>1481</v>
      </c>
      <c r="F1404" t="s">
        <v>2098</v>
      </c>
      <c r="G1404" t="s">
        <v>325</v>
      </c>
      <c r="H1404" t="s">
        <v>350</v>
      </c>
      <c r="I1404" s="24" t="s">
        <v>219</v>
      </c>
      <c r="J1404" t="s">
        <v>350</v>
      </c>
      <c r="K1404" s="7">
        <v>1</v>
      </c>
      <c r="L1404" s="7" t="s">
        <v>5657</v>
      </c>
      <c r="M1404" t="s">
        <v>388</v>
      </c>
      <c r="N1404" t="s">
        <v>372</v>
      </c>
      <c r="O1404" t="s">
        <v>371</v>
      </c>
      <c r="P1404" s="3">
        <v>46139</v>
      </c>
      <c r="Q1404" s="3">
        <v>46204</v>
      </c>
      <c r="S1404" t="s">
        <v>960</v>
      </c>
      <c r="T1404" t="s">
        <v>362</v>
      </c>
      <c r="U1404" t="b">
        <v>0</v>
      </c>
      <c r="V1404">
        <v>1</v>
      </c>
      <c r="W1404">
        <v>10</v>
      </c>
      <c r="X1404" t="s">
        <v>386</v>
      </c>
    </row>
    <row r="1405" spans="1:24" x14ac:dyDescent="0.25">
      <c r="A1405" t="s">
        <v>7357</v>
      </c>
      <c r="B1405" s="1" t="s">
        <v>5830</v>
      </c>
      <c r="C1405">
        <v>1830065437</v>
      </c>
      <c r="D1405" s="2">
        <v>18300654373</v>
      </c>
      <c r="E1405" t="s">
        <v>1481</v>
      </c>
      <c r="F1405" t="s">
        <v>2097</v>
      </c>
      <c r="G1405" t="s">
        <v>325</v>
      </c>
      <c r="H1405" t="s">
        <v>350</v>
      </c>
      <c r="I1405" s="24" t="s">
        <v>219</v>
      </c>
      <c r="J1405" t="s">
        <v>350</v>
      </c>
      <c r="K1405" s="7">
        <v>1</v>
      </c>
      <c r="L1405" s="7" t="s">
        <v>5657</v>
      </c>
      <c r="M1405" t="s">
        <v>388</v>
      </c>
      <c r="N1405" t="s">
        <v>372</v>
      </c>
      <c r="O1405" t="s">
        <v>371</v>
      </c>
      <c r="P1405" s="3">
        <v>46139</v>
      </c>
      <c r="Q1405" s="3">
        <v>46204</v>
      </c>
      <c r="S1405" t="s">
        <v>960</v>
      </c>
      <c r="T1405" t="s">
        <v>362</v>
      </c>
      <c r="U1405" t="b">
        <v>0</v>
      </c>
      <c r="V1405">
        <v>1</v>
      </c>
      <c r="W1405">
        <v>10</v>
      </c>
      <c r="X1405" t="s">
        <v>386</v>
      </c>
    </row>
    <row r="1406" spans="1:24" x14ac:dyDescent="0.25">
      <c r="A1406" t="s">
        <v>7357</v>
      </c>
      <c r="B1406" s="1" t="s">
        <v>7530</v>
      </c>
      <c r="C1406">
        <v>1830065439</v>
      </c>
      <c r="D1406" s="2">
        <v>18300654397</v>
      </c>
      <c r="E1406" t="s">
        <v>1481</v>
      </c>
      <c r="F1406" t="s">
        <v>3798</v>
      </c>
      <c r="G1406" t="s">
        <v>325</v>
      </c>
      <c r="H1406" t="s">
        <v>350</v>
      </c>
      <c r="I1406" s="24" t="s">
        <v>219</v>
      </c>
      <c r="J1406" t="s">
        <v>350</v>
      </c>
      <c r="K1406" s="7">
        <v>1</v>
      </c>
      <c r="L1406" s="7" t="s">
        <v>7531</v>
      </c>
      <c r="M1406" t="s">
        <v>388</v>
      </c>
      <c r="N1406" t="s">
        <v>372</v>
      </c>
      <c r="O1406" t="s">
        <v>371</v>
      </c>
      <c r="P1406" s="3">
        <v>46139</v>
      </c>
      <c r="Q1406" s="3">
        <v>46281</v>
      </c>
      <c r="S1406" t="s">
        <v>960</v>
      </c>
      <c r="T1406" t="s">
        <v>362</v>
      </c>
      <c r="U1406" t="b">
        <v>1</v>
      </c>
      <c r="V1406">
        <v>0</v>
      </c>
      <c r="W1406">
        <v>0</v>
      </c>
      <c r="X1406" t="s">
        <v>386</v>
      </c>
    </row>
    <row r="1407" spans="1:24" x14ac:dyDescent="0.25">
      <c r="A1407" t="s">
        <v>7357</v>
      </c>
      <c r="B1407" s="1" t="s">
        <v>5555</v>
      </c>
      <c r="C1407">
        <v>374660316</v>
      </c>
      <c r="D1407" s="2">
        <v>10037466031627</v>
      </c>
      <c r="E1407" t="s">
        <v>2272</v>
      </c>
      <c r="F1407" t="s">
        <v>2312</v>
      </c>
      <c r="G1407" t="s">
        <v>181</v>
      </c>
      <c r="H1407" t="s">
        <v>7289</v>
      </c>
      <c r="I1407" s="24" t="s">
        <v>165</v>
      </c>
      <c r="J1407" t="s">
        <v>348</v>
      </c>
      <c r="K1407" s="7">
        <v>18</v>
      </c>
      <c r="L1407" s="7" t="s">
        <v>5556</v>
      </c>
      <c r="M1407" t="s">
        <v>384</v>
      </c>
      <c r="N1407" t="s">
        <v>372</v>
      </c>
      <c r="O1407" t="s">
        <v>371</v>
      </c>
      <c r="P1407" s="3">
        <v>46078</v>
      </c>
      <c r="Q1407" s="3">
        <v>46235</v>
      </c>
      <c r="S1407" t="s">
        <v>544</v>
      </c>
      <c r="T1407" t="s">
        <v>362</v>
      </c>
      <c r="U1407" t="b">
        <v>1</v>
      </c>
      <c r="V1407">
        <v>6</v>
      </c>
      <c r="W1407">
        <v>10</v>
      </c>
      <c r="X1407" t="s">
        <v>361</v>
      </c>
    </row>
    <row r="1408" spans="1:24" x14ac:dyDescent="0.25">
      <c r="A1408" t="s">
        <v>7357</v>
      </c>
      <c r="B1408" s="1" t="s">
        <v>5559</v>
      </c>
      <c r="C1408">
        <v>954203444</v>
      </c>
      <c r="D1408" s="2">
        <v>40009542034441</v>
      </c>
      <c r="E1408" t="s">
        <v>2272</v>
      </c>
      <c r="F1408" t="s">
        <v>2308</v>
      </c>
      <c r="G1408" t="s">
        <v>181</v>
      </c>
      <c r="H1408" t="s">
        <v>7289</v>
      </c>
      <c r="I1408" s="24" t="s">
        <v>165</v>
      </c>
      <c r="J1408" t="s">
        <v>348</v>
      </c>
      <c r="K1408" s="7">
        <v>12</v>
      </c>
      <c r="L1408" s="7" t="s">
        <v>5560</v>
      </c>
      <c r="M1408" t="s">
        <v>384</v>
      </c>
      <c r="N1408" t="s">
        <v>372</v>
      </c>
      <c r="O1408" t="s">
        <v>371</v>
      </c>
      <c r="P1408" s="3">
        <v>46078</v>
      </c>
      <c r="Q1408" s="3">
        <v>46235</v>
      </c>
      <c r="S1408" t="s">
        <v>544</v>
      </c>
      <c r="T1408" t="s">
        <v>362</v>
      </c>
      <c r="U1408" t="b">
        <v>1</v>
      </c>
      <c r="V1408">
        <v>12</v>
      </c>
      <c r="W1408">
        <v>16</v>
      </c>
      <c r="X1408" t="s">
        <v>423</v>
      </c>
    </row>
    <row r="1409" spans="1:24" x14ac:dyDescent="0.25">
      <c r="A1409" t="s">
        <v>7357</v>
      </c>
      <c r="B1409" s="1" t="s">
        <v>5561</v>
      </c>
      <c r="C1409">
        <v>954204290</v>
      </c>
      <c r="D1409" s="2">
        <v>10009542042902</v>
      </c>
      <c r="E1409" t="s">
        <v>2272</v>
      </c>
      <c r="F1409" t="s">
        <v>2307</v>
      </c>
      <c r="G1409" t="s">
        <v>181</v>
      </c>
      <c r="H1409" t="s">
        <v>7289</v>
      </c>
      <c r="I1409" s="24" t="s">
        <v>165</v>
      </c>
      <c r="J1409" t="s">
        <v>348</v>
      </c>
      <c r="K1409" s="7">
        <v>24</v>
      </c>
      <c r="L1409" s="7" t="s">
        <v>5562</v>
      </c>
      <c r="M1409" t="s">
        <v>384</v>
      </c>
      <c r="N1409" t="s">
        <v>372</v>
      </c>
      <c r="O1409" t="s">
        <v>371</v>
      </c>
      <c r="P1409" s="3">
        <v>46080</v>
      </c>
      <c r="Q1409" s="3">
        <v>46235</v>
      </c>
      <c r="S1409" t="s">
        <v>544</v>
      </c>
      <c r="T1409" t="s">
        <v>362</v>
      </c>
      <c r="U1409" t="b">
        <v>1</v>
      </c>
      <c r="V1409">
        <v>10</v>
      </c>
      <c r="W1409">
        <v>10</v>
      </c>
      <c r="X1409" t="s">
        <v>361</v>
      </c>
    </row>
    <row r="1410" spans="1:24" x14ac:dyDescent="0.25">
      <c r="A1410" t="s">
        <v>7357</v>
      </c>
      <c r="B1410" s="1" t="s">
        <v>5563</v>
      </c>
      <c r="C1410">
        <v>954242512</v>
      </c>
      <c r="D1410" s="2">
        <v>20009542425122</v>
      </c>
      <c r="E1410" t="s">
        <v>2272</v>
      </c>
      <c r="F1410" t="s">
        <v>2306</v>
      </c>
      <c r="G1410" t="s">
        <v>181</v>
      </c>
      <c r="H1410" t="s">
        <v>7289</v>
      </c>
      <c r="I1410" s="24" t="s">
        <v>165</v>
      </c>
      <c r="J1410" t="s">
        <v>348</v>
      </c>
      <c r="K1410" s="7">
        <v>15</v>
      </c>
      <c r="L1410" s="7" t="s">
        <v>5556</v>
      </c>
      <c r="M1410" t="s">
        <v>384</v>
      </c>
      <c r="N1410" t="s">
        <v>372</v>
      </c>
      <c r="O1410" t="s">
        <v>371</v>
      </c>
      <c r="P1410" s="3">
        <v>46080</v>
      </c>
      <c r="Q1410" s="3">
        <v>46235</v>
      </c>
      <c r="S1410" t="s">
        <v>544</v>
      </c>
      <c r="T1410" t="s">
        <v>362</v>
      </c>
      <c r="U1410" t="b">
        <v>1</v>
      </c>
      <c r="V1410">
        <v>8</v>
      </c>
      <c r="W1410">
        <v>10</v>
      </c>
      <c r="X1410" t="s">
        <v>361</v>
      </c>
    </row>
    <row r="1411" spans="1:24" x14ac:dyDescent="0.25">
      <c r="A1411" t="s">
        <v>7357</v>
      </c>
      <c r="B1411" s="1" t="s">
        <v>5564</v>
      </c>
      <c r="C1411">
        <v>954244903</v>
      </c>
      <c r="D1411" s="2">
        <v>20009542449036</v>
      </c>
      <c r="E1411" t="s">
        <v>2272</v>
      </c>
      <c r="F1411" t="s">
        <v>2305</v>
      </c>
      <c r="G1411" t="s">
        <v>181</v>
      </c>
      <c r="H1411" t="s">
        <v>7289</v>
      </c>
      <c r="I1411" s="24" t="s">
        <v>165</v>
      </c>
      <c r="J1411" t="s">
        <v>348</v>
      </c>
      <c r="K1411" s="7">
        <v>7</v>
      </c>
      <c r="L1411" s="7" t="s">
        <v>5565</v>
      </c>
      <c r="M1411" t="s">
        <v>384</v>
      </c>
      <c r="N1411" t="s">
        <v>372</v>
      </c>
      <c r="O1411" t="s">
        <v>371</v>
      </c>
      <c r="P1411" s="3">
        <v>46080</v>
      </c>
      <c r="Q1411" s="3">
        <v>46235</v>
      </c>
      <c r="S1411" t="s">
        <v>544</v>
      </c>
      <c r="T1411" t="s">
        <v>362</v>
      </c>
      <c r="U1411" t="b">
        <v>1</v>
      </c>
      <c r="V1411">
        <v>2</v>
      </c>
      <c r="W1411">
        <v>12</v>
      </c>
      <c r="X1411" t="s">
        <v>361</v>
      </c>
    </row>
    <row r="1412" spans="1:24" x14ac:dyDescent="0.25">
      <c r="A1412" t="s">
        <v>7357</v>
      </c>
      <c r="B1412" s="1" t="s">
        <v>5566</v>
      </c>
      <c r="C1412">
        <v>954244920</v>
      </c>
      <c r="D1412" s="2">
        <v>20009542449203</v>
      </c>
      <c r="E1412" t="s">
        <v>2272</v>
      </c>
      <c r="F1412" t="s">
        <v>2304</v>
      </c>
      <c r="G1412" t="s">
        <v>181</v>
      </c>
      <c r="H1412" t="s">
        <v>7289</v>
      </c>
      <c r="I1412" s="24" t="s">
        <v>165</v>
      </c>
      <c r="J1412" t="s">
        <v>348</v>
      </c>
      <c r="K1412" s="7">
        <v>1</v>
      </c>
      <c r="L1412" s="7" t="s">
        <v>5567</v>
      </c>
      <c r="M1412" t="s">
        <v>388</v>
      </c>
      <c r="N1412" t="s">
        <v>372</v>
      </c>
      <c r="O1412" t="s">
        <v>371</v>
      </c>
      <c r="P1412" s="3">
        <v>46078</v>
      </c>
      <c r="Q1412" s="3">
        <v>46235</v>
      </c>
      <c r="S1412" t="s">
        <v>544</v>
      </c>
      <c r="T1412" t="s">
        <v>362</v>
      </c>
      <c r="U1412" t="b">
        <v>0</v>
      </c>
      <c r="V1412">
        <v>1</v>
      </c>
      <c r="W1412">
        <v>11</v>
      </c>
      <c r="X1412" t="s">
        <v>386</v>
      </c>
    </row>
    <row r="1413" spans="1:24" x14ac:dyDescent="0.25">
      <c r="A1413" t="s">
        <v>7357</v>
      </c>
      <c r="B1413" s="1" t="s">
        <v>5568</v>
      </c>
      <c r="C1413">
        <v>954245225</v>
      </c>
      <c r="D1413" s="2">
        <v>20009542455549</v>
      </c>
      <c r="E1413" t="s">
        <v>2272</v>
      </c>
      <c r="F1413" t="s">
        <v>2303</v>
      </c>
      <c r="G1413" t="s">
        <v>181</v>
      </c>
      <c r="H1413" t="s">
        <v>7289</v>
      </c>
      <c r="I1413" s="24" t="s">
        <v>165</v>
      </c>
      <c r="J1413" t="s">
        <v>348</v>
      </c>
      <c r="K1413" s="7">
        <v>12</v>
      </c>
      <c r="L1413" s="7" t="s">
        <v>5560</v>
      </c>
      <c r="M1413" t="s">
        <v>384</v>
      </c>
      <c r="N1413" t="s">
        <v>372</v>
      </c>
      <c r="O1413" t="s">
        <v>371</v>
      </c>
      <c r="P1413" s="3">
        <v>46078</v>
      </c>
      <c r="Q1413" s="3">
        <v>46235</v>
      </c>
      <c r="S1413" t="s">
        <v>544</v>
      </c>
      <c r="T1413" t="s">
        <v>362</v>
      </c>
      <c r="U1413" t="b">
        <v>1</v>
      </c>
      <c r="V1413">
        <v>12</v>
      </c>
      <c r="W1413">
        <v>16</v>
      </c>
      <c r="X1413" t="s">
        <v>423</v>
      </c>
    </row>
    <row r="1414" spans="1:24" x14ac:dyDescent="0.25">
      <c r="A1414" t="s">
        <v>7357</v>
      </c>
      <c r="B1414" s="1" t="s">
        <v>5569</v>
      </c>
      <c r="C1414">
        <v>954245226</v>
      </c>
      <c r="D1414" s="2">
        <v>20009542455563</v>
      </c>
      <c r="E1414" t="s">
        <v>2272</v>
      </c>
      <c r="F1414" t="s">
        <v>2302</v>
      </c>
      <c r="G1414" t="s">
        <v>181</v>
      </c>
      <c r="H1414" t="s">
        <v>7289</v>
      </c>
      <c r="I1414" s="24" t="s">
        <v>165</v>
      </c>
      <c r="J1414" t="s">
        <v>348</v>
      </c>
      <c r="K1414" s="7">
        <v>12</v>
      </c>
      <c r="L1414" s="7" t="s">
        <v>5560</v>
      </c>
      <c r="M1414" t="s">
        <v>384</v>
      </c>
      <c r="N1414" t="s">
        <v>372</v>
      </c>
      <c r="O1414" t="s">
        <v>371</v>
      </c>
      <c r="P1414" s="3">
        <v>46078</v>
      </c>
      <c r="Q1414" s="3">
        <v>46235</v>
      </c>
      <c r="S1414" t="s">
        <v>544</v>
      </c>
      <c r="T1414" t="s">
        <v>362</v>
      </c>
      <c r="U1414" t="b">
        <v>1</v>
      </c>
      <c r="V1414">
        <v>12</v>
      </c>
      <c r="W1414">
        <v>16</v>
      </c>
      <c r="X1414" t="s">
        <v>423</v>
      </c>
    </row>
    <row r="1415" spans="1:24" x14ac:dyDescent="0.25">
      <c r="A1415" t="s">
        <v>7357</v>
      </c>
      <c r="B1415" s="1" t="s">
        <v>5570</v>
      </c>
      <c r="C1415">
        <v>954245322</v>
      </c>
      <c r="D1415" s="2">
        <v>20009542453224</v>
      </c>
      <c r="E1415" t="s">
        <v>2272</v>
      </c>
      <c r="F1415" t="s">
        <v>2301</v>
      </c>
      <c r="G1415" t="s">
        <v>181</v>
      </c>
      <c r="H1415" t="s">
        <v>7289</v>
      </c>
      <c r="I1415" s="24" t="s">
        <v>165</v>
      </c>
      <c r="J1415" t="s">
        <v>348</v>
      </c>
      <c r="K1415" s="7">
        <v>6</v>
      </c>
      <c r="L1415" s="7" t="s">
        <v>5560</v>
      </c>
      <c r="M1415" t="s">
        <v>384</v>
      </c>
      <c r="N1415" t="s">
        <v>372</v>
      </c>
      <c r="O1415" t="s">
        <v>371</v>
      </c>
      <c r="P1415" s="3">
        <v>46079</v>
      </c>
      <c r="Q1415" s="3">
        <v>46235</v>
      </c>
      <c r="S1415" t="s">
        <v>544</v>
      </c>
      <c r="T1415" t="s">
        <v>362</v>
      </c>
      <c r="U1415" t="b">
        <v>1</v>
      </c>
      <c r="V1415">
        <v>12</v>
      </c>
      <c r="W1415">
        <v>16</v>
      </c>
      <c r="X1415" t="s">
        <v>361</v>
      </c>
    </row>
    <row r="1416" spans="1:24" x14ac:dyDescent="0.25">
      <c r="A1416" t="s">
        <v>7357</v>
      </c>
      <c r="B1416" s="1" t="s">
        <v>5571</v>
      </c>
      <c r="C1416">
        <v>954245394</v>
      </c>
      <c r="D1416" s="2">
        <v>20009542453941</v>
      </c>
      <c r="E1416" t="s">
        <v>2272</v>
      </c>
      <c r="F1416" t="s">
        <v>2300</v>
      </c>
      <c r="G1416" t="s">
        <v>181</v>
      </c>
      <c r="H1416" t="s">
        <v>7289</v>
      </c>
      <c r="I1416" s="24" t="s">
        <v>165</v>
      </c>
      <c r="J1416" t="s">
        <v>348</v>
      </c>
      <c r="K1416" s="7">
        <v>6</v>
      </c>
      <c r="L1416" s="7" t="s">
        <v>5572</v>
      </c>
      <c r="M1416" t="s">
        <v>384</v>
      </c>
      <c r="N1416" t="s">
        <v>372</v>
      </c>
      <c r="O1416" t="s">
        <v>371</v>
      </c>
      <c r="P1416" s="3">
        <v>46080</v>
      </c>
      <c r="Q1416" s="3">
        <v>46235</v>
      </c>
      <c r="S1416" t="s">
        <v>544</v>
      </c>
      <c r="T1416" t="s">
        <v>362</v>
      </c>
      <c r="U1416" t="b">
        <v>1</v>
      </c>
      <c r="V1416">
        <v>5</v>
      </c>
      <c r="W1416">
        <v>36</v>
      </c>
      <c r="X1416" t="s">
        <v>361</v>
      </c>
    </row>
    <row r="1417" spans="1:24" x14ac:dyDescent="0.25">
      <c r="A1417" t="s">
        <v>7357</v>
      </c>
      <c r="B1417" s="1" t="s">
        <v>5573</v>
      </c>
      <c r="C1417">
        <v>954245395</v>
      </c>
      <c r="D1417" s="2">
        <v>20009542453958</v>
      </c>
      <c r="E1417" t="s">
        <v>2272</v>
      </c>
      <c r="F1417" t="s">
        <v>2299</v>
      </c>
      <c r="G1417" t="s">
        <v>181</v>
      </c>
      <c r="H1417" t="s">
        <v>7289</v>
      </c>
      <c r="I1417" s="24" t="s">
        <v>165</v>
      </c>
      <c r="J1417" t="s">
        <v>348</v>
      </c>
      <c r="K1417" s="7">
        <v>6</v>
      </c>
      <c r="L1417" s="7" t="s">
        <v>5574</v>
      </c>
      <c r="M1417" t="s">
        <v>384</v>
      </c>
      <c r="N1417" t="s">
        <v>372</v>
      </c>
      <c r="O1417" t="s">
        <v>371</v>
      </c>
      <c r="P1417" s="3">
        <v>46080</v>
      </c>
      <c r="Q1417" s="3">
        <v>46235</v>
      </c>
      <c r="S1417" t="s">
        <v>544</v>
      </c>
      <c r="T1417" t="s">
        <v>362</v>
      </c>
      <c r="U1417" t="b">
        <v>1</v>
      </c>
      <c r="V1417">
        <v>5</v>
      </c>
      <c r="W1417">
        <v>36</v>
      </c>
      <c r="X1417" t="s">
        <v>361</v>
      </c>
    </row>
    <row r="1418" spans="1:24" x14ac:dyDescent="0.25">
      <c r="A1418" t="s">
        <v>7357</v>
      </c>
      <c r="B1418" s="1" t="s">
        <v>5575</v>
      </c>
      <c r="C1418">
        <v>954245474</v>
      </c>
      <c r="D1418" s="2">
        <v>20009542454740</v>
      </c>
      <c r="E1418" t="s">
        <v>2272</v>
      </c>
      <c r="F1418" t="s">
        <v>2298</v>
      </c>
      <c r="G1418" t="s">
        <v>181</v>
      </c>
      <c r="H1418" t="s">
        <v>7289</v>
      </c>
      <c r="I1418" s="24" t="s">
        <v>165</v>
      </c>
      <c r="J1418" t="s">
        <v>348</v>
      </c>
      <c r="K1418" s="7">
        <v>6</v>
      </c>
      <c r="L1418" s="7" t="s">
        <v>5560</v>
      </c>
      <c r="M1418" t="s">
        <v>384</v>
      </c>
      <c r="N1418" t="s">
        <v>372</v>
      </c>
      <c r="O1418" t="s">
        <v>371</v>
      </c>
      <c r="P1418" s="3">
        <v>46086</v>
      </c>
      <c r="Q1418" s="3">
        <v>46174</v>
      </c>
      <c r="S1418" t="s">
        <v>544</v>
      </c>
      <c r="T1418" t="s">
        <v>362</v>
      </c>
      <c r="U1418" t="b">
        <v>1</v>
      </c>
      <c r="V1418">
        <v>12</v>
      </c>
      <c r="W1418">
        <v>16</v>
      </c>
      <c r="X1418" t="s">
        <v>423</v>
      </c>
    </row>
    <row r="1419" spans="1:24" x14ac:dyDescent="0.25">
      <c r="A1419" t="s">
        <v>7357</v>
      </c>
      <c r="B1419" s="1" t="s">
        <v>5576</v>
      </c>
      <c r="C1419">
        <v>954245478</v>
      </c>
      <c r="D1419" s="2">
        <v>20009542454788</v>
      </c>
      <c r="E1419" t="s">
        <v>2272</v>
      </c>
      <c r="F1419" t="s">
        <v>2286</v>
      </c>
      <c r="G1419" t="s">
        <v>181</v>
      </c>
      <c r="H1419" t="s">
        <v>7289</v>
      </c>
      <c r="I1419" s="24" t="s">
        <v>165</v>
      </c>
      <c r="J1419" t="s">
        <v>348</v>
      </c>
      <c r="K1419" s="7">
        <v>6</v>
      </c>
      <c r="L1419" s="7" t="s">
        <v>5560</v>
      </c>
      <c r="M1419" t="s">
        <v>384</v>
      </c>
      <c r="N1419" t="s">
        <v>372</v>
      </c>
      <c r="O1419" t="s">
        <v>371</v>
      </c>
      <c r="P1419" s="3">
        <v>46086</v>
      </c>
      <c r="Q1419" s="3">
        <v>46174</v>
      </c>
      <c r="S1419" t="s">
        <v>544</v>
      </c>
      <c r="T1419" t="s">
        <v>362</v>
      </c>
      <c r="U1419" t="b">
        <v>1</v>
      </c>
      <c r="V1419">
        <v>12</v>
      </c>
      <c r="W1419">
        <v>16</v>
      </c>
      <c r="X1419" t="s">
        <v>423</v>
      </c>
    </row>
    <row r="1420" spans="1:24" x14ac:dyDescent="0.25">
      <c r="A1420" t="s">
        <v>7357</v>
      </c>
      <c r="B1420" s="1" t="s">
        <v>5577</v>
      </c>
      <c r="C1420">
        <v>954245521</v>
      </c>
      <c r="D1420" s="2">
        <v>30009542011704</v>
      </c>
      <c r="E1420" t="s">
        <v>2272</v>
      </c>
      <c r="F1420" t="s">
        <v>2297</v>
      </c>
      <c r="G1420" t="s">
        <v>181</v>
      </c>
      <c r="H1420" t="s">
        <v>7289</v>
      </c>
      <c r="I1420" s="24" t="s">
        <v>165</v>
      </c>
      <c r="J1420" t="s">
        <v>348</v>
      </c>
      <c r="K1420" s="7">
        <v>6</v>
      </c>
      <c r="L1420" s="7" t="s">
        <v>5560</v>
      </c>
      <c r="M1420" t="s">
        <v>384</v>
      </c>
      <c r="N1420" t="s">
        <v>372</v>
      </c>
      <c r="O1420" t="s">
        <v>371</v>
      </c>
      <c r="P1420" s="3">
        <v>46078</v>
      </c>
      <c r="Q1420" s="3">
        <v>46235</v>
      </c>
      <c r="S1420" t="s">
        <v>544</v>
      </c>
      <c r="T1420" t="s">
        <v>362</v>
      </c>
      <c r="U1420" t="b">
        <v>0</v>
      </c>
      <c r="V1420">
        <v>12</v>
      </c>
      <c r="W1420">
        <v>16</v>
      </c>
      <c r="X1420" t="s">
        <v>361</v>
      </c>
    </row>
    <row r="1421" spans="1:24" x14ac:dyDescent="0.25">
      <c r="A1421" t="s">
        <v>7357</v>
      </c>
      <c r="B1421" s="1" t="s">
        <v>5578</v>
      </c>
      <c r="C1421">
        <v>954245595</v>
      </c>
      <c r="D1421" s="2">
        <v>20009542455952</v>
      </c>
      <c r="E1421" t="s">
        <v>2272</v>
      </c>
      <c r="F1421" t="s">
        <v>2296</v>
      </c>
      <c r="G1421" t="s">
        <v>181</v>
      </c>
      <c r="H1421" t="s">
        <v>7289</v>
      </c>
      <c r="I1421" s="24" t="s">
        <v>165</v>
      </c>
      <c r="J1421" t="s">
        <v>348</v>
      </c>
      <c r="K1421" s="7">
        <v>6</v>
      </c>
      <c r="L1421" s="7" t="s">
        <v>5579</v>
      </c>
      <c r="M1421" t="s">
        <v>384</v>
      </c>
      <c r="N1421" t="s">
        <v>372</v>
      </c>
      <c r="O1421" t="s">
        <v>371</v>
      </c>
      <c r="P1421" s="3">
        <v>46079</v>
      </c>
      <c r="Q1421" s="3">
        <v>46235</v>
      </c>
      <c r="S1421" t="s">
        <v>544</v>
      </c>
      <c r="T1421" t="s">
        <v>362</v>
      </c>
      <c r="U1421" t="b">
        <v>1</v>
      </c>
      <c r="V1421">
        <v>4</v>
      </c>
      <c r="W1421">
        <v>26</v>
      </c>
      <c r="X1421" t="s">
        <v>361</v>
      </c>
    </row>
    <row r="1422" spans="1:24" x14ac:dyDescent="0.25">
      <c r="A1422" t="s">
        <v>7357</v>
      </c>
      <c r="B1422" s="1" t="s">
        <v>5580</v>
      </c>
      <c r="C1422">
        <v>954245596</v>
      </c>
      <c r="D1422" s="2">
        <v>20009542455969</v>
      </c>
      <c r="E1422" t="s">
        <v>2272</v>
      </c>
      <c r="F1422" t="s">
        <v>2295</v>
      </c>
      <c r="G1422" t="s">
        <v>181</v>
      </c>
      <c r="H1422" t="s">
        <v>7289</v>
      </c>
      <c r="I1422" s="24" t="s">
        <v>165</v>
      </c>
      <c r="J1422" t="s">
        <v>348</v>
      </c>
      <c r="K1422" s="7">
        <v>6</v>
      </c>
      <c r="L1422" s="7" t="s">
        <v>5579</v>
      </c>
      <c r="M1422" t="s">
        <v>384</v>
      </c>
      <c r="N1422" t="s">
        <v>372</v>
      </c>
      <c r="O1422" t="s">
        <v>371</v>
      </c>
      <c r="P1422" s="3">
        <v>46080</v>
      </c>
      <c r="Q1422" s="3">
        <v>46235</v>
      </c>
      <c r="S1422" t="s">
        <v>544</v>
      </c>
      <c r="T1422" t="s">
        <v>362</v>
      </c>
      <c r="U1422" t="b">
        <v>1</v>
      </c>
      <c r="V1422">
        <v>4</v>
      </c>
      <c r="W1422">
        <v>26</v>
      </c>
      <c r="X1422" t="s">
        <v>361</v>
      </c>
    </row>
    <row r="1423" spans="1:24" x14ac:dyDescent="0.25">
      <c r="A1423" t="s">
        <v>7357</v>
      </c>
      <c r="B1423" s="1" t="s">
        <v>5581</v>
      </c>
      <c r="C1423">
        <v>954245597</v>
      </c>
      <c r="D1423" s="2">
        <v>20009542455976</v>
      </c>
      <c r="E1423" t="s">
        <v>2272</v>
      </c>
      <c r="F1423" t="s">
        <v>2294</v>
      </c>
      <c r="G1423" t="s">
        <v>181</v>
      </c>
      <c r="H1423" t="s">
        <v>7289</v>
      </c>
      <c r="I1423" s="24" t="s">
        <v>165</v>
      </c>
      <c r="J1423" t="s">
        <v>348</v>
      </c>
      <c r="K1423" s="7">
        <v>6</v>
      </c>
      <c r="L1423" s="7" t="s">
        <v>5579</v>
      </c>
      <c r="M1423" t="s">
        <v>384</v>
      </c>
      <c r="N1423" t="s">
        <v>372</v>
      </c>
      <c r="O1423" t="s">
        <v>371</v>
      </c>
      <c r="P1423" s="3">
        <v>46080</v>
      </c>
      <c r="Q1423" s="3">
        <v>46235</v>
      </c>
      <c r="S1423" t="s">
        <v>544</v>
      </c>
      <c r="T1423" t="s">
        <v>362</v>
      </c>
      <c r="U1423" t="b">
        <v>1</v>
      </c>
      <c r="V1423">
        <v>4</v>
      </c>
      <c r="W1423">
        <v>26</v>
      </c>
      <c r="X1423" t="s">
        <v>361</v>
      </c>
    </row>
    <row r="1424" spans="1:24" x14ac:dyDescent="0.25">
      <c r="A1424" t="s">
        <v>7357</v>
      </c>
      <c r="B1424" s="1" t="s">
        <v>5582</v>
      </c>
      <c r="C1424">
        <v>954245668</v>
      </c>
      <c r="D1424" s="2">
        <v>20009542456683</v>
      </c>
      <c r="E1424" t="s">
        <v>2272</v>
      </c>
      <c r="F1424" t="s">
        <v>2293</v>
      </c>
      <c r="G1424" t="s">
        <v>181</v>
      </c>
      <c r="H1424" t="s">
        <v>7289</v>
      </c>
      <c r="I1424" s="24" t="s">
        <v>165</v>
      </c>
      <c r="J1424" t="s">
        <v>348</v>
      </c>
      <c r="K1424" s="7">
        <v>1</v>
      </c>
      <c r="L1424" s="7" t="s">
        <v>5583</v>
      </c>
      <c r="M1424" t="s">
        <v>388</v>
      </c>
      <c r="N1424" t="s">
        <v>372</v>
      </c>
      <c r="O1424" t="s">
        <v>371</v>
      </c>
      <c r="P1424" s="3">
        <v>46078</v>
      </c>
      <c r="Q1424" s="3">
        <v>46235</v>
      </c>
      <c r="S1424" t="s">
        <v>544</v>
      </c>
      <c r="T1424" t="s">
        <v>362</v>
      </c>
      <c r="U1424" t="b">
        <v>0</v>
      </c>
      <c r="V1424">
        <v>1</v>
      </c>
      <c r="W1424">
        <v>5</v>
      </c>
      <c r="X1424" t="s">
        <v>386</v>
      </c>
    </row>
    <row r="1425" spans="1:24" x14ac:dyDescent="0.25">
      <c r="A1425" t="s">
        <v>7357</v>
      </c>
      <c r="B1425" s="1" t="s">
        <v>5584</v>
      </c>
      <c r="C1425">
        <v>954245749</v>
      </c>
      <c r="D1425" s="2">
        <v>20009542457499</v>
      </c>
      <c r="E1425" t="s">
        <v>2272</v>
      </c>
      <c r="F1425" t="s">
        <v>2285</v>
      </c>
      <c r="G1425" t="s">
        <v>181</v>
      </c>
      <c r="H1425" t="s">
        <v>7289</v>
      </c>
      <c r="I1425" s="24" t="s">
        <v>165</v>
      </c>
      <c r="J1425" t="s">
        <v>348</v>
      </c>
      <c r="K1425" s="7">
        <v>12</v>
      </c>
      <c r="L1425" s="7" t="s">
        <v>5585</v>
      </c>
      <c r="M1425" t="s">
        <v>384</v>
      </c>
      <c r="N1425" t="s">
        <v>372</v>
      </c>
      <c r="O1425" t="s">
        <v>371</v>
      </c>
      <c r="P1425" s="3">
        <v>46076</v>
      </c>
      <c r="Q1425" s="3">
        <v>46235</v>
      </c>
      <c r="S1425" t="s">
        <v>544</v>
      </c>
      <c r="T1425" t="s">
        <v>362</v>
      </c>
      <c r="U1425" t="b">
        <v>1</v>
      </c>
      <c r="V1425">
        <v>4</v>
      </c>
      <c r="W1425">
        <v>12</v>
      </c>
      <c r="X1425" t="s">
        <v>423</v>
      </c>
    </row>
    <row r="1426" spans="1:24" x14ac:dyDescent="0.25">
      <c r="A1426" t="s">
        <v>7357</v>
      </c>
      <c r="B1426" s="1" t="s">
        <v>5586</v>
      </c>
      <c r="C1426">
        <v>954245750</v>
      </c>
      <c r="D1426" s="2">
        <v>20009542457505</v>
      </c>
      <c r="E1426" t="s">
        <v>2272</v>
      </c>
      <c r="F1426" t="s">
        <v>2292</v>
      </c>
      <c r="G1426" t="s">
        <v>181</v>
      </c>
      <c r="H1426" t="s">
        <v>7289</v>
      </c>
      <c r="I1426" s="24" t="s">
        <v>165</v>
      </c>
      <c r="J1426" t="s">
        <v>348</v>
      </c>
      <c r="K1426" s="7">
        <v>8</v>
      </c>
      <c r="L1426" s="7" t="s">
        <v>5585</v>
      </c>
      <c r="M1426" t="s">
        <v>384</v>
      </c>
      <c r="N1426" t="s">
        <v>372</v>
      </c>
      <c r="O1426" t="s">
        <v>371</v>
      </c>
      <c r="P1426" s="3">
        <v>46076</v>
      </c>
      <c r="Q1426" s="3">
        <v>46235</v>
      </c>
      <c r="S1426" t="s">
        <v>544</v>
      </c>
      <c r="T1426" t="s">
        <v>362</v>
      </c>
      <c r="U1426" t="b">
        <v>1</v>
      </c>
      <c r="V1426">
        <v>4</v>
      </c>
      <c r="W1426">
        <v>12</v>
      </c>
      <c r="X1426" t="s">
        <v>423</v>
      </c>
    </row>
    <row r="1427" spans="1:24" x14ac:dyDescent="0.25">
      <c r="A1427" t="s">
        <v>7357</v>
      </c>
      <c r="B1427" s="1" t="s">
        <v>5587</v>
      </c>
      <c r="C1427">
        <v>954245751</v>
      </c>
      <c r="D1427" s="2">
        <v>20009542457512</v>
      </c>
      <c r="E1427" t="s">
        <v>2272</v>
      </c>
      <c r="F1427" t="s">
        <v>2271</v>
      </c>
      <c r="G1427" t="s">
        <v>181</v>
      </c>
      <c r="H1427" t="s">
        <v>7289</v>
      </c>
      <c r="I1427" s="24" t="s">
        <v>165</v>
      </c>
      <c r="J1427" t="s">
        <v>348</v>
      </c>
      <c r="K1427" s="7">
        <v>12</v>
      </c>
      <c r="L1427" s="7" t="s">
        <v>5585</v>
      </c>
      <c r="M1427" t="s">
        <v>384</v>
      </c>
      <c r="N1427" t="s">
        <v>372</v>
      </c>
      <c r="O1427" t="s">
        <v>371</v>
      </c>
      <c r="P1427" s="3">
        <v>46076</v>
      </c>
      <c r="Q1427" s="3">
        <v>46235</v>
      </c>
      <c r="S1427" t="s">
        <v>544</v>
      </c>
      <c r="T1427" t="s">
        <v>362</v>
      </c>
      <c r="U1427" t="b">
        <v>1</v>
      </c>
      <c r="V1427">
        <v>4</v>
      </c>
      <c r="W1427">
        <v>12</v>
      </c>
      <c r="X1427" t="s">
        <v>423</v>
      </c>
    </row>
    <row r="1428" spans="1:24" x14ac:dyDescent="0.25">
      <c r="A1428" t="s">
        <v>7357</v>
      </c>
      <c r="B1428" s="1" t="s">
        <v>5588</v>
      </c>
      <c r="C1428">
        <v>954245752</v>
      </c>
      <c r="D1428" s="2">
        <v>20009542457529</v>
      </c>
      <c r="E1428" t="s">
        <v>2272</v>
      </c>
      <c r="F1428" t="s">
        <v>2291</v>
      </c>
      <c r="G1428" t="s">
        <v>181</v>
      </c>
      <c r="H1428" t="s">
        <v>7289</v>
      </c>
      <c r="I1428" s="24" t="s">
        <v>165</v>
      </c>
      <c r="J1428" t="s">
        <v>348</v>
      </c>
      <c r="K1428" s="7">
        <v>12</v>
      </c>
      <c r="L1428" s="7" t="s">
        <v>5585</v>
      </c>
      <c r="M1428" t="s">
        <v>384</v>
      </c>
      <c r="N1428" t="s">
        <v>372</v>
      </c>
      <c r="O1428" t="s">
        <v>371</v>
      </c>
      <c r="P1428" s="3">
        <v>46076</v>
      </c>
      <c r="Q1428" s="3">
        <v>46235</v>
      </c>
      <c r="S1428" t="s">
        <v>544</v>
      </c>
      <c r="T1428" t="s">
        <v>362</v>
      </c>
      <c r="U1428" t="b">
        <v>1</v>
      </c>
      <c r="V1428">
        <v>4</v>
      </c>
      <c r="W1428">
        <v>12</v>
      </c>
      <c r="X1428" t="s">
        <v>423</v>
      </c>
    </row>
    <row r="1429" spans="1:24" x14ac:dyDescent="0.25">
      <c r="A1429" t="s">
        <v>7357</v>
      </c>
      <c r="B1429" s="1" t="s">
        <v>5589</v>
      </c>
      <c r="C1429">
        <v>954245798</v>
      </c>
      <c r="D1429" s="2">
        <v>20009542457987</v>
      </c>
      <c r="E1429" t="s">
        <v>2272</v>
      </c>
      <c r="F1429" t="s">
        <v>2290</v>
      </c>
      <c r="G1429" t="s">
        <v>181</v>
      </c>
      <c r="H1429" t="s">
        <v>7289</v>
      </c>
      <c r="I1429" s="24" t="s">
        <v>165</v>
      </c>
      <c r="J1429" t="s">
        <v>348</v>
      </c>
      <c r="K1429" s="7">
        <v>18</v>
      </c>
      <c r="L1429" s="7" t="s">
        <v>5590</v>
      </c>
      <c r="M1429" t="s">
        <v>384</v>
      </c>
      <c r="N1429" t="s">
        <v>372</v>
      </c>
      <c r="O1429" t="s">
        <v>371</v>
      </c>
      <c r="P1429" s="3">
        <v>46080</v>
      </c>
      <c r="Q1429" s="3">
        <v>46235</v>
      </c>
      <c r="S1429" t="s">
        <v>544</v>
      </c>
      <c r="T1429" t="s">
        <v>362</v>
      </c>
      <c r="U1429" t="b">
        <v>1</v>
      </c>
      <c r="V1429">
        <v>6</v>
      </c>
      <c r="W1429">
        <v>17</v>
      </c>
      <c r="X1429" t="s">
        <v>361</v>
      </c>
    </row>
    <row r="1430" spans="1:24" x14ac:dyDescent="0.25">
      <c r="A1430" t="s">
        <v>7357</v>
      </c>
      <c r="B1430" s="1" t="s">
        <v>5591</v>
      </c>
      <c r="C1430">
        <v>954245799</v>
      </c>
      <c r="D1430" s="2">
        <v>20009542457994</v>
      </c>
      <c r="E1430" t="s">
        <v>2272</v>
      </c>
      <c r="F1430" t="s">
        <v>2289</v>
      </c>
      <c r="G1430" t="s">
        <v>181</v>
      </c>
      <c r="H1430" t="s">
        <v>7289</v>
      </c>
      <c r="I1430" s="24" t="s">
        <v>165</v>
      </c>
      <c r="J1430" t="s">
        <v>348</v>
      </c>
      <c r="K1430" s="7">
        <v>18</v>
      </c>
      <c r="L1430" s="7" t="s">
        <v>5592</v>
      </c>
      <c r="M1430" t="s">
        <v>384</v>
      </c>
      <c r="N1430" t="s">
        <v>372</v>
      </c>
      <c r="O1430" t="s">
        <v>371</v>
      </c>
      <c r="P1430" s="3">
        <v>46080</v>
      </c>
      <c r="Q1430" s="3">
        <v>46235</v>
      </c>
      <c r="S1430" t="s">
        <v>544</v>
      </c>
      <c r="T1430" t="s">
        <v>362</v>
      </c>
      <c r="U1430" t="b">
        <v>1</v>
      </c>
      <c r="V1430">
        <v>6</v>
      </c>
      <c r="W1430">
        <v>17</v>
      </c>
      <c r="X1430" t="s">
        <v>361</v>
      </c>
    </row>
    <row r="1431" spans="1:24" x14ac:dyDescent="0.25">
      <c r="A1431" t="s">
        <v>7357</v>
      </c>
      <c r="B1431" s="1" t="s">
        <v>5593</v>
      </c>
      <c r="C1431">
        <v>954245807</v>
      </c>
      <c r="D1431" s="2">
        <v>20009542458076</v>
      </c>
      <c r="E1431" t="s">
        <v>2272</v>
      </c>
      <c r="F1431" t="s">
        <v>2288</v>
      </c>
      <c r="G1431" t="s">
        <v>181</v>
      </c>
      <c r="H1431" t="s">
        <v>7289</v>
      </c>
      <c r="I1431" s="24" t="s">
        <v>165</v>
      </c>
      <c r="J1431" t="s">
        <v>348</v>
      </c>
      <c r="K1431" s="7">
        <v>6</v>
      </c>
      <c r="L1431" s="7" t="s">
        <v>5560</v>
      </c>
      <c r="M1431" t="s">
        <v>384</v>
      </c>
      <c r="N1431" t="s">
        <v>372</v>
      </c>
      <c r="O1431" t="s">
        <v>371</v>
      </c>
      <c r="P1431" s="3">
        <v>46079</v>
      </c>
      <c r="Q1431" s="3">
        <v>46235</v>
      </c>
      <c r="S1431" t="s">
        <v>544</v>
      </c>
      <c r="T1431" t="s">
        <v>362</v>
      </c>
      <c r="U1431" t="b">
        <v>1</v>
      </c>
      <c r="V1431">
        <v>12</v>
      </c>
      <c r="W1431">
        <v>16</v>
      </c>
      <c r="X1431" t="s">
        <v>361</v>
      </c>
    </row>
    <row r="1432" spans="1:24" x14ac:dyDescent="0.25">
      <c r="A1432" t="s">
        <v>7357</v>
      </c>
      <c r="B1432" s="1" t="s">
        <v>5594</v>
      </c>
      <c r="C1432">
        <v>954245876</v>
      </c>
      <c r="D1432" s="2">
        <v>20009542458762</v>
      </c>
      <c r="E1432" t="s">
        <v>2272</v>
      </c>
      <c r="F1432" t="s">
        <v>2287</v>
      </c>
      <c r="G1432" t="s">
        <v>181</v>
      </c>
      <c r="H1432" t="s">
        <v>7289</v>
      </c>
      <c r="I1432" s="24" t="s">
        <v>165</v>
      </c>
      <c r="J1432" t="s">
        <v>348</v>
      </c>
      <c r="K1432" s="7">
        <v>1</v>
      </c>
      <c r="L1432" s="7" t="s">
        <v>5595</v>
      </c>
      <c r="M1432" t="s">
        <v>388</v>
      </c>
      <c r="N1432" t="s">
        <v>372</v>
      </c>
      <c r="O1432" t="s">
        <v>371</v>
      </c>
      <c r="P1432" s="3">
        <v>46076</v>
      </c>
      <c r="Q1432" s="3">
        <v>46235</v>
      </c>
      <c r="S1432" t="s">
        <v>544</v>
      </c>
      <c r="T1432" t="s">
        <v>362</v>
      </c>
      <c r="U1432" t="b">
        <v>0</v>
      </c>
      <c r="V1432">
        <v>1</v>
      </c>
      <c r="W1432">
        <v>5</v>
      </c>
      <c r="X1432" t="s">
        <v>386</v>
      </c>
    </row>
    <row r="1433" spans="1:24" x14ac:dyDescent="0.25">
      <c r="A1433" t="s">
        <v>7357</v>
      </c>
      <c r="B1433" s="1" t="s">
        <v>5596</v>
      </c>
      <c r="C1433">
        <v>954245913</v>
      </c>
      <c r="D1433" s="2">
        <v>20009542459134</v>
      </c>
      <c r="E1433" t="s">
        <v>2272</v>
      </c>
      <c r="F1433" t="s">
        <v>2286</v>
      </c>
      <c r="G1433" t="s">
        <v>181</v>
      </c>
      <c r="H1433" t="s">
        <v>7289</v>
      </c>
      <c r="I1433" s="24" t="s">
        <v>165</v>
      </c>
      <c r="J1433" t="s">
        <v>348</v>
      </c>
      <c r="K1433" s="7">
        <v>6</v>
      </c>
      <c r="L1433" s="7" t="s">
        <v>5585</v>
      </c>
      <c r="M1433" t="s">
        <v>384</v>
      </c>
      <c r="N1433" t="s">
        <v>372</v>
      </c>
      <c r="O1433" t="s">
        <v>371</v>
      </c>
      <c r="P1433" s="3">
        <v>46086</v>
      </c>
      <c r="Q1433" s="3">
        <v>46174</v>
      </c>
      <c r="S1433" t="s">
        <v>544</v>
      </c>
      <c r="T1433" t="s">
        <v>362</v>
      </c>
      <c r="U1433" t="b">
        <v>1</v>
      </c>
      <c r="V1433">
        <v>4</v>
      </c>
      <c r="W1433">
        <v>12</v>
      </c>
      <c r="X1433" t="s">
        <v>423</v>
      </c>
    </row>
    <row r="1434" spans="1:24" x14ac:dyDescent="0.25">
      <c r="A1434" t="s">
        <v>7357</v>
      </c>
      <c r="B1434" s="1" t="s">
        <v>5597</v>
      </c>
      <c r="C1434">
        <v>954245914</v>
      </c>
      <c r="D1434" s="2">
        <v>20009542459141</v>
      </c>
      <c r="E1434" t="s">
        <v>2272</v>
      </c>
      <c r="F1434" t="s">
        <v>2285</v>
      </c>
      <c r="G1434" t="s">
        <v>181</v>
      </c>
      <c r="H1434" t="s">
        <v>7289</v>
      </c>
      <c r="I1434" s="24" t="s">
        <v>165</v>
      </c>
      <c r="J1434" t="s">
        <v>348</v>
      </c>
      <c r="K1434" s="7">
        <v>6</v>
      </c>
      <c r="L1434" s="7" t="s">
        <v>5585</v>
      </c>
      <c r="M1434" t="s">
        <v>384</v>
      </c>
      <c r="N1434" t="s">
        <v>372</v>
      </c>
      <c r="O1434" t="s">
        <v>371</v>
      </c>
      <c r="P1434" s="3">
        <v>46086</v>
      </c>
      <c r="Q1434" s="3">
        <v>46174</v>
      </c>
      <c r="S1434" t="s">
        <v>544</v>
      </c>
      <c r="T1434" t="s">
        <v>362</v>
      </c>
      <c r="U1434" t="b">
        <v>1</v>
      </c>
      <c r="V1434">
        <v>4</v>
      </c>
      <c r="W1434">
        <v>12</v>
      </c>
      <c r="X1434" t="s">
        <v>423</v>
      </c>
    </row>
    <row r="1435" spans="1:24" x14ac:dyDescent="0.25">
      <c r="A1435" t="s">
        <v>7357</v>
      </c>
      <c r="B1435" s="1" t="s">
        <v>5598</v>
      </c>
      <c r="C1435">
        <v>954245955</v>
      </c>
      <c r="D1435" s="2">
        <v>20009542459554</v>
      </c>
      <c r="E1435" t="s">
        <v>2272</v>
      </c>
      <c r="F1435" t="s">
        <v>2284</v>
      </c>
      <c r="G1435" t="s">
        <v>181</v>
      </c>
      <c r="H1435" t="s">
        <v>7289</v>
      </c>
      <c r="I1435" s="24" t="s">
        <v>165</v>
      </c>
      <c r="J1435" t="s">
        <v>348</v>
      </c>
      <c r="K1435" s="7">
        <v>1</v>
      </c>
      <c r="L1435" s="7" t="s">
        <v>5583</v>
      </c>
      <c r="M1435" t="s">
        <v>388</v>
      </c>
      <c r="N1435" t="s">
        <v>372</v>
      </c>
      <c r="O1435" t="s">
        <v>371</v>
      </c>
      <c r="P1435" s="3">
        <v>46086</v>
      </c>
      <c r="Q1435" s="3">
        <v>46174</v>
      </c>
      <c r="S1435" t="s">
        <v>544</v>
      </c>
      <c r="T1435" t="s">
        <v>362</v>
      </c>
      <c r="U1435" t="b">
        <v>0</v>
      </c>
      <c r="V1435">
        <v>1</v>
      </c>
      <c r="W1435">
        <v>5</v>
      </c>
      <c r="X1435" t="s">
        <v>386</v>
      </c>
    </row>
    <row r="1436" spans="1:24" x14ac:dyDescent="0.25">
      <c r="A1436" t="s">
        <v>7357</v>
      </c>
      <c r="B1436" s="1" t="s">
        <v>5599</v>
      </c>
      <c r="C1436">
        <v>954245956</v>
      </c>
      <c r="D1436" s="2">
        <v>20009542459561</v>
      </c>
      <c r="E1436" t="s">
        <v>2272</v>
      </c>
      <c r="F1436" t="s">
        <v>2283</v>
      </c>
      <c r="G1436" t="s">
        <v>181</v>
      </c>
      <c r="H1436" t="s">
        <v>7289</v>
      </c>
      <c r="I1436" s="24" t="s">
        <v>165</v>
      </c>
      <c r="J1436" t="s">
        <v>348</v>
      </c>
      <c r="K1436" s="7">
        <v>1</v>
      </c>
      <c r="L1436" s="7" t="s">
        <v>5595</v>
      </c>
      <c r="M1436" t="s">
        <v>388</v>
      </c>
      <c r="N1436" t="s">
        <v>372</v>
      </c>
      <c r="O1436" t="s">
        <v>371</v>
      </c>
      <c r="P1436" s="3">
        <v>46086</v>
      </c>
      <c r="Q1436" s="3">
        <v>46174</v>
      </c>
      <c r="S1436" t="s">
        <v>544</v>
      </c>
      <c r="T1436" t="s">
        <v>362</v>
      </c>
      <c r="U1436" t="b">
        <v>0</v>
      </c>
      <c r="V1436">
        <v>1</v>
      </c>
      <c r="W1436">
        <v>5</v>
      </c>
      <c r="X1436" t="s">
        <v>386</v>
      </c>
    </row>
    <row r="1437" spans="1:24" x14ac:dyDescent="0.25">
      <c r="A1437" t="s">
        <v>7357</v>
      </c>
      <c r="B1437" s="1" t="s">
        <v>5600</v>
      </c>
      <c r="C1437">
        <v>954245983</v>
      </c>
      <c r="D1437" s="2">
        <v>20009542459837</v>
      </c>
      <c r="E1437" t="s">
        <v>2272</v>
      </c>
      <c r="F1437" t="s">
        <v>2282</v>
      </c>
      <c r="G1437" t="s">
        <v>181</v>
      </c>
      <c r="H1437" t="s">
        <v>7289</v>
      </c>
      <c r="I1437" s="24" t="s">
        <v>165</v>
      </c>
      <c r="J1437" t="s">
        <v>348</v>
      </c>
      <c r="K1437" s="7">
        <v>1</v>
      </c>
      <c r="L1437" s="7" t="s">
        <v>5601</v>
      </c>
      <c r="M1437" t="s">
        <v>388</v>
      </c>
      <c r="N1437" t="s">
        <v>476</v>
      </c>
      <c r="O1437" t="s">
        <v>371</v>
      </c>
      <c r="P1437" s="3">
        <v>46076</v>
      </c>
      <c r="Q1437" s="3">
        <v>46235</v>
      </c>
      <c r="S1437" t="s">
        <v>544</v>
      </c>
      <c r="T1437" t="s">
        <v>362</v>
      </c>
      <c r="U1437" t="b">
        <v>0</v>
      </c>
      <c r="V1437">
        <v>1</v>
      </c>
      <c r="W1437">
        <v>2</v>
      </c>
      <c r="X1437" t="s">
        <v>386</v>
      </c>
    </row>
    <row r="1438" spans="1:24" x14ac:dyDescent="0.25">
      <c r="A1438" t="s">
        <v>7357</v>
      </c>
      <c r="B1438" s="1" t="s">
        <v>5602</v>
      </c>
      <c r="C1438">
        <v>954245985</v>
      </c>
      <c r="D1438" s="2">
        <v>20009542459851</v>
      </c>
      <c r="E1438" t="s">
        <v>2272</v>
      </c>
      <c r="F1438" t="s">
        <v>2281</v>
      </c>
      <c r="G1438" t="s">
        <v>181</v>
      </c>
      <c r="H1438" t="s">
        <v>7289</v>
      </c>
      <c r="I1438" s="24" t="s">
        <v>165</v>
      </c>
      <c r="J1438" t="s">
        <v>348</v>
      </c>
      <c r="K1438" s="7">
        <v>1</v>
      </c>
      <c r="L1438" s="7" t="s">
        <v>5603</v>
      </c>
      <c r="M1438" t="s">
        <v>388</v>
      </c>
      <c r="N1438" t="s">
        <v>476</v>
      </c>
      <c r="O1438" t="s">
        <v>371</v>
      </c>
      <c r="P1438" s="3">
        <v>46077</v>
      </c>
      <c r="Q1438" s="3">
        <v>46235</v>
      </c>
      <c r="S1438" t="s">
        <v>544</v>
      </c>
      <c r="T1438" t="s">
        <v>362</v>
      </c>
      <c r="U1438" t="b">
        <v>0</v>
      </c>
      <c r="V1438">
        <v>1</v>
      </c>
      <c r="W1438">
        <v>3</v>
      </c>
      <c r="X1438" t="s">
        <v>386</v>
      </c>
    </row>
    <row r="1439" spans="1:24" x14ac:dyDescent="0.25">
      <c r="A1439" t="s">
        <v>7357</v>
      </c>
      <c r="B1439" s="1" t="s">
        <v>5604</v>
      </c>
      <c r="C1439">
        <v>954246014</v>
      </c>
      <c r="D1439" s="2">
        <v>20009542460147</v>
      </c>
      <c r="E1439" t="s">
        <v>2272</v>
      </c>
      <c r="F1439" t="s">
        <v>2280</v>
      </c>
      <c r="G1439" t="s">
        <v>181</v>
      </c>
      <c r="H1439" t="s">
        <v>7289</v>
      </c>
      <c r="I1439" s="24" t="s">
        <v>165</v>
      </c>
      <c r="J1439" t="s">
        <v>348</v>
      </c>
      <c r="K1439" s="7">
        <v>1</v>
      </c>
      <c r="L1439" s="7" t="s">
        <v>5605</v>
      </c>
      <c r="M1439" t="s">
        <v>388</v>
      </c>
      <c r="N1439" t="s">
        <v>372</v>
      </c>
      <c r="O1439" t="s">
        <v>371</v>
      </c>
      <c r="P1439" s="3">
        <v>46077</v>
      </c>
      <c r="Q1439" s="3">
        <v>46235</v>
      </c>
      <c r="S1439" t="s">
        <v>544</v>
      </c>
      <c r="T1439" t="s">
        <v>362</v>
      </c>
      <c r="U1439" t="b">
        <v>0</v>
      </c>
      <c r="V1439">
        <v>1</v>
      </c>
      <c r="W1439">
        <v>5</v>
      </c>
      <c r="X1439" t="s">
        <v>386</v>
      </c>
    </row>
    <row r="1440" spans="1:24" x14ac:dyDescent="0.25">
      <c r="A1440" t="s">
        <v>7357</v>
      </c>
      <c r="B1440" s="1" t="s">
        <v>5606</v>
      </c>
      <c r="C1440">
        <v>954246043</v>
      </c>
      <c r="D1440" s="2">
        <v>20009542460437</v>
      </c>
      <c r="E1440" t="s">
        <v>2272</v>
      </c>
      <c r="F1440" t="s">
        <v>2279</v>
      </c>
      <c r="G1440" t="s">
        <v>181</v>
      </c>
      <c r="H1440" t="s">
        <v>7289</v>
      </c>
      <c r="I1440" s="24" t="s">
        <v>165</v>
      </c>
      <c r="J1440" t="s">
        <v>348</v>
      </c>
      <c r="K1440" s="7">
        <v>10</v>
      </c>
      <c r="L1440" s="7" t="s">
        <v>5607</v>
      </c>
      <c r="M1440" t="s">
        <v>384</v>
      </c>
      <c r="N1440" t="s">
        <v>372</v>
      </c>
      <c r="O1440" t="s">
        <v>371</v>
      </c>
      <c r="P1440" s="3">
        <v>46077</v>
      </c>
      <c r="Q1440" s="3">
        <v>46235</v>
      </c>
      <c r="S1440" t="s">
        <v>544</v>
      </c>
      <c r="T1440" t="s">
        <v>362</v>
      </c>
      <c r="U1440" t="b">
        <v>1</v>
      </c>
      <c r="V1440">
        <v>4</v>
      </c>
      <c r="W1440">
        <v>23</v>
      </c>
      <c r="X1440" t="s">
        <v>423</v>
      </c>
    </row>
    <row r="1441" spans="1:24" x14ac:dyDescent="0.25">
      <c r="A1441" t="s">
        <v>7357</v>
      </c>
      <c r="B1441" s="1" t="s">
        <v>5608</v>
      </c>
      <c r="C1441">
        <v>954246068</v>
      </c>
      <c r="D1441" s="2">
        <v>20009542460680</v>
      </c>
      <c r="E1441" t="s">
        <v>2272</v>
      </c>
      <c r="F1441" t="s">
        <v>2278</v>
      </c>
      <c r="G1441" t="s">
        <v>181</v>
      </c>
      <c r="H1441" t="s">
        <v>7289</v>
      </c>
      <c r="I1441" s="24" t="s">
        <v>165</v>
      </c>
      <c r="J1441" t="s">
        <v>348</v>
      </c>
      <c r="K1441" s="7">
        <v>1</v>
      </c>
      <c r="L1441" s="7" t="s">
        <v>5609</v>
      </c>
      <c r="M1441" t="s">
        <v>388</v>
      </c>
      <c r="N1441" t="s">
        <v>372</v>
      </c>
      <c r="O1441" t="s">
        <v>371</v>
      </c>
      <c r="P1441" s="3">
        <v>46076</v>
      </c>
      <c r="Q1441" s="3">
        <v>46235</v>
      </c>
      <c r="S1441" t="s">
        <v>544</v>
      </c>
      <c r="T1441" t="s">
        <v>362</v>
      </c>
      <c r="U1441" t="b">
        <v>0</v>
      </c>
      <c r="V1441">
        <v>1</v>
      </c>
      <c r="W1441">
        <v>5</v>
      </c>
      <c r="X1441" t="s">
        <v>386</v>
      </c>
    </row>
    <row r="1442" spans="1:24" x14ac:dyDescent="0.25">
      <c r="A1442" t="s">
        <v>7357</v>
      </c>
      <c r="B1442" s="1" t="s">
        <v>5610</v>
      </c>
      <c r="C1442">
        <v>954246264</v>
      </c>
      <c r="D1442" s="2">
        <v>20009542462646</v>
      </c>
      <c r="E1442" t="s">
        <v>2272</v>
      </c>
      <c r="F1442" t="s">
        <v>2277</v>
      </c>
      <c r="G1442" t="s">
        <v>181</v>
      </c>
      <c r="H1442" t="s">
        <v>7289</v>
      </c>
      <c r="I1442" s="24" t="s">
        <v>165</v>
      </c>
      <c r="J1442" t="s">
        <v>348</v>
      </c>
      <c r="K1442" s="7">
        <v>7</v>
      </c>
      <c r="L1442" s="7" t="s">
        <v>5607</v>
      </c>
      <c r="M1442" t="s">
        <v>384</v>
      </c>
      <c r="N1442" t="s">
        <v>372</v>
      </c>
      <c r="O1442" t="s">
        <v>371</v>
      </c>
      <c r="P1442" s="3">
        <v>46077</v>
      </c>
      <c r="Q1442" s="3">
        <v>46235</v>
      </c>
      <c r="S1442" t="s">
        <v>544</v>
      </c>
      <c r="T1442" t="s">
        <v>362</v>
      </c>
      <c r="U1442" t="b">
        <v>1</v>
      </c>
      <c r="V1442">
        <v>4</v>
      </c>
      <c r="W1442">
        <v>19</v>
      </c>
      <c r="X1442" t="s">
        <v>423</v>
      </c>
    </row>
    <row r="1443" spans="1:24" x14ac:dyDescent="0.25">
      <c r="A1443" t="s">
        <v>7357</v>
      </c>
      <c r="B1443" s="1" t="s">
        <v>5611</v>
      </c>
      <c r="C1443">
        <v>954246436</v>
      </c>
      <c r="D1443" s="2">
        <v>30009542464630</v>
      </c>
      <c r="E1443" t="s">
        <v>2270</v>
      </c>
      <c r="F1443" t="s">
        <v>2276</v>
      </c>
      <c r="G1443" t="s">
        <v>181</v>
      </c>
      <c r="H1443" t="s">
        <v>7289</v>
      </c>
      <c r="I1443" s="24" t="s">
        <v>165</v>
      </c>
      <c r="J1443" t="s">
        <v>348</v>
      </c>
      <c r="K1443" s="7">
        <v>1</v>
      </c>
      <c r="L1443" s="7" t="s">
        <v>5612</v>
      </c>
      <c r="M1443" t="s">
        <v>388</v>
      </c>
      <c r="N1443" t="s">
        <v>372</v>
      </c>
      <c r="O1443" t="s">
        <v>371</v>
      </c>
      <c r="P1443" s="3">
        <v>46120</v>
      </c>
      <c r="Q1443" s="3">
        <v>46174</v>
      </c>
      <c r="S1443" t="s">
        <v>544</v>
      </c>
      <c r="T1443" t="s">
        <v>362</v>
      </c>
      <c r="U1443" t="b">
        <v>0</v>
      </c>
      <c r="V1443">
        <v>1</v>
      </c>
      <c r="W1443">
        <v>5</v>
      </c>
      <c r="X1443" t="s">
        <v>386</v>
      </c>
    </row>
    <row r="1444" spans="1:24" x14ac:dyDescent="0.25">
      <c r="A1444" t="s">
        <v>7357</v>
      </c>
      <c r="B1444" s="1" t="s">
        <v>5613</v>
      </c>
      <c r="C1444">
        <v>954246443</v>
      </c>
      <c r="D1444" s="2">
        <v>30009542464432</v>
      </c>
      <c r="E1444" t="s">
        <v>2272</v>
      </c>
      <c r="F1444" t="s">
        <v>2275</v>
      </c>
      <c r="G1444" t="s">
        <v>181</v>
      </c>
      <c r="H1444" t="s">
        <v>7289</v>
      </c>
      <c r="I1444" s="24" t="s">
        <v>165</v>
      </c>
      <c r="J1444" t="s">
        <v>348</v>
      </c>
      <c r="K1444" s="7">
        <v>7</v>
      </c>
      <c r="L1444" s="7" t="s">
        <v>5614</v>
      </c>
      <c r="M1444" t="s">
        <v>384</v>
      </c>
      <c r="N1444" t="s">
        <v>372</v>
      </c>
      <c r="O1444" t="s">
        <v>371</v>
      </c>
      <c r="P1444" s="3">
        <v>46077</v>
      </c>
      <c r="Q1444" s="3">
        <v>46235</v>
      </c>
      <c r="S1444" t="s">
        <v>544</v>
      </c>
      <c r="T1444" t="s">
        <v>362</v>
      </c>
      <c r="U1444" t="b">
        <v>1</v>
      </c>
      <c r="V1444">
        <v>6</v>
      </c>
      <c r="W1444">
        <v>28</v>
      </c>
      <c r="X1444" t="s">
        <v>423</v>
      </c>
    </row>
    <row r="1445" spans="1:24" x14ac:dyDescent="0.25">
      <c r="A1445" t="s">
        <v>7357</v>
      </c>
      <c r="B1445" s="1" t="s">
        <v>5615</v>
      </c>
      <c r="C1445">
        <v>954246444</v>
      </c>
      <c r="D1445" s="2">
        <v>30009542464449</v>
      </c>
      <c r="E1445" t="s">
        <v>2272</v>
      </c>
      <c r="F1445" t="s">
        <v>2274</v>
      </c>
      <c r="G1445" t="s">
        <v>181</v>
      </c>
      <c r="H1445" t="s">
        <v>7289</v>
      </c>
      <c r="I1445" s="24" t="s">
        <v>165</v>
      </c>
      <c r="J1445" t="s">
        <v>348</v>
      </c>
      <c r="K1445" s="7">
        <v>7</v>
      </c>
      <c r="L1445" s="7" t="s">
        <v>5616</v>
      </c>
      <c r="M1445" t="s">
        <v>384</v>
      </c>
      <c r="N1445" t="s">
        <v>372</v>
      </c>
      <c r="O1445" t="s">
        <v>371</v>
      </c>
      <c r="P1445" s="3">
        <v>46077</v>
      </c>
      <c r="Q1445" s="3">
        <v>46235</v>
      </c>
      <c r="S1445" t="s">
        <v>544</v>
      </c>
      <c r="T1445" t="s">
        <v>362</v>
      </c>
      <c r="U1445" t="b">
        <v>1</v>
      </c>
      <c r="V1445">
        <v>4</v>
      </c>
      <c r="W1445">
        <v>19</v>
      </c>
      <c r="X1445" t="s">
        <v>423</v>
      </c>
    </row>
    <row r="1446" spans="1:24" x14ac:dyDescent="0.25">
      <c r="A1446" t="s">
        <v>7357</v>
      </c>
      <c r="B1446" s="1" t="s">
        <v>5617</v>
      </c>
      <c r="C1446">
        <v>954246445</v>
      </c>
      <c r="D1446" s="2">
        <v>30009542464456</v>
      </c>
      <c r="E1446" t="s">
        <v>2272</v>
      </c>
      <c r="F1446" t="s">
        <v>2273</v>
      </c>
      <c r="G1446" t="s">
        <v>181</v>
      </c>
      <c r="H1446" t="s">
        <v>7289</v>
      </c>
      <c r="I1446" s="24" t="s">
        <v>165</v>
      </c>
      <c r="J1446" t="s">
        <v>348</v>
      </c>
      <c r="K1446" s="7">
        <v>6</v>
      </c>
      <c r="L1446" s="7" t="s">
        <v>5560</v>
      </c>
      <c r="M1446" t="s">
        <v>384</v>
      </c>
      <c r="N1446" t="s">
        <v>372</v>
      </c>
      <c r="O1446" t="s">
        <v>371</v>
      </c>
      <c r="P1446" s="3">
        <v>46086</v>
      </c>
      <c r="Q1446" s="3">
        <v>46174</v>
      </c>
      <c r="S1446" t="s">
        <v>544</v>
      </c>
      <c r="T1446" t="s">
        <v>362</v>
      </c>
      <c r="U1446" t="b">
        <v>1</v>
      </c>
      <c r="V1446">
        <v>12</v>
      </c>
      <c r="W1446">
        <v>16</v>
      </c>
      <c r="X1446" t="s">
        <v>423</v>
      </c>
    </row>
    <row r="1447" spans="1:24" x14ac:dyDescent="0.25">
      <c r="A1447" t="s">
        <v>7357</v>
      </c>
      <c r="B1447" s="1" t="s">
        <v>5618</v>
      </c>
      <c r="C1447">
        <v>954246447</v>
      </c>
      <c r="D1447" s="2">
        <v>30009542464470</v>
      </c>
      <c r="E1447" t="s">
        <v>2272</v>
      </c>
      <c r="F1447" t="s">
        <v>2271</v>
      </c>
      <c r="G1447" t="s">
        <v>181</v>
      </c>
      <c r="H1447" t="s">
        <v>7289</v>
      </c>
      <c r="I1447" s="24" t="s">
        <v>165</v>
      </c>
      <c r="J1447" t="s">
        <v>348</v>
      </c>
      <c r="K1447" s="7">
        <v>6</v>
      </c>
      <c r="L1447" s="7" t="s">
        <v>5585</v>
      </c>
      <c r="M1447" t="s">
        <v>384</v>
      </c>
      <c r="N1447" t="s">
        <v>372</v>
      </c>
      <c r="O1447" t="s">
        <v>371</v>
      </c>
      <c r="P1447" s="3">
        <v>46086</v>
      </c>
      <c r="Q1447" s="3">
        <v>46174</v>
      </c>
      <c r="S1447" t="s">
        <v>544</v>
      </c>
      <c r="T1447" t="s">
        <v>362</v>
      </c>
      <c r="U1447" t="b">
        <v>1</v>
      </c>
      <c r="V1447">
        <v>4</v>
      </c>
      <c r="W1447">
        <v>12</v>
      </c>
      <c r="X1447" t="s">
        <v>423</v>
      </c>
    </row>
    <row r="1448" spans="1:24" x14ac:dyDescent="0.25">
      <c r="A1448" t="s">
        <v>7357</v>
      </c>
      <c r="B1448" s="1" t="s">
        <v>5619</v>
      </c>
      <c r="C1448">
        <v>954246472</v>
      </c>
      <c r="D1448" s="2">
        <v>30009542464722</v>
      </c>
      <c r="E1448" t="s">
        <v>2270</v>
      </c>
      <c r="F1448" t="s">
        <v>2269</v>
      </c>
      <c r="G1448" t="s">
        <v>181</v>
      </c>
      <c r="H1448" t="s">
        <v>7289</v>
      </c>
      <c r="I1448" s="24" t="s">
        <v>165</v>
      </c>
      <c r="J1448" t="s">
        <v>348</v>
      </c>
      <c r="K1448" s="7">
        <v>6</v>
      </c>
      <c r="L1448" s="7" t="s">
        <v>5620</v>
      </c>
      <c r="M1448" t="s">
        <v>384</v>
      </c>
      <c r="N1448" t="s">
        <v>372</v>
      </c>
      <c r="O1448" t="s">
        <v>371</v>
      </c>
      <c r="P1448" s="3">
        <v>46120</v>
      </c>
      <c r="Q1448" s="3">
        <v>46174</v>
      </c>
      <c r="S1448" t="s">
        <v>544</v>
      </c>
      <c r="T1448" t="s">
        <v>362</v>
      </c>
      <c r="U1448" t="b">
        <v>1</v>
      </c>
      <c r="V1448">
        <v>4</v>
      </c>
      <c r="W1448">
        <v>26</v>
      </c>
      <c r="X1448" t="s">
        <v>423</v>
      </c>
    </row>
    <row r="1449" spans="1:24" x14ac:dyDescent="0.25">
      <c r="A1449" t="s">
        <v>7357</v>
      </c>
      <c r="B1449" s="1" t="s">
        <v>7987</v>
      </c>
      <c r="C1449">
        <v>4750001991</v>
      </c>
      <c r="D1449" s="2">
        <v>10047500020210</v>
      </c>
      <c r="E1449" t="s">
        <v>1632</v>
      </c>
      <c r="F1449" t="s">
        <v>3351</v>
      </c>
      <c r="G1449" t="s">
        <v>181</v>
      </c>
      <c r="H1449" t="s">
        <v>7289</v>
      </c>
      <c r="I1449" s="24" t="s">
        <v>165</v>
      </c>
      <c r="J1449" t="s">
        <v>348</v>
      </c>
      <c r="K1449" s="7">
        <v>12</v>
      </c>
      <c r="L1449" s="7" t="s">
        <v>5728</v>
      </c>
      <c r="M1449" t="s">
        <v>384</v>
      </c>
      <c r="N1449" t="s">
        <v>378</v>
      </c>
      <c r="O1449" t="s">
        <v>371</v>
      </c>
      <c r="P1449" s="3">
        <v>46107</v>
      </c>
      <c r="Q1449" s="3">
        <v>46128</v>
      </c>
      <c r="S1449" t="s">
        <v>2427</v>
      </c>
      <c r="T1449" t="s">
        <v>362</v>
      </c>
      <c r="U1449" t="b">
        <v>0</v>
      </c>
      <c r="V1449">
        <v>9</v>
      </c>
      <c r="W1449">
        <v>10</v>
      </c>
      <c r="X1449" t="s">
        <v>376</v>
      </c>
    </row>
    <row r="1450" spans="1:24" x14ac:dyDescent="0.25">
      <c r="A1450" t="s">
        <v>7357</v>
      </c>
      <c r="B1450" s="1" t="s">
        <v>7988</v>
      </c>
      <c r="C1450">
        <v>4750002102</v>
      </c>
      <c r="D1450" s="2">
        <v>10047500024379</v>
      </c>
      <c r="E1450" t="s">
        <v>1632</v>
      </c>
      <c r="F1450" t="s">
        <v>3350</v>
      </c>
      <c r="G1450" t="s">
        <v>181</v>
      </c>
      <c r="H1450" t="s">
        <v>7289</v>
      </c>
      <c r="I1450" s="24" t="s">
        <v>165</v>
      </c>
      <c r="J1450" t="s">
        <v>348</v>
      </c>
      <c r="K1450" s="7">
        <v>8</v>
      </c>
      <c r="L1450" s="7" t="s">
        <v>5637</v>
      </c>
      <c r="M1450" t="s">
        <v>384</v>
      </c>
      <c r="N1450" t="s">
        <v>378</v>
      </c>
      <c r="O1450" t="s">
        <v>371</v>
      </c>
      <c r="P1450" s="3">
        <v>46113</v>
      </c>
      <c r="Q1450" s="3">
        <v>46143</v>
      </c>
      <c r="S1450" t="s">
        <v>2584</v>
      </c>
      <c r="T1450" t="s">
        <v>362</v>
      </c>
      <c r="U1450" t="b">
        <v>0</v>
      </c>
      <c r="V1450">
        <v>6</v>
      </c>
      <c r="W1450">
        <v>20</v>
      </c>
      <c r="X1450" t="s">
        <v>376</v>
      </c>
    </row>
    <row r="1451" spans="1:24" x14ac:dyDescent="0.25">
      <c r="A1451" t="s">
        <v>7357</v>
      </c>
      <c r="B1451" s="1" t="s">
        <v>7989</v>
      </c>
      <c r="C1451">
        <v>4750002103</v>
      </c>
      <c r="D1451" s="2">
        <v>10047500024386</v>
      </c>
      <c r="E1451" t="s">
        <v>1632</v>
      </c>
      <c r="F1451" t="s">
        <v>3349</v>
      </c>
      <c r="G1451" t="s">
        <v>181</v>
      </c>
      <c r="H1451" t="s">
        <v>7289</v>
      </c>
      <c r="I1451" s="24" t="s">
        <v>165</v>
      </c>
      <c r="J1451" t="s">
        <v>348</v>
      </c>
      <c r="K1451" s="7">
        <v>8</v>
      </c>
      <c r="L1451" s="7" t="s">
        <v>5637</v>
      </c>
      <c r="M1451" t="s">
        <v>384</v>
      </c>
      <c r="N1451" t="s">
        <v>378</v>
      </c>
      <c r="O1451" t="s">
        <v>371</v>
      </c>
      <c r="P1451" s="3">
        <v>46113</v>
      </c>
      <c r="Q1451" s="3">
        <v>46143</v>
      </c>
      <c r="S1451" t="s">
        <v>2584</v>
      </c>
      <c r="T1451" t="s">
        <v>362</v>
      </c>
      <c r="U1451" t="b">
        <v>0</v>
      </c>
      <c r="V1451">
        <v>6</v>
      </c>
      <c r="W1451">
        <v>20</v>
      </c>
      <c r="X1451" t="s">
        <v>376</v>
      </c>
    </row>
    <row r="1452" spans="1:24" x14ac:dyDescent="0.25">
      <c r="A1452" t="s">
        <v>7357</v>
      </c>
      <c r="B1452" s="1" t="s">
        <v>7990</v>
      </c>
      <c r="C1452">
        <v>4750002104</v>
      </c>
      <c r="D1452" s="2">
        <v>10047500024393</v>
      </c>
      <c r="E1452" t="s">
        <v>1632</v>
      </c>
      <c r="F1452" t="s">
        <v>3348</v>
      </c>
      <c r="G1452" t="s">
        <v>181</v>
      </c>
      <c r="H1452" t="s">
        <v>7289</v>
      </c>
      <c r="I1452" s="24" t="s">
        <v>165</v>
      </c>
      <c r="J1452" t="s">
        <v>348</v>
      </c>
      <c r="K1452" s="7">
        <v>8</v>
      </c>
      <c r="L1452" s="7" t="s">
        <v>5637</v>
      </c>
      <c r="M1452" t="s">
        <v>384</v>
      </c>
      <c r="N1452" t="s">
        <v>378</v>
      </c>
      <c r="O1452" t="s">
        <v>371</v>
      </c>
      <c r="P1452" s="3">
        <v>46113</v>
      </c>
      <c r="Q1452" s="3">
        <v>46143</v>
      </c>
      <c r="S1452" t="s">
        <v>2584</v>
      </c>
      <c r="T1452" t="s">
        <v>362</v>
      </c>
      <c r="U1452" t="b">
        <v>0</v>
      </c>
      <c r="V1452">
        <v>6</v>
      </c>
      <c r="W1452">
        <v>20</v>
      </c>
      <c r="X1452" t="s">
        <v>376</v>
      </c>
    </row>
    <row r="1453" spans="1:24" x14ac:dyDescent="0.25">
      <c r="A1453" t="s">
        <v>7357</v>
      </c>
      <c r="B1453" s="1" t="s">
        <v>7991</v>
      </c>
      <c r="C1453">
        <v>4750002105</v>
      </c>
      <c r="D1453" s="2">
        <v>10047500024409</v>
      </c>
      <c r="E1453" t="s">
        <v>1632</v>
      </c>
      <c r="F1453" t="s">
        <v>3347</v>
      </c>
      <c r="G1453" t="s">
        <v>181</v>
      </c>
      <c r="H1453" t="s">
        <v>7289</v>
      </c>
      <c r="I1453" s="24" t="s">
        <v>165</v>
      </c>
      <c r="J1453" t="s">
        <v>348</v>
      </c>
      <c r="K1453" s="7">
        <v>8</v>
      </c>
      <c r="L1453" s="7" t="s">
        <v>5637</v>
      </c>
      <c r="M1453" t="s">
        <v>384</v>
      </c>
      <c r="N1453" t="s">
        <v>378</v>
      </c>
      <c r="O1453" t="s">
        <v>371</v>
      </c>
      <c r="P1453" s="3">
        <v>46113</v>
      </c>
      <c r="Q1453" s="3">
        <v>46143</v>
      </c>
      <c r="S1453" t="s">
        <v>2584</v>
      </c>
      <c r="T1453" t="s">
        <v>362</v>
      </c>
      <c r="U1453" t="b">
        <v>0</v>
      </c>
      <c r="V1453">
        <v>6</v>
      </c>
      <c r="W1453">
        <v>20</v>
      </c>
      <c r="X1453" t="s">
        <v>376</v>
      </c>
    </row>
    <row r="1454" spans="1:24" x14ac:dyDescent="0.25">
      <c r="A1454" t="s">
        <v>7357</v>
      </c>
      <c r="B1454" s="1" t="s">
        <v>7992</v>
      </c>
      <c r="C1454">
        <v>4750002173</v>
      </c>
      <c r="D1454" s="2">
        <v>10047500021736</v>
      </c>
      <c r="E1454" t="s">
        <v>1632</v>
      </c>
      <c r="F1454" t="s">
        <v>3346</v>
      </c>
      <c r="G1454" t="s">
        <v>181</v>
      </c>
      <c r="H1454" t="s">
        <v>7289</v>
      </c>
      <c r="I1454" s="24" t="s">
        <v>165</v>
      </c>
      <c r="J1454" t="s">
        <v>348</v>
      </c>
      <c r="K1454" s="7">
        <v>144</v>
      </c>
      <c r="L1454" s="7" t="s">
        <v>6352</v>
      </c>
      <c r="M1454" t="s">
        <v>384</v>
      </c>
      <c r="N1454" t="s">
        <v>447</v>
      </c>
      <c r="O1454" t="s">
        <v>371</v>
      </c>
      <c r="P1454" s="3">
        <v>46107</v>
      </c>
      <c r="Q1454" s="3">
        <v>46128</v>
      </c>
      <c r="S1454" t="s">
        <v>2427</v>
      </c>
      <c r="T1454" t="s">
        <v>362</v>
      </c>
      <c r="U1454" t="b">
        <v>0</v>
      </c>
      <c r="V1454">
        <v>4</v>
      </c>
      <c r="W1454">
        <v>28</v>
      </c>
      <c r="X1454" t="s">
        <v>376</v>
      </c>
    </row>
    <row r="1455" spans="1:24" x14ac:dyDescent="0.25">
      <c r="A1455" t="s">
        <v>7357</v>
      </c>
      <c r="B1455" s="1" t="s">
        <v>8212</v>
      </c>
      <c r="C1455">
        <v>7364365019</v>
      </c>
      <c r="D1455" s="2">
        <v>956</v>
      </c>
      <c r="E1455" t="s">
        <v>3097</v>
      </c>
      <c r="F1455" t="s">
        <v>3096</v>
      </c>
      <c r="G1455" t="s">
        <v>181</v>
      </c>
      <c r="H1455" t="s">
        <v>7289</v>
      </c>
      <c r="I1455" s="24" t="s">
        <v>165</v>
      </c>
      <c r="J1455" t="s">
        <v>348</v>
      </c>
      <c r="K1455" s="7">
        <v>1</v>
      </c>
      <c r="L1455" s="7" t="s">
        <v>6442</v>
      </c>
      <c r="M1455" t="s">
        <v>384</v>
      </c>
      <c r="N1455" t="s">
        <v>372</v>
      </c>
      <c r="O1455" t="s">
        <v>371</v>
      </c>
      <c r="P1455" s="3">
        <v>46140</v>
      </c>
      <c r="Q1455" s="3">
        <v>46280</v>
      </c>
      <c r="S1455" t="s">
        <v>500</v>
      </c>
      <c r="T1455" t="s">
        <v>362</v>
      </c>
      <c r="U1455" t="b">
        <v>1</v>
      </c>
      <c r="V1455">
        <v>10</v>
      </c>
      <c r="W1455">
        <v>10</v>
      </c>
      <c r="X1455" t="s">
        <v>361</v>
      </c>
    </row>
    <row r="1456" spans="1:24" x14ac:dyDescent="0.25">
      <c r="A1456" t="s">
        <v>7357</v>
      </c>
      <c r="B1456" s="1" t="s">
        <v>8457</v>
      </c>
      <c r="C1456" s="1">
        <v>73643611136</v>
      </c>
      <c r="D1456" s="2">
        <v>10736436505723</v>
      </c>
      <c r="E1456" t="s">
        <v>2813</v>
      </c>
      <c r="F1456" t="s">
        <v>2816</v>
      </c>
      <c r="G1456" t="s">
        <v>181</v>
      </c>
      <c r="H1456" t="s">
        <v>7289</v>
      </c>
      <c r="I1456" s="24" t="s">
        <v>165</v>
      </c>
      <c r="J1456" t="s">
        <v>348</v>
      </c>
      <c r="K1456" s="7">
        <v>12</v>
      </c>
      <c r="L1456" s="7" t="s">
        <v>5702</v>
      </c>
      <c r="M1456" t="s">
        <v>384</v>
      </c>
      <c r="N1456" t="s">
        <v>372</v>
      </c>
      <c r="O1456" t="s">
        <v>371</v>
      </c>
      <c r="P1456" s="3">
        <v>46140</v>
      </c>
      <c r="Q1456" s="3">
        <v>46280</v>
      </c>
      <c r="S1456" t="s">
        <v>500</v>
      </c>
      <c r="T1456" t="s">
        <v>362</v>
      </c>
      <c r="U1456" t="b">
        <v>1</v>
      </c>
      <c r="V1456">
        <v>10</v>
      </c>
      <c r="W1456">
        <v>28</v>
      </c>
      <c r="X1456" t="s">
        <v>423</v>
      </c>
    </row>
    <row r="1457" spans="1:24" x14ac:dyDescent="0.25">
      <c r="A1457" t="s">
        <v>7357</v>
      </c>
      <c r="B1457" s="1" t="s">
        <v>8458</v>
      </c>
      <c r="C1457" s="1">
        <v>73643631229</v>
      </c>
      <c r="D1457" s="2">
        <v>36436501194</v>
      </c>
      <c r="E1457" t="s">
        <v>2813</v>
      </c>
      <c r="F1457" t="s">
        <v>2815</v>
      </c>
      <c r="G1457" t="s">
        <v>181</v>
      </c>
      <c r="H1457" t="s">
        <v>7289</v>
      </c>
      <c r="I1457" s="24" t="s">
        <v>165</v>
      </c>
      <c r="J1457" t="s">
        <v>348</v>
      </c>
      <c r="K1457" s="7">
        <v>12</v>
      </c>
      <c r="L1457" s="7" t="s">
        <v>5702</v>
      </c>
      <c r="M1457" t="s">
        <v>384</v>
      </c>
      <c r="N1457" t="s">
        <v>372</v>
      </c>
      <c r="O1457" t="s">
        <v>371</v>
      </c>
      <c r="P1457" s="3">
        <v>46140</v>
      </c>
      <c r="Q1457" s="3">
        <v>46280</v>
      </c>
      <c r="S1457" t="s">
        <v>500</v>
      </c>
      <c r="T1457" t="s">
        <v>362</v>
      </c>
      <c r="U1457" t="b">
        <v>1</v>
      </c>
      <c r="V1457">
        <v>10</v>
      </c>
      <c r="W1457">
        <v>28</v>
      </c>
      <c r="X1457" t="s">
        <v>423</v>
      </c>
    </row>
    <row r="1458" spans="1:24" x14ac:dyDescent="0.25">
      <c r="A1458" t="s">
        <v>7357</v>
      </c>
      <c r="B1458" s="1" t="s">
        <v>8459</v>
      </c>
      <c r="C1458" s="1">
        <v>73643650190</v>
      </c>
      <c r="D1458" s="2">
        <v>10736436501909</v>
      </c>
      <c r="E1458" t="s">
        <v>2813</v>
      </c>
      <c r="F1458" t="s">
        <v>2815</v>
      </c>
      <c r="G1458" t="s">
        <v>181</v>
      </c>
      <c r="H1458" t="s">
        <v>7289</v>
      </c>
      <c r="I1458" s="24" t="s">
        <v>165</v>
      </c>
      <c r="J1458" t="s">
        <v>348</v>
      </c>
      <c r="K1458" s="7">
        <v>12</v>
      </c>
      <c r="L1458" s="7" t="s">
        <v>5917</v>
      </c>
      <c r="M1458" t="s">
        <v>384</v>
      </c>
      <c r="N1458" t="s">
        <v>372</v>
      </c>
      <c r="O1458" t="s">
        <v>371</v>
      </c>
      <c r="P1458" s="3">
        <v>46140</v>
      </c>
      <c r="Q1458" s="3">
        <v>46280</v>
      </c>
      <c r="S1458" t="s">
        <v>500</v>
      </c>
      <c r="T1458" t="s">
        <v>362</v>
      </c>
      <c r="U1458" t="b">
        <v>1</v>
      </c>
      <c r="V1458">
        <v>10</v>
      </c>
      <c r="W1458">
        <v>10</v>
      </c>
      <c r="X1458" t="s">
        <v>423</v>
      </c>
    </row>
    <row r="1459" spans="1:24" x14ac:dyDescent="0.25">
      <c r="A1459" t="s">
        <v>7357</v>
      </c>
      <c r="B1459" s="1" t="s">
        <v>8460</v>
      </c>
      <c r="C1459" s="1">
        <v>73643650535</v>
      </c>
      <c r="D1459" s="2">
        <v>10736436505358</v>
      </c>
      <c r="E1459" t="s">
        <v>2813</v>
      </c>
      <c r="F1459" t="s">
        <v>2814</v>
      </c>
      <c r="G1459" t="s">
        <v>181</v>
      </c>
      <c r="H1459" t="s">
        <v>7289</v>
      </c>
      <c r="I1459" s="24" t="s">
        <v>165</v>
      </c>
      <c r="J1459" t="s">
        <v>348</v>
      </c>
      <c r="K1459" s="7">
        <v>1</v>
      </c>
      <c r="L1459" s="7" t="s">
        <v>5920</v>
      </c>
      <c r="M1459" t="s">
        <v>388</v>
      </c>
      <c r="N1459" t="s">
        <v>476</v>
      </c>
      <c r="O1459" t="s">
        <v>371</v>
      </c>
      <c r="P1459" s="3">
        <v>46140</v>
      </c>
      <c r="Q1459" s="3">
        <v>46280</v>
      </c>
      <c r="S1459" t="s">
        <v>500</v>
      </c>
      <c r="T1459" t="s">
        <v>362</v>
      </c>
      <c r="U1459" t="b">
        <v>0</v>
      </c>
      <c r="V1459">
        <v>4</v>
      </c>
      <c r="W1459">
        <v>4</v>
      </c>
      <c r="X1459" t="s">
        <v>386</v>
      </c>
    </row>
    <row r="1460" spans="1:24" x14ac:dyDescent="0.25">
      <c r="A1460" t="s">
        <v>7357</v>
      </c>
      <c r="B1460" s="1" t="s">
        <v>8461</v>
      </c>
      <c r="C1460" s="1">
        <v>73643650541</v>
      </c>
      <c r="D1460" s="2">
        <v>10736436505419</v>
      </c>
      <c r="E1460" t="s">
        <v>2813</v>
      </c>
      <c r="F1460" t="s">
        <v>2812</v>
      </c>
      <c r="G1460" t="s">
        <v>181</v>
      </c>
      <c r="H1460" t="s">
        <v>7289</v>
      </c>
      <c r="I1460" s="24" t="s">
        <v>165</v>
      </c>
      <c r="J1460" t="s">
        <v>348</v>
      </c>
      <c r="K1460" s="7">
        <v>1</v>
      </c>
      <c r="L1460" s="7" t="s">
        <v>5595</v>
      </c>
      <c r="M1460" t="s">
        <v>388</v>
      </c>
      <c r="N1460" t="s">
        <v>372</v>
      </c>
      <c r="O1460" t="s">
        <v>371</v>
      </c>
      <c r="P1460" s="3">
        <v>46140</v>
      </c>
      <c r="Q1460" s="3">
        <v>46280</v>
      </c>
      <c r="S1460" t="s">
        <v>500</v>
      </c>
      <c r="T1460" t="s">
        <v>362</v>
      </c>
      <c r="U1460" t="b">
        <v>0</v>
      </c>
      <c r="V1460">
        <v>5</v>
      </c>
      <c r="W1460">
        <v>4</v>
      </c>
      <c r="X1460" t="s">
        <v>386</v>
      </c>
    </row>
    <row r="1461" spans="1:24" x14ac:dyDescent="0.25">
      <c r="A1461" t="s">
        <v>7357</v>
      </c>
      <c r="B1461" s="1" t="s">
        <v>7122</v>
      </c>
      <c r="C1461" s="1">
        <v>84491101000</v>
      </c>
      <c r="D1461" s="2">
        <v>844911010006</v>
      </c>
      <c r="E1461" t="s">
        <v>636</v>
      </c>
      <c r="F1461" t="s">
        <v>635</v>
      </c>
      <c r="G1461" t="s">
        <v>181</v>
      </c>
      <c r="H1461" t="s">
        <v>7289</v>
      </c>
      <c r="I1461" s="24" t="s">
        <v>165</v>
      </c>
      <c r="J1461" t="s">
        <v>348</v>
      </c>
      <c r="K1461" s="7">
        <v>1</v>
      </c>
      <c r="L1461" s="7" t="s">
        <v>5595</v>
      </c>
      <c r="M1461" t="s">
        <v>388</v>
      </c>
      <c r="N1461" t="s">
        <v>372</v>
      </c>
      <c r="O1461" t="s">
        <v>371</v>
      </c>
      <c r="P1461" s="3">
        <v>46140</v>
      </c>
      <c r="Q1461" s="3">
        <v>46235</v>
      </c>
      <c r="S1461" t="s">
        <v>534</v>
      </c>
      <c r="T1461" t="s">
        <v>362</v>
      </c>
      <c r="U1461" t="b">
        <v>0</v>
      </c>
      <c r="V1461">
        <v>3</v>
      </c>
      <c r="W1461">
        <v>3</v>
      </c>
      <c r="X1461" t="s">
        <v>386</v>
      </c>
    </row>
    <row r="1462" spans="1:24" x14ac:dyDescent="0.25">
      <c r="A1462" t="s">
        <v>7357</v>
      </c>
      <c r="B1462" s="1" t="s">
        <v>7901</v>
      </c>
      <c r="C1462">
        <v>4179060327</v>
      </c>
      <c r="D1462" s="2">
        <v>10041790603276</v>
      </c>
      <c r="E1462" t="s">
        <v>1889</v>
      </c>
      <c r="F1462" t="s">
        <v>3447</v>
      </c>
      <c r="G1462" t="s">
        <v>131</v>
      </c>
      <c r="H1462" t="s">
        <v>349</v>
      </c>
      <c r="I1462" s="24" t="s">
        <v>125</v>
      </c>
      <c r="J1462" t="s">
        <v>349</v>
      </c>
      <c r="K1462" s="7">
        <v>6</v>
      </c>
      <c r="L1462" s="7" t="s">
        <v>7902</v>
      </c>
      <c r="M1462" t="s">
        <v>379</v>
      </c>
      <c r="N1462" t="s">
        <v>447</v>
      </c>
      <c r="O1462" t="s">
        <v>371</v>
      </c>
      <c r="P1462" s="3">
        <v>46111</v>
      </c>
      <c r="Q1462" s="3">
        <v>46143</v>
      </c>
      <c r="S1462" t="s">
        <v>3446</v>
      </c>
      <c r="T1462" t="s">
        <v>362</v>
      </c>
      <c r="U1462" t="b">
        <v>0</v>
      </c>
      <c r="V1462">
        <v>7</v>
      </c>
      <c r="W1462">
        <v>47</v>
      </c>
      <c r="X1462" t="s">
        <v>376</v>
      </c>
    </row>
    <row r="1463" spans="1:24" x14ac:dyDescent="0.25">
      <c r="A1463" t="s">
        <v>7357</v>
      </c>
      <c r="B1463" s="1" t="s">
        <v>5676</v>
      </c>
      <c r="C1463">
        <v>1300001652</v>
      </c>
      <c r="D1463" s="2">
        <v>13000016520</v>
      </c>
      <c r="E1463" t="s">
        <v>2225</v>
      </c>
      <c r="F1463" t="s">
        <v>2224</v>
      </c>
      <c r="G1463" t="s">
        <v>315</v>
      </c>
      <c r="H1463" t="s">
        <v>7297</v>
      </c>
      <c r="I1463" s="24" t="s">
        <v>231</v>
      </c>
      <c r="J1463" t="s">
        <v>347</v>
      </c>
      <c r="K1463" s="7">
        <v>1</v>
      </c>
      <c r="L1463" s="7" t="s">
        <v>5677</v>
      </c>
      <c r="M1463" t="s">
        <v>388</v>
      </c>
      <c r="N1463" t="s">
        <v>372</v>
      </c>
      <c r="O1463" t="s">
        <v>371</v>
      </c>
      <c r="P1463" s="3">
        <v>46154</v>
      </c>
      <c r="Q1463" s="3">
        <v>46244</v>
      </c>
      <c r="S1463" t="s">
        <v>565</v>
      </c>
      <c r="T1463" t="s">
        <v>362</v>
      </c>
      <c r="U1463" t="b">
        <v>0</v>
      </c>
      <c r="V1463">
        <v>1</v>
      </c>
      <c r="W1463">
        <v>4</v>
      </c>
      <c r="X1463" t="s">
        <v>386</v>
      </c>
    </row>
    <row r="1464" spans="1:24" x14ac:dyDescent="0.25">
      <c r="A1464" t="s">
        <v>7357</v>
      </c>
      <c r="B1464" s="1" t="s">
        <v>7430</v>
      </c>
      <c r="C1464">
        <v>1300001659</v>
      </c>
      <c r="D1464" s="2">
        <v>10013000016596</v>
      </c>
      <c r="E1464" t="s">
        <v>2225</v>
      </c>
      <c r="F1464" t="s">
        <v>3892</v>
      </c>
      <c r="G1464" t="s">
        <v>315</v>
      </c>
      <c r="H1464" t="s">
        <v>7297</v>
      </c>
      <c r="I1464" s="24" t="s">
        <v>231</v>
      </c>
      <c r="J1464" t="s">
        <v>347</v>
      </c>
      <c r="K1464" s="7">
        <v>4</v>
      </c>
      <c r="L1464" s="7" t="s">
        <v>7431</v>
      </c>
      <c r="M1464" t="s">
        <v>384</v>
      </c>
      <c r="N1464" t="s">
        <v>372</v>
      </c>
      <c r="O1464" t="s">
        <v>371</v>
      </c>
      <c r="P1464" s="3">
        <v>46107</v>
      </c>
      <c r="Q1464" s="3">
        <v>46107</v>
      </c>
      <c r="S1464" t="s">
        <v>565</v>
      </c>
      <c r="T1464" t="s">
        <v>362</v>
      </c>
      <c r="U1464" t="b">
        <v>0</v>
      </c>
      <c r="V1464">
        <v>6</v>
      </c>
      <c r="W1464">
        <v>16</v>
      </c>
      <c r="X1464" t="s">
        <v>361</v>
      </c>
    </row>
    <row r="1465" spans="1:24" x14ac:dyDescent="0.25">
      <c r="A1465" t="s">
        <v>7357</v>
      </c>
      <c r="B1465" s="1" t="s">
        <v>5837</v>
      </c>
      <c r="C1465">
        <v>2100006196</v>
      </c>
      <c r="D1465" s="2">
        <v>21000061969</v>
      </c>
      <c r="E1465" t="s">
        <v>2090</v>
      </c>
      <c r="F1465" t="s">
        <v>2089</v>
      </c>
      <c r="G1465" t="s">
        <v>283</v>
      </c>
      <c r="H1465" t="s">
        <v>7297</v>
      </c>
      <c r="I1465" s="24" t="s">
        <v>231</v>
      </c>
      <c r="J1465" t="s">
        <v>347</v>
      </c>
      <c r="K1465" s="7">
        <v>1</v>
      </c>
      <c r="L1465" s="7" t="s">
        <v>5642</v>
      </c>
      <c r="M1465" t="s">
        <v>1102</v>
      </c>
      <c r="N1465" t="s">
        <v>372</v>
      </c>
      <c r="O1465" t="s">
        <v>371</v>
      </c>
      <c r="P1465" s="3">
        <v>46106</v>
      </c>
      <c r="Q1465" s="3">
        <v>46204</v>
      </c>
      <c r="S1465" t="s">
        <v>2085</v>
      </c>
      <c r="T1465" t="s">
        <v>362</v>
      </c>
      <c r="U1465" t="b">
        <v>0</v>
      </c>
      <c r="V1465">
        <v>1</v>
      </c>
      <c r="W1465">
        <v>2</v>
      </c>
      <c r="X1465" t="s">
        <v>386</v>
      </c>
    </row>
    <row r="1466" spans="1:24" x14ac:dyDescent="0.25">
      <c r="A1466" t="s">
        <v>7357</v>
      </c>
      <c r="B1466" s="1" t="s">
        <v>6200</v>
      </c>
      <c r="C1466">
        <v>4112900062</v>
      </c>
      <c r="D1466" s="2">
        <v>10041129000622</v>
      </c>
      <c r="E1466" t="s">
        <v>1766</v>
      </c>
      <c r="F1466" t="s">
        <v>1765</v>
      </c>
      <c r="G1466" t="s">
        <v>315</v>
      </c>
      <c r="H1466" t="s">
        <v>7297</v>
      </c>
      <c r="I1466" s="24" t="s">
        <v>231</v>
      </c>
      <c r="J1466" t="s">
        <v>347</v>
      </c>
      <c r="K1466" s="7">
        <v>12</v>
      </c>
      <c r="L1466" s="7" t="s">
        <v>6201</v>
      </c>
      <c r="M1466" t="s">
        <v>518</v>
      </c>
      <c r="N1466" t="s">
        <v>447</v>
      </c>
      <c r="O1466" t="s">
        <v>371</v>
      </c>
      <c r="P1466" s="3">
        <v>46141</v>
      </c>
      <c r="Q1466" s="3">
        <v>46189</v>
      </c>
      <c r="S1466" t="s">
        <v>1764</v>
      </c>
      <c r="T1466" t="s">
        <v>362</v>
      </c>
      <c r="U1466" t="b">
        <v>1</v>
      </c>
      <c r="V1466">
        <v>6</v>
      </c>
      <c r="W1466">
        <v>17</v>
      </c>
      <c r="X1466" t="s">
        <v>376</v>
      </c>
    </row>
    <row r="1467" spans="1:24" x14ac:dyDescent="0.25">
      <c r="A1467" t="s">
        <v>7357</v>
      </c>
      <c r="B1467" s="1" t="s">
        <v>6692</v>
      </c>
      <c r="C1467" s="1">
        <v>8870229454</v>
      </c>
      <c r="D1467" s="2">
        <v>10088702294542</v>
      </c>
      <c r="E1467" t="s">
        <v>1181</v>
      </c>
      <c r="F1467" t="s">
        <v>1180</v>
      </c>
      <c r="G1467" t="s">
        <v>226</v>
      </c>
      <c r="H1467" t="s">
        <v>346</v>
      </c>
      <c r="I1467" s="24" t="s">
        <v>149</v>
      </c>
      <c r="J1467" t="s">
        <v>346</v>
      </c>
      <c r="K1467" s="7">
        <v>1</v>
      </c>
      <c r="L1467" s="7" t="s">
        <v>5666</v>
      </c>
      <c r="M1467" t="s">
        <v>388</v>
      </c>
      <c r="N1467" t="s">
        <v>372</v>
      </c>
      <c r="O1467" t="s">
        <v>371</v>
      </c>
      <c r="P1467" s="3">
        <v>46125</v>
      </c>
      <c r="Q1467" s="3">
        <v>46235</v>
      </c>
      <c r="S1467" t="s">
        <v>459</v>
      </c>
      <c r="T1467" t="s">
        <v>362</v>
      </c>
      <c r="U1467" t="b">
        <v>0</v>
      </c>
      <c r="V1467">
        <v>6</v>
      </c>
      <c r="W1467">
        <v>5</v>
      </c>
      <c r="X1467" t="s">
        <v>386</v>
      </c>
    </row>
    <row r="1468" spans="1:24" x14ac:dyDescent="0.25">
      <c r="A1468" t="s">
        <v>7357</v>
      </c>
      <c r="B1468" s="1" t="s">
        <v>8571</v>
      </c>
      <c r="C1468" s="1">
        <v>81075701323</v>
      </c>
      <c r="D1468" s="2">
        <v>8008698052242</v>
      </c>
      <c r="E1468" t="s">
        <v>2668</v>
      </c>
      <c r="F1468" t="s">
        <v>2669</v>
      </c>
      <c r="G1468" t="s">
        <v>226</v>
      </c>
      <c r="H1468" t="s">
        <v>346</v>
      </c>
      <c r="I1468" s="24" t="s">
        <v>149</v>
      </c>
      <c r="J1468" t="s">
        <v>346</v>
      </c>
      <c r="K1468" s="7">
        <v>8</v>
      </c>
      <c r="L1468" s="7" t="s">
        <v>6859</v>
      </c>
      <c r="M1468" t="s">
        <v>383</v>
      </c>
      <c r="N1468" t="s">
        <v>447</v>
      </c>
      <c r="O1468" t="s">
        <v>371</v>
      </c>
      <c r="P1468" s="3">
        <v>46094</v>
      </c>
      <c r="Q1468" s="3">
        <v>46143</v>
      </c>
      <c r="S1468" t="s">
        <v>2666</v>
      </c>
      <c r="T1468" t="s">
        <v>362</v>
      </c>
      <c r="U1468" t="b">
        <v>0</v>
      </c>
      <c r="V1468">
        <v>9</v>
      </c>
      <c r="W1468">
        <v>10</v>
      </c>
      <c r="X1468" t="s">
        <v>376</v>
      </c>
    </row>
    <row r="1469" spans="1:24" x14ac:dyDescent="0.25">
      <c r="A1469" t="s">
        <v>7357</v>
      </c>
      <c r="B1469" s="1" t="s">
        <v>8572</v>
      </c>
      <c r="C1469" s="1">
        <v>81075701324</v>
      </c>
      <c r="D1469" s="2">
        <v>8008698052259</v>
      </c>
      <c r="E1469" t="s">
        <v>2668</v>
      </c>
      <c r="F1469" t="s">
        <v>2667</v>
      </c>
      <c r="G1469" t="s">
        <v>226</v>
      </c>
      <c r="H1469" t="s">
        <v>346</v>
      </c>
      <c r="I1469" s="24" t="s">
        <v>149</v>
      </c>
      <c r="J1469" t="s">
        <v>346</v>
      </c>
      <c r="K1469" s="7">
        <v>8</v>
      </c>
      <c r="L1469" s="7" t="s">
        <v>6859</v>
      </c>
      <c r="M1469" t="s">
        <v>383</v>
      </c>
      <c r="N1469" t="s">
        <v>447</v>
      </c>
      <c r="O1469" t="s">
        <v>371</v>
      </c>
      <c r="P1469" s="3">
        <v>46094</v>
      </c>
      <c r="Q1469" s="3">
        <v>46143</v>
      </c>
      <c r="S1469" t="s">
        <v>2666</v>
      </c>
      <c r="T1469" t="s">
        <v>362</v>
      </c>
      <c r="U1469" t="b">
        <v>0</v>
      </c>
      <c r="V1469">
        <v>9</v>
      </c>
      <c r="W1469">
        <v>10</v>
      </c>
      <c r="X1469" t="s">
        <v>376</v>
      </c>
    </row>
    <row r="1470" spans="1:24" x14ac:dyDescent="0.25">
      <c r="A1470" t="s">
        <v>7357</v>
      </c>
      <c r="B1470" s="1" t="s">
        <v>7053</v>
      </c>
      <c r="C1470" s="1">
        <v>81505501167</v>
      </c>
      <c r="D1470" s="2">
        <v>10815055011676</v>
      </c>
      <c r="E1470" t="s">
        <v>729</v>
      </c>
      <c r="F1470" t="s">
        <v>732</v>
      </c>
      <c r="G1470" t="s">
        <v>226</v>
      </c>
      <c r="H1470" t="s">
        <v>346</v>
      </c>
      <c r="I1470" s="24" t="s">
        <v>149</v>
      </c>
      <c r="J1470" t="s">
        <v>346</v>
      </c>
      <c r="K1470" s="7">
        <v>1</v>
      </c>
      <c r="L1470" s="7" t="s">
        <v>6210</v>
      </c>
      <c r="M1470" t="s">
        <v>388</v>
      </c>
      <c r="N1470" t="s">
        <v>476</v>
      </c>
      <c r="O1470" t="s">
        <v>371</v>
      </c>
      <c r="P1470" s="3">
        <v>46084</v>
      </c>
      <c r="Q1470" s="3">
        <v>46188</v>
      </c>
      <c r="S1470" t="s">
        <v>570</v>
      </c>
      <c r="T1470" t="s">
        <v>362</v>
      </c>
      <c r="U1470" t="b">
        <v>0</v>
      </c>
      <c r="V1470">
        <v>1</v>
      </c>
      <c r="W1470">
        <v>8</v>
      </c>
      <c r="X1470" t="s">
        <v>386</v>
      </c>
    </row>
    <row r="1471" spans="1:24" x14ac:dyDescent="0.25">
      <c r="A1471" t="s">
        <v>7357</v>
      </c>
      <c r="B1471" s="1" t="s">
        <v>7054</v>
      </c>
      <c r="C1471" s="1">
        <v>81505501179</v>
      </c>
      <c r="D1471" s="2">
        <v>60815055011794</v>
      </c>
      <c r="E1471" t="s">
        <v>729</v>
      </c>
      <c r="F1471" t="s">
        <v>731</v>
      </c>
      <c r="G1471" t="s">
        <v>226</v>
      </c>
      <c r="H1471" t="s">
        <v>346</v>
      </c>
      <c r="I1471" s="24" t="s">
        <v>149</v>
      </c>
      <c r="J1471" t="s">
        <v>346</v>
      </c>
      <c r="K1471" s="7">
        <v>6</v>
      </c>
      <c r="L1471" s="7" t="s">
        <v>5983</v>
      </c>
      <c r="M1471" t="s">
        <v>383</v>
      </c>
      <c r="N1471" t="s">
        <v>476</v>
      </c>
      <c r="O1471" t="s">
        <v>371</v>
      </c>
      <c r="P1471" s="3">
        <v>46084</v>
      </c>
      <c r="Q1471" s="3">
        <v>46188</v>
      </c>
      <c r="S1471" t="s">
        <v>727</v>
      </c>
      <c r="T1471" t="s">
        <v>362</v>
      </c>
      <c r="U1471" t="b">
        <v>0</v>
      </c>
      <c r="V1471">
        <v>6</v>
      </c>
      <c r="W1471">
        <v>4</v>
      </c>
      <c r="X1471" t="s">
        <v>423</v>
      </c>
    </row>
    <row r="1472" spans="1:24" x14ac:dyDescent="0.25">
      <c r="A1472" t="s">
        <v>7357</v>
      </c>
      <c r="B1472" s="1" t="s">
        <v>7055</v>
      </c>
      <c r="C1472" s="1">
        <v>81505501180</v>
      </c>
      <c r="D1472" s="2">
        <v>60815055011800</v>
      </c>
      <c r="E1472" t="s">
        <v>729</v>
      </c>
      <c r="F1472" t="s">
        <v>730</v>
      </c>
      <c r="G1472" t="s">
        <v>226</v>
      </c>
      <c r="H1472" t="s">
        <v>346</v>
      </c>
      <c r="I1472" s="24" t="s">
        <v>149</v>
      </c>
      <c r="J1472" t="s">
        <v>346</v>
      </c>
      <c r="K1472" s="7">
        <v>6</v>
      </c>
      <c r="L1472" s="7" t="s">
        <v>5983</v>
      </c>
      <c r="M1472" t="s">
        <v>383</v>
      </c>
      <c r="N1472" t="s">
        <v>476</v>
      </c>
      <c r="O1472" t="s">
        <v>371</v>
      </c>
      <c r="P1472" s="3">
        <v>46084</v>
      </c>
      <c r="Q1472" s="3">
        <v>46188</v>
      </c>
      <c r="S1472" t="s">
        <v>727</v>
      </c>
      <c r="T1472" t="s">
        <v>362</v>
      </c>
      <c r="U1472" t="b">
        <v>0</v>
      </c>
      <c r="V1472">
        <v>6</v>
      </c>
      <c r="W1472">
        <v>4</v>
      </c>
      <c r="X1472" t="s">
        <v>423</v>
      </c>
    </row>
    <row r="1473" spans="1:24" x14ac:dyDescent="0.25">
      <c r="A1473" t="s">
        <v>7357</v>
      </c>
      <c r="B1473" s="1" t="s">
        <v>7056</v>
      </c>
      <c r="C1473" s="1">
        <v>81505501182</v>
      </c>
      <c r="D1473" s="2">
        <v>60815055011824</v>
      </c>
      <c r="E1473" t="s">
        <v>729</v>
      </c>
      <c r="F1473" t="s">
        <v>728</v>
      </c>
      <c r="G1473" t="s">
        <v>226</v>
      </c>
      <c r="H1473" t="s">
        <v>346</v>
      </c>
      <c r="I1473" s="24" t="s">
        <v>149</v>
      </c>
      <c r="J1473" t="s">
        <v>346</v>
      </c>
      <c r="K1473" s="7">
        <v>6</v>
      </c>
      <c r="L1473" s="7" t="s">
        <v>5983</v>
      </c>
      <c r="M1473" t="s">
        <v>383</v>
      </c>
      <c r="N1473" t="s">
        <v>476</v>
      </c>
      <c r="O1473" t="s">
        <v>371</v>
      </c>
      <c r="P1473" s="3">
        <v>46084</v>
      </c>
      <c r="Q1473" s="3">
        <v>46188</v>
      </c>
      <c r="S1473" t="s">
        <v>727</v>
      </c>
      <c r="T1473" t="s">
        <v>362</v>
      </c>
      <c r="U1473" t="b">
        <v>0</v>
      </c>
      <c r="V1473">
        <v>6</v>
      </c>
      <c r="W1473">
        <v>4</v>
      </c>
      <c r="X1473" t="s">
        <v>423</v>
      </c>
    </row>
    <row r="1474" spans="1:24" x14ac:dyDescent="0.25">
      <c r="A1474" t="s">
        <v>7357</v>
      </c>
      <c r="B1474" s="1" t="s">
        <v>5973</v>
      </c>
      <c r="C1474">
        <v>3213426508</v>
      </c>
      <c r="D1474" s="2">
        <v>10032134265175</v>
      </c>
      <c r="E1474" t="s">
        <v>1197</v>
      </c>
      <c r="F1474" t="s">
        <v>1964</v>
      </c>
      <c r="G1474" t="s">
        <v>261</v>
      </c>
      <c r="H1474" t="s">
        <v>344</v>
      </c>
      <c r="I1474" s="24" t="s">
        <v>210</v>
      </c>
      <c r="J1474" t="s">
        <v>344</v>
      </c>
      <c r="K1474" s="7">
        <v>12</v>
      </c>
      <c r="L1474" s="7" t="s">
        <v>5702</v>
      </c>
      <c r="M1474" t="s">
        <v>366</v>
      </c>
      <c r="N1474" t="s">
        <v>476</v>
      </c>
      <c r="O1474" t="s">
        <v>371</v>
      </c>
      <c r="P1474" s="3">
        <v>46139</v>
      </c>
      <c r="Q1474" s="3">
        <v>46235</v>
      </c>
      <c r="S1474" t="s">
        <v>534</v>
      </c>
      <c r="T1474" t="s">
        <v>362</v>
      </c>
      <c r="U1474" t="b">
        <v>0</v>
      </c>
      <c r="V1474">
        <v>9</v>
      </c>
      <c r="W1474">
        <v>36</v>
      </c>
      <c r="X1474" t="s">
        <v>361</v>
      </c>
    </row>
    <row r="1475" spans="1:24" x14ac:dyDescent="0.25">
      <c r="A1475" t="s">
        <v>7357</v>
      </c>
      <c r="B1475" s="1" t="s">
        <v>5974</v>
      </c>
      <c r="C1475">
        <v>3213426511</v>
      </c>
      <c r="D1475" s="2">
        <v>10032134265205</v>
      </c>
      <c r="E1475" t="s">
        <v>1197</v>
      </c>
      <c r="F1475" t="s">
        <v>1963</v>
      </c>
      <c r="G1475" t="s">
        <v>261</v>
      </c>
      <c r="H1475" t="s">
        <v>344</v>
      </c>
      <c r="I1475" s="24" t="s">
        <v>210</v>
      </c>
      <c r="J1475" t="s">
        <v>344</v>
      </c>
      <c r="K1475" s="7">
        <v>16</v>
      </c>
      <c r="L1475" s="7" t="s">
        <v>5975</v>
      </c>
      <c r="M1475" t="s">
        <v>384</v>
      </c>
      <c r="N1475" t="s">
        <v>476</v>
      </c>
      <c r="O1475" t="s">
        <v>371</v>
      </c>
      <c r="P1475" s="3">
        <v>46139</v>
      </c>
      <c r="Q1475" s="3">
        <v>46235</v>
      </c>
      <c r="S1475" t="s">
        <v>534</v>
      </c>
      <c r="T1475" t="s">
        <v>362</v>
      </c>
      <c r="U1475" t="b">
        <v>0</v>
      </c>
      <c r="V1475">
        <v>8</v>
      </c>
      <c r="W1475">
        <v>25</v>
      </c>
      <c r="X1475" t="s">
        <v>361</v>
      </c>
    </row>
    <row r="1476" spans="1:24" x14ac:dyDescent="0.25">
      <c r="A1476" t="s">
        <v>7357</v>
      </c>
      <c r="B1476" s="1" t="s">
        <v>6808</v>
      </c>
      <c r="C1476" s="1">
        <v>60945468773</v>
      </c>
      <c r="D1476" s="2">
        <v>10609454687750</v>
      </c>
      <c r="E1476" t="s">
        <v>1039</v>
      </c>
      <c r="F1476" t="s">
        <v>1038</v>
      </c>
      <c r="G1476" t="s">
        <v>261</v>
      </c>
      <c r="H1476" t="s">
        <v>344</v>
      </c>
      <c r="I1476" s="24" t="s">
        <v>210</v>
      </c>
      <c r="J1476" t="s">
        <v>344</v>
      </c>
      <c r="K1476" s="7">
        <v>18</v>
      </c>
      <c r="L1476" s="7" t="s">
        <v>6809</v>
      </c>
      <c r="M1476" t="s">
        <v>384</v>
      </c>
      <c r="N1476" t="s">
        <v>476</v>
      </c>
      <c r="O1476" t="s">
        <v>371</v>
      </c>
      <c r="P1476" s="3">
        <v>46139</v>
      </c>
      <c r="Q1476" s="3">
        <v>46235</v>
      </c>
      <c r="S1476" t="s">
        <v>534</v>
      </c>
      <c r="T1476" t="s">
        <v>362</v>
      </c>
      <c r="U1476" t="b">
        <v>0</v>
      </c>
      <c r="V1476">
        <v>16</v>
      </c>
      <c r="W1476">
        <v>14</v>
      </c>
      <c r="X1476" t="s">
        <v>361</v>
      </c>
    </row>
    <row r="1477" spans="1:24" x14ac:dyDescent="0.25">
      <c r="A1477" t="s">
        <v>7357</v>
      </c>
      <c r="B1477" s="1" t="s">
        <v>6810</v>
      </c>
      <c r="C1477" s="1">
        <v>60945469513</v>
      </c>
      <c r="D1477" s="2">
        <v>10609454695144</v>
      </c>
      <c r="E1477" t="s">
        <v>1037</v>
      </c>
      <c r="F1477" t="s">
        <v>1036</v>
      </c>
      <c r="G1477" t="s">
        <v>261</v>
      </c>
      <c r="H1477" t="s">
        <v>344</v>
      </c>
      <c r="I1477" s="24" t="s">
        <v>210</v>
      </c>
      <c r="J1477" t="s">
        <v>344</v>
      </c>
      <c r="K1477" s="7">
        <v>12</v>
      </c>
      <c r="L1477" s="7" t="s">
        <v>6090</v>
      </c>
      <c r="M1477" t="s">
        <v>395</v>
      </c>
      <c r="N1477" t="s">
        <v>372</v>
      </c>
      <c r="O1477" t="s">
        <v>371</v>
      </c>
      <c r="P1477" s="3">
        <v>46139</v>
      </c>
      <c r="Q1477" s="3">
        <v>46235</v>
      </c>
      <c r="S1477" t="s">
        <v>534</v>
      </c>
      <c r="T1477" t="s">
        <v>362</v>
      </c>
      <c r="U1477" t="b">
        <v>0</v>
      </c>
      <c r="V1477">
        <v>10</v>
      </c>
      <c r="W1477">
        <v>19</v>
      </c>
      <c r="X1477" t="s">
        <v>361</v>
      </c>
    </row>
    <row r="1478" spans="1:24" x14ac:dyDescent="0.25">
      <c r="A1478" t="s">
        <v>7357</v>
      </c>
      <c r="B1478" s="1" t="s">
        <v>6340</v>
      </c>
      <c r="C1478">
        <v>5210005835</v>
      </c>
      <c r="D1478" s="2">
        <v>10052100058358</v>
      </c>
      <c r="E1478" t="s">
        <v>1578</v>
      </c>
      <c r="F1478" t="s">
        <v>1591</v>
      </c>
      <c r="G1478" t="s">
        <v>288</v>
      </c>
      <c r="H1478" t="s">
        <v>7330</v>
      </c>
      <c r="I1478" s="24" t="s">
        <v>217</v>
      </c>
      <c r="J1478" t="s">
        <v>345</v>
      </c>
      <c r="K1478" s="7">
        <v>6</v>
      </c>
      <c r="L1478" s="7" t="s">
        <v>6341</v>
      </c>
      <c r="M1478" t="s">
        <v>379</v>
      </c>
      <c r="N1478" t="s">
        <v>372</v>
      </c>
      <c r="O1478" t="s">
        <v>371</v>
      </c>
      <c r="P1478" s="3">
        <v>46135</v>
      </c>
      <c r="Q1478" s="3">
        <v>46235</v>
      </c>
      <c r="S1478" t="s">
        <v>1589</v>
      </c>
      <c r="T1478" t="s">
        <v>362</v>
      </c>
      <c r="U1478" t="b">
        <v>1</v>
      </c>
      <c r="V1478">
        <v>0</v>
      </c>
      <c r="W1478">
        <v>0</v>
      </c>
      <c r="X1478" t="s">
        <v>423</v>
      </c>
    </row>
    <row r="1479" spans="1:24" x14ac:dyDescent="0.25">
      <c r="A1479" t="s">
        <v>7357</v>
      </c>
      <c r="B1479" s="1" t="s">
        <v>6342</v>
      </c>
      <c r="C1479">
        <v>5210005840</v>
      </c>
      <c r="D1479" s="2">
        <v>10052100058402</v>
      </c>
      <c r="E1479" t="s">
        <v>1578</v>
      </c>
      <c r="F1479" t="s">
        <v>1590</v>
      </c>
      <c r="G1479" t="s">
        <v>288</v>
      </c>
      <c r="H1479" t="s">
        <v>7330</v>
      </c>
      <c r="I1479" s="24" t="s">
        <v>217</v>
      </c>
      <c r="J1479" t="s">
        <v>345</v>
      </c>
      <c r="K1479" s="7">
        <v>6</v>
      </c>
      <c r="L1479" s="7" t="s">
        <v>6343</v>
      </c>
      <c r="M1479" t="s">
        <v>379</v>
      </c>
      <c r="N1479" t="s">
        <v>372</v>
      </c>
      <c r="O1479" t="s">
        <v>371</v>
      </c>
      <c r="P1479" s="3">
        <v>46135</v>
      </c>
      <c r="Q1479" s="3">
        <v>46235</v>
      </c>
      <c r="S1479" t="s">
        <v>1589</v>
      </c>
      <c r="T1479" t="s">
        <v>362</v>
      </c>
      <c r="U1479" t="b">
        <v>1</v>
      </c>
      <c r="V1479">
        <v>0</v>
      </c>
      <c r="W1479">
        <v>0</v>
      </c>
      <c r="X1479" t="s">
        <v>423</v>
      </c>
    </row>
    <row r="1480" spans="1:24" x14ac:dyDescent="0.25">
      <c r="A1480" t="s">
        <v>7357</v>
      </c>
      <c r="B1480" s="1" t="s">
        <v>6344</v>
      </c>
      <c r="C1480">
        <v>5210005843</v>
      </c>
      <c r="D1480" s="2">
        <v>10052100058433</v>
      </c>
      <c r="E1480" t="s">
        <v>1578</v>
      </c>
      <c r="F1480" t="s">
        <v>1588</v>
      </c>
      <c r="G1480" t="s">
        <v>288</v>
      </c>
      <c r="H1480" t="s">
        <v>7330</v>
      </c>
      <c r="I1480" s="24" t="s">
        <v>217</v>
      </c>
      <c r="J1480" t="s">
        <v>345</v>
      </c>
      <c r="K1480" s="7">
        <v>6</v>
      </c>
      <c r="L1480" s="7" t="s">
        <v>6345</v>
      </c>
      <c r="M1480" t="s">
        <v>379</v>
      </c>
      <c r="N1480" t="s">
        <v>372</v>
      </c>
      <c r="O1480" t="s">
        <v>371</v>
      </c>
      <c r="P1480" s="3">
        <v>46135</v>
      </c>
      <c r="Q1480" s="3">
        <v>46235</v>
      </c>
      <c r="S1480" t="s">
        <v>1576</v>
      </c>
      <c r="T1480" t="s">
        <v>362</v>
      </c>
      <c r="U1480" t="b">
        <v>1</v>
      </c>
      <c r="V1480">
        <v>0</v>
      </c>
      <c r="W1480">
        <v>0</v>
      </c>
      <c r="X1480" t="s">
        <v>423</v>
      </c>
    </row>
    <row r="1481" spans="1:24" x14ac:dyDescent="0.25">
      <c r="A1481" t="s">
        <v>7357</v>
      </c>
      <c r="B1481" s="1" t="s">
        <v>6346</v>
      </c>
      <c r="C1481">
        <v>5210005891</v>
      </c>
      <c r="D1481" s="2">
        <v>52100058917</v>
      </c>
      <c r="E1481" t="s">
        <v>1578</v>
      </c>
      <c r="F1481" t="s">
        <v>1587</v>
      </c>
      <c r="G1481" t="s">
        <v>288</v>
      </c>
      <c r="H1481" t="s">
        <v>7330</v>
      </c>
      <c r="I1481" s="24" t="s">
        <v>217</v>
      </c>
      <c r="J1481" t="s">
        <v>345</v>
      </c>
      <c r="K1481" s="7">
        <v>1</v>
      </c>
      <c r="L1481" s="7" t="s">
        <v>5920</v>
      </c>
      <c r="M1481" t="s">
        <v>388</v>
      </c>
      <c r="N1481" t="s">
        <v>372</v>
      </c>
      <c r="O1481" t="s">
        <v>371</v>
      </c>
      <c r="P1481" s="3">
        <v>46135</v>
      </c>
      <c r="Q1481" s="3">
        <v>46235</v>
      </c>
      <c r="S1481" t="s">
        <v>459</v>
      </c>
      <c r="T1481" t="s">
        <v>362</v>
      </c>
      <c r="U1481" t="b">
        <v>0</v>
      </c>
      <c r="V1481">
        <v>5</v>
      </c>
      <c r="W1481">
        <v>5</v>
      </c>
      <c r="X1481" t="s">
        <v>386</v>
      </c>
    </row>
    <row r="1482" spans="1:24" x14ac:dyDescent="0.25">
      <c r="A1482" t="s">
        <v>7357</v>
      </c>
      <c r="B1482" s="1" t="s">
        <v>6347</v>
      </c>
      <c r="C1482">
        <v>5210005991</v>
      </c>
      <c r="D1482" s="2">
        <v>10052100059911</v>
      </c>
      <c r="E1482" t="s">
        <v>1578</v>
      </c>
      <c r="F1482" t="s">
        <v>1586</v>
      </c>
      <c r="G1482" t="s">
        <v>288</v>
      </c>
      <c r="H1482" t="s">
        <v>7330</v>
      </c>
      <c r="I1482" s="24" t="s">
        <v>217</v>
      </c>
      <c r="J1482" t="s">
        <v>345</v>
      </c>
      <c r="K1482" s="7">
        <v>12</v>
      </c>
      <c r="L1482" s="7" t="s">
        <v>6348</v>
      </c>
      <c r="M1482" t="s">
        <v>384</v>
      </c>
      <c r="N1482" t="s">
        <v>372</v>
      </c>
      <c r="O1482" t="s">
        <v>371</v>
      </c>
      <c r="P1482" s="3">
        <v>46135</v>
      </c>
      <c r="Q1482" s="3">
        <v>46235</v>
      </c>
      <c r="S1482" t="s">
        <v>1576</v>
      </c>
      <c r="T1482" t="s">
        <v>362</v>
      </c>
      <c r="U1482" t="b">
        <v>1</v>
      </c>
      <c r="V1482">
        <v>0</v>
      </c>
      <c r="W1482">
        <v>0</v>
      </c>
      <c r="X1482" t="s">
        <v>423</v>
      </c>
    </row>
    <row r="1483" spans="1:24" x14ac:dyDescent="0.25">
      <c r="A1483" t="s">
        <v>7357</v>
      </c>
      <c r="B1483" s="1" t="s">
        <v>6349</v>
      </c>
      <c r="C1483">
        <v>5210005992</v>
      </c>
      <c r="D1483" s="2">
        <v>10052100059928</v>
      </c>
      <c r="E1483" t="s">
        <v>1578</v>
      </c>
      <c r="F1483" t="s">
        <v>1585</v>
      </c>
      <c r="G1483" t="s">
        <v>288</v>
      </c>
      <c r="H1483" t="s">
        <v>7330</v>
      </c>
      <c r="I1483" s="24" t="s">
        <v>217</v>
      </c>
      <c r="J1483" t="s">
        <v>345</v>
      </c>
      <c r="K1483" s="7">
        <v>12</v>
      </c>
      <c r="L1483" s="7" t="s">
        <v>6350</v>
      </c>
      <c r="M1483" t="s">
        <v>384</v>
      </c>
      <c r="N1483" t="s">
        <v>372</v>
      </c>
      <c r="O1483" t="s">
        <v>371</v>
      </c>
      <c r="P1483" s="3">
        <v>46135</v>
      </c>
      <c r="Q1483" s="3">
        <v>46235</v>
      </c>
      <c r="S1483" t="s">
        <v>1576</v>
      </c>
      <c r="T1483" t="s">
        <v>362</v>
      </c>
      <c r="U1483" t="b">
        <v>1</v>
      </c>
      <c r="V1483">
        <v>0</v>
      </c>
      <c r="W1483">
        <v>0</v>
      </c>
      <c r="X1483" t="s">
        <v>423</v>
      </c>
    </row>
    <row r="1484" spans="1:24" x14ac:dyDescent="0.25">
      <c r="A1484" t="s">
        <v>7357</v>
      </c>
      <c r="B1484" s="1" t="s">
        <v>6351</v>
      </c>
      <c r="C1484">
        <v>5210005993</v>
      </c>
      <c r="D1484" s="2">
        <v>10052100059935</v>
      </c>
      <c r="E1484" t="s">
        <v>1578</v>
      </c>
      <c r="F1484" t="s">
        <v>1584</v>
      </c>
      <c r="G1484" t="s">
        <v>288</v>
      </c>
      <c r="H1484" t="s">
        <v>7330</v>
      </c>
      <c r="I1484" s="24" t="s">
        <v>217</v>
      </c>
      <c r="J1484" t="s">
        <v>345</v>
      </c>
      <c r="K1484" s="7">
        <v>12</v>
      </c>
      <c r="L1484" s="7" t="s">
        <v>6352</v>
      </c>
      <c r="M1484" t="s">
        <v>384</v>
      </c>
      <c r="N1484" t="s">
        <v>372</v>
      </c>
      <c r="O1484" t="s">
        <v>371</v>
      </c>
      <c r="P1484" s="3">
        <v>46135</v>
      </c>
      <c r="Q1484" s="3">
        <v>46235</v>
      </c>
      <c r="S1484" t="s">
        <v>1576</v>
      </c>
      <c r="T1484" t="s">
        <v>362</v>
      </c>
      <c r="U1484" t="b">
        <v>1</v>
      </c>
      <c r="V1484">
        <v>0</v>
      </c>
      <c r="W1484">
        <v>0</v>
      </c>
      <c r="X1484" t="s">
        <v>423</v>
      </c>
    </row>
    <row r="1485" spans="1:24" x14ac:dyDescent="0.25">
      <c r="A1485" t="s">
        <v>7357</v>
      </c>
      <c r="B1485" s="1" t="s">
        <v>6353</v>
      </c>
      <c r="C1485">
        <v>5210005994</v>
      </c>
      <c r="D1485" s="2">
        <v>10052100059942</v>
      </c>
      <c r="E1485" t="s">
        <v>1578</v>
      </c>
      <c r="F1485" t="s">
        <v>1583</v>
      </c>
      <c r="G1485" t="s">
        <v>288</v>
      </c>
      <c r="H1485" t="s">
        <v>7330</v>
      </c>
      <c r="I1485" s="24" t="s">
        <v>217</v>
      </c>
      <c r="J1485" t="s">
        <v>345</v>
      </c>
      <c r="K1485" s="7">
        <v>12</v>
      </c>
      <c r="L1485" s="7" t="s">
        <v>6354</v>
      </c>
      <c r="M1485" t="s">
        <v>384</v>
      </c>
      <c r="N1485" t="s">
        <v>372</v>
      </c>
      <c r="O1485" t="s">
        <v>371</v>
      </c>
      <c r="P1485" s="3">
        <v>46135</v>
      </c>
      <c r="Q1485" s="3">
        <v>46235</v>
      </c>
      <c r="S1485" t="s">
        <v>1576</v>
      </c>
      <c r="T1485" t="s">
        <v>362</v>
      </c>
      <c r="U1485" t="b">
        <v>1</v>
      </c>
      <c r="V1485">
        <v>0</v>
      </c>
      <c r="W1485">
        <v>0</v>
      </c>
      <c r="X1485" t="s">
        <v>423</v>
      </c>
    </row>
    <row r="1486" spans="1:24" x14ac:dyDescent="0.25">
      <c r="A1486" t="s">
        <v>7357</v>
      </c>
      <c r="B1486" s="1" t="s">
        <v>6355</v>
      </c>
      <c r="C1486">
        <v>5210006125</v>
      </c>
      <c r="D1486" s="2">
        <v>10052100061259</v>
      </c>
      <c r="E1486" t="s">
        <v>1578</v>
      </c>
      <c r="F1486" t="s">
        <v>1582</v>
      </c>
      <c r="G1486" t="s">
        <v>288</v>
      </c>
      <c r="H1486" t="s">
        <v>7330</v>
      </c>
      <c r="I1486" s="24" t="s">
        <v>217</v>
      </c>
      <c r="J1486" t="s">
        <v>345</v>
      </c>
      <c r="K1486" s="7">
        <v>6</v>
      </c>
      <c r="L1486" s="7" t="s">
        <v>6356</v>
      </c>
      <c r="M1486" t="s">
        <v>379</v>
      </c>
      <c r="N1486" t="s">
        <v>372</v>
      </c>
      <c r="O1486" t="s">
        <v>371</v>
      </c>
      <c r="P1486" s="3">
        <v>46135</v>
      </c>
      <c r="Q1486" s="3">
        <v>46235</v>
      </c>
      <c r="S1486" t="s">
        <v>1576</v>
      </c>
      <c r="T1486" t="s">
        <v>362</v>
      </c>
      <c r="U1486" t="b">
        <v>1</v>
      </c>
      <c r="V1486">
        <v>0</v>
      </c>
      <c r="W1486">
        <v>0</v>
      </c>
      <c r="X1486" t="s">
        <v>423</v>
      </c>
    </row>
    <row r="1487" spans="1:24" x14ac:dyDescent="0.25">
      <c r="A1487" t="s">
        <v>7357</v>
      </c>
      <c r="B1487" s="1" t="s">
        <v>6357</v>
      </c>
      <c r="C1487">
        <v>5210006147</v>
      </c>
      <c r="D1487" s="2">
        <v>10052100061471</v>
      </c>
      <c r="E1487" t="s">
        <v>1578</v>
      </c>
      <c r="F1487" t="s">
        <v>1581</v>
      </c>
      <c r="G1487" t="s">
        <v>288</v>
      </c>
      <c r="H1487" t="s">
        <v>7330</v>
      </c>
      <c r="I1487" s="24" t="s">
        <v>217</v>
      </c>
      <c r="J1487" t="s">
        <v>345</v>
      </c>
      <c r="K1487" s="7">
        <v>1</v>
      </c>
      <c r="L1487" s="7" t="s">
        <v>5920</v>
      </c>
      <c r="M1487" t="s">
        <v>388</v>
      </c>
      <c r="N1487" t="s">
        <v>372</v>
      </c>
      <c r="O1487" t="s">
        <v>371</v>
      </c>
      <c r="P1487" s="3">
        <v>46135</v>
      </c>
      <c r="Q1487" s="3">
        <v>46235</v>
      </c>
      <c r="S1487" t="s">
        <v>459</v>
      </c>
      <c r="T1487" t="s">
        <v>362</v>
      </c>
      <c r="U1487" t="b">
        <v>0</v>
      </c>
      <c r="V1487">
        <v>0</v>
      </c>
      <c r="W1487">
        <v>0</v>
      </c>
      <c r="X1487" t="s">
        <v>386</v>
      </c>
    </row>
    <row r="1488" spans="1:24" x14ac:dyDescent="0.25">
      <c r="A1488" t="s">
        <v>7357</v>
      </c>
      <c r="B1488" s="1" t="s">
        <v>6358</v>
      </c>
      <c r="C1488">
        <v>5210006148</v>
      </c>
      <c r="D1488" s="2">
        <v>52100061481</v>
      </c>
      <c r="E1488" t="s">
        <v>1578</v>
      </c>
      <c r="F1488" t="s">
        <v>1580</v>
      </c>
      <c r="G1488" t="s">
        <v>288</v>
      </c>
      <c r="H1488" t="s">
        <v>7330</v>
      </c>
      <c r="I1488" s="24" t="s">
        <v>217</v>
      </c>
      <c r="J1488" t="s">
        <v>345</v>
      </c>
      <c r="K1488" s="7">
        <v>1</v>
      </c>
      <c r="L1488" s="7" t="s">
        <v>5906</v>
      </c>
      <c r="M1488" t="s">
        <v>388</v>
      </c>
      <c r="N1488" t="s">
        <v>372</v>
      </c>
      <c r="O1488" t="s">
        <v>371</v>
      </c>
      <c r="P1488" s="3">
        <v>46134</v>
      </c>
      <c r="Q1488" s="3">
        <v>46235</v>
      </c>
      <c r="S1488" t="s">
        <v>459</v>
      </c>
      <c r="T1488" t="s">
        <v>362</v>
      </c>
      <c r="U1488" t="b">
        <v>0</v>
      </c>
      <c r="V1488">
        <v>5</v>
      </c>
      <c r="W1488">
        <v>5</v>
      </c>
      <c r="X1488" t="s">
        <v>386</v>
      </c>
    </row>
    <row r="1489" spans="1:24" x14ac:dyDescent="0.25">
      <c r="A1489" t="s">
        <v>7357</v>
      </c>
      <c r="B1489" s="1" t="s">
        <v>6359</v>
      </c>
      <c r="C1489">
        <v>5210006151</v>
      </c>
      <c r="D1489" s="2">
        <v>10052100061518</v>
      </c>
      <c r="E1489" t="s">
        <v>1578</v>
      </c>
      <c r="F1489" t="s">
        <v>1579</v>
      </c>
      <c r="G1489" t="s">
        <v>288</v>
      </c>
      <c r="H1489" t="s">
        <v>7330</v>
      </c>
      <c r="I1489" s="24" t="s">
        <v>217</v>
      </c>
      <c r="J1489" t="s">
        <v>345</v>
      </c>
      <c r="K1489" s="7">
        <v>6</v>
      </c>
      <c r="L1489" s="7" t="s">
        <v>6360</v>
      </c>
      <c r="M1489" t="s">
        <v>379</v>
      </c>
      <c r="N1489" t="s">
        <v>372</v>
      </c>
      <c r="O1489" t="s">
        <v>371</v>
      </c>
      <c r="P1489" s="3">
        <v>46135</v>
      </c>
      <c r="Q1489" s="3">
        <v>46235</v>
      </c>
      <c r="S1489" t="s">
        <v>1576</v>
      </c>
      <c r="T1489" t="s">
        <v>362</v>
      </c>
      <c r="U1489" t="b">
        <v>1</v>
      </c>
      <c r="V1489">
        <v>0</v>
      </c>
      <c r="W1489">
        <v>0</v>
      </c>
      <c r="X1489" t="s">
        <v>423</v>
      </c>
    </row>
    <row r="1490" spans="1:24" x14ac:dyDescent="0.25">
      <c r="A1490" t="s">
        <v>7357</v>
      </c>
      <c r="B1490" s="1" t="s">
        <v>6361</v>
      </c>
      <c r="C1490">
        <v>5210006152</v>
      </c>
      <c r="D1490" s="2">
        <v>10052100061525</v>
      </c>
      <c r="E1490" t="s">
        <v>1578</v>
      </c>
      <c r="F1490" t="s">
        <v>1577</v>
      </c>
      <c r="G1490" t="s">
        <v>288</v>
      </c>
      <c r="H1490" t="s">
        <v>7330</v>
      </c>
      <c r="I1490" s="24" t="s">
        <v>217</v>
      </c>
      <c r="J1490" t="s">
        <v>345</v>
      </c>
      <c r="K1490" s="7">
        <v>6</v>
      </c>
      <c r="L1490" s="7" t="s">
        <v>6356</v>
      </c>
      <c r="M1490" t="s">
        <v>379</v>
      </c>
      <c r="N1490" t="s">
        <v>372</v>
      </c>
      <c r="O1490" t="s">
        <v>371</v>
      </c>
      <c r="P1490" s="3">
        <v>46135</v>
      </c>
      <c r="Q1490" s="3">
        <v>46235</v>
      </c>
      <c r="S1490" t="s">
        <v>1576</v>
      </c>
      <c r="T1490" t="s">
        <v>362</v>
      </c>
      <c r="U1490" t="b">
        <v>1</v>
      </c>
      <c r="V1490">
        <v>0</v>
      </c>
      <c r="W1490">
        <v>0</v>
      </c>
      <c r="X1490" t="s">
        <v>423</v>
      </c>
    </row>
    <row r="1491" spans="1:24" x14ac:dyDescent="0.25">
      <c r="A1491" t="s">
        <v>7357</v>
      </c>
      <c r="B1491" s="1" t="s">
        <v>8340</v>
      </c>
      <c r="C1491" s="1">
        <v>17300010806</v>
      </c>
      <c r="D1491" s="2">
        <v>17300010806</v>
      </c>
      <c r="E1491" t="s">
        <v>2957</v>
      </c>
      <c r="F1491" t="s">
        <v>2956</v>
      </c>
      <c r="G1491" t="s">
        <v>288</v>
      </c>
      <c r="H1491" t="s">
        <v>7330</v>
      </c>
      <c r="I1491" s="24" t="s">
        <v>217</v>
      </c>
      <c r="J1491" t="s">
        <v>345</v>
      </c>
      <c r="K1491" s="7">
        <v>1</v>
      </c>
      <c r="L1491" s="7" t="s">
        <v>5595</v>
      </c>
      <c r="M1491" t="s">
        <v>388</v>
      </c>
      <c r="N1491" t="s">
        <v>486</v>
      </c>
      <c r="O1491" t="s">
        <v>371</v>
      </c>
      <c r="P1491" s="3">
        <v>46125</v>
      </c>
      <c r="Q1491" s="3">
        <v>46272</v>
      </c>
      <c r="S1491" t="s">
        <v>565</v>
      </c>
      <c r="T1491" t="s">
        <v>362</v>
      </c>
      <c r="U1491" t="b">
        <v>0</v>
      </c>
      <c r="V1491">
        <v>4</v>
      </c>
      <c r="W1491">
        <v>2</v>
      </c>
      <c r="X1491" t="s">
        <v>386</v>
      </c>
    </row>
    <row r="1492" spans="1:24" x14ac:dyDescent="0.25">
      <c r="A1492" t="s">
        <v>7357</v>
      </c>
      <c r="B1492" s="1" t="s">
        <v>8650</v>
      </c>
      <c r="C1492" s="1">
        <v>84279811027</v>
      </c>
      <c r="D1492" s="2">
        <v>10842798110274</v>
      </c>
      <c r="E1492" t="s">
        <v>2543</v>
      </c>
      <c r="F1492" t="s">
        <v>2554</v>
      </c>
      <c r="G1492" t="s">
        <v>162</v>
      </c>
      <c r="H1492" t="s">
        <v>343</v>
      </c>
      <c r="I1492" s="24" t="s">
        <v>160</v>
      </c>
      <c r="J1492" t="s">
        <v>343</v>
      </c>
      <c r="K1492" s="7">
        <v>12</v>
      </c>
      <c r="L1492" s="7" t="s">
        <v>7888</v>
      </c>
      <c r="M1492" t="s">
        <v>379</v>
      </c>
      <c r="N1492" t="s">
        <v>447</v>
      </c>
      <c r="O1492" t="s">
        <v>371</v>
      </c>
      <c r="P1492" s="3">
        <v>46072</v>
      </c>
      <c r="Q1492" s="3">
        <v>46113</v>
      </c>
      <c r="S1492" t="s">
        <v>2553</v>
      </c>
      <c r="T1492" t="s">
        <v>362</v>
      </c>
      <c r="U1492" t="b">
        <v>0</v>
      </c>
      <c r="V1492">
        <v>8</v>
      </c>
      <c r="W1492">
        <v>20</v>
      </c>
      <c r="X1492" t="s">
        <v>376</v>
      </c>
    </row>
    <row r="1493" spans="1:24" x14ac:dyDescent="0.25">
      <c r="A1493" t="s">
        <v>7357</v>
      </c>
      <c r="B1493" s="1" t="s">
        <v>8651</v>
      </c>
      <c r="C1493" s="1">
        <v>84279811028</v>
      </c>
      <c r="D1493" s="2">
        <v>10842798110281</v>
      </c>
      <c r="E1493" t="s">
        <v>2543</v>
      </c>
      <c r="F1493" t="s">
        <v>2556</v>
      </c>
      <c r="G1493" t="s">
        <v>162</v>
      </c>
      <c r="H1493" t="s">
        <v>343</v>
      </c>
      <c r="I1493" s="24" t="s">
        <v>160</v>
      </c>
      <c r="J1493" t="s">
        <v>343</v>
      </c>
      <c r="K1493" s="7">
        <v>12</v>
      </c>
      <c r="L1493" s="7" t="s">
        <v>7888</v>
      </c>
      <c r="M1493" t="s">
        <v>379</v>
      </c>
      <c r="N1493" t="s">
        <v>447</v>
      </c>
      <c r="O1493" t="s">
        <v>371</v>
      </c>
      <c r="P1493" s="3">
        <v>46072</v>
      </c>
      <c r="Q1493" s="3">
        <v>46113</v>
      </c>
      <c r="S1493" t="s">
        <v>2553</v>
      </c>
      <c r="T1493" t="s">
        <v>362</v>
      </c>
      <c r="U1493" t="b">
        <v>0</v>
      </c>
      <c r="V1493">
        <v>8</v>
      </c>
      <c r="W1493">
        <v>20</v>
      </c>
      <c r="X1493" t="s">
        <v>376</v>
      </c>
    </row>
    <row r="1494" spans="1:24" x14ac:dyDescent="0.25">
      <c r="A1494" t="s">
        <v>7357</v>
      </c>
      <c r="B1494" s="1" t="s">
        <v>8652</v>
      </c>
      <c r="C1494" s="1">
        <v>84279811029</v>
      </c>
      <c r="D1494" s="2">
        <v>10842798110298</v>
      </c>
      <c r="E1494" t="s">
        <v>2543</v>
      </c>
      <c r="F1494" t="s">
        <v>2555</v>
      </c>
      <c r="G1494" t="s">
        <v>162</v>
      </c>
      <c r="H1494" t="s">
        <v>343</v>
      </c>
      <c r="I1494" s="24" t="s">
        <v>160</v>
      </c>
      <c r="J1494" t="s">
        <v>343</v>
      </c>
      <c r="K1494" s="7">
        <v>12</v>
      </c>
      <c r="L1494" s="7" t="s">
        <v>7888</v>
      </c>
      <c r="M1494" t="s">
        <v>379</v>
      </c>
      <c r="N1494" t="s">
        <v>447</v>
      </c>
      <c r="O1494" t="s">
        <v>371</v>
      </c>
      <c r="P1494" s="3">
        <v>46072</v>
      </c>
      <c r="Q1494" s="3">
        <v>46113</v>
      </c>
      <c r="S1494" t="s">
        <v>2553</v>
      </c>
      <c r="T1494" t="s">
        <v>362</v>
      </c>
      <c r="U1494" t="b">
        <v>0</v>
      </c>
      <c r="V1494">
        <v>9</v>
      </c>
      <c r="W1494">
        <v>20</v>
      </c>
      <c r="X1494" t="s">
        <v>376</v>
      </c>
    </row>
    <row r="1495" spans="1:24" x14ac:dyDescent="0.25">
      <c r="A1495" t="s">
        <v>7357</v>
      </c>
      <c r="B1495" s="1" t="s">
        <v>8653</v>
      </c>
      <c r="C1495" s="1">
        <v>84279811030</v>
      </c>
      <c r="D1495" s="2">
        <v>10842798110304</v>
      </c>
      <c r="E1495" t="s">
        <v>2543</v>
      </c>
      <c r="F1495" t="s">
        <v>2554</v>
      </c>
      <c r="G1495" t="s">
        <v>162</v>
      </c>
      <c r="H1495" t="s">
        <v>343</v>
      </c>
      <c r="I1495" s="24" t="s">
        <v>160</v>
      </c>
      <c r="J1495" t="s">
        <v>343</v>
      </c>
      <c r="K1495" s="7">
        <v>6</v>
      </c>
      <c r="L1495" s="7" t="s">
        <v>7886</v>
      </c>
      <c r="M1495" t="s">
        <v>379</v>
      </c>
      <c r="N1495" t="s">
        <v>452</v>
      </c>
      <c r="O1495" t="s">
        <v>371</v>
      </c>
      <c r="P1495" s="3">
        <v>46072</v>
      </c>
      <c r="Q1495" s="3">
        <v>46113</v>
      </c>
      <c r="S1495" t="s">
        <v>2553</v>
      </c>
      <c r="T1495" t="s">
        <v>362</v>
      </c>
      <c r="U1495" t="b">
        <v>0</v>
      </c>
      <c r="V1495">
        <v>6</v>
      </c>
      <c r="W1495">
        <v>25</v>
      </c>
      <c r="X1495" t="s">
        <v>376</v>
      </c>
    </row>
    <row r="1496" spans="1:24" x14ac:dyDescent="0.25">
      <c r="A1496" t="s">
        <v>7357</v>
      </c>
      <c r="B1496" s="1" t="s">
        <v>8654</v>
      </c>
      <c r="C1496" s="1">
        <v>84279811058</v>
      </c>
      <c r="D1496" s="2">
        <v>10842798110588</v>
      </c>
      <c r="E1496" t="s">
        <v>2543</v>
      </c>
      <c r="F1496" t="s">
        <v>2552</v>
      </c>
      <c r="G1496" t="s">
        <v>166</v>
      </c>
      <c r="H1496" t="s">
        <v>343</v>
      </c>
      <c r="I1496" s="24" t="s">
        <v>160</v>
      </c>
      <c r="J1496" t="s">
        <v>343</v>
      </c>
      <c r="K1496" s="7">
        <v>12</v>
      </c>
      <c r="L1496" s="7" t="s">
        <v>5917</v>
      </c>
      <c r="M1496" t="s">
        <v>597</v>
      </c>
      <c r="N1496" t="s">
        <v>447</v>
      </c>
      <c r="O1496" t="s">
        <v>371</v>
      </c>
      <c r="P1496" s="3">
        <v>46100</v>
      </c>
      <c r="Q1496" s="3">
        <v>46158</v>
      </c>
      <c r="S1496" t="s">
        <v>2550</v>
      </c>
      <c r="T1496" t="s">
        <v>362</v>
      </c>
      <c r="U1496" t="b">
        <v>0</v>
      </c>
      <c r="V1496">
        <v>5</v>
      </c>
      <c r="W1496">
        <v>26</v>
      </c>
      <c r="X1496" t="s">
        <v>376</v>
      </c>
    </row>
    <row r="1497" spans="1:24" x14ac:dyDescent="0.25">
      <c r="A1497" t="s">
        <v>7357</v>
      </c>
      <c r="B1497" s="1" t="s">
        <v>8655</v>
      </c>
      <c r="C1497" s="1">
        <v>84279811059</v>
      </c>
      <c r="D1497" s="2">
        <v>10842798110595</v>
      </c>
      <c r="E1497" t="s">
        <v>2543</v>
      </c>
      <c r="F1497" t="s">
        <v>2551</v>
      </c>
      <c r="G1497" t="s">
        <v>166</v>
      </c>
      <c r="H1497" t="s">
        <v>343</v>
      </c>
      <c r="I1497" s="24" t="s">
        <v>160</v>
      </c>
      <c r="J1497" t="s">
        <v>343</v>
      </c>
      <c r="K1497" s="7">
        <v>12</v>
      </c>
      <c r="L1497" s="7" t="s">
        <v>5917</v>
      </c>
      <c r="M1497" t="s">
        <v>597</v>
      </c>
      <c r="N1497" t="s">
        <v>447</v>
      </c>
      <c r="O1497" t="s">
        <v>371</v>
      </c>
      <c r="P1497" s="3">
        <v>46100</v>
      </c>
      <c r="Q1497" s="3">
        <v>46158</v>
      </c>
      <c r="S1497" t="s">
        <v>2550</v>
      </c>
      <c r="T1497" t="s">
        <v>362</v>
      </c>
      <c r="U1497" t="b">
        <v>0</v>
      </c>
      <c r="V1497">
        <v>5</v>
      </c>
      <c r="W1497">
        <v>26</v>
      </c>
      <c r="X1497" t="s">
        <v>376</v>
      </c>
    </row>
    <row r="1498" spans="1:24" x14ac:dyDescent="0.25">
      <c r="A1498" t="s">
        <v>7357</v>
      </c>
      <c r="B1498" s="1" t="s">
        <v>7389</v>
      </c>
      <c r="C1498">
        <v>1070045057</v>
      </c>
      <c r="D1498" s="2">
        <v>10010700450576</v>
      </c>
      <c r="E1498" t="s">
        <v>2242</v>
      </c>
      <c r="F1498" t="s">
        <v>3930</v>
      </c>
      <c r="G1498" t="s">
        <v>323</v>
      </c>
      <c r="H1498" t="s">
        <v>7293</v>
      </c>
      <c r="I1498" s="24" t="s">
        <v>91</v>
      </c>
      <c r="J1498" t="s">
        <v>342</v>
      </c>
      <c r="K1498" s="7">
        <v>16</v>
      </c>
      <c r="L1498" s="7" t="s">
        <v>6737</v>
      </c>
      <c r="M1498" t="s">
        <v>384</v>
      </c>
      <c r="N1498" t="s">
        <v>372</v>
      </c>
      <c r="O1498" t="s">
        <v>371</v>
      </c>
      <c r="P1498" s="3">
        <v>46154</v>
      </c>
      <c r="Q1498" s="3">
        <v>46255</v>
      </c>
      <c r="S1498" t="s">
        <v>534</v>
      </c>
      <c r="T1498" t="s">
        <v>362</v>
      </c>
      <c r="U1498" t="b">
        <v>1</v>
      </c>
      <c r="V1498">
        <v>6</v>
      </c>
      <c r="W1498">
        <v>8</v>
      </c>
      <c r="X1498" t="s">
        <v>361</v>
      </c>
    </row>
    <row r="1499" spans="1:24" x14ac:dyDescent="0.25">
      <c r="A1499" t="s">
        <v>7357</v>
      </c>
      <c r="B1499" s="1" t="s">
        <v>7390</v>
      </c>
      <c r="C1499">
        <v>1070053463</v>
      </c>
      <c r="D1499" s="2">
        <v>10010700534634</v>
      </c>
      <c r="E1499" t="s">
        <v>2242</v>
      </c>
      <c r="F1499" t="s">
        <v>3929</v>
      </c>
      <c r="G1499" t="s">
        <v>323</v>
      </c>
      <c r="H1499" t="s">
        <v>7293</v>
      </c>
      <c r="I1499" s="24" t="s">
        <v>91</v>
      </c>
      <c r="J1499" t="s">
        <v>342</v>
      </c>
      <c r="K1499" s="7">
        <v>16</v>
      </c>
      <c r="L1499" s="7" t="s">
        <v>5652</v>
      </c>
      <c r="M1499" t="s">
        <v>384</v>
      </c>
      <c r="N1499" t="s">
        <v>372</v>
      </c>
      <c r="O1499" t="s">
        <v>371</v>
      </c>
      <c r="P1499" s="3">
        <v>46154</v>
      </c>
      <c r="Q1499" s="3">
        <v>46255</v>
      </c>
      <c r="S1499" t="s">
        <v>534</v>
      </c>
      <c r="T1499" t="s">
        <v>362</v>
      </c>
      <c r="U1499" t="b">
        <v>1</v>
      </c>
      <c r="V1499">
        <v>5</v>
      </c>
      <c r="W1499">
        <v>8</v>
      </c>
      <c r="X1499" t="s">
        <v>361</v>
      </c>
    </row>
    <row r="1500" spans="1:24" x14ac:dyDescent="0.25">
      <c r="A1500" t="s">
        <v>7357</v>
      </c>
      <c r="B1500" s="1" t="s">
        <v>7391</v>
      </c>
      <c r="C1500">
        <v>1070055789</v>
      </c>
      <c r="D1500" s="2">
        <v>10010700557893</v>
      </c>
      <c r="E1500" t="s">
        <v>3928</v>
      </c>
      <c r="F1500" t="s">
        <v>3618</v>
      </c>
      <c r="G1500" t="s">
        <v>323</v>
      </c>
      <c r="H1500" t="s">
        <v>7293</v>
      </c>
      <c r="I1500" s="24" t="s">
        <v>91</v>
      </c>
      <c r="J1500" t="s">
        <v>342</v>
      </c>
      <c r="K1500" s="7">
        <v>14</v>
      </c>
      <c r="L1500" s="7" t="s">
        <v>7392</v>
      </c>
      <c r="M1500" t="s">
        <v>384</v>
      </c>
      <c r="N1500" t="s">
        <v>372</v>
      </c>
      <c r="O1500" t="s">
        <v>371</v>
      </c>
      <c r="P1500" s="3">
        <v>46154</v>
      </c>
      <c r="Q1500" s="3">
        <v>46255</v>
      </c>
      <c r="S1500" t="s">
        <v>544</v>
      </c>
      <c r="T1500" t="s">
        <v>362</v>
      </c>
      <c r="U1500" t="b">
        <v>1</v>
      </c>
      <c r="V1500">
        <v>5</v>
      </c>
      <c r="W1500">
        <v>16</v>
      </c>
      <c r="X1500" t="s">
        <v>361</v>
      </c>
    </row>
    <row r="1501" spans="1:24" x14ac:dyDescent="0.25">
      <c r="A1501" t="s">
        <v>7357</v>
      </c>
      <c r="B1501" s="1" t="s">
        <v>7393</v>
      </c>
      <c r="C1501">
        <v>1070060666</v>
      </c>
      <c r="D1501" s="2">
        <v>10010700606669</v>
      </c>
      <c r="E1501" t="s">
        <v>2242</v>
      </c>
      <c r="F1501" t="s">
        <v>3927</v>
      </c>
      <c r="G1501" t="s">
        <v>323</v>
      </c>
      <c r="H1501" t="s">
        <v>7293</v>
      </c>
      <c r="I1501" s="24" t="s">
        <v>91</v>
      </c>
      <c r="J1501" t="s">
        <v>342</v>
      </c>
      <c r="K1501" s="7">
        <v>11</v>
      </c>
      <c r="L1501" s="7" t="s">
        <v>7394</v>
      </c>
      <c r="M1501" t="s">
        <v>384</v>
      </c>
      <c r="N1501" t="s">
        <v>372</v>
      </c>
      <c r="O1501" t="s">
        <v>371</v>
      </c>
      <c r="P1501" s="3">
        <v>46149</v>
      </c>
      <c r="Q1501" s="3">
        <v>46255</v>
      </c>
      <c r="S1501" t="s">
        <v>544</v>
      </c>
      <c r="T1501" t="s">
        <v>362</v>
      </c>
      <c r="U1501" t="b">
        <v>1</v>
      </c>
      <c r="V1501">
        <v>10</v>
      </c>
      <c r="W1501">
        <v>23</v>
      </c>
      <c r="X1501" t="s">
        <v>361</v>
      </c>
    </row>
    <row r="1502" spans="1:24" x14ac:dyDescent="0.25">
      <c r="A1502" t="s">
        <v>7357</v>
      </c>
      <c r="B1502" s="1" t="s">
        <v>5697</v>
      </c>
      <c r="C1502">
        <v>1420000330</v>
      </c>
      <c r="D1502" s="2">
        <v>14200243303</v>
      </c>
      <c r="E1502" t="s">
        <v>1563</v>
      </c>
      <c r="F1502" t="s">
        <v>2204</v>
      </c>
      <c r="G1502" t="s">
        <v>236</v>
      </c>
      <c r="H1502" t="s">
        <v>7292</v>
      </c>
      <c r="I1502" s="24" t="s">
        <v>91</v>
      </c>
      <c r="J1502" t="s">
        <v>342</v>
      </c>
      <c r="K1502" s="7">
        <v>24</v>
      </c>
      <c r="L1502" s="7" t="s">
        <v>5698</v>
      </c>
      <c r="M1502" t="s">
        <v>383</v>
      </c>
      <c r="N1502" t="s">
        <v>372</v>
      </c>
      <c r="O1502" t="s">
        <v>371</v>
      </c>
      <c r="P1502" s="3">
        <v>46147</v>
      </c>
      <c r="Q1502" s="3">
        <v>46204</v>
      </c>
      <c r="S1502" t="s">
        <v>534</v>
      </c>
      <c r="T1502" t="s">
        <v>362</v>
      </c>
      <c r="U1502" t="b">
        <v>1</v>
      </c>
      <c r="V1502">
        <v>7</v>
      </c>
      <c r="W1502">
        <v>6</v>
      </c>
      <c r="X1502" t="s">
        <v>361</v>
      </c>
    </row>
    <row r="1503" spans="1:24" x14ac:dyDescent="0.25">
      <c r="A1503" t="s">
        <v>7357</v>
      </c>
      <c r="B1503" s="1" t="s">
        <v>5699</v>
      </c>
      <c r="C1503">
        <v>1420018331</v>
      </c>
      <c r="D1503" s="2">
        <v>10014200183316</v>
      </c>
      <c r="E1503" t="s">
        <v>1563</v>
      </c>
      <c r="F1503" t="s">
        <v>2203</v>
      </c>
      <c r="G1503" t="s">
        <v>236</v>
      </c>
      <c r="H1503" t="s">
        <v>7292</v>
      </c>
      <c r="I1503" s="24" t="s">
        <v>91</v>
      </c>
      <c r="J1503" t="s">
        <v>342</v>
      </c>
      <c r="K1503" s="7">
        <v>18</v>
      </c>
      <c r="L1503" s="7" t="s">
        <v>5700</v>
      </c>
      <c r="M1503" t="s">
        <v>383</v>
      </c>
      <c r="N1503" t="s">
        <v>372</v>
      </c>
      <c r="O1503" t="s">
        <v>371</v>
      </c>
      <c r="P1503" s="3">
        <v>46147</v>
      </c>
      <c r="Q1503" s="3">
        <v>46204</v>
      </c>
      <c r="S1503" t="s">
        <v>534</v>
      </c>
      <c r="T1503" t="s">
        <v>362</v>
      </c>
      <c r="U1503" t="b">
        <v>1</v>
      </c>
      <c r="V1503">
        <v>7</v>
      </c>
      <c r="W1503">
        <v>12</v>
      </c>
      <c r="X1503" t="s">
        <v>361</v>
      </c>
    </row>
    <row r="1504" spans="1:24" x14ac:dyDescent="0.25">
      <c r="A1504" t="s">
        <v>7357</v>
      </c>
      <c r="B1504" s="1" t="s">
        <v>5701</v>
      </c>
      <c r="C1504">
        <v>1420024554</v>
      </c>
      <c r="D1504" s="2">
        <v>14200425549</v>
      </c>
      <c r="E1504" t="s">
        <v>1563</v>
      </c>
      <c r="F1504" t="s">
        <v>2202</v>
      </c>
      <c r="G1504" t="s">
        <v>236</v>
      </c>
      <c r="H1504" t="s">
        <v>7292</v>
      </c>
      <c r="I1504" s="24" t="s">
        <v>91</v>
      </c>
      <c r="J1504" t="s">
        <v>342</v>
      </c>
      <c r="K1504" s="7">
        <v>24</v>
      </c>
      <c r="L1504" s="7" t="s">
        <v>5702</v>
      </c>
      <c r="M1504" t="s">
        <v>383</v>
      </c>
      <c r="N1504" t="s">
        <v>372</v>
      </c>
      <c r="O1504" t="s">
        <v>371</v>
      </c>
      <c r="P1504" s="3">
        <v>46147</v>
      </c>
      <c r="Q1504" s="3">
        <v>46204</v>
      </c>
      <c r="S1504" t="s">
        <v>534</v>
      </c>
      <c r="T1504" t="s">
        <v>362</v>
      </c>
      <c r="U1504" t="b">
        <v>1</v>
      </c>
      <c r="V1504">
        <v>8</v>
      </c>
      <c r="W1504">
        <v>12</v>
      </c>
      <c r="X1504" t="s">
        <v>361</v>
      </c>
    </row>
    <row r="1505" spans="1:24" x14ac:dyDescent="0.25">
      <c r="A1505" t="s">
        <v>7357</v>
      </c>
      <c r="B1505" s="1" t="s">
        <v>7450</v>
      </c>
      <c r="C1505">
        <v>1566500104</v>
      </c>
      <c r="D1505" s="2">
        <v>15665001040</v>
      </c>
      <c r="E1505" t="s">
        <v>516</v>
      </c>
      <c r="F1505" t="s">
        <v>3871</v>
      </c>
      <c r="G1505" t="s">
        <v>192</v>
      </c>
      <c r="H1505" t="s">
        <v>7292</v>
      </c>
      <c r="I1505" s="24" t="s">
        <v>91</v>
      </c>
      <c r="J1505" t="s">
        <v>342</v>
      </c>
      <c r="K1505" s="7">
        <v>1</v>
      </c>
      <c r="L1505" s="7" t="s">
        <v>5657</v>
      </c>
      <c r="M1505" t="s">
        <v>388</v>
      </c>
      <c r="N1505" t="s">
        <v>372</v>
      </c>
      <c r="O1505" t="s">
        <v>371</v>
      </c>
      <c r="P1505" s="3">
        <v>46149</v>
      </c>
      <c r="Q1505" s="3">
        <v>46149</v>
      </c>
      <c r="S1505" t="s">
        <v>459</v>
      </c>
      <c r="T1505" t="s">
        <v>362</v>
      </c>
      <c r="U1505" t="b">
        <v>0</v>
      </c>
      <c r="V1505">
        <v>3</v>
      </c>
      <c r="W1505">
        <v>18</v>
      </c>
      <c r="X1505" t="s">
        <v>386</v>
      </c>
    </row>
    <row r="1506" spans="1:24" x14ac:dyDescent="0.25">
      <c r="A1506" t="s">
        <v>7357</v>
      </c>
      <c r="B1506" s="1" t="s">
        <v>7451</v>
      </c>
      <c r="C1506">
        <v>1566500116</v>
      </c>
      <c r="D1506" s="2">
        <v>10015665001160</v>
      </c>
      <c r="E1506" t="s">
        <v>702</v>
      </c>
      <c r="F1506" t="s">
        <v>3870</v>
      </c>
      <c r="G1506" t="s">
        <v>192</v>
      </c>
      <c r="H1506" t="s">
        <v>7292</v>
      </c>
      <c r="I1506" s="24" t="s">
        <v>91</v>
      </c>
      <c r="J1506" t="s">
        <v>342</v>
      </c>
      <c r="K1506" s="7">
        <v>12</v>
      </c>
      <c r="L1506" s="7" t="s">
        <v>6959</v>
      </c>
      <c r="M1506" t="s">
        <v>366</v>
      </c>
      <c r="N1506" t="s">
        <v>447</v>
      </c>
      <c r="O1506" t="s">
        <v>371</v>
      </c>
      <c r="P1506" s="3">
        <v>46104</v>
      </c>
      <c r="Q1506" s="3">
        <v>46128</v>
      </c>
      <c r="S1506" t="s">
        <v>605</v>
      </c>
      <c r="T1506" t="s">
        <v>362</v>
      </c>
      <c r="U1506" t="b">
        <v>0</v>
      </c>
      <c r="V1506">
        <v>4</v>
      </c>
      <c r="W1506">
        <v>6</v>
      </c>
      <c r="X1506" t="s">
        <v>376</v>
      </c>
    </row>
    <row r="1507" spans="1:24" x14ac:dyDescent="0.25">
      <c r="A1507" t="s">
        <v>7357</v>
      </c>
      <c r="B1507" s="1" t="s">
        <v>5711</v>
      </c>
      <c r="C1507">
        <v>1566500139</v>
      </c>
      <c r="D1507" s="2">
        <v>10015665001399</v>
      </c>
      <c r="E1507" t="s">
        <v>2142</v>
      </c>
      <c r="F1507" t="s">
        <v>2193</v>
      </c>
      <c r="G1507" t="s">
        <v>192</v>
      </c>
      <c r="H1507" t="s">
        <v>7292</v>
      </c>
      <c r="I1507" s="24" t="s">
        <v>91</v>
      </c>
      <c r="J1507" t="s">
        <v>342</v>
      </c>
      <c r="K1507" s="7">
        <v>3</v>
      </c>
      <c r="L1507" s="7" t="s">
        <v>5712</v>
      </c>
      <c r="M1507" t="s">
        <v>395</v>
      </c>
      <c r="N1507" t="s">
        <v>372</v>
      </c>
      <c r="O1507" t="s">
        <v>371</v>
      </c>
      <c r="P1507" s="3">
        <v>46099</v>
      </c>
      <c r="Q1507" s="3">
        <v>46194</v>
      </c>
      <c r="S1507" t="s">
        <v>788</v>
      </c>
      <c r="T1507" t="s">
        <v>362</v>
      </c>
      <c r="U1507" t="b">
        <v>1</v>
      </c>
      <c r="V1507">
        <v>4</v>
      </c>
      <c r="W1507">
        <v>8</v>
      </c>
      <c r="X1507" t="s">
        <v>423</v>
      </c>
    </row>
    <row r="1508" spans="1:24" x14ac:dyDescent="0.25">
      <c r="A1508" t="s">
        <v>7357</v>
      </c>
      <c r="B1508" s="1" t="s">
        <v>5713</v>
      </c>
      <c r="C1508">
        <v>1566500145</v>
      </c>
      <c r="D1508" s="2">
        <v>15665001453</v>
      </c>
      <c r="E1508" t="s">
        <v>2142</v>
      </c>
      <c r="F1508" t="s">
        <v>2192</v>
      </c>
      <c r="G1508" t="s">
        <v>192</v>
      </c>
      <c r="H1508" t="s">
        <v>7292</v>
      </c>
      <c r="I1508" s="24" t="s">
        <v>91</v>
      </c>
      <c r="J1508" t="s">
        <v>342</v>
      </c>
      <c r="K1508" s="7">
        <v>1</v>
      </c>
      <c r="L1508" s="7" t="s">
        <v>5662</v>
      </c>
      <c r="M1508" t="s">
        <v>388</v>
      </c>
      <c r="N1508" t="s">
        <v>372</v>
      </c>
      <c r="O1508" t="s">
        <v>371</v>
      </c>
      <c r="P1508" s="3">
        <v>46099</v>
      </c>
      <c r="Q1508" s="3">
        <v>46194</v>
      </c>
      <c r="S1508" t="s">
        <v>459</v>
      </c>
      <c r="T1508" t="s">
        <v>362</v>
      </c>
      <c r="U1508" t="b">
        <v>0</v>
      </c>
      <c r="V1508">
        <v>2</v>
      </c>
      <c r="W1508">
        <v>4</v>
      </c>
      <c r="X1508" t="s">
        <v>386</v>
      </c>
    </row>
    <row r="1509" spans="1:24" x14ac:dyDescent="0.25">
      <c r="A1509" t="s">
        <v>7357</v>
      </c>
      <c r="B1509" s="1" t="s">
        <v>5717</v>
      </c>
      <c r="C1509">
        <v>1566500179</v>
      </c>
      <c r="D1509" s="2">
        <v>15665001798</v>
      </c>
      <c r="E1509" t="s">
        <v>2142</v>
      </c>
      <c r="F1509" t="s">
        <v>2189</v>
      </c>
      <c r="G1509" t="s">
        <v>192</v>
      </c>
      <c r="H1509" t="s">
        <v>7292</v>
      </c>
      <c r="I1509" s="24" t="s">
        <v>91</v>
      </c>
      <c r="J1509" t="s">
        <v>342</v>
      </c>
      <c r="K1509" s="7">
        <v>1</v>
      </c>
      <c r="L1509" s="7" t="s">
        <v>5666</v>
      </c>
      <c r="M1509" t="s">
        <v>388</v>
      </c>
      <c r="N1509" t="s">
        <v>372</v>
      </c>
      <c r="O1509" t="s">
        <v>371</v>
      </c>
      <c r="P1509" s="3">
        <v>46141</v>
      </c>
      <c r="Q1509" s="3">
        <v>46204</v>
      </c>
      <c r="S1509" t="s">
        <v>459</v>
      </c>
      <c r="T1509" t="s">
        <v>362</v>
      </c>
      <c r="U1509" t="b">
        <v>0</v>
      </c>
      <c r="V1509">
        <v>1</v>
      </c>
      <c r="W1509">
        <v>4</v>
      </c>
      <c r="X1509" t="s">
        <v>386</v>
      </c>
    </row>
    <row r="1510" spans="1:24" x14ac:dyDescent="0.25">
      <c r="A1510" t="s">
        <v>7357</v>
      </c>
      <c r="B1510" s="1" t="s">
        <v>5718</v>
      </c>
      <c r="C1510">
        <v>1566500180</v>
      </c>
      <c r="D1510" s="2">
        <v>10015665001801</v>
      </c>
      <c r="E1510" t="s">
        <v>2142</v>
      </c>
      <c r="F1510" t="s">
        <v>2188</v>
      </c>
      <c r="G1510" t="s">
        <v>192</v>
      </c>
      <c r="H1510" t="s">
        <v>7292</v>
      </c>
      <c r="I1510" s="24" t="s">
        <v>91</v>
      </c>
      <c r="J1510" t="s">
        <v>342</v>
      </c>
      <c r="K1510" s="7">
        <v>6</v>
      </c>
      <c r="L1510" s="7" t="s">
        <v>5637</v>
      </c>
      <c r="M1510" t="s">
        <v>366</v>
      </c>
      <c r="N1510" t="s">
        <v>372</v>
      </c>
      <c r="O1510" t="s">
        <v>371</v>
      </c>
      <c r="P1510" s="3">
        <v>46141</v>
      </c>
      <c r="Q1510" s="3">
        <v>46204</v>
      </c>
      <c r="S1510" t="s">
        <v>788</v>
      </c>
      <c r="T1510" t="s">
        <v>362</v>
      </c>
      <c r="U1510" t="b">
        <v>1</v>
      </c>
      <c r="V1510">
        <v>4</v>
      </c>
      <c r="W1510">
        <v>10</v>
      </c>
      <c r="X1510" t="s">
        <v>423</v>
      </c>
    </row>
    <row r="1511" spans="1:24" x14ac:dyDescent="0.25">
      <c r="A1511" t="s">
        <v>7357</v>
      </c>
      <c r="B1511" s="1" t="s">
        <v>5719</v>
      </c>
      <c r="C1511">
        <v>1566500184</v>
      </c>
      <c r="D1511" s="2">
        <v>15665001859</v>
      </c>
      <c r="E1511" t="s">
        <v>516</v>
      </c>
      <c r="F1511" t="s">
        <v>2187</v>
      </c>
      <c r="G1511" t="s">
        <v>192</v>
      </c>
      <c r="H1511" t="s">
        <v>7292</v>
      </c>
      <c r="I1511" s="24" t="s">
        <v>91</v>
      </c>
      <c r="J1511" t="s">
        <v>342</v>
      </c>
      <c r="K1511" s="7">
        <v>10</v>
      </c>
      <c r="L1511" s="7" t="s">
        <v>5558</v>
      </c>
      <c r="M1511" t="s">
        <v>366</v>
      </c>
      <c r="N1511" t="s">
        <v>372</v>
      </c>
      <c r="O1511" t="s">
        <v>371</v>
      </c>
      <c r="P1511" s="3">
        <v>46118</v>
      </c>
      <c r="Q1511" s="3">
        <v>46250</v>
      </c>
      <c r="S1511" t="s">
        <v>514</v>
      </c>
      <c r="T1511" t="s">
        <v>362</v>
      </c>
      <c r="U1511" t="b">
        <v>1</v>
      </c>
      <c r="V1511">
        <v>3</v>
      </c>
      <c r="W1511">
        <v>8</v>
      </c>
      <c r="X1511" t="s">
        <v>423</v>
      </c>
    </row>
    <row r="1512" spans="1:24" x14ac:dyDescent="0.25">
      <c r="A1512" t="s">
        <v>7357</v>
      </c>
      <c r="B1512" s="1" t="s">
        <v>5720</v>
      </c>
      <c r="C1512">
        <v>1566500186</v>
      </c>
      <c r="D1512" s="2">
        <v>10015665001863</v>
      </c>
      <c r="E1512" t="s">
        <v>516</v>
      </c>
      <c r="F1512" t="s">
        <v>2186</v>
      </c>
      <c r="G1512" t="s">
        <v>192</v>
      </c>
      <c r="H1512" t="s">
        <v>7292</v>
      </c>
      <c r="I1512" s="24" t="s">
        <v>91</v>
      </c>
      <c r="J1512" t="s">
        <v>342</v>
      </c>
      <c r="K1512" s="7">
        <v>10</v>
      </c>
      <c r="L1512" s="7" t="s">
        <v>5721</v>
      </c>
      <c r="M1512" t="s">
        <v>366</v>
      </c>
      <c r="N1512" t="s">
        <v>372</v>
      </c>
      <c r="O1512" t="s">
        <v>371</v>
      </c>
      <c r="P1512" s="3">
        <v>46134</v>
      </c>
      <c r="Q1512" s="3">
        <v>46250</v>
      </c>
      <c r="S1512" t="s">
        <v>514</v>
      </c>
      <c r="T1512" t="s">
        <v>362</v>
      </c>
      <c r="U1512" t="b">
        <v>1</v>
      </c>
      <c r="V1512">
        <v>6</v>
      </c>
      <c r="W1512">
        <v>15</v>
      </c>
      <c r="X1512" t="s">
        <v>423</v>
      </c>
    </row>
    <row r="1513" spans="1:24" x14ac:dyDescent="0.25">
      <c r="A1513" t="s">
        <v>7357</v>
      </c>
      <c r="B1513" s="1" t="s">
        <v>5722</v>
      </c>
      <c r="C1513">
        <v>1566500192</v>
      </c>
      <c r="D1513" s="2">
        <v>15665001927</v>
      </c>
      <c r="E1513" t="s">
        <v>516</v>
      </c>
      <c r="F1513" t="s">
        <v>2185</v>
      </c>
      <c r="G1513" t="s">
        <v>192</v>
      </c>
      <c r="H1513" t="s">
        <v>7292</v>
      </c>
      <c r="I1513" s="24" t="s">
        <v>91</v>
      </c>
      <c r="J1513" t="s">
        <v>342</v>
      </c>
      <c r="K1513" s="7">
        <v>1</v>
      </c>
      <c r="L1513" s="7" t="s">
        <v>5657</v>
      </c>
      <c r="M1513" t="s">
        <v>388</v>
      </c>
      <c r="N1513" t="s">
        <v>372</v>
      </c>
      <c r="O1513" t="s">
        <v>371</v>
      </c>
      <c r="P1513" s="3">
        <v>46134</v>
      </c>
      <c r="Q1513" s="3">
        <v>46250</v>
      </c>
      <c r="S1513" t="s">
        <v>459</v>
      </c>
      <c r="T1513" t="s">
        <v>362</v>
      </c>
      <c r="U1513" t="b">
        <v>0</v>
      </c>
      <c r="V1513">
        <v>0</v>
      </c>
      <c r="W1513">
        <v>0</v>
      </c>
      <c r="X1513" t="s">
        <v>386</v>
      </c>
    </row>
    <row r="1514" spans="1:24" x14ac:dyDescent="0.25">
      <c r="A1514" t="s">
        <v>7357</v>
      </c>
      <c r="B1514" s="1" t="s">
        <v>5723</v>
      </c>
      <c r="C1514">
        <v>1566500194</v>
      </c>
      <c r="D1514" s="2">
        <v>15665001941</v>
      </c>
      <c r="E1514" t="s">
        <v>516</v>
      </c>
      <c r="F1514" t="s">
        <v>2184</v>
      </c>
      <c r="G1514" t="s">
        <v>192</v>
      </c>
      <c r="H1514" t="s">
        <v>7292</v>
      </c>
      <c r="I1514" s="24" t="s">
        <v>91</v>
      </c>
      <c r="J1514" t="s">
        <v>342</v>
      </c>
      <c r="K1514" s="7">
        <v>1</v>
      </c>
      <c r="L1514" s="7" t="s">
        <v>5724</v>
      </c>
      <c r="M1514" t="s">
        <v>388</v>
      </c>
      <c r="N1514" t="s">
        <v>372</v>
      </c>
      <c r="O1514" t="s">
        <v>371</v>
      </c>
      <c r="P1514" s="3">
        <v>46134</v>
      </c>
      <c r="Q1514" s="3">
        <v>46250</v>
      </c>
      <c r="S1514" t="s">
        <v>459</v>
      </c>
      <c r="T1514" t="s">
        <v>362</v>
      </c>
      <c r="U1514" t="b">
        <v>0</v>
      </c>
      <c r="V1514">
        <v>5</v>
      </c>
      <c r="W1514">
        <v>2</v>
      </c>
      <c r="X1514" t="s">
        <v>386</v>
      </c>
    </row>
    <row r="1515" spans="1:24" x14ac:dyDescent="0.25">
      <c r="A1515" t="s">
        <v>7357</v>
      </c>
      <c r="B1515" s="1" t="s">
        <v>7452</v>
      </c>
      <c r="C1515">
        <v>1566580148</v>
      </c>
      <c r="D1515" s="2">
        <v>10015665801487</v>
      </c>
      <c r="E1515" t="s">
        <v>516</v>
      </c>
      <c r="F1515" t="s">
        <v>3869</v>
      </c>
      <c r="G1515" t="s">
        <v>192</v>
      </c>
      <c r="H1515" t="s">
        <v>7292</v>
      </c>
      <c r="I1515" s="24" t="s">
        <v>91</v>
      </c>
      <c r="J1515" t="s">
        <v>342</v>
      </c>
      <c r="K1515" s="7">
        <v>10</v>
      </c>
      <c r="L1515" s="7" t="s">
        <v>5721</v>
      </c>
      <c r="M1515" t="s">
        <v>366</v>
      </c>
      <c r="N1515" t="s">
        <v>372</v>
      </c>
      <c r="O1515" t="s">
        <v>371</v>
      </c>
      <c r="P1515" s="3">
        <v>46149</v>
      </c>
      <c r="Q1515" s="3">
        <v>46149</v>
      </c>
      <c r="S1515" t="s">
        <v>514</v>
      </c>
      <c r="T1515" t="s">
        <v>362</v>
      </c>
      <c r="U1515" t="b">
        <v>1</v>
      </c>
      <c r="V1515">
        <v>6</v>
      </c>
      <c r="W1515">
        <v>15</v>
      </c>
      <c r="X1515" t="s">
        <v>423</v>
      </c>
    </row>
    <row r="1516" spans="1:24" x14ac:dyDescent="0.25">
      <c r="A1516" t="s">
        <v>7357</v>
      </c>
      <c r="B1516" s="1" t="s">
        <v>5788</v>
      </c>
      <c r="C1516">
        <v>1692502335</v>
      </c>
      <c r="D1516" s="2">
        <v>10816925023355</v>
      </c>
      <c r="E1516" t="s">
        <v>2142</v>
      </c>
      <c r="F1516" t="s">
        <v>2141</v>
      </c>
      <c r="G1516" t="s">
        <v>192</v>
      </c>
      <c r="H1516" t="s">
        <v>7292</v>
      </c>
      <c r="I1516" s="24" t="s">
        <v>91</v>
      </c>
      <c r="J1516" t="s">
        <v>342</v>
      </c>
      <c r="K1516" s="7">
        <v>4</v>
      </c>
      <c r="L1516" s="7" t="s">
        <v>5712</v>
      </c>
      <c r="M1516" t="s">
        <v>395</v>
      </c>
      <c r="N1516" t="s">
        <v>372</v>
      </c>
      <c r="O1516" t="s">
        <v>371</v>
      </c>
      <c r="P1516" s="3">
        <v>46099</v>
      </c>
      <c r="Q1516" s="3">
        <v>46194</v>
      </c>
      <c r="S1516" t="s">
        <v>788</v>
      </c>
      <c r="T1516" t="s">
        <v>362</v>
      </c>
      <c r="U1516" t="b">
        <v>1</v>
      </c>
      <c r="V1516">
        <v>3</v>
      </c>
      <c r="W1516">
        <v>8</v>
      </c>
      <c r="X1516" t="s">
        <v>423</v>
      </c>
    </row>
    <row r="1517" spans="1:24" x14ac:dyDescent="0.25">
      <c r="A1517" t="s">
        <v>7357</v>
      </c>
      <c r="B1517" s="1" t="s">
        <v>7466</v>
      </c>
      <c r="C1517">
        <v>1708201496</v>
      </c>
      <c r="D1517" s="2">
        <v>17082014979</v>
      </c>
      <c r="E1517" t="s">
        <v>2136</v>
      </c>
      <c r="F1517" t="s">
        <v>3856</v>
      </c>
      <c r="G1517" t="s">
        <v>236</v>
      </c>
      <c r="H1517" t="s">
        <v>7292</v>
      </c>
      <c r="I1517" s="24" t="s">
        <v>91</v>
      </c>
      <c r="J1517" t="s">
        <v>342</v>
      </c>
      <c r="K1517" s="7">
        <v>20</v>
      </c>
      <c r="L1517" s="7" t="s">
        <v>6352</v>
      </c>
      <c r="M1517" t="s">
        <v>383</v>
      </c>
      <c r="N1517" t="s">
        <v>447</v>
      </c>
      <c r="O1517" t="s">
        <v>371</v>
      </c>
      <c r="P1517" s="3">
        <v>46107</v>
      </c>
      <c r="Q1517" s="3">
        <v>46128</v>
      </c>
      <c r="S1517" t="s">
        <v>2427</v>
      </c>
      <c r="T1517" t="s">
        <v>362</v>
      </c>
      <c r="U1517" t="b">
        <v>0</v>
      </c>
      <c r="V1517">
        <v>9</v>
      </c>
      <c r="W1517">
        <v>9</v>
      </c>
      <c r="X1517" t="s">
        <v>376</v>
      </c>
    </row>
    <row r="1518" spans="1:24" x14ac:dyDescent="0.25">
      <c r="A1518" t="s">
        <v>7357</v>
      </c>
      <c r="B1518" s="1" t="s">
        <v>7467</v>
      </c>
      <c r="C1518">
        <v>1708201566</v>
      </c>
      <c r="D1518" s="2">
        <v>10017082015669</v>
      </c>
      <c r="E1518" t="s">
        <v>2136</v>
      </c>
      <c r="F1518" t="s">
        <v>3855</v>
      </c>
      <c r="G1518" t="s">
        <v>236</v>
      </c>
      <c r="H1518" t="s">
        <v>7292</v>
      </c>
      <c r="I1518" s="24" t="s">
        <v>91</v>
      </c>
      <c r="J1518" t="s">
        <v>342</v>
      </c>
      <c r="K1518" s="7">
        <v>8</v>
      </c>
      <c r="L1518" s="7" t="s">
        <v>5691</v>
      </c>
      <c r="M1518" t="s">
        <v>383</v>
      </c>
      <c r="N1518" t="s">
        <v>452</v>
      </c>
      <c r="O1518" t="s">
        <v>371</v>
      </c>
      <c r="P1518" s="3">
        <v>46107</v>
      </c>
      <c r="Q1518" s="3">
        <v>46128</v>
      </c>
      <c r="S1518" t="s">
        <v>2427</v>
      </c>
      <c r="T1518" t="s">
        <v>362</v>
      </c>
      <c r="U1518" t="b">
        <v>0</v>
      </c>
      <c r="V1518">
        <v>9</v>
      </c>
      <c r="W1518">
        <v>21</v>
      </c>
      <c r="X1518" t="s">
        <v>376</v>
      </c>
    </row>
    <row r="1519" spans="1:24" x14ac:dyDescent="0.25">
      <c r="A1519" t="s">
        <v>7357</v>
      </c>
      <c r="B1519" s="1" t="s">
        <v>5791</v>
      </c>
      <c r="C1519">
        <v>1708201663</v>
      </c>
      <c r="D1519" s="2">
        <v>17082016638</v>
      </c>
      <c r="E1519" t="s">
        <v>2136</v>
      </c>
      <c r="F1519" t="s">
        <v>2135</v>
      </c>
      <c r="G1519" t="s">
        <v>236</v>
      </c>
      <c r="H1519" t="s">
        <v>7292</v>
      </c>
      <c r="I1519" s="24" t="s">
        <v>91</v>
      </c>
      <c r="J1519" t="s">
        <v>342</v>
      </c>
      <c r="K1519" s="7">
        <v>1</v>
      </c>
      <c r="L1519" s="7" t="s">
        <v>5792</v>
      </c>
      <c r="M1519" t="s">
        <v>388</v>
      </c>
      <c r="N1519" t="s">
        <v>372</v>
      </c>
      <c r="O1519" t="s">
        <v>371</v>
      </c>
      <c r="P1519" s="3">
        <v>46139</v>
      </c>
      <c r="Q1519" s="3">
        <v>46204</v>
      </c>
      <c r="S1519" t="s">
        <v>570</v>
      </c>
      <c r="T1519" t="s">
        <v>362</v>
      </c>
      <c r="U1519" t="b">
        <v>0</v>
      </c>
      <c r="V1519">
        <v>6</v>
      </c>
      <c r="W1519">
        <v>5</v>
      </c>
      <c r="X1519" t="s">
        <v>386</v>
      </c>
    </row>
    <row r="1520" spans="1:24" x14ac:dyDescent="0.25">
      <c r="A1520" t="s">
        <v>7357</v>
      </c>
      <c r="B1520" s="1" t="s">
        <v>7468</v>
      </c>
      <c r="C1520">
        <v>1708201803</v>
      </c>
      <c r="D1520" s="2">
        <v>10017082018035</v>
      </c>
      <c r="E1520" t="s">
        <v>2136</v>
      </c>
      <c r="F1520" t="s">
        <v>3854</v>
      </c>
      <c r="G1520" t="s">
        <v>236</v>
      </c>
      <c r="H1520" t="s">
        <v>7292</v>
      </c>
      <c r="I1520" s="24" t="s">
        <v>91</v>
      </c>
      <c r="J1520" t="s">
        <v>342</v>
      </c>
      <c r="K1520" s="7">
        <v>4</v>
      </c>
      <c r="L1520" s="7" t="s">
        <v>5849</v>
      </c>
      <c r="M1520" t="s">
        <v>383</v>
      </c>
      <c r="N1520" t="s">
        <v>452</v>
      </c>
      <c r="O1520" t="s">
        <v>371</v>
      </c>
      <c r="P1520" s="3">
        <v>46107</v>
      </c>
      <c r="Q1520" s="3">
        <v>46128</v>
      </c>
      <c r="S1520" t="s">
        <v>2584</v>
      </c>
      <c r="T1520" t="s">
        <v>362</v>
      </c>
      <c r="U1520" t="b">
        <v>0</v>
      </c>
      <c r="V1520">
        <v>5</v>
      </c>
      <c r="W1520">
        <v>25</v>
      </c>
      <c r="X1520" t="s">
        <v>376</v>
      </c>
    </row>
    <row r="1521" spans="1:24" x14ac:dyDescent="0.25">
      <c r="A1521" t="s">
        <v>7357</v>
      </c>
      <c r="B1521" s="1" t="s">
        <v>7469</v>
      </c>
      <c r="C1521">
        <v>1708201804</v>
      </c>
      <c r="D1521" s="2">
        <v>10017082018042</v>
      </c>
      <c r="E1521" t="s">
        <v>2136</v>
      </c>
      <c r="F1521" t="s">
        <v>3853</v>
      </c>
      <c r="G1521" t="s">
        <v>236</v>
      </c>
      <c r="H1521" t="s">
        <v>7292</v>
      </c>
      <c r="I1521" s="24" t="s">
        <v>91</v>
      </c>
      <c r="J1521" t="s">
        <v>342</v>
      </c>
      <c r="K1521" s="7">
        <v>4</v>
      </c>
      <c r="L1521" s="7" t="s">
        <v>5849</v>
      </c>
      <c r="M1521" t="s">
        <v>383</v>
      </c>
      <c r="N1521" t="s">
        <v>452</v>
      </c>
      <c r="O1521" t="s">
        <v>371</v>
      </c>
      <c r="P1521" s="3">
        <v>46107</v>
      </c>
      <c r="Q1521" s="3">
        <v>46128</v>
      </c>
      <c r="S1521" t="s">
        <v>2584</v>
      </c>
      <c r="T1521" t="s">
        <v>362</v>
      </c>
      <c r="U1521" t="b">
        <v>0</v>
      </c>
      <c r="V1521">
        <v>5</v>
      </c>
      <c r="W1521">
        <v>25</v>
      </c>
      <c r="X1521" t="s">
        <v>376</v>
      </c>
    </row>
    <row r="1522" spans="1:24" x14ac:dyDescent="0.25">
      <c r="A1522" t="s">
        <v>7357</v>
      </c>
      <c r="B1522" s="1" t="s">
        <v>5844</v>
      </c>
      <c r="C1522">
        <v>2178850568</v>
      </c>
      <c r="D1522" s="2">
        <v>10021788505683</v>
      </c>
      <c r="E1522" t="s">
        <v>2078</v>
      </c>
      <c r="F1522" t="s">
        <v>2083</v>
      </c>
      <c r="G1522" t="s">
        <v>236</v>
      </c>
      <c r="H1522" t="s">
        <v>7292</v>
      </c>
      <c r="I1522" s="24" t="s">
        <v>91</v>
      </c>
      <c r="J1522" t="s">
        <v>342</v>
      </c>
      <c r="K1522" s="7">
        <v>12</v>
      </c>
      <c r="L1522" s="7" t="s">
        <v>5845</v>
      </c>
      <c r="M1522" t="s">
        <v>383</v>
      </c>
      <c r="N1522" t="s">
        <v>372</v>
      </c>
      <c r="O1522" t="s">
        <v>371</v>
      </c>
      <c r="P1522" s="3">
        <v>46107</v>
      </c>
      <c r="Q1522" s="3">
        <v>46174</v>
      </c>
      <c r="S1522" t="s">
        <v>690</v>
      </c>
      <c r="T1522" t="s">
        <v>362</v>
      </c>
      <c r="U1522" t="b">
        <v>0</v>
      </c>
      <c r="V1522">
        <v>5</v>
      </c>
      <c r="W1522">
        <v>5</v>
      </c>
      <c r="X1522" t="s">
        <v>361</v>
      </c>
    </row>
    <row r="1523" spans="1:24" x14ac:dyDescent="0.25">
      <c r="A1523" t="s">
        <v>7357</v>
      </c>
      <c r="B1523" s="1" t="s">
        <v>5846</v>
      </c>
      <c r="C1523">
        <v>2178850576</v>
      </c>
      <c r="D1523" s="2">
        <v>10021788505768</v>
      </c>
      <c r="E1523" t="s">
        <v>2078</v>
      </c>
      <c r="F1523" t="s">
        <v>2082</v>
      </c>
      <c r="G1523" t="s">
        <v>236</v>
      </c>
      <c r="H1523" t="s">
        <v>7292</v>
      </c>
      <c r="I1523" s="24" t="s">
        <v>91</v>
      </c>
      <c r="J1523" t="s">
        <v>342</v>
      </c>
      <c r="K1523" s="7">
        <v>12</v>
      </c>
      <c r="L1523" s="7" t="s">
        <v>5847</v>
      </c>
      <c r="M1523" t="s">
        <v>383</v>
      </c>
      <c r="N1523" t="s">
        <v>372</v>
      </c>
      <c r="O1523" t="s">
        <v>371</v>
      </c>
      <c r="P1523" s="3">
        <v>46111</v>
      </c>
      <c r="Q1523" s="3">
        <v>46174</v>
      </c>
      <c r="S1523" t="s">
        <v>690</v>
      </c>
      <c r="T1523" t="s">
        <v>362</v>
      </c>
      <c r="U1523" t="b">
        <v>1</v>
      </c>
      <c r="V1523">
        <v>15</v>
      </c>
      <c r="W1523">
        <v>18</v>
      </c>
      <c r="X1523" t="s">
        <v>423</v>
      </c>
    </row>
    <row r="1524" spans="1:24" x14ac:dyDescent="0.25">
      <c r="A1524" t="s">
        <v>7357</v>
      </c>
      <c r="B1524" s="1" t="s">
        <v>5850</v>
      </c>
      <c r="C1524">
        <v>2178851576</v>
      </c>
      <c r="D1524" s="2">
        <v>10021788515767</v>
      </c>
      <c r="E1524" t="s">
        <v>2078</v>
      </c>
      <c r="F1524" t="s">
        <v>2079</v>
      </c>
      <c r="G1524" t="s">
        <v>236</v>
      </c>
      <c r="H1524" t="s">
        <v>7292</v>
      </c>
      <c r="I1524" s="24" t="s">
        <v>91</v>
      </c>
      <c r="J1524" t="s">
        <v>342</v>
      </c>
      <c r="K1524" s="7">
        <v>12</v>
      </c>
      <c r="L1524" s="7" t="s">
        <v>5847</v>
      </c>
      <c r="M1524" t="s">
        <v>383</v>
      </c>
      <c r="N1524" t="s">
        <v>372</v>
      </c>
      <c r="O1524" t="s">
        <v>371</v>
      </c>
      <c r="P1524" s="3">
        <v>46111</v>
      </c>
      <c r="Q1524" s="3">
        <v>46174</v>
      </c>
      <c r="S1524" t="s">
        <v>690</v>
      </c>
      <c r="T1524" t="s">
        <v>362</v>
      </c>
      <c r="U1524" t="b">
        <v>1</v>
      </c>
      <c r="V1524">
        <v>15</v>
      </c>
      <c r="W1524">
        <v>18</v>
      </c>
      <c r="X1524" t="s">
        <v>423</v>
      </c>
    </row>
    <row r="1525" spans="1:24" x14ac:dyDescent="0.25">
      <c r="A1525" t="s">
        <v>7357</v>
      </c>
      <c r="B1525" s="1" t="s">
        <v>5851</v>
      </c>
      <c r="C1525">
        <v>2178897576</v>
      </c>
      <c r="D1525" s="2">
        <v>10021788975769</v>
      </c>
      <c r="E1525" t="s">
        <v>2078</v>
      </c>
      <c r="F1525" t="s">
        <v>2077</v>
      </c>
      <c r="G1525" t="s">
        <v>236</v>
      </c>
      <c r="H1525" t="s">
        <v>7292</v>
      </c>
      <c r="I1525" s="24" t="s">
        <v>91</v>
      </c>
      <c r="J1525" t="s">
        <v>342</v>
      </c>
      <c r="K1525" s="7">
        <v>1</v>
      </c>
      <c r="L1525" s="7" t="s">
        <v>5595</v>
      </c>
      <c r="M1525" t="s">
        <v>388</v>
      </c>
      <c r="N1525" t="s">
        <v>372</v>
      </c>
      <c r="O1525" t="s">
        <v>371</v>
      </c>
      <c r="P1525" s="3">
        <v>46111</v>
      </c>
      <c r="Q1525" s="3">
        <v>46174</v>
      </c>
      <c r="S1525" t="s">
        <v>459</v>
      </c>
      <c r="T1525" t="s">
        <v>362</v>
      </c>
      <c r="U1525" t="b">
        <v>0</v>
      </c>
      <c r="V1525">
        <v>1</v>
      </c>
      <c r="W1525">
        <v>1</v>
      </c>
      <c r="X1525" t="s">
        <v>386</v>
      </c>
    </row>
    <row r="1526" spans="1:24" x14ac:dyDescent="0.25">
      <c r="A1526" t="s">
        <v>7357</v>
      </c>
      <c r="B1526" s="1" t="s">
        <v>7596</v>
      </c>
      <c r="C1526">
        <v>2410012702</v>
      </c>
      <c r="D1526" s="2">
        <v>24100127016</v>
      </c>
      <c r="E1526" t="s">
        <v>2035</v>
      </c>
      <c r="F1526" t="s">
        <v>3753</v>
      </c>
      <c r="G1526" t="s">
        <v>303</v>
      </c>
      <c r="H1526" t="s">
        <v>7309</v>
      </c>
      <c r="I1526" s="24" t="s">
        <v>91</v>
      </c>
      <c r="J1526" t="s">
        <v>342</v>
      </c>
      <c r="K1526" s="7">
        <v>12</v>
      </c>
      <c r="L1526" s="7" t="s">
        <v>5845</v>
      </c>
      <c r="M1526" t="s">
        <v>395</v>
      </c>
      <c r="N1526" t="s">
        <v>452</v>
      </c>
      <c r="O1526" t="s">
        <v>371</v>
      </c>
      <c r="P1526" s="3">
        <v>46136</v>
      </c>
      <c r="Q1526" s="3">
        <v>46136</v>
      </c>
      <c r="S1526" t="s">
        <v>2031</v>
      </c>
      <c r="T1526" t="s">
        <v>362</v>
      </c>
      <c r="U1526" t="b">
        <v>0</v>
      </c>
      <c r="V1526">
        <v>5</v>
      </c>
      <c r="W1526">
        <v>10</v>
      </c>
      <c r="X1526" t="s">
        <v>376</v>
      </c>
    </row>
    <row r="1527" spans="1:24" x14ac:dyDescent="0.25">
      <c r="A1527" t="s">
        <v>7357</v>
      </c>
      <c r="B1527" s="1" t="s">
        <v>7597</v>
      </c>
      <c r="C1527">
        <v>2410012782</v>
      </c>
      <c r="D1527" s="2">
        <v>24100127818</v>
      </c>
      <c r="E1527" t="s">
        <v>2035</v>
      </c>
      <c r="F1527" t="s">
        <v>3752</v>
      </c>
      <c r="G1527" t="s">
        <v>303</v>
      </c>
      <c r="H1527" t="s">
        <v>7309</v>
      </c>
      <c r="I1527" s="24" t="s">
        <v>91</v>
      </c>
      <c r="J1527" t="s">
        <v>342</v>
      </c>
      <c r="K1527" s="7">
        <v>10</v>
      </c>
      <c r="L1527" s="7" t="s">
        <v>5983</v>
      </c>
      <c r="M1527" t="s">
        <v>961</v>
      </c>
      <c r="N1527" t="s">
        <v>372</v>
      </c>
      <c r="O1527" t="s">
        <v>371</v>
      </c>
      <c r="P1527" s="3">
        <v>46111</v>
      </c>
      <c r="Q1527" s="3">
        <v>46296</v>
      </c>
      <c r="S1527" t="s">
        <v>3709</v>
      </c>
      <c r="T1527" t="s">
        <v>362</v>
      </c>
      <c r="U1527" t="b">
        <v>0</v>
      </c>
      <c r="V1527">
        <v>12</v>
      </c>
      <c r="W1527">
        <v>14</v>
      </c>
      <c r="X1527" t="s">
        <v>361</v>
      </c>
    </row>
    <row r="1528" spans="1:24" x14ac:dyDescent="0.25">
      <c r="A1528" t="s">
        <v>7357</v>
      </c>
      <c r="B1528" s="1" t="s">
        <v>7598</v>
      </c>
      <c r="C1528">
        <v>2410012863</v>
      </c>
      <c r="D1528" s="2">
        <v>24100128624</v>
      </c>
      <c r="E1528" t="s">
        <v>2035</v>
      </c>
      <c r="F1528" t="s">
        <v>3751</v>
      </c>
      <c r="G1528" t="s">
        <v>303</v>
      </c>
      <c r="H1528" t="s">
        <v>7309</v>
      </c>
      <c r="I1528" s="24" t="s">
        <v>91</v>
      </c>
      <c r="J1528" t="s">
        <v>342</v>
      </c>
      <c r="K1528" s="7">
        <v>8</v>
      </c>
      <c r="L1528" s="7" t="s">
        <v>5691</v>
      </c>
      <c r="M1528" t="s">
        <v>597</v>
      </c>
      <c r="N1528" t="s">
        <v>372</v>
      </c>
      <c r="O1528" t="s">
        <v>371</v>
      </c>
      <c r="P1528" s="3">
        <v>46140</v>
      </c>
      <c r="Q1528" s="3">
        <v>46140</v>
      </c>
      <c r="S1528" t="s">
        <v>3706</v>
      </c>
      <c r="T1528" t="s">
        <v>362</v>
      </c>
      <c r="U1528" t="b">
        <v>1</v>
      </c>
      <c r="V1528">
        <v>5</v>
      </c>
      <c r="W1528">
        <v>21</v>
      </c>
      <c r="X1528" t="s">
        <v>423</v>
      </c>
    </row>
    <row r="1529" spans="1:24" x14ac:dyDescent="0.25">
      <c r="A1529" t="s">
        <v>7357</v>
      </c>
      <c r="B1529" s="1" t="s">
        <v>7599</v>
      </c>
      <c r="C1529">
        <v>2410012865</v>
      </c>
      <c r="D1529" s="2">
        <v>24100128648</v>
      </c>
      <c r="E1529" t="s">
        <v>2035</v>
      </c>
      <c r="F1529" t="s">
        <v>3750</v>
      </c>
      <c r="G1529" t="s">
        <v>303</v>
      </c>
      <c r="H1529" t="s">
        <v>7309</v>
      </c>
      <c r="I1529" s="24" t="s">
        <v>91</v>
      </c>
      <c r="J1529" t="s">
        <v>342</v>
      </c>
      <c r="K1529" s="7">
        <v>8</v>
      </c>
      <c r="L1529" s="7" t="s">
        <v>5607</v>
      </c>
      <c r="M1529" t="s">
        <v>597</v>
      </c>
      <c r="N1529" t="s">
        <v>372</v>
      </c>
      <c r="O1529" t="s">
        <v>371</v>
      </c>
      <c r="P1529" s="3">
        <v>46140</v>
      </c>
      <c r="Q1529" s="3">
        <v>46281</v>
      </c>
      <c r="S1529" t="s">
        <v>3706</v>
      </c>
      <c r="T1529" t="s">
        <v>362</v>
      </c>
      <c r="U1529" t="b">
        <v>1</v>
      </c>
      <c r="V1529">
        <v>5</v>
      </c>
      <c r="W1529">
        <v>21</v>
      </c>
      <c r="X1529" t="s">
        <v>423</v>
      </c>
    </row>
    <row r="1530" spans="1:24" x14ac:dyDescent="0.25">
      <c r="A1530" t="s">
        <v>7357</v>
      </c>
      <c r="B1530" s="1" t="s">
        <v>5897</v>
      </c>
      <c r="C1530">
        <v>2410012896</v>
      </c>
      <c r="D1530" s="2">
        <v>24100128969</v>
      </c>
      <c r="E1530" t="s">
        <v>2035</v>
      </c>
      <c r="F1530" t="s">
        <v>2039</v>
      </c>
      <c r="G1530" t="s">
        <v>303</v>
      </c>
      <c r="H1530" t="s">
        <v>7309</v>
      </c>
      <c r="I1530" s="24" t="s">
        <v>91</v>
      </c>
      <c r="J1530" t="s">
        <v>342</v>
      </c>
      <c r="K1530" s="7">
        <v>1</v>
      </c>
      <c r="L1530" s="7" t="s">
        <v>5898</v>
      </c>
      <c r="M1530" t="s">
        <v>1102</v>
      </c>
      <c r="N1530" t="s">
        <v>372</v>
      </c>
      <c r="O1530" t="s">
        <v>371</v>
      </c>
      <c r="P1530" s="3">
        <v>46099</v>
      </c>
      <c r="Q1530" s="3">
        <v>46204</v>
      </c>
      <c r="S1530" t="s">
        <v>459</v>
      </c>
      <c r="T1530" t="s">
        <v>362</v>
      </c>
      <c r="U1530" t="b">
        <v>0</v>
      </c>
      <c r="V1530">
        <v>1</v>
      </c>
      <c r="W1530">
        <v>2</v>
      </c>
      <c r="X1530" t="s">
        <v>386</v>
      </c>
    </row>
    <row r="1531" spans="1:24" x14ac:dyDescent="0.25">
      <c r="A1531" t="s">
        <v>7357</v>
      </c>
      <c r="B1531" s="1" t="s">
        <v>5899</v>
      </c>
      <c r="C1531">
        <v>2410012923</v>
      </c>
      <c r="D1531" s="2">
        <v>24100129225</v>
      </c>
      <c r="E1531" t="s">
        <v>2035</v>
      </c>
      <c r="F1531" t="s">
        <v>2038</v>
      </c>
      <c r="G1531" t="s">
        <v>303</v>
      </c>
      <c r="H1531" t="s">
        <v>7309</v>
      </c>
      <c r="I1531" s="24" t="s">
        <v>91</v>
      </c>
      <c r="J1531" t="s">
        <v>342</v>
      </c>
      <c r="K1531" s="7">
        <v>12</v>
      </c>
      <c r="L1531" s="7" t="s">
        <v>5900</v>
      </c>
      <c r="M1531" t="s">
        <v>395</v>
      </c>
      <c r="N1531" t="s">
        <v>476</v>
      </c>
      <c r="O1531" t="s">
        <v>371</v>
      </c>
      <c r="P1531" s="3">
        <v>46148</v>
      </c>
      <c r="Q1531" s="3">
        <v>46251</v>
      </c>
      <c r="S1531" t="s">
        <v>690</v>
      </c>
      <c r="T1531" t="s">
        <v>362</v>
      </c>
      <c r="U1531" t="b">
        <v>1</v>
      </c>
      <c r="V1531">
        <v>5</v>
      </c>
      <c r="W1531">
        <v>9</v>
      </c>
      <c r="X1531" t="s">
        <v>423</v>
      </c>
    </row>
    <row r="1532" spans="1:24" x14ac:dyDescent="0.25">
      <c r="A1532" t="s">
        <v>7357</v>
      </c>
      <c r="B1532" s="1" t="s">
        <v>5901</v>
      </c>
      <c r="C1532">
        <v>2410012947</v>
      </c>
      <c r="D1532" s="2">
        <v>24100129461</v>
      </c>
      <c r="E1532" t="s">
        <v>2035</v>
      </c>
      <c r="F1532" t="s">
        <v>2037</v>
      </c>
      <c r="G1532" t="s">
        <v>303</v>
      </c>
      <c r="H1532" t="s">
        <v>7309</v>
      </c>
      <c r="I1532" s="24" t="s">
        <v>91</v>
      </c>
      <c r="J1532" t="s">
        <v>342</v>
      </c>
      <c r="K1532" s="7">
        <v>4</v>
      </c>
      <c r="L1532" s="7" t="s">
        <v>5654</v>
      </c>
      <c r="M1532" t="s">
        <v>395</v>
      </c>
      <c r="N1532" t="s">
        <v>372</v>
      </c>
      <c r="O1532" t="s">
        <v>371</v>
      </c>
      <c r="P1532" s="3">
        <v>46099</v>
      </c>
      <c r="Q1532" s="3">
        <v>46204</v>
      </c>
      <c r="S1532" t="s">
        <v>2036</v>
      </c>
      <c r="T1532" t="s">
        <v>362</v>
      </c>
      <c r="U1532" t="b">
        <v>1</v>
      </c>
      <c r="V1532">
        <v>5</v>
      </c>
      <c r="W1532">
        <v>15</v>
      </c>
      <c r="X1532" t="s">
        <v>423</v>
      </c>
    </row>
    <row r="1533" spans="1:24" x14ac:dyDescent="0.25">
      <c r="A1533" t="s">
        <v>7357</v>
      </c>
      <c r="B1533" s="1" t="s">
        <v>5902</v>
      </c>
      <c r="C1533">
        <v>2410012950</v>
      </c>
      <c r="D1533" s="2">
        <v>24100129508</v>
      </c>
      <c r="E1533" t="s">
        <v>2035</v>
      </c>
      <c r="F1533" t="s">
        <v>2034</v>
      </c>
      <c r="G1533" t="s">
        <v>303</v>
      </c>
      <c r="H1533" t="s">
        <v>7309</v>
      </c>
      <c r="I1533" s="24" t="s">
        <v>91</v>
      </c>
      <c r="J1533" t="s">
        <v>342</v>
      </c>
      <c r="K1533" s="7">
        <v>1</v>
      </c>
      <c r="L1533" s="7" t="s">
        <v>5903</v>
      </c>
      <c r="M1533" t="s">
        <v>1102</v>
      </c>
      <c r="N1533" t="s">
        <v>476</v>
      </c>
      <c r="O1533" t="s">
        <v>371</v>
      </c>
      <c r="P1533" s="3">
        <v>46148</v>
      </c>
      <c r="Q1533" s="3">
        <v>46251</v>
      </c>
      <c r="S1533" t="s">
        <v>459</v>
      </c>
      <c r="T1533" t="s">
        <v>362</v>
      </c>
      <c r="U1533" t="b">
        <v>0</v>
      </c>
      <c r="V1533">
        <v>1</v>
      </c>
      <c r="W1533">
        <v>2</v>
      </c>
      <c r="X1533" t="s">
        <v>1500</v>
      </c>
    </row>
    <row r="1534" spans="1:24" x14ac:dyDescent="0.25">
      <c r="A1534" t="s">
        <v>7357</v>
      </c>
      <c r="B1534" s="1" t="s">
        <v>7600</v>
      </c>
      <c r="C1534">
        <v>2410013028</v>
      </c>
      <c r="D1534" s="2">
        <v>24100130283</v>
      </c>
      <c r="E1534" t="s">
        <v>2035</v>
      </c>
      <c r="F1534" t="s">
        <v>3749</v>
      </c>
      <c r="G1534" t="s">
        <v>303</v>
      </c>
      <c r="H1534" t="s">
        <v>7309</v>
      </c>
      <c r="I1534" s="24" t="s">
        <v>91</v>
      </c>
      <c r="J1534" t="s">
        <v>342</v>
      </c>
      <c r="K1534" s="7">
        <v>1</v>
      </c>
      <c r="L1534" s="7" t="s">
        <v>7601</v>
      </c>
      <c r="M1534" t="s">
        <v>388</v>
      </c>
      <c r="N1534" t="s">
        <v>372</v>
      </c>
      <c r="O1534" t="s">
        <v>371</v>
      </c>
      <c r="P1534" s="3">
        <v>46140</v>
      </c>
      <c r="Q1534" s="3">
        <v>46140</v>
      </c>
      <c r="S1534" t="s">
        <v>459</v>
      </c>
      <c r="T1534" t="s">
        <v>362</v>
      </c>
      <c r="U1534" t="b">
        <v>0</v>
      </c>
      <c r="V1534">
        <v>0</v>
      </c>
      <c r="W1534">
        <v>0</v>
      </c>
      <c r="X1534" t="s">
        <v>386</v>
      </c>
    </row>
    <row r="1535" spans="1:24" x14ac:dyDescent="0.25">
      <c r="A1535" t="s">
        <v>7357</v>
      </c>
      <c r="B1535" s="1" t="s">
        <v>7632</v>
      </c>
      <c r="C1535">
        <v>3010012946</v>
      </c>
      <c r="D1535" s="2">
        <v>30100129455</v>
      </c>
      <c r="E1535" t="s">
        <v>1737</v>
      </c>
      <c r="F1535" t="s">
        <v>3712</v>
      </c>
      <c r="G1535" t="s">
        <v>303</v>
      </c>
      <c r="H1535" t="s">
        <v>7309</v>
      </c>
      <c r="I1535" s="24" t="s">
        <v>91</v>
      </c>
      <c r="J1535" t="s">
        <v>342</v>
      </c>
      <c r="K1535" s="7">
        <v>12</v>
      </c>
      <c r="L1535" s="7" t="s">
        <v>5738</v>
      </c>
      <c r="M1535" t="s">
        <v>395</v>
      </c>
      <c r="N1535" t="s">
        <v>372</v>
      </c>
      <c r="O1535" t="s">
        <v>371</v>
      </c>
      <c r="P1535" s="3">
        <v>46111</v>
      </c>
      <c r="Q1535" s="3">
        <v>46293</v>
      </c>
      <c r="S1535" t="s">
        <v>3709</v>
      </c>
      <c r="T1535" t="s">
        <v>362</v>
      </c>
      <c r="U1535" t="b">
        <v>1</v>
      </c>
      <c r="V1535">
        <v>6</v>
      </c>
      <c r="W1535">
        <v>8</v>
      </c>
      <c r="X1535" t="s">
        <v>423</v>
      </c>
    </row>
    <row r="1536" spans="1:24" x14ac:dyDescent="0.25">
      <c r="A1536" t="s">
        <v>7357</v>
      </c>
      <c r="B1536" s="1" t="s">
        <v>7633</v>
      </c>
      <c r="C1536">
        <v>3010012963</v>
      </c>
      <c r="D1536" s="2">
        <v>30100129639</v>
      </c>
      <c r="E1536" t="s">
        <v>1737</v>
      </c>
      <c r="F1536" t="s">
        <v>3711</v>
      </c>
      <c r="G1536" t="s">
        <v>303</v>
      </c>
      <c r="H1536" t="s">
        <v>7309</v>
      </c>
      <c r="I1536" s="24" t="s">
        <v>91</v>
      </c>
      <c r="J1536" t="s">
        <v>342</v>
      </c>
      <c r="K1536" s="7">
        <v>1</v>
      </c>
      <c r="L1536" s="7" t="s">
        <v>5937</v>
      </c>
      <c r="M1536" t="s">
        <v>388</v>
      </c>
      <c r="N1536" t="s">
        <v>372</v>
      </c>
      <c r="O1536" t="s">
        <v>371</v>
      </c>
      <c r="P1536" s="3">
        <v>46111</v>
      </c>
      <c r="Q1536" s="3">
        <v>46293</v>
      </c>
      <c r="S1536" t="s">
        <v>459</v>
      </c>
      <c r="T1536" t="s">
        <v>362</v>
      </c>
      <c r="U1536" t="b">
        <v>0</v>
      </c>
      <c r="V1536">
        <v>1</v>
      </c>
      <c r="W1536">
        <v>8</v>
      </c>
      <c r="X1536" t="s">
        <v>386</v>
      </c>
    </row>
    <row r="1537" spans="1:24" x14ac:dyDescent="0.25">
      <c r="A1537" t="s">
        <v>7357</v>
      </c>
      <c r="B1537" s="1" t="s">
        <v>7634</v>
      </c>
      <c r="C1537">
        <v>3010012991</v>
      </c>
      <c r="D1537" s="2">
        <v>30100129905</v>
      </c>
      <c r="E1537" t="s">
        <v>1737</v>
      </c>
      <c r="F1537" t="s">
        <v>3710</v>
      </c>
      <c r="G1537" t="s">
        <v>303</v>
      </c>
      <c r="H1537" t="s">
        <v>7309</v>
      </c>
      <c r="I1537" s="24" t="s">
        <v>91</v>
      </c>
      <c r="J1537" t="s">
        <v>342</v>
      </c>
      <c r="K1537" s="7">
        <v>12</v>
      </c>
      <c r="L1537" s="7" t="s">
        <v>5738</v>
      </c>
      <c r="M1537" t="s">
        <v>395</v>
      </c>
      <c r="N1537" t="s">
        <v>372</v>
      </c>
      <c r="O1537" t="s">
        <v>371</v>
      </c>
      <c r="P1537" s="3">
        <v>46111</v>
      </c>
      <c r="Q1537" s="3">
        <v>46293</v>
      </c>
      <c r="S1537" t="s">
        <v>3709</v>
      </c>
      <c r="T1537" t="s">
        <v>362</v>
      </c>
      <c r="U1537" t="b">
        <v>1</v>
      </c>
      <c r="V1537">
        <v>6</v>
      </c>
      <c r="W1537">
        <v>9</v>
      </c>
      <c r="X1537" t="s">
        <v>423</v>
      </c>
    </row>
    <row r="1538" spans="1:24" x14ac:dyDescent="0.25">
      <c r="A1538" t="s">
        <v>7357</v>
      </c>
      <c r="B1538" s="1" t="s">
        <v>7635</v>
      </c>
      <c r="C1538">
        <v>3010013039</v>
      </c>
      <c r="D1538" s="2">
        <v>30100130390</v>
      </c>
      <c r="E1538" t="s">
        <v>1737</v>
      </c>
      <c r="F1538" t="s">
        <v>3708</v>
      </c>
      <c r="G1538" t="s">
        <v>303</v>
      </c>
      <c r="H1538" t="s">
        <v>7309</v>
      </c>
      <c r="I1538" s="24" t="s">
        <v>91</v>
      </c>
      <c r="J1538" t="s">
        <v>342</v>
      </c>
      <c r="K1538" s="7">
        <v>1</v>
      </c>
      <c r="L1538" s="7" t="s">
        <v>6292</v>
      </c>
      <c r="M1538" t="s">
        <v>388</v>
      </c>
      <c r="N1538" t="s">
        <v>372</v>
      </c>
      <c r="O1538" t="s">
        <v>371</v>
      </c>
      <c r="P1538" s="3">
        <v>46111</v>
      </c>
      <c r="Q1538" s="3">
        <v>46293</v>
      </c>
      <c r="S1538" t="s">
        <v>459</v>
      </c>
      <c r="T1538" t="s">
        <v>362</v>
      </c>
      <c r="U1538" t="b">
        <v>0</v>
      </c>
      <c r="V1538">
        <v>1</v>
      </c>
      <c r="W1538">
        <v>7</v>
      </c>
      <c r="X1538" t="s">
        <v>386</v>
      </c>
    </row>
    <row r="1539" spans="1:24" x14ac:dyDescent="0.25">
      <c r="A1539" t="s">
        <v>7357</v>
      </c>
      <c r="B1539" s="1" t="s">
        <v>7636</v>
      </c>
      <c r="C1539">
        <v>3010013137</v>
      </c>
      <c r="D1539" s="2">
        <v>30100131366</v>
      </c>
      <c r="E1539" t="s">
        <v>1737</v>
      </c>
      <c r="F1539" t="s">
        <v>3707</v>
      </c>
      <c r="G1539" t="s">
        <v>303</v>
      </c>
      <c r="H1539" t="s">
        <v>7309</v>
      </c>
      <c r="I1539" s="24" t="s">
        <v>91</v>
      </c>
      <c r="J1539" t="s">
        <v>342</v>
      </c>
      <c r="K1539" s="7">
        <v>8</v>
      </c>
      <c r="L1539" s="7" t="s">
        <v>5917</v>
      </c>
      <c r="M1539" t="s">
        <v>597</v>
      </c>
      <c r="N1539" t="s">
        <v>372</v>
      </c>
      <c r="O1539" t="s">
        <v>371</v>
      </c>
      <c r="P1539" s="3">
        <v>46140</v>
      </c>
      <c r="Q1539" s="3">
        <v>46140</v>
      </c>
      <c r="S1539" t="s">
        <v>3706</v>
      </c>
      <c r="T1539" t="s">
        <v>362</v>
      </c>
      <c r="U1539" t="b">
        <v>1</v>
      </c>
      <c r="V1539">
        <v>5</v>
      </c>
      <c r="W1539">
        <v>21</v>
      </c>
      <c r="X1539" t="s">
        <v>423</v>
      </c>
    </row>
    <row r="1540" spans="1:24" x14ac:dyDescent="0.25">
      <c r="A1540" t="s">
        <v>7357</v>
      </c>
      <c r="B1540" s="1" t="s">
        <v>7637</v>
      </c>
      <c r="C1540">
        <v>3010013149</v>
      </c>
      <c r="D1540" s="2">
        <v>30100131489</v>
      </c>
      <c r="E1540" t="s">
        <v>1737</v>
      </c>
      <c r="F1540" t="s">
        <v>3705</v>
      </c>
      <c r="G1540" t="s">
        <v>303</v>
      </c>
      <c r="H1540" t="s">
        <v>7309</v>
      </c>
      <c r="I1540" s="24" t="s">
        <v>91</v>
      </c>
      <c r="J1540" t="s">
        <v>342</v>
      </c>
      <c r="K1540" s="7">
        <v>4</v>
      </c>
      <c r="L1540" s="7" t="s">
        <v>7638</v>
      </c>
      <c r="M1540" t="s">
        <v>395</v>
      </c>
      <c r="N1540" t="s">
        <v>372</v>
      </c>
      <c r="O1540" t="s">
        <v>371</v>
      </c>
      <c r="P1540" s="3">
        <v>46111</v>
      </c>
      <c r="Q1540" s="3">
        <v>46296</v>
      </c>
      <c r="S1540" t="s">
        <v>459</v>
      </c>
      <c r="T1540" t="s">
        <v>362</v>
      </c>
      <c r="U1540" t="b">
        <v>0</v>
      </c>
      <c r="V1540">
        <v>4</v>
      </c>
      <c r="W1540">
        <v>8</v>
      </c>
      <c r="X1540" t="s">
        <v>361</v>
      </c>
    </row>
    <row r="1541" spans="1:24" x14ac:dyDescent="0.25">
      <c r="A1541" t="s">
        <v>7357</v>
      </c>
      <c r="B1541" s="1" t="s">
        <v>5968</v>
      </c>
      <c r="C1541">
        <v>3129016276</v>
      </c>
      <c r="D1541" s="2">
        <v>20031290162769</v>
      </c>
      <c r="E1541" t="s">
        <v>1966</v>
      </c>
      <c r="F1541" t="s">
        <v>1969</v>
      </c>
      <c r="G1541" t="s">
        <v>270</v>
      </c>
      <c r="H1541" t="s">
        <v>7299</v>
      </c>
      <c r="I1541" s="24" t="s">
        <v>91</v>
      </c>
      <c r="J1541" t="s">
        <v>342</v>
      </c>
      <c r="K1541" s="7">
        <v>1</v>
      </c>
      <c r="L1541" s="7" t="s">
        <v>5657</v>
      </c>
      <c r="M1541" t="s">
        <v>388</v>
      </c>
      <c r="N1541" t="s">
        <v>372</v>
      </c>
      <c r="O1541" t="s">
        <v>371</v>
      </c>
      <c r="P1541" s="3">
        <v>46106</v>
      </c>
      <c r="Q1541" s="3">
        <v>46252</v>
      </c>
      <c r="S1541" t="s">
        <v>544</v>
      </c>
      <c r="T1541" t="s">
        <v>362</v>
      </c>
      <c r="U1541" t="b">
        <v>0</v>
      </c>
      <c r="V1541">
        <v>2</v>
      </c>
      <c r="W1541">
        <v>4</v>
      </c>
      <c r="X1541" t="s">
        <v>386</v>
      </c>
    </row>
    <row r="1542" spans="1:24" x14ac:dyDescent="0.25">
      <c r="A1542" t="s">
        <v>7357</v>
      </c>
      <c r="B1542" s="1" t="s">
        <v>5969</v>
      </c>
      <c r="C1542">
        <v>3129016344</v>
      </c>
      <c r="D1542" s="2">
        <v>31290163441</v>
      </c>
      <c r="E1542" t="s">
        <v>1966</v>
      </c>
      <c r="F1542" t="s">
        <v>1968</v>
      </c>
      <c r="G1542" t="s">
        <v>270</v>
      </c>
      <c r="H1542" t="s">
        <v>7299</v>
      </c>
      <c r="I1542" s="24" t="s">
        <v>91</v>
      </c>
      <c r="J1542" t="s">
        <v>342</v>
      </c>
      <c r="K1542" s="7">
        <v>6</v>
      </c>
      <c r="L1542" s="7" t="s">
        <v>5970</v>
      </c>
      <c r="M1542" t="s">
        <v>383</v>
      </c>
      <c r="N1542" t="s">
        <v>372</v>
      </c>
      <c r="O1542" t="s">
        <v>371</v>
      </c>
      <c r="P1542" s="3">
        <v>46106</v>
      </c>
      <c r="Q1542" s="3">
        <v>46252</v>
      </c>
      <c r="S1542" t="s">
        <v>544</v>
      </c>
      <c r="T1542" t="s">
        <v>362</v>
      </c>
      <c r="U1542" t="b">
        <v>1</v>
      </c>
      <c r="V1542">
        <v>34</v>
      </c>
      <c r="W1542">
        <v>7</v>
      </c>
      <c r="X1542" t="s">
        <v>423</v>
      </c>
    </row>
    <row r="1543" spans="1:24" x14ac:dyDescent="0.25">
      <c r="A1543" t="s">
        <v>7357</v>
      </c>
      <c r="B1543" s="1" t="s">
        <v>5971</v>
      </c>
      <c r="C1543">
        <v>3129016345</v>
      </c>
      <c r="D1543" s="2">
        <v>31290163458</v>
      </c>
      <c r="E1543" t="s">
        <v>1966</v>
      </c>
      <c r="F1543" t="s">
        <v>1967</v>
      </c>
      <c r="G1543" t="s">
        <v>270</v>
      </c>
      <c r="H1543" t="s">
        <v>7299</v>
      </c>
      <c r="I1543" s="24" t="s">
        <v>91</v>
      </c>
      <c r="J1543" t="s">
        <v>342</v>
      </c>
      <c r="K1543" s="7">
        <v>6</v>
      </c>
      <c r="L1543" s="7" t="s">
        <v>5970</v>
      </c>
      <c r="M1543" t="s">
        <v>383</v>
      </c>
      <c r="N1543" t="s">
        <v>372</v>
      </c>
      <c r="O1543" t="s">
        <v>371</v>
      </c>
      <c r="P1543" s="3">
        <v>46106</v>
      </c>
      <c r="Q1543" s="3">
        <v>46252</v>
      </c>
      <c r="S1543" t="s">
        <v>544</v>
      </c>
      <c r="T1543" t="s">
        <v>362</v>
      </c>
      <c r="U1543" t="b">
        <v>1</v>
      </c>
      <c r="V1543">
        <v>34</v>
      </c>
      <c r="W1543">
        <v>7</v>
      </c>
      <c r="X1543" t="s">
        <v>423</v>
      </c>
    </row>
    <row r="1544" spans="1:24" x14ac:dyDescent="0.25">
      <c r="A1544" t="s">
        <v>7357</v>
      </c>
      <c r="B1544" s="1" t="s">
        <v>5972</v>
      </c>
      <c r="C1544">
        <v>3129016346</v>
      </c>
      <c r="D1544" s="2">
        <v>31290163465</v>
      </c>
      <c r="E1544" t="s">
        <v>1966</v>
      </c>
      <c r="F1544" t="s">
        <v>1965</v>
      </c>
      <c r="G1544" t="s">
        <v>270</v>
      </c>
      <c r="H1544" t="s">
        <v>7299</v>
      </c>
      <c r="I1544" s="24" t="s">
        <v>91</v>
      </c>
      <c r="J1544" t="s">
        <v>342</v>
      </c>
      <c r="K1544" s="7">
        <v>6</v>
      </c>
      <c r="L1544" s="7" t="s">
        <v>5970</v>
      </c>
      <c r="M1544" t="s">
        <v>383</v>
      </c>
      <c r="N1544" t="s">
        <v>372</v>
      </c>
      <c r="O1544" t="s">
        <v>371</v>
      </c>
      <c r="P1544" s="3">
        <v>46106</v>
      </c>
      <c r="Q1544" s="3">
        <v>46252</v>
      </c>
      <c r="S1544" t="s">
        <v>544</v>
      </c>
      <c r="T1544" t="s">
        <v>362</v>
      </c>
      <c r="U1544" t="b">
        <v>1</v>
      </c>
      <c r="V1544">
        <v>34</v>
      </c>
      <c r="W1544">
        <v>7</v>
      </c>
      <c r="X1544" t="s">
        <v>423</v>
      </c>
    </row>
    <row r="1545" spans="1:24" x14ac:dyDescent="0.25">
      <c r="A1545" t="s">
        <v>7357</v>
      </c>
      <c r="B1545" s="1" t="s">
        <v>7709</v>
      </c>
      <c r="C1545">
        <v>3400002201</v>
      </c>
      <c r="D1545" s="2">
        <v>34000142408</v>
      </c>
      <c r="E1545" t="s">
        <v>3594</v>
      </c>
      <c r="F1545" t="s">
        <v>3632</v>
      </c>
      <c r="G1545" t="s">
        <v>323</v>
      </c>
      <c r="H1545" t="s">
        <v>7293</v>
      </c>
      <c r="I1545" s="24" t="s">
        <v>91</v>
      </c>
      <c r="J1545" t="s">
        <v>342</v>
      </c>
      <c r="K1545" s="7">
        <v>24</v>
      </c>
      <c r="L1545" s="7" t="s">
        <v>7710</v>
      </c>
      <c r="M1545" t="s">
        <v>384</v>
      </c>
      <c r="N1545" t="s">
        <v>372</v>
      </c>
      <c r="O1545" t="s">
        <v>371</v>
      </c>
      <c r="P1545" s="3">
        <v>46150</v>
      </c>
      <c r="Q1545" s="3">
        <v>46255</v>
      </c>
      <c r="S1545" t="s">
        <v>544</v>
      </c>
      <c r="T1545" t="s">
        <v>362</v>
      </c>
      <c r="U1545" t="b">
        <v>1</v>
      </c>
      <c r="V1545">
        <v>0</v>
      </c>
      <c r="W1545">
        <v>0</v>
      </c>
      <c r="X1545" t="s">
        <v>361</v>
      </c>
    </row>
    <row r="1546" spans="1:24" x14ac:dyDescent="0.25">
      <c r="A1546" t="s">
        <v>7357</v>
      </c>
      <c r="B1546" s="1" t="s">
        <v>7711</v>
      </c>
      <c r="C1546">
        <v>3400005685</v>
      </c>
      <c r="D1546" s="2">
        <v>10034000056856</v>
      </c>
      <c r="E1546" t="s">
        <v>3586</v>
      </c>
      <c r="F1546" t="s">
        <v>3631</v>
      </c>
      <c r="G1546" t="s">
        <v>323</v>
      </c>
      <c r="H1546" t="s">
        <v>7293</v>
      </c>
      <c r="I1546" s="24" t="s">
        <v>91</v>
      </c>
      <c r="J1546" t="s">
        <v>342</v>
      </c>
      <c r="K1546" s="7">
        <v>18</v>
      </c>
      <c r="L1546" s="7" t="s">
        <v>5715</v>
      </c>
      <c r="M1546" t="s">
        <v>384</v>
      </c>
      <c r="N1546" t="s">
        <v>372</v>
      </c>
      <c r="O1546" t="s">
        <v>371</v>
      </c>
      <c r="P1546" s="3">
        <v>46154</v>
      </c>
      <c r="Q1546" s="3">
        <v>46255</v>
      </c>
      <c r="S1546" t="s">
        <v>544</v>
      </c>
      <c r="T1546" t="s">
        <v>362</v>
      </c>
      <c r="U1546" t="b">
        <v>1</v>
      </c>
      <c r="V1546">
        <v>5</v>
      </c>
      <c r="W1546">
        <v>16</v>
      </c>
      <c r="X1546" t="s">
        <v>361</v>
      </c>
    </row>
    <row r="1547" spans="1:24" x14ac:dyDescent="0.25">
      <c r="A1547" t="s">
        <v>7357</v>
      </c>
      <c r="B1547" s="1" t="s">
        <v>7712</v>
      </c>
      <c r="C1547">
        <v>3400007885</v>
      </c>
      <c r="D1547" s="2">
        <v>10034000078858</v>
      </c>
      <c r="E1547" t="s">
        <v>1946</v>
      </c>
      <c r="F1547" t="s">
        <v>3630</v>
      </c>
      <c r="G1547" t="s">
        <v>323</v>
      </c>
      <c r="H1547" t="s">
        <v>7293</v>
      </c>
      <c r="I1547" s="24" t="s">
        <v>91</v>
      </c>
      <c r="J1547" t="s">
        <v>342</v>
      </c>
      <c r="K1547" s="7">
        <v>12</v>
      </c>
      <c r="L1547" s="7" t="s">
        <v>6074</v>
      </c>
      <c r="M1547" t="s">
        <v>384</v>
      </c>
      <c r="N1547" t="s">
        <v>372</v>
      </c>
      <c r="O1547" t="s">
        <v>371</v>
      </c>
      <c r="P1547" s="3">
        <v>46154</v>
      </c>
      <c r="Q1547" s="3">
        <v>46255</v>
      </c>
      <c r="S1547" t="s">
        <v>544</v>
      </c>
      <c r="T1547" t="s">
        <v>362</v>
      </c>
      <c r="U1547" t="b">
        <v>1</v>
      </c>
      <c r="V1547">
        <v>6</v>
      </c>
      <c r="W1547">
        <v>12</v>
      </c>
      <c r="X1547" t="s">
        <v>361</v>
      </c>
    </row>
    <row r="1548" spans="1:24" x14ac:dyDescent="0.25">
      <c r="A1548" t="s">
        <v>7357</v>
      </c>
      <c r="B1548" s="1" t="s">
        <v>7713</v>
      </c>
      <c r="C1548">
        <v>3400011112</v>
      </c>
      <c r="D1548" s="2">
        <v>10034000111128</v>
      </c>
      <c r="E1548" t="s">
        <v>1946</v>
      </c>
      <c r="F1548" t="s">
        <v>3629</v>
      </c>
      <c r="G1548" t="s">
        <v>323</v>
      </c>
      <c r="H1548" t="s">
        <v>7293</v>
      </c>
      <c r="I1548" s="24" t="s">
        <v>91</v>
      </c>
      <c r="J1548" t="s">
        <v>342</v>
      </c>
      <c r="K1548" s="7">
        <v>16</v>
      </c>
      <c r="L1548" s="7" t="s">
        <v>7714</v>
      </c>
      <c r="M1548" t="s">
        <v>384</v>
      </c>
      <c r="N1548" t="s">
        <v>372</v>
      </c>
      <c r="O1548" t="s">
        <v>371</v>
      </c>
      <c r="P1548" s="3">
        <v>46150</v>
      </c>
      <c r="Q1548" s="3">
        <v>46255</v>
      </c>
      <c r="S1548" t="s">
        <v>544</v>
      </c>
      <c r="T1548" t="s">
        <v>362</v>
      </c>
      <c r="U1548" t="b">
        <v>1</v>
      </c>
      <c r="V1548">
        <v>0</v>
      </c>
      <c r="W1548">
        <v>0</v>
      </c>
      <c r="X1548" t="s">
        <v>361</v>
      </c>
    </row>
    <row r="1549" spans="1:24" x14ac:dyDescent="0.25">
      <c r="A1549" t="s">
        <v>7357</v>
      </c>
      <c r="B1549" s="1" t="s">
        <v>7715</v>
      </c>
      <c r="C1549">
        <v>3400014238</v>
      </c>
      <c r="D1549" s="2">
        <v>10034000142382</v>
      </c>
      <c r="E1549" t="s">
        <v>1948</v>
      </c>
      <c r="F1549" t="s">
        <v>3628</v>
      </c>
      <c r="G1549" t="s">
        <v>323</v>
      </c>
      <c r="H1549" t="s">
        <v>7293</v>
      </c>
      <c r="I1549" s="24" t="s">
        <v>91</v>
      </c>
      <c r="J1549" t="s">
        <v>342</v>
      </c>
      <c r="K1549" s="7">
        <v>16</v>
      </c>
      <c r="L1549" s="7" t="s">
        <v>5715</v>
      </c>
      <c r="M1549" t="s">
        <v>384</v>
      </c>
      <c r="N1549" t="s">
        <v>372</v>
      </c>
      <c r="O1549" t="s">
        <v>371</v>
      </c>
      <c r="P1549" s="3">
        <v>46149</v>
      </c>
      <c r="Q1549" s="3">
        <v>46255</v>
      </c>
      <c r="S1549" t="s">
        <v>544</v>
      </c>
      <c r="T1549" t="s">
        <v>362</v>
      </c>
      <c r="U1549" t="b">
        <v>1</v>
      </c>
      <c r="V1549">
        <v>0</v>
      </c>
      <c r="W1549">
        <v>0</v>
      </c>
      <c r="X1549" t="s">
        <v>361</v>
      </c>
    </row>
    <row r="1550" spans="1:24" x14ac:dyDescent="0.25">
      <c r="A1550" t="s">
        <v>7357</v>
      </c>
      <c r="B1550" s="1" t="s">
        <v>7716</v>
      </c>
      <c r="C1550">
        <v>3400014239</v>
      </c>
      <c r="D1550" s="2">
        <v>10034000142399</v>
      </c>
      <c r="E1550" t="s">
        <v>1948</v>
      </c>
      <c r="F1550" t="s">
        <v>3627</v>
      </c>
      <c r="G1550" t="s">
        <v>323</v>
      </c>
      <c r="H1550" t="s">
        <v>7293</v>
      </c>
      <c r="I1550" s="24" t="s">
        <v>91</v>
      </c>
      <c r="J1550" t="s">
        <v>342</v>
      </c>
      <c r="K1550" s="7">
        <v>16</v>
      </c>
      <c r="L1550" s="7" t="s">
        <v>5715</v>
      </c>
      <c r="M1550" t="s">
        <v>384</v>
      </c>
      <c r="N1550" t="s">
        <v>372</v>
      </c>
      <c r="O1550" t="s">
        <v>371</v>
      </c>
      <c r="P1550" s="3">
        <v>46149</v>
      </c>
      <c r="Q1550" s="3">
        <v>46255</v>
      </c>
      <c r="S1550" t="s">
        <v>544</v>
      </c>
      <c r="T1550" t="s">
        <v>362</v>
      </c>
      <c r="U1550" t="b">
        <v>1</v>
      </c>
      <c r="V1550">
        <v>0</v>
      </c>
      <c r="W1550">
        <v>0</v>
      </c>
      <c r="X1550" t="s">
        <v>361</v>
      </c>
    </row>
    <row r="1551" spans="1:24" x14ac:dyDescent="0.25">
      <c r="A1551" t="s">
        <v>7357</v>
      </c>
      <c r="B1551" s="1" t="s">
        <v>7717</v>
      </c>
      <c r="C1551">
        <v>3400014243</v>
      </c>
      <c r="D1551" s="2">
        <v>10034000142436</v>
      </c>
      <c r="E1551" t="s">
        <v>1948</v>
      </c>
      <c r="F1551" t="s">
        <v>3626</v>
      </c>
      <c r="G1551" t="s">
        <v>323</v>
      </c>
      <c r="H1551" t="s">
        <v>7293</v>
      </c>
      <c r="I1551" s="24" t="s">
        <v>91</v>
      </c>
      <c r="J1551" t="s">
        <v>342</v>
      </c>
      <c r="K1551" s="7">
        <v>16</v>
      </c>
      <c r="L1551" s="7" t="s">
        <v>7718</v>
      </c>
      <c r="M1551" t="s">
        <v>384</v>
      </c>
      <c r="N1551" t="s">
        <v>372</v>
      </c>
      <c r="O1551" t="s">
        <v>371</v>
      </c>
      <c r="P1551" s="3">
        <v>46149</v>
      </c>
      <c r="Q1551" s="3">
        <v>46255</v>
      </c>
      <c r="S1551" t="s">
        <v>544</v>
      </c>
      <c r="T1551" t="s">
        <v>362</v>
      </c>
      <c r="U1551" t="b">
        <v>1</v>
      </c>
      <c r="V1551">
        <v>0</v>
      </c>
      <c r="W1551">
        <v>0</v>
      </c>
      <c r="X1551" t="s">
        <v>361</v>
      </c>
    </row>
    <row r="1552" spans="1:24" x14ac:dyDescent="0.25">
      <c r="A1552" t="s">
        <v>7357</v>
      </c>
      <c r="B1552" s="1" t="s">
        <v>7719</v>
      </c>
      <c r="C1552">
        <v>3400014244</v>
      </c>
      <c r="D1552" s="2">
        <v>10034000142443</v>
      </c>
      <c r="E1552" t="s">
        <v>1946</v>
      </c>
      <c r="F1552" t="s">
        <v>3625</v>
      </c>
      <c r="G1552" t="s">
        <v>323</v>
      </c>
      <c r="H1552" t="s">
        <v>7293</v>
      </c>
      <c r="I1552" s="24" t="s">
        <v>91</v>
      </c>
      <c r="J1552" t="s">
        <v>342</v>
      </c>
      <c r="K1552" s="7">
        <v>36</v>
      </c>
      <c r="L1552" s="7" t="s">
        <v>5845</v>
      </c>
      <c r="M1552" t="s">
        <v>384</v>
      </c>
      <c r="N1552" t="s">
        <v>372</v>
      </c>
      <c r="O1552" t="s">
        <v>371</v>
      </c>
      <c r="P1552" s="3">
        <v>46149</v>
      </c>
      <c r="Q1552" s="3">
        <v>46255</v>
      </c>
      <c r="S1552" t="s">
        <v>544</v>
      </c>
      <c r="T1552" t="s">
        <v>362</v>
      </c>
      <c r="U1552" t="b">
        <v>1</v>
      </c>
      <c r="V1552">
        <v>0</v>
      </c>
      <c r="W1552">
        <v>0</v>
      </c>
      <c r="X1552" t="s">
        <v>361</v>
      </c>
    </row>
    <row r="1553" spans="1:24" x14ac:dyDescent="0.25">
      <c r="A1553" t="s">
        <v>7357</v>
      </c>
      <c r="B1553" s="1" t="s">
        <v>7720</v>
      </c>
      <c r="C1553">
        <v>3400014246</v>
      </c>
      <c r="D1553" s="2">
        <v>10034000142467</v>
      </c>
      <c r="E1553" t="s">
        <v>1948</v>
      </c>
      <c r="F1553" t="s">
        <v>3624</v>
      </c>
      <c r="G1553" t="s">
        <v>323</v>
      </c>
      <c r="H1553" t="s">
        <v>7293</v>
      </c>
      <c r="I1553" s="24" t="s">
        <v>91</v>
      </c>
      <c r="J1553" t="s">
        <v>342</v>
      </c>
      <c r="K1553" s="7">
        <v>16</v>
      </c>
      <c r="L1553" s="7" t="s">
        <v>5845</v>
      </c>
      <c r="M1553" t="s">
        <v>384</v>
      </c>
      <c r="N1553" t="s">
        <v>372</v>
      </c>
      <c r="O1553" t="s">
        <v>371</v>
      </c>
      <c r="P1553" s="3">
        <v>46149</v>
      </c>
      <c r="Q1553" s="3">
        <v>46255</v>
      </c>
      <c r="S1553" t="s">
        <v>544</v>
      </c>
      <c r="T1553" t="s">
        <v>362</v>
      </c>
      <c r="U1553" t="b">
        <v>1</v>
      </c>
      <c r="V1553">
        <v>0</v>
      </c>
      <c r="W1553">
        <v>0</v>
      </c>
      <c r="X1553" t="s">
        <v>361</v>
      </c>
    </row>
    <row r="1554" spans="1:24" x14ac:dyDescent="0.25">
      <c r="A1554" t="s">
        <v>7357</v>
      </c>
      <c r="B1554" s="1" t="s">
        <v>7721</v>
      </c>
      <c r="C1554">
        <v>3400014247</v>
      </c>
      <c r="D1554" s="2">
        <v>10034000142474</v>
      </c>
      <c r="E1554" t="s">
        <v>1948</v>
      </c>
      <c r="F1554" t="s">
        <v>3623</v>
      </c>
      <c r="G1554" t="s">
        <v>323</v>
      </c>
      <c r="H1554" t="s">
        <v>7293</v>
      </c>
      <c r="I1554" s="24" t="s">
        <v>91</v>
      </c>
      <c r="J1554" t="s">
        <v>342</v>
      </c>
      <c r="K1554" s="7">
        <v>16</v>
      </c>
      <c r="L1554" s="7" t="s">
        <v>5637</v>
      </c>
      <c r="M1554" t="s">
        <v>384</v>
      </c>
      <c r="N1554" t="s">
        <v>372</v>
      </c>
      <c r="O1554" t="s">
        <v>371</v>
      </c>
      <c r="P1554" s="3">
        <v>46149</v>
      </c>
      <c r="Q1554" s="3">
        <v>46255</v>
      </c>
      <c r="S1554" t="s">
        <v>544</v>
      </c>
      <c r="T1554" t="s">
        <v>362</v>
      </c>
      <c r="U1554" t="b">
        <v>1</v>
      </c>
      <c r="V1554">
        <v>0</v>
      </c>
      <c r="W1554">
        <v>0</v>
      </c>
      <c r="X1554" t="s">
        <v>361</v>
      </c>
    </row>
    <row r="1555" spans="1:24" x14ac:dyDescent="0.25">
      <c r="A1555" t="s">
        <v>7357</v>
      </c>
      <c r="B1555" s="1" t="s">
        <v>7722</v>
      </c>
      <c r="C1555">
        <v>3400014250</v>
      </c>
      <c r="D1555" s="2">
        <v>10034000142504</v>
      </c>
      <c r="E1555" t="s">
        <v>1948</v>
      </c>
      <c r="F1555" t="s">
        <v>3622</v>
      </c>
      <c r="G1555" t="s">
        <v>323</v>
      </c>
      <c r="H1555" t="s">
        <v>7293</v>
      </c>
      <c r="I1555" s="24" t="s">
        <v>91</v>
      </c>
      <c r="J1555" t="s">
        <v>342</v>
      </c>
      <c r="K1555" s="7">
        <v>16</v>
      </c>
      <c r="L1555" s="7" t="s">
        <v>5637</v>
      </c>
      <c r="M1555" t="s">
        <v>384</v>
      </c>
      <c r="N1555" t="s">
        <v>372</v>
      </c>
      <c r="O1555" t="s">
        <v>371</v>
      </c>
      <c r="P1555" s="3">
        <v>46149</v>
      </c>
      <c r="Q1555" s="3">
        <v>46255</v>
      </c>
      <c r="S1555" t="s">
        <v>544</v>
      </c>
      <c r="T1555" t="s">
        <v>362</v>
      </c>
      <c r="U1555" t="b">
        <v>1</v>
      </c>
      <c r="V1555">
        <v>0</v>
      </c>
      <c r="W1555">
        <v>0</v>
      </c>
      <c r="X1555" t="s">
        <v>361</v>
      </c>
    </row>
    <row r="1556" spans="1:24" x14ac:dyDescent="0.25">
      <c r="A1556" t="s">
        <v>7357</v>
      </c>
      <c r="B1556" s="1" t="s">
        <v>7723</v>
      </c>
      <c r="C1556">
        <v>3400014251</v>
      </c>
      <c r="D1556" s="2">
        <v>10034000142511</v>
      </c>
      <c r="E1556" t="s">
        <v>1946</v>
      </c>
      <c r="F1556" t="s">
        <v>3621</v>
      </c>
      <c r="G1556" t="s">
        <v>323</v>
      </c>
      <c r="H1556" t="s">
        <v>7293</v>
      </c>
      <c r="I1556" s="24" t="s">
        <v>91</v>
      </c>
      <c r="J1556" t="s">
        <v>342</v>
      </c>
      <c r="K1556" s="7">
        <v>18</v>
      </c>
      <c r="L1556" s="7" t="s">
        <v>5637</v>
      </c>
      <c r="M1556" t="s">
        <v>384</v>
      </c>
      <c r="N1556" t="s">
        <v>372</v>
      </c>
      <c r="O1556" t="s">
        <v>371</v>
      </c>
      <c r="P1556" s="3">
        <v>46154</v>
      </c>
      <c r="Q1556" s="3">
        <v>46255</v>
      </c>
      <c r="S1556" t="s">
        <v>544</v>
      </c>
      <c r="T1556" t="s">
        <v>362</v>
      </c>
      <c r="U1556" t="b">
        <v>1</v>
      </c>
      <c r="V1556">
        <v>5</v>
      </c>
      <c r="W1556">
        <v>16</v>
      </c>
      <c r="X1556" t="s">
        <v>361</v>
      </c>
    </row>
    <row r="1557" spans="1:24" x14ac:dyDescent="0.25">
      <c r="A1557" t="s">
        <v>7357</v>
      </c>
      <c r="B1557" s="1" t="s">
        <v>7724</v>
      </c>
      <c r="C1557">
        <v>3400014254</v>
      </c>
      <c r="D1557" s="2">
        <v>34000125456</v>
      </c>
      <c r="E1557" t="s">
        <v>1946</v>
      </c>
      <c r="F1557" t="s">
        <v>3620</v>
      </c>
      <c r="G1557" t="s">
        <v>323</v>
      </c>
      <c r="H1557" t="s">
        <v>7293</v>
      </c>
      <c r="I1557" s="24" t="s">
        <v>91</v>
      </c>
      <c r="J1557" t="s">
        <v>342</v>
      </c>
      <c r="K1557" s="7">
        <v>24</v>
      </c>
      <c r="L1557" s="7" t="s">
        <v>7402</v>
      </c>
      <c r="M1557" t="s">
        <v>384</v>
      </c>
      <c r="N1557" t="s">
        <v>372</v>
      </c>
      <c r="O1557" t="s">
        <v>371</v>
      </c>
      <c r="P1557" s="3">
        <v>46149</v>
      </c>
      <c r="Q1557" s="3">
        <v>46255</v>
      </c>
      <c r="S1557" t="s">
        <v>544</v>
      </c>
      <c r="T1557" t="s">
        <v>362</v>
      </c>
      <c r="U1557" t="b">
        <v>1</v>
      </c>
      <c r="V1557">
        <v>0</v>
      </c>
      <c r="W1557">
        <v>0</v>
      </c>
      <c r="X1557" t="s">
        <v>361</v>
      </c>
    </row>
    <row r="1558" spans="1:24" x14ac:dyDescent="0.25">
      <c r="A1558" t="s">
        <v>7357</v>
      </c>
      <c r="B1558" s="1" t="s">
        <v>7725</v>
      </c>
      <c r="C1558">
        <v>3400018419</v>
      </c>
      <c r="D1558" s="2">
        <v>10034000184191</v>
      </c>
      <c r="E1558" t="s">
        <v>1946</v>
      </c>
      <c r="F1558" t="s">
        <v>3619</v>
      </c>
      <c r="G1558" t="s">
        <v>323</v>
      </c>
      <c r="H1558" t="s">
        <v>7293</v>
      </c>
      <c r="I1558" s="24" t="s">
        <v>91</v>
      </c>
      <c r="J1558" t="s">
        <v>342</v>
      </c>
      <c r="K1558" s="7">
        <v>18</v>
      </c>
      <c r="L1558" s="7" t="s">
        <v>5637</v>
      </c>
      <c r="M1558" t="s">
        <v>384</v>
      </c>
      <c r="N1558" t="s">
        <v>372</v>
      </c>
      <c r="O1558" t="s">
        <v>371</v>
      </c>
      <c r="P1558" s="3">
        <v>46154</v>
      </c>
      <c r="Q1558" s="3">
        <v>46255</v>
      </c>
      <c r="S1558" t="s">
        <v>544</v>
      </c>
      <c r="T1558" t="s">
        <v>362</v>
      </c>
      <c r="U1558" t="b">
        <v>1</v>
      </c>
      <c r="V1558">
        <v>1</v>
      </c>
      <c r="W1558">
        <v>1</v>
      </c>
      <c r="X1558" t="s">
        <v>361</v>
      </c>
    </row>
    <row r="1559" spans="1:24" x14ac:dyDescent="0.25">
      <c r="A1559" t="s">
        <v>7357</v>
      </c>
      <c r="B1559" s="1" t="s">
        <v>7726</v>
      </c>
      <c r="C1559">
        <v>3400022854</v>
      </c>
      <c r="D1559" s="2">
        <v>10034000228543</v>
      </c>
      <c r="E1559" t="s">
        <v>3592</v>
      </c>
      <c r="F1559" t="s">
        <v>3618</v>
      </c>
      <c r="G1559" t="s">
        <v>323</v>
      </c>
      <c r="H1559" t="s">
        <v>7293</v>
      </c>
      <c r="I1559" s="24" t="s">
        <v>91</v>
      </c>
      <c r="J1559" t="s">
        <v>342</v>
      </c>
      <c r="K1559" s="7">
        <v>24</v>
      </c>
      <c r="L1559" s="7" t="s">
        <v>7727</v>
      </c>
      <c r="M1559" t="s">
        <v>384</v>
      </c>
      <c r="N1559" t="s">
        <v>372</v>
      </c>
      <c r="O1559" t="s">
        <v>371</v>
      </c>
      <c r="P1559" s="3">
        <v>46154</v>
      </c>
      <c r="Q1559" s="3">
        <v>46255</v>
      </c>
      <c r="S1559" t="s">
        <v>544</v>
      </c>
      <c r="T1559" t="s">
        <v>362</v>
      </c>
      <c r="U1559" t="b">
        <v>1</v>
      </c>
      <c r="V1559">
        <v>5</v>
      </c>
      <c r="W1559">
        <v>8</v>
      </c>
      <c r="X1559" t="s">
        <v>361</v>
      </c>
    </row>
    <row r="1560" spans="1:24" x14ac:dyDescent="0.25">
      <c r="A1560" t="s">
        <v>7357</v>
      </c>
      <c r="B1560" s="1" t="s">
        <v>7728</v>
      </c>
      <c r="C1560">
        <v>3400022857</v>
      </c>
      <c r="D1560" s="2">
        <v>34000228577</v>
      </c>
      <c r="E1560" t="s">
        <v>1948</v>
      </c>
      <c r="F1560" t="s">
        <v>3617</v>
      </c>
      <c r="G1560" t="s">
        <v>323</v>
      </c>
      <c r="H1560" t="s">
        <v>7293</v>
      </c>
      <c r="I1560" s="24" t="s">
        <v>91</v>
      </c>
      <c r="J1560" t="s">
        <v>342</v>
      </c>
      <c r="K1560" s="7">
        <v>1</v>
      </c>
      <c r="L1560" s="7" t="s">
        <v>7729</v>
      </c>
      <c r="M1560" t="s">
        <v>388</v>
      </c>
      <c r="N1560" t="s">
        <v>486</v>
      </c>
      <c r="O1560" t="s">
        <v>371</v>
      </c>
      <c r="P1560" s="3">
        <v>46149</v>
      </c>
      <c r="Q1560" s="3">
        <v>46281</v>
      </c>
      <c r="S1560" t="s">
        <v>544</v>
      </c>
      <c r="T1560" t="s">
        <v>362</v>
      </c>
      <c r="U1560" t="b">
        <v>0</v>
      </c>
      <c r="V1560">
        <v>3</v>
      </c>
      <c r="W1560">
        <v>4</v>
      </c>
      <c r="X1560" t="s">
        <v>386</v>
      </c>
    </row>
    <row r="1561" spans="1:24" x14ac:dyDescent="0.25">
      <c r="A1561" t="s">
        <v>7357</v>
      </c>
      <c r="B1561" s="1" t="s">
        <v>7730</v>
      </c>
      <c r="C1561">
        <v>3400022973</v>
      </c>
      <c r="D1561" s="2">
        <v>34000229727</v>
      </c>
      <c r="E1561" t="s">
        <v>1946</v>
      </c>
      <c r="F1561" t="s">
        <v>3616</v>
      </c>
      <c r="G1561" t="s">
        <v>323</v>
      </c>
      <c r="H1561" t="s">
        <v>7293</v>
      </c>
      <c r="I1561" s="24" t="s">
        <v>91</v>
      </c>
      <c r="J1561" t="s">
        <v>342</v>
      </c>
      <c r="K1561" s="7">
        <v>36</v>
      </c>
      <c r="L1561" s="7" t="s">
        <v>6820</v>
      </c>
      <c r="M1561" t="s">
        <v>384</v>
      </c>
      <c r="N1561" t="s">
        <v>372</v>
      </c>
      <c r="O1561" t="s">
        <v>371</v>
      </c>
      <c r="P1561" s="3">
        <v>46150</v>
      </c>
      <c r="Q1561" s="3">
        <v>46255</v>
      </c>
      <c r="S1561" t="s">
        <v>544</v>
      </c>
      <c r="T1561" t="s">
        <v>362</v>
      </c>
      <c r="U1561" t="b">
        <v>1</v>
      </c>
      <c r="V1561">
        <v>0</v>
      </c>
      <c r="W1561">
        <v>0</v>
      </c>
      <c r="X1561" t="s">
        <v>361</v>
      </c>
    </row>
    <row r="1562" spans="1:24" x14ac:dyDescent="0.25">
      <c r="A1562" t="s">
        <v>7357</v>
      </c>
      <c r="B1562" s="1" t="s">
        <v>7731</v>
      </c>
      <c r="C1562">
        <v>3400038870</v>
      </c>
      <c r="D1562" s="2">
        <v>10034000388704</v>
      </c>
      <c r="E1562" t="s">
        <v>1958</v>
      </c>
      <c r="F1562" t="s">
        <v>3615</v>
      </c>
      <c r="G1562" t="s">
        <v>323</v>
      </c>
      <c r="H1562" t="s">
        <v>7293</v>
      </c>
      <c r="I1562" s="24" t="s">
        <v>91</v>
      </c>
      <c r="J1562" t="s">
        <v>342</v>
      </c>
      <c r="K1562" s="7">
        <v>16</v>
      </c>
      <c r="L1562" s="7" t="s">
        <v>7732</v>
      </c>
      <c r="M1562" t="s">
        <v>384</v>
      </c>
      <c r="N1562" t="s">
        <v>372</v>
      </c>
      <c r="O1562" t="s">
        <v>371</v>
      </c>
      <c r="P1562" s="3">
        <v>46150</v>
      </c>
      <c r="Q1562" s="3">
        <v>46255</v>
      </c>
      <c r="S1562" t="s">
        <v>544</v>
      </c>
      <c r="T1562" t="s">
        <v>362</v>
      </c>
      <c r="U1562" t="b">
        <v>1</v>
      </c>
      <c r="V1562">
        <v>0</v>
      </c>
      <c r="W1562">
        <v>0</v>
      </c>
      <c r="X1562" t="s">
        <v>361</v>
      </c>
    </row>
    <row r="1563" spans="1:24" x14ac:dyDescent="0.25">
      <c r="A1563" t="s">
        <v>7357</v>
      </c>
      <c r="B1563" s="1" t="s">
        <v>7733</v>
      </c>
      <c r="C1563">
        <v>3400038871</v>
      </c>
      <c r="D1563" s="2">
        <v>10034000388711</v>
      </c>
      <c r="E1563" t="s">
        <v>1958</v>
      </c>
      <c r="F1563" t="s">
        <v>3614</v>
      </c>
      <c r="G1563" t="s">
        <v>323</v>
      </c>
      <c r="H1563" t="s">
        <v>7293</v>
      </c>
      <c r="I1563" s="24" t="s">
        <v>91</v>
      </c>
      <c r="J1563" t="s">
        <v>342</v>
      </c>
      <c r="K1563" s="7">
        <v>10</v>
      </c>
      <c r="L1563" s="7" t="s">
        <v>6307</v>
      </c>
      <c r="M1563" t="s">
        <v>384</v>
      </c>
      <c r="N1563" t="s">
        <v>372</v>
      </c>
      <c r="O1563" t="s">
        <v>371</v>
      </c>
      <c r="P1563" s="3">
        <v>46149</v>
      </c>
      <c r="Q1563" s="3">
        <v>46255</v>
      </c>
      <c r="S1563" t="s">
        <v>544</v>
      </c>
      <c r="T1563" t="s">
        <v>362</v>
      </c>
      <c r="U1563" t="b">
        <v>1</v>
      </c>
      <c r="V1563">
        <v>5</v>
      </c>
      <c r="W1563">
        <v>8</v>
      </c>
      <c r="X1563" t="s">
        <v>361</v>
      </c>
    </row>
    <row r="1564" spans="1:24" x14ac:dyDescent="0.25">
      <c r="A1564" t="s">
        <v>7357</v>
      </c>
      <c r="B1564" s="1" t="s">
        <v>7734</v>
      </c>
      <c r="C1564">
        <v>3400045900</v>
      </c>
      <c r="D1564" s="2">
        <v>34000458998</v>
      </c>
      <c r="E1564" t="s">
        <v>814</v>
      </c>
      <c r="F1564" t="s">
        <v>3613</v>
      </c>
      <c r="G1564" t="s">
        <v>323</v>
      </c>
      <c r="H1564" t="s">
        <v>7293</v>
      </c>
      <c r="I1564" s="24" t="s">
        <v>91</v>
      </c>
      <c r="J1564" t="s">
        <v>342</v>
      </c>
      <c r="K1564" s="7">
        <v>16</v>
      </c>
      <c r="L1564" s="7" t="s">
        <v>5983</v>
      </c>
      <c r="M1564" t="s">
        <v>384</v>
      </c>
      <c r="N1564" t="s">
        <v>372</v>
      </c>
      <c r="O1564" t="s">
        <v>371</v>
      </c>
      <c r="P1564" s="3">
        <v>46150</v>
      </c>
      <c r="Q1564" s="3">
        <v>46255</v>
      </c>
      <c r="S1564" t="s">
        <v>544</v>
      </c>
      <c r="T1564" t="s">
        <v>362</v>
      </c>
      <c r="U1564" t="b">
        <v>1</v>
      </c>
      <c r="V1564">
        <v>0</v>
      </c>
      <c r="W1564">
        <v>0</v>
      </c>
      <c r="X1564" t="s">
        <v>423</v>
      </c>
    </row>
    <row r="1565" spans="1:24" x14ac:dyDescent="0.25">
      <c r="A1565" t="s">
        <v>7357</v>
      </c>
      <c r="B1565" s="1" t="s">
        <v>7735</v>
      </c>
      <c r="C1565">
        <v>3400045969</v>
      </c>
      <c r="D1565" s="2">
        <v>10034000459695</v>
      </c>
      <c r="E1565" t="s">
        <v>1946</v>
      </c>
      <c r="F1565" t="s">
        <v>3612</v>
      </c>
      <c r="G1565" t="s">
        <v>323</v>
      </c>
      <c r="H1565" t="s">
        <v>7293</v>
      </c>
      <c r="I1565" s="24" t="s">
        <v>91</v>
      </c>
      <c r="J1565" t="s">
        <v>342</v>
      </c>
      <c r="K1565" s="7">
        <v>8</v>
      </c>
      <c r="L1565" s="7" t="s">
        <v>7736</v>
      </c>
      <c r="M1565" t="s">
        <v>366</v>
      </c>
      <c r="N1565" t="s">
        <v>372</v>
      </c>
      <c r="O1565" t="s">
        <v>371</v>
      </c>
      <c r="P1565" s="3">
        <v>46149</v>
      </c>
      <c r="Q1565" s="3">
        <v>46281</v>
      </c>
      <c r="S1565" t="s">
        <v>544</v>
      </c>
      <c r="T1565" t="s">
        <v>362</v>
      </c>
      <c r="U1565" t="b">
        <v>1</v>
      </c>
      <c r="V1565">
        <v>4</v>
      </c>
      <c r="W1565">
        <v>15</v>
      </c>
      <c r="X1565" t="s">
        <v>423</v>
      </c>
    </row>
    <row r="1566" spans="1:24" x14ac:dyDescent="0.25">
      <c r="A1566" t="s">
        <v>7357</v>
      </c>
      <c r="B1566" s="1" t="s">
        <v>5980</v>
      </c>
      <c r="C1566">
        <v>3400046344</v>
      </c>
      <c r="D1566" s="2">
        <v>10034000463449</v>
      </c>
      <c r="E1566" t="s">
        <v>1948</v>
      </c>
      <c r="F1566" t="s">
        <v>1956</v>
      </c>
      <c r="G1566" t="s">
        <v>323</v>
      </c>
      <c r="H1566" t="s">
        <v>7293</v>
      </c>
      <c r="I1566" s="24" t="s">
        <v>91</v>
      </c>
      <c r="J1566" t="s">
        <v>342</v>
      </c>
      <c r="K1566" s="7">
        <v>8</v>
      </c>
      <c r="L1566" s="7" t="s">
        <v>5979</v>
      </c>
      <c r="M1566" t="s">
        <v>366</v>
      </c>
      <c r="N1566" t="s">
        <v>372</v>
      </c>
      <c r="O1566" t="s">
        <v>371</v>
      </c>
      <c r="P1566" s="3">
        <v>46106</v>
      </c>
      <c r="Q1566" s="3">
        <v>46204</v>
      </c>
      <c r="S1566" t="s">
        <v>544</v>
      </c>
      <c r="T1566" t="s">
        <v>362</v>
      </c>
      <c r="U1566" t="b">
        <v>1</v>
      </c>
      <c r="V1566">
        <v>7</v>
      </c>
      <c r="W1566">
        <v>18</v>
      </c>
      <c r="X1566" t="s">
        <v>423</v>
      </c>
    </row>
    <row r="1567" spans="1:24" x14ac:dyDescent="0.25">
      <c r="A1567" t="s">
        <v>7357</v>
      </c>
      <c r="B1567" s="1" t="s">
        <v>7737</v>
      </c>
      <c r="C1567">
        <v>3400046554</v>
      </c>
      <c r="D1567" s="2">
        <v>10034000465542</v>
      </c>
      <c r="E1567" t="s">
        <v>1946</v>
      </c>
      <c r="F1567" t="s">
        <v>3611</v>
      </c>
      <c r="G1567" t="s">
        <v>323</v>
      </c>
      <c r="H1567" t="s">
        <v>7293</v>
      </c>
      <c r="I1567" s="24" t="s">
        <v>91</v>
      </c>
      <c r="J1567" t="s">
        <v>342</v>
      </c>
      <c r="K1567" s="7">
        <v>36</v>
      </c>
      <c r="L1567" s="7" t="s">
        <v>7718</v>
      </c>
      <c r="M1567" t="s">
        <v>384</v>
      </c>
      <c r="N1567" t="s">
        <v>372</v>
      </c>
      <c r="O1567" t="s">
        <v>371</v>
      </c>
      <c r="P1567" s="3">
        <v>46149</v>
      </c>
      <c r="Q1567" s="3">
        <v>46255</v>
      </c>
      <c r="S1567" t="s">
        <v>544</v>
      </c>
      <c r="T1567" t="s">
        <v>362</v>
      </c>
      <c r="U1567" t="b">
        <v>1</v>
      </c>
      <c r="V1567">
        <v>0</v>
      </c>
      <c r="W1567">
        <v>0</v>
      </c>
      <c r="X1567" t="s">
        <v>361</v>
      </c>
    </row>
    <row r="1568" spans="1:24" x14ac:dyDescent="0.25">
      <c r="A1568" t="s">
        <v>7357</v>
      </c>
      <c r="B1568" s="1" t="s">
        <v>7738</v>
      </c>
      <c r="C1568">
        <v>3400046555</v>
      </c>
      <c r="D1568" s="2">
        <v>10034000465559</v>
      </c>
      <c r="E1568" t="s">
        <v>1946</v>
      </c>
      <c r="F1568" t="s">
        <v>3610</v>
      </c>
      <c r="G1568" t="s">
        <v>323</v>
      </c>
      <c r="H1568" t="s">
        <v>7293</v>
      </c>
      <c r="I1568" s="24" t="s">
        <v>91</v>
      </c>
      <c r="J1568" t="s">
        <v>342</v>
      </c>
      <c r="K1568" s="7">
        <v>16</v>
      </c>
      <c r="L1568" s="7" t="s">
        <v>5845</v>
      </c>
      <c r="M1568" t="s">
        <v>384</v>
      </c>
      <c r="N1568" t="s">
        <v>372</v>
      </c>
      <c r="O1568" t="s">
        <v>371</v>
      </c>
      <c r="P1568" s="3">
        <v>46150</v>
      </c>
      <c r="Q1568" s="3">
        <v>46255</v>
      </c>
      <c r="S1568" t="s">
        <v>544</v>
      </c>
      <c r="T1568" t="s">
        <v>362</v>
      </c>
      <c r="U1568" t="b">
        <v>1</v>
      </c>
      <c r="V1568">
        <v>0</v>
      </c>
      <c r="W1568">
        <v>0</v>
      </c>
      <c r="X1568" t="s">
        <v>361</v>
      </c>
    </row>
    <row r="1569" spans="1:24" x14ac:dyDescent="0.25">
      <c r="A1569" t="s">
        <v>7357</v>
      </c>
      <c r="B1569" s="1" t="s">
        <v>7739</v>
      </c>
      <c r="C1569">
        <v>3400046557</v>
      </c>
      <c r="D1569" s="2">
        <v>10034000465573</v>
      </c>
      <c r="E1569" t="s">
        <v>1946</v>
      </c>
      <c r="F1569" t="s">
        <v>3609</v>
      </c>
      <c r="G1569" t="s">
        <v>323</v>
      </c>
      <c r="H1569" t="s">
        <v>7293</v>
      </c>
      <c r="I1569" s="24" t="s">
        <v>91</v>
      </c>
      <c r="J1569" t="s">
        <v>342</v>
      </c>
      <c r="K1569" s="7">
        <v>16</v>
      </c>
      <c r="L1569" s="7" t="s">
        <v>7710</v>
      </c>
      <c r="M1569" t="s">
        <v>384</v>
      </c>
      <c r="N1569" t="s">
        <v>372</v>
      </c>
      <c r="O1569" t="s">
        <v>371</v>
      </c>
      <c r="P1569" s="3">
        <v>46150</v>
      </c>
      <c r="Q1569" s="3">
        <v>46255</v>
      </c>
      <c r="S1569" t="s">
        <v>544</v>
      </c>
      <c r="T1569" t="s">
        <v>362</v>
      </c>
      <c r="U1569" t="b">
        <v>1</v>
      </c>
      <c r="V1569">
        <v>0</v>
      </c>
      <c r="W1569">
        <v>0</v>
      </c>
      <c r="X1569" t="s">
        <v>361</v>
      </c>
    </row>
    <row r="1570" spans="1:24" x14ac:dyDescent="0.25">
      <c r="A1570" t="s">
        <v>7357</v>
      </c>
      <c r="B1570" s="1" t="s">
        <v>7740</v>
      </c>
      <c r="C1570">
        <v>3400046560</v>
      </c>
      <c r="D1570" s="2">
        <v>10034000465603</v>
      </c>
      <c r="E1570" t="s">
        <v>814</v>
      </c>
      <c r="F1570" t="s">
        <v>3608</v>
      </c>
      <c r="G1570" t="s">
        <v>323</v>
      </c>
      <c r="H1570" t="s">
        <v>7293</v>
      </c>
      <c r="I1570" s="24" t="s">
        <v>91</v>
      </c>
      <c r="J1570" t="s">
        <v>342</v>
      </c>
      <c r="K1570" s="7">
        <v>36</v>
      </c>
      <c r="L1570" s="7" t="s">
        <v>5715</v>
      </c>
      <c r="M1570" t="s">
        <v>384</v>
      </c>
      <c r="N1570" t="s">
        <v>372</v>
      </c>
      <c r="O1570" t="s">
        <v>371</v>
      </c>
      <c r="P1570" s="3">
        <v>46149</v>
      </c>
      <c r="Q1570" s="3">
        <v>46255</v>
      </c>
      <c r="S1570" t="s">
        <v>544</v>
      </c>
      <c r="T1570" t="s">
        <v>362</v>
      </c>
      <c r="U1570" t="b">
        <v>1</v>
      </c>
      <c r="V1570">
        <v>0</v>
      </c>
      <c r="W1570">
        <v>0</v>
      </c>
      <c r="X1570" t="s">
        <v>361</v>
      </c>
    </row>
    <row r="1571" spans="1:24" x14ac:dyDescent="0.25">
      <c r="A1571" t="s">
        <v>7357</v>
      </c>
      <c r="B1571" s="1" t="s">
        <v>7741</v>
      </c>
      <c r="C1571">
        <v>3400046561</v>
      </c>
      <c r="D1571" s="2">
        <v>10034000465610</v>
      </c>
      <c r="E1571" t="s">
        <v>814</v>
      </c>
      <c r="F1571" t="s">
        <v>3607</v>
      </c>
      <c r="G1571" t="s">
        <v>323</v>
      </c>
      <c r="H1571" t="s">
        <v>7293</v>
      </c>
      <c r="I1571" s="24" t="s">
        <v>91</v>
      </c>
      <c r="J1571" t="s">
        <v>342</v>
      </c>
      <c r="K1571" s="7">
        <v>21</v>
      </c>
      <c r="L1571" s="7" t="s">
        <v>5637</v>
      </c>
      <c r="M1571" t="s">
        <v>384</v>
      </c>
      <c r="N1571" t="s">
        <v>372</v>
      </c>
      <c r="O1571" t="s">
        <v>371</v>
      </c>
      <c r="P1571" s="3">
        <v>46149</v>
      </c>
      <c r="Q1571" s="3">
        <v>46255</v>
      </c>
      <c r="S1571" t="s">
        <v>544</v>
      </c>
      <c r="T1571" t="s">
        <v>362</v>
      </c>
      <c r="U1571" t="b">
        <v>1</v>
      </c>
      <c r="V1571">
        <v>0</v>
      </c>
      <c r="W1571">
        <v>0</v>
      </c>
      <c r="X1571" t="s">
        <v>361</v>
      </c>
    </row>
    <row r="1572" spans="1:24" x14ac:dyDescent="0.25">
      <c r="A1572" t="s">
        <v>7357</v>
      </c>
      <c r="B1572" s="1" t="s">
        <v>7742</v>
      </c>
      <c r="C1572">
        <v>3400046562</v>
      </c>
      <c r="D1572" s="2">
        <v>10034000465627</v>
      </c>
      <c r="E1572" t="s">
        <v>814</v>
      </c>
      <c r="F1572" t="s">
        <v>3606</v>
      </c>
      <c r="G1572" t="s">
        <v>323</v>
      </c>
      <c r="H1572" t="s">
        <v>7293</v>
      </c>
      <c r="I1572" s="24" t="s">
        <v>91</v>
      </c>
      <c r="J1572" t="s">
        <v>342</v>
      </c>
      <c r="K1572" s="7">
        <v>16</v>
      </c>
      <c r="L1572" s="7" t="s">
        <v>5715</v>
      </c>
      <c r="M1572" t="s">
        <v>384</v>
      </c>
      <c r="N1572" t="s">
        <v>372</v>
      </c>
      <c r="O1572" t="s">
        <v>371</v>
      </c>
      <c r="P1572" s="3">
        <v>46154</v>
      </c>
      <c r="Q1572" s="3">
        <v>46255</v>
      </c>
      <c r="S1572" t="s">
        <v>544</v>
      </c>
      <c r="T1572" t="s">
        <v>362</v>
      </c>
      <c r="U1572" t="b">
        <v>1</v>
      </c>
      <c r="V1572">
        <v>5</v>
      </c>
      <c r="W1572">
        <v>16</v>
      </c>
      <c r="X1572" t="s">
        <v>361</v>
      </c>
    </row>
    <row r="1573" spans="1:24" x14ac:dyDescent="0.25">
      <c r="A1573" t="s">
        <v>7357</v>
      </c>
      <c r="B1573" s="1" t="s">
        <v>7743</v>
      </c>
      <c r="C1573">
        <v>3400046572</v>
      </c>
      <c r="D1573" s="2">
        <v>34000465729</v>
      </c>
      <c r="E1573" t="s">
        <v>3571</v>
      </c>
      <c r="F1573" t="s">
        <v>3605</v>
      </c>
      <c r="G1573" t="s">
        <v>323</v>
      </c>
      <c r="H1573" t="s">
        <v>7293</v>
      </c>
      <c r="I1573" s="24" t="s">
        <v>91</v>
      </c>
      <c r="J1573" t="s">
        <v>342</v>
      </c>
      <c r="K1573" s="7">
        <v>1</v>
      </c>
      <c r="L1573" s="7" t="s">
        <v>7744</v>
      </c>
      <c r="M1573" t="s">
        <v>1102</v>
      </c>
      <c r="N1573" t="s">
        <v>476</v>
      </c>
      <c r="O1573" t="s">
        <v>371</v>
      </c>
      <c r="P1573" s="3">
        <v>46149</v>
      </c>
      <c r="Q1573" s="3">
        <v>46281</v>
      </c>
      <c r="S1573" t="s">
        <v>544</v>
      </c>
      <c r="T1573" t="s">
        <v>362</v>
      </c>
      <c r="U1573" t="b">
        <v>0</v>
      </c>
      <c r="V1573">
        <v>1</v>
      </c>
      <c r="W1573">
        <v>4</v>
      </c>
      <c r="X1573" t="s">
        <v>1500</v>
      </c>
    </row>
    <row r="1574" spans="1:24" x14ac:dyDescent="0.25">
      <c r="A1574" t="s">
        <v>7357</v>
      </c>
      <c r="B1574" s="1" t="s">
        <v>7745</v>
      </c>
      <c r="C1574">
        <v>3400046588</v>
      </c>
      <c r="D1574" s="2">
        <v>10034000465887</v>
      </c>
      <c r="E1574" t="s">
        <v>3594</v>
      </c>
      <c r="F1574" t="s">
        <v>3604</v>
      </c>
      <c r="G1574" t="s">
        <v>323</v>
      </c>
      <c r="H1574" t="s">
        <v>7293</v>
      </c>
      <c r="I1574" s="24" t="s">
        <v>91</v>
      </c>
      <c r="J1574" t="s">
        <v>342</v>
      </c>
      <c r="K1574" s="7">
        <v>18</v>
      </c>
      <c r="L1574" s="7" t="s">
        <v>7746</v>
      </c>
      <c r="M1574" t="s">
        <v>384</v>
      </c>
      <c r="N1574" t="s">
        <v>372</v>
      </c>
      <c r="O1574" t="s">
        <v>371</v>
      </c>
      <c r="P1574" s="3">
        <v>46149</v>
      </c>
      <c r="Q1574" s="3">
        <v>46255</v>
      </c>
      <c r="S1574" t="s">
        <v>544</v>
      </c>
      <c r="T1574" t="s">
        <v>362</v>
      </c>
      <c r="U1574" t="b">
        <v>1</v>
      </c>
      <c r="V1574">
        <v>0</v>
      </c>
      <c r="W1574">
        <v>0</v>
      </c>
      <c r="X1574" t="s">
        <v>361</v>
      </c>
    </row>
    <row r="1575" spans="1:24" x14ac:dyDescent="0.25">
      <c r="A1575" t="s">
        <v>7357</v>
      </c>
      <c r="B1575" s="1" t="s">
        <v>7747</v>
      </c>
      <c r="C1575">
        <v>3400046590</v>
      </c>
      <c r="D1575" s="2">
        <v>10034000465900</v>
      </c>
      <c r="E1575" t="s">
        <v>814</v>
      </c>
      <c r="F1575" t="s">
        <v>3603</v>
      </c>
      <c r="G1575" t="s">
        <v>323</v>
      </c>
      <c r="H1575" t="s">
        <v>7293</v>
      </c>
      <c r="I1575" s="24" t="s">
        <v>91</v>
      </c>
      <c r="J1575" t="s">
        <v>342</v>
      </c>
      <c r="K1575" s="7">
        <v>24</v>
      </c>
      <c r="L1575" s="7" t="s">
        <v>6100</v>
      </c>
      <c r="M1575" t="s">
        <v>384</v>
      </c>
      <c r="N1575" t="s">
        <v>372</v>
      </c>
      <c r="O1575" t="s">
        <v>371</v>
      </c>
      <c r="P1575" s="3">
        <v>46149</v>
      </c>
      <c r="Q1575" s="3">
        <v>46255</v>
      </c>
      <c r="S1575" t="s">
        <v>544</v>
      </c>
      <c r="T1575" t="s">
        <v>362</v>
      </c>
      <c r="U1575" t="b">
        <v>1</v>
      </c>
      <c r="V1575">
        <v>0</v>
      </c>
      <c r="W1575">
        <v>0</v>
      </c>
      <c r="X1575" t="s">
        <v>361</v>
      </c>
    </row>
    <row r="1576" spans="1:24" x14ac:dyDescent="0.25">
      <c r="A1576" t="s">
        <v>7357</v>
      </c>
      <c r="B1576" s="1" t="s">
        <v>7748</v>
      </c>
      <c r="C1576">
        <v>3400046593</v>
      </c>
      <c r="D1576" s="2">
        <v>10034000465931</v>
      </c>
      <c r="E1576" t="s">
        <v>1946</v>
      </c>
      <c r="F1576" t="s">
        <v>3602</v>
      </c>
      <c r="G1576" t="s">
        <v>323</v>
      </c>
      <c r="H1576" t="s">
        <v>7293</v>
      </c>
      <c r="I1576" s="24" t="s">
        <v>91</v>
      </c>
      <c r="J1576" t="s">
        <v>342</v>
      </c>
      <c r="K1576" s="7">
        <v>24</v>
      </c>
      <c r="L1576" s="7" t="s">
        <v>7749</v>
      </c>
      <c r="M1576" t="s">
        <v>384</v>
      </c>
      <c r="N1576" t="s">
        <v>372</v>
      </c>
      <c r="O1576" t="s">
        <v>371</v>
      </c>
      <c r="P1576" s="3">
        <v>46149</v>
      </c>
      <c r="Q1576" s="3">
        <v>46255</v>
      </c>
      <c r="S1576" t="s">
        <v>544</v>
      </c>
      <c r="T1576" t="s">
        <v>362</v>
      </c>
      <c r="U1576" t="b">
        <v>1</v>
      </c>
      <c r="V1576">
        <v>0</v>
      </c>
      <c r="W1576">
        <v>0</v>
      </c>
      <c r="X1576" t="s">
        <v>361</v>
      </c>
    </row>
    <row r="1577" spans="1:24" x14ac:dyDescent="0.25">
      <c r="A1577" t="s">
        <v>7357</v>
      </c>
      <c r="B1577" s="1" t="s">
        <v>7750</v>
      </c>
      <c r="C1577">
        <v>3400046603</v>
      </c>
      <c r="D1577" s="2">
        <v>10034000466037</v>
      </c>
      <c r="E1577" t="s">
        <v>814</v>
      </c>
      <c r="F1577" t="s">
        <v>3601</v>
      </c>
      <c r="G1577" t="s">
        <v>323</v>
      </c>
      <c r="H1577" t="s">
        <v>7293</v>
      </c>
      <c r="I1577" s="24" t="s">
        <v>91</v>
      </c>
      <c r="J1577" t="s">
        <v>342</v>
      </c>
      <c r="K1577" s="7">
        <v>16</v>
      </c>
      <c r="L1577" s="7" t="s">
        <v>5691</v>
      </c>
      <c r="M1577" t="s">
        <v>384</v>
      </c>
      <c r="N1577" t="s">
        <v>372</v>
      </c>
      <c r="O1577" t="s">
        <v>371</v>
      </c>
      <c r="P1577" s="3">
        <v>46154</v>
      </c>
      <c r="Q1577" s="3">
        <v>46255</v>
      </c>
      <c r="S1577" t="s">
        <v>544</v>
      </c>
      <c r="T1577" t="s">
        <v>362</v>
      </c>
      <c r="U1577" t="b">
        <v>1</v>
      </c>
      <c r="V1577">
        <v>6</v>
      </c>
      <c r="W1577">
        <v>8</v>
      </c>
      <c r="X1577" t="s">
        <v>361</v>
      </c>
    </row>
    <row r="1578" spans="1:24" x14ac:dyDescent="0.25">
      <c r="A1578" t="s">
        <v>7357</v>
      </c>
      <c r="B1578" s="1" t="s">
        <v>7751</v>
      </c>
      <c r="C1578">
        <v>3400046742</v>
      </c>
      <c r="D1578" s="2">
        <v>34000467426</v>
      </c>
      <c r="E1578" t="s">
        <v>1948</v>
      </c>
      <c r="F1578" t="s">
        <v>3600</v>
      </c>
      <c r="G1578" t="s">
        <v>323</v>
      </c>
      <c r="H1578" t="s">
        <v>7293</v>
      </c>
      <c r="I1578" s="24" t="s">
        <v>91</v>
      </c>
      <c r="J1578" t="s">
        <v>342</v>
      </c>
      <c r="K1578" s="7">
        <v>1</v>
      </c>
      <c r="L1578" s="7" t="s">
        <v>6706</v>
      </c>
      <c r="M1578" t="s">
        <v>1102</v>
      </c>
      <c r="N1578" t="s">
        <v>372</v>
      </c>
      <c r="O1578" t="s">
        <v>371</v>
      </c>
      <c r="P1578" s="3">
        <v>46149</v>
      </c>
      <c r="Q1578" s="3">
        <v>46255</v>
      </c>
      <c r="S1578" t="s">
        <v>544</v>
      </c>
      <c r="T1578" t="s">
        <v>362</v>
      </c>
      <c r="U1578" t="b">
        <v>0</v>
      </c>
      <c r="V1578">
        <v>1</v>
      </c>
      <c r="W1578">
        <v>4</v>
      </c>
      <c r="X1578" t="s">
        <v>1500</v>
      </c>
    </row>
    <row r="1579" spans="1:24" x14ac:dyDescent="0.25">
      <c r="A1579" t="s">
        <v>7357</v>
      </c>
      <c r="B1579" s="1" t="s">
        <v>7752</v>
      </c>
      <c r="C1579">
        <v>3400046743</v>
      </c>
      <c r="D1579" s="2">
        <v>34000467433</v>
      </c>
      <c r="E1579" t="s">
        <v>1948</v>
      </c>
      <c r="F1579" t="s">
        <v>3599</v>
      </c>
      <c r="G1579" t="s">
        <v>323</v>
      </c>
      <c r="H1579" t="s">
        <v>7293</v>
      </c>
      <c r="I1579" s="24" t="s">
        <v>91</v>
      </c>
      <c r="J1579" t="s">
        <v>342</v>
      </c>
      <c r="K1579" s="7">
        <v>1</v>
      </c>
      <c r="L1579" s="7" t="s">
        <v>7753</v>
      </c>
      <c r="M1579" t="s">
        <v>1102</v>
      </c>
      <c r="N1579" t="s">
        <v>476</v>
      </c>
      <c r="O1579" t="s">
        <v>371</v>
      </c>
      <c r="P1579" s="3">
        <v>46149</v>
      </c>
      <c r="Q1579" s="3">
        <v>46255</v>
      </c>
      <c r="S1579" t="s">
        <v>544</v>
      </c>
      <c r="T1579" t="s">
        <v>362</v>
      </c>
      <c r="U1579" t="b">
        <v>0</v>
      </c>
      <c r="V1579">
        <v>1</v>
      </c>
      <c r="W1579">
        <v>4</v>
      </c>
      <c r="X1579" t="s">
        <v>1500</v>
      </c>
    </row>
    <row r="1580" spans="1:24" x14ac:dyDescent="0.25">
      <c r="A1580" t="s">
        <v>7357</v>
      </c>
      <c r="B1580" s="1" t="s">
        <v>7754</v>
      </c>
      <c r="C1580">
        <v>3400046744</v>
      </c>
      <c r="D1580" s="2">
        <v>10034000467447</v>
      </c>
      <c r="E1580" t="s">
        <v>1946</v>
      </c>
      <c r="F1580" t="s">
        <v>3598</v>
      </c>
      <c r="G1580" t="s">
        <v>323</v>
      </c>
      <c r="H1580" t="s">
        <v>7293</v>
      </c>
      <c r="I1580" s="24" t="s">
        <v>91</v>
      </c>
      <c r="J1580" t="s">
        <v>342</v>
      </c>
      <c r="K1580" s="7">
        <v>12</v>
      </c>
      <c r="L1580" s="7" t="s">
        <v>6712</v>
      </c>
      <c r="M1580" t="s">
        <v>384</v>
      </c>
      <c r="N1580" t="s">
        <v>372</v>
      </c>
      <c r="O1580" t="s">
        <v>371</v>
      </c>
      <c r="P1580" s="3">
        <v>46154</v>
      </c>
      <c r="Q1580" s="3">
        <v>46255</v>
      </c>
      <c r="S1580" t="s">
        <v>544</v>
      </c>
      <c r="T1580" t="s">
        <v>362</v>
      </c>
      <c r="U1580" t="b">
        <v>1</v>
      </c>
      <c r="V1580">
        <v>6</v>
      </c>
      <c r="W1580">
        <v>12</v>
      </c>
      <c r="X1580" t="s">
        <v>361</v>
      </c>
    </row>
    <row r="1581" spans="1:24" x14ac:dyDescent="0.25">
      <c r="A1581" t="s">
        <v>7357</v>
      </c>
      <c r="B1581" s="1" t="s">
        <v>7755</v>
      </c>
      <c r="C1581">
        <v>3400046746</v>
      </c>
      <c r="D1581" s="2">
        <v>34000467457</v>
      </c>
      <c r="E1581" t="s">
        <v>3592</v>
      </c>
      <c r="F1581" t="s">
        <v>3597</v>
      </c>
      <c r="G1581" t="s">
        <v>323</v>
      </c>
      <c r="H1581" t="s">
        <v>7293</v>
      </c>
      <c r="I1581" s="24" t="s">
        <v>91</v>
      </c>
      <c r="J1581" t="s">
        <v>342</v>
      </c>
      <c r="K1581" s="7">
        <v>24</v>
      </c>
      <c r="L1581" s="7" t="s">
        <v>5702</v>
      </c>
      <c r="M1581" t="s">
        <v>384</v>
      </c>
      <c r="N1581" t="s">
        <v>372</v>
      </c>
      <c r="O1581" t="s">
        <v>371</v>
      </c>
      <c r="P1581" s="3">
        <v>46150</v>
      </c>
      <c r="Q1581" s="3">
        <v>46255</v>
      </c>
      <c r="S1581" t="s">
        <v>544</v>
      </c>
      <c r="T1581" t="s">
        <v>362</v>
      </c>
      <c r="U1581" t="b">
        <v>1</v>
      </c>
      <c r="V1581">
        <v>0</v>
      </c>
      <c r="W1581">
        <v>0</v>
      </c>
      <c r="X1581" t="s">
        <v>361</v>
      </c>
    </row>
    <row r="1582" spans="1:24" x14ac:dyDescent="0.25">
      <c r="A1582" t="s">
        <v>7357</v>
      </c>
      <c r="B1582" s="1" t="s">
        <v>7756</v>
      </c>
      <c r="C1582">
        <v>3400046750</v>
      </c>
      <c r="D1582" s="2">
        <v>34000467495</v>
      </c>
      <c r="E1582" t="s">
        <v>3592</v>
      </c>
      <c r="F1582" t="s">
        <v>3596</v>
      </c>
      <c r="G1582" t="s">
        <v>323</v>
      </c>
      <c r="H1582" t="s">
        <v>7293</v>
      </c>
      <c r="I1582" s="24" t="s">
        <v>91</v>
      </c>
      <c r="J1582" t="s">
        <v>342</v>
      </c>
      <c r="K1582" s="7">
        <v>24</v>
      </c>
      <c r="L1582" s="7" t="s">
        <v>6754</v>
      </c>
      <c r="M1582" t="s">
        <v>384</v>
      </c>
      <c r="N1582" t="s">
        <v>372</v>
      </c>
      <c r="O1582" t="s">
        <v>371</v>
      </c>
      <c r="P1582" s="3">
        <v>46149</v>
      </c>
      <c r="Q1582" s="3">
        <v>46255</v>
      </c>
      <c r="S1582" t="s">
        <v>544</v>
      </c>
      <c r="T1582" t="s">
        <v>362</v>
      </c>
      <c r="U1582" t="b">
        <v>1</v>
      </c>
      <c r="V1582">
        <v>0</v>
      </c>
      <c r="W1582">
        <v>0</v>
      </c>
      <c r="X1582" t="s">
        <v>361</v>
      </c>
    </row>
    <row r="1583" spans="1:24" x14ac:dyDescent="0.25">
      <c r="A1583" t="s">
        <v>7357</v>
      </c>
      <c r="B1583" s="1" t="s">
        <v>7757</v>
      </c>
      <c r="C1583">
        <v>3400046751</v>
      </c>
      <c r="D1583" s="2">
        <v>10034000467515</v>
      </c>
      <c r="E1583" t="s">
        <v>3592</v>
      </c>
      <c r="F1583" t="s">
        <v>3595</v>
      </c>
      <c r="G1583" t="s">
        <v>323</v>
      </c>
      <c r="H1583" t="s">
        <v>7293</v>
      </c>
      <c r="I1583" s="24" t="s">
        <v>91</v>
      </c>
      <c r="J1583" t="s">
        <v>342</v>
      </c>
      <c r="K1583" s="7">
        <v>20</v>
      </c>
      <c r="L1583" s="7" t="s">
        <v>5845</v>
      </c>
      <c r="M1583" t="s">
        <v>384</v>
      </c>
      <c r="N1583" t="s">
        <v>372</v>
      </c>
      <c r="O1583" t="s">
        <v>371</v>
      </c>
      <c r="P1583" s="3">
        <v>46149</v>
      </c>
      <c r="Q1583" s="3">
        <v>46255</v>
      </c>
      <c r="S1583" t="s">
        <v>544</v>
      </c>
      <c r="T1583" t="s">
        <v>362</v>
      </c>
      <c r="U1583" t="b">
        <v>1</v>
      </c>
      <c r="V1583">
        <v>9</v>
      </c>
      <c r="W1583">
        <v>8</v>
      </c>
      <c r="X1583" t="s">
        <v>361</v>
      </c>
    </row>
    <row r="1584" spans="1:24" x14ac:dyDescent="0.25">
      <c r="A1584" t="s">
        <v>7357</v>
      </c>
      <c r="B1584" s="1" t="s">
        <v>7758</v>
      </c>
      <c r="C1584">
        <v>3400046757</v>
      </c>
      <c r="D1584" s="2">
        <v>10034000467577</v>
      </c>
      <c r="E1584" t="s">
        <v>3594</v>
      </c>
      <c r="F1584" t="s">
        <v>3593</v>
      </c>
      <c r="G1584" t="s">
        <v>323</v>
      </c>
      <c r="H1584" t="s">
        <v>7293</v>
      </c>
      <c r="I1584" s="24" t="s">
        <v>91</v>
      </c>
      <c r="J1584" t="s">
        <v>342</v>
      </c>
      <c r="K1584" s="7">
        <v>16</v>
      </c>
      <c r="L1584" s="7" t="s">
        <v>5691</v>
      </c>
      <c r="M1584" t="s">
        <v>384</v>
      </c>
      <c r="N1584" t="s">
        <v>372</v>
      </c>
      <c r="O1584" t="s">
        <v>371</v>
      </c>
      <c r="P1584" s="3">
        <v>46154</v>
      </c>
      <c r="Q1584" s="3">
        <v>46255</v>
      </c>
      <c r="S1584" t="s">
        <v>544</v>
      </c>
      <c r="T1584" t="s">
        <v>362</v>
      </c>
      <c r="U1584" t="b">
        <v>1</v>
      </c>
      <c r="V1584">
        <v>6</v>
      </c>
      <c r="W1584">
        <v>8</v>
      </c>
      <c r="X1584" t="s">
        <v>361</v>
      </c>
    </row>
    <row r="1585" spans="1:24" x14ac:dyDescent="0.25">
      <c r="A1585" t="s">
        <v>7357</v>
      </c>
      <c r="B1585" s="1" t="s">
        <v>7759</v>
      </c>
      <c r="C1585">
        <v>3400046761</v>
      </c>
      <c r="D1585" s="2">
        <v>10034000467614</v>
      </c>
      <c r="E1585" t="s">
        <v>3592</v>
      </c>
      <c r="F1585" t="s">
        <v>3591</v>
      </c>
      <c r="G1585" t="s">
        <v>323</v>
      </c>
      <c r="H1585" t="s">
        <v>7293</v>
      </c>
      <c r="I1585" s="24" t="s">
        <v>91</v>
      </c>
      <c r="J1585" t="s">
        <v>342</v>
      </c>
      <c r="K1585" s="7">
        <v>8</v>
      </c>
      <c r="L1585" s="7" t="s">
        <v>7595</v>
      </c>
      <c r="M1585" t="s">
        <v>384</v>
      </c>
      <c r="N1585" t="s">
        <v>372</v>
      </c>
      <c r="O1585" t="s">
        <v>371</v>
      </c>
      <c r="P1585" s="3">
        <v>46149</v>
      </c>
      <c r="Q1585" s="3">
        <v>46255</v>
      </c>
      <c r="S1585" t="s">
        <v>544</v>
      </c>
      <c r="T1585" t="s">
        <v>362</v>
      </c>
      <c r="U1585" t="b">
        <v>1</v>
      </c>
      <c r="V1585">
        <v>7</v>
      </c>
      <c r="W1585">
        <v>8</v>
      </c>
      <c r="X1585" t="s">
        <v>361</v>
      </c>
    </row>
    <row r="1586" spans="1:24" x14ac:dyDescent="0.25">
      <c r="A1586" t="s">
        <v>7357</v>
      </c>
      <c r="B1586" s="1" t="s">
        <v>7760</v>
      </c>
      <c r="C1586">
        <v>3400046763</v>
      </c>
      <c r="D1586" s="2">
        <v>34000467631</v>
      </c>
      <c r="E1586" t="s">
        <v>814</v>
      </c>
      <c r="F1586" t="s">
        <v>3590</v>
      </c>
      <c r="G1586" t="s">
        <v>323</v>
      </c>
      <c r="H1586" t="s">
        <v>7293</v>
      </c>
      <c r="I1586" s="24" t="s">
        <v>91</v>
      </c>
      <c r="J1586" t="s">
        <v>342</v>
      </c>
      <c r="K1586" s="7">
        <v>1</v>
      </c>
      <c r="L1586" s="7" t="s">
        <v>7761</v>
      </c>
      <c r="M1586" t="s">
        <v>1102</v>
      </c>
      <c r="N1586" t="s">
        <v>476</v>
      </c>
      <c r="O1586" t="s">
        <v>371</v>
      </c>
      <c r="P1586" s="3">
        <v>46149</v>
      </c>
      <c r="Q1586" s="3">
        <v>46255</v>
      </c>
      <c r="S1586" t="s">
        <v>544</v>
      </c>
      <c r="T1586" t="s">
        <v>362</v>
      </c>
      <c r="U1586" t="b">
        <v>0</v>
      </c>
      <c r="V1586">
        <v>1</v>
      </c>
      <c r="W1586">
        <v>4</v>
      </c>
      <c r="X1586" t="s">
        <v>1500</v>
      </c>
    </row>
    <row r="1587" spans="1:24" x14ac:dyDescent="0.25">
      <c r="A1587" t="s">
        <v>7357</v>
      </c>
      <c r="B1587" s="1" t="s">
        <v>7762</v>
      </c>
      <c r="C1587">
        <v>3400046767</v>
      </c>
      <c r="D1587" s="2">
        <v>10034000467676</v>
      </c>
      <c r="E1587" t="s">
        <v>814</v>
      </c>
      <c r="F1587" t="s">
        <v>3589</v>
      </c>
      <c r="G1587" t="s">
        <v>323</v>
      </c>
      <c r="H1587" t="s">
        <v>7293</v>
      </c>
      <c r="I1587" s="24" t="s">
        <v>91</v>
      </c>
      <c r="J1587" t="s">
        <v>342</v>
      </c>
      <c r="K1587" s="7">
        <v>16</v>
      </c>
      <c r="L1587" s="7" t="s">
        <v>5691</v>
      </c>
      <c r="M1587" t="s">
        <v>384</v>
      </c>
      <c r="N1587" t="s">
        <v>372</v>
      </c>
      <c r="O1587" t="s">
        <v>371</v>
      </c>
      <c r="P1587" s="3">
        <v>46154</v>
      </c>
      <c r="Q1587" s="3">
        <v>46255</v>
      </c>
      <c r="S1587" t="s">
        <v>544</v>
      </c>
      <c r="T1587" t="s">
        <v>362</v>
      </c>
      <c r="U1587" t="b">
        <v>1</v>
      </c>
      <c r="V1587">
        <v>6</v>
      </c>
      <c r="W1587">
        <v>8</v>
      </c>
      <c r="X1587" t="s">
        <v>361</v>
      </c>
    </row>
    <row r="1588" spans="1:24" x14ac:dyDescent="0.25">
      <c r="A1588" t="s">
        <v>7357</v>
      </c>
      <c r="B1588" s="1" t="s">
        <v>7763</v>
      </c>
      <c r="C1588">
        <v>3400046768</v>
      </c>
      <c r="D1588" s="2">
        <v>34000467686</v>
      </c>
      <c r="E1588" t="s">
        <v>3571</v>
      </c>
      <c r="F1588" t="s">
        <v>3588</v>
      </c>
      <c r="G1588" t="s">
        <v>323</v>
      </c>
      <c r="H1588" t="s">
        <v>7293</v>
      </c>
      <c r="I1588" s="24" t="s">
        <v>91</v>
      </c>
      <c r="J1588" t="s">
        <v>342</v>
      </c>
      <c r="K1588" s="7">
        <v>1</v>
      </c>
      <c r="L1588" s="7" t="s">
        <v>7764</v>
      </c>
      <c r="M1588" t="s">
        <v>388</v>
      </c>
      <c r="N1588" t="s">
        <v>486</v>
      </c>
      <c r="O1588" t="s">
        <v>371</v>
      </c>
      <c r="P1588" s="3">
        <v>46149</v>
      </c>
      <c r="Q1588" s="3">
        <v>46255</v>
      </c>
      <c r="S1588" t="s">
        <v>544</v>
      </c>
      <c r="T1588" t="s">
        <v>362</v>
      </c>
      <c r="U1588" t="b">
        <v>0</v>
      </c>
      <c r="V1588">
        <v>3</v>
      </c>
      <c r="W1588">
        <v>6</v>
      </c>
      <c r="X1588" t="s">
        <v>386</v>
      </c>
    </row>
    <row r="1589" spans="1:24" x14ac:dyDescent="0.25">
      <c r="A1589" t="s">
        <v>7357</v>
      </c>
      <c r="B1589" s="1" t="s">
        <v>7765</v>
      </c>
      <c r="C1589">
        <v>3400046769</v>
      </c>
      <c r="D1589" s="2">
        <v>34000467693</v>
      </c>
      <c r="E1589" t="s">
        <v>1946</v>
      </c>
      <c r="F1589" t="s">
        <v>3587</v>
      </c>
      <c r="G1589" t="s">
        <v>323</v>
      </c>
      <c r="H1589" t="s">
        <v>7293</v>
      </c>
      <c r="I1589" s="24" t="s">
        <v>91</v>
      </c>
      <c r="J1589" t="s">
        <v>342</v>
      </c>
      <c r="K1589" s="7">
        <v>1</v>
      </c>
      <c r="L1589" s="7" t="s">
        <v>7766</v>
      </c>
      <c r="M1589" t="s">
        <v>388</v>
      </c>
      <c r="N1589" t="s">
        <v>476</v>
      </c>
      <c r="O1589" t="s">
        <v>371</v>
      </c>
      <c r="P1589" s="3">
        <v>46149</v>
      </c>
      <c r="Q1589" s="3">
        <v>46255</v>
      </c>
      <c r="S1589" t="s">
        <v>544</v>
      </c>
      <c r="T1589" t="s">
        <v>362</v>
      </c>
      <c r="U1589" t="b">
        <v>0</v>
      </c>
      <c r="V1589">
        <v>0</v>
      </c>
      <c r="W1589">
        <v>0</v>
      </c>
      <c r="X1589" t="s">
        <v>386</v>
      </c>
    </row>
    <row r="1590" spans="1:24" x14ac:dyDescent="0.25">
      <c r="A1590" t="s">
        <v>7357</v>
      </c>
      <c r="B1590" s="1" t="s">
        <v>7767</v>
      </c>
      <c r="C1590">
        <v>3400046770</v>
      </c>
      <c r="D1590" s="2">
        <v>10034000467706</v>
      </c>
      <c r="E1590" t="s">
        <v>3586</v>
      </c>
      <c r="F1590" t="s">
        <v>3585</v>
      </c>
      <c r="G1590" t="s">
        <v>323</v>
      </c>
      <c r="H1590" t="s">
        <v>7293</v>
      </c>
      <c r="I1590" s="24" t="s">
        <v>91</v>
      </c>
      <c r="J1590" t="s">
        <v>342</v>
      </c>
      <c r="K1590" s="7">
        <v>20</v>
      </c>
      <c r="L1590" s="7" t="s">
        <v>5607</v>
      </c>
      <c r="M1590" t="s">
        <v>384</v>
      </c>
      <c r="N1590" t="s">
        <v>372</v>
      </c>
      <c r="O1590" t="s">
        <v>371</v>
      </c>
      <c r="P1590" s="3">
        <v>46150</v>
      </c>
      <c r="Q1590" s="3">
        <v>46255</v>
      </c>
      <c r="S1590" t="s">
        <v>544</v>
      </c>
      <c r="T1590" t="s">
        <v>362</v>
      </c>
      <c r="U1590" t="b">
        <v>1</v>
      </c>
      <c r="V1590">
        <v>0</v>
      </c>
      <c r="W1590">
        <v>0</v>
      </c>
      <c r="X1590" t="s">
        <v>361</v>
      </c>
    </row>
    <row r="1591" spans="1:24" x14ac:dyDescent="0.25">
      <c r="A1591" t="s">
        <v>7357</v>
      </c>
      <c r="B1591" s="1" t="s">
        <v>7768</v>
      </c>
      <c r="C1591">
        <v>3400046771</v>
      </c>
      <c r="D1591" s="2">
        <v>10034000467713</v>
      </c>
      <c r="E1591" t="s">
        <v>1946</v>
      </c>
      <c r="F1591" t="s">
        <v>3584</v>
      </c>
      <c r="G1591" t="s">
        <v>323</v>
      </c>
      <c r="H1591" t="s">
        <v>7293</v>
      </c>
      <c r="I1591" s="24" t="s">
        <v>91</v>
      </c>
      <c r="J1591" t="s">
        <v>342</v>
      </c>
      <c r="K1591" s="7">
        <v>16</v>
      </c>
      <c r="L1591" s="7" t="s">
        <v>7098</v>
      </c>
      <c r="M1591" t="s">
        <v>384</v>
      </c>
      <c r="N1591" t="s">
        <v>372</v>
      </c>
      <c r="O1591" t="s">
        <v>371</v>
      </c>
      <c r="P1591" s="3">
        <v>46150</v>
      </c>
      <c r="Q1591" s="3">
        <v>46255</v>
      </c>
      <c r="S1591" t="s">
        <v>544</v>
      </c>
      <c r="T1591" t="s">
        <v>362</v>
      </c>
      <c r="U1591" t="b">
        <v>1</v>
      </c>
      <c r="V1591">
        <v>0</v>
      </c>
      <c r="W1591">
        <v>0</v>
      </c>
      <c r="X1591" t="s">
        <v>361</v>
      </c>
    </row>
    <row r="1592" spans="1:24" x14ac:dyDescent="0.25">
      <c r="A1592" t="s">
        <v>7357</v>
      </c>
      <c r="B1592" s="1" t="s">
        <v>7769</v>
      </c>
      <c r="C1592">
        <v>3400046774</v>
      </c>
      <c r="D1592" s="2">
        <v>34000467747</v>
      </c>
      <c r="E1592" t="s">
        <v>1946</v>
      </c>
      <c r="F1592" t="s">
        <v>3583</v>
      </c>
      <c r="G1592" t="s">
        <v>323</v>
      </c>
      <c r="H1592" t="s">
        <v>7293</v>
      </c>
      <c r="I1592" s="24" t="s">
        <v>91</v>
      </c>
      <c r="J1592" t="s">
        <v>342</v>
      </c>
      <c r="K1592" s="7">
        <v>1</v>
      </c>
      <c r="L1592" s="7" t="s">
        <v>7770</v>
      </c>
      <c r="M1592" t="s">
        <v>388</v>
      </c>
      <c r="N1592" t="s">
        <v>372</v>
      </c>
      <c r="O1592" t="s">
        <v>371</v>
      </c>
      <c r="P1592" s="3">
        <v>46150</v>
      </c>
      <c r="Q1592" s="3">
        <v>46255</v>
      </c>
      <c r="S1592" t="s">
        <v>544</v>
      </c>
      <c r="T1592" t="s">
        <v>362</v>
      </c>
      <c r="U1592" t="b">
        <v>0</v>
      </c>
      <c r="V1592">
        <v>6</v>
      </c>
      <c r="W1592">
        <v>6</v>
      </c>
      <c r="X1592" t="s">
        <v>386</v>
      </c>
    </row>
    <row r="1593" spans="1:24" x14ac:dyDescent="0.25">
      <c r="A1593" t="s">
        <v>7357</v>
      </c>
      <c r="B1593" s="1" t="s">
        <v>7771</v>
      </c>
      <c r="C1593">
        <v>3400046775</v>
      </c>
      <c r="D1593" s="2">
        <v>34000467754</v>
      </c>
      <c r="E1593" t="s">
        <v>1946</v>
      </c>
      <c r="F1593" t="s">
        <v>3582</v>
      </c>
      <c r="G1593" t="s">
        <v>323</v>
      </c>
      <c r="H1593" t="s">
        <v>7293</v>
      </c>
      <c r="I1593" s="24" t="s">
        <v>91</v>
      </c>
      <c r="J1593" t="s">
        <v>342</v>
      </c>
      <c r="K1593" s="7">
        <v>1</v>
      </c>
      <c r="L1593" s="7" t="s">
        <v>5906</v>
      </c>
      <c r="M1593" t="s">
        <v>388</v>
      </c>
      <c r="N1593" t="s">
        <v>372</v>
      </c>
      <c r="O1593" t="s">
        <v>371</v>
      </c>
      <c r="P1593" s="3">
        <v>46150</v>
      </c>
      <c r="Q1593" s="3">
        <v>46255</v>
      </c>
      <c r="S1593" t="s">
        <v>544</v>
      </c>
      <c r="T1593" t="s">
        <v>362</v>
      </c>
      <c r="U1593" t="b">
        <v>0</v>
      </c>
      <c r="V1593">
        <v>6</v>
      </c>
      <c r="W1593">
        <v>6</v>
      </c>
      <c r="X1593" t="s">
        <v>386</v>
      </c>
    </row>
    <row r="1594" spans="1:24" x14ac:dyDescent="0.25">
      <c r="A1594" t="s">
        <v>7357</v>
      </c>
      <c r="B1594" s="1" t="s">
        <v>7772</v>
      </c>
      <c r="C1594">
        <v>3400046776</v>
      </c>
      <c r="D1594" s="2">
        <v>34000467761</v>
      </c>
      <c r="E1594" t="s">
        <v>1946</v>
      </c>
      <c r="F1594" t="s">
        <v>3581</v>
      </c>
      <c r="G1594" t="s">
        <v>323</v>
      </c>
      <c r="H1594" t="s">
        <v>7293</v>
      </c>
      <c r="I1594" s="24" t="s">
        <v>91</v>
      </c>
      <c r="J1594" t="s">
        <v>342</v>
      </c>
      <c r="K1594" s="7">
        <v>1</v>
      </c>
      <c r="L1594" s="7" t="s">
        <v>7531</v>
      </c>
      <c r="M1594" t="s">
        <v>388</v>
      </c>
      <c r="N1594" t="s">
        <v>372</v>
      </c>
      <c r="O1594" t="s">
        <v>371</v>
      </c>
      <c r="P1594" s="3">
        <v>46150</v>
      </c>
      <c r="Q1594" s="3">
        <v>46255</v>
      </c>
      <c r="S1594" t="s">
        <v>544</v>
      </c>
      <c r="T1594" t="s">
        <v>362</v>
      </c>
      <c r="U1594" t="b">
        <v>0</v>
      </c>
      <c r="V1594">
        <v>6</v>
      </c>
      <c r="W1594">
        <v>6</v>
      </c>
      <c r="X1594" t="s">
        <v>386</v>
      </c>
    </row>
    <row r="1595" spans="1:24" x14ac:dyDescent="0.25">
      <c r="A1595" t="s">
        <v>7357</v>
      </c>
      <c r="B1595" s="1" t="s">
        <v>7773</v>
      </c>
      <c r="C1595">
        <v>3400046802</v>
      </c>
      <c r="D1595" s="2">
        <v>34000468027</v>
      </c>
      <c r="E1595" t="s">
        <v>1946</v>
      </c>
      <c r="F1595" t="s">
        <v>3580</v>
      </c>
      <c r="G1595" t="s">
        <v>323</v>
      </c>
      <c r="H1595" t="s">
        <v>7293</v>
      </c>
      <c r="I1595" s="24" t="s">
        <v>91</v>
      </c>
      <c r="J1595" t="s">
        <v>342</v>
      </c>
      <c r="K1595" s="7">
        <v>1</v>
      </c>
      <c r="L1595" s="7" t="s">
        <v>5724</v>
      </c>
      <c r="M1595" t="s">
        <v>388</v>
      </c>
      <c r="N1595" t="s">
        <v>372</v>
      </c>
      <c r="O1595" t="s">
        <v>371</v>
      </c>
      <c r="P1595" s="3">
        <v>46150</v>
      </c>
      <c r="Q1595" s="3">
        <v>46255</v>
      </c>
      <c r="S1595" t="s">
        <v>544</v>
      </c>
      <c r="T1595" t="s">
        <v>362</v>
      </c>
      <c r="U1595" t="b">
        <v>0</v>
      </c>
      <c r="V1595">
        <v>3</v>
      </c>
      <c r="W1595">
        <v>4</v>
      </c>
      <c r="X1595" t="s">
        <v>386</v>
      </c>
    </row>
    <row r="1596" spans="1:24" x14ac:dyDescent="0.25">
      <c r="A1596" t="s">
        <v>7357</v>
      </c>
      <c r="B1596" s="1" t="s">
        <v>7774</v>
      </c>
      <c r="C1596">
        <v>3400046803</v>
      </c>
      <c r="D1596" s="2">
        <v>34000468034</v>
      </c>
      <c r="E1596" t="s">
        <v>1946</v>
      </c>
      <c r="F1596" t="s">
        <v>3579</v>
      </c>
      <c r="G1596" t="s">
        <v>323</v>
      </c>
      <c r="H1596" t="s">
        <v>7293</v>
      </c>
      <c r="I1596" s="24" t="s">
        <v>91</v>
      </c>
      <c r="J1596" t="s">
        <v>342</v>
      </c>
      <c r="K1596" s="7">
        <v>1</v>
      </c>
      <c r="L1596" s="7" t="s">
        <v>7775</v>
      </c>
      <c r="M1596" t="s">
        <v>1102</v>
      </c>
      <c r="N1596" t="s">
        <v>476</v>
      </c>
      <c r="O1596" t="s">
        <v>371</v>
      </c>
      <c r="P1596" s="3">
        <v>46150</v>
      </c>
      <c r="Q1596" s="3">
        <v>46255</v>
      </c>
      <c r="S1596" t="s">
        <v>544</v>
      </c>
      <c r="T1596" t="s">
        <v>362</v>
      </c>
      <c r="U1596" t="b">
        <v>0</v>
      </c>
      <c r="V1596">
        <v>0</v>
      </c>
      <c r="W1596">
        <v>0</v>
      </c>
      <c r="X1596" t="s">
        <v>1500</v>
      </c>
    </row>
    <row r="1597" spans="1:24" x14ac:dyDescent="0.25">
      <c r="A1597" t="s">
        <v>7357</v>
      </c>
      <c r="B1597" s="1" t="s">
        <v>5982</v>
      </c>
      <c r="C1597">
        <v>3400046835</v>
      </c>
      <c r="D1597" s="2">
        <v>20034000468342</v>
      </c>
      <c r="E1597" t="s">
        <v>1948</v>
      </c>
      <c r="F1597" t="s">
        <v>1954</v>
      </c>
      <c r="G1597" t="s">
        <v>323</v>
      </c>
      <c r="H1597" t="s">
        <v>7293</v>
      </c>
      <c r="I1597" s="24" t="s">
        <v>91</v>
      </c>
      <c r="J1597" t="s">
        <v>342</v>
      </c>
      <c r="K1597" s="7">
        <v>24</v>
      </c>
      <c r="L1597" s="7" t="s">
        <v>5983</v>
      </c>
      <c r="M1597" t="s">
        <v>383</v>
      </c>
      <c r="N1597" t="s">
        <v>372</v>
      </c>
      <c r="O1597" t="s">
        <v>371</v>
      </c>
      <c r="P1597" s="3">
        <v>46133</v>
      </c>
      <c r="Q1597" s="3">
        <v>46250</v>
      </c>
      <c r="S1597" t="s">
        <v>544</v>
      </c>
      <c r="T1597" t="s">
        <v>362</v>
      </c>
      <c r="U1597" t="b">
        <v>1</v>
      </c>
      <c r="V1597">
        <v>6</v>
      </c>
      <c r="W1597">
        <v>7</v>
      </c>
      <c r="X1597" t="s">
        <v>423</v>
      </c>
    </row>
    <row r="1598" spans="1:24" x14ac:dyDescent="0.25">
      <c r="A1598" t="s">
        <v>7357</v>
      </c>
      <c r="B1598" s="1" t="s">
        <v>5984</v>
      </c>
      <c r="C1598">
        <v>3400046837</v>
      </c>
      <c r="D1598" s="2">
        <v>20034000468366</v>
      </c>
      <c r="E1598" t="s">
        <v>1948</v>
      </c>
      <c r="F1598" t="s">
        <v>1953</v>
      </c>
      <c r="G1598" t="s">
        <v>323</v>
      </c>
      <c r="H1598" t="s">
        <v>7293</v>
      </c>
      <c r="I1598" s="24" t="s">
        <v>91</v>
      </c>
      <c r="J1598" t="s">
        <v>342</v>
      </c>
      <c r="K1598" s="7">
        <v>24</v>
      </c>
      <c r="L1598" s="7" t="s">
        <v>5983</v>
      </c>
      <c r="M1598" t="s">
        <v>383</v>
      </c>
      <c r="N1598" t="s">
        <v>372</v>
      </c>
      <c r="O1598" t="s">
        <v>371</v>
      </c>
      <c r="P1598" s="3">
        <v>46133</v>
      </c>
      <c r="Q1598" s="3">
        <v>46250</v>
      </c>
      <c r="S1598" t="s">
        <v>544</v>
      </c>
      <c r="T1598" t="s">
        <v>362</v>
      </c>
      <c r="U1598" t="b">
        <v>1</v>
      </c>
      <c r="V1598">
        <v>6</v>
      </c>
      <c r="W1598">
        <v>7</v>
      </c>
      <c r="X1598" t="s">
        <v>423</v>
      </c>
    </row>
    <row r="1599" spans="1:24" x14ac:dyDescent="0.25">
      <c r="A1599" t="s">
        <v>7357</v>
      </c>
      <c r="B1599" s="1" t="s">
        <v>7776</v>
      </c>
      <c r="C1599">
        <v>3400046839</v>
      </c>
      <c r="D1599" s="2">
        <v>34000468423</v>
      </c>
      <c r="E1599" t="s">
        <v>1946</v>
      </c>
      <c r="F1599" t="s">
        <v>3578</v>
      </c>
      <c r="G1599" t="s">
        <v>323</v>
      </c>
      <c r="H1599" t="s">
        <v>7293</v>
      </c>
      <c r="I1599" s="24" t="s">
        <v>91</v>
      </c>
      <c r="J1599" t="s">
        <v>342</v>
      </c>
      <c r="K1599" s="7">
        <v>8</v>
      </c>
      <c r="L1599" s="7" t="s">
        <v>7710</v>
      </c>
      <c r="M1599" t="s">
        <v>366</v>
      </c>
      <c r="N1599" t="s">
        <v>372</v>
      </c>
      <c r="O1599" t="s">
        <v>371</v>
      </c>
      <c r="P1599" s="3">
        <v>46135</v>
      </c>
      <c r="Q1599" s="3">
        <v>46255</v>
      </c>
      <c r="S1599" t="s">
        <v>544</v>
      </c>
      <c r="T1599" t="s">
        <v>362</v>
      </c>
      <c r="U1599" t="b">
        <v>1</v>
      </c>
      <c r="V1599">
        <v>4</v>
      </c>
      <c r="W1599">
        <v>18</v>
      </c>
      <c r="X1599" t="s">
        <v>423</v>
      </c>
    </row>
    <row r="1600" spans="1:24" x14ac:dyDescent="0.25">
      <c r="A1600" t="s">
        <v>7357</v>
      </c>
      <c r="B1600" s="1" t="s">
        <v>7777</v>
      </c>
      <c r="C1600">
        <v>3400046840</v>
      </c>
      <c r="D1600" s="2">
        <v>34000468416</v>
      </c>
      <c r="E1600" t="s">
        <v>1946</v>
      </c>
      <c r="F1600" t="s">
        <v>3577</v>
      </c>
      <c r="G1600" t="s">
        <v>323</v>
      </c>
      <c r="H1600" t="s">
        <v>7293</v>
      </c>
      <c r="I1600" s="24" t="s">
        <v>91</v>
      </c>
      <c r="J1600" t="s">
        <v>342</v>
      </c>
      <c r="K1600" s="7">
        <v>8</v>
      </c>
      <c r="L1600" s="7" t="s">
        <v>7710</v>
      </c>
      <c r="M1600" t="s">
        <v>366</v>
      </c>
      <c r="N1600" t="s">
        <v>372</v>
      </c>
      <c r="O1600" t="s">
        <v>371</v>
      </c>
      <c r="P1600" s="3">
        <v>46135</v>
      </c>
      <c r="Q1600" s="3">
        <v>46255</v>
      </c>
      <c r="S1600" t="s">
        <v>544</v>
      </c>
      <c r="T1600" t="s">
        <v>362</v>
      </c>
      <c r="U1600" t="b">
        <v>1</v>
      </c>
      <c r="V1600">
        <v>7</v>
      </c>
      <c r="W1600">
        <v>18</v>
      </c>
      <c r="X1600" t="s">
        <v>423</v>
      </c>
    </row>
    <row r="1601" spans="1:24" x14ac:dyDescent="0.25">
      <c r="A1601" t="s">
        <v>7357</v>
      </c>
      <c r="B1601" s="1" t="s">
        <v>5985</v>
      </c>
      <c r="C1601">
        <v>3400046854</v>
      </c>
      <c r="D1601" s="2">
        <v>10034000468543</v>
      </c>
      <c r="E1601" t="s">
        <v>814</v>
      </c>
      <c r="F1601" t="s">
        <v>1952</v>
      </c>
      <c r="G1601" t="s">
        <v>323</v>
      </c>
      <c r="H1601" t="s">
        <v>7293</v>
      </c>
      <c r="I1601" s="24" t="s">
        <v>91</v>
      </c>
      <c r="J1601" t="s">
        <v>342</v>
      </c>
      <c r="K1601" s="7">
        <v>5</v>
      </c>
      <c r="L1601" s="7" t="s">
        <v>5986</v>
      </c>
      <c r="M1601" t="s">
        <v>383</v>
      </c>
      <c r="N1601" t="s">
        <v>372</v>
      </c>
      <c r="O1601" t="s">
        <v>371</v>
      </c>
      <c r="P1601" s="3">
        <v>46076</v>
      </c>
      <c r="Q1601" s="3">
        <v>46189</v>
      </c>
      <c r="S1601" t="s">
        <v>544</v>
      </c>
      <c r="T1601" t="s">
        <v>362</v>
      </c>
      <c r="U1601" t="b">
        <v>1</v>
      </c>
      <c r="V1601">
        <v>6</v>
      </c>
      <c r="W1601">
        <v>28</v>
      </c>
      <c r="X1601" t="s">
        <v>423</v>
      </c>
    </row>
    <row r="1602" spans="1:24" x14ac:dyDescent="0.25">
      <c r="A1602" t="s">
        <v>7357</v>
      </c>
      <c r="B1602" s="1" t="s">
        <v>7778</v>
      </c>
      <c r="C1602">
        <v>3400046881</v>
      </c>
      <c r="D1602" s="2">
        <v>34000468812</v>
      </c>
      <c r="E1602" t="s">
        <v>1946</v>
      </c>
      <c r="F1602" t="s">
        <v>3576</v>
      </c>
      <c r="G1602" t="s">
        <v>323</v>
      </c>
      <c r="H1602" t="s">
        <v>7293</v>
      </c>
      <c r="I1602" s="24" t="s">
        <v>91</v>
      </c>
      <c r="J1602" t="s">
        <v>342</v>
      </c>
      <c r="K1602" s="7">
        <v>1</v>
      </c>
      <c r="L1602" s="7" t="s">
        <v>6197</v>
      </c>
      <c r="M1602" t="s">
        <v>388</v>
      </c>
      <c r="N1602" t="s">
        <v>486</v>
      </c>
      <c r="O1602" t="s">
        <v>371</v>
      </c>
      <c r="P1602" s="3">
        <v>46135</v>
      </c>
      <c r="Q1602" s="3">
        <v>46255</v>
      </c>
      <c r="S1602" t="s">
        <v>544</v>
      </c>
      <c r="T1602" t="s">
        <v>362</v>
      </c>
      <c r="U1602" t="b">
        <v>0</v>
      </c>
      <c r="V1602">
        <v>1</v>
      </c>
      <c r="W1602">
        <v>4</v>
      </c>
      <c r="X1602" t="s">
        <v>386</v>
      </c>
    </row>
    <row r="1603" spans="1:24" x14ac:dyDescent="0.25">
      <c r="A1603" t="s">
        <v>7357</v>
      </c>
      <c r="B1603" s="1" t="s">
        <v>5987</v>
      </c>
      <c r="C1603">
        <v>3400046884</v>
      </c>
      <c r="D1603" s="2">
        <v>34000468843</v>
      </c>
      <c r="E1603" t="s">
        <v>1948</v>
      </c>
      <c r="F1603" t="s">
        <v>1951</v>
      </c>
      <c r="G1603" t="s">
        <v>323</v>
      </c>
      <c r="H1603" t="s">
        <v>7293</v>
      </c>
      <c r="I1603" s="24" t="s">
        <v>91</v>
      </c>
      <c r="J1603" t="s">
        <v>342</v>
      </c>
      <c r="K1603" s="7">
        <v>1</v>
      </c>
      <c r="L1603" s="7" t="s">
        <v>5988</v>
      </c>
      <c r="M1603" t="s">
        <v>388</v>
      </c>
      <c r="N1603" t="s">
        <v>476</v>
      </c>
      <c r="O1603" t="s">
        <v>371</v>
      </c>
      <c r="P1603" s="3">
        <v>46076</v>
      </c>
      <c r="Q1603" s="3">
        <v>46189</v>
      </c>
      <c r="S1603" t="s">
        <v>544</v>
      </c>
      <c r="T1603" t="s">
        <v>362</v>
      </c>
      <c r="U1603" t="b">
        <v>0</v>
      </c>
      <c r="V1603">
        <v>3</v>
      </c>
      <c r="W1603">
        <v>3</v>
      </c>
      <c r="X1603" t="s">
        <v>386</v>
      </c>
    </row>
    <row r="1604" spans="1:24" x14ac:dyDescent="0.25">
      <c r="A1604" t="s">
        <v>7357</v>
      </c>
      <c r="B1604" s="1" t="s">
        <v>7779</v>
      </c>
      <c r="C1604">
        <v>3400047370</v>
      </c>
      <c r="D1604" s="2">
        <v>34000473694</v>
      </c>
      <c r="E1604" t="s">
        <v>814</v>
      </c>
      <c r="F1604" t="s">
        <v>3575</v>
      </c>
      <c r="G1604" t="s">
        <v>323</v>
      </c>
      <c r="H1604" t="s">
        <v>7293</v>
      </c>
      <c r="I1604" s="24" t="s">
        <v>91</v>
      </c>
      <c r="J1604" t="s">
        <v>342</v>
      </c>
      <c r="K1604" s="7">
        <v>24</v>
      </c>
      <c r="L1604" s="7" t="s">
        <v>7780</v>
      </c>
      <c r="M1604" t="s">
        <v>384</v>
      </c>
      <c r="N1604" t="s">
        <v>372</v>
      </c>
      <c r="O1604" t="s">
        <v>371</v>
      </c>
      <c r="P1604" s="3">
        <v>46150</v>
      </c>
      <c r="Q1604" s="3">
        <v>46255</v>
      </c>
      <c r="S1604" t="s">
        <v>544</v>
      </c>
      <c r="T1604" t="s">
        <v>362</v>
      </c>
      <c r="U1604" t="b">
        <v>1</v>
      </c>
      <c r="V1604">
        <v>0</v>
      </c>
      <c r="W1604">
        <v>0</v>
      </c>
      <c r="X1604" t="s">
        <v>361</v>
      </c>
    </row>
    <row r="1605" spans="1:24" x14ac:dyDescent="0.25">
      <c r="A1605" t="s">
        <v>7357</v>
      </c>
      <c r="B1605" s="1" t="s">
        <v>7781</v>
      </c>
      <c r="C1605">
        <v>3400047418</v>
      </c>
      <c r="D1605" s="2">
        <v>34000474172</v>
      </c>
      <c r="E1605" t="s">
        <v>814</v>
      </c>
      <c r="F1605" t="s">
        <v>3574</v>
      </c>
      <c r="G1605" t="s">
        <v>323</v>
      </c>
      <c r="H1605" t="s">
        <v>7293</v>
      </c>
      <c r="I1605" s="24" t="s">
        <v>91</v>
      </c>
      <c r="J1605" t="s">
        <v>342</v>
      </c>
      <c r="K1605" s="7">
        <v>24</v>
      </c>
      <c r="L1605" s="7" t="s">
        <v>7780</v>
      </c>
      <c r="M1605" t="s">
        <v>384</v>
      </c>
      <c r="N1605" t="s">
        <v>372</v>
      </c>
      <c r="O1605" t="s">
        <v>371</v>
      </c>
      <c r="P1605" s="3">
        <v>46150</v>
      </c>
      <c r="Q1605" s="3">
        <v>46255</v>
      </c>
      <c r="S1605" t="s">
        <v>544</v>
      </c>
      <c r="T1605" t="s">
        <v>362</v>
      </c>
      <c r="U1605" t="b">
        <v>1</v>
      </c>
      <c r="V1605">
        <v>0</v>
      </c>
      <c r="W1605">
        <v>0</v>
      </c>
      <c r="X1605" t="s">
        <v>361</v>
      </c>
    </row>
    <row r="1606" spans="1:24" x14ac:dyDescent="0.25">
      <c r="A1606" t="s">
        <v>7357</v>
      </c>
      <c r="B1606" s="1" t="s">
        <v>7782</v>
      </c>
      <c r="C1606">
        <v>3400048419</v>
      </c>
      <c r="D1606" s="2">
        <v>10034000484192</v>
      </c>
      <c r="E1606" t="s">
        <v>1946</v>
      </c>
      <c r="F1606" t="s">
        <v>3573</v>
      </c>
      <c r="G1606" t="s">
        <v>323</v>
      </c>
      <c r="H1606" t="s">
        <v>7293</v>
      </c>
      <c r="I1606" s="24" t="s">
        <v>91</v>
      </c>
      <c r="J1606" t="s">
        <v>342</v>
      </c>
      <c r="K1606" s="7">
        <v>16</v>
      </c>
      <c r="L1606" s="7" t="s">
        <v>7710</v>
      </c>
      <c r="M1606" t="s">
        <v>384</v>
      </c>
      <c r="N1606" t="s">
        <v>372</v>
      </c>
      <c r="O1606" t="s">
        <v>371</v>
      </c>
      <c r="P1606" s="3">
        <v>46154</v>
      </c>
      <c r="Q1606" s="3">
        <v>46255</v>
      </c>
      <c r="S1606" t="s">
        <v>544</v>
      </c>
      <c r="T1606" t="s">
        <v>362</v>
      </c>
      <c r="U1606" t="b">
        <v>1</v>
      </c>
      <c r="V1606">
        <v>5</v>
      </c>
      <c r="W1606">
        <v>16</v>
      </c>
      <c r="X1606" t="s">
        <v>361</v>
      </c>
    </row>
    <row r="1607" spans="1:24" x14ac:dyDescent="0.25">
      <c r="A1607" t="s">
        <v>7357</v>
      </c>
      <c r="B1607" s="1" t="s">
        <v>7783</v>
      </c>
      <c r="C1607">
        <v>3400048420</v>
      </c>
      <c r="D1607" s="2">
        <v>10034000484208</v>
      </c>
      <c r="E1607" t="s">
        <v>814</v>
      </c>
      <c r="F1607" t="s">
        <v>3572</v>
      </c>
      <c r="G1607" t="s">
        <v>323</v>
      </c>
      <c r="H1607" t="s">
        <v>7293</v>
      </c>
      <c r="I1607" s="24" t="s">
        <v>91</v>
      </c>
      <c r="J1607" t="s">
        <v>342</v>
      </c>
      <c r="K1607" s="7">
        <v>36</v>
      </c>
      <c r="L1607" s="7" t="s">
        <v>7784</v>
      </c>
      <c r="M1607" t="s">
        <v>384</v>
      </c>
      <c r="N1607" t="s">
        <v>372</v>
      </c>
      <c r="O1607" t="s">
        <v>371</v>
      </c>
      <c r="P1607" s="3">
        <v>46149</v>
      </c>
      <c r="Q1607" s="3">
        <v>46255</v>
      </c>
      <c r="S1607" t="s">
        <v>544</v>
      </c>
      <c r="T1607" t="s">
        <v>362</v>
      </c>
      <c r="U1607" t="b">
        <v>1</v>
      </c>
      <c r="V1607">
        <v>0</v>
      </c>
      <c r="W1607">
        <v>0</v>
      </c>
      <c r="X1607" t="s">
        <v>361</v>
      </c>
    </row>
    <row r="1608" spans="1:24" x14ac:dyDescent="0.25">
      <c r="A1608" t="s">
        <v>7357</v>
      </c>
      <c r="B1608" s="1" t="s">
        <v>7785</v>
      </c>
      <c r="C1608">
        <v>3400048439</v>
      </c>
      <c r="D1608" s="2">
        <v>34000484393</v>
      </c>
      <c r="E1608" t="s">
        <v>3571</v>
      </c>
      <c r="F1608" t="s">
        <v>3570</v>
      </c>
      <c r="G1608" t="s">
        <v>323</v>
      </c>
      <c r="H1608" t="s">
        <v>7293</v>
      </c>
      <c r="I1608" s="24" t="s">
        <v>91</v>
      </c>
      <c r="J1608" t="s">
        <v>342</v>
      </c>
      <c r="K1608" s="7">
        <v>1</v>
      </c>
      <c r="L1608" s="7" t="s">
        <v>5668</v>
      </c>
      <c r="M1608" t="s">
        <v>1102</v>
      </c>
      <c r="N1608" t="s">
        <v>476</v>
      </c>
      <c r="O1608" t="s">
        <v>371</v>
      </c>
      <c r="P1608" s="3">
        <v>46150</v>
      </c>
      <c r="Q1608" s="3">
        <v>46255</v>
      </c>
      <c r="S1608" t="s">
        <v>544</v>
      </c>
      <c r="T1608" t="s">
        <v>362</v>
      </c>
      <c r="U1608" t="b">
        <v>0</v>
      </c>
      <c r="V1608">
        <v>1</v>
      </c>
      <c r="W1608">
        <v>4</v>
      </c>
      <c r="X1608" t="s">
        <v>1500</v>
      </c>
    </row>
    <row r="1609" spans="1:24" x14ac:dyDescent="0.25">
      <c r="A1609" t="s">
        <v>7357</v>
      </c>
      <c r="B1609" s="1" t="s">
        <v>7786</v>
      </c>
      <c r="C1609">
        <v>3400094713</v>
      </c>
      <c r="D1609" s="2">
        <v>34000947133</v>
      </c>
      <c r="E1609" t="s">
        <v>1946</v>
      </c>
      <c r="F1609" t="s">
        <v>3569</v>
      </c>
      <c r="G1609" t="s">
        <v>323</v>
      </c>
      <c r="H1609" t="s">
        <v>7293</v>
      </c>
      <c r="I1609" s="24" t="s">
        <v>91</v>
      </c>
      <c r="J1609" t="s">
        <v>342</v>
      </c>
      <c r="K1609" s="7">
        <v>1</v>
      </c>
      <c r="L1609" s="7" t="s">
        <v>7787</v>
      </c>
      <c r="M1609" t="s">
        <v>1102</v>
      </c>
      <c r="N1609" t="s">
        <v>476</v>
      </c>
      <c r="O1609" t="s">
        <v>371</v>
      </c>
      <c r="P1609" s="3">
        <v>46150</v>
      </c>
      <c r="Q1609" s="3">
        <v>46255</v>
      </c>
      <c r="S1609" t="s">
        <v>544</v>
      </c>
      <c r="T1609" t="s">
        <v>362</v>
      </c>
      <c r="U1609" t="b">
        <v>0</v>
      </c>
      <c r="V1609">
        <v>1</v>
      </c>
      <c r="W1609">
        <v>4</v>
      </c>
      <c r="X1609" t="s">
        <v>1500</v>
      </c>
    </row>
    <row r="1610" spans="1:24" x14ac:dyDescent="0.25">
      <c r="A1610" t="s">
        <v>7357</v>
      </c>
      <c r="B1610" s="1" t="s">
        <v>5993</v>
      </c>
      <c r="C1610">
        <v>3400095415</v>
      </c>
      <c r="D1610" s="2">
        <v>34000954155</v>
      </c>
      <c r="E1610" t="s">
        <v>1948</v>
      </c>
      <c r="F1610" t="s">
        <v>1947</v>
      </c>
      <c r="G1610" t="s">
        <v>323</v>
      </c>
      <c r="H1610" t="s">
        <v>7293</v>
      </c>
      <c r="I1610" s="24" t="s">
        <v>91</v>
      </c>
      <c r="J1610" t="s">
        <v>342</v>
      </c>
      <c r="K1610" s="7">
        <v>1</v>
      </c>
      <c r="L1610" s="7" t="s">
        <v>5992</v>
      </c>
      <c r="M1610" t="s">
        <v>388</v>
      </c>
      <c r="N1610" t="s">
        <v>476</v>
      </c>
      <c r="O1610" t="s">
        <v>371</v>
      </c>
      <c r="P1610" s="3">
        <v>46104</v>
      </c>
      <c r="Q1610" s="3">
        <v>46204</v>
      </c>
      <c r="S1610" t="s">
        <v>544</v>
      </c>
      <c r="T1610" t="s">
        <v>362</v>
      </c>
      <c r="U1610" t="b">
        <v>0</v>
      </c>
      <c r="V1610">
        <v>1</v>
      </c>
      <c r="W1610">
        <v>4</v>
      </c>
      <c r="X1610" t="s">
        <v>386</v>
      </c>
    </row>
    <row r="1611" spans="1:24" x14ac:dyDescent="0.25">
      <c r="A1611" t="s">
        <v>7357</v>
      </c>
      <c r="B1611" s="1" t="s">
        <v>7788</v>
      </c>
      <c r="C1611">
        <v>3400095423</v>
      </c>
      <c r="D1611" s="2">
        <v>34000954230</v>
      </c>
      <c r="E1611" t="s">
        <v>1946</v>
      </c>
      <c r="F1611" t="s">
        <v>3568</v>
      </c>
      <c r="G1611" t="s">
        <v>323</v>
      </c>
      <c r="H1611" t="s">
        <v>7293</v>
      </c>
      <c r="I1611" s="24" t="s">
        <v>91</v>
      </c>
      <c r="J1611" t="s">
        <v>342</v>
      </c>
      <c r="K1611" s="7">
        <v>1</v>
      </c>
      <c r="L1611" s="7" t="s">
        <v>7789</v>
      </c>
      <c r="M1611" t="s">
        <v>1102</v>
      </c>
      <c r="N1611" t="s">
        <v>476</v>
      </c>
      <c r="O1611" t="s">
        <v>371</v>
      </c>
      <c r="P1611" s="3">
        <v>46154</v>
      </c>
      <c r="Q1611" s="3">
        <v>46255</v>
      </c>
      <c r="S1611" t="s">
        <v>544</v>
      </c>
      <c r="T1611" t="s">
        <v>362</v>
      </c>
      <c r="U1611" t="b">
        <v>1</v>
      </c>
      <c r="V1611">
        <v>0</v>
      </c>
      <c r="W1611">
        <v>0</v>
      </c>
      <c r="X1611" t="s">
        <v>1500</v>
      </c>
    </row>
    <row r="1612" spans="1:24" x14ac:dyDescent="0.25">
      <c r="A1612" t="s">
        <v>7357</v>
      </c>
      <c r="B1612" s="1" t="s">
        <v>5994</v>
      </c>
      <c r="C1612">
        <v>3400095429</v>
      </c>
      <c r="D1612" s="2">
        <v>34000954292</v>
      </c>
      <c r="E1612" t="s">
        <v>1946</v>
      </c>
      <c r="F1612" t="s">
        <v>1945</v>
      </c>
      <c r="G1612" t="s">
        <v>323</v>
      </c>
      <c r="H1612" t="s">
        <v>7293</v>
      </c>
      <c r="I1612" s="24" t="s">
        <v>91</v>
      </c>
      <c r="J1612" t="s">
        <v>342</v>
      </c>
      <c r="K1612" s="7">
        <v>1</v>
      </c>
      <c r="L1612" s="7" t="s">
        <v>5995</v>
      </c>
      <c r="M1612" t="s">
        <v>388</v>
      </c>
      <c r="N1612" t="s">
        <v>486</v>
      </c>
      <c r="O1612" t="s">
        <v>371</v>
      </c>
      <c r="P1612" s="3">
        <v>46133</v>
      </c>
      <c r="Q1612" s="3">
        <v>46250</v>
      </c>
      <c r="S1612" t="s">
        <v>544</v>
      </c>
      <c r="T1612" t="s">
        <v>362</v>
      </c>
      <c r="U1612" t="b">
        <v>0</v>
      </c>
      <c r="V1612">
        <v>4</v>
      </c>
      <c r="W1612">
        <v>6</v>
      </c>
      <c r="X1612" t="s">
        <v>386</v>
      </c>
    </row>
    <row r="1613" spans="1:24" x14ac:dyDescent="0.25">
      <c r="A1613" t="s">
        <v>7357</v>
      </c>
      <c r="B1613" s="1" t="s">
        <v>7824</v>
      </c>
      <c r="C1613">
        <v>3545777071</v>
      </c>
      <c r="D1613" s="2">
        <v>30035457720721</v>
      </c>
      <c r="E1613" t="s">
        <v>3536</v>
      </c>
      <c r="F1613" t="s">
        <v>3535</v>
      </c>
      <c r="G1613" t="s">
        <v>309</v>
      </c>
      <c r="H1613" t="s">
        <v>7340</v>
      </c>
      <c r="I1613" s="24" t="s">
        <v>91</v>
      </c>
      <c r="J1613" t="s">
        <v>342</v>
      </c>
      <c r="K1613" s="7">
        <v>12</v>
      </c>
      <c r="L1613" s="7" t="s">
        <v>5917</v>
      </c>
      <c r="M1613" t="s">
        <v>383</v>
      </c>
      <c r="N1613" t="s">
        <v>447</v>
      </c>
      <c r="O1613" t="s">
        <v>371</v>
      </c>
      <c r="P1613" s="3">
        <v>46084</v>
      </c>
      <c r="Q1613" s="3">
        <v>46128</v>
      </c>
      <c r="S1613" t="s">
        <v>3534</v>
      </c>
      <c r="T1613" t="s">
        <v>362</v>
      </c>
      <c r="U1613" t="b">
        <v>0</v>
      </c>
      <c r="V1613">
        <v>11</v>
      </c>
      <c r="W1613">
        <v>12</v>
      </c>
      <c r="X1613" t="s">
        <v>376</v>
      </c>
    </row>
    <row r="1614" spans="1:24" x14ac:dyDescent="0.25">
      <c r="A1614" t="s">
        <v>7357</v>
      </c>
      <c r="B1614" s="1" t="s">
        <v>7838</v>
      </c>
      <c r="C1614">
        <v>3800030788</v>
      </c>
      <c r="D1614" s="2">
        <v>38000307874</v>
      </c>
      <c r="E1614" t="s">
        <v>3517</v>
      </c>
      <c r="F1614" t="s">
        <v>3516</v>
      </c>
      <c r="G1614" t="s">
        <v>303</v>
      </c>
      <c r="H1614" t="s">
        <v>7309</v>
      </c>
      <c r="I1614" s="24" t="s">
        <v>91</v>
      </c>
      <c r="J1614" t="s">
        <v>342</v>
      </c>
      <c r="K1614" s="7">
        <v>12</v>
      </c>
      <c r="L1614" s="7" t="s">
        <v>7839</v>
      </c>
      <c r="M1614" t="s">
        <v>395</v>
      </c>
      <c r="N1614" t="s">
        <v>447</v>
      </c>
      <c r="O1614" t="s">
        <v>371</v>
      </c>
      <c r="P1614" s="3">
        <v>46099</v>
      </c>
      <c r="Q1614" s="3">
        <v>46113</v>
      </c>
      <c r="S1614" t="s">
        <v>2708</v>
      </c>
      <c r="T1614" t="s">
        <v>362</v>
      </c>
      <c r="U1614" t="b">
        <v>0</v>
      </c>
      <c r="V1614">
        <v>4</v>
      </c>
      <c r="W1614">
        <v>20</v>
      </c>
      <c r="X1614" t="s">
        <v>376</v>
      </c>
    </row>
    <row r="1615" spans="1:24" x14ac:dyDescent="0.25">
      <c r="A1615" t="s">
        <v>7357</v>
      </c>
      <c r="B1615" s="1" t="s">
        <v>7840</v>
      </c>
      <c r="C1615">
        <v>3800031316</v>
      </c>
      <c r="D1615" s="2">
        <v>38000313165</v>
      </c>
      <c r="E1615" t="s">
        <v>1853</v>
      </c>
      <c r="F1615" t="s">
        <v>3515</v>
      </c>
      <c r="G1615" t="s">
        <v>207</v>
      </c>
      <c r="H1615" t="s">
        <v>7317</v>
      </c>
      <c r="I1615" s="24" t="s">
        <v>91</v>
      </c>
      <c r="J1615" t="s">
        <v>342</v>
      </c>
      <c r="K1615" s="7">
        <v>1</v>
      </c>
      <c r="L1615" s="7" t="s">
        <v>5558</v>
      </c>
      <c r="M1615" t="s">
        <v>395</v>
      </c>
      <c r="N1615" t="s">
        <v>372</v>
      </c>
      <c r="O1615" t="s">
        <v>371</v>
      </c>
      <c r="P1615" s="3">
        <v>46127</v>
      </c>
      <c r="Q1615" s="3">
        <v>46266</v>
      </c>
      <c r="S1615" t="s">
        <v>1859</v>
      </c>
      <c r="T1615" t="s">
        <v>362</v>
      </c>
      <c r="U1615" t="b">
        <v>0</v>
      </c>
      <c r="V1615">
        <v>9</v>
      </c>
      <c r="W1615">
        <v>13</v>
      </c>
      <c r="X1615" t="s">
        <v>361</v>
      </c>
    </row>
    <row r="1616" spans="1:24" x14ac:dyDescent="0.25">
      <c r="A1616" t="s">
        <v>7357</v>
      </c>
      <c r="B1616" s="1" t="s">
        <v>7841</v>
      </c>
      <c r="C1616">
        <v>3800032885</v>
      </c>
      <c r="D1616" s="2">
        <v>38000328848</v>
      </c>
      <c r="E1616" t="s">
        <v>1853</v>
      </c>
      <c r="F1616" t="s">
        <v>3514</v>
      </c>
      <c r="G1616" t="s">
        <v>207</v>
      </c>
      <c r="H1616" t="s">
        <v>7317</v>
      </c>
      <c r="I1616" s="24" t="s">
        <v>91</v>
      </c>
      <c r="J1616" t="s">
        <v>342</v>
      </c>
      <c r="K1616" s="7">
        <v>12</v>
      </c>
      <c r="L1616" s="7" t="s">
        <v>7839</v>
      </c>
      <c r="M1616" t="s">
        <v>383</v>
      </c>
      <c r="N1616" t="s">
        <v>372</v>
      </c>
      <c r="O1616" t="s">
        <v>371</v>
      </c>
      <c r="P1616" s="3">
        <v>46127</v>
      </c>
      <c r="Q1616" s="3">
        <v>46266</v>
      </c>
      <c r="S1616" t="s">
        <v>459</v>
      </c>
      <c r="T1616" t="s">
        <v>362</v>
      </c>
      <c r="U1616" t="b">
        <v>0</v>
      </c>
      <c r="V1616">
        <v>1</v>
      </c>
      <c r="W1616">
        <v>6</v>
      </c>
      <c r="X1616" t="s">
        <v>361</v>
      </c>
    </row>
    <row r="1617" spans="1:24" x14ac:dyDescent="0.25">
      <c r="A1617" t="s">
        <v>7357</v>
      </c>
      <c r="B1617" s="1" t="s">
        <v>7842</v>
      </c>
      <c r="C1617">
        <v>3800032890</v>
      </c>
      <c r="D1617" s="2">
        <v>10038000328906</v>
      </c>
      <c r="E1617" t="s">
        <v>1853</v>
      </c>
      <c r="F1617" t="s">
        <v>3513</v>
      </c>
      <c r="G1617" t="s">
        <v>207</v>
      </c>
      <c r="H1617" t="s">
        <v>7317</v>
      </c>
      <c r="I1617" s="24" t="s">
        <v>91</v>
      </c>
      <c r="J1617" t="s">
        <v>342</v>
      </c>
      <c r="K1617" s="7">
        <v>1</v>
      </c>
      <c r="L1617" s="7" t="s">
        <v>6224</v>
      </c>
      <c r="M1617" t="s">
        <v>395</v>
      </c>
      <c r="N1617" t="s">
        <v>447</v>
      </c>
      <c r="O1617" t="s">
        <v>371</v>
      </c>
      <c r="P1617" s="3">
        <v>46087</v>
      </c>
      <c r="Q1617" s="3">
        <v>46113</v>
      </c>
      <c r="S1617" t="s">
        <v>1859</v>
      </c>
      <c r="T1617" t="s">
        <v>362</v>
      </c>
      <c r="U1617" t="b">
        <v>0</v>
      </c>
      <c r="V1617">
        <v>10</v>
      </c>
      <c r="W1617">
        <v>18</v>
      </c>
      <c r="X1617" t="s">
        <v>376</v>
      </c>
    </row>
    <row r="1618" spans="1:24" x14ac:dyDescent="0.25">
      <c r="A1618" t="s">
        <v>7357</v>
      </c>
      <c r="B1618" s="1" t="s">
        <v>6070</v>
      </c>
      <c r="C1618">
        <v>3800032903</v>
      </c>
      <c r="D1618" s="2">
        <v>38000329029</v>
      </c>
      <c r="E1618" t="s">
        <v>1853</v>
      </c>
      <c r="F1618" t="s">
        <v>1866</v>
      </c>
      <c r="G1618" t="s">
        <v>207</v>
      </c>
      <c r="H1618" t="s">
        <v>7317</v>
      </c>
      <c r="I1618" s="24" t="s">
        <v>91</v>
      </c>
      <c r="J1618" t="s">
        <v>342</v>
      </c>
      <c r="K1618" s="7">
        <v>14</v>
      </c>
      <c r="L1618" s="7" t="s">
        <v>6071</v>
      </c>
      <c r="M1618" t="s">
        <v>597</v>
      </c>
      <c r="N1618" t="s">
        <v>372</v>
      </c>
      <c r="O1618" t="s">
        <v>371</v>
      </c>
      <c r="P1618" s="3">
        <v>46140</v>
      </c>
      <c r="Q1618" s="3">
        <v>46219</v>
      </c>
      <c r="S1618" t="s">
        <v>1859</v>
      </c>
      <c r="T1618" t="s">
        <v>362</v>
      </c>
      <c r="U1618" t="b">
        <v>1</v>
      </c>
      <c r="V1618">
        <v>5</v>
      </c>
      <c r="W1618">
        <v>13</v>
      </c>
      <c r="X1618" t="s">
        <v>423</v>
      </c>
    </row>
    <row r="1619" spans="1:24" x14ac:dyDescent="0.25">
      <c r="A1619" t="s">
        <v>7357</v>
      </c>
      <c r="B1619" s="1" t="s">
        <v>6072</v>
      </c>
      <c r="C1619">
        <v>3800032907</v>
      </c>
      <c r="D1619" s="2">
        <v>38000329067</v>
      </c>
      <c r="E1619" t="s">
        <v>1853</v>
      </c>
      <c r="F1619" t="s">
        <v>1865</v>
      </c>
      <c r="G1619" t="s">
        <v>207</v>
      </c>
      <c r="H1619" t="s">
        <v>7317</v>
      </c>
      <c r="I1619" s="24" t="s">
        <v>91</v>
      </c>
      <c r="J1619" t="s">
        <v>342</v>
      </c>
      <c r="K1619" s="7">
        <v>14</v>
      </c>
      <c r="L1619" s="7" t="s">
        <v>6071</v>
      </c>
      <c r="M1619" t="s">
        <v>597</v>
      </c>
      <c r="N1619" t="s">
        <v>372</v>
      </c>
      <c r="O1619" t="s">
        <v>371</v>
      </c>
      <c r="P1619" s="3">
        <v>46140</v>
      </c>
      <c r="Q1619" s="3">
        <v>46219</v>
      </c>
      <c r="S1619" t="s">
        <v>1859</v>
      </c>
      <c r="T1619" t="s">
        <v>362</v>
      </c>
      <c r="U1619" t="b">
        <v>1</v>
      </c>
      <c r="V1619">
        <v>5</v>
      </c>
      <c r="W1619">
        <v>13</v>
      </c>
      <c r="X1619" t="s">
        <v>423</v>
      </c>
    </row>
    <row r="1620" spans="1:24" x14ac:dyDescent="0.25">
      <c r="A1620" t="s">
        <v>7357</v>
      </c>
      <c r="B1620" s="1" t="s">
        <v>7843</v>
      </c>
      <c r="C1620">
        <v>3800033188</v>
      </c>
      <c r="D1620" s="2">
        <v>38000331879</v>
      </c>
      <c r="E1620" t="s">
        <v>1737</v>
      </c>
      <c r="F1620" t="s">
        <v>3512</v>
      </c>
      <c r="G1620" t="s">
        <v>303</v>
      </c>
      <c r="H1620" t="s">
        <v>7309</v>
      </c>
      <c r="I1620" s="24" t="s">
        <v>91</v>
      </c>
      <c r="J1620" t="s">
        <v>342</v>
      </c>
      <c r="K1620" s="7">
        <v>12</v>
      </c>
      <c r="L1620" s="7" t="s">
        <v>6074</v>
      </c>
      <c r="M1620" t="s">
        <v>395</v>
      </c>
      <c r="N1620" t="s">
        <v>372</v>
      </c>
      <c r="O1620" t="s">
        <v>371</v>
      </c>
      <c r="P1620" s="3">
        <v>46132</v>
      </c>
      <c r="Q1620" s="3">
        <v>46266</v>
      </c>
      <c r="S1620" t="s">
        <v>621</v>
      </c>
      <c r="T1620" t="s">
        <v>362</v>
      </c>
      <c r="U1620" t="b">
        <v>1</v>
      </c>
      <c r="V1620">
        <v>5</v>
      </c>
      <c r="W1620">
        <v>15</v>
      </c>
      <c r="X1620" t="s">
        <v>361</v>
      </c>
    </row>
    <row r="1621" spans="1:24" x14ac:dyDescent="0.25">
      <c r="A1621" t="s">
        <v>7357</v>
      </c>
      <c r="B1621" s="1" t="s">
        <v>7844</v>
      </c>
      <c r="C1621">
        <v>3800033297</v>
      </c>
      <c r="D1621" s="2">
        <v>38000332944</v>
      </c>
      <c r="E1621" t="s">
        <v>1737</v>
      </c>
      <c r="F1621" t="s">
        <v>3511</v>
      </c>
      <c r="G1621" t="s">
        <v>303</v>
      </c>
      <c r="H1621" t="s">
        <v>7309</v>
      </c>
      <c r="I1621" s="24" t="s">
        <v>91</v>
      </c>
      <c r="J1621" t="s">
        <v>342</v>
      </c>
      <c r="K1621" s="7">
        <v>6</v>
      </c>
      <c r="L1621" s="7" t="s">
        <v>5900</v>
      </c>
      <c r="M1621" t="s">
        <v>395</v>
      </c>
      <c r="N1621" t="s">
        <v>372</v>
      </c>
      <c r="O1621" t="s">
        <v>371</v>
      </c>
      <c r="P1621" s="3">
        <v>46132</v>
      </c>
      <c r="Q1621" s="3">
        <v>46266</v>
      </c>
      <c r="S1621" t="s">
        <v>621</v>
      </c>
      <c r="T1621" t="s">
        <v>362</v>
      </c>
      <c r="U1621" t="b">
        <v>1</v>
      </c>
      <c r="V1621">
        <v>6</v>
      </c>
      <c r="W1621">
        <v>10</v>
      </c>
      <c r="X1621" t="s">
        <v>361</v>
      </c>
    </row>
    <row r="1622" spans="1:24" x14ac:dyDescent="0.25">
      <c r="A1622" t="s">
        <v>7357</v>
      </c>
      <c r="B1622" s="1" t="s">
        <v>6079</v>
      </c>
      <c r="C1622">
        <v>3800033306</v>
      </c>
      <c r="D1622" s="2">
        <v>38000333057</v>
      </c>
      <c r="E1622" t="s">
        <v>1853</v>
      </c>
      <c r="F1622" t="s">
        <v>1861</v>
      </c>
      <c r="G1622" t="s">
        <v>207</v>
      </c>
      <c r="H1622" t="s">
        <v>7317</v>
      </c>
      <c r="I1622" s="24" t="s">
        <v>91</v>
      </c>
      <c r="J1622" t="s">
        <v>342</v>
      </c>
      <c r="K1622" s="7">
        <v>14</v>
      </c>
      <c r="L1622" s="7" t="s">
        <v>6080</v>
      </c>
      <c r="M1622" t="s">
        <v>597</v>
      </c>
      <c r="N1622" t="s">
        <v>372</v>
      </c>
      <c r="O1622" t="s">
        <v>371</v>
      </c>
      <c r="P1622" s="3">
        <v>46140</v>
      </c>
      <c r="Q1622" s="3">
        <v>46219</v>
      </c>
      <c r="S1622" t="s">
        <v>1859</v>
      </c>
      <c r="T1622" t="s">
        <v>362</v>
      </c>
      <c r="U1622" t="b">
        <v>1</v>
      </c>
      <c r="V1622">
        <v>5</v>
      </c>
      <c r="W1622">
        <v>13</v>
      </c>
      <c r="X1622" t="s">
        <v>423</v>
      </c>
    </row>
    <row r="1623" spans="1:24" x14ac:dyDescent="0.25">
      <c r="A1623" t="s">
        <v>7357</v>
      </c>
      <c r="B1623" s="1" t="s">
        <v>6081</v>
      </c>
      <c r="C1623">
        <v>3800033308</v>
      </c>
      <c r="D1623" s="2">
        <v>38000333071</v>
      </c>
      <c r="E1623" t="s">
        <v>1853</v>
      </c>
      <c r="F1623" t="s">
        <v>1860</v>
      </c>
      <c r="G1623" t="s">
        <v>207</v>
      </c>
      <c r="H1623" t="s">
        <v>7317</v>
      </c>
      <c r="I1623" s="24" t="s">
        <v>91</v>
      </c>
      <c r="J1623" t="s">
        <v>342</v>
      </c>
      <c r="K1623" s="7">
        <v>14</v>
      </c>
      <c r="L1623" s="7" t="s">
        <v>6080</v>
      </c>
      <c r="M1623" t="s">
        <v>597</v>
      </c>
      <c r="N1623" t="s">
        <v>372</v>
      </c>
      <c r="O1623" t="s">
        <v>371</v>
      </c>
      <c r="P1623" s="3">
        <v>46140</v>
      </c>
      <c r="Q1623" s="3">
        <v>46219</v>
      </c>
      <c r="S1623" t="s">
        <v>1859</v>
      </c>
      <c r="T1623" t="s">
        <v>362</v>
      </c>
      <c r="U1623" t="b">
        <v>1</v>
      </c>
      <c r="V1623">
        <v>5</v>
      </c>
      <c r="W1623">
        <v>13</v>
      </c>
      <c r="X1623" t="s">
        <v>423</v>
      </c>
    </row>
    <row r="1624" spans="1:24" x14ac:dyDescent="0.25">
      <c r="A1624" t="s">
        <v>7357</v>
      </c>
      <c r="B1624" s="1" t="s">
        <v>7845</v>
      </c>
      <c r="C1624">
        <v>3800033495</v>
      </c>
      <c r="D1624" s="2">
        <v>10038000334952</v>
      </c>
      <c r="E1624" t="s">
        <v>1737</v>
      </c>
      <c r="F1624" t="s">
        <v>3510</v>
      </c>
      <c r="G1624" t="s">
        <v>303</v>
      </c>
      <c r="H1624" t="s">
        <v>7309</v>
      </c>
      <c r="I1624" s="24" t="s">
        <v>91</v>
      </c>
      <c r="J1624" t="s">
        <v>342</v>
      </c>
      <c r="K1624" s="7">
        <v>1</v>
      </c>
      <c r="L1624" s="7" t="s">
        <v>7846</v>
      </c>
      <c r="M1624" t="s">
        <v>395</v>
      </c>
      <c r="N1624" t="s">
        <v>372</v>
      </c>
      <c r="O1624" t="s">
        <v>371</v>
      </c>
      <c r="P1624" s="3">
        <v>46121</v>
      </c>
      <c r="Q1624" s="3">
        <v>46113</v>
      </c>
      <c r="S1624" t="s">
        <v>621</v>
      </c>
      <c r="T1624" t="s">
        <v>362</v>
      </c>
      <c r="U1624" t="b">
        <v>0</v>
      </c>
      <c r="V1624">
        <v>5</v>
      </c>
      <c r="W1624">
        <v>30</v>
      </c>
      <c r="X1624" t="s">
        <v>423</v>
      </c>
    </row>
    <row r="1625" spans="1:24" x14ac:dyDescent="0.25">
      <c r="A1625" t="s">
        <v>7357</v>
      </c>
      <c r="B1625" s="1" t="s">
        <v>7847</v>
      </c>
      <c r="C1625">
        <v>3800033496</v>
      </c>
      <c r="D1625" s="2">
        <v>38000334962</v>
      </c>
      <c r="E1625" t="s">
        <v>1737</v>
      </c>
      <c r="F1625" t="s">
        <v>3509</v>
      </c>
      <c r="G1625" t="s">
        <v>303</v>
      </c>
      <c r="H1625" t="s">
        <v>7309</v>
      </c>
      <c r="I1625" s="24" t="s">
        <v>91</v>
      </c>
      <c r="J1625" t="s">
        <v>342</v>
      </c>
      <c r="K1625" s="7">
        <v>1</v>
      </c>
      <c r="L1625" s="7" t="s">
        <v>6417</v>
      </c>
      <c r="M1625" t="s">
        <v>1102</v>
      </c>
      <c r="N1625" t="s">
        <v>372</v>
      </c>
      <c r="O1625" t="s">
        <v>371</v>
      </c>
      <c r="P1625" s="3">
        <v>46121</v>
      </c>
      <c r="Q1625" s="3">
        <v>46113</v>
      </c>
      <c r="S1625" t="s">
        <v>459</v>
      </c>
      <c r="T1625" t="s">
        <v>362</v>
      </c>
      <c r="U1625" t="b">
        <v>0</v>
      </c>
      <c r="V1625">
        <v>1</v>
      </c>
      <c r="W1625">
        <v>1</v>
      </c>
      <c r="X1625" t="s">
        <v>1500</v>
      </c>
    </row>
    <row r="1626" spans="1:24" x14ac:dyDescent="0.25">
      <c r="A1626" t="s">
        <v>7357</v>
      </c>
      <c r="B1626" s="1" t="s">
        <v>7848</v>
      </c>
      <c r="C1626">
        <v>3800033499</v>
      </c>
      <c r="D1626" s="2">
        <v>38000334986</v>
      </c>
      <c r="E1626" t="s">
        <v>1737</v>
      </c>
      <c r="F1626" t="s">
        <v>3508</v>
      </c>
      <c r="G1626" t="s">
        <v>303</v>
      </c>
      <c r="H1626" t="s">
        <v>7309</v>
      </c>
      <c r="I1626" s="24" t="s">
        <v>91</v>
      </c>
      <c r="J1626" t="s">
        <v>342</v>
      </c>
      <c r="K1626" s="7">
        <v>6</v>
      </c>
      <c r="L1626" s="7" t="s">
        <v>7849</v>
      </c>
      <c r="M1626" t="s">
        <v>395</v>
      </c>
      <c r="N1626" t="s">
        <v>372</v>
      </c>
      <c r="O1626" t="s">
        <v>371</v>
      </c>
      <c r="P1626" s="3">
        <v>46076</v>
      </c>
      <c r="Q1626" s="3">
        <v>46076</v>
      </c>
      <c r="S1626" t="s">
        <v>621</v>
      </c>
      <c r="T1626" t="s">
        <v>362</v>
      </c>
      <c r="U1626" t="b">
        <v>0</v>
      </c>
      <c r="V1626">
        <v>4</v>
      </c>
      <c r="W1626">
        <v>10</v>
      </c>
      <c r="X1626" t="s">
        <v>361</v>
      </c>
    </row>
    <row r="1627" spans="1:24" x14ac:dyDescent="0.25">
      <c r="A1627" t="s">
        <v>7357</v>
      </c>
      <c r="B1627" s="1" t="s">
        <v>6087</v>
      </c>
      <c r="C1627">
        <v>3800033742</v>
      </c>
      <c r="D1627" s="2">
        <v>38000337420</v>
      </c>
      <c r="E1627" t="s">
        <v>1853</v>
      </c>
      <c r="F1627" t="s">
        <v>1852</v>
      </c>
      <c r="G1627" t="s">
        <v>207</v>
      </c>
      <c r="H1627" t="s">
        <v>7317</v>
      </c>
      <c r="I1627" s="24" t="s">
        <v>91</v>
      </c>
      <c r="J1627" t="s">
        <v>342</v>
      </c>
      <c r="K1627" s="7">
        <v>1</v>
      </c>
      <c r="L1627" s="7" t="s">
        <v>6083</v>
      </c>
      <c r="M1627" t="s">
        <v>388</v>
      </c>
      <c r="N1627" t="s">
        <v>372</v>
      </c>
      <c r="O1627" t="s">
        <v>371</v>
      </c>
      <c r="P1627" s="3">
        <v>46140</v>
      </c>
      <c r="Q1627" s="3">
        <v>46219</v>
      </c>
      <c r="S1627" t="s">
        <v>459</v>
      </c>
      <c r="T1627" t="s">
        <v>362</v>
      </c>
      <c r="U1627" t="b">
        <v>0</v>
      </c>
      <c r="V1627">
        <v>1</v>
      </c>
      <c r="W1627">
        <v>2</v>
      </c>
      <c r="X1627" t="s">
        <v>386</v>
      </c>
    </row>
    <row r="1628" spans="1:24" x14ac:dyDescent="0.25">
      <c r="A1628" t="s">
        <v>7357</v>
      </c>
      <c r="B1628" s="1" t="s">
        <v>6096</v>
      </c>
      <c r="C1628">
        <v>3915301124</v>
      </c>
      <c r="D1628" s="2">
        <v>10039153011240</v>
      </c>
      <c r="E1628" t="s">
        <v>1843</v>
      </c>
      <c r="F1628" t="s">
        <v>1842</v>
      </c>
      <c r="G1628" t="s">
        <v>192</v>
      </c>
      <c r="H1628" t="s">
        <v>7292</v>
      </c>
      <c r="I1628" s="24" t="s">
        <v>91</v>
      </c>
      <c r="J1628" t="s">
        <v>342</v>
      </c>
      <c r="K1628" s="7">
        <v>6</v>
      </c>
      <c r="L1628" s="7" t="s">
        <v>6097</v>
      </c>
      <c r="M1628" t="s">
        <v>379</v>
      </c>
      <c r="N1628" t="s">
        <v>372</v>
      </c>
      <c r="O1628" t="s">
        <v>371</v>
      </c>
      <c r="P1628" s="3">
        <v>46142</v>
      </c>
      <c r="Q1628" s="3">
        <v>46235</v>
      </c>
      <c r="S1628" t="s">
        <v>485</v>
      </c>
      <c r="T1628" t="s">
        <v>362</v>
      </c>
      <c r="U1628" t="b">
        <v>0</v>
      </c>
      <c r="V1628">
        <v>6</v>
      </c>
      <c r="W1628">
        <v>13</v>
      </c>
      <c r="X1628" t="s">
        <v>361</v>
      </c>
    </row>
    <row r="1629" spans="1:24" x14ac:dyDescent="0.25">
      <c r="A1629" t="s">
        <v>7357</v>
      </c>
      <c r="B1629" s="1" t="s">
        <v>6098</v>
      </c>
      <c r="C1629">
        <v>3915399087</v>
      </c>
      <c r="D1629" s="2">
        <v>39153990876</v>
      </c>
      <c r="E1629" t="s">
        <v>1305</v>
      </c>
      <c r="F1629" t="s">
        <v>1841</v>
      </c>
      <c r="G1629" t="s">
        <v>192</v>
      </c>
      <c r="H1629" t="s">
        <v>7292</v>
      </c>
      <c r="I1629" s="24" t="s">
        <v>91</v>
      </c>
      <c r="J1629" t="s">
        <v>342</v>
      </c>
      <c r="K1629" s="7">
        <v>1</v>
      </c>
      <c r="L1629" s="7" t="s">
        <v>5662</v>
      </c>
      <c r="M1629" t="s">
        <v>388</v>
      </c>
      <c r="N1629" t="s">
        <v>372</v>
      </c>
      <c r="O1629" t="s">
        <v>371</v>
      </c>
      <c r="P1629" s="3">
        <v>46135</v>
      </c>
      <c r="Q1629" s="3">
        <v>46204</v>
      </c>
      <c r="S1629" t="s">
        <v>392</v>
      </c>
      <c r="T1629" t="s">
        <v>362</v>
      </c>
      <c r="U1629" t="b">
        <v>0</v>
      </c>
      <c r="V1629">
        <v>1</v>
      </c>
      <c r="W1629">
        <v>8</v>
      </c>
      <c r="X1629" t="s">
        <v>386</v>
      </c>
    </row>
    <row r="1630" spans="1:24" x14ac:dyDescent="0.25">
      <c r="A1630" t="s">
        <v>7357</v>
      </c>
      <c r="B1630" s="1" t="s">
        <v>6204</v>
      </c>
      <c r="C1630">
        <v>4118615452</v>
      </c>
      <c r="D1630" s="2">
        <v>41186154521</v>
      </c>
      <c r="E1630" t="s">
        <v>1758</v>
      </c>
      <c r="F1630" t="s">
        <v>1759</v>
      </c>
      <c r="G1630" t="s">
        <v>236</v>
      </c>
      <c r="H1630" t="s">
        <v>7292</v>
      </c>
      <c r="I1630" s="24" t="s">
        <v>91</v>
      </c>
      <c r="J1630" t="s">
        <v>342</v>
      </c>
      <c r="K1630" s="7">
        <v>12</v>
      </c>
      <c r="L1630" s="7" t="s">
        <v>6205</v>
      </c>
      <c r="M1630" t="s">
        <v>395</v>
      </c>
      <c r="N1630" t="s">
        <v>372</v>
      </c>
      <c r="O1630" t="s">
        <v>371</v>
      </c>
      <c r="P1630" s="3">
        <v>46147</v>
      </c>
      <c r="Q1630" s="3">
        <v>46204</v>
      </c>
      <c r="S1630" t="s">
        <v>544</v>
      </c>
      <c r="T1630" t="s">
        <v>362</v>
      </c>
      <c r="U1630" t="b">
        <v>1</v>
      </c>
      <c r="V1630">
        <v>7</v>
      </c>
      <c r="W1630">
        <v>18</v>
      </c>
      <c r="X1630" t="s">
        <v>361</v>
      </c>
    </row>
    <row r="1631" spans="1:24" x14ac:dyDescent="0.25">
      <c r="A1631" t="s">
        <v>7357</v>
      </c>
      <c r="B1631" s="1" t="s">
        <v>6211</v>
      </c>
      <c r="C1631">
        <v>4118618777</v>
      </c>
      <c r="D1631" s="2">
        <v>10041186187779</v>
      </c>
      <c r="E1631" t="s">
        <v>1563</v>
      </c>
      <c r="F1631" t="s">
        <v>1753</v>
      </c>
      <c r="G1631" t="s">
        <v>236</v>
      </c>
      <c r="H1631" t="s">
        <v>7292</v>
      </c>
      <c r="I1631" s="24" t="s">
        <v>91</v>
      </c>
      <c r="J1631" t="s">
        <v>342</v>
      </c>
      <c r="K1631" s="7">
        <v>72</v>
      </c>
      <c r="L1631" s="7" t="s">
        <v>5679</v>
      </c>
      <c r="M1631" t="s">
        <v>383</v>
      </c>
      <c r="N1631" t="s">
        <v>372</v>
      </c>
      <c r="O1631" t="s">
        <v>371</v>
      </c>
      <c r="P1631" s="3">
        <v>46147</v>
      </c>
      <c r="Q1631" s="3">
        <v>46235</v>
      </c>
      <c r="S1631" t="s">
        <v>544</v>
      </c>
      <c r="T1631" t="s">
        <v>362</v>
      </c>
      <c r="U1631" t="b">
        <v>0</v>
      </c>
      <c r="V1631">
        <v>7</v>
      </c>
      <c r="W1631">
        <v>4</v>
      </c>
      <c r="X1631" t="s">
        <v>361</v>
      </c>
    </row>
    <row r="1632" spans="1:24" x14ac:dyDescent="0.25">
      <c r="A1632" t="s">
        <v>7357</v>
      </c>
      <c r="B1632" s="1" t="s">
        <v>6270</v>
      </c>
      <c r="C1632">
        <v>4177003710</v>
      </c>
      <c r="D1632" s="2">
        <v>41770106820</v>
      </c>
      <c r="E1632" t="s">
        <v>1681</v>
      </c>
      <c r="F1632" t="s">
        <v>1690</v>
      </c>
      <c r="G1632" t="s">
        <v>270</v>
      </c>
      <c r="H1632" t="s">
        <v>7299</v>
      </c>
      <c r="I1632" s="24" t="s">
        <v>91</v>
      </c>
      <c r="J1632" t="s">
        <v>342</v>
      </c>
      <c r="K1632" s="7">
        <v>8</v>
      </c>
      <c r="L1632" s="7" t="s">
        <v>6179</v>
      </c>
      <c r="M1632" t="s">
        <v>383</v>
      </c>
      <c r="N1632" t="s">
        <v>372</v>
      </c>
      <c r="O1632" t="s">
        <v>371</v>
      </c>
      <c r="P1632" s="3">
        <v>46106</v>
      </c>
      <c r="Q1632" s="3">
        <v>46204</v>
      </c>
      <c r="S1632" t="s">
        <v>544</v>
      </c>
      <c r="T1632" t="s">
        <v>362</v>
      </c>
      <c r="U1632" t="b">
        <v>1</v>
      </c>
      <c r="V1632">
        <v>5</v>
      </c>
      <c r="W1632">
        <v>18</v>
      </c>
      <c r="X1632" t="s">
        <v>423</v>
      </c>
    </row>
    <row r="1633" spans="1:24" x14ac:dyDescent="0.25">
      <c r="A1633" t="s">
        <v>7357</v>
      </c>
      <c r="B1633" s="1" t="s">
        <v>6271</v>
      </c>
      <c r="C1633">
        <v>4177003790</v>
      </c>
      <c r="D1633" s="2">
        <v>41770106837</v>
      </c>
      <c r="E1633" t="s">
        <v>1681</v>
      </c>
      <c r="F1633" t="s">
        <v>1689</v>
      </c>
      <c r="G1633" t="s">
        <v>270</v>
      </c>
      <c r="H1633" t="s">
        <v>7299</v>
      </c>
      <c r="I1633" s="24" t="s">
        <v>91</v>
      </c>
      <c r="J1633" t="s">
        <v>342</v>
      </c>
      <c r="K1633" s="7">
        <v>8</v>
      </c>
      <c r="L1633" s="7" t="s">
        <v>6179</v>
      </c>
      <c r="M1633" t="s">
        <v>383</v>
      </c>
      <c r="N1633" t="s">
        <v>372</v>
      </c>
      <c r="O1633" t="s">
        <v>371</v>
      </c>
      <c r="P1633" s="3">
        <v>46106</v>
      </c>
      <c r="Q1633" s="3">
        <v>46204</v>
      </c>
      <c r="S1633" t="s">
        <v>544</v>
      </c>
      <c r="T1633" t="s">
        <v>362</v>
      </c>
      <c r="U1633" t="b">
        <v>1</v>
      </c>
      <c r="V1633">
        <v>5</v>
      </c>
      <c r="W1633">
        <v>18</v>
      </c>
      <c r="X1633" t="s">
        <v>423</v>
      </c>
    </row>
    <row r="1634" spans="1:24" x14ac:dyDescent="0.25">
      <c r="A1634" t="s">
        <v>7357</v>
      </c>
      <c r="B1634" s="1" t="s">
        <v>6272</v>
      </c>
      <c r="C1634">
        <v>4177006830</v>
      </c>
      <c r="D1634" s="2">
        <v>41770106844</v>
      </c>
      <c r="E1634" t="s">
        <v>1681</v>
      </c>
      <c r="F1634" t="s">
        <v>1688</v>
      </c>
      <c r="G1634" t="s">
        <v>270</v>
      </c>
      <c r="H1634" t="s">
        <v>7299</v>
      </c>
      <c r="I1634" s="24" t="s">
        <v>91</v>
      </c>
      <c r="J1634" t="s">
        <v>342</v>
      </c>
      <c r="K1634" s="7">
        <v>8</v>
      </c>
      <c r="L1634" s="7" t="s">
        <v>6179</v>
      </c>
      <c r="M1634" t="s">
        <v>383</v>
      </c>
      <c r="N1634" t="s">
        <v>372</v>
      </c>
      <c r="O1634" t="s">
        <v>371</v>
      </c>
      <c r="P1634" s="3">
        <v>46106</v>
      </c>
      <c r="Q1634" s="3">
        <v>46204</v>
      </c>
      <c r="S1634" t="s">
        <v>544</v>
      </c>
      <c r="T1634" t="s">
        <v>362</v>
      </c>
      <c r="U1634" t="b">
        <v>1</v>
      </c>
      <c r="V1634">
        <v>5</v>
      </c>
      <c r="W1634">
        <v>18</v>
      </c>
      <c r="X1634" t="s">
        <v>423</v>
      </c>
    </row>
    <row r="1635" spans="1:24" x14ac:dyDescent="0.25">
      <c r="A1635" t="s">
        <v>7357</v>
      </c>
      <c r="B1635" s="1" t="s">
        <v>6273</v>
      </c>
      <c r="C1635">
        <v>4177010360</v>
      </c>
      <c r="D1635" s="2">
        <v>41770106899</v>
      </c>
      <c r="E1635" t="s">
        <v>1681</v>
      </c>
      <c r="F1635" t="s">
        <v>1687</v>
      </c>
      <c r="G1635" t="s">
        <v>270</v>
      </c>
      <c r="H1635" t="s">
        <v>7299</v>
      </c>
      <c r="I1635" s="24" t="s">
        <v>91</v>
      </c>
      <c r="J1635" t="s">
        <v>342</v>
      </c>
      <c r="K1635" s="7">
        <v>6</v>
      </c>
      <c r="L1635" s="7" t="s">
        <v>6215</v>
      </c>
      <c r="M1635" t="s">
        <v>389</v>
      </c>
      <c r="N1635" t="s">
        <v>372</v>
      </c>
      <c r="O1635" t="s">
        <v>371</v>
      </c>
      <c r="P1635" s="3">
        <v>46107</v>
      </c>
      <c r="Q1635" s="3">
        <v>46204</v>
      </c>
      <c r="S1635" t="s">
        <v>544</v>
      </c>
      <c r="T1635" t="s">
        <v>362</v>
      </c>
      <c r="U1635" t="b">
        <v>0</v>
      </c>
      <c r="V1635">
        <v>4</v>
      </c>
      <c r="W1635">
        <v>12</v>
      </c>
      <c r="X1635" t="s">
        <v>361</v>
      </c>
    </row>
    <row r="1636" spans="1:24" x14ac:dyDescent="0.25">
      <c r="A1636" t="s">
        <v>7357</v>
      </c>
      <c r="B1636" s="1" t="s">
        <v>6274</v>
      </c>
      <c r="C1636">
        <v>4177010370</v>
      </c>
      <c r="D1636" s="2">
        <v>41770106905</v>
      </c>
      <c r="E1636" t="s">
        <v>1681</v>
      </c>
      <c r="F1636" t="s">
        <v>1686</v>
      </c>
      <c r="G1636" t="s">
        <v>270</v>
      </c>
      <c r="H1636" t="s">
        <v>7299</v>
      </c>
      <c r="I1636" s="24" t="s">
        <v>91</v>
      </c>
      <c r="J1636" t="s">
        <v>342</v>
      </c>
      <c r="K1636" s="7">
        <v>8</v>
      </c>
      <c r="L1636" s="7" t="s">
        <v>6179</v>
      </c>
      <c r="M1636" t="s">
        <v>389</v>
      </c>
      <c r="N1636" t="s">
        <v>372</v>
      </c>
      <c r="O1636" t="s">
        <v>371</v>
      </c>
      <c r="P1636" s="3">
        <v>46107</v>
      </c>
      <c r="Q1636" s="3">
        <v>46204</v>
      </c>
      <c r="S1636" t="s">
        <v>544</v>
      </c>
      <c r="T1636" t="s">
        <v>362</v>
      </c>
      <c r="U1636" t="b">
        <v>0</v>
      </c>
      <c r="V1636">
        <v>5</v>
      </c>
      <c r="W1636">
        <v>18</v>
      </c>
      <c r="X1636" t="s">
        <v>361</v>
      </c>
    </row>
    <row r="1637" spans="1:24" x14ac:dyDescent="0.25">
      <c r="A1637" t="s">
        <v>7357</v>
      </c>
      <c r="B1637" s="1" t="s">
        <v>6275</v>
      </c>
      <c r="C1637">
        <v>4177010380</v>
      </c>
      <c r="D1637" s="2">
        <v>41770106912</v>
      </c>
      <c r="E1637" t="s">
        <v>1681</v>
      </c>
      <c r="F1637" t="s">
        <v>1685</v>
      </c>
      <c r="G1637" t="s">
        <v>270</v>
      </c>
      <c r="H1637" t="s">
        <v>7299</v>
      </c>
      <c r="I1637" s="24" t="s">
        <v>91</v>
      </c>
      <c r="J1637" t="s">
        <v>342</v>
      </c>
      <c r="K1637" s="7">
        <v>8</v>
      </c>
      <c r="L1637" s="7" t="s">
        <v>6179</v>
      </c>
      <c r="M1637" t="s">
        <v>389</v>
      </c>
      <c r="N1637" t="s">
        <v>372</v>
      </c>
      <c r="O1637" t="s">
        <v>371</v>
      </c>
      <c r="P1637" s="3">
        <v>46107</v>
      </c>
      <c r="Q1637" s="3">
        <v>46204</v>
      </c>
      <c r="S1637" t="s">
        <v>544</v>
      </c>
      <c r="T1637" t="s">
        <v>362</v>
      </c>
      <c r="U1637" t="b">
        <v>0</v>
      </c>
      <c r="V1637">
        <v>5</v>
      </c>
      <c r="W1637">
        <v>18</v>
      </c>
      <c r="X1637" t="s">
        <v>361</v>
      </c>
    </row>
    <row r="1638" spans="1:24" x14ac:dyDescent="0.25">
      <c r="A1638" t="s">
        <v>7357</v>
      </c>
      <c r="B1638" s="1" t="s">
        <v>6276</v>
      </c>
      <c r="C1638">
        <v>4177010686</v>
      </c>
      <c r="D1638" s="2">
        <v>41770106868</v>
      </c>
      <c r="E1638" t="s">
        <v>1681</v>
      </c>
      <c r="F1638" t="s">
        <v>1684</v>
      </c>
      <c r="G1638" t="s">
        <v>270</v>
      </c>
      <c r="H1638" t="s">
        <v>7299</v>
      </c>
      <c r="I1638" s="24" t="s">
        <v>91</v>
      </c>
      <c r="J1638" t="s">
        <v>342</v>
      </c>
      <c r="K1638" s="7">
        <v>1</v>
      </c>
      <c r="L1638" s="7" t="s">
        <v>5595</v>
      </c>
      <c r="M1638" t="s">
        <v>388</v>
      </c>
      <c r="N1638" t="s">
        <v>372</v>
      </c>
      <c r="O1638" t="s">
        <v>371</v>
      </c>
      <c r="P1638" s="3">
        <v>46106</v>
      </c>
      <c r="Q1638" s="3">
        <v>46204</v>
      </c>
      <c r="S1638" t="s">
        <v>544</v>
      </c>
      <c r="T1638" t="s">
        <v>362</v>
      </c>
      <c r="U1638" t="b">
        <v>0</v>
      </c>
      <c r="V1638">
        <v>1</v>
      </c>
      <c r="W1638">
        <v>10</v>
      </c>
      <c r="X1638" t="s">
        <v>386</v>
      </c>
    </row>
    <row r="1639" spans="1:24" x14ac:dyDescent="0.25">
      <c r="A1639" t="s">
        <v>7357</v>
      </c>
      <c r="B1639" s="1" t="s">
        <v>6277</v>
      </c>
      <c r="C1639">
        <v>4177080700</v>
      </c>
      <c r="D1639" s="2">
        <v>41770880645</v>
      </c>
      <c r="E1639" t="s">
        <v>1681</v>
      </c>
      <c r="F1639" t="s">
        <v>1683</v>
      </c>
      <c r="G1639" t="s">
        <v>270</v>
      </c>
      <c r="H1639" t="s">
        <v>7299</v>
      </c>
      <c r="I1639" s="24" t="s">
        <v>91</v>
      </c>
      <c r="J1639" t="s">
        <v>342</v>
      </c>
      <c r="K1639" s="7">
        <v>12</v>
      </c>
      <c r="L1639" s="7" t="s">
        <v>5556</v>
      </c>
      <c r="M1639" t="s">
        <v>383</v>
      </c>
      <c r="N1639" t="s">
        <v>372</v>
      </c>
      <c r="O1639" t="s">
        <v>371</v>
      </c>
      <c r="P1639" s="3">
        <v>46113</v>
      </c>
      <c r="Q1639" s="3">
        <v>46204</v>
      </c>
      <c r="S1639" t="s">
        <v>544</v>
      </c>
      <c r="T1639" t="s">
        <v>362</v>
      </c>
      <c r="U1639" t="b">
        <v>1</v>
      </c>
      <c r="V1639">
        <v>5</v>
      </c>
      <c r="W1639">
        <v>104</v>
      </c>
      <c r="X1639" t="s">
        <v>423</v>
      </c>
    </row>
    <row r="1640" spans="1:24" x14ac:dyDescent="0.25">
      <c r="A1640" t="s">
        <v>7357</v>
      </c>
      <c r="B1640" s="1" t="s">
        <v>6278</v>
      </c>
      <c r="C1640">
        <v>4177080710</v>
      </c>
      <c r="D1640" s="2">
        <v>41770880652</v>
      </c>
      <c r="E1640" t="s">
        <v>1681</v>
      </c>
      <c r="F1640" t="s">
        <v>1682</v>
      </c>
      <c r="G1640" t="s">
        <v>270</v>
      </c>
      <c r="H1640" t="s">
        <v>7299</v>
      </c>
      <c r="I1640" s="24" t="s">
        <v>91</v>
      </c>
      <c r="J1640" t="s">
        <v>342</v>
      </c>
      <c r="K1640" s="7">
        <v>12</v>
      </c>
      <c r="L1640" s="7" t="s">
        <v>5556</v>
      </c>
      <c r="M1640" t="s">
        <v>383</v>
      </c>
      <c r="N1640" t="s">
        <v>372</v>
      </c>
      <c r="O1640" t="s">
        <v>371</v>
      </c>
      <c r="P1640" s="3">
        <v>46113</v>
      </c>
      <c r="Q1640" s="3">
        <v>46204</v>
      </c>
      <c r="S1640" t="s">
        <v>544</v>
      </c>
      <c r="T1640" t="s">
        <v>362</v>
      </c>
      <c r="U1640" t="b">
        <v>1</v>
      </c>
      <c r="V1640">
        <v>5</v>
      </c>
      <c r="W1640">
        <v>104</v>
      </c>
      <c r="X1640" t="s">
        <v>423</v>
      </c>
    </row>
    <row r="1641" spans="1:24" x14ac:dyDescent="0.25">
      <c r="A1641" t="s">
        <v>7357</v>
      </c>
      <c r="B1641" s="1" t="s">
        <v>6279</v>
      </c>
      <c r="C1641">
        <v>4177088063</v>
      </c>
      <c r="D1641" s="2">
        <v>41770880638</v>
      </c>
      <c r="E1641" t="s">
        <v>1681</v>
      </c>
      <c r="F1641" t="s">
        <v>1680</v>
      </c>
      <c r="G1641" t="s">
        <v>270</v>
      </c>
      <c r="H1641" t="s">
        <v>7299</v>
      </c>
      <c r="I1641" s="24" t="s">
        <v>91</v>
      </c>
      <c r="J1641" t="s">
        <v>342</v>
      </c>
      <c r="K1641" s="7">
        <v>1</v>
      </c>
      <c r="L1641" s="7" t="s">
        <v>5920</v>
      </c>
      <c r="M1641" t="s">
        <v>388</v>
      </c>
      <c r="N1641" t="s">
        <v>372</v>
      </c>
      <c r="O1641" t="s">
        <v>371</v>
      </c>
      <c r="P1641" s="3">
        <v>46113</v>
      </c>
      <c r="Q1641" s="3">
        <v>46204</v>
      </c>
      <c r="S1641" t="s">
        <v>544</v>
      </c>
      <c r="T1641" t="s">
        <v>362</v>
      </c>
      <c r="U1641" t="b">
        <v>0</v>
      </c>
      <c r="V1641">
        <v>1</v>
      </c>
      <c r="W1641">
        <v>24</v>
      </c>
      <c r="X1641" t="s">
        <v>386</v>
      </c>
    </row>
    <row r="1642" spans="1:24" x14ac:dyDescent="0.25">
      <c r="A1642" t="s">
        <v>7357</v>
      </c>
      <c r="B1642" s="1" t="s">
        <v>7942</v>
      </c>
      <c r="C1642">
        <v>4450000291</v>
      </c>
      <c r="D1642" s="2">
        <v>30044500002912</v>
      </c>
      <c r="E1642" t="s">
        <v>3400</v>
      </c>
      <c r="F1642" t="s">
        <v>3402</v>
      </c>
      <c r="G1642" t="s">
        <v>223</v>
      </c>
      <c r="H1642" t="s">
        <v>7325</v>
      </c>
      <c r="I1642" s="24" t="s">
        <v>91</v>
      </c>
      <c r="J1642" t="s">
        <v>342</v>
      </c>
      <c r="K1642" s="7">
        <v>1</v>
      </c>
      <c r="L1642" s="7" t="s">
        <v>5646</v>
      </c>
      <c r="M1642" t="s">
        <v>388</v>
      </c>
      <c r="N1642" t="s">
        <v>372</v>
      </c>
      <c r="O1642" t="s">
        <v>371</v>
      </c>
      <c r="P1642" s="3">
        <v>46143</v>
      </c>
      <c r="Q1642" s="3">
        <v>46281</v>
      </c>
      <c r="S1642" t="s">
        <v>500</v>
      </c>
      <c r="T1642" t="s">
        <v>362</v>
      </c>
      <c r="U1642" t="b">
        <v>0</v>
      </c>
      <c r="V1642">
        <v>6</v>
      </c>
      <c r="W1642">
        <v>4</v>
      </c>
      <c r="X1642" t="s">
        <v>386</v>
      </c>
    </row>
    <row r="1643" spans="1:24" x14ac:dyDescent="0.25">
      <c r="A1643" t="s">
        <v>7357</v>
      </c>
      <c r="B1643" s="1" t="s">
        <v>8014</v>
      </c>
      <c r="C1643">
        <v>5150037558</v>
      </c>
      <c r="D1643" s="2">
        <v>10051500375584</v>
      </c>
      <c r="E1643" t="s">
        <v>1599</v>
      </c>
      <c r="F1643" t="s">
        <v>3321</v>
      </c>
      <c r="G1643" t="s">
        <v>296</v>
      </c>
      <c r="H1643" t="s">
        <v>7310</v>
      </c>
      <c r="I1643" s="24" t="s">
        <v>91</v>
      </c>
      <c r="J1643" t="s">
        <v>342</v>
      </c>
      <c r="K1643" s="7">
        <v>12</v>
      </c>
      <c r="L1643" s="7" t="s">
        <v>6201</v>
      </c>
      <c r="M1643" t="s">
        <v>426</v>
      </c>
      <c r="N1643" t="s">
        <v>447</v>
      </c>
      <c r="O1643" t="s">
        <v>371</v>
      </c>
      <c r="P1643" s="3">
        <v>46146</v>
      </c>
      <c r="Q1643" s="3">
        <v>46158</v>
      </c>
      <c r="S1643" t="s">
        <v>3314</v>
      </c>
      <c r="T1643" t="s">
        <v>362</v>
      </c>
      <c r="U1643" t="b">
        <v>0</v>
      </c>
      <c r="V1643">
        <v>8</v>
      </c>
      <c r="W1643">
        <v>15</v>
      </c>
      <c r="X1643" t="s">
        <v>376</v>
      </c>
    </row>
    <row r="1644" spans="1:24" x14ac:dyDescent="0.25">
      <c r="A1644" t="s">
        <v>7357</v>
      </c>
      <c r="B1644" s="1" t="s">
        <v>8015</v>
      </c>
      <c r="C1644">
        <v>5150041640</v>
      </c>
      <c r="D1644" s="2">
        <v>10051500416409</v>
      </c>
      <c r="E1644" t="s">
        <v>1603</v>
      </c>
      <c r="F1644" t="s">
        <v>3320</v>
      </c>
      <c r="G1644" t="s">
        <v>296</v>
      </c>
      <c r="H1644" t="s">
        <v>7310</v>
      </c>
      <c r="I1644" s="24" t="s">
        <v>91</v>
      </c>
      <c r="J1644" t="s">
        <v>342</v>
      </c>
      <c r="K1644" s="7">
        <v>12</v>
      </c>
      <c r="L1644" s="7" t="s">
        <v>7638</v>
      </c>
      <c r="M1644" t="s">
        <v>426</v>
      </c>
      <c r="N1644" t="s">
        <v>447</v>
      </c>
      <c r="O1644" t="s">
        <v>371</v>
      </c>
      <c r="P1644" s="3">
        <v>46146</v>
      </c>
      <c r="Q1644" s="3">
        <v>46158</v>
      </c>
      <c r="S1644" t="s">
        <v>3319</v>
      </c>
      <c r="T1644" t="s">
        <v>362</v>
      </c>
      <c r="U1644" t="b">
        <v>0</v>
      </c>
      <c r="V1644">
        <v>7</v>
      </c>
      <c r="W1644">
        <v>11</v>
      </c>
      <c r="X1644" t="s">
        <v>376</v>
      </c>
    </row>
    <row r="1645" spans="1:24" x14ac:dyDescent="0.25">
      <c r="A1645" t="s">
        <v>7357</v>
      </c>
      <c r="B1645" s="1" t="s">
        <v>8016</v>
      </c>
      <c r="C1645">
        <v>5150044295</v>
      </c>
      <c r="D1645" s="2">
        <v>10051500442958</v>
      </c>
      <c r="E1645" t="s">
        <v>1603</v>
      </c>
      <c r="F1645" t="s">
        <v>3318</v>
      </c>
      <c r="G1645" t="s">
        <v>296</v>
      </c>
      <c r="H1645" t="s">
        <v>7310</v>
      </c>
      <c r="I1645" s="24" t="s">
        <v>91</v>
      </c>
      <c r="J1645" t="s">
        <v>342</v>
      </c>
      <c r="K1645" s="7">
        <v>12</v>
      </c>
      <c r="L1645" s="7" t="s">
        <v>7638</v>
      </c>
      <c r="M1645" t="s">
        <v>426</v>
      </c>
      <c r="N1645" t="s">
        <v>447</v>
      </c>
      <c r="O1645" t="s">
        <v>371</v>
      </c>
      <c r="P1645" s="3">
        <v>46146</v>
      </c>
      <c r="Q1645" s="3">
        <v>46158</v>
      </c>
      <c r="S1645" t="s">
        <v>3316</v>
      </c>
      <c r="T1645" t="s">
        <v>362</v>
      </c>
      <c r="U1645" t="b">
        <v>0</v>
      </c>
      <c r="V1645">
        <v>7</v>
      </c>
      <c r="W1645">
        <v>11</v>
      </c>
      <c r="X1645" t="s">
        <v>376</v>
      </c>
    </row>
    <row r="1646" spans="1:24" x14ac:dyDescent="0.25">
      <c r="A1646" t="s">
        <v>7357</v>
      </c>
      <c r="B1646" s="1" t="s">
        <v>8017</v>
      </c>
      <c r="C1646">
        <v>5150054314</v>
      </c>
      <c r="D1646" s="2">
        <v>10051500543143</v>
      </c>
      <c r="E1646" t="s">
        <v>1603</v>
      </c>
      <c r="F1646" t="s">
        <v>3317</v>
      </c>
      <c r="G1646" t="s">
        <v>296</v>
      </c>
      <c r="H1646" t="s">
        <v>7310</v>
      </c>
      <c r="I1646" s="24" t="s">
        <v>91</v>
      </c>
      <c r="J1646" t="s">
        <v>342</v>
      </c>
      <c r="K1646" s="7">
        <v>12</v>
      </c>
      <c r="L1646" s="7" t="s">
        <v>7638</v>
      </c>
      <c r="M1646" t="s">
        <v>426</v>
      </c>
      <c r="N1646" t="s">
        <v>447</v>
      </c>
      <c r="O1646" t="s">
        <v>371</v>
      </c>
      <c r="P1646" s="3">
        <v>46146</v>
      </c>
      <c r="Q1646" s="3">
        <v>46158</v>
      </c>
      <c r="S1646" t="s">
        <v>3316</v>
      </c>
      <c r="T1646" t="s">
        <v>362</v>
      </c>
      <c r="U1646" t="b">
        <v>0</v>
      </c>
      <c r="V1646">
        <v>7</v>
      </c>
      <c r="W1646">
        <v>11</v>
      </c>
      <c r="X1646" t="s">
        <v>376</v>
      </c>
    </row>
    <row r="1647" spans="1:24" x14ac:dyDescent="0.25">
      <c r="A1647" t="s">
        <v>7357</v>
      </c>
      <c r="B1647" s="1" t="s">
        <v>8018</v>
      </c>
      <c r="C1647">
        <v>5150093797</v>
      </c>
      <c r="D1647" s="2">
        <v>10051500937973</v>
      </c>
      <c r="E1647" t="s">
        <v>1599</v>
      </c>
      <c r="F1647" t="s">
        <v>3315</v>
      </c>
      <c r="G1647" t="s">
        <v>296</v>
      </c>
      <c r="H1647" t="s">
        <v>7310</v>
      </c>
      <c r="I1647" s="24" t="s">
        <v>91</v>
      </c>
      <c r="J1647" t="s">
        <v>342</v>
      </c>
      <c r="K1647" s="7">
        <v>12</v>
      </c>
      <c r="L1647" s="7" t="s">
        <v>6201</v>
      </c>
      <c r="M1647" t="s">
        <v>426</v>
      </c>
      <c r="N1647" t="s">
        <v>447</v>
      </c>
      <c r="O1647" t="s">
        <v>371</v>
      </c>
      <c r="P1647" s="3">
        <v>46146</v>
      </c>
      <c r="Q1647" s="3">
        <v>46158</v>
      </c>
      <c r="S1647" t="s">
        <v>3314</v>
      </c>
      <c r="T1647" t="s">
        <v>362</v>
      </c>
      <c r="U1647" t="b">
        <v>0</v>
      </c>
      <c r="V1647">
        <v>8</v>
      </c>
      <c r="W1647">
        <v>15</v>
      </c>
      <c r="X1647" t="s">
        <v>376</v>
      </c>
    </row>
    <row r="1648" spans="1:24" x14ac:dyDescent="0.25">
      <c r="A1648" t="s">
        <v>7357</v>
      </c>
      <c r="B1648" s="1" t="s">
        <v>6371</v>
      </c>
      <c r="C1648">
        <v>5964293263</v>
      </c>
      <c r="D1648" s="2">
        <v>59642963662</v>
      </c>
      <c r="E1648" t="s">
        <v>1563</v>
      </c>
      <c r="F1648" t="s">
        <v>1562</v>
      </c>
      <c r="G1648" t="s">
        <v>236</v>
      </c>
      <c r="H1648" t="s">
        <v>7292</v>
      </c>
      <c r="I1648" s="24" t="s">
        <v>91</v>
      </c>
      <c r="J1648" t="s">
        <v>342</v>
      </c>
      <c r="K1648" s="7">
        <v>12</v>
      </c>
      <c r="L1648" s="7" t="s">
        <v>5721</v>
      </c>
      <c r="M1648" t="s">
        <v>383</v>
      </c>
      <c r="N1648" t="s">
        <v>372</v>
      </c>
      <c r="O1648" t="s">
        <v>371</v>
      </c>
      <c r="P1648" s="3">
        <v>46147</v>
      </c>
      <c r="Q1648" s="3">
        <v>46204</v>
      </c>
      <c r="S1648" t="s">
        <v>1561</v>
      </c>
      <c r="T1648" t="s">
        <v>362</v>
      </c>
      <c r="U1648" t="b">
        <v>1</v>
      </c>
      <c r="V1648">
        <v>6</v>
      </c>
      <c r="W1648">
        <v>17</v>
      </c>
      <c r="X1648" t="s">
        <v>361</v>
      </c>
    </row>
    <row r="1649" spans="1:24" x14ac:dyDescent="0.25">
      <c r="A1649" t="s">
        <v>7357</v>
      </c>
      <c r="B1649" s="1" t="s">
        <v>6410</v>
      </c>
      <c r="C1649">
        <v>7066200832</v>
      </c>
      <c r="D1649" s="2">
        <v>70662008324</v>
      </c>
      <c r="E1649" t="s">
        <v>1512</v>
      </c>
      <c r="F1649" t="s">
        <v>1513</v>
      </c>
      <c r="G1649" t="s">
        <v>269</v>
      </c>
      <c r="H1649" t="s">
        <v>7335</v>
      </c>
      <c r="I1649" s="24" t="s">
        <v>91</v>
      </c>
      <c r="J1649" t="s">
        <v>342</v>
      </c>
      <c r="K1649" s="7">
        <v>1</v>
      </c>
      <c r="L1649" s="7" t="s">
        <v>6411</v>
      </c>
      <c r="M1649" t="s">
        <v>1102</v>
      </c>
      <c r="N1649" t="s">
        <v>476</v>
      </c>
      <c r="O1649" t="s">
        <v>371</v>
      </c>
      <c r="P1649" s="3">
        <v>46084</v>
      </c>
      <c r="Q1649" s="3">
        <v>46189</v>
      </c>
      <c r="S1649" t="s">
        <v>570</v>
      </c>
      <c r="T1649" t="s">
        <v>362</v>
      </c>
      <c r="U1649" t="b">
        <v>0</v>
      </c>
      <c r="V1649">
        <v>10</v>
      </c>
      <c r="W1649">
        <v>22</v>
      </c>
      <c r="X1649" t="s">
        <v>1500</v>
      </c>
    </row>
    <row r="1650" spans="1:24" x14ac:dyDescent="0.25">
      <c r="A1650" t="s">
        <v>7357</v>
      </c>
      <c r="B1650" s="1" t="s">
        <v>8128</v>
      </c>
      <c r="C1650">
        <v>7066203020</v>
      </c>
      <c r="D1650" s="2">
        <v>70662230206</v>
      </c>
      <c r="E1650" t="s">
        <v>1512</v>
      </c>
      <c r="F1650" t="s">
        <v>3203</v>
      </c>
      <c r="G1650" t="s">
        <v>269</v>
      </c>
      <c r="H1650" t="s">
        <v>7335</v>
      </c>
      <c r="I1650" s="24" t="s">
        <v>91</v>
      </c>
      <c r="J1650" t="s">
        <v>342</v>
      </c>
      <c r="K1650" s="7">
        <v>12</v>
      </c>
      <c r="L1650" s="7" t="s">
        <v>7941</v>
      </c>
      <c r="M1650" t="s">
        <v>961</v>
      </c>
      <c r="N1650" t="s">
        <v>378</v>
      </c>
      <c r="O1650" t="s">
        <v>371</v>
      </c>
      <c r="P1650" s="3">
        <v>46134</v>
      </c>
      <c r="Q1650" s="3">
        <v>46158</v>
      </c>
      <c r="S1650" t="s">
        <v>3196</v>
      </c>
      <c r="T1650" t="s">
        <v>362</v>
      </c>
      <c r="U1650" t="b">
        <v>0</v>
      </c>
      <c r="V1650">
        <v>10</v>
      </c>
      <c r="W1650">
        <v>11</v>
      </c>
      <c r="X1650" t="s">
        <v>376</v>
      </c>
    </row>
    <row r="1651" spans="1:24" x14ac:dyDescent="0.25">
      <c r="A1651" t="s">
        <v>7357</v>
      </c>
      <c r="B1651" s="1" t="s">
        <v>8129</v>
      </c>
      <c r="C1651">
        <v>7066203021</v>
      </c>
      <c r="D1651" s="2">
        <v>70662230213</v>
      </c>
      <c r="E1651" t="s">
        <v>1512</v>
      </c>
      <c r="F1651" t="s">
        <v>3202</v>
      </c>
      <c r="G1651" t="s">
        <v>269</v>
      </c>
      <c r="H1651" t="s">
        <v>7335</v>
      </c>
      <c r="I1651" s="24" t="s">
        <v>91</v>
      </c>
      <c r="J1651" t="s">
        <v>342</v>
      </c>
      <c r="K1651" s="7">
        <v>12</v>
      </c>
      <c r="L1651" s="7" t="s">
        <v>7941</v>
      </c>
      <c r="M1651" t="s">
        <v>395</v>
      </c>
      <c r="N1651" t="s">
        <v>378</v>
      </c>
      <c r="O1651" t="s">
        <v>371</v>
      </c>
      <c r="P1651" s="3">
        <v>46134</v>
      </c>
      <c r="Q1651" s="3">
        <v>46158</v>
      </c>
      <c r="S1651" t="s">
        <v>3196</v>
      </c>
      <c r="T1651" t="s">
        <v>362</v>
      </c>
      <c r="U1651" t="b">
        <v>0</v>
      </c>
      <c r="V1651">
        <v>10</v>
      </c>
      <c r="W1651">
        <v>11</v>
      </c>
      <c r="X1651" t="s">
        <v>376</v>
      </c>
    </row>
    <row r="1652" spans="1:24" x14ac:dyDescent="0.25">
      <c r="A1652" t="s">
        <v>7357</v>
      </c>
      <c r="B1652" s="1" t="s">
        <v>8130</v>
      </c>
      <c r="C1652">
        <v>7066230201</v>
      </c>
      <c r="D1652" s="2">
        <v>70662322017</v>
      </c>
      <c r="E1652" t="s">
        <v>1512</v>
      </c>
      <c r="F1652" t="s">
        <v>3201</v>
      </c>
      <c r="G1652" t="s">
        <v>269</v>
      </c>
      <c r="H1652" t="s">
        <v>7335</v>
      </c>
      <c r="I1652" s="24" t="s">
        <v>91</v>
      </c>
      <c r="J1652" t="s">
        <v>342</v>
      </c>
      <c r="K1652" s="7">
        <v>6</v>
      </c>
      <c r="L1652" s="7" t="s">
        <v>7077</v>
      </c>
      <c r="M1652" t="s">
        <v>379</v>
      </c>
      <c r="N1652" t="s">
        <v>378</v>
      </c>
      <c r="O1652" t="s">
        <v>371</v>
      </c>
      <c r="P1652" s="3">
        <v>46134</v>
      </c>
      <c r="Q1652" s="3">
        <v>46158</v>
      </c>
      <c r="S1652" t="s">
        <v>3198</v>
      </c>
      <c r="T1652" t="s">
        <v>362</v>
      </c>
      <c r="U1652" t="b">
        <v>0</v>
      </c>
      <c r="V1652">
        <v>10</v>
      </c>
      <c r="W1652">
        <v>10</v>
      </c>
      <c r="X1652" t="s">
        <v>376</v>
      </c>
    </row>
    <row r="1653" spans="1:24" x14ac:dyDescent="0.25">
      <c r="A1653" t="s">
        <v>7357</v>
      </c>
      <c r="B1653" s="1" t="s">
        <v>8131</v>
      </c>
      <c r="C1653">
        <v>7066230202</v>
      </c>
      <c r="D1653" s="2">
        <v>70662322024</v>
      </c>
      <c r="E1653" t="s">
        <v>1512</v>
      </c>
      <c r="F1653" t="s">
        <v>3200</v>
      </c>
      <c r="G1653" t="s">
        <v>269</v>
      </c>
      <c r="H1653" t="s">
        <v>7335</v>
      </c>
      <c r="I1653" s="24" t="s">
        <v>91</v>
      </c>
      <c r="J1653" t="s">
        <v>342</v>
      </c>
      <c r="K1653" s="7">
        <v>6</v>
      </c>
      <c r="L1653" s="7" t="s">
        <v>7077</v>
      </c>
      <c r="M1653" t="s">
        <v>379</v>
      </c>
      <c r="N1653" t="s">
        <v>378</v>
      </c>
      <c r="O1653" t="s">
        <v>371</v>
      </c>
      <c r="P1653" s="3">
        <v>46134</v>
      </c>
      <c r="Q1653" s="3">
        <v>46158</v>
      </c>
      <c r="S1653" t="s">
        <v>3198</v>
      </c>
      <c r="T1653" t="s">
        <v>362</v>
      </c>
      <c r="U1653" t="b">
        <v>0</v>
      </c>
      <c r="V1653">
        <v>10</v>
      </c>
      <c r="W1653">
        <v>10</v>
      </c>
      <c r="X1653" t="s">
        <v>376</v>
      </c>
    </row>
    <row r="1654" spans="1:24" x14ac:dyDescent="0.25">
      <c r="A1654" t="s">
        <v>7357</v>
      </c>
      <c r="B1654" s="1" t="s">
        <v>8132</v>
      </c>
      <c r="C1654">
        <v>7066230203</v>
      </c>
      <c r="D1654" s="2">
        <v>70662322031</v>
      </c>
      <c r="E1654" t="s">
        <v>1512</v>
      </c>
      <c r="F1654" t="s">
        <v>3199</v>
      </c>
      <c r="G1654" t="s">
        <v>269</v>
      </c>
      <c r="H1654" t="s">
        <v>7335</v>
      </c>
      <c r="I1654" s="24" t="s">
        <v>91</v>
      </c>
      <c r="J1654" t="s">
        <v>342</v>
      </c>
      <c r="K1654" s="7">
        <v>6</v>
      </c>
      <c r="L1654" s="7" t="s">
        <v>7077</v>
      </c>
      <c r="M1654" t="s">
        <v>379</v>
      </c>
      <c r="N1654" t="s">
        <v>378</v>
      </c>
      <c r="O1654" t="s">
        <v>371</v>
      </c>
      <c r="P1654" s="3">
        <v>46134</v>
      </c>
      <c r="Q1654" s="3">
        <v>46158</v>
      </c>
      <c r="S1654" t="s">
        <v>3198</v>
      </c>
      <c r="T1654" t="s">
        <v>362</v>
      </c>
      <c r="U1654" t="b">
        <v>0</v>
      </c>
      <c r="V1654">
        <v>10</v>
      </c>
      <c r="W1654">
        <v>10</v>
      </c>
      <c r="X1654" t="s">
        <v>376</v>
      </c>
    </row>
    <row r="1655" spans="1:24" x14ac:dyDescent="0.25">
      <c r="A1655" t="s">
        <v>7357</v>
      </c>
      <c r="B1655" s="1" t="s">
        <v>8133</v>
      </c>
      <c r="C1655">
        <v>7066240803</v>
      </c>
      <c r="D1655" s="2">
        <v>70662428030</v>
      </c>
      <c r="E1655" t="s">
        <v>1512</v>
      </c>
      <c r="F1655" t="s">
        <v>3197</v>
      </c>
      <c r="G1655" t="s">
        <v>269</v>
      </c>
      <c r="H1655" t="s">
        <v>7335</v>
      </c>
      <c r="I1655" s="24" t="s">
        <v>91</v>
      </c>
      <c r="J1655" t="s">
        <v>342</v>
      </c>
      <c r="K1655" s="7">
        <v>6</v>
      </c>
      <c r="L1655" s="7" t="s">
        <v>8134</v>
      </c>
      <c r="M1655" t="s">
        <v>961</v>
      </c>
      <c r="N1655" t="s">
        <v>378</v>
      </c>
      <c r="O1655" t="s">
        <v>371</v>
      </c>
      <c r="P1655" s="3">
        <v>46133</v>
      </c>
      <c r="Q1655" s="3">
        <v>46158</v>
      </c>
      <c r="S1655" t="s">
        <v>3196</v>
      </c>
      <c r="T1655" t="s">
        <v>362</v>
      </c>
      <c r="U1655" t="b">
        <v>0</v>
      </c>
      <c r="V1655">
        <v>10</v>
      </c>
      <c r="W1655">
        <v>20</v>
      </c>
      <c r="X1655" t="s">
        <v>376</v>
      </c>
    </row>
    <row r="1656" spans="1:24" x14ac:dyDescent="0.25">
      <c r="A1656" t="s">
        <v>7357</v>
      </c>
      <c r="B1656" s="1" t="s">
        <v>8135</v>
      </c>
      <c r="C1656">
        <v>7066250852</v>
      </c>
      <c r="D1656" s="2">
        <v>70662585023</v>
      </c>
      <c r="E1656" t="s">
        <v>1512</v>
      </c>
      <c r="F1656" t="s">
        <v>3195</v>
      </c>
      <c r="G1656" t="s">
        <v>269</v>
      </c>
      <c r="H1656" t="s">
        <v>7335</v>
      </c>
      <c r="I1656" s="24" t="s">
        <v>91</v>
      </c>
      <c r="J1656" t="s">
        <v>342</v>
      </c>
      <c r="K1656" s="7">
        <v>4</v>
      </c>
      <c r="L1656" s="7" t="s">
        <v>8136</v>
      </c>
      <c r="M1656" t="s">
        <v>366</v>
      </c>
      <c r="N1656" t="s">
        <v>378</v>
      </c>
      <c r="O1656" t="s">
        <v>371</v>
      </c>
      <c r="P1656" s="3">
        <v>46134</v>
      </c>
      <c r="Q1656" s="3">
        <v>46158</v>
      </c>
      <c r="S1656" t="s">
        <v>3190</v>
      </c>
      <c r="T1656" t="s">
        <v>362</v>
      </c>
      <c r="U1656" t="b">
        <v>0</v>
      </c>
      <c r="V1656">
        <v>10</v>
      </c>
      <c r="W1656">
        <v>10</v>
      </c>
      <c r="X1656" t="s">
        <v>376</v>
      </c>
    </row>
    <row r="1657" spans="1:24" x14ac:dyDescent="0.25">
      <c r="A1657" t="s">
        <v>7357</v>
      </c>
      <c r="B1657" s="1" t="s">
        <v>8137</v>
      </c>
      <c r="C1657">
        <v>7066250853</v>
      </c>
      <c r="D1657" s="2">
        <v>70662585030</v>
      </c>
      <c r="E1657" t="s">
        <v>1512</v>
      </c>
      <c r="F1657" t="s">
        <v>3194</v>
      </c>
      <c r="G1657" t="s">
        <v>269</v>
      </c>
      <c r="H1657" t="s">
        <v>7335</v>
      </c>
      <c r="I1657" s="24" t="s">
        <v>91</v>
      </c>
      <c r="J1657" t="s">
        <v>342</v>
      </c>
      <c r="K1657" s="7">
        <v>4</v>
      </c>
      <c r="L1657" s="7" t="s">
        <v>8136</v>
      </c>
      <c r="M1657" t="s">
        <v>366</v>
      </c>
      <c r="N1657" t="s">
        <v>378</v>
      </c>
      <c r="O1657" t="s">
        <v>371</v>
      </c>
      <c r="P1657" s="3">
        <v>46134</v>
      </c>
      <c r="Q1657" s="3">
        <v>46158</v>
      </c>
      <c r="S1657" t="s">
        <v>3190</v>
      </c>
      <c r="T1657" t="s">
        <v>362</v>
      </c>
      <c r="U1657" t="b">
        <v>0</v>
      </c>
      <c r="V1657">
        <v>10</v>
      </c>
      <c r="W1657">
        <v>10</v>
      </c>
      <c r="X1657" t="s">
        <v>376</v>
      </c>
    </row>
    <row r="1658" spans="1:24" x14ac:dyDescent="0.25">
      <c r="A1658" t="s">
        <v>7357</v>
      </c>
      <c r="B1658" s="1" t="s">
        <v>8138</v>
      </c>
      <c r="C1658">
        <v>7066250951</v>
      </c>
      <c r="D1658" s="2">
        <v>70662595015</v>
      </c>
      <c r="E1658" t="s">
        <v>1512</v>
      </c>
      <c r="F1658" t="s">
        <v>3193</v>
      </c>
      <c r="G1658" t="s">
        <v>269</v>
      </c>
      <c r="H1658" t="s">
        <v>7335</v>
      </c>
      <c r="I1658" s="24" t="s">
        <v>91</v>
      </c>
      <c r="J1658" t="s">
        <v>342</v>
      </c>
      <c r="K1658" s="7">
        <v>4</v>
      </c>
      <c r="L1658" s="7" t="s">
        <v>8139</v>
      </c>
      <c r="M1658" t="s">
        <v>366</v>
      </c>
      <c r="N1658" t="s">
        <v>378</v>
      </c>
      <c r="O1658" t="s">
        <v>371</v>
      </c>
      <c r="P1658" s="3">
        <v>46134</v>
      </c>
      <c r="Q1658" s="3">
        <v>46158</v>
      </c>
      <c r="S1658" t="s">
        <v>3190</v>
      </c>
      <c r="T1658" t="s">
        <v>362</v>
      </c>
      <c r="U1658" t="b">
        <v>0</v>
      </c>
      <c r="V1658">
        <v>8</v>
      </c>
      <c r="W1658">
        <v>10</v>
      </c>
      <c r="X1658" t="s">
        <v>376</v>
      </c>
    </row>
    <row r="1659" spans="1:24" x14ac:dyDescent="0.25">
      <c r="A1659" t="s">
        <v>7357</v>
      </c>
      <c r="B1659" s="1" t="s">
        <v>8140</v>
      </c>
      <c r="C1659">
        <v>7066250952</v>
      </c>
      <c r="D1659" s="2">
        <v>70662595022</v>
      </c>
      <c r="E1659" t="s">
        <v>1512</v>
      </c>
      <c r="F1659" t="s">
        <v>3192</v>
      </c>
      <c r="G1659" t="s">
        <v>269</v>
      </c>
      <c r="H1659" t="s">
        <v>7335</v>
      </c>
      <c r="I1659" s="24" t="s">
        <v>91</v>
      </c>
      <c r="J1659" t="s">
        <v>342</v>
      </c>
      <c r="K1659" s="7">
        <v>4</v>
      </c>
      <c r="L1659" s="7" t="s">
        <v>8139</v>
      </c>
      <c r="M1659" t="s">
        <v>379</v>
      </c>
      <c r="N1659" t="s">
        <v>378</v>
      </c>
      <c r="O1659" t="s">
        <v>371</v>
      </c>
      <c r="P1659" s="3">
        <v>46134</v>
      </c>
      <c r="Q1659" s="3">
        <v>46158</v>
      </c>
      <c r="S1659" t="s">
        <v>3190</v>
      </c>
      <c r="T1659" t="s">
        <v>362</v>
      </c>
      <c r="U1659" t="b">
        <v>0</v>
      </c>
      <c r="V1659">
        <v>8</v>
      </c>
      <c r="W1659">
        <v>10</v>
      </c>
      <c r="X1659" t="s">
        <v>376</v>
      </c>
    </row>
    <row r="1660" spans="1:24" x14ac:dyDescent="0.25">
      <c r="A1660" t="s">
        <v>7357</v>
      </c>
      <c r="B1660" s="1" t="s">
        <v>8141</v>
      </c>
      <c r="C1660">
        <v>7066250953</v>
      </c>
      <c r="D1660" s="2">
        <v>70662595039</v>
      </c>
      <c r="E1660" t="s">
        <v>1512</v>
      </c>
      <c r="F1660" t="s">
        <v>3191</v>
      </c>
      <c r="G1660" t="s">
        <v>269</v>
      </c>
      <c r="H1660" t="s">
        <v>7335</v>
      </c>
      <c r="I1660" s="24" t="s">
        <v>91</v>
      </c>
      <c r="J1660" t="s">
        <v>342</v>
      </c>
      <c r="K1660" s="7">
        <v>4</v>
      </c>
      <c r="L1660" s="7" t="s">
        <v>8139</v>
      </c>
      <c r="M1660" t="s">
        <v>366</v>
      </c>
      <c r="N1660" t="s">
        <v>378</v>
      </c>
      <c r="O1660" t="s">
        <v>371</v>
      </c>
      <c r="P1660" s="3">
        <v>46134</v>
      </c>
      <c r="Q1660" s="3">
        <v>46158</v>
      </c>
      <c r="S1660" t="s">
        <v>3190</v>
      </c>
      <c r="T1660" t="s">
        <v>362</v>
      </c>
      <c r="U1660" t="b">
        <v>0</v>
      </c>
      <c r="V1660">
        <v>8</v>
      </c>
      <c r="W1660">
        <v>10</v>
      </c>
      <c r="X1660" t="s">
        <v>376</v>
      </c>
    </row>
    <row r="1661" spans="1:24" x14ac:dyDescent="0.25">
      <c r="A1661" t="s">
        <v>7357</v>
      </c>
      <c r="B1661" s="1" t="s">
        <v>6502</v>
      </c>
      <c r="C1661">
        <v>7172001581</v>
      </c>
      <c r="D1661" s="2">
        <v>10071720015817</v>
      </c>
      <c r="E1661" t="s">
        <v>1418</v>
      </c>
      <c r="F1661" t="s">
        <v>1423</v>
      </c>
      <c r="G1661" t="s">
        <v>236</v>
      </c>
      <c r="H1661" t="s">
        <v>7292</v>
      </c>
      <c r="I1661" s="24" t="s">
        <v>91</v>
      </c>
      <c r="J1661" t="s">
        <v>342</v>
      </c>
      <c r="K1661" s="7">
        <v>8</v>
      </c>
      <c r="L1661" s="7" t="s">
        <v>6503</v>
      </c>
      <c r="M1661" t="s">
        <v>383</v>
      </c>
      <c r="N1661" t="s">
        <v>372</v>
      </c>
      <c r="O1661" t="s">
        <v>371</v>
      </c>
      <c r="P1661" s="3">
        <v>46147</v>
      </c>
      <c r="Q1661" s="3">
        <v>46204</v>
      </c>
      <c r="S1661" t="s">
        <v>534</v>
      </c>
      <c r="T1661" t="s">
        <v>362</v>
      </c>
      <c r="U1661" t="b">
        <v>1</v>
      </c>
      <c r="V1661">
        <v>0</v>
      </c>
      <c r="W1661">
        <v>0</v>
      </c>
      <c r="X1661" t="s">
        <v>423</v>
      </c>
    </row>
    <row r="1662" spans="1:24" x14ac:dyDescent="0.25">
      <c r="A1662" t="s">
        <v>7357</v>
      </c>
      <c r="B1662" s="1" t="s">
        <v>6504</v>
      </c>
      <c r="C1662">
        <v>7172002584</v>
      </c>
      <c r="D1662" s="2">
        <v>71720025840</v>
      </c>
      <c r="E1662" t="s">
        <v>1418</v>
      </c>
      <c r="F1662" t="s">
        <v>1422</v>
      </c>
      <c r="G1662" t="s">
        <v>236</v>
      </c>
      <c r="H1662" t="s">
        <v>7292</v>
      </c>
      <c r="I1662" s="24" t="s">
        <v>91</v>
      </c>
      <c r="J1662" t="s">
        <v>342</v>
      </c>
      <c r="K1662" s="7">
        <v>8</v>
      </c>
      <c r="L1662" s="7" t="s">
        <v>6503</v>
      </c>
      <c r="M1662" t="s">
        <v>383</v>
      </c>
      <c r="N1662" t="s">
        <v>372</v>
      </c>
      <c r="O1662" t="s">
        <v>371</v>
      </c>
      <c r="P1662" s="3">
        <v>46147</v>
      </c>
      <c r="Q1662" s="3">
        <v>46204</v>
      </c>
      <c r="S1662" t="s">
        <v>534</v>
      </c>
      <c r="T1662" t="s">
        <v>362</v>
      </c>
      <c r="U1662" t="b">
        <v>1</v>
      </c>
      <c r="V1662">
        <v>0</v>
      </c>
      <c r="W1662">
        <v>0</v>
      </c>
      <c r="X1662" t="s">
        <v>423</v>
      </c>
    </row>
    <row r="1663" spans="1:24" x14ac:dyDescent="0.25">
      <c r="A1663" t="s">
        <v>7357</v>
      </c>
      <c r="B1663" s="1" t="s">
        <v>6505</v>
      </c>
      <c r="C1663">
        <v>7172003658</v>
      </c>
      <c r="D1663" s="2">
        <v>71720036587</v>
      </c>
      <c r="E1663" t="s">
        <v>1418</v>
      </c>
      <c r="F1663" t="s">
        <v>1421</v>
      </c>
      <c r="G1663" t="s">
        <v>236</v>
      </c>
      <c r="H1663" t="s">
        <v>7292</v>
      </c>
      <c r="I1663" s="24" t="s">
        <v>91</v>
      </c>
      <c r="J1663" t="s">
        <v>342</v>
      </c>
      <c r="K1663" s="7">
        <v>12</v>
      </c>
      <c r="L1663" s="7" t="s">
        <v>6506</v>
      </c>
      <c r="M1663" t="s">
        <v>395</v>
      </c>
      <c r="N1663" t="s">
        <v>372</v>
      </c>
      <c r="O1663" t="s">
        <v>371</v>
      </c>
      <c r="P1663" s="3">
        <v>46147</v>
      </c>
      <c r="Q1663" s="3">
        <v>46204</v>
      </c>
      <c r="S1663" t="s">
        <v>534</v>
      </c>
      <c r="T1663" t="s">
        <v>362</v>
      </c>
      <c r="U1663" t="b">
        <v>1</v>
      </c>
      <c r="V1663">
        <v>0</v>
      </c>
      <c r="W1663">
        <v>0</v>
      </c>
      <c r="X1663" t="s">
        <v>423</v>
      </c>
    </row>
    <row r="1664" spans="1:24" x14ac:dyDescent="0.25">
      <c r="A1664" t="s">
        <v>7357</v>
      </c>
      <c r="B1664" s="1" t="s">
        <v>6507</v>
      </c>
      <c r="C1664">
        <v>7172003660</v>
      </c>
      <c r="D1664" s="2">
        <v>71720036600</v>
      </c>
      <c r="E1664" t="s">
        <v>1418</v>
      </c>
      <c r="F1664" t="s">
        <v>1420</v>
      </c>
      <c r="G1664" t="s">
        <v>236</v>
      </c>
      <c r="H1664" t="s">
        <v>7292</v>
      </c>
      <c r="I1664" s="24" t="s">
        <v>91</v>
      </c>
      <c r="J1664" t="s">
        <v>342</v>
      </c>
      <c r="K1664" s="7">
        <v>1</v>
      </c>
      <c r="L1664" s="7" t="s">
        <v>5595</v>
      </c>
      <c r="M1664" t="s">
        <v>388</v>
      </c>
      <c r="N1664" t="s">
        <v>372</v>
      </c>
      <c r="O1664" t="s">
        <v>371</v>
      </c>
      <c r="P1664" s="3">
        <v>46147</v>
      </c>
      <c r="Q1664" s="3">
        <v>46204</v>
      </c>
      <c r="S1664" t="s">
        <v>534</v>
      </c>
      <c r="T1664" t="s">
        <v>362</v>
      </c>
      <c r="U1664" t="b">
        <v>0</v>
      </c>
      <c r="V1664">
        <v>1</v>
      </c>
      <c r="W1664">
        <v>8</v>
      </c>
      <c r="X1664" t="s">
        <v>386</v>
      </c>
    </row>
    <row r="1665" spans="1:24" x14ac:dyDescent="0.25">
      <c r="A1665" t="s">
        <v>7357</v>
      </c>
      <c r="B1665" s="1" t="s">
        <v>6508</v>
      </c>
      <c r="C1665">
        <v>7172071581</v>
      </c>
      <c r="D1665" s="2">
        <v>71720715819</v>
      </c>
      <c r="E1665" t="s">
        <v>1418</v>
      </c>
      <c r="F1665" t="s">
        <v>1419</v>
      </c>
      <c r="G1665" t="s">
        <v>236</v>
      </c>
      <c r="H1665" t="s">
        <v>7292</v>
      </c>
      <c r="I1665" s="24" t="s">
        <v>91</v>
      </c>
      <c r="J1665" t="s">
        <v>342</v>
      </c>
      <c r="K1665" s="7">
        <v>1</v>
      </c>
      <c r="L1665" s="7" t="s">
        <v>6509</v>
      </c>
      <c r="M1665" t="s">
        <v>388</v>
      </c>
      <c r="N1665" t="s">
        <v>372</v>
      </c>
      <c r="O1665" t="s">
        <v>371</v>
      </c>
      <c r="P1665" s="3">
        <v>46147</v>
      </c>
      <c r="Q1665" s="3">
        <v>46204</v>
      </c>
      <c r="S1665" t="s">
        <v>534</v>
      </c>
      <c r="T1665" t="s">
        <v>362</v>
      </c>
      <c r="U1665" t="b">
        <v>0</v>
      </c>
      <c r="V1665">
        <v>4</v>
      </c>
      <c r="W1665">
        <v>6</v>
      </c>
      <c r="X1665" t="s">
        <v>386</v>
      </c>
    </row>
    <row r="1666" spans="1:24" x14ac:dyDescent="0.25">
      <c r="A1666" t="s">
        <v>7357</v>
      </c>
      <c r="B1666" s="1" t="s">
        <v>6510</v>
      </c>
      <c r="C1666">
        <v>7172073584</v>
      </c>
      <c r="D1666" s="2">
        <v>71720735848</v>
      </c>
      <c r="E1666" t="s">
        <v>1418</v>
      </c>
      <c r="F1666" t="s">
        <v>1417</v>
      </c>
      <c r="G1666" t="s">
        <v>236</v>
      </c>
      <c r="H1666" t="s">
        <v>7292</v>
      </c>
      <c r="I1666" s="24" t="s">
        <v>91</v>
      </c>
      <c r="J1666" t="s">
        <v>342</v>
      </c>
      <c r="K1666" s="7">
        <v>1</v>
      </c>
      <c r="L1666" s="7" t="s">
        <v>6509</v>
      </c>
      <c r="M1666" t="s">
        <v>388</v>
      </c>
      <c r="N1666" t="s">
        <v>372</v>
      </c>
      <c r="O1666" t="s">
        <v>371</v>
      </c>
      <c r="P1666" s="3">
        <v>46147</v>
      </c>
      <c r="Q1666" s="3">
        <v>46204</v>
      </c>
      <c r="S1666" t="s">
        <v>534</v>
      </c>
      <c r="T1666" t="s">
        <v>362</v>
      </c>
      <c r="U1666" t="b">
        <v>0</v>
      </c>
      <c r="V1666">
        <v>4</v>
      </c>
      <c r="W1666">
        <v>6</v>
      </c>
      <c r="X1666" t="s">
        <v>386</v>
      </c>
    </row>
    <row r="1667" spans="1:24" x14ac:dyDescent="0.25">
      <c r="A1667" t="s">
        <v>7357</v>
      </c>
      <c r="B1667" s="1" t="s">
        <v>6511</v>
      </c>
      <c r="C1667">
        <v>7187308101</v>
      </c>
      <c r="D1667" s="2">
        <v>71873081106</v>
      </c>
      <c r="E1667" t="s">
        <v>1415</v>
      </c>
      <c r="F1667" t="s">
        <v>1416</v>
      </c>
      <c r="G1667" t="s">
        <v>276</v>
      </c>
      <c r="H1667" t="s">
        <v>7339</v>
      </c>
      <c r="I1667" s="24" t="s">
        <v>91</v>
      </c>
      <c r="J1667" t="s">
        <v>342</v>
      </c>
      <c r="K1667" s="7">
        <v>12</v>
      </c>
      <c r="L1667" s="7" t="s">
        <v>5556</v>
      </c>
      <c r="M1667" t="s">
        <v>426</v>
      </c>
      <c r="N1667" t="s">
        <v>372</v>
      </c>
      <c r="O1667" t="s">
        <v>371</v>
      </c>
      <c r="P1667" s="3">
        <v>46154</v>
      </c>
      <c r="Q1667" s="3">
        <v>46250</v>
      </c>
      <c r="S1667" t="s">
        <v>544</v>
      </c>
      <c r="T1667" t="s">
        <v>362</v>
      </c>
      <c r="U1667" t="b">
        <v>0</v>
      </c>
      <c r="V1667">
        <v>12</v>
      </c>
      <c r="W1667">
        <v>15</v>
      </c>
      <c r="X1667" t="s">
        <v>361</v>
      </c>
    </row>
    <row r="1668" spans="1:24" x14ac:dyDescent="0.25">
      <c r="A1668" t="s">
        <v>7357</v>
      </c>
      <c r="B1668" s="1" t="s">
        <v>6512</v>
      </c>
      <c r="C1668">
        <v>7187309100</v>
      </c>
      <c r="D1668" s="2">
        <v>71873091105</v>
      </c>
      <c r="E1668" t="s">
        <v>1415</v>
      </c>
      <c r="F1668" t="s">
        <v>1414</v>
      </c>
      <c r="G1668" t="s">
        <v>276</v>
      </c>
      <c r="H1668" t="s">
        <v>7339</v>
      </c>
      <c r="I1668" s="24" t="s">
        <v>91</v>
      </c>
      <c r="J1668" t="s">
        <v>342</v>
      </c>
      <c r="K1668" s="7">
        <v>12</v>
      </c>
      <c r="L1668" s="7" t="s">
        <v>5556</v>
      </c>
      <c r="M1668" t="s">
        <v>426</v>
      </c>
      <c r="N1668" t="s">
        <v>372</v>
      </c>
      <c r="O1668" t="s">
        <v>371</v>
      </c>
      <c r="P1668" s="3">
        <v>46154</v>
      </c>
      <c r="Q1668" s="3">
        <v>46250</v>
      </c>
      <c r="S1668" t="s">
        <v>544</v>
      </c>
      <c r="T1668" t="s">
        <v>362</v>
      </c>
      <c r="U1668" t="b">
        <v>0</v>
      </c>
      <c r="V1668">
        <v>12</v>
      </c>
      <c r="W1668">
        <v>15</v>
      </c>
      <c r="X1668" t="s">
        <v>361</v>
      </c>
    </row>
    <row r="1669" spans="1:24" x14ac:dyDescent="0.25">
      <c r="A1669" t="s">
        <v>7357</v>
      </c>
      <c r="B1669" s="1" t="s">
        <v>6520</v>
      </c>
      <c r="C1669">
        <v>7240000739</v>
      </c>
      <c r="D1669" s="2">
        <v>10072400007399</v>
      </c>
      <c r="E1669" t="s">
        <v>1401</v>
      </c>
      <c r="F1669" t="s">
        <v>1400</v>
      </c>
      <c r="G1669" t="s">
        <v>309</v>
      </c>
      <c r="H1669" t="s">
        <v>7340</v>
      </c>
      <c r="I1669" s="24" t="s">
        <v>91</v>
      </c>
      <c r="J1669" t="s">
        <v>342</v>
      </c>
      <c r="K1669" s="7">
        <v>1</v>
      </c>
      <c r="L1669" s="7" t="s">
        <v>5666</v>
      </c>
      <c r="M1669" t="s">
        <v>388</v>
      </c>
      <c r="N1669" t="s">
        <v>372</v>
      </c>
      <c r="O1669" t="s">
        <v>371</v>
      </c>
      <c r="P1669" s="3">
        <v>46112</v>
      </c>
      <c r="Q1669" s="3">
        <v>46204</v>
      </c>
      <c r="S1669" t="s">
        <v>459</v>
      </c>
      <c r="T1669" t="s">
        <v>362</v>
      </c>
      <c r="U1669" t="b">
        <v>0</v>
      </c>
      <c r="V1669">
        <v>5</v>
      </c>
      <c r="W1669">
        <v>4</v>
      </c>
      <c r="X1669" t="s">
        <v>386</v>
      </c>
    </row>
    <row r="1670" spans="1:24" x14ac:dyDescent="0.25">
      <c r="A1670" t="s">
        <v>7357</v>
      </c>
      <c r="B1670" s="1" t="s">
        <v>8201</v>
      </c>
      <c r="C1670">
        <v>7314115004</v>
      </c>
      <c r="D1670" s="2">
        <v>73141350044</v>
      </c>
      <c r="E1670" t="s">
        <v>1367</v>
      </c>
      <c r="F1670" t="s">
        <v>3114</v>
      </c>
      <c r="G1670" t="s">
        <v>278</v>
      </c>
      <c r="H1670" t="s">
        <v>7342</v>
      </c>
      <c r="I1670" s="24" t="s">
        <v>91</v>
      </c>
      <c r="J1670" t="s">
        <v>342</v>
      </c>
      <c r="K1670" s="7">
        <v>10</v>
      </c>
      <c r="L1670" s="7" t="s">
        <v>6970</v>
      </c>
      <c r="M1670" t="s">
        <v>383</v>
      </c>
      <c r="N1670" t="s">
        <v>372</v>
      </c>
      <c r="O1670" t="s">
        <v>371</v>
      </c>
      <c r="P1670" s="3">
        <v>46133</v>
      </c>
      <c r="Q1670" s="3">
        <v>46266</v>
      </c>
      <c r="S1670" t="s">
        <v>1175</v>
      </c>
      <c r="T1670" t="s">
        <v>362</v>
      </c>
      <c r="U1670" t="b">
        <v>1</v>
      </c>
      <c r="V1670">
        <v>6</v>
      </c>
      <c r="W1670">
        <v>6</v>
      </c>
      <c r="X1670" t="s">
        <v>423</v>
      </c>
    </row>
    <row r="1671" spans="1:24" x14ac:dyDescent="0.25">
      <c r="A1671" t="s">
        <v>7357</v>
      </c>
      <c r="B1671" s="1" t="s">
        <v>8202</v>
      </c>
      <c r="C1671">
        <v>7314115005</v>
      </c>
      <c r="D1671" s="2">
        <v>73141152204</v>
      </c>
      <c r="E1671" t="s">
        <v>1367</v>
      </c>
      <c r="F1671" t="s">
        <v>3113</v>
      </c>
      <c r="G1671" t="s">
        <v>278</v>
      </c>
      <c r="H1671" t="s">
        <v>7342</v>
      </c>
      <c r="I1671" s="24" t="s">
        <v>91</v>
      </c>
      <c r="J1671" t="s">
        <v>342</v>
      </c>
      <c r="K1671" s="7">
        <v>10</v>
      </c>
      <c r="L1671" s="7" t="s">
        <v>6970</v>
      </c>
      <c r="M1671" t="s">
        <v>383</v>
      </c>
      <c r="N1671" t="s">
        <v>372</v>
      </c>
      <c r="O1671" t="s">
        <v>371</v>
      </c>
      <c r="P1671" s="3">
        <v>46133</v>
      </c>
      <c r="Q1671" s="3">
        <v>46266</v>
      </c>
      <c r="S1671" t="s">
        <v>1175</v>
      </c>
      <c r="T1671" t="s">
        <v>362</v>
      </c>
      <c r="U1671" t="b">
        <v>1</v>
      </c>
      <c r="V1671">
        <v>6</v>
      </c>
      <c r="W1671">
        <v>6</v>
      </c>
      <c r="X1671" t="s">
        <v>423</v>
      </c>
    </row>
    <row r="1672" spans="1:24" x14ac:dyDescent="0.25">
      <c r="A1672" t="s">
        <v>7357</v>
      </c>
      <c r="B1672" s="1" t="s">
        <v>8203</v>
      </c>
      <c r="C1672">
        <v>7314115535</v>
      </c>
      <c r="D1672" s="2">
        <v>80073141155355</v>
      </c>
      <c r="E1672" t="s">
        <v>1367</v>
      </c>
      <c r="F1672" t="s">
        <v>3112</v>
      </c>
      <c r="G1672" t="s">
        <v>278</v>
      </c>
      <c r="H1672" t="s">
        <v>7342</v>
      </c>
      <c r="I1672" s="24" t="s">
        <v>91</v>
      </c>
      <c r="J1672" t="s">
        <v>342</v>
      </c>
      <c r="K1672" s="7">
        <v>10</v>
      </c>
      <c r="L1672" s="7" t="s">
        <v>6783</v>
      </c>
      <c r="M1672" t="s">
        <v>383</v>
      </c>
      <c r="N1672" t="s">
        <v>372</v>
      </c>
      <c r="O1672" t="s">
        <v>371</v>
      </c>
      <c r="P1672" s="3">
        <v>46133</v>
      </c>
      <c r="Q1672" s="3">
        <v>46266</v>
      </c>
      <c r="S1672" t="s">
        <v>1175</v>
      </c>
      <c r="T1672" t="s">
        <v>362</v>
      </c>
      <c r="U1672" t="b">
        <v>1</v>
      </c>
      <c r="V1672">
        <v>6</v>
      </c>
      <c r="W1672">
        <v>6</v>
      </c>
      <c r="X1672" t="s">
        <v>423</v>
      </c>
    </row>
    <row r="1673" spans="1:24" x14ac:dyDescent="0.25">
      <c r="A1673" t="s">
        <v>7357</v>
      </c>
      <c r="B1673" s="1" t="s">
        <v>6544</v>
      </c>
      <c r="C1673">
        <v>7314115544</v>
      </c>
      <c r="D1673" s="2">
        <v>10073141155448</v>
      </c>
      <c r="E1673" t="s">
        <v>1367</v>
      </c>
      <c r="F1673" t="s">
        <v>1366</v>
      </c>
      <c r="G1673" t="s">
        <v>278</v>
      </c>
      <c r="H1673" t="s">
        <v>7342</v>
      </c>
      <c r="I1673" s="24" t="s">
        <v>91</v>
      </c>
      <c r="J1673" t="s">
        <v>342</v>
      </c>
      <c r="K1673" s="7">
        <v>1</v>
      </c>
      <c r="L1673" s="7" t="s">
        <v>6210</v>
      </c>
      <c r="M1673" t="s">
        <v>388</v>
      </c>
      <c r="N1673" t="s">
        <v>372</v>
      </c>
      <c r="O1673" t="s">
        <v>371</v>
      </c>
      <c r="P1673" s="3">
        <v>46072</v>
      </c>
      <c r="Q1673" s="3">
        <v>46219</v>
      </c>
      <c r="S1673" t="s">
        <v>570</v>
      </c>
      <c r="T1673" t="s">
        <v>362</v>
      </c>
      <c r="U1673" t="b">
        <v>0</v>
      </c>
      <c r="V1673">
        <v>1</v>
      </c>
      <c r="W1673">
        <v>7</v>
      </c>
      <c r="X1673" t="s">
        <v>386</v>
      </c>
    </row>
    <row r="1674" spans="1:24" x14ac:dyDescent="0.25">
      <c r="A1674" t="s">
        <v>7357</v>
      </c>
      <c r="B1674" s="1" t="s">
        <v>8204</v>
      </c>
      <c r="C1674">
        <v>7314115546</v>
      </c>
      <c r="D1674" s="2">
        <v>10073141155462</v>
      </c>
      <c r="E1674" t="s">
        <v>1367</v>
      </c>
      <c r="F1674" t="s">
        <v>3111</v>
      </c>
      <c r="G1674" t="s">
        <v>278</v>
      </c>
      <c r="H1674" t="s">
        <v>7342</v>
      </c>
      <c r="I1674" s="24" t="s">
        <v>91</v>
      </c>
      <c r="J1674" t="s">
        <v>342</v>
      </c>
      <c r="K1674" s="7">
        <v>1</v>
      </c>
      <c r="L1674" s="7" t="s">
        <v>6417</v>
      </c>
      <c r="M1674" t="s">
        <v>388</v>
      </c>
      <c r="N1674" t="s">
        <v>372</v>
      </c>
      <c r="O1674" t="s">
        <v>371</v>
      </c>
      <c r="P1674" s="3">
        <v>46133</v>
      </c>
      <c r="Q1674" s="3">
        <v>46266</v>
      </c>
      <c r="S1674" t="s">
        <v>570</v>
      </c>
      <c r="T1674" t="s">
        <v>362</v>
      </c>
      <c r="U1674" t="b">
        <v>0</v>
      </c>
      <c r="V1674">
        <v>5</v>
      </c>
      <c r="W1674">
        <v>3</v>
      </c>
      <c r="X1674" t="s">
        <v>386</v>
      </c>
    </row>
    <row r="1675" spans="1:24" x14ac:dyDescent="0.25">
      <c r="A1675" t="s">
        <v>7357</v>
      </c>
      <c r="B1675" s="1" t="s">
        <v>8210</v>
      </c>
      <c r="C1675">
        <v>7343500128</v>
      </c>
      <c r="D1675" s="2">
        <v>10073435001284</v>
      </c>
      <c r="E1675" t="s">
        <v>3102</v>
      </c>
      <c r="F1675" t="s">
        <v>3101</v>
      </c>
      <c r="G1675" t="s">
        <v>195</v>
      </c>
      <c r="H1675" t="s">
        <v>7292</v>
      </c>
      <c r="I1675" s="24" t="s">
        <v>91</v>
      </c>
      <c r="J1675" t="s">
        <v>342</v>
      </c>
      <c r="K1675" s="7">
        <v>12</v>
      </c>
      <c r="L1675" s="7" t="s">
        <v>5654</v>
      </c>
      <c r="M1675" t="s">
        <v>383</v>
      </c>
      <c r="N1675" t="s">
        <v>372</v>
      </c>
      <c r="O1675" t="s">
        <v>371</v>
      </c>
      <c r="P1675" s="3">
        <v>46090</v>
      </c>
      <c r="Q1675" s="3">
        <v>46113</v>
      </c>
      <c r="S1675" t="s">
        <v>3100</v>
      </c>
      <c r="T1675" t="s">
        <v>362</v>
      </c>
      <c r="U1675" t="b">
        <v>0</v>
      </c>
      <c r="V1675">
        <v>8</v>
      </c>
      <c r="W1675">
        <v>9</v>
      </c>
      <c r="X1675" t="s">
        <v>361</v>
      </c>
    </row>
    <row r="1676" spans="1:24" x14ac:dyDescent="0.25">
      <c r="A1676" t="s">
        <v>7357</v>
      </c>
      <c r="B1676" s="1" t="s">
        <v>6546</v>
      </c>
      <c r="C1676">
        <v>7362100181</v>
      </c>
      <c r="D1676" s="2">
        <v>30073621018182</v>
      </c>
      <c r="E1676" t="s">
        <v>1359</v>
      </c>
      <c r="F1676" t="s">
        <v>1362</v>
      </c>
      <c r="G1676" t="s">
        <v>270</v>
      </c>
      <c r="H1676" t="s">
        <v>7299</v>
      </c>
      <c r="I1676" s="24" t="s">
        <v>91</v>
      </c>
      <c r="J1676" t="s">
        <v>342</v>
      </c>
      <c r="K1676" s="7">
        <v>4</v>
      </c>
      <c r="L1676" s="7" t="s">
        <v>5558</v>
      </c>
      <c r="M1676" t="s">
        <v>395</v>
      </c>
      <c r="N1676" t="s">
        <v>372</v>
      </c>
      <c r="O1676" t="s">
        <v>371</v>
      </c>
      <c r="P1676" s="3">
        <v>46106</v>
      </c>
      <c r="Q1676" s="3">
        <v>46252</v>
      </c>
      <c r="S1676" t="s">
        <v>534</v>
      </c>
      <c r="T1676" t="s">
        <v>362</v>
      </c>
      <c r="U1676" t="b">
        <v>0</v>
      </c>
      <c r="V1676">
        <v>6</v>
      </c>
      <c r="W1676">
        <v>11</v>
      </c>
      <c r="X1676" t="s">
        <v>361</v>
      </c>
    </row>
    <row r="1677" spans="1:24" x14ac:dyDescent="0.25">
      <c r="A1677" t="s">
        <v>7357</v>
      </c>
      <c r="B1677" s="1" t="s">
        <v>6547</v>
      </c>
      <c r="C1677">
        <v>7362101283</v>
      </c>
      <c r="D1677" s="2">
        <v>20073621012831</v>
      </c>
      <c r="E1677" t="s">
        <v>1359</v>
      </c>
      <c r="F1677" t="s">
        <v>1361</v>
      </c>
      <c r="G1677" t="s">
        <v>270</v>
      </c>
      <c r="H1677" t="s">
        <v>7299</v>
      </c>
      <c r="I1677" s="24" t="s">
        <v>91</v>
      </c>
      <c r="J1677" t="s">
        <v>342</v>
      </c>
      <c r="K1677" s="7">
        <v>12</v>
      </c>
      <c r="L1677" s="7" t="s">
        <v>6124</v>
      </c>
      <c r="M1677" t="s">
        <v>395</v>
      </c>
      <c r="N1677" t="s">
        <v>372</v>
      </c>
      <c r="O1677" t="s">
        <v>371</v>
      </c>
      <c r="P1677" s="3">
        <v>46106</v>
      </c>
      <c r="Q1677" s="3">
        <v>46252</v>
      </c>
      <c r="S1677" t="s">
        <v>534</v>
      </c>
      <c r="T1677" t="s">
        <v>362</v>
      </c>
      <c r="U1677" t="b">
        <v>0</v>
      </c>
      <c r="V1677">
        <v>12</v>
      </c>
      <c r="W1677">
        <v>10</v>
      </c>
      <c r="X1677" t="s">
        <v>361</v>
      </c>
    </row>
    <row r="1678" spans="1:24" x14ac:dyDescent="0.25">
      <c r="A1678" t="s">
        <v>7357</v>
      </c>
      <c r="B1678" s="1" t="s">
        <v>6548</v>
      </c>
      <c r="C1678">
        <v>7362101293</v>
      </c>
      <c r="D1678" s="2">
        <v>20073621012930</v>
      </c>
      <c r="E1678" t="s">
        <v>1359</v>
      </c>
      <c r="F1678" t="s">
        <v>1360</v>
      </c>
      <c r="G1678" t="s">
        <v>270</v>
      </c>
      <c r="H1678" t="s">
        <v>7299</v>
      </c>
      <c r="I1678" s="24" t="s">
        <v>91</v>
      </c>
      <c r="J1678" t="s">
        <v>342</v>
      </c>
      <c r="K1678" s="7">
        <v>12</v>
      </c>
      <c r="L1678" s="7" t="s">
        <v>6124</v>
      </c>
      <c r="M1678" t="s">
        <v>395</v>
      </c>
      <c r="N1678" t="s">
        <v>372</v>
      </c>
      <c r="O1678" t="s">
        <v>371</v>
      </c>
      <c r="P1678" s="3">
        <v>46106</v>
      </c>
      <c r="Q1678" s="3">
        <v>46252</v>
      </c>
      <c r="S1678" t="s">
        <v>534</v>
      </c>
      <c r="T1678" t="s">
        <v>362</v>
      </c>
      <c r="U1678" t="b">
        <v>0</v>
      </c>
      <c r="V1678">
        <v>12</v>
      </c>
      <c r="W1678">
        <v>10</v>
      </c>
      <c r="X1678" t="s">
        <v>361</v>
      </c>
    </row>
    <row r="1679" spans="1:24" x14ac:dyDescent="0.25">
      <c r="A1679" t="s">
        <v>7357</v>
      </c>
      <c r="B1679" s="1" t="s">
        <v>6549</v>
      </c>
      <c r="C1679">
        <v>7362101838</v>
      </c>
      <c r="D1679" s="2">
        <v>30073621018380</v>
      </c>
      <c r="E1679" t="s">
        <v>1359</v>
      </c>
      <c r="F1679" t="s">
        <v>1358</v>
      </c>
      <c r="G1679" t="s">
        <v>270</v>
      </c>
      <c r="H1679" t="s">
        <v>7299</v>
      </c>
      <c r="I1679" s="24" t="s">
        <v>91</v>
      </c>
      <c r="J1679" t="s">
        <v>342</v>
      </c>
      <c r="K1679" s="7">
        <v>4</v>
      </c>
      <c r="L1679" s="7" t="s">
        <v>5558</v>
      </c>
      <c r="M1679" t="s">
        <v>395</v>
      </c>
      <c r="N1679" t="s">
        <v>372</v>
      </c>
      <c r="O1679" t="s">
        <v>371</v>
      </c>
      <c r="P1679" s="3">
        <v>46106</v>
      </c>
      <c r="Q1679" s="3">
        <v>46252</v>
      </c>
      <c r="S1679" t="s">
        <v>534</v>
      </c>
      <c r="T1679" t="s">
        <v>362</v>
      </c>
      <c r="U1679" t="b">
        <v>0</v>
      </c>
      <c r="V1679">
        <v>6</v>
      </c>
      <c r="W1679">
        <v>11</v>
      </c>
      <c r="X1679" t="s">
        <v>361</v>
      </c>
    </row>
    <row r="1680" spans="1:24" x14ac:dyDescent="0.25">
      <c r="A1680" t="s">
        <v>7357</v>
      </c>
      <c r="B1680" s="1" t="s">
        <v>6589</v>
      </c>
      <c r="C1680" s="1">
        <v>7680800935</v>
      </c>
      <c r="D1680" s="2">
        <v>8076809087940</v>
      </c>
      <c r="E1680" t="s">
        <v>1305</v>
      </c>
      <c r="F1680" t="s">
        <v>1304</v>
      </c>
      <c r="G1680" t="s">
        <v>192</v>
      </c>
      <c r="H1680" t="s">
        <v>7292</v>
      </c>
      <c r="I1680" s="24" t="s">
        <v>91</v>
      </c>
      <c r="J1680" t="s">
        <v>342</v>
      </c>
      <c r="K1680" s="7">
        <v>10</v>
      </c>
      <c r="L1680" s="7" t="s">
        <v>6177</v>
      </c>
      <c r="M1680" t="s">
        <v>366</v>
      </c>
      <c r="N1680" t="s">
        <v>372</v>
      </c>
      <c r="O1680" t="s">
        <v>371</v>
      </c>
      <c r="P1680" s="3">
        <v>46135</v>
      </c>
      <c r="Q1680" s="3">
        <v>46204</v>
      </c>
      <c r="S1680" t="s">
        <v>392</v>
      </c>
      <c r="T1680" t="s">
        <v>362</v>
      </c>
      <c r="U1680" t="b">
        <v>0</v>
      </c>
      <c r="V1680">
        <v>7</v>
      </c>
      <c r="W1680">
        <v>13</v>
      </c>
      <c r="X1680" t="s">
        <v>423</v>
      </c>
    </row>
    <row r="1681" spans="1:24" x14ac:dyDescent="0.25">
      <c r="A1681" t="s">
        <v>7357</v>
      </c>
      <c r="B1681" s="1" t="s">
        <v>8260</v>
      </c>
      <c r="C1681" s="1">
        <v>7703401711</v>
      </c>
      <c r="D1681" s="2">
        <v>10077034017110</v>
      </c>
      <c r="E1681" t="s">
        <v>3038</v>
      </c>
      <c r="F1681" t="s">
        <v>3040</v>
      </c>
      <c r="G1681" t="s">
        <v>192</v>
      </c>
      <c r="H1681" t="s">
        <v>7292</v>
      </c>
      <c r="I1681" s="24" t="s">
        <v>91</v>
      </c>
      <c r="J1681" t="s">
        <v>342</v>
      </c>
      <c r="K1681" s="7">
        <v>8</v>
      </c>
      <c r="L1681" s="7" t="s">
        <v>6668</v>
      </c>
      <c r="M1681" t="s">
        <v>426</v>
      </c>
      <c r="N1681" t="s">
        <v>372</v>
      </c>
      <c r="O1681" t="s">
        <v>371</v>
      </c>
      <c r="P1681" s="3">
        <v>46128</v>
      </c>
      <c r="Q1681" s="3">
        <v>46266</v>
      </c>
      <c r="S1681" t="s">
        <v>3039</v>
      </c>
      <c r="T1681" t="s">
        <v>362</v>
      </c>
      <c r="U1681" t="b">
        <v>1</v>
      </c>
      <c r="V1681">
        <v>4</v>
      </c>
      <c r="W1681">
        <v>15</v>
      </c>
      <c r="X1681" t="s">
        <v>423</v>
      </c>
    </row>
    <row r="1682" spans="1:24" x14ac:dyDescent="0.25">
      <c r="A1682" t="s">
        <v>7357</v>
      </c>
      <c r="B1682" s="1" t="s">
        <v>8261</v>
      </c>
      <c r="C1682" s="1">
        <v>7703401713</v>
      </c>
      <c r="D1682" s="2">
        <v>10077034017134</v>
      </c>
      <c r="E1682" t="s">
        <v>3038</v>
      </c>
      <c r="F1682" t="s">
        <v>3037</v>
      </c>
      <c r="G1682" t="s">
        <v>192</v>
      </c>
      <c r="H1682" t="s">
        <v>7292</v>
      </c>
      <c r="I1682" s="24" t="s">
        <v>91</v>
      </c>
      <c r="J1682" t="s">
        <v>342</v>
      </c>
      <c r="K1682" s="7">
        <v>1</v>
      </c>
      <c r="L1682" s="7" t="s">
        <v>5815</v>
      </c>
      <c r="M1682" t="s">
        <v>388</v>
      </c>
      <c r="N1682" t="s">
        <v>372</v>
      </c>
      <c r="O1682" t="s">
        <v>371</v>
      </c>
      <c r="P1682" s="3">
        <v>46128</v>
      </c>
      <c r="Q1682" s="3">
        <v>46266</v>
      </c>
      <c r="S1682" t="s">
        <v>459</v>
      </c>
      <c r="T1682" t="s">
        <v>362</v>
      </c>
      <c r="U1682" t="b">
        <v>0</v>
      </c>
      <c r="V1682">
        <v>2</v>
      </c>
      <c r="W1682">
        <v>5</v>
      </c>
      <c r="X1682" t="s">
        <v>386</v>
      </c>
    </row>
    <row r="1683" spans="1:24" x14ac:dyDescent="0.25">
      <c r="A1683" t="s">
        <v>7357</v>
      </c>
      <c r="B1683" s="1" t="s">
        <v>6727</v>
      </c>
      <c r="C1683" s="1">
        <v>19755900018</v>
      </c>
      <c r="D1683" s="2">
        <v>10197559000180</v>
      </c>
      <c r="E1683" t="s">
        <v>1137</v>
      </c>
      <c r="F1683" t="s">
        <v>1136</v>
      </c>
      <c r="G1683" t="s">
        <v>270</v>
      </c>
      <c r="H1683" t="s">
        <v>7299</v>
      </c>
      <c r="I1683" s="24" t="s">
        <v>91</v>
      </c>
      <c r="J1683" t="s">
        <v>342</v>
      </c>
      <c r="K1683" s="7">
        <v>24</v>
      </c>
      <c r="L1683" s="7" t="s">
        <v>6728</v>
      </c>
      <c r="M1683" t="s">
        <v>389</v>
      </c>
      <c r="N1683" t="s">
        <v>372</v>
      </c>
      <c r="O1683" t="s">
        <v>371</v>
      </c>
      <c r="P1683" s="3">
        <v>46113</v>
      </c>
      <c r="Q1683" s="3">
        <v>46250</v>
      </c>
      <c r="S1683" t="s">
        <v>544</v>
      </c>
      <c r="T1683" t="s">
        <v>362</v>
      </c>
      <c r="U1683" t="b">
        <v>0</v>
      </c>
      <c r="V1683">
        <v>6</v>
      </c>
      <c r="W1683">
        <v>39</v>
      </c>
      <c r="X1683" t="s">
        <v>361</v>
      </c>
    </row>
    <row r="1684" spans="1:24" x14ac:dyDescent="0.25">
      <c r="A1684" t="s">
        <v>7357</v>
      </c>
      <c r="B1684" s="1" t="s">
        <v>6869</v>
      </c>
      <c r="C1684" s="1">
        <v>70559902126</v>
      </c>
      <c r="D1684" s="2">
        <v>10705599021272</v>
      </c>
      <c r="E1684" t="s">
        <v>963</v>
      </c>
      <c r="F1684" t="s">
        <v>964</v>
      </c>
      <c r="G1684" t="s">
        <v>270</v>
      </c>
      <c r="H1684" t="s">
        <v>7299</v>
      </c>
      <c r="I1684" s="24" t="s">
        <v>91</v>
      </c>
      <c r="J1684" t="s">
        <v>342</v>
      </c>
      <c r="K1684" s="7">
        <v>6</v>
      </c>
      <c r="L1684" s="7" t="s">
        <v>5688</v>
      </c>
      <c r="M1684" t="s">
        <v>395</v>
      </c>
      <c r="N1684" t="s">
        <v>372</v>
      </c>
      <c r="O1684" t="s">
        <v>371</v>
      </c>
      <c r="P1684" s="3">
        <v>46132</v>
      </c>
      <c r="Q1684" s="3">
        <v>46204</v>
      </c>
      <c r="S1684" t="s">
        <v>960</v>
      </c>
      <c r="T1684" t="s">
        <v>362</v>
      </c>
      <c r="U1684" t="b">
        <v>0</v>
      </c>
      <c r="V1684">
        <v>5</v>
      </c>
      <c r="W1684">
        <v>24</v>
      </c>
      <c r="X1684" t="s">
        <v>361</v>
      </c>
    </row>
    <row r="1685" spans="1:24" x14ac:dyDescent="0.25">
      <c r="A1685" t="s">
        <v>7357</v>
      </c>
      <c r="B1685" s="1" t="s">
        <v>6870</v>
      </c>
      <c r="C1685" s="1">
        <v>70559902132</v>
      </c>
      <c r="D1685" s="2">
        <v>10705599021333</v>
      </c>
      <c r="E1685" t="s">
        <v>963</v>
      </c>
      <c r="F1685" t="s">
        <v>962</v>
      </c>
      <c r="G1685" t="s">
        <v>270</v>
      </c>
      <c r="H1685" t="s">
        <v>7299</v>
      </c>
      <c r="I1685" s="24" t="s">
        <v>91</v>
      </c>
      <c r="J1685" t="s">
        <v>342</v>
      </c>
      <c r="K1685" s="7">
        <v>12</v>
      </c>
      <c r="L1685" s="7" t="s">
        <v>6691</v>
      </c>
      <c r="M1685" t="s">
        <v>961</v>
      </c>
      <c r="N1685" t="s">
        <v>372</v>
      </c>
      <c r="O1685" t="s">
        <v>371</v>
      </c>
      <c r="P1685" s="3">
        <v>46132</v>
      </c>
      <c r="Q1685" s="3">
        <v>46204</v>
      </c>
      <c r="S1685" t="s">
        <v>960</v>
      </c>
      <c r="T1685" t="s">
        <v>362</v>
      </c>
      <c r="U1685" t="b">
        <v>0</v>
      </c>
      <c r="V1685">
        <v>6</v>
      </c>
      <c r="W1685">
        <v>20</v>
      </c>
      <c r="X1685" t="s">
        <v>361</v>
      </c>
    </row>
    <row r="1686" spans="1:24" x14ac:dyDescent="0.25">
      <c r="A1686" t="s">
        <v>7357</v>
      </c>
      <c r="B1686" s="1" t="s">
        <v>8448</v>
      </c>
      <c r="C1686" s="1">
        <v>71174701342</v>
      </c>
      <c r="D1686" s="2">
        <v>60711747013421</v>
      </c>
      <c r="E1686" t="s">
        <v>2826</v>
      </c>
      <c r="F1686" t="s">
        <v>2828</v>
      </c>
      <c r="G1686" t="s">
        <v>192</v>
      </c>
      <c r="H1686" t="s">
        <v>7292</v>
      </c>
      <c r="I1686" s="24" t="s">
        <v>91</v>
      </c>
      <c r="J1686" t="s">
        <v>342</v>
      </c>
      <c r="K1686" s="7">
        <v>6</v>
      </c>
      <c r="L1686" s="7" t="s">
        <v>5679</v>
      </c>
      <c r="M1686" t="s">
        <v>426</v>
      </c>
      <c r="N1686" t="s">
        <v>372</v>
      </c>
      <c r="O1686" t="s">
        <v>371</v>
      </c>
      <c r="P1686" s="3">
        <v>46111</v>
      </c>
      <c r="Q1686" s="3">
        <v>46296</v>
      </c>
      <c r="S1686" t="s">
        <v>690</v>
      </c>
      <c r="T1686" t="s">
        <v>362</v>
      </c>
      <c r="U1686" t="b">
        <v>1</v>
      </c>
      <c r="V1686">
        <v>9</v>
      </c>
      <c r="W1686">
        <v>24</v>
      </c>
      <c r="X1686" t="s">
        <v>423</v>
      </c>
    </row>
    <row r="1687" spans="1:24" x14ac:dyDescent="0.25">
      <c r="A1687" t="s">
        <v>7357</v>
      </c>
      <c r="B1687" s="1" t="s">
        <v>8449</v>
      </c>
      <c r="C1687" s="1">
        <v>71174701351</v>
      </c>
      <c r="D1687" s="2">
        <v>60711747013513</v>
      </c>
      <c r="E1687" t="s">
        <v>2826</v>
      </c>
      <c r="F1687" t="s">
        <v>2827</v>
      </c>
      <c r="G1687" t="s">
        <v>192</v>
      </c>
      <c r="H1687" t="s">
        <v>7292</v>
      </c>
      <c r="I1687" s="24" t="s">
        <v>91</v>
      </c>
      <c r="J1687" t="s">
        <v>342</v>
      </c>
      <c r="K1687" s="7">
        <v>6</v>
      </c>
      <c r="L1687" s="7" t="s">
        <v>5679</v>
      </c>
      <c r="M1687" t="s">
        <v>426</v>
      </c>
      <c r="N1687" t="s">
        <v>372</v>
      </c>
      <c r="O1687" t="s">
        <v>371</v>
      </c>
      <c r="P1687" s="3">
        <v>46111</v>
      </c>
      <c r="Q1687" s="3">
        <v>46296</v>
      </c>
      <c r="S1687" t="s">
        <v>690</v>
      </c>
      <c r="T1687" t="s">
        <v>362</v>
      </c>
      <c r="U1687" t="b">
        <v>1</v>
      </c>
      <c r="V1687">
        <v>9</v>
      </c>
      <c r="W1687">
        <v>24</v>
      </c>
      <c r="X1687" t="s">
        <v>423</v>
      </c>
    </row>
    <row r="1688" spans="1:24" x14ac:dyDescent="0.25">
      <c r="A1688" t="s">
        <v>7357</v>
      </c>
      <c r="B1688" s="1" t="s">
        <v>8450</v>
      </c>
      <c r="C1688" s="1">
        <v>71174701357</v>
      </c>
      <c r="D1688" s="2">
        <v>711747013573</v>
      </c>
      <c r="E1688" t="s">
        <v>2826</v>
      </c>
      <c r="F1688" t="s">
        <v>2825</v>
      </c>
      <c r="G1688" t="s">
        <v>192</v>
      </c>
      <c r="H1688" t="s">
        <v>7292</v>
      </c>
      <c r="I1688" s="24" t="s">
        <v>91</v>
      </c>
      <c r="J1688" t="s">
        <v>342</v>
      </c>
      <c r="K1688" s="7">
        <v>1</v>
      </c>
      <c r="L1688" s="7" t="s">
        <v>6210</v>
      </c>
      <c r="M1688" t="s">
        <v>388</v>
      </c>
      <c r="N1688" t="s">
        <v>372</v>
      </c>
      <c r="O1688" t="s">
        <v>371</v>
      </c>
      <c r="P1688" s="3">
        <v>46111</v>
      </c>
      <c r="Q1688" s="3">
        <v>46296</v>
      </c>
      <c r="S1688" t="s">
        <v>459</v>
      </c>
      <c r="T1688" t="s">
        <v>362</v>
      </c>
      <c r="U1688" t="b">
        <v>0</v>
      </c>
      <c r="V1688">
        <v>7</v>
      </c>
      <c r="W1688">
        <v>2</v>
      </c>
      <c r="X1688" t="s">
        <v>386</v>
      </c>
    </row>
    <row r="1689" spans="1:24" x14ac:dyDescent="0.25">
      <c r="A1689" t="s">
        <v>7357</v>
      </c>
      <c r="B1689" s="1" t="s">
        <v>8464</v>
      </c>
      <c r="C1689" s="1">
        <v>74747900015</v>
      </c>
      <c r="D1689" s="2">
        <v>10747479000151</v>
      </c>
      <c r="E1689" t="s">
        <v>899</v>
      </c>
      <c r="F1689" t="s">
        <v>2808</v>
      </c>
      <c r="G1689" t="s">
        <v>270</v>
      </c>
      <c r="H1689" t="s">
        <v>7299</v>
      </c>
      <c r="I1689" s="24" t="s">
        <v>91</v>
      </c>
      <c r="J1689" t="s">
        <v>342</v>
      </c>
      <c r="K1689" s="7">
        <v>6</v>
      </c>
      <c r="L1689" s="7" t="s">
        <v>6074</v>
      </c>
      <c r="M1689" t="s">
        <v>379</v>
      </c>
      <c r="N1689" t="s">
        <v>447</v>
      </c>
      <c r="O1689" t="s">
        <v>371</v>
      </c>
      <c r="P1689" s="3">
        <v>46115</v>
      </c>
      <c r="Q1689" s="3">
        <v>46143</v>
      </c>
      <c r="S1689" t="s">
        <v>2807</v>
      </c>
      <c r="T1689" t="s">
        <v>362</v>
      </c>
      <c r="U1689" t="b">
        <v>0</v>
      </c>
      <c r="V1689">
        <v>12</v>
      </c>
      <c r="W1689">
        <v>39</v>
      </c>
      <c r="X1689" t="s">
        <v>376</v>
      </c>
    </row>
    <row r="1690" spans="1:24" x14ac:dyDescent="0.25">
      <c r="A1690" t="s">
        <v>7357</v>
      </c>
      <c r="B1690" s="1" t="s">
        <v>6910</v>
      </c>
      <c r="C1690" s="1">
        <v>74747910014</v>
      </c>
      <c r="D1690" s="2">
        <v>50747479100149</v>
      </c>
      <c r="E1690" t="s">
        <v>899</v>
      </c>
      <c r="F1690" t="s">
        <v>901</v>
      </c>
      <c r="G1690" t="s">
        <v>270</v>
      </c>
      <c r="H1690" t="s">
        <v>7299</v>
      </c>
      <c r="I1690" s="24" t="s">
        <v>91</v>
      </c>
      <c r="J1690" t="s">
        <v>342</v>
      </c>
      <c r="K1690" s="7">
        <v>15</v>
      </c>
      <c r="L1690" s="7" t="s">
        <v>5558</v>
      </c>
      <c r="M1690" t="s">
        <v>366</v>
      </c>
      <c r="N1690" t="s">
        <v>452</v>
      </c>
      <c r="O1690" t="s">
        <v>371</v>
      </c>
      <c r="P1690" s="3">
        <v>46141</v>
      </c>
      <c r="Q1690" s="3">
        <v>46189</v>
      </c>
      <c r="S1690" t="s">
        <v>900</v>
      </c>
      <c r="T1690" t="s">
        <v>362</v>
      </c>
      <c r="U1690" t="b">
        <v>1</v>
      </c>
      <c r="V1690">
        <v>4</v>
      </c>
      <c r="W1690">
        <v>29</v>
      </c>
      <c r="X1690" t="s">
        <v>376</v>
      </c>
    </row>
    <row r="1691" spans="1:24" x14ac:dyDescent="0.25">
      <c r="A1691" t="s">
        <v>7357</v>
      </c>
      <c r="B1691" s="1" t="s">
        <v>6911</v>
      </c>
      <c r="C1691" s="1">
        <v>74747910174</v>
      </c>
      <c r="D1691" s="2">
        <v>30747479101746</v>
      </c>
      <c r="E1691" t="s">
        <v>899</v>
      </c>
      <c r="F1691" t="s">
        <v>898</v>
      </c>
      <c r="G1691" t="s">
        <v>270</v>
      </c>
      <c r="H1691" t="s">
        <v>7299</v>
      </c>
      <c r="I1691" s="24" t="s">
        <v>91</v>
      </c>
      <c r="J1691" t="s">
        <v>342</v>
      </c>
      <c r="K1691" s="7">
        <v>6</v>
      </c>
      <c r="L1691" s="7" t="s">
        <v>6201</v>
      </c>
      <c r="M1691" t="s">
        <v>379</v>
      </c>
      <c r="N1691" t="s">
        <v>452</v>
      </c>
      <c r="O1691" t="s">
        <v>371</v>
      </c>
      <c r="P1691" s="3">
        <v>46141</v>
      </c>
      <c r="Q1691" s="3">
        <v>46189</v>
      </c>
      <c r="S1691" t="s">
        <v>897</v>
      </c>
      <c r="T1691" t="s">
        <v>362</v>
      </c>
      <c r="U1691" t="b">
        <v>1</v>
      </c>
      <c r="V1691">
        <v>6</v>
      </c>
      <c r="W1691">
        <v>30</v>
      </c>
      <c r="X1691" t="s">
        <v>376</v>
      </c>
    </row>
    <row r="1692" spans="1:24" x14ac:dyDescent="0.25">
      <c r="A1692" t="s">
        <v>7357</v>
      </c>
      <c r="B1692" s="1" t="s">
        <v>6921</v>
      </c>
      <c r="C1692" s="1">
        <v>74759942066</v>
      </c>
      <c r="D1692" s="2">
        <v>747599420665</v>
      </c>
      <c r="E1692" t="s">
        <v>869</v>
      </c>
      <c r="F1692" t="s">
        <v>890</v>
      </c>
      <c r="G1692" t="s">
        <v>270</v>
      </c>
      <c r="H1692" t="s">
        <v>7299</v>
      </c>
      <c r="I1692" s="24" t="s">
        <v>91</v>
      </c>
      <c r="J1692" t="s">
        <v>342</v>
      </c>
      <c r="K1692" s="7">
        <v>1</v>
      </c>
      <c r="L1692" s="7" t="s">
        <v>5657</v>
      </c>
      <c r="M1692" t="s">
        <v>388</v>
      </c>
      <c r="N1692" t="s">
        <v>372</v>
      </c>
      <c r="O1692" t="s">
        <v>371</v>
      </c>
      <c r="P1692" s="3">
        <v>46148</v>
      </c>
      <c r="Q1692" s="3">
        <v>46249</v>
      </c>
      <c r="S1692" t="s">
        <v>459</v>
      </c>
      <c r="T1692" t="s">
        <v>362</v>
      </c>
      <c r="U1692" t="b">
        <v>1</v>
      </c>
      <c r="V1692">
        <v>6</v>
      </c>
      <c r="W1692">
        <v>5</v>
      </c>
      <c r="X1692" t="s">
        <v>386</v>
      </c>
    </row>
    <row r="1693" spans="1:24" x14ac:dyDescent="0.25">
      <c r="A1693" t="s">
        <v>7357</v>
      </c>
      <c r="B1693" s="1" t="s">
        <v>6928</v>
      </c>
      <c r="C1693" s="1">
        <v>74759943515</v>
      </c>
      <c r="D1693" s="2">
        <v>10747599435161</v>
      </c>
      <c r="E1693" t="s">
        <v>869</v>
      </c>
      <c r="F1693" t="s">
        <v>883</v>
      </c>
      <c r="G1693" t="s">
        <v>270</v>
      </c>
      <c r="H1693" t="s">
        <v>7299</v>
      </c>
      <c r="I1693" s="24" t="s">
        <v>91</v>
      </c>
      <c r="J1693" t="s">
        <v>342</v>
      </c>
      <c r="K1693" s="7">
        <v>6</v>
      </c>
      <c r="L1693" s="7" t="s">
        <v>5728</v>
      </c>
      <c r="M1693" t="s">
        <v>366</v>
      </c>
      <c r="N1693" t="s">
        <v>372</v>
      </c>
      <c r="O1693" t="s">
        <v>371</v>
      </c>
      <c r="P1693" s="3">
        <v>46148</v>
      </c>
      <c r="Q1693" s="3">
        <v>46249</v>
      </c>
      <c r="S1693" t="s">
        <v>867</v>
      </c>
      <c r="T1693" t="s">
        <v>362</v>
      </c>
      <c r="U1693" t="b">
        <v>1</v>
      </c>
      <c r="V1693">
        <v>6</v>
      </c>
      <c r="W1693">
        <v>21</v>
      </c>
      <c r="X1693" t="s">
        <v>423</v>
      </c>
    </row>
    <row r="1694" spans="1:24" x14ac:dyDescent="0.25">
      <c r="A1694" t="s">
        <v>7357</v>
      </c>
      <c r="B1694" s="1" t="s">
        <v>6929</v>
      </c>
      <c r="C1694" s="1">
        <v>74759943519</v>
      </c>
      <c r="D1694" s="2">
        <v>10747599435208</v>
      </c>
      <c r="E1694" t="s">
        <v>869</v>
      </c>
      <c r="F1694" t="s">
        <v>882</v>
      </c>
      <c r="G1694" t="s">
        <v>270</v>
      </c>
      <c r="H1694" t="s">
        <v>7299</v>
      </c>
      <c r="I1694" s="24" t="s">
        <v>91</v>
      </c>
      <c r="J1694" t="s">
        <v>342</v>
      </c>
      <c r="K1694" s="7">
        <v>6</v>
      </c>
      <c r="L1694" s="7" t="s">
        <v>5728</v>
      </c>
      <c r="M1694" t="s">
        <v>366</v>
      </c>
      <c r="N1694" t="s">
        <v>372</v>
      </c>
      <c r="O1694" t="s">
        <v>371</v>
      </c>
      <c r="P1694" s="3">
        <v>46148</v>
      </c>
      <c r="Q1694" s="3">
        <v>46249</v>
      </c>
      <c r="S1694" t="s">
        <v>867</v>
      </c>
      <c r="T1694" t="s">
        <v>362</v>
      </c>
      <c r="U1694" t="b">
        <v>1</v>
      </c>
      <c r="V1694">
        <v>6</v>
      </c>
      <c r="W1694">
        <v>21</v>
      </c>
      <c r="X1694" t="s">
        <v>423</v>
      </c>
    </row>
    <row r="1695" spans="1:24" x14ac:dyDescent="0.25">
      <c r="A1695" t="s">
        <v>7357</v>
      </c>
      <c r="B1695" s="1" t="s">
        <v>6936</v>
      </c>
      <c r="C1695" s="1">
        <v>74759943591</v>
      </c>
      <c r="D1695" s="2">
        <v>747599435911</v>
      </c>
      <c r="E1695" t="s">
        <v>869</v>
      </c>
      <c r="F1695" t="s">
        <v>877</v>
      </c>
      <c r="G1695" t="s">
        <v>270</v>
      </c>
      <c r="H1695" t="s">
        <v>7299</v>
      </c>
      <c r="I1695" s="24" t="s">
        <v>91</v>
      </c>
      <c r="J1695" t="s">
        <v>342</v>
      </c>
      <c r="K1695" s="7">
        <v>1</v>
      </c>
      <c r="L1695" s="7" t="s">
        <v>6937</v>
      </c>
      <c r="M1695" t="s">
        <v>388</v>
      </c>
      <c r="N1695" t="s">
        <v>372</v>
      </c>
      <c r="O1695" t="s">
        <v>371</v>
      </c>
      <c r="P1695" s="3">
        <v>46148</v>
      </c>
      <c r="Q1695" s="3">
        <v>46250</v>
      </c>
      <c r="S1695" t="s">
        <v>459</v>
      </c>
      <c r="T1695" t="s">
        <v>362</v>
      </c>
      <c r="U1695" t="b">
        <v>0</v>
      </c>
      <c r="V1695">
        <v>1</v>
      </c>
      <c r="W1695">
        <v>4</v>
      </c>
      <c r="X1695" t="s">
        <v>386</v>
      </c>
    </row>
    <row r="1696" spans="1:24" x14ac:dyDescent="0.25">
      <c r="A1696" t="s">
        <v>7357</v>
      </c>
      <c r="B1696" s="1" t="s">
        <v>6938</v>
      </c>
      <c r="C1696" s="1">
        <v>74759943594</v>
      </c>
      <c r="D1696" s="2">
        <v>747599435942</v>
      </c>
      <c r="E1696" t="s">
        <v>869</v>
      </c>
      <c r="F1696" t="s">
        <v>876</v>
      </c>
      <c r="G1696" t="s">
        <v>270</v>
      </c>
      <c r="H1696" t="s">
        <v>7299</v>
      </c>
      <c r="I1696" s="24" t="s">
        <v>91</v>
      </c>
      <c r="J1696" t="s">
        <v>342</v>
      </c>
      <c r="K1696" s="7">
        <v>1</v>
      </c>
      <c r="L1696" s="7" t="s">
        <v>5583</v>
      </c>
      <c r="M1696" t="s">
        <v>388</v>
      </c>
      <c r="N1696" t="s">
        <v>372</v>
      </c>
      <c r="O1696" t="s">
        <v>371</v>
      </c>
      <c r="P1696" s="3">
        <v>46148</v>
      </c>
      <c r="Q1696" s="3">
        <v>46249</v>
      </c>
      <c r="S1696" t="s">
        <v>459</v>
      </c>
      <c r="T1696" t="s">
        <v>362</v>
      </c>
      <c r="U1696" t="b">
        <v>0</v>
      </c>
      <c r="V1696">
        <v>5</v>
      </c>
      <c r="W1696">
        <v>2</v>
      </c>
      <c r="X1696" t="s">
        <v>386</v>
      </c>
    </row>
    <row r="1697" spans="1:24" x14ac:dyDescent="0.25">
      <c r="A1697" t="s">
        <v>7357</v>
      </c>
      <c r="B1697" s="1" t="s">
        <v>6939</v>
      </c>
      <c r="C1697" s="1">
        <v>74759943662</v>
      </c>
      <c r="D1697" s="2">
        <v>10747599436670</v>
      </c>
      <c r="E1697" t="s">
        <v>869</v>
      </c>
      <c r="F1697" t="s">
        <v>875</v>
      </c>
      <c r="G1697" t="s">
        <v>270</v>
      </c>
      <c r="H1697" t="s">
        <v>7299</v>
      </c>
      <c r="I1697" s="24" t="s">
        <v>91</v>
      </c>
      <c r="J1697" t="s">
        <v>342</v>
      </c>
      <c r="K1697" s="7">
        <v>6</v>
      </c>
      <c r="L1697" s="7" t="s">
        <v>5654</v>
      </c>
      <c r="M1697" t="s">
        <v>366</v>
      </c>
      <c r="N1697" t="s">
        <v>372</v>
      </c>
      <c r="O1697" t="s">
        <v>371</v>
      </c>
      <c r="P1697" s="3">
        <v>46149</v>
      </c>
      <c r="Q1697" s="3">
        <v>46174</v>
      </c>
      <c r="S1697" t="s">
        <v>544</v>
      </c>
      <c r="T1697" t="s">
        <v>362</v>
      </c>
      <c r="U1697" t="b">
        <v>1</v>
      </c>
      <c r="V1697">
        <v>4</v>
      </c>
      <c r="W1697">
        <v>28</v>
      </c>
      <c r="X1697" t="s">
        <v>423</v>
      </c>
    </row>
    <row r="1698" spans="1:24" x14ac:dyDescent="0.25">
      <c r="A1698" t="s">
        <v>7357</v>
      </c>
      <c r="B1698" s="1" t="s">
        <v>6940</v>
      </c>
      <c r="C1698" s="1">
        <v>74759943765</v>
      </c>
      <c r="D1698" s="2">
        <v>10747599437660</v>
      </c>
      <c r="E1698" t="s">
        <v>869</v>
      </c>
      <c r="F1698" t="s">
        <v>874</v>
      </c>
      <c r="G1698" t="s">
        <v>270</v>
      </c>
      <c r="H1698" t="s">
        <v>7299</v>
      </c>
      <c r="I1698" s="24" t="s">
        <v>91</v>
      </c>
      <c r="J1698" t="s">
        <v>342</v>
      </c>
      <c r="K1698" s="7">
        <v>6</v>
      </c>
      <c r="L1698" s="7" t="s">
        <v>5728</v>
      </c>
      <c r="M1698" t="s">
        <v>366</v>
      </c>
      <c r="N1698" t="s">
        <v>372</v>
      </c>
      <c r="O1698" t="s">
        <v>371</v>
      </c>
      <c r="P1698" s="3">
        <v>46148</v>
      </c>
      <c r="Q1698" s="3">
        <v>46249</v>
      </c>
      <c r="S1698" t="s">
        <v>867</v>
      </c>
      <c r="T1698" t="s">
        <v>362</v>
      </c>
      <c r="U1698" t="b">
        <v>1</v>
      </c>
      <c r="V1698">
        <v>6</v>
      </c>
      <c r="W1698">
        <v>21</v>
      </c>
      <c r="X1698" t="s">
        <v>423</v>
      </c>
    </row>
    <row r="1699" spans="1:24" x14ac:dyDescent="0.25">
      <c r="A1699" t="s">
        <v>7357</v>
      </c>
      <c r="B1699" s="1" t="s">
        <v>6941</v>
      </c>
      <c r="C1699" s="1">
        <v>74759943779</v>
      </c>
      <c r="D1699" s="2">
        <v>10747599437790</v>
      </c>
      <c r="E1699" t="s">
        <v>869</v>
      </c>
      <c r="F1699" t="s">
        <v>873</v>
      </c>
      <c r="G1699" t="s">
        <v>270</v>
      </c>
      <c r="H1699" t="s">
        <v>7299</v>
      </c>
      <c r="I1699" s="24" t="s">
        <v>91</v>
      </c>
      <c r="J1699" t="s">
        <v>342</v>
      </c>
      <c r="K1699" s="7">
        <v>1</v>
      </c>
      <c r="L1699" s="7" t="s">
        <v>6228</v>
      </c>
      <c r="M1699" t="s">
        <v>388</v>
      </c>
      <c r="N1699" t="s">
        <v>372</v>
      </c>
      <c r="O1699" t="s">
        <v>371</v>
      </c>
      <c r="P1699" s="3">
        <v>46149</v>
      </c>
      <c r="Q1699" s="3">
        <v>46174</v>
      </c>
      <c r="S1699" t="s">
        <v>544</v>
      </c>
      <c r="T1699" t="s">
        <v>362</v>
      </c>
      <c r="U1699" t="b">
        <v>0</v>
      </c>
      <c r="V1699">
        <v>1</v>
      </c>
      <c r="W1699">
        <v>5</v>
      </c>
      <c r="X1699" t="s">
        <v>386</v>
      </c>
    </row>
    <row r="1700" spans="1:24" x14ac:dyDescent="0.25">
      <c r="A1700" t="s">
        <v>7357</v>
      </c>
      <c r="B1700" s="1" t="s">
        <v>6943</v>
      </c>
      <c r="C1700" s="1">
        <v>74759944103</v>
      </c>
      <c r="D1700" s="2">
        <v>747599441035</v>
      </c>
      <c r="E1700" t="s">
        <v>869</v>
      </c>
      <c r="F1700" t="s">
        <v>871</v>
      </c>
      <c r="G1700" t="s">
        <v>270</v>
      </c>
      <c r="H1700" t="s">
        <v>7299</v>
      </c>
      <c r="I1700" s="24" t="s">
        <v>91</v>
      </c>
      <c r="J1700" t="s">
        <v>342</v>
      </c>
      <c r="K1700" s="7">
        <v>1</v>
      </c>
      <c r="L1700" s="7" t="s">
        <v>5920</v>
      </c>
      <c r="M1700" t="s">
        <v>388</v>
      </c>
      <c r="N1700" t="s">
        <v>372</v>
      </c>
      <c r="O1700" t="s">
        <v>371</v>
      </c>
      <c r="P1700" s="3">
        <v>46148</v>
      </c>
      <c r="Q1700" s="3">
        <v>46249</v>
      </c>
      <c r="S1700" t="s">
        <v>459</v>
      </c>
      <c r="T1700" t="s">
        <v>362</v>
      </c>
      <c r="U1700" t="b">
        <v>0</v>
      </c>
      <c r="V1700">
        <v>1</v>
      </c>
      <c r="W1700">
        <v>6</v>
      </c>
      <c r="X1700" t="s">
        <v>386</v>
      </c>
    </row>
    <row r="1701" spans="1:24" x14ac:dyDescent="0.25">
      <c r="A1701" t="s">
        <v>7357</v>
      </c>
      <c r="B1701" s="1" t="s">
        <v>6944</v>
      </c>
      <c r="C1701" s="1">
        <v>74759961828</v>
      </c>
      <c r="D1701" s="2">
        <v>10747599618281</v>
      </c>
      <c r="E1701" t="s">
        <v>869</v>
      </c>
      <c r="F1701" t="s">
        <v>870</v>
      </c>
      <c r="G1701" t="s">
        <v>270</v>
      </c>
      <c r="H1701" t="s">
        <v>7299</v>
      </c>
      <c r="I1701" s="24" t="s">
        <v>91</v>
      </c>
      <c r="J1701" t="s">
        <v>342</v>
      </c>
      <c r="K1701" s="7">
        <v>12</v>
      </c>
      <c r="L1701" s="7" t="s">
        <v>5679</v>
      </c>
      <c r="M1701" t="s">
        <v>383</v>
      </c>
      <c r="N1701" t="s">
        <v>372</v>
      </c>
      <c r="O1701" t="s">
        <v>371</v>
      </c>
      <c r="P1701" s="3">
        <v>46148</v>
      </c>
      <c r="Q1701" s="3">
        <v>46249</v>
      </c>
      <c r="S1701" t="s">
        <v>867</v>
      </c>
      <c r="T1701" t="s">
        <v>362</v>
      </c>
      <c r="U1701" t="b">
        <v>1</v>
      </c>
      <c r="V1701">
        <v>5</v>
      </c>
      <c r="W1701">
        <v>92</v>
      </c>
      <c r="X1701" t="s">
        <v>423</v>
      </c>
    </row>
    <row r="1702" spans="1:24" x14ac:dyDescent="0.25">
      <c r="A1702" t="s">
        <v>7357</v>
      </c>
      <c r="B1702" s="1" t="s">
        <v>6953</v>
      </c>
      <c r="C1702" s="1">
        <v>76026352939</v>
      </c>
      <c r="D1702" s="2">
        <v>10760263529393</v>
      </c>
      <c r="E1702" t="s">
        <v>852</v>
      </c>
      <c r="F1702" t="s">
        <v>855</v>
      </c>
      <c r="G1702" t="s">
        <v>309</v>
      </c>
      <c r="H1702" t="s">
        <v>7340</v>
      </c>
      <c r="I1702" s="24" t="s">
        <v>91</v>
      </c>
      <c r="J1702" t="s">
        <v>342</v>
      </c>
      <c r="K1702" s="7">
        <v>6</v>
      </c>
      <c r="L1702" s="7" t="s">
        <v>6913</v>
      </c>
      <c r="M1702" t="s">
        <v>366</v>
      </c>
      <c r="N1702" t="s">
        <v>486</v>
      </c>
      <c r="O1702" t="s">
        <v>371</v>
      </c>
      <c r="P1702" s="3">
        <v>46113</v>
      </c>
      <c r="Q1702" s="3">
        <v>46174</v>
      </c>
      <c r="S1702" t="s">
        <v>850</v>
      </c>
      <c r="T1702" t="s">
        <v>362</v>
      </c>
      <c r="U1702" t="b">
        <v>1</v>
      </c>
      <c r="V1702">
        <v>6</v>
      </c>
      <c r="W1702">
        <v>32</v>
      </c>
      <c r="X1702" t="s">
        <v>423</v>
      </c>
    </row>
    <row r="1703" spans="1:24" x14ac:dyDescent="0.25">
      <c r="A1703" t="s">
        <v>7357</v>
      </c>
      <c r="B1703" s="1" t="s">
        <v>6954</v>
      </c>
      <c r="C1703" s="1">
        <v>76026352940</v>
      </c>
      <c r="D1703" s="2">
        <v>10760263529409</v>
      </c>
      <c r="E1703" t="s">
        <v>852</v>
      </c>
      <c r="F1703" t="s">
        <v>854</v>
      </c>
      <c r="G1703" t="s">
        <v>309</v>
      </c>
      <c r="H1703" t="s">
        <v>7340</v>
      </c>
      <c r="I1703" s="24" t="s">
        <v>91</v>
      </c>
      <c r="J1703" t="s">
        <v>342</v>
      </c>
      <c r="K1703" s="7">
        <v>6</v>
      </c>
      <c r="L1703" s="7" t="s">
        <v>6955</v>
      </c>
      <c r="M1703" t="s">
        <v>366</v>
      </c>
      <c r="N1703" t="s">
        <v>486</v>
      </c>
      <c r="O1703" t="s">
        <v>371</v>
      </c>
      <c r="P1703" s="3">
        <v>46113</v>
      </c>
      <c r="Q1703" s="3">
        <v>46174</v>
      </c>
      <c r="S1703" t="s">
        <v>850</v>
      </c>
      <c r="T1703" t="s">
        <v>362</v>
      </c>
      <c r="U1703" t="b">
        <v>1</v>
      </c>
      <c r="V1703">
        <v>6</v>
      </c>
      <c r="W1703">
        <v>32</v>
      </c>
      <c r="X1703" t="s">
        <v>423</v>
      </c>
    </row>
    <row r="1704" spans="1:24" x14ac:dyDescent="0.25">
      <c r="A1704" t="s">
        <v>7357</v>
      </c>
      <c r="B1704" s="1" t="s">
        <v>6957</v>
      </c>
      <c r="C1704" s="1">
        <v>76026353737</v>
      </c>
      <c r="D1704" s="2">
        <v>10760263537374</v>
      </c>
      <c r="E1704" t="s">
        <v>852</v>
      </c>
      <c r="F1704" t="s">
        <v>851</v>
      </c>
      <c r="G1704" t="s">
        <v>309</v>
      </c>
      <c r="H1704" t="s">
        <v>7340</v>
      </c>
      <c r="I1704" s="24" t="s">
        <v>91</v>
      </c>
      <c r="J1704" t="s">
        <v>342</v>
      </c>
      <c r="K1704" s="7">
        <v>1</v>
      </c>
      <c r="L1704" s="7" t="s">
        <v>6210</v>
      </c>
      <c r="M1704" t="s">
        <v>388</v>
      </c>
      <c r="N1704" t="s">
        <v>486</v>
      </c>
      <c r="O1704" t="s">
        <v>371</v>
      </c>
      <c r="P1704" s="3">
        <v>46113</v>
      </c>
      <c r="Q1704" s="3">
        <v>46174</v>
      </c>
      <c r="S1704" t="s">
        <v>850</v>
      </c>
      <c r="T1704" t="s">
        <v>362</v>
      </c>
      <c r="U1704" t="b">
        <v>0</v>
      </c>
      <c r="V1704">
        <v>5</v>
      </c>
      <c r="W1704">
        <v>2</v>
      </c>
      <c r="X1704" t="s">
        <v>386</v>
      </c>
    </row>
    <row r="1705" spans="1:24" x14ac:dyDescent="0.25">
      <c r="A1705" t="s">
        <v>7357</v>
      </c>
      <c r="B1705" s="1" t="s">
        <v>8505</v>
      </c>
      <c r="C1705" s="1">
        <v>80276302859</v>
      </c>
      <c r="D1705" s="2">
        <v>10802763028591</v>
      </c>
      <c r="E1705" t="s">
        <v>2756</v>
      </c>
      <c r="F1705" t="s">
        <v>2757</v>
      </c>
      <c r="G1705" t="s">
        <v>102</v>
      </c>
      <c r="H1705" t="s">
        <v>7299</v>
      </c>
      <c r="I1705" s="24" t="s">
        <v>91</v>
      </c>
      <c r="J1705" t="s">
        <v>342</v>
      </c>
      <c r="K1705" s="7">
        <v>12</v>
      </c>
      <c r="L1705" s="7" t="s">
        <v>5637</v>
      </c>
      <c r="M1705" t="s">
        <v>366</v>
      </c>
      <c r="N1705" t="s">
        <v>372</v>
      </c>
      <c r="O1705" t="s">
        <v>371</v>
      </c>
      <c r="P1705" s="3">
        <v>46125</v>
      </c>
      <c r="Q1705" s="3">
        <v>46143</v>
      </c>
      <c r="S1705" t="s">
        <v>2754</v>
      </c>
      <c r="T1705" t="s">
        <v>362</v>
      </c>
      <c r="U1705" t="b">
        <v>1</v>
      </c>
      <c r="V1705">
        <v>6</v>
      </c>
      <c r="W1705">
        <v>16</v>
      </c>
      <c r="X1705" t="s">
        <v>423</v>
      </c>
    </row>
    <row r="1706" spans="1:24" x14ac:dyDescent="0.25">
      <c r="A1706" t="s">
        <v>7357</v>
      </c>
      <c r="B1706" s="1" t="s">
        <v>8506</v>
      </c>
      <c r="C1706" s="1">
        <v>80276308512</v>
      </c>
      <c r="D1706" s="2">
        <v>10802763085129</v>
      </c>
      <c r="E1706" t="s">
        <v>2756</v>
      </c>
      <c r="F1706" t="s">
        <v>2755</v>
      </c>
      <c r="G1706" t="s">
        <v>102</v>
      </c>
      <c r="H1706" t="s">
        <v>7299</v>
      </c>
      <c r="I1706" s="24" t="s">
        <v>91</v>
      </c>
      <c r="J1706" t="s">
        <v>342</v>
      </c>
      <c r="K1706" s="7">
        <v>1</v>
      </c>
      <c r="L1706" s="7" t="s">
        <v>5657</v>
      </c>
      <c r="M1706" t="s">
        <v>388</v>
      </c>
      <c r="N1706" t="s">
        <v>372</v>
      </c>
      <c r="O1706" t="s">
        <v>371</v>
      </c>
      <c r="P1706" s="3">
        <v>46125</v>
      </c>
      <c r="Q1706" s="3">
        <v>46143</v>
      </c>
      <c r="S1706" t="s">
        <v>2754</v>
      </c>
      <c r="T1706" t="s">
        <v>362</v>
      </c>
      <c r="U1706" t="b">
        <v>0</v>
      </c>
      <c r="V1706">
        <v>2</v>
      </c>
      <c r="W1706">
        <v>8</v>
      </c>
      <c r="X1706" t="s">
        <v>386</v>
      </c>
    </row>
    <row r="1707" spans="1:24" x14ac:dyDescent="0.25">
      <c r="A1707" t="s">
        <v>7357</v>
      </c>
      <c r="B1707" s="1" t="s">
        <v>8567</v>
      </c>
      <c r="C1707" s="1">
        <v>81020352006</v>
      </c>
      <c r="D1707" s="2">
        <v>20810203520052</v>
      </c>
      <c r="E1707" t="s">
        <v>2678</v>
      </c>
      <c r="F1707" t="s">
        <v>2677</v>
      </c>
      <c r="G1707" t="s">
        <v>323</v>
      </c>
      <c r="H1707" t="s">
        <v>7293</v>
      </c>
      <c r="I1707" s="24" t="s">
        <v>91</v>
      </c>
      <c r="J1707" t="s">
        <v>342</v>
      </c>
      <c r="K1707" s="7">
        <v>12</v>
      </c>
      <c r="L1707" s="7" t="s">
        <v>8248</v>
      </c>
      <c r="M1707" t="s">
        <v>384</v>
      </c>
      <c r="N1707" t="s">
        <v>372</v>
      </c>
      <c r="O1707" t="s">
        <v>371</v>
      </c>
      <c r="P1707" s="3">
        <v>46155</v>
      </c>
      <c r="Q1707" s="3">
        <v>46255</v>
      </c>
      <c r="S1707" t="s">
        <v>534</v>
      </c>
      <c r="T1707" t="s">
        <v>362</v>
      </c>
      <c r="U1707" t="b">
        <v>1</v>
      </c>
      <c r="V1707">
        <v>3</v>
      </c>
      <c r="W1707">
        <v>6</v>
      </c>
      <c r="X1707" t="s">
        <v>361</v>
      </c>
    </row>
    <row r="1708" spans="1:24" x14ac:dyDescent="0.25">
      <c r="A1708" t="s">
        <v>7357</v>
      </c>
      <c r="B1708" s="1" t="s">
        <v>8568</v>
      </c>
      <c r="C1708" s="1">
        <v>81021903081</v>
      </c>
      <c r="D1708" s="2">
        <v>10810219030814</v>
      </c>
      <c r="E1708" t="s">
        <v>2675</v>
      </c>
      <c r="F1708" t="s">
        <v>2676</v>
      </c>
      <c r="G1708" t="s">
        <v>270</v>
      </c>
      <c r="H1708" t="s">
        <v>7299</v>
      </c>
      <c r="I1708" s="24" t="s">
        <v>91</v>
      </c>
      <c r="J1708" t="s">
        <v>342</v>
      </c>
      <c r="K1708" s="7">
        <v>8</v>
      </c>
      <c r="L1708" s="7" t="s">
        <v>5736</v>
      </c>
      <c r="M1708" t="s">
        <v>366</v>
      </c>
      <c r="N1708" t="s">
        <v>452</v>
      </c>
      <c r="O1708" t="s">
        <v>371</v>
      </c>
      <c r="P1708" s="3">
        <v>46100</v>
      </c>
      <c r="Q1708" s="3">
        <v>46128</v>
      </c>
      <c r="S1708" t="s">
        <v>2673</v>
      </c>
      <c r="T1708" t="s">
        <v>362</v>
      </c>
      <c r="U1708" t="b">
        <v>0</v>
      </c>
      <c r="V1708">
        <v>6</v>
      </c>
      <c r="W1708">
        <v>16</v>
      </c>
      <c r="X1708" t="s">
        <v>376</v>
      </c>
    </row>
    <row r="1709" spans="1:24" x14ac:dyDescent="0.25">
      <c r="A1709" t="s">
        <v>7357</v>
      </c>
      <c r="B1709" s="1" t="s">
        <v>7031</v>
      </c>
      <c r="C1709" s="1">
        <v>81021903374</v>
      </c>
      <c r="D1709" s="2">
        <v>10810219033747</v>
      </c>
      <c r="E1709" t="s">
        <v>762</v>
      </c>
      <c r="F1709" t="s">
        <v>761</v>
      </c>
      <c r="G1709" t="s">
        <v>270</v>
      </c>
      <c r="H1709" t="s">
        <v>7299</v>
      </c>
      <c r="I1709" s="24" t="s">
        <v>91</v>
      </c>
      <c r="J1709" t="s">
        <v>342</v>
      </c>
      <c r="K1709" s="7">
        <v>8</v>
      </c>
      <c r="L1709" s="7" t="s">
        <v>7032</v>
      </c>
      <c r="M1709" t="s">
        <v>366</v>
      </c>
      <c r="N1709" t="s">
        <v>372</v>
      </c>
      <c r="O1709" t="s">
        <v>371</v>
      </c>
      <c r="P1709" s="3">
        <v>46106</v>
      </c>
      <c r="Q1709" s="3">
        <v>46252</v>
      </c>
      <c r="S1709" t="s">
        <v>544</v>
      </c>
      <c r="T1709" t="s">
        <v>362</v>
      </c>
      <c r="U1709" t="b">
        <v>0</v>
      </c>
      <c r="V1709">
        <v>4</v>
      </c>
      <c r="W1709">
        <v>18</v>
      </c>
      <c r="X1709" t="s">
        <v>361</v>
      </c>
    </row>
    <row r="1710" spans="1:24" x14ac:dyDescent="0.25">
      <c r="A1710" t="s">
        <v>7357</v>
      </c>
      <c r="B1710" s="1" t="s">
        <v>8569</v>
      </c>
      <c r="C1710" s="1">
        <v>81021903394</v>
      </c>
      <c r="D1710" s="2">
        <v>10810219033945</v>
      </c>
      <c r="E1710" t="s">
        <v>2675</v>
      </c>
      <c r="F1710" t="s">
        <v>2674</v>
      </c>
      <c r="G1710" t="s">
        <v>270</v>
      </c>
      <c r="H1710" t="s">
        <v>7299</v>
      </c>
      <c r="I1710" s="24" t="s">
        <v>91</v>
      </c>
      <c r="J1710" t="s">
        <v>342</v>
      </c>
      <c r="K1710" s="7">
        <v>8</v>
      </c>
      <c r="L1710" s="7" t="s">
        <v>5858</v>
      </c>
      <c r="M1710" t="s">
        <v>366</v>
      </c>
      <c r="N1710" t="s">
        <v>447</v>
      </c>
      <c r="O1710" t="s">
        <v>371</v>
      </c>
      <c r="P1710" s="3">
        <v>46100</v>
      </c>
      <c r="Q1710" s="3">
        <v>46128</v>
      </c>
      <c r="S1710" t="s">
        <v>2673</v>
      </c>
      <c r="T1710" t="s">
        <v>362</v>
      </c>
      <c r="U1710" t="b">
        <v>0</v>
      </c>
      <c r="V1710">
        <v>6</v>
      </c>
      <c r="W1710">
        <v>16</v>
      </c>
      <c r="X1710" t="s">
        <v>376</v>
      </c>
    </row>
    <row r="1711" spans="1:24" x14ac:dyDescent="0.25">
      <c r="A1711" t="s">
        <v>7357</v>
      </c>
      <c r="B1711" s="1" t="s">
        <v>7057</v>
      </c>
      <c r="C1711" s="1">
        <v>81609500943</v>
      </c>
      <c r="D1711" s="2">
        <v>10816095009432</v>
      </c>
      <c r="E1711" t="s">
        <v>725</v>
      </c>
      <c r="F1711" t="s">
        <v>726</v>
      </c>
      <c r="G1711" t="s">
        <v>186</v>
      </c>
      <c r="H1711" t="s">
        <v>7292</v>
      </c>
      <c r="I1711" s="24" t="s">
        <v>91</v>
      </c>
      <c r="J1711" t="s">
        <v>342</v>
      </c>
      <c r="K1711" s="7">
        <v>1</v>
      </c>
      <c r="L1711" s="7" t="s">
        <v>6210</v>
      </c>
      <c r="M1711" t="s">
        <v>388</v>
      </c>
      <c r="N1711" t="s">
        <v>372</v>
      </c>
      <c r="O1711" t="s">
        <v>371</v>
      </c>
      <c r="P1711" s="3">
        <v>46079</v>
      </c>
      <c r="Q1711" s="3">
        <v>46235</v>
      </c>
      <c r="S1711" t="s">
        <v>570</v>
      </c>
      <c r="T1711" t="s">
        <v>362</v>
      </c>
      <c r="U1711" t="b">
        <v>0</v>
      </c>
      <c r="V1711">
        <v>0</v>
      </c>
      <c r="W1711">
        <v>0</v>
      </c>
      <c r="X1711" t="s">
        <v>386</v>
      </c>
    </row>
    <row r="1712" spans="1:24" x14ac:dyDescent="0.25">
      <c r="A1712" t="s">
        <v>7357</v>
      </c>
      <c r="B1712" s="1" t="s">
        <v>7058</v>
      </c>
      <c r="C1712" s="1">
        <v>81609500963</v>
      </c>
      <c r="D1712" s="2">
        <v>10816095009630</v>
      </c>
      <c r="E1712" t="s">
        <v>725</v>
      </c>
      <c r="F1712" t="s">
        <v>724</v>
      </c>
      <c r="G1712" t="s">
        <v>186</v>
      </c>
      <c r="H1712" t="s">
        <v>7292</v>
      </c>
      <c r="I1712" s="24" t="s">
        <v>91</v>
      </c>
      <c r="J1712" t="s">
        <v>342</v>
      </c>
      <c r="K1712" s="7">
        <v>1</v>
      </c>
      <c r="L1712" s="7" t="s">
        <v>6210</v>
      </c>
      <c r="M1712" t="s">
        <v>388</v>
      </c>
      <c r="N1712" t="s">
        <v>372</v>
      </c>
      <c r="O1712" t="s">
        <v>371</v>
      </c>
      <c r="P1712" s="3">
        <v>46079</v>
      </c>
      <c r="Q1712" s="3">
        <v>46235</v>
      </c>
      <c r="S1712" t="s">
        <v>570</v>
      </c>
      <c r="T1712" t="s">
        <v>362</v>
      </c>
      <c r="U1712" t="b">
        <v>1</v>
      </c>
      <c r="V1712">
        <v>0</v>
      </c>
      <c r="W1712">
        <v>0</v>
      </c>
      <c r="X1712" t="s">
        <v>386</v>
      </c>
    </row>
    <row r="1713" spans="1:24" x14ac:dyDescent="0.25">
      <c r="A1713" t="s">
        <v>7357</v>
      </c>
      <c r="B1713" s="1" t="s">
        <v>7074</v>
      </c>
      <c r="C1713" s="1">
        <v>81609501932</v>
      </c>
      <c r="D1713" s="2">
        <v>816095019328</v>
      </c>
      <c r="E1713" t="s">
        <v>706</v>
      </c>
      <c r="F1713" t="s">
        <v>705</v>
      </c>
      <c r="G1713" t="s">
        <v>186</v>
      </c>
      <c r="H1713" t="s">
        <v>7292</v>
      </c>
      <c r="I1713" s="24" t="s">
        <v>91</v>
      </c>
      <c r="J1713" t="s">
        <v>342</v>
      </c>
      <c r="K1713" s="7">
        <v>1</v>
      </c>
      <c r="L1713" s="7" t="s">
        <v>6292</v>
      </c>
      <c r="M1713" t="s">
        <v>388</v>
      </c>
      <c r="N1713" t="s">
        <v>372</v>
      </c>
      <c r="O1713" t="s">
        <v>371</v>
      </c>
      <c r="P1713" s="3">
        <v>46080</v>
      </c>
      <c r="Q1713" s="3">
        <v>46235</v>
      </c>
      <c r="S1713" t="s">
        <v>570</v>
      </c>
      <c r="T1713" t="s">
        <v>362</v>
      </c>
      <c r="U1713" t="b">
        <v>0</v>
      </c>
      <c r="V1713">
        <v>3</v>
      </c>
      <c r="W1713">
        <v>6</v>
      </c>
      <c r="X1713" t="s">
        <v>386</v>
      </c>
    </row>
    <row r="1714" spans="1:24" x14ac:dyDescent="0.25">
      <c r="A1714" t="s">
        <v>7357</v>
      </c>
      <c r="B1714" s="1" t="s">
        <v>8593</v>
      </c>
      <c r="C1714" s="1">
        <v>81692502316</v>
      </c>
      <c r="D1714" s="2">
        <v>10816925023164</v>
      </c>
      <c r="E1714" t="s">
        <v>702</v>
      </c>
      <c r="F1714" t="s">
        <v>2636</v>
      </c>
      <c r="G1714" t="s">
        <v>192</v>
      </c>
      <c r="H1714" t="s">
        <v>7292</v>
      </c>
      <c r="I1714" s="24" t="s">
        <v>91</v>
      </c>
      <c r="J1714" t="s">
        <v>342</v>
      </c>
      <c r="K1714" s="7">
        <v>12</v>
      </c>
      <c r="L1714" s="7" t="s">
        <v>6959</v>
      </c>
      <c r="M1714" t="s">
        <v>366</v>
      </c>
      <c r="N1714" t="s">
        <v>378</v>
      </c>
      <c r="O1714" t="s">
        <v>371</v>
      </c>
      <c r="P1714" s="3">
        <v>46104</v>
      </c>
      <c r="Q1714" s="3">
        <v>46128</v>
      </c>
      <c r="S1714" t="s">
        <v>605</v>
      </c>
      <c r="T1714" t="s">
        <v>362</v>
      </c>
      <c r="U1714" t="b">
        <v>0</v>
      </c>
      <c r="V1714">
        <v>4</v>
      </c>
      <c r="W1714">
        <v>6</v>
      </c>
      <c r="X1714" t="s">
        <v>376</v>
      </c>
    </row>
    <row r="1715" spans="1:24" x14ac:dyDescent="0.25">
      <c r="A1715" t="s">
        <v>7357</v>
      </c>
      <c r="B1715" s="1" t="s">
        <v>8594</v>
      </c>
      <c r="C1715" s="1">
        <v>81692502322</v>
      </c>
      <c r="D1715" s="2">
        <v>10816925023225</v>
      </c>
      <c r="E1715" t="s">
        <v>702</v>
      </c>
      <c r="F1715" t="s">
        <v>2635</v>
      </c>
      <c r="G1715" t="s">
        <v>192</v>
      </c>
      <c r="H1715" t="s">
        <v>7292</v>
      </c>
      <c r="I1715" s="24" t="s">
        <v>91</v>
      </c>
      <c r="J1715" t="s">
        <v>342</v>
      </c>
      <c r="K1715" s="7">
        <v>6</v>
      </c>
      <c r="L1715" s="7" t="s">
        <v>5637</v>
      </c>
      <c r="M1715" t="s">
        <v>366</v>
      </c>
      <c r="N1715" t="s">
        <v>447</v>
      </c>
      <c r="O1715" t="s">
        <v>371</v>
      </c>
      <c r="P1715" s="3">
        <v>46104</v>
      </c>
      <c r="Q1715" s="3">
        <v>46128</v>
      </c>
      <c r="S1715" t="s">
        <v>605</v>
      </c>
      <c r="T1715" t="s">
        <v>362</v>
      </c>
      <c r="U1715" t="b">
        <v>0</v>
      </c>
      <c r="V1715">
        <v>3</v>
      </c>
      <c r="W1715">
        <v>7</v>
      </c>
      <c r="X1715" t="s">
        <v>376</v>
      </c>
    </row>
    <row r="1716" spans="1:24" x14ac:dyDescent="0.25">
      <c r="A1716" t="s">
        <v>7357</v>
      </c>
      <c r="B1716" s="1" t="s">
        <v>8595</v>
      </c>
      <c r="C1716" s="1">
        <v>81692502328</v>
      </c>
      <c r="D1716" s="2">
        <v>10816925023287</v>
      </c>
      <c r="E1716" t="s">
        <v>702</v>
      </c>
      <c r="F1716" t="s">
        <v>2634</v>
      </c>
      <c r="G1716" t="s">
        <v>192</v>
      </c>
      <c r="H1716" t="s">
        <v>7292</v>
      </c>
      <c r="I1716" s="24" t="s">
        <v>91</v>
      </c>
      <c r="J1716" t="s">
        <v>342</v>
      </c>
      <c r="K1716" s="7">
        <v>12</v>
      </c>
      <c r="L1716" s="7" t="s">
        <v>6352</v>
      </c>
      <c r="M1716" t="s">
        <v>366</v>
      </c>
      <c r="N1716" t="s">
        <v>447</v>
      </c>
      <c r="O1716" t="s">
        <v>371</v>
      </c>
      <c r="P1716" s="3">
        <v>46104</v>
      </c>
      <c r="Q1716" s="3">
        <v>46128</v>
      </c>
      <c r="S1716" t="s">
        <v>605</v>
      </c>
      <c r="T1716" t="s">
        <v>362</v>
      </c>
      <c r="U1716" t="b">
        <v>0</v>
      </c>
      <c r="V1716">
        <v>6</v>
      </c>
      <c r="W1716">
        <v>12</v>
      </c>
      <c r="X1716" t="s">
        <v>376</v>
      </c>
    </row>
    <row r="1717" spans="1:24" x14ac:dyDescent="0.25">
      <c r="A1717" t="s">
        <v>7357</v>
      </c>
      <c r="B1717" s="1" t="s">
        <v>7076</v>
      </c>
      <c r="C1717" s="1">
        <v>81692502370</v>
      </c>
      <c r="D1717" s="2">
        <v>10816925023706</v>
      </c>
      <c r="E1717" t="s">
        <v>702</v>
      </c>
      <c r="F1717" t="s">
        <v>703</v>
      </c>
      <c r="G1717" t="s">
        <v>192</v>
      </c>
      <c r="H1717" t="s">
        <v>7292</v>
      </c>
      <c r="I1717" s="24" t="s">
        <v>91</v>
      </c>
      <c r="J1717" t="s">
        <v>342</v>
      </c>
      <c r="K1717" s="7">
        <v>6</v>
      </c>
      <c r="L1717" s="7" t="s">
        <v>7077</v>
      </c>
      <c r="M1717" t="s">
        <v>366</v>
      </c>
      <c r="N1717" t="s">
        <v>372</v>
      </c>
      <c r="O1717" t="s">
        <v>371</v>
      </c>
      <c r="P1717" s="3">
        <v>46140</v>
      </c>
      <c r="Q1717" s="3">
        <v>46204</v>
      </c>
      <c r="S1717" t="s">
        <v>605</v>
      </c>
      <c r="T1717" t="s">
        <v>362</v>
      </c>
      <c r="U1717" t="b">
        <v>1</v>
      </c>
      <c r="V1717">
        <v>4</v>
      </c>
      <c r="W1717">
        <v>12</v>
      </c>
      <c r="X1717" t="s">
        <v>423</v>
      </c>
    </row>
    <row r="1718" spans="1:24" x14ac:dyDescent="0.25">
      <c r="A1718" t="s">
        <v>7357</v>
      </c>
      <c r="B1718" s="1" t="s">
        <v>7078</v>
      </c>
      <c r="C1718" s="1">
        <v>81692502372</v>
      </c>
      <c r="D1718" s="2">
        <v>816925023723</v>
      </c>
      <c r="E1718" t="s">
        <v>702</v>
      </c>
      <c r="F1718" t="s">
        <v>701</v>
      </c>
      <c r="G1718" t="s">
        <v>192</v>
      </c>
      <c r="H1718" t="s">
        <v>7292</v>
      </c>
      <c r="I1718" s="24" t="s">
        <v>91</v>
      </c>
      <c r="J1718" t="s">
        <v>342</v>
      </c>
      <c r="K1718" s="7">
        <v>1</v>
      </c>
      <c r="L1718" s="7" t="s">
        <v>5662</v>
      </c>
      <c r="M1718" t="s">
        <v>388</v>
      </c>
      <c r="N1718" t="s">
        <v>372</v>
      </c>
      <c r="O1718" t="s">
        <v>371</v>
      </c>
      <c r="P1718" s="3">
        <v>46140</v>
      </c>
      <c r="Q1718" s="3">
        <v>46204</v>
      </c>
      <c r="S1718" t="s">
        <v>459</v>
      </c>
      <c r="T1718" t="s">
        <v>362</v>
      </c>
      <c r="U1718" t="b">
        <v>0</v>
      </c>
      <c r="V1718">
        <v>1</v>
      </c>
      <c r="W1718">
        <v>4</v>
      </c>
      <c r="X1718" t="s">
        <v>386</v>
      </c>
    </row>
    <row r="1719" spans="1:24" x14ac:dyDescent="0.25">
      <c r="A1719" t="s">
        <v>7357</v>
      </c>
      <c r="B1719" s="1" t="s">
        <v>7095</v>
      </c>
      <c r="C1719" s="1">
        <v>82926200649</v>
      </c>
      <c r="D1719" s="2">
        <v>829262006502</v>
      </c>
      <c r="E1719" t="s">
        <v>670</v>
      </c>
      <c r="F1719" t="s">
        <v>677</v>
      </c>
      <c r="G1719" t="s">
        <v>270</v>
      </c>
      <c r="H1719" t="s">
        <v>7299</v>
      </c>
      <c r="I1719" s="24" t="s">
        <v>91</v>
      </c>
      <c r="J1719" t="s">
        <v>342</v>
      </c>
      <c r="K1719" s="7">
        <v>6</v>
      </c>
      <c r="L1719" s="7" t="s">
        <v>5752</v>
      </c>
      <c r="M1719" t="s">
        <v>379</v>
      </c>
      <c r="N1719" t="s">
        <v>452</v>
      </c>
      <c r="O1719" t="s">
        <v>371</v>
      </c>
      <c r="P1719" s="3">
        <v>46147</v>
      </c>
      <c r="Q1719" s="3">
        <v>46204</v>
      </c>
      <c r="S1719" t="s">
        <v>668</v>
      </c>
      <c r="T1719" t="s">
        <v>362</v>
      </c>
      <c r="U1719" t="b">
        <v>1</v>
      </c>
      <c r="V1719">
        <v>9</v>
      </c>
      <c r="W1719">
        <v>20</v>
      </c>
      <c r="X1719" t="s">
        <v>376</v>
      </c>
    </row>
    <row r="1720" spans="1:24" x14ac:dyDescent="0.25">
      <c r="A1720" t="s">
        <v>7357</v>
      </c>
      <c r="B1720" s="1" t="s">
        <v>7096</v>
      </c>
      <c r="C1720" s="1">
        <v>82926200651</v>
      </c>
      <c r="D1720" s="2">
        <v>829262006526</v>
      </c>
      <c r="E1720" t="s">
        <v>670</v>
      </c>
      <c r="F1720" t="s">
        <v>676</v>
      </c>
      <c r="G1720" t="s">
        <v>270</v>
      </c>
      <c r="H1720" t="s">
        <v>7299</v>
      </c>
      <c r="I1720" s="24" t="s">
        <v>91</v>
      </c>
      <c r="J1720" t="s">
        <v>342</v>
      </c>
      <c r="K1720" s="7">
        <v>6</v>
      </c>
      <c r="L1720" s="7" t="s">
        <v>5752</v>
      </c>
      <c r="M1720" t="s">
        <v>379</v>
      </c>
      <c r="N1720" t="s">
        <v>452</v>
      </c>
      <c r="O1720" t="s">
        <v>371</v>
      </c>
      <c r="P1720" s="3">
        <v>46147</v>
      </c>
      <c r="Q1720" s="3">
        <v>46204</v>
      </c>
      <c r="S1720" t="s">
        <v>668</v>
      </c>
      <c r="T1720" t="s">
        <v>362</v>
      </c>
      <c r="U1720" t="b">
        <v>1</v>
      </c>
      <c r="V1720">
        <v>9</v>
      </c>
      <c r="W1720">
        <v>20</v>
      </c>
      <c r="X1720" t="s">
        <v>376</v>
      </c>
    </row>
    <row r="1721" spans="1:24" x14ac:dyDescent="0.25">
      <c r="A1721" t="s">
        <v>7357</v>
      </c>
      <c r="B1721" s="1" t="s">
        <v>7097</v>
      </c>
      <c r="C1721" s="1">
        <v>82926200655</v>
      </c>
      <c r="D1721" s="2">
        <v>829262006564</v>
      </c>
      <c r="E1721" t="s">
        <v>670</v>
      </c>
      <c r="F1721" t="s">
        <v>675</v>
      </c>
      <c r="G1721" t="s">
        <v>270</v>
      </c>
      <c r="H1721" t="s">
        <v>7299</v>
      </c>
      <c r="I1721" s="24" t="s">
        <v>91</v>
      </c>
      <c r="J1721" t="s">
        <v>342</v>
      </c>
      <c r="K1721" s="7">
        <v>6</v>
      </c>
      <c r="L1721" s="7" t="s">
        <v>7098</v>
      </c>
      <c r="M1721" t="s">
        <v>379</v>
      </c>
      <c r="N1721" t="s">
        <v>447</v>
      </c>
      <c r="O1721" t="s">
        <v>371</v>
      </c>
      <c r="P1721" s="3">
        <v>46147</v>
      </c>
      <c r="Q1721" s="3">
        <v>46204</v>
      </c>
      <c r="S1721" t="s">
        <v>668</v>
      </c>
      <c r="T1721" t="s">
        <v>362</v>
      </c>
      <c r="U1721" t="b">
        <v>1</v>
      </c>
      <c r="V1721">
        <v>8</v>
      </c>
      <c r="W1721">
        <v>16</v>
      </c>
      <c r="X1721" t="s">
        <v>376</v>
      </c>
    </row>
    <row r="1722" spans="1:24" x14ac:dyDescent="0.25">
      <c r="A1722" t="s">
        <v>7357</v>
      </c>
      <c r="B1722" s="1" t="s">
        <v>7099</v>
      </c>
      <c r="C1722" s="1">
        <v>82926200659</v>
      </c>
      <c r="D1722" s="2">
        <v>829262006601</v>
      </c>
      <c r="E1722" t="s">
        <v>670</v>
      </c>
      <c r="F1722" t="s">
        <v>674</v>
      </c>
      <c r="G1722" t="s">
        <v>270</v>
      </c>
      <c r="H1722" t="s">
        <v>7299</v>
      </c>
      <c r="I1722" s="24" t="s">
        <v>91</v>
      </c>
      <c r="J1722" t="s">
        <v>342</v>
      </c>
      <c r="K1722" s="7">
        <v>6</v>
      </c>
      <c r="L1722" s="7" t="s">
        <v>7098</v>
      </c>
      <c r="M1722" t="s">
        <v>379</v>
      </c>
      <c r="N1722" t="s">
        <v>378</v>
      </c>
      <c r="O1722" t="s">
        <v>371</v>
      </c>
      <c r="P1722" s="3">
        <v>46147</v>
      </c>
      <c r="Q1722" s="3">
        <v>46204</v>
      </c>
      <c r="S1722" t="s">
        <v>668</v>
      </c>
      <c r="T1722" t="s">
        <v>362</v>
      </c>
      <c r="U1722" t="b">
        <v>1</v>
      </c>
      <c r="V1722">
        <v>8</v>
      </c>
      <c r="W1722">
        <v>16</v>
      </c>
      <c r="X1722" t="s">
        <v>376</v>
      </c>
    </row>
    <row r="1723" spans="1:24" x14ac:dyDescent="0.25">
      <c r="A1723" t="s">
        <v>7357</v>
      </c>
      <c r="B1723" s="1" t="s">
        <v>7100</v>
      </c>
      <c r="C1723" s="1">
        <v>82926200661</v>
      </c>
      <c r="D1723" s="2">
        <v>829262006588</v>
      </c>
      <c r="E1723" t="s">
        <v>670</v>
      </c>
      <c r="F1723" t="s">
        <v>673</v>
      </c>
      <c r="G1723" t="s">
        <v>270</v>
      </c>
      <c r="H1723" t="s">
        <v>7299</v>
      </c>
      <c r="I1723" s="24" t="s">
        <v>91</v>
      </c>
      <c r="J1723" t="s">
        <v>342</v>
      </c>
      <c r="K1723" s="7">
        <v>6</v>
      </c>
      <c r="L1723" s="7" t="s">
        <v>7098</v>
      </c>
      <c r="M1723" t="s">
        <v>379</v>
      </c>
      <c r="N1723" t="s">
        <v>447</v>
      </c>
      <c r="O1723" t="s">
        <v>371</v>
      </c>
      <c r="P1723" s="3">
        <v>46147</v>
      </c>
      <c r="Q1723" s="3">
        <v>46204</v>
      </c>
      <c r="S1723" t="s">
        <v>668</v>
      </c>
      <c r="T1723" t="s">
        <v>362</v>
      </c>
      <c r="U1723" t="b">
        <v>1</v>
      </c>
      <c r="V1723">
        <v>8</v>
      </c>
      <c r="W1723">
        <v>16</v>
      </c>
      <c r="X1723" t="s">
        <v>376</v>
      </c>
    </row>
    <row r="1724" spans="1:24" x14ac:dyDescent="0.25">
      <c r="A1724" t="s">
        <v>7357</v>
      </c>
      <c r="B1724" s="1" t="s">
        <v>7101</v>
      </c>
      <c r="C1724" s="1">
        <v>82926200684</v>
      </c>
      <c r="D1724" s="2">
        <v>829262006854</v>
      </c>
      <c r="E1724" t="s">
        <v>670</v>
      </c>
      <c r="F1724" t="s">
        <v>672</v>
      </c>
      <c r="G1724" t="s">
        <v>270</v>
      </c>
      <c r="H1724" t="s">
        <v>7299</v>
      </c>
      <c r="I1724" s="24" t="s">
        <v>91</v>
      </c>
      <c r="J1724" t="s">
        <v>342</v>
      </c>
      <c r="K1724" s="7">
        <v>6</v>
      </c>
      <c r="L1724" s="7" t="s">
        <v>7098</v>
      </c>
      <c r="M1724" t="s">
        <v>379</v>
      </c>
      <c r="N1724" t="s">
        <v>378</v>
      </c>
      <c r="O1724" t="s">
        <v>371</v>
      </c>
      <c r="P1724" s="3">
        <v>46147</v>
      </c>
      <c r="Q1724" s="3">
        <v>46204</v>
      </c>
      <c r="S1724" t="s">
        <v>668</v>
      </c>
      <c r="T1724" t="s">
        <v>362</v>
      </c>
      <c r="U1724" t="b">
        <v>1</v>
      </c>
      <c r="V1724">
        <v>8</v>
      </c>
      <c r="W1724">
        <v>16</v>
      </c>
      <c r="X1724" t="s">
        <v>376</v>
      </c>
    </row>
    <row r="1725" spans="1:24" x14ac:dyDescent="0.25">
      <c r="A1725" t="s">
        <v>7357</v>
      </c>
      <c r="B1725" s="1" t="s">
        <v>8656</v>
      </c>
      <c r="C1725" s="1">
        <v>84279811084</v>
      </c>
      <c r="D1725" s="2">
        <v>10842798110847</v>
      </c>
      <c r="E1725" t="s">
        <v>2543</v>
      </c>
      <c r="F1725" t="s">
        <v>2549</v>
      </c>
      <c r="G1725" t="s">
        <v>127</v>
      </c>
      <c r="H1725" t="s">
        <v>8834</v>
      </c>
      <c r="I1725" s="24" t="s">
        <v>91</v>
      </c>
      <c r="J1725" t="s">
        <v>342</v>
      </c>
      <c r="K1725" s="7">
        <v>10</v>
      </c>
      <c r="L1725" s="7" t="s">
        <v>6668</v>
      </c>
      <c r="M1725" t="s">
        <v>384</v>
      </c>
      <c r="N1725" t="s">
        <v>447</v>
      </c>
      <c r="O1725" t="s">
        <v>371</v>
      </c>
      <c r="P1725" s="3">
        <v>46093</v>
      </c>
      <c r="Q1725" s="3">
        <v>46093</v>
      </c>
      <c r="S1725" t="s">
        <v>2548</v>
      </c>
      <c r="T1725" t="s">
        <v>362</v>
      </c>
      <c r="U1725" t="b">
        <v>0</v>
      </c>
      <c r="V1725">
        <v>9</v>
      </c>
      <c r="W1725">
        <v>5</v>
      </c>
      <c r="X1725" t="s">
        <v>376</v>
      </c>
    </row>
    <row r="1726" spans="1:24" x14ac:dyDescent="0.25">
      <c r="A1726" t="s">
        <v>7357</v>
      </c>
      <c r="B1726" s="1" t="s">
        <v>8657</v>
      </c>
      <c r="C1726" s="1">
        <v>84279811085</v>
      </c>
      <c r="D1726" s="2">
        <v>10842798110854</v>
      </c>
      <c r="E1726" t="s">
        <v>2543</v>
      </c>
      <c r="F1726" t="s">
        <v>2547</v>
      </c>
      <c r="G1726" t="s">
        <v>127</v>
      </c>
      <c r="H1726" t="s">
        <v>8834</v>
      </c>
      <c r="I1726" s="24" t="s">
        <v>91</v>
      </c>
      <c r="J1726" t="s">
        <v>342</v>
      </c>
      <c r="K1726" s="7">
        <v>10</v>
      </c>
      <c r="L1726" s="7" t="s">
        <v>6668</v>
      </c>
      <c r="M1726" t="s">
        <v>384</v>
      </c>
      <c r="N1726" t="s">
        <v>447</v>
      </c>
      <c r="O1726" t="s">
        <v>371</v>
      </c>
      <c r="P1726" s="3">
        <v>46093</v>
      </c>
      <c r="Q1726" s="3">
        <v>46093</v>
      </c>
      <c r="S1726" t="s">
        <v>2546</v>
      </c>
      <c r="T1726" t="s">
        <v>362</v>
      </c>
      <c r="U1726" t="b">
        <v>0</v>
      </c>
      <c r="V1726">
        <v>9</v>
      </c>
      <c r="W1726">
        <v>5</v>
      </c>
      <c r="X1726" t="s">
        <v>376</v>
      </c>
    </row>
    <row r="1727" spans="1:24" x14ac:dyDescent="0.25">
      <c r="A1727" t="s">
        <v>7357</v>
      </c>
      <c r="B1727" s="1" t="s">
        <v>8658</v>
      </c>
      <c r="C1727" s="1">
        <v>84279811086</v>
      </c>
      <c r="D1727" s="2">
        <v>10842798110861</v>
      </c>
      <c r="E1727" t="s">
        <v>2543</v>
      </c>
      <c r="F1727" t="s">
        <v>2545</v>
      </c>
      <c r="G1727" t="s">
        <v>127</v>
      </c>
      <c r="H1727" t="s">
        <v>8834</v>
      </c>
      <c r="I1727" s="24" t="s">
        <v>91</v>
      </c>
      <c r="J1727" t="s">
        <v>342</v>
      </c>
      <c r="K1727" s="7">
        <v>12</v>
      </c>
      <c r="L1727" s="7" t="s">
        <v>5738</v>
      </c>
      <c r="M1727" t="s">
        <v>384</v>
      </c>
      <c r="N1727" t="s">
        <v>447</v>
      </c>
      <c r="O1727" t="s">
        <v>371</v>
      </c>
      <c r="P1727" s="3">
        <v>46093</v>
      </c>
      <c r="Q1727" s="3">
        <v>46093</v>
      </c>
      <c r="S1727" t="s">
        <v>2544</v>
      </c>
      <c r="T1727" t="s">
        <v>362</v>
      </c>
      <c r="U1727" t="b">
        <v>0</v>
      </c>
      <c r="V1727">
        <v>9</v>
      </c>
      <c r="W1727">
        <v>5</v>
      </c>
      <c r="X1727" t="s">
        <v>376</v>
      </c>
    </row>
    <row r="1728" spans="1:24" x14ac:dyDescent="0.25">
      <c r="A1728" t="s">
        <v>7357</v>
      </c>
      <c r="B1728" s="1" t="s">
        <v>8659</v>
      </c>
      <c r="C1728" s="1">
        <v>84279811087</v>
      </c>
      <c r="D1728" s="2">
        <v>10842798110878</v>
      </c>
      <c r="E1728" t="s">
        <v>2543</v>
      </c>
      <c r="F1728" t="s">
        <v>2542</v>
      </c>
      <c r="G1728" t="s">
        <v>127</v>
      </c>
      <c r="H1728" t="s">
        <v>8834</v>
      </c>
      <c r="I1728" s="24" t="s">
        <v>91</v>
      </c>
      <c r="J1728" t="s">
        <v>342</v>
      </c>
      <c r="K1728" s="7">
        <v>12</v>
      </c>
      <c r="L1728" s="7" t="s">
        <v>5738</v>
      </c>
      <c r="M1728" t="s">
        <v>384</v>
      </c>
      <c r="N1728" t="s">
        <v>447</v>
      </c>
      <c r="O1728" t="s">
        <v>371</v>
      </c>
      <c r="P1728" s="3">
        <v>46093</v>
      </c>
      <c r="Q1728" s="3">
        <v>46093</v>
      </c>
      <c r="S1728" t="s">
        <v>2541</v>
      </c>
      <c r="T1728" t="s">
        <v>362</v>
      </c>
      <c r="U1728" t="b">
        <v>0</v>
      </c>
      <c r="V1728">
        <v>9</v>
      </c>
      <c r="W1728">
        <v>5</v>
      </c>
      <c r="X1728" t="s">
        <v>376</v>
      </c>
    </row>
    <row r="1729" spans="1:24" x14ac:dyDescent="0.25">
      <c r="A1729" t="s">
        <v>7357</v>
      </c>
      <c r="B1729" s="1" t="s">
        <v>7143</v>
      </c>
      <c r="C1729" s="1">
        <v>85001996814</v>
      </c>
      <c r="D1729" s="2">
        <v>850019968149</v>
      </c>
      <c r="E1729" t="s">
        <v>407</v>
      </c>
      <c r="F1729" t="s">
        <v>601</v>
      </c>
      <c r="G1729" t="s">
        <v>186</v>
      </c>
      <c r="H1729" t="s">
        <v>7292</v>
      </c>
      <c r="I1729" s="24" t="s">
        <v>91</v>
      </c>
      <c r="J1729" t="s">
        <v>342</v>
      </c>
      <c r="K1729" s="7">
        <v>1</v>
      </c>
      <c r="L1729" s="7" t="s">
        <v>5595</v>
      </c>
      <c r="M1729" t="s">
        <v>388</v>
      </c>
      <c r="N1729" t="s">
        <v>372</v>
      </c>
      <c r="O1729" t="s">
        <v>371</v>
      </c>
      <c r="P1729" s="3">
        <v>46080</v>
      </c>
      <c r="Q1729" s="3">
        <v>46235</v>
      </c>
      <c r="S1729" t="s">
        <v>363</v>
      </c>
      <c r="T1729" t="s">
        <v>362</v>
      </c>
      <c r="U1729" t="b">
        <v>0</v>
      </c>
      <c r="V1729">
        <v>5</v>
      </c>
      <c r="W1729">
        <v>3</v>
      </c>
      <c r="X1729" t="s">
        <v>386</v>
      </c>
    </row>
    <row r="1730" spans="1:24" x14ac:dyDescent="0.25">
      <c r="A1730" t="s">
        <v>7357</v>
      </c>
      <c r="B1730" s="1" t="s">
        <v>7144</v>
      </c>
      <c r="C1730" s="1">
        <v>85001996815</v>
      </c>
      <c r="D1730" s="2">
        <v>850019968156</v>
      </c>
      <c r="E1730" t="s">
        <v>407</v>
      </c>
      <c r="F1730" t="s">
        <v>600</v>
      </c>
      <c r="G1730" t="s">
        <v>186</v>
      </c>
      <c r="H1730" t="s">
        <v>7292</v>
      </c>
      <c r="I1730" s="24" t="s">
        <v>91</v>
      </c>
      <c r="J1730" t="s">
        <v>342</v>
      </c>
      <c r="K1730" s="7">
        <v>1</v>
      </c>
      <c r="L1730" s="7" t="s">
        <v>5595</v>
      </c>
      <c r="M1730" t="s">
        <v>388</v>
      </c>
      <c r="N1730" t="s">
        <v>372</v>
      </c>
      <c r="O1730" t="s">
        <v>371</v>
      </c>
      <c r="P1730" s="3">
        <v>46080</v>
      </c>
      <c r="Q1730" s="3">
        <v>46235</v>
      </c>
      <c r="S1730" t="s">
        <v>363</v>
      </c>
      <c r="T1730" t="s">
        <v>362</v>
      </c>
      <c r="U1730" t="b">
        <v>1</v>
      </c>
      <c r="V1730">
        <v>5</v>
      </c>
      <c r="W1730">
        <v>3</v>
      </c>
      <c r="X1730" t="s">
        <v>386</v>
      </c>
    </row>
    <row r="1731" spans="1:24" x14ac:dyDescent="0.25">
      <c r="A1731" t="s">
        <v>7357</v>
      </c>
      <c r="B1731" s="1" t="s">
        <v>8683</v>
      </c>
      <c r="C1731" s="1">
        <v>85002852482</v>
      </c>
      <c r="D1731" s="2">
        <v>10850028524821</v>
      </c>
      <c r="E1731" t="s">
        <v>2502</v>
      </c>
      <c r="F1731" t="s">
        <v>2501</v>
      </c>
      <c r="G1731" t="s">
        <v>270</v>
      </c>
      <c r="H1731" t="s">
        <v>7299</v>
      </c>
      <c r="I1731" s="24" t="s">
        <v>91</v>
      </c>
      <c r="J1731" t="s">
        <v>342</v>
      </c>
      <c r="K1731" s="7">
        <v>6</v>
      </c>
      <c r="L1731" s="7" t="s">
        <v>5654</v>
      </c>
      <c r="M1731" t="s">
        <v>366</v>
      </c>
      <c r="N1731" t="s">
        <v>452</v>
      </c>
      <c r="O1731" t="s">
        <v>371</v>
      </c>
      <c r="P1731" s="3">
        <v>46098</v>
      </c>
      <c r="S1731" t="s">
        <v>2500</v>
      </c>
      <c r="T1731" t="s">
        <v>362</v>
      </c>
      <c r="U1731" t="b">
        <v>0</v>
      </c>
      <c r="V1731">
        <v>9</v>
      </c>
      <c r="W1731">
        <v>20</v>
      </c>
      <c r="X1731" t="s">
        <v>376</v>
      </c>
    </row>
    <row r="1732" spans="1:24" x14ac:dyDescent="0.25">
      <c r="A1732" t="s">
        <v>7357</v>
      </c>
      <c r="B1732" s="1" t="s">
        <v>7148</v>
      </c>
      <c r="C1732" s="1">
        <v>85002878925</v>
      </c>
      <c r="D1732" s="2">
        <v>850028789261</v>
      </c>
      <c r="E1732" t="s">
        <v>407</v>
      </c>
      <c r="F1732" t="s">
        <v>591</v>
      </c>
      <c r="G1732" t="s">
        <v>192</v>
      </c>
      <c r="H1732" t="s">
        <v>7292</v>
      </c>
      <c r="I1732" s="24" t="s">
        <v>91</v>
      </c>
      <c r="J1732" t="s">
        <v>342</v>
      </c>
      <c r="K1732" s="7">
        <v>20</v>
      </c>
      <c r="L1732" s="7" t="s">
        <v>6177</v>
      </c>
      <c r="M1732" t="s">
        <v>395</v>
      </c>
      <c r="N1732" t="s">
        <v>372</v>
      </c>
      <c r="O1732" t="s">
        <v>371</v>
      </c>
      <c r="P1732" s="3">
        <v>46079</v>
      </c>
      <c r="Q1732" s="3">
        <v>46235</v>
      </c>
      <c r="S1732" t="s">
        <v>363</v>
      </c>
      <c r="T1732" t="s">
        <v>362</v>
      </c>
      <c r="U1732" t="b">
        <v>1</v>
      </c>
      <c r="V1732">
        <v>12</v>
      </c>
      <c r="W1732">
        <v>10</v>
      </c>
      <c r="X1732" t="s">
        <v>361</v>
      </c>
    </row>
    <row r="1733" spans="1:24" x14ac:dyDescent="0.25">
      <c r="A1733" t="s">
        <v>7357</v>
      </c>
      <c r="B1733" s="1" t="s">
        <v>7150</v>
      </c>
      <c r="C1733" s="1">
        <v>85002878956</v>
      </c>
      <c r="D1733" s="2">
        <v>850028789575</v>
      </c>
      <c r="E1733" t="s">
        <v>407</v>
      </c>
      <c r="F1733" t="s">
        <v>589</v>
      </c>
      <c r="G1733" t="s">
        <v>192</v>
      </c>
      <c r="H1733" t="s">
        <v>7292</v>
      </c>
      <c r="I1733" s="24" t="s">
        <v>91</v>
      </c>
      <c r="J1733" t="s">
        <v>342</v>
      </c>
      <c r="K1733" s="7">
        <v>14</v>
      </c>
      <c r="L1733" s="7" t="s">
        <v>7151</v>
      </c>
      <c r="M1733" t="s">
        <v>395</v>
      </c>
      <c r="N1733" t="s">
        <v>372</v>
      </c>
      <c r="O1733" t="s">
        <v>371</v>
      </c>
      <c r="P1733" s="3">
        <v>46079</v>
      </c>
      <c r="Q1733" s="3">
        <v>46235</v>
      </c>
      <c r="S1733" t="s">
        <v>363</v>
      </c>
      <c r="T1733" t="s">
        <v>362</v>
      </c>
      <c r="U1733" t="b">
        <v>1</v>
      </c>
      <c r="V1733">
        <v>13</v>
      </c>
      <c r="W1733">
        <v>10</v>
      </c>
      <c r="X1733" t="s">
        <v>361</v>
      </c>
    </row>
    <row r="1734" spans="1:24" x14ac:dyDescent="0.25">
      <c r="A1734" t="s">
        <v>7357</v>
      </c>
      <c r="B1734" s="1" t="s">
        <v>7152</v>
      </c>
      <c r="C1734" s="1">
        <v>85002878958</v>
      </c>
      <c r="D1734" s="2">
        <v>850028789599</v>
      </c>
      <c r="E1734" t="s">
        <v>407</v>
      </c>
      <c r="F1734" t="s">
        <v>588</v>
      </c>
      <c r="G1734" t="s">
        <v>186</v>
      </c>
      <c r="H1734" t="s">
        <v>7292</v>
      </c>
      <c r="I1734" s="24" t="s">
        <v>91</v>
      </c>
      <c r="J1734" t="s">
        <v>342</v>
      </c>
      <c r="K1734" s="7">
        <v>12</v>
      </c>
      <c r="L1734" s="7" t="s">
        <v>7153</v>
      </c>
      <c r="M1734" t="s">
        <v>395</v>
      </c>
      <c r="N1734" t="s">
        <v>372</v>
      </c>
      <c r="O1734" t="s">
        <v>371</v>
      </c>
      <c r="P1734" s="3">
        <v>46080</v>
      </c>
      <c r="Q1734" s="3">
        <v>46235</v>
      </c>
      <c r="S1734" t="s">
        <v>363</v>
      </c>
      <c r="T1734" t="s">
        <v>362</v>
      </c>
      <c r="U1734" t="b">
        <v>0</v>
      </c>
      <c r="V1734">
        <v>0</v>
      </c>
      <c r="W1734">
        <v>0</v>
      </c>
      <c r="X1734" t="s">
        <v>361</v>
      </c>
    </row>
    <row r="1735" spans="1:24" x14ac:dyDescent="0.25">
      <c r="A1735" t="s">
        <v>7357</v>
      </c>
      <c r="B1735" s="1" t="s">
        <v>7154</v>
      </c>
      <c r="C1735" s="1">
        <v>85002878967</v>
      </c>
      <c r="D1735" s="2">
        <v>850028789681</v>
      </c>
      <c r="E1735" t="s">
        <v>407</v>
      </c>
      <c r="F1735" t="s">
        <v>587</v>
      </c>
      <c r="G1735" t="s">
        <v>186</v>
      </c>
      <c r="H1735" t="s">
        <v>7292</v>
      </c>
      <c r="I1735" s="24" t="s">
        <v>91</v>
      </c>
      <c r="J1735" t="s">
        <v>342</v>
      </c>
      <c r="K1735" s="7">
        <v>12</v>
      </c>
      <c r="L1735" s="7" t="s">
        <v>7155</v>
      </c>
      <c r="M1735" t="s">
        <v>366</v>
      </c>
      <c r="N1735" t="s">
        <v>372</v>
      </c>
      <c r="O1735" t="s">
        <v>371</v>
      </c>
      <c r="P1735" s="3">
        <v>46080</v>
      </c>
      <c r="Q1735" s="3">
        <v>46235</v>
      </c>
      <c r="S1735" t="s">
        <v>363</v>
      </c>
      <c r="T1735" t="s">
        <v>362</v>
      </c>
      <c r="U1735" t="b">
        <v>0</v>
      </c>
      <c r="V1735">
        <v>8</v>
      </c>
      <c r="W1735">
        <v>10</v>
      </c>
      <c r="X1735" t="s">
        <v>361</v>
      </c>
    </row>
    <row r="1736" spans="1:24" x14ac:dyDescent="0.25">
      <c r="A1736" t="s">
        <v>7357</v>
      </c>
      <c r="B1736" s="1" t="s">
        <v>7156</v>
      </c>
      <c r="C1736" s="1">
        <v>85002878973</v>
      </c>
      <c r="D1736" s="2">
        <v>850028789742</v>
      </c>
      <c r="E1736" t="s">
        <v>407</v>
      </c>
      <c r="F1736" t="s">
        <v>586</v>
      </c>
      <c r="G1736" t="s">
        <v>186</v>
      </c>
      <c r="H1736" t="s">
        <v>7292</v>
      </c>
      <c r="I1736" s="24" t="s">
        <v>91</v>
      </c>
      <c r="J1736" t="s">
        <v>342</v>
      </c>
      <c r="K1736" s="7">
        <v>12</v>
      </c>
      <c r="L1736" s="7" t="s">
        <v>7155</v>
      </c>
      <c r="M1736" t="s">
        <v>366</v>
      </c>
      <c r="N1736" t="s">
        <v>372</v>
      </c>
      <c r="O1736" t="s">
        <v>371</v>
      </c>
      <c r="P1736" s="3">
        <v>46080</v>
      </c>
      <c r="Q1736" s="3">
        <v>46235</v>
      </c>
      <c r="S1736" t="s">
        <v>363</v>
      </c>
      <c r="T1736" t="s">
        <v>362</v>
      </c>
      <c r="U1736" t="b">
        <v>1</v>
      </c>
      <c r="V1736">
        <v>8</v>
      </c>
      <c r="W1736">
        <v>10</v>
      </c>
      <c r="X1736" t="s">
        <v>361</v>
      </c>
    </row>
    <row r="1737" spans="1:24" x14ac:dyDescent="0.25">
      <c r="A1737" t="s">
        <v>7357</v>
      </c>
      <c r="B1737" s="1" t="s">
        <v>7157</v>
      </c>
      <c r="C1737" s="1">
        <v>85002878975</v>
      </c>
      <c r="D1737" s="2">
        <v>850028789766</v>
      </c>
      <c r="E1737" t="s">
        <v>407</v>
      </c>
      <c r="F1737" t="s">
        <v>585</v>
      </c>
      <c r="G1737" t="s">
        <v>186</v>
      </c>
      <c r="H1737" t="s">
        <v>7292</v>
      </c>
      <c r="I1737" s="24" t="s">
        <v>91</v>
      </c>
      <c r="J1737" t="s">
        <v>342</v>
      </c>
      <c r="K1737" s="7">
        <v>12</v>
      </c>
      <c r="L1737" s="7" t="s">
        <v>7155</v>
      </c>
      <c r="M1737" t="s">
        <v>366</v>
      </c>
      <c r="N1737" t="s">
        <v>372</v>
      </c>
      <c r="O1737" t="s">
        <v>371</v>
      </c>
      <c r="P1737" s="3">
        <v>46080</v>
      </c>
      <c r="Q1737" s="3">
        <v>46235</v>
      </c>
      <c r="S1737" t="s">
        <v>363</v>
      </c>
      <c r="T1737" t="s">
        <v>362</v>
      </c>
      <c r="U1737" t="b">
        <v>0</v>
      </c>
      <c r="V1737">
        <v>8</v>
      </c>
      <c r="W1737">
        <v>10</v>
      </c>
      <c r="X1737" t="s">
        <v>361</v>
      </c>
    </row>
    <row r="1738" spans="1:24" x14ac:dyDescent="0.25">
      <c r="A1738" t="s">
        <v>7357</v>
      </c>
      <c r="B1738" s="1" t="s">
        <v>7158</v>
      </c>
      <c r="C1738" s="1">
        <v>85002878994</v>
      </c>
      <c r="D1738" s="2">
        <v>850028789957</v>
      </c>
      <c r="E1738" t="s">
        <v>407</v>
      </c>
      <c r="F1738" t="s">
        <v>584</v>
      </c>
      <c r="G1738" t="s">
        <v>186</v>
      </c>
      <c r="H1738" t="s">
        <v>7292</v>
      </c>
      <c r="I1738" s="24" t="s">
        <v>91</v>
      </c>
      <c r="J1738" t="s">
        <v>342</v>
      </c>
      <c r="K1738" s="7">
        <v>18</v>
      </c>
      <c r="L1738" s="7" t="s">
        <v>6721</v>
      </c>
      <c r="M1738" t="s">
        <v>366</v>
      </c>
      <c r="N1738" t="s">
        <v>372</v>
      </c>
      <c r="O1738" t="s">
        <v>371</v>
      </c>
      <c r="P1738" s="3">
        <v>46080</v>
      </c>
      <c r="Q1738" s="3">
        <v>46235</v>
      </c>
      <c r="S1738" t="s">
        <v>363</v>
      </c>
      <c r="T1738" t="s">
        <v>362</v>
      </c>
      <c r="U1738" t="b">
        <v>0</v>
      </c>
      <c r="V1738">
        <v>0</v>
      </c>
      <c r="W1738">
        <v>0</v>
      </c>
      <c r="X1738" t="s">
        <v>361</v>
      </c>
    </row>
    <row r="1739" spans="1:24" x14ac:dyDescent="0.25">
      <c r="A1739" t="s">
        <v>7357</v>
      </c>
      <c r="B1739" s="1" t="s">
        <v>7159</v>
      </c>
      <c r="C1739" s="1">
        <v>85002878996</v>
      </c>
      <c r="D1739" s="2">
        <v>850028789971</v>
      </c>
      <c r="E1739" t="s">
        <v>407</v>
      </c>
      <c r="F1739" t="s">
        <v>583</v>
      </c>
      <c r="G1739" t="s">
        <v>186</v>
      </c>
      <c r="H1739" t="s">
        <v>7292</v>
      </c>
      <c r="I1739" s="24" t="s">
        <v>91</v>
      </c>
      <c r="J1739" t="s">
        <v>342</v>
      </c>
      <c r="K1739" s="7">
        <v>18</v>
      </c>
      <c r="L1739" s="7" t="s">
        <v>6721</v>
      </c>
      <c r="M1739" t="s">
        <v>366</v>
      </c>
      <c r="N1739" t="s">
        <v>372</v>
      </c>
      <c r="O1739" t="s">
        <v>371</v>
      </c>
      <c r="P1739" s="3">
        <v>46080</v>
      </c>
      <c r="Q1739" s="3">
        <v>46235</v>
      </c>
      <c r="S1739" t="s">
        <v>363</v>
      </c>
      <c r="T1739" t="s">
        <v>362</v>
      </c>
      <c r="U1739" t="b">
        <v>0</v>
      </c>
      <c r="V1739">
        <v>0</v>
      </c>
      <c r="W1739">
        <v>0</v>
      </c>
      <c r="X1739" t="s">
        <v>361</v>
      </c>
    </row>
    <row r="1740" spans="1:24" x14ac:dyDescent="0.25">
      <c r="A1740" t="s">
        <v>7357</v>
      </c>
      <c r="B1740" s="1" t="s">
        <v>7160</v>
      </c>
      <c r="C1740" s="1">
        <v>85002878998</v>
      </c>
      <c r="D1740" s="2">
        <v>850028789995</v>
      </c>
      <c r="E1740" t="s">
        <v>407</v>
      </c>
      <c r="F1740" t="s">
        <v>582</v>
      </c>
      <c r="G1740" t="s">
        <v>186</v>
      </c>
      <c r="H1740" t="s">
        <v>7292</v>
      </c>
      <c r="I1740" s="24" t="s">
        <v>91</v>
      </c>
      <c r="J1740" t="s">
        <v>342</v>
      </c>
      <c r="K1740" s="7">
        <v>18</v>
      </c>
      <c r="L1740" s="7" t="s">
        <v>6721</v>
      </c>
      <c r="M1740" t="s">
        <v>366</v>
      </c>
      <c r="N1740" t="s">
        <v>372</v>
      </c>
      <c r="O1740" t="s">
        <v>371</v>
      </c>
      <c r="P1740" s="3">
        <v>46080</v>
      </c>
      <c r="Q1740" s="3">
        <v>46235</v>
      </c>
      <c r="S1740" t="s">
        <v>363</v>
      </c>
      <c r="T1740" t="s">
        <v>362</v>
      </c>
      <c r="U1740" t="b">
        <v>0</v>
      </c>
      <c r="V1740">
        <v>0</v>
      </c>
      <c r="W1740">
        <v>0</v>
      </c>
      <c r="X1740" t="s">
        <v>361</v>
      </c>
    </row>
    <row r="1741" spans="1:24" x14ac:dyDescent="0.25">
      <c r="A1741" t="s">
        <v>7357</v>
      </c>
      <c r="B1741" s="1" t="s">
        <v>7166</v>
      </c>
      <c r="C1741" s="1">
        <v>85003171972</v>
      </c>
      <c r="D1741" s="2">
        <v>10850031719726</v>
      </c>
      <c r="E1741" t="s">
        <v>516</v>
      </c>
      <c r="F1741" t="s">
        <v>577</v>
      </c>
      <c r="G1741" t="s">
        <v>192</v>
      </c>
      <c r="H1741" t="s">
        <v>7292</v>
      </c>
      <c r="I1741" s="24" t="s">
        <v>91</v>
      </c>
      <c r="J1741" t="s">
        <v>342</v>
      </c>
      <c r="K1741" s="7">
        <v>10</v>
      </c>
      <c r="L1741" s="7" t="s">
        <v>5721</v>
      </c>
      <c r="M1741" t="s">
        <v>366</v>
      </c>
      <c r="N1741" t="s">
        <v>372</v>
      </c>
      <c r="O1741" t="s">
        <v>371</v>
      </c>
      <c r="P1741" s="3">
        <v>46134</v>
      </c>
      <c r="Q1741" s="3">
        <v>46250</v>
      </c>
      <c r="S1741" t="s">
        <v>514</v>
      </c>
      <c r="T1741" t="s">
        <v>362</v>
      </c>
      <c r="U1741" t="b">
        <v>1</v>
      </c>
      <c r="V1741">
        <v>6</v>
      </c>
      <c r="W1741">
        <v>15</v>
      </c>
      <c r="X1741" t="s">
        <v>423</v>
      </c>
    </row>
    <row r="1742" spans="1:24" x14ac:dyDescent="0.25">
      <c r="A1742" t="s">
        <v>7357</v>
      </c>
      <c r="B1742" s="1" t="s">
        <v>7206</v>
      </c>
      <c r="C1742" s="1">
        <v>85571200800</v>
      </c>
      <c r="D1742" s="2">
        <v>10855712008007</v>
      </c>
      <c r="E1742" t="s">
        <v>516</v>
      </c>
      <c r="F1742" t="s">
        <v>515</v>
      </c>
      <c r="G1742" t="s">
        <v>192</v>
      </c>
      <c r="H1742" t="s">
        <v>7292</v>
      </c>
      <c r="I1742" s="24" t="s">
        <v>91</v>
      </c>
      <c r="J1742" t="s">
        <v>342</v>
      </c>
      <c r="K1742" s="7">
        <v>10</v>
      </c>
      <c r="L1742" s="7" t="s">
        <v>5721</v>
      </c>
      <c r="M1742" t="s">
        <v>366</v>
      </c>
      <c r="N1742" t="s">
        <v>372</v>
      </c>
      <c r="O1742" t="s">
        <v>371</v>
      </c>
      <c r="P1742" s="3">
        <v>46134</v>
      </c>
      <c r="Q1742" s="3">
        <v>46250</v>
      </c>
      <c r="S1742" t="s">
        <v>514</v>
      </c>
      <c r="T1742" t="s">
        <v>362</v>
      </c>
      <c r="U1742" t="b">
        <v>1</v>
      </c>
      <c r="V1742">
        <v>6</v>
      </c>
      <c r="W1742">
        <v>15</v>
      </c>
      <c r="X1742" t="s">
        <v>423</v>
      </c>
    </row>
    <row r="1743" spans="1:24" x14ac:dyDescent="0.25">
      <c r="A1743" t="s">
        <v>7357</v>
      </c>
      <c r="B1743" s="1" t="s">
        <v>7264</v>
      </c>
      <c r="C1743" s="1">
        <v>89757403001</v>
      </c>
      <c r="D1743" s="2">
        <v>897574130017</v>
      </c>
      <c r="E1743" t="s">
        <v>403</v>
      </c>
      <c r="F1743" t="s">
        <v>417</v>
      </c>
      <c r="G1743" t="s">
        <v>192</v>
      </c>
      <c r="H1743" t="s">
        <v>7292</v>
      </c>
      <c r="I1743" s="24" t="s">
        <v>91</v>
      </c>
      <c r="J1743" t="s">
        <v>342</v>
      </c>
      <c r="K1743" s="7">
        <v>14</v>
      </c>
      <c r="L1743" s="7" t="s">
        <v>7061</v>
      </c>
      <c r="M1743" t="s">
        <v>366</v>
      </c>
      <c r="N1743" t="s">
        <v>372</v>
      </c>
      <c r="O1743" t="s">
        <v>371</v>
      </c>
      <c r="P1743" s="3">
        <v>46139</v>
      </c>
      <c r="Q1743" s="3">
        <v>46219</v>
      </c>
      <c r="S1743" t="s">
        <v>363</v>
      </c>
      <c r="T1743" t="s">
        <v>362</v>
      </c>
      <c r="U1743" t="b">
        <v>0</v>
      </c>
      <c r="V1743">
        <v>8</v>
      </c>
      <c r="W1743">
        <v>8</v>
      </c>
      <c r="X1743" t="s">
        <v>361</v>
      </c>
    </row>
    <row r="1744" spans="1:24" x14ac:dyDescent="0.25">
      <c r="A1744" t="s">
        <v>7357</v>
      </c>
      <c r="B1744" s="1" t="s">
        <v>7266</v>
      </c>
      <c r="C1744" s="1">
        <v>89966800002</v>
      </c>
      <c r="D1744" s="2">
        <v>899668000084</v>
      </c>
      <c r="E1744" t="s">
        <v>407</v>
      </c>
      <c r="F1744" t="s">
        <v>414</v>
      </c>
      <c r="G1744" t="s">
        <v>192</v>
      </c>
      <c r="H1744" t="s">
        <v>7292</v>
      </c>
      <c r="I1744" s="24" t="s">
        <v>91</v>
      </c>
      <c r="J1744" t="s">
        <v>342</v>
      </c>
      <c r="K1744" s="7">
        <v>12</v>
      </c>
      <c r="L1744" s="7" t="s">
        <v>6177</v>
      </c>
      <c r="M1744" t="s">
        <v>366</v>
      </c>
      <c r="N1744" t="s">
        <v>372</v>
      </c>
      <c r="O1744" t="s">
        <v>371</v>
      </c>
      <c r="P1744" s="3">
        <v>46079</v>
      </c>
      <c r="Q1744" s="3">
        <v>46235</v>
      </c>
      <c r="S1744" t="s">
        <v>363</v>
      </c>
      <c r="T1744" t="s">
        <v>362</v>
      </c>
      <c r="U1744" t="b">
        <v>1</v>
      </c>
      <c r="V1744">
        <v>8</v>
      </c>
      <c r="W1744">
        <v>10</v>
      </c>
      <c r="X1744" t="s">
        <v>361</v>
      </c>
    </row>
    <row r="1745" spans="1:24" x14ac:dyDescent="0.25">
      <c r="A1745" t="s">
        <v>7357</v>
      </c>
      <c r="B1745" s="1" t="s">
        <v>7267</v>
      </c>
      <c r="C1745" s="1">
        <v>89966800030</v>
      </c>
      <c r="D1745" s="2">
        <v>899668000343</v>
      </c>
      <c r="E1745" t="s">
        <v>407</v>
      </c>
      <c r="F1745" t="s">
        <v>413</v>
      </c>
      <c r="G1745" t="s">
        <v>192</v>
      </c>
      <c r="H1745" t="s">
        <v>7292</v>
      </c>
      <c r="I1745" s="24" t="s">
        <v>91</v>
      </c>
      <c r="J1745" t="s">
        <v>342</v>
      </c>
      <c r="K1745" s="7">
        <v>14</v>
      </c>
      <c r="L1745" s="7" t="s">
        <v>7151</v>
      </c>
      <c r="M1745" t="s">
        <v>395</v>
      </c>
      <c r="N1745" t="s">
        <v>372</v>
      </c>
      <c r="O1745" t="s">
        <v>371</v>
      </c>
      <c r="P1745" s="3">
        <v>46079</v>
      </c>
      <c r="Q1745" s="3">
        <v>46235</v>
      </c>
      <c r="S1745" t="s">
        <v>363</v>
      </c>
      <c r="T1745" t="s">
        <v>362</v>
      </c>
      <c r="U1745" t="b">
        <v>1</v>
      </c>
      <c r="V1745">
        <v>13</v>
      </c>
      <c r="W1745">
        <v>10</v>
      </c>
      <c r="X1745" t="s">
        <v>361</v>
      </c>
    </row>
    <row r="1746" spans="1:24" x14ac:dyDescent="0.25">
      <c r="A1746" t="s">
        <v>7357</v>
      </c>
      <c r="B1746" s="1" t="s">
        <v>7271</v>
      </c>
      <c r="C1746" s="1">
        <v>4008355037319</v>
      </c>
      <c r="D1746" s="2">
        <v>4008355072518</v>
      </c>
      <c r="E1746" t="s">
        <v>407</v>
      </c>
      <c r="F1746" t="s">
        <v>406</v>
      </c>
      <c r="G1746" t="s">
        <v>192</v>
      </c>
      <c r="H1746" t="s">
        <v>7292</v>
      </c>
      <c r="I1746" s="24" t="s">
        <v>91</v>
      </c>
      <c r="J1746" t="s">
        <v>342</v>
      </c>
      <c r="K1746" s="7">
        <v>13</v>
      </c>
      <c r="L1746" s="7" t="s">
        <v>6662</v>
      </c>
      <c r="M1746" t="s">
        <v>395</v>
      </c>
      <c r="N1746" t="s">
        <v>372</v>
      </c>
      <c r="O1746" t="s">
        <v>371</v>
      </c>
      <c r="P1746" s="3">
        <v>46079</v>
      </c>
      <c r="Q1746" s="3">
        <v>46235</v>
      </c>
      <c r="S1746" t="s">
        <v>363</v>
      </c>
      <c r="T1746" t="s">
        <v>362</v>
      </c>
      <c r="U1746" t="b">
        <v>1</v>
      </c>
      <c r="V1746">
        <v>12</v>
      </c>
      <c r="W1746">
        <v>5</v>
      </c>
      <c r="X1746" t="s">
        <v>361</v>
      </c>
    </row>
    <row r="1747" spans="1:24" x14ac:dyDescent="0.25">
      <c r="A1747" t="s">
        <v>7357</v>
      </c>
      <c r="B1747" s="1" t="s">
        <v>7274</v>
      </c>
      <c r="C1747" s="1">
        <v>4013900979020</v>
      </c>
      <c r="D1747" s="2">
        <v>4013900269022</v>
      </c>
      <c r="E1747" t="s">
        <v>368</v>
      </c>
      <c r="F1747" t="s">
        <v>367</v>
      </c>
      <c r="G1747" t="s">
        <v>186</v>
      </c>
      <c r="H1747" t="s">
        <v>7292</v>
      </c>
      <c r="I1747" s="24" t="s">
        <v>91</v>
      </c>
      <c r="J1747" t="s">
        <v>342</v>
      </c>
      <c r="K1747" s="7">
        <v>22</v>
      </c>
      <c r="L1747" s="7" t="s">
        <v>5592</v>
      </c>
      <c r="M1747" t="s">
        <v>366</v>
      </c>
      <c r="N1747" t="s">
        <v>372</v>
      </c>
      <c r="O1747" t="s">
        <v>371</v>
      </c>
      <c r="P1747" s="3">
        <v>46135</v>
      </c>
      <c r="Q1747" s="3">
        <v>46174</v>
      </c>
      <c r="S1747" t="s">
        <v>363</v>
      </c>
      <c r="T1747" t="s">
        <v>362</v>
      </c>
      <c r="U1747" t="b">
        <v>0</v>
      </c>
      <c r="V1747">
        <v>4</v>
      </c>
      <c r="W1747">
        <v>9</v>
      </c>
      <c r="X1747" t="s">
        <v>361</v>
      </c>
    </row>
    <row r="1748" spans="1:24" x14ac:dyDescent="0.25">
      <c r="A1748" t="s">
        <v>7357</v>
      </c>
      <c r="B1748" s="1" t="s">
        <v>6203</v>
      </c>
      <c r="C1748">
        <v>4116808086</v>
      </c>
      <c r="D1748" s="2">
        <v>10041168080869</v>
      </c>
      <c r="E1748" t="s">
        <v>1761</v>
      </c>
      <c r="F1748" t="s">
        <v>1760</v>
      </c>
      <c r="G1748" t="s">
        <v>151</v>
      </c>
      <c r="H1748" t="s">
        <v>7320</v>
      </c>
      <c r="I1748" s="24" t="s">
        <v>150</v>
      </c>
      <c r="J1748" t="s">
        <v>341</v>
      </c>
      <c r="K1748" s="7">
        <v>24</v>
      </c>
      <c r="L1748" s="7" t="s">
        <v>5736</v>
      </c>
      <c r="M1748" t="s">
        <v>366</v>
      </c>
      <c r="N1748" t="s">
        <v>476</v>
      </c>
      <c r="O1748" t="s">
        <v>371</v>
      </c>
      <c r="P1748" s="3">
        <v>46149</v>
      </c>
      <c r="Q1748" s="3">
        <v>46235</v>
      </c>
      <c r="S1748" t="s">
        <v>534</v>
      </c>
      <c r="T1748" t="s">
        <v>362</v>
      </c>
      <c r="U1748" t="b">
        <v>1</v>
      </c>
      <c r="V1748">
        <v>9</v>
      </c>
      <c r="W1748">
        <v>9</v>
      </c>
      <c r="X1748" t="s">
        <v>361</v>
      </c>
    </row>
    <row r="1749" spans="1:24" x14ac:dyDescent="0.25">
      <c r="A1749" t="s">
        <v>7357</v>
      </c>
      <c r="B1749" s="1" t="s">
        <v>5764</v>
      </c>
      <c r="C1749">
        <v>1627701165</v>
      </c>
      <c r="D1749" s="2">
        <v>10816277011659</v>
      </c>
      <c r="E1749" t="s">
        <v>1159</v>
      </c>
      <c r="F1749" t="s">
        <v>2155</v>
      </c>
      <c r="G1749" t="s">
        <v>93</v>
      </c>
      <c r="H1749" t="s">
        <v>339</v>
      </c>
      <c r="I1749" s="24" t="s">
        <v>90</v>
      </c>
      <c r="J1749" t="s">
        <v>339</v>
      </c>
      <c r="K1749" s="7">
        <v>6</v>
      </c>
      <c r="L1749" s="7" t="s">
        <v>5765</v>
      </c>
      <c r="M1749" t="s">
        <v>383</v>
      </c>
      <c r="N1749" t="s">
        <v>372</v>
      </c>
      <c r="O1749" t="s">
        <v>371</v>
      </c>
      <c r="P1749" s="3">
        <v>46134</v>
      </c>
      <c r="Q1749" s="3">
        <v>46189</v>
      </c>
      <c r="S1749" t="s">
        <v>960</v>
      </c>
      <c r="T1749" t="s">
        <v>362</v>
      </c>
      <c r="U1749" t="b">
        <v>0</v>
      </c>
      <c r="V1749">
        <v>10</v>
      </c>
      <c r="W1749">
        <v>41</v>
      </c>
      <c r="X1749" t="s">
        <v>361</v>
      </c>
    </row>
    <row r="1750" spans="1:24" x14ac:dyDescent="0.25">
      <c r="A1750" t="s">
        <v>7357</v>
      </c>
      <c r="B1750" s="1" t="s">
        <v>5766</v>
      </c>
      <c r="C1750">
        <v>1627701169</v>
      </c>
      <c r="D1750" s="2">
        <v>10816277011697</v>
      </c>
      <c r="E1750" t="s">
        <v>1159</v>
      </c>
      <c r="F1750" t="s">
        <v>2154</v>
      </c>
      <c r="G1750" t="s">
        <v>93</v>
      </c>
      <c r="H1750" t="s">
        <v>339</v>
      </c>
      <c r="I1750" s="24" t="s">
        <v>90</v>
      </c>
      <c r="J1750" t="s">
        <v>339</v>
      </c>
      <c r="K1750" s="7">
        <v>6</v>
      </c>
      <c r="L1750" s="7" t="s">
        <v>5767</v>
      </c>
      <c r="M1750" t="s">
        <v>383</v>
      </c>
      <c r="N1750" t="s">
        <v>372</v>
      </c>
      <c r="O1750" t="s">
        <v>371</v>
      </c>
      <c r="P1750" s="3">
        <v>46134</v>
      </c>
      <c r="Q1750" s="3">
        <v>46189</v>
      </c>
      <c r="S1750" t="s">
        <v>960</v>
      </c>
      <c r="T1750" t="s">
        <v>362</v>
      </c>
      <c r="U1750" t="b">
        <v>0</v>
      </c>
      <c r="V1750">
        <v>10</v>
      </c>
      <c r="W1750">
        <v>41</v>
      </c>
      <c r="X1750" t="s">
        <v>361</v>
      </c>
    </row>
    <row r="1751" spans="1:24" x14ac:dyDescent="0.25">
      <c r="A1751" t="s">
        <v>7357</v>
      </c>
      <c r="B1751" s="1" t="s">
        <v>5768</v>
      </c>
      <c r="C1751">
        <v>1627701170</v>
      </c>
      <c r="D1751" s="2">
        <v>10816277011703</v>
      </c>
      <c r="E1751" t="s">
        <v>1159</v>
      </c>
      <c r="F1751" t="s">
        <v>2153</v>
      </c>
      <c r="G1751" t="s">
        <v>93</v>
      </c>
      <c r="H1751" t="s">
        <v>339</v>
      </c>
      <c r="I1751" s="24" t="s">
        <v>90</v>
      </c>
      <c r="J1751" t="s">
        <v>339</v>
      </c>
      <c r="K1751" s="7">
        <v>6</v>
      </c>
      <c r="L1751" s="7" t="s">
        <v>5769</v>
      </c>
      <c r="M1751" t="s">
        <v>383</v>
      </c>
      <c r="N1751" t="s">
        <v>372</v>
      </c>
      <c r="O1751" t="s">
        <v>371</v>
      </c>
      <c r="P1751" s="3">
        <v>46134</v>
      </c>
      <c r="Q1751" s="3">
        <v>46189</v>
      </c>
      <c r="S1751" t="s">
        <v>960</v>
      </c>
      <c r="T1751" t="s">
        <v>362</v>
      </c>
      <c r="U1751" t="b">
        <v>0</v>
      </c>
      <c r="V1751">
        <v>10</v>
      </c>
      <c r="W1751">
        <v>41</v>
      </c>
      <c r="X1751" t="s">
        <v>361</v>
      </c>
    </row>
    <row r="1752" spans="1:24" x14ac:dyDescent="0.25">
      <c r="A1752" t="s">
        <v>7357</v>
      </c>
      <c r="B1752" s="1" t="s">
        <v>5770</v>
      </c>
      <c r="C1752">
        <v>1627701171</v>
      </c>
      <c r="D1752" s="2">
        <v>10816277011710</v>
      </c>
      <c r="E1752" t="s">
        <v>1159</v>
      </c>
      <c r="F1752" t="s">
        <v>2152</v>
      </c>
      <c r="G1752" t="s">
        <v>93</v>
      </c>
      <c r="H1752" t="s">
        <v>339</v>
      </c>
      <c r="I1752" s="24" t="s">
        <v>90</v>
      </c>
      <c r="J1752" t="s">
        <v>339</v>
      </c>
      <c r="K1752" s="7">
        <v>6</v>
      </c>
      <c r="L1752" s="7" t="s">
        <v>5771</v>
      </c>
      <c r="M1752" t="s">
        <v>383</v>
      </c>
      <c r="N1752" t="s">
        <v>372</v>
      </c>
      <c r="O1752" t="s">
        <v>371</v>
      </c>
      <c r="P1752" s="3">
        <v>46134</v>
      </c>
      <c r="Q1752" s="3">
        <v>46189</v>
      </c>
      <c r="S1752" t="s">
        <v>960</v>
      </c>
      <c r="T1752" t="s">
        <v>362</v>
      </c>
      <c r="U1752" t="b">
        <v>0</v>
      </c>
      <c r="V1752">
        <v>10</v>
      </c>
      <c r="W1752">
        <v>41</v>
      </c>
      <c r="X1752" t="s">
        <v>361</v>
      </c>
    </row>
    <row r="1753" spans="1:24" x14ac:dyDescent="0.25">
      <c r="A1753" t="s">
        <v>7357</v>
      </c>
      <c r="B1753" s="1" t="s">
        <v>5772</v>
      </c>
      <c r="C1753">
        <v>1627701174</v>
      </c>
      <c r="D1753" s="2">
        <v>10816277011741</v>
      </c>
      <c r="E1753" t="s">
        <v>1159</v>
      </c>
      <c r="F1753" t="s">
        <v>2151</v>
      </c>
      <c r="G1753" t="s">
        <v>93</v>
      </c>
      <c r="H1753" t="s">
        <v>339</v>
      </c>
      <c r="I1753" s="24" t="s">
        <v>90</v>
      </c>
      <c r="J1753" t="s">
        <v>339</v>
      </c>
      <c r="K1753" s="7">
        <v>6</v>
      </c>
      <c r="L1753" s="7" t="s">
        <v>5773</v>
      </c>
      <c r="M1753" t="s">
        <v>383</v>
      </c>
      <c r="N1753" t="s">
        <v>372</v>
      </c>
      <c r="O1753" t="s">
        <v>371</v>
      </c>
      <c r="P1753" s="3">
        <v>46133</v>
      </c>
      <c r="Q1753" s="3">
        <v>46204</v>
      </c>
      <c r="S1753" t="s">
        <v>960</v>
      </c>
      <c r="T1753" t="s">
        <v>362</v>
      </c>
      <c r="U1753" t="b">
        <v>0</v>
      </c>
      <c r="V1753">
        <v>7</v>
      </c>
      <c r="W1753">
        <v>24</v>
      </c>
      <c r="X1753" t="s">
        <v>361</v>
      </c>
    </row>
    <row r="1754" spans="1:24" x14ac:dyDescent="0.25">
      <c r="A1754" t="s">
        <v>7357</v>
      </c>
      <c r="B1754" s="1" t="s">
        <v>5774</v>
      </c>
      <c r="C1754">
        <v>1627701242</v>
      </c>
      <c r="D1754" s="2">
        <v>10816277012427</v>
      </c>
      <c r="E1754" t="s">
        <v>1159</v>
      </c>
      <c r="F1754" t="s">
        <v>2150</v>
      </c>
      <c r="G1754" t="s">
        <v>93</v>
      </c>
      <c r="H1754" t="s">
        <v>339</v>
      </c>
      <c r="I1754" s="24" t="s">
        <v>90</v>
      </c>
      <c r="J1754" t="s">
        <v>339</v>
      </c>
      <c r="K1754" s="7">
        <v>6</v>
      </c>
      <c r="L1754" s="7" t="s">
        <v>5769</v>
      </c>
      <c r="M1754" t="s">
        <v>383</v>
      </c>
      <c r="N1754" t="s">
        <v>372</v>
      </c>
      <c r="O1754" t="s">
        <v>371</v>
      </c>
      <c r="P1754" s="3">
        <v>46134</v>
      </c>
      <c r="Q1754" s="3">
        <v>46189</v>
      </c>
      <c r="S1754" t="s">
        <v>960</v>
      </c>
      <c r="T1754" t="s">
        <v>362</v>
      </c>
      <c r="U1754" t="b">
        <v>0</v>
      </c>
      <c r="V1754">
        <v>10</v>
      </c>
      <c r="W1754">
        <v>41</v>
      </c>
      <c r="X1754" t="s">
        <v>361</v>
      </c>
    </row>
    <row r="1755" spans="1:24" x14ac:dyDescent="0.25">
      <c r="A1755" t="s">
        <v>7357</v>
      </c>
      <c r="B1755" s="1" t="s">
        <v>5775</v>
      </c>
      <c r="C1755">
        <v>1627701250</v>
      </c>
      <c r="D1755" s="2">
        <v>10816277012502</v>
      </c>
      <c r="E1755" t="s">
        <v>1159</v>
      </c>
      <c r="F1755" t="s">
        <v>2149</v>
      </c>
      <c r="G1755" t="s">
        <v>93</v>
      </c>
      <c r="H1755" t="s">
        <v>339</v>
      </c>
      <c r="I1755" s="24" t="s">
        <v>90</v>
      </c>
      <c r="J1755" t="s">
        <v>339</v>
      </c>
      <c r="K1755" s="7">
        <v>6</v>
      </c>
      <c r="L1755" s="7" t="s">
        <v>5769</v>
      </c>
      <c r="M1755" t="s">
        <v>383</v>
      </c>
      <c r="N1755" t="s">
        <v>372</v>
      </c>
      <c r="O1755" t="s">
        <v>371</v>
      </c>
      <c r="P1755" s="3">
        <v>46134</v>
      </c>
      <c r="Q1755" s="3">
        <v>46189</v>
      </c>
      <c r="S1755" t="s">
        <v>960</v>
      </c>
      <c r="T1755" t="s">
        <v>362</v>
      </c>
      <c r="U1755" t="b">
        <v>0</v>
      </c>
      <c r="V1755">
        <v>10</v>
      </c>
      <c r="W1755">
        <v>41</v>
      </c>
      <c r="X1755" t="s">
        <v>361</v>
      </c>
    </row>
    <row r="1756" spans="1:24" x14ac:dyDescent="0.25">
      <c r="A1756" t="s">
        <v>7357</v>
      </c>
      <c r="B1756" s="1" t="s">
        <v>5776</v>
      </c>
      <c r="C1756">
        <v>1627701285</v>
      </c>
      <c r="D1756" s="2">
        <v>10816277012854</v>
      </c>
      <c r="E1756" t="s">
        <v>1159</v>
      </c>
      <c r="F1756" t="s">
        <v>2148</v>
      </c>
      <c r="G1756" t="s">
        <v>93</v>
      </c>
      <c r="H1756" t="s">
        <v>339</v>
      </c>
      <c r="I1756" s="24" t="s">
        <v>90</v>
      </c>
      <c r="J1756" t="s">
        <v>339</v>
      </c>
      <c r="K1756" s="7">
        <v>6</v>
      </c>
      <c r="L1756" s="7" t="s">
        <v>5777</v>
      </c>
      <c r="M1756" t="s">
        <v>383</v>
      </c>
      <c r="N1756" t="s">
        <v>372</v>
      </c>
      <c r="O1756" t="s">
        <v>371</v>
      </c>
      <c r="P1756" s="3">
        <v>46133</v>
      </c>
      <c r="Q1756" s="3">
        <v>46204</v>
      </c>
      <c r="S1756" t="s">
        <v>960</v>
      </c>
      <c r="T1756" t="s">
        <v>362</v>
      </c>
      <c r="U1756" t="b">
        <v>0</v>
      </c>
      <c r="V1756">
        <v>7</v>
      </c>
      <c r="W1756">
        <v>24</v>
      </c>
      <c r="X1756" t="s">
        <v>361</v>
      </c>
    </row>
    <row r="1757" spans="1:24" x14ac:dyDescent="0.25">
      <c r="A1757" t="s">
        <v>7357</v>
      </c>
      <c r="B1757" s="1" t="s">
        <v>5778</v>
      </c>
      <c r="C1757">
        <v>1627701286</v>
      </c>
      <c r="D1757" s="2">
        <v>10816277012861</v>
      </c>
      <c r="E1757" t="s">
        <v>1159</v>
      </c>
      <c r="F1757" t="s">
        <v>2147</v>
      </c>
      <c r="G1757" t="s">
        <v>93</v>
      </c>
      <c r="H1757" t="s">
        <v>339</v>
      </c>
      <c r="I1757" s="24" t="s">
        <v>90</v>
      </c>
      <c r="J1757" t="s">
        <v>339</v>
      </c>
      <c r="K1757" s="7">
        <v>6</v>
      </c>
      <c r="L1757" s="7" t="s">
        <v>5779</v>
      </c>
      <c r="M1757" t="s">
        <v>383</v>
      </c>
      <c r="N1757" t="s">
        <v>372</v>
      </c>
      <c r="O1757" t="s">
        <v>371</v>
      </c>
      <c r="P1757" s="3">
        <v>46133</v>
      </c>
      <c r="Q1757" s="3">
        <v>46204</v>
      </c>
      <c r="S1757" t="s">
        <v>960</v>
      </c>
      <c r="T1757" t="s">
        <v>362</v>
      </c>
      <c r="U1757" t="b">
        <v>0</v>
      </c>
      <c r="V1757">
        <v>7</v>
      </c>
      <c r="W1757">
        <v>24</v>
      </c>
      <c r="X1757" t="s">
        <v>361</v>
      </c>
    </row>
    <row r="1758" spans="1:24" x14ac:dyDescent="0.25">
      <c r="A1758" t="s">
        <v>7357</v>
      </c>
      <c r="B1758" s="1" t="s">
        <v>5780</v>
      </c>
      <c r="C1758">
        <v>1627701287</v>
      </c>
      <c r="D1758" s="2">
        <v>10816277012878</v>
      </c>
      <c r="E1758" t="s">
        <v>1159</v>
      </c>
      <c r="F1758" t="s">
        <v>1158</v>
      </c>
      <c r="G1758" t="s">
        <v>93</v>
      </c>
      <c r="H1758" t="s">
        <v>339</v>
      </c>
      <c r="I1758" s="24" t="s">
        <v>90</v>
      </c>
      <c r="J1758" t="s">
        <v>339</v>
      </c>
      <c r="K1758" s="7">
        <v>6</v>
      </c>
      <c r="L1758" s="7" t="s">
        <v>5781</v>
      </c>
      <c r="M1758" t="s">
        <v>383</v>
      </c>
      <c r="N1758" t="s">
        <v>372</v>
      </c>
      <c r="O1758" t="s">
        <v>371</v>
      </c>
      <c r="P1758" s="3">
        <v>46133</v>
      </c>
      <c r="Q1758" s="3">
        <v>46204</v>
      </c>
      <c r="S1758" t="s">
        <v>960</v>
      </c>
      <c r="T1758" t="s">
        <v>362</v>
      </c>
      <c r="U1758" t="b">
        <v>0</v>
      </c>
      <c r="V1758">
        <v>7</v>
      </c>
      <c r="W1758">
        <v>24</v>
      </c>
      <c r="X1758" t="s">
        <v>361</v>
      </c>
    </row>
    <row r="1759" spans="1:24" x14ac:dyDescent="0.25">
      <c r="A1759" t="s">
        <v>7357</v>
      </c>
      <c r="B1759" s="1" t="s">
        <v>5782</v>
      </c>
      <c r="C1759">
        <v>1627701297</v>
      </c>
      <c r="D1759" s="2">
        <v>10816277012977</v>
      </c>
      <c r="E1759" t="s">
        <v>1159</v>
      </c>
      <c r="F1759" t="s">
        <v>2146</v>
      </c>
      <c r="G1759" t="s">
        <v>93</v>
      </c>
      <c r="H1759" t="s">
        <v>339</v>
      </c>
      <c r="I1759" s="24" t="s">
        <v>90</v>
      </c>
      <c r="J1759" t="s">
        <v>339</v>
      </c>
      <c r="K1759" s="7">
        <v>6</v>
      </c>
      <c r="L1759" s="7" t="s">
        <v>5730</v>
      </c>
      <c r="M1759" t="s">
        <v>383</v>
      </c>
      <c r="N1759" t="s">
        <v>372</v>
      </c>
      <c r="O1759" t="s">
        <v>371</v>
      </c>
      <c r="P1759" s="3">
        <v>46134</v>
      </c>
      <c r="Q1759" s="3">
        <v>46189</v>
      </c>
      <c r="S1759" t="s">
        <v>960</v>
      </c>
      <c r="T1759" t="s">
        <v>362</v>
      </c>
      <c r="U1759" t="b">
        <v>0</v>
      </c>
      <c r="V1759">
        <v>7</v>
      </c>
      <c r="W1759">
        <v>24</v>
      </c>
      <c r="X1759" t="s">
        <v>361</v>
      </c>
    </row>
    <row r="1760" spans="1:24" x14ac:dyDescent="0.25">
      <c r="A1760" t="s">
        <v>7357</v>
      </c>
      <c r="B1760" s="1" t="s">
        <v>5783</v>
      </c>
      <c r="C1760">
        <v>1627701321</v>
      </c>
      <c r="D1760" s="2">
        <v>10816277013219</v>
      </c>
      <c r="E1760" t="s">
        <v>1159</v>
      </c>
      <c r="F1760" t="s">
        <v>2145</v>
      </c>
      <c r="G1760" t="s">
        <v>93</v>
      </c>
      <c r="H1760" t="s">
        <v>339</v>
      </c>
      <c r="I1760" s="24" t="s">
        <v>90</v>
      </c>
      <c r="J1760" t="s">
        <v>339</v>
      </c>
      <c r="K1760" s="7">
        <v>6</v>
      </c>
      <c r="L1760" s="7" t="s">
        <v>5784</v>
      </c>
      <c r="M1760" t="s">
        <v>383</v>
      </c>
      <c r="N1760" t="s">
        <v>372</v>
      </c>
      <c r="O1760" t="s">
        <v>371</v>
      </c>
      <c r="P1760" s="3">
        <v>46134</v>
      </c>
      <c r="Q1760" s="3">
        <v>46189</v>
      </c>
      <c r="S1760" t="s">
        <v>960</v>
      </c>
      <c r="T1760" t="s">
        <v>362</v>
      </c>
      <c r="U1760" t="b">
        <v>0</v>
      </c>
      <c r="V1760">
        <v>10</v>
      </c>
      <c r="W1760">
        <v>41</v>
      </c>
      <c r="X1760" t="s">
        <v>361</v>
      </c>
    </row>
    <row r="1761" spans="1:24" x14ac:dyDescent="0.25">
      <c r="A1761" t="s">
        <v>7357</v>
      </c>
      <c r="B1761" s="1" t="s">
        <v>5793</v>
      </c>
      <c r="C1761">
        <v>1722707539</v>
      </c>
      <c r="D1761" s="2">
        <v>717227075390</v>
      </c>
      <c r="E1761" t="s">
        <v>1845</v>
      </c>
      <c r="F1761" t="s">
        <v>2134</v>
      </c>
      <c r="G1761" t="s">
        <v>93</v>
      </c>
      <c r="H1761" t="s">
        <v>339</v>
      </c>
      <c r="I1761" s="24" t="s">
        <v>90</v>
      </c>
      <c r="J1761" t="s">
        <v>339</v>
      </c>
      <c r="K1761" s="7">
        <v>12</v>
      </c>
      <c r="L1761" s="7" t="s">
        <v>5721</v>
      </c>
      <c r="M1761" t="s">
        <v>383</v>
      </c>
      <c r="N1761" t="s">
        <v>372</v>
      </c>
      <c r="O1761" t="s">
        <v>371</v>
      </c>
      <c r="P1761" s="3">
        <v>46077</v>
      </c>
      <c r="Q1761" s="3">
        <v>46174</v>
      </c>
      <c r="S1761" t="s">
        <v>392</v>
      </c>
      <c r="T1761" t="s">
        <v>362</v>
      </c>
      <c r="U1761" t="b">
        <v>0</v>
      </c>
      <c r="V1761">
        <v>6</v>
      </c>
      <c r="W1761">
        <v>16</v>
      </c>
      <c r="X1761" t="s">
        <v>361</v>
      </c>
    </row>
    <row r="1762" spans="1:24" x14ac:dyDescent="0.25">
      <c r="A1762" t="s">
        <v>7357</v>
      </c>
      <c r="B1762" s="1" t="s">
        <v>5794</v>
      </c>
      <c r="C1762">
        <v>1722707544</v>
      </c>
      <c r="D1762" s="2">
        <v>717227075444</v>
      </c>
      <c r="E1762" t="s">
        <v>1845</v>
      </c>
      <c r="F1762" t="s">
        <v>2133</v>
      </c>
      <c r="G1762" t="s">
        <v>93</v>
      </c>
      <c r="H1762" t="s">
        <v>339</v>
      </c>
      <c r="I1762" s="24" t="s">
        <v>90</v>
      </c>
      <c r="J1762" t="s">
        <v>339</v>
      </c>
      <c r="K1762" s="7">
        <v>12</v>
      </c>
      <c r="L1762" s="7" t="s">
        <v>5721</v>
      </c>
      <c r="M1762" t="s">
        <v>383</v>
      </c>
      <c r="N1762" t="s">
        <v>372</v>
      </c>
      <c r="O1762" t="s">
        <v>371</v>
      </c>
      <c r="P1762" s="3">
        <v>46077</v>
      </c>
      <c r="Q1762" s="3">
        <v>46174</v>
      </c>
      <c r="S1762" t="s">
        <v>392</v>
      </c>
      <c r="T1762" t="s">
        <v>362</v>
      </c>
      <c r="U1762" t="b">
        <v>0</v>
      </c>
      <c r="V1762">
        <v>6</v>
      </c>
      <c r="W1762">
        <v>16</v>
      </c>
      <c r="X1762" t="s">
        <v>361</v>
      </c>
    </row>
    <row r="1763" spans="1:24" x14ac:dyDescent="0.25">
      <c r="A1763" t="s">
        <v>7357</v>
      </c>
      <c r="B1763" s="1" t="s">
        <v>5795</v>
      </c>
      <c r="C1763">
        <v>1722707546</v>
      </c>
      <c r="D1763" s="2">
        <v>717227075468</v>
      </c>
      <c r="E1763" t="s">
        <v>1845</v>
      </c>
      <c r="F1763" t="s">
        <v>2132</v>
      </c>
      <c r="G1763" t="s">
        <v>93</v>
      </c>
      <c r="H1763" t="s">
        <v>339</v>
      </c>
      <c r="I1763" s="24" t="s">
        <v>90</v>
      </c>
      <c r="J1763" t="s">
        <v>339</v>
      </c>
      <c r="K1763" s="7">
        <v>12</v>
      </c>
      <c r="L1763" s="7" t="s">
        <v>5721</v>
      </c>
      <c r="M1763" t="s">
        <v>383</v>
      </c>
      <c r="N1763" t="s">
        <v>372</v>
      </c>
      <c r="O1763" t="s">
        <v>371</v>
      </c>
      <c r="P1763" s="3">
        <v>46077</v>
      </c>
      <c r="Q1763" s="3">
        <v>46174</v>
      </c>
      <c r="S1763" t="s">
        <v>392</v>
      </c>
      <c r="T1763" t="s">
        <v>362</v>
      </c>
      <c r="U1763" t="b">
        <v>0</v>
      </c>
      <c r="V1763">
        <v>6</v>
      </c>
      <c r="W1763">
        <v>16</v>
      </c>
      <c r="X1763" t="s">
        <v>361</v>
      </c>
    </row>
    <row r="1764" spans="1:24" x14ac:dyDescent="0.25">
      <c r="A1764" t="s">
        <v>7357</v>
      </c>
      <c r="B1764" s="1" t="s">
        <v>5796</v>
      </c>
      <c r="C1764">
        <v>1722794054</v>
      </c>
      <c r="D1764" s="2">
        <v>717227940544</v>
      </c>
      <c r="E1764" t="s">
        <v>1845</v>
      </c>
      <c r="F1764" t="s">
        <v>2131</v>
      </c>
      <c r="G1764" t="s">
        <v>93</v>
      </c>
      <c r="H1764" t="s">
        <v>339</v>
      </c>
      <c r="I1764" s="24" t="s">
        <v>90</v>
      </c>
      <c r="J1764" t="s">
        <v>339</v>
      </c>
      <c r="K1764" s="7">
        <v>7</v>
      </c>
      <c r="L1764" s="7" t="s">
        <v>5797</v>
      </c>
      <c r="M1764" t="s">
        <v>518</v>
      </c>
      <c r="N1764" t="s">
        <v>372</v>
      </c>
      <c r="O1764" t="s">
        <v>371</v>
      </c>
      <c r="P1764" s="3">
        <v>46077</v>
      </c>
      <c r="Q1764" s="3">
        <v>46174</v>
      </c>
      <c r="S1764" t="s">
        <v>392</v>
      </c>
      <c r="T1764" t="s">
        <v>362</v>
      </c>
      <c r="U1764" t="b">
        <v>0</v>
      </c>
      <c r="V1764">
        <v>6</v>
      </c>
      <c r="W1764">
        <v>9</v>
      </c>
      <c r="X1764" t="s">
        <v>361</v>
      </c>
    </row>
    <row r="1765" spans="1:24" x14ac:dyDescent="0.25">
      <c r="A1765" t="s">
        <v>7357</v>
      </c>
      <c r="B1765" s="1" t="s">
        <v>6089</v>
      </c>
      <c r="C1765">
        <v>3904700130</v>
      </c>
      <c r="D1765" s="2">
        <v>39047161306</v>
      </c>
      <c r="E1765" t="s">
        <v>1845</v>
      </c>
      <c r="F1765" t="s">
        <v>1850</v>
      </c>
      <c r="G1765" t="s">
        <v>93</v>
      </c>
      <c r="H1765" t="s">
        <v>339</v>
      </c>
      <c r="I1765" s="24" t="s">
        <v>90</v>
      </c>
      <c r="J1765" t="s">
        <v>339</v>
      </c>
      <c r="K1765" s="7">
        <v>6</v>
      </c>
      <c r="L1765" s="7" t="s">
        <v>6090</v>
      </c>
      <c r="M1765" t="s">
        <v>383</v>
      </c>
      <c r="N1765" t="s">
        <v>372</v>
      </c>
      <c r="O1765" t="s">
        <v>371</v>
      </c>
      <c r="P1765" s="3">
        <v>46076</v>
      </c>
      <c r="Q1765" s="3">
        <v>46174</v>
      </c>
      <c r="S1765" t="s">
        <v>392</v>
      </c>
      <c r="T1765" t="s">
        <v>362</v>
      </c>
      <c r="U1765" t="b">
        <v>0</v>
      </c>
      <c r="V1765">
        <v>294</v>
      </c>
      <c r="W1765">
        <v>7</v>
      </c>
      <c r="X1765" t="s">
        <v>361</v>
      </c>
    </row>
    <row r="1766" spans="1:24" x14ac:dyDescent="0.25">
      <c r="A1766" t="s">
        <v>7357</v>
      </c>
      <c r="B1766" s="1" t="s">
        <v>6092</v>
      </c>
      <c r="C1766">
        <v>3904770012</v>
      </c>
      <c r="D1766" s="2">
        <v>10039047700120</v>
      </c>
      <c r="E1766" t="s">
        <v>1845</v>
      </c>
      <c r="F1766" t="s">
        <v>1847</v>
      </c>
      <c r="G1766" t="s">
        <v>93</v>
      </c>
      <c r="H1766" t="s">
        <v>339</v>
      </c>
      <c r="I1766" s="24" t="s">
        <v>90</v>
      </c>
      <c r="J1766" t="s">
        <v>339</v>
      </c>
      <c r="K1766" s="7">
        <v>12</v>
      </c>
      <c r="L1766" s="7" t="s">
        <v>6093</v>
      </c>
      <c r="M1766" t="s">
        <v>383</v>
      </c>
      <c r="N1766" t="s">
        <v>372</v>
      </c>
      <c r="O1766" t="s">
        <v>371</v>
      </c>
      <c r="P1766" s="3">
        <v>46076</v>
      </c>
      <c r="Q1766" s="3">
        <v>46174</v>
      </c>
      <c r="S1766" t="s">
        <v>392</v>
      </c>
      <c r="T1766" t="s">
        <v>362</v>
      </c>
      <c r="U1766" t="b">
        <v>0</v>
      </c>
      <c r="V1766">
        <v>78</v>
      </c>
      <c r="W1766">
        <v>6</v>
      </c>
      <c r="X1766" t="s">
        <v>361</v>
      </c>
    </row>
    <row r="1767" spans="1:24" x14ac:dyDescent="0.25">
      <c r="A1767" t="s">
        <v>7357</v>
      </c>
      <c r="B1767" s="1" t="s">
        <v>6094</v>
      </c>
      <c r="C1767">
        <v>3904770050</v>
      </c>
      <c r="D1767" s="2">
        <v>10039047700502</v>
      </c>
      <c r="E1767" t="s">
        <v>1845</v>
      </c>
      <c r="F1767" t="s">
        <v>1846</v>
      </c>
      <c r="G1767" t="s">
        <v>93</v>
      </c>
      <c r="H1767" t="s">
        <v>339</v>
      </c>
      <c r="I1767" s="24" t="s">
        <v>90</v>
      </c>
      <c r="J1767" t="s">
        <v>339</v>
      </c>
      <c r="K1767" s="7">
        <v>12</v>
      </c>
      <c r="L1767" s="7" t="s">
        <v>5556</v>
      </c>
      <c r="M1767" t="s">
        <v>383</v>
      </c>
      <c r="N1767" t="s">
        <v>372</v>
      </c>
      <c r="O1767" t="s">
        <v>371</v>
      </c>
      <c r="P1767" s="3">
        <v>46076</v>
      </c>
      <c r="Q1767" s="3">
        <v>46174</v>
      </c>
      <c r="S1767" t="s">
        <v>392</v>
      </c>
      <c r="T1767" t="s">
        <v>362</v>
      </c>
      <c r="U1767" t="b">
        <v>0</v>
      </c>
      <c r="V1767">
        <v>100</v>
      </c>
      <c r="W1767">
        <v>5</v>
      </c>
      <c r="X1767" t="s">
        <v>361</v>
      </c>
    </row>
    <row r="1768" spans="1:24" x14ac:dyDescent="0.25">
      <c r="A1768" t="s">
        <v>7357</v>
      </c>
      <c r="B1768" s="1" t="s">
        <v>6095</v>
      </c>
      <c r="C1768">
        <v>3904770051</v>
      </c>
      <c r="D1768" s="2">
        <v>10039047700519</v>
      </c>
      <c r="E1768" t="s">
        <v>1845</v>
      </c>
      <c r="F1768" t="s">
        <v>1844</v>
      </c>
      <c r="G1768" t="s">
        <v>93</v>
      </c>
      <c r="H1768" t="s">
        <v>339</v>
      </c>
      <c r="I1768" s="24" t="s">
        <v>90</v>
      </c>
      <c r="J1768" t="s">
        <v>339</v>
      </c>
      <c r="K1768" s="7">
        <v>12</v>
      </c>
      <c r="L1768" s="7" t="s">
        <v>5556</v>
      </c>
      <c r="M1768" t="s">
        <v>383</v>
      </c>
      <c r="N1768" t="s">
        <v>372</v>
      </c>
      <c r="O1768" t="s">
        <v>371</v>
      </c>
      <c r="P1768" s="3">
        <v>46076</v>
      </c>
      <c r="Q1768" s="3">
        <v>46174</v>
      </c>
      <c r="S1768" t="s">
        <v>392</v>
      </c>
      <c r="T1768" t="s">
        <v>362</v>
      </c>
      <c r="U1768" t="b">
        <v>0</v>
      </c>
      <c r="V1768">
        <v>90</v>
      </c>
      <c r="W1768">
        <v>6</v>
      </c>
      <c r="X1768" t="s">
        <v>361</v>
      </c>
    </row>
    <row r="1769" spans="1:24" x14ac:dyDescent="0.25">
      <c r="A1769" t="s">
        <v>7357</v>
      </c>
      <c r="B1769" s="1" t="s">
        <v>6365</v>
      </c>
      <c r="C1769">
        <v>5833610240</v>
      </c>
      <c r="D1769" s="2">
        <v>10058336102407</v>
      </c>
      <c r="E1769" t="s">
        <v>1568</v>
      </c>
      <c r="F1769" t="s">
        <v>1570</v>
      </c>
      <c r="G1769" t="s">
        <v>93</v>
      </c>
      <c r="H1769" t="s">
        <v>339</v>
      </c>
      <c r="I1769" s="24" t="s">
        <v>90</v>
      </c>
      <c r="J1769" t="s">
        <v>339</v>
      </c>
      <c r="K1769" s="7">
        <v>1</v>
      </c>
      <c r="L1769" s="7" t="s">
        <v>5920</v>
      </c>
      <c r="M1769" t="s">
        <v>388</v>
      </c>
      <c r="N1769" t="s">
        <v>372</v>
      </c>
      <c r="O1769" t="s">
        <v>371</v>
      </c>
      <c r="P1769" s="3">
        <v>46077</v>
      </c>
      <c r="Q1769" s="3">
        <v>46174</v>
      </c>
      <c r="S1769" t="s">
        <v>570</v>
      </c>
      <c r="T1769" t="s">
        <v>362</v>
      </c>
      <c r="U1769" t="b">
        <v>0</v>
      </c>
      <c r="V1769">
        <v>3</v>
      </c>
      <c r="W1769">
        <v>6</v>
      </c>
      <c r="X1769" t="s">
        <v>386</v>
      </c>
    </row>
    <row r="1770" spans="1:24" x14ac:dyDescent="0.25">
      <c r="A1770" t="s">
        <v>7357</v>
      </c>
      <c r="B1770" s="1" t="s">
        <v>6366</v>
      </c>
      <c r="C1770">
        <v>5833612108</v>
      </c>
      <c r="D1770" s="2">
        <v>10058336121088</v>
      </c>
      <c r="E1770" t="s">
        <v>1568</v>
      </c>
      <c r="F1770" t="s">
        <v>1569</v>
      </c>
      <c r="G1770" t="s">
        <v>93</v>
      </c>
      <c r="H1770" t="s">
        <v>339</v>
      </c>
      <c r="I1770" s="24" t="s">
        <v>90</v>
      </c>
      <c r="J1770" t="s">
        <v>339</v>
      </c>
      <c r="K1770" s="7">
        <v>12</v>
      </c>
      <c r="L1770" s="7" t="s">
        <v>6367</v>
      </c>
      <c r="M1770" t="s">
        <v>383</v>
      </c>
      <c r="N1770" t="s">
        <v>372</v>
      </c>
      <c r="O1770" t="s">
        <v>371</v>
      </c>
      <c r="P1770" s="3">
        <v>46077</v>
      </c>
      <c r="Q1770" s="3">
        <v>46174</v>
      </c>
      <c r="S1770" t="s">
        <v>363</v>
      </c>
      <c r="T1770" t="s">
        <v>362</v>
      </c>
      <c r="U1770" t="b">
        <v>1</v>
      </c>
      <c r="V1770">
        <v>8</v>
      </c>
      <c r="W1770">
        <v>18</v>
      </c>
      <c r="X1770" t="s">
        <v>423</v>
      </c>
    </row>
    <row r="1771" spans="1:24" x14ac:dyDescent="0.25">
      <c r="A1771" t="s">
        <v>7357</v>
      </c>
      <c r="B1771" s="1" t="s">
        <v>6368</v>
      </c>
      <c r="C1771">
        <v>5833612109</v>
      </c>
      <c r="D1771" s="2">
        <v>10058336121095</v>
      </c>
      <c r="E1771" t="s">
        <v>1568</v>
      </c>
      <c r="F1771" t="s">
        <v>1567</v>
      </c>
      <c r="G1771" t="s">
        <v>93</v>
      </c>
      <c r="H1771" t="s">
        <v>339</v>
      </c>
      <c r="I1771" s="24" t="s">
        <v>90</v>
      </c>
      <c r="J1771" t="s">
        <v>339</v>
      </c>
      <c r="K1771" s="7">
        <v>12</v>
      </c>
      <c r="L1771" s="7" t="s">
        <v>6367</v>
      </c>
      <c r="M1771" t="s">
        <v>383</v>
      </c>
      <c r="N1771" t="s">
        <v>372</v>
      </c>
      <c r="O1771" t="s">
        <v>371</v>
      </c>
      <c r="P1771" s="3">
        <v>46077</v>
      </c>
      <c r="Q1771" s="3">
        <v>46174</v>
      </c>
      <c r="S1771" t="s">
        <v>363</v>
      </c>
      <c r="T1771" t="s">
        <v>362</v>
      </c>
      <c r="U1771" t="b">
        <v>1</v>
      </c>
      <c r="V1771">
        <v>8</v>
      </c>
      <c r="W1771">
        <v>18</v>
      </c>
      <c r="X1771" t="s">
        <v>423</v>
      </c>
    </row>
    <row r="1772" spans="1:24" x14ac:dyDescent="0.25">
      <c r="A1772" t="s">
        <v>7357</v>
      </c>
      <c r="B1772" s="1" t="s">
        <v>6661</v>
      </c>
      <c r="C1772" s="1">
        <v>7934400056</v>
      </c>
      <c r="D1772" s="2">
        <v>4000358042246</v>
      </c>
      <c r="E1772" t="s">
        <v>1214</v>
      </c>
      <c r="F1772" t="s">
        <v>1218</v>
      </c>
      <c r="G1772" t="s">
        <v>93</v>
      </c>
      <c r="H1772" t="s">
        <v>339</v>
      </c>
      <c r="I1772" s="24" t="s">
        <v>90</v>
      </c>
      <c r="J1772" t="s">
        <v>339</v>
      </c>
      <c r="K1772" s="7">
        <v>12</v>
      </c>
      <c r="L1772" s="7" t="s">
        <v>6662</v>
      </c>
      <c r="M1772" t="s">
        <v>383</v>
      </c>
      <c r="N1772" t="s">
        <v>372</v>
      </c>
      <c r="O1772" t="s">
        <v>371</v>
      </c>
      <c r="P1772" s="3">
        <v>46139</v>
      </c>
      <c r="Q1772" s="3">
        <v>46189</v>
      </c>
      <c r="S1772" t="s">
        <v>392</v>
      </c>
      <c r="T1772" t="s">
        <v>362</v>
      </c>
      <c r="U1772" t="b">
        <v>0</v>
      </c>
      <c r="V1772">
        <v>5</v>
      </c>
      <c r="W1772">
        <v>20</v>
      </c>
      <c r="X1772" t="s">
        <v>361</v>
      </c>
    </row>
    <row r="1773" spans="1:24" x14ac:dyDescent="0.25">
      <c r="A1773" t="s">
        <v>7357</v>
      </c>
      <c r="B1773" s="1" t="s">
        <v>6663</v>
      </c>
      <c r="C1773" s="1">
        <v>7934400062</v>
      </c>
      <c r="D1773" s="2">
        <v>4000358029384</v>
      </c>
      <c r="E1773" t="s">
        <v>1214</v>
      </c>
      <c r="F1773" t="s">
        <v>1217</v>
      </c>
      <c r="G1773" t="s">
        <v>93</v>
      </c>
      <c r="H1773" t="s">
        <v>339</v>
      </c>
      <c r="I1773" s="24" t="s">
        <v>90</v>
      </c>
      <c r="J1773" t="s">
        <v>339</v>
      </c>
      <c r="K1773" s="7">
        <v>12</v>
      </c>
      <c r="L1773" s="7" t="s">
        <v>6662</v>
      </c>
      <c r="M1773" t="s">
        <v>383</v>
      </c>
      <c r="N1773" t="s">
        <v>372</v>
      </c>
      <c r="O1773" t="s">
        <v>371</v>
      </c>
      <c r="P1773" s="3">
        <v>46139</v>
      </c>
      <c r="Q1773" s="3">
        <v>46189</v>
      </c>
      <c r="S1773" t="s">
        <v>392</v>
      </c>
      <c r="T1773" t="s">
        <v>362</v>
      </c>
      <c r="U1773" t="b">
        <v>0</v>
      </c>
      <c r="V1773">
        <v>5</v>
      </c>
      <c r="W1773">
        <v>20</v>
      </c>
      <c r="X1773" t="s">
        <v>361</v>
      </c>
    </row>
    <row r="1774" spans="1:24" x14ac:dyDescent="0.25">
      <c r="A1774" t="s">
        <v>7357</v>
      </c>
      <c r="B1774" s="1" t="s">
        <v>6664</v>
      </c>
      <c r="C1774" s="1">
        <v>7934400063</v>
      </c>
      <c r="D1774" s="2">
        <v>4000358032414</v>
      </c>
      <c r="E1774" t="s">
        <v>1214</v>
      </c>
      <c r="F1774" t="s">
        <v>1216</v>
      </c>
      <c r="G1774" t="s">
        <v>93</v>
      </c>
      <c r="H1774" t="s">
        <v>339</v>
      </c>
      <c r="I1774" s="24" t="s">
        <v>90</v>
      </c>
      <c r="J1774" t="s">
        <v>339</v>
      </c>
      <c r="K1774" s="7">
        <v>12</v>
      </c>
      <c r="L1774" s="7" t="s">
        <v>6662</v>
      </c>
      <c r="M1774" t="s">
        <v>383</v>
      </c>
      <c r="N1774" t="s">
        <v>372</v>
      </c>
      <c r="O1774" t="s">
        <v>371</v>
      </c>
      <c r="P1774" s="3">
        <v>46139</v>
      </c>
      <c r="Q1774" s="3">
        <v>46189</v>
      </c>
      <c r="S1774" t="s">
        <v>392</v>
      </c>
      <c r="T1774" t="s">
        <v>362</v>
      </c>
      <c r="U1774" t="b">
        <v>0</v>
      </c>
      <c r="V1774">
        <v>5</v>
      </c>
      <c r="W1774">
        <v>20</v>
      </c>
      <c r="X1774" t="s">
        <v>361</v>
      </c>
    </row>
    <row r="1775" spans="1:24" x14ac:dyDescent="0.25">
      <c r="A1775" t="s">
        <v>7357</v>
      </c>
      <c r="B1775" s="1" t="s">
        <v>6665</v>
      </c>
      <c r="C1775" s="1">
        <v>7934400064</v>
      </c>
      <c r="D1775" s="2">
        <v>4000358032452</v>
      </c>
      <c r="E1775" t="s">
        <v>1214</v>
      </c>
      <c r="F1775" t="s">
        <v>1215</v>
      </c>
      <c r="G1775" t="s">
        <v>93</v>
      </c>
      <c r="H1775" t="s">
        <v>339</v>
      </c>
      <c r="I1775" s="24" t="s">
        <v>90</v>
      </c>
      <c r="J1775" t="s">
        <v>339</v>
      </c>
      <c r="K1775" s="7">
        <v>12</v>
      </c>
      <c r="L1775" s="7" t="s">
        <v>6662</v>
      </c>
      <c r="M1775" t="s">
        <v>383</v>
      </c>
      <c r="N1775" t="s">
        <v>372</v>
      </c>
      <c r="O1775" t="s">
        <v>371</v>
      </c>
      <c r="P1775" s="3">
        <v>46139</v>
      </c>
      <c r="Q1775" s="3">
        <v>46189</v>
      </c>
      <c r="S1775" t="s">
        <v>392</v>
      </c>
      <c r="T1775" t="s">
        <v>362</v>
      </c>
      <c r="U1775" t="b">
        <v>0</v>
      </c>
      <c r="V1775">
        <v>5</v>
      </c>
      <c r="W1775">
        <v>20</v>
      </c>
      <c r="X1775" t="s">
        <v>361</v>
      </c>
    </row>
    <row r="1776" spans="1:24" x14ac:dyDescent="0.25">
      <c r="A1776" t="s">
        <v>7357</v>
      </c>
      <c r="B1776" s="1" t="s">
        <v>6666</v>
      </c>
      <c r="C1776" s="1">
        <v>7934400067</v>
      </c>
      <c r="D1776" s="2">
        <v>4000358029414</v>
      </c>
      <c r="E1776" t="s">
        <v>1214</v>
      </c>
      <c r="F1776" t="s">
        <v>1213</v>
      </c>
      <c r="G1776" t="s">
        <v>93</v>
      </c>
      <c r="H1776" t="s">
        <v>339</v>
      </c>
      <c r="I1776" s="24" t="s">
        <v>90</v>
      </c>
      <c r="J1776" t="s">
        <v>339</v>
      </c>
      <c r="K1776" s="7">
        <v>12</v>
      </c>
      <c r="L1776" s="7" t="s">
        <v>6662</v>
      </c>
      <c r="M1776" t="s">
        <v>383</v>
      </c>
      <c r="N1776" t="s">
        <v>372</v>
      </c>
      <c r="O1776" t="s">
        <v>371</v>
      </c>
      <c r="P1776" s="3">
        <v>46139</v>
      </c>
      <c r="Q1776" s="3">
        <v>46189</v>
      </c>
      <c r="S1776" t="s">
        <v>392</v>
      </c>
      <c r="T1776" t="s">
        <v>362</v>
      </c>
      <c r="U1776" t="b">
        <v>0</v>
      </c>
      <c r="V1776">
        <v>5</v>
      </c>
      <c r="W1776">
        <v>20</v>
      </c>
      <c r="X1776" t="s">
        <v>361</v>
      </c>
    </row>
    <row r="1777" spans="1:24" x14ac:dyDescent="0.25">
      <c r="A1777" t="s">
        <v>7357</v>
      </c>
      <c r="B1777" s="1" t="s">
        <v>6701</v>
      </c>
      <c r="C1777" s="1">
        <v>9142402799</v>
      </c>
      <c r="D1777" s="2">
        <v>10691424027994</v>
      </c>
      <c r="E1777" t="s">
        <v>1166</v>
      </c>
      <c r="F1777" t="s">
        <v>1165</v>
      </c>
      <c r="G1777" t="s">
        <v>93</v>
      </c>
      <c r="H1777" t="s">
        <v>339</v>
      </c>
      <c r="I1777" s="24" t="s">
        <v>90</v>
      </c>
      <c r="J1777" t="s">
        <v>339</v>
      </c>
      <c r="K1777" s="7">
        <v>24</v>
      </c>
      <c r="L1777" s="7" t="s">
        <v>6702</v>
      </c>
      <c r="M1777" t="s">
        <v>383</v>
      </c>
      <c r="N1777" t="s">
        <v>372</v>
      </c>
      <c r="O1777" t="s">
        <v>371</v>
      </c>
      <c r="P1777" s="3">
        <v>46076</v>
      </c>
      <c r="Q1777" s="3">
        <v>46174</v>
      </c>
      <c r="S1777" t="s">
        <v>363</v>
      </c>
      <c r="T1777" t="s">
        <v>362</v>
      </c>
      <c r="U1777" t="b">
        <v>0</v>
      </c>
      <c r="V1777">
        <v>12</v>
      </c>
      <c r="W1777">
        <v>5</v>
      </c>
      <c r="X1777" t="s">
        <v>361</v>
      </c>
    </row>
    <row r="1778" spans="1:24" x14ac:dyDescent="0.25">
      <c r="A1778" t="s">
        <v>7357</v>
      </c>
      <c r="B1778" s="1" t="s">
        <v>8330</v>
      </c>
      <c r="C1778" s="1">
        <v>9631135242</v>
      </c>
      <c r="D1778" s="2">
        <v>96311352433</v>
      </c>
      <c r="E1778" t="s">
        <v>2964</v>
      </c>
      <c r="F1778" t="s">
        <v>2968</v>
      </c>
      <c r="G1778" t="s">
        <v>93</v>
      </c>
      <c r="H1778" t="s">
        <v>339</v>
      </c>
      <c r="I1778" s="24" t="s">
        <v>90</v>
      </c>
      <c r="J1778" t="s">
        <v>339</v>
      </c>
      <c r="K1778" s="7">
        <v>20</v>
      </c>
      <c r="L1778" s="7" t="s">
        <v>8331</v>
      </c>
      <c r="M1778" t="s">
        <v>383</v>
      </c>
      <c r="N1778" t="s">
        <v>372</v>
      </c>
      <c r="O1778" t="s">
        <v>371</v>
      </c>
      <c r="P1778" s="3">
        <v>46080</v>
      </c>
      <c r="Q1778" s="3">
        <v>46158</v>
      </c>
      <c r="S1778" t="s">
        <v>363</v>
      </c>
      <c r="T1778" t="s">
        <v>362</v>
      </c>
      <c r="U1778" t="b">
        <v>0</v>
      </c>
      <c r="V1778">
        <v>13</v>
      </c>
      <c r="W1778">
        <v>33</v>
      </c>
      <c r="X1778" t="s">
        <v>361</v>
      </c>
    </row>
    <row r="1779" spans="1:24" x14ac:dyDescent="0.25">
      <c r="A1779" t="s">
        <v>7357</v>
      </c>
      <c r="B1779" s="1" t="s">
        <v>8332</v>
      </c>
      <c r="C1779" s="1">
        <v>9631135244</v>
      </c>
      <c r="D1779" s="2">
        <v>96311352457</v>
      </c>
      <c r="E1779" t="s">
        <v>2964</v>
      </c>
      <c r="F1779" t="s">
        <v>2967</v>
      </c>
      <c r="G1779" t="s">
        <v>93</v>
      </c>
      <c r="H1779" t="s">
        <v>339</v>
      </c>
      <c r="I1779" s="24" t="s">
        <v>90</v>
      </c>
      <c r="J1779" t="s">
        <v>339</v>
      </c>
      <c r="K1779" s="7">
        <v>20</v>
      </c>
      <c r="L1779" s="7" t="s">
        <v>8331</v>
      </c>
      <c r="M1779" t="s">
        <v>383</v>
      </c>
      <c r="N1779" t="s">
        <v>372</v>
      </c>
      <c r="O1779" t="s">
        <v>371</v>
      </c>
      <c r="P1779" s="3">
        <v>46080</v>
      </c>
      <c r="Q1779" s="3">
        <v>46158</v>
      </c>
      <c r="S1779" t="s">
        <v>363</v>
      </c>
      <c r="T1779" t="s">
        <v>362</v>
      </c>
      <c r="U1779" t="b">
        <v>0</v>
      </c>
      <c r="V1779">
        <v>13</v>
      </c>
      <c r="W1779">
        <v>33</v>
      </c>
      <c r="X1779" t="s">
        <v>361</v>
      </c>
    </row>
    <row r="1780" spans="1:24" x14ac:dyDescent="0.25">
      <c r="A1780" t="s">
        <v>7357</v>
      </c>
      <c r="B1780" s="1" t="s">
        <v>8333</v>
      </c>
      <c r="C1780" s="1">
        <v>9631135246</v>
      </c>
      <c r="D1780" s="2">
        <v>96311352471</v>
      </c>
      <c r="E1780" t="s">
        <v>2964</v>
      </c>
      <c r="F1780" t="s">
        <v>2966</v>
      </c>
      <c r="G1780" t="s">
        <v>93</v>
      </c>
      <c r="H1780" t="s">
        <v>339</v>
      </c>
      <c r="I1780" s="24" t="s">
        <v>90</v>
      </c>
      <c r="J1780" t="s">
        <v>339</v>
      </c>
      <c r="K1780" s="7">
        <v>20</v>
      </c>
      <c r="L1780" s="7" t="s">
        <v>8331</v>
      </c>
      <c r="M1780" t="s">
        <v>383</v>
      </c>
      <c r="N1780" t="s">
        <v>372</v>
      </c>
      <c r="O1780" t="s">
        <v>371</v>
      </c>
      <c r="P1780" s="3">
        <v>46080</v>
      </c>
      <c r="Q1780" s="3">
        <v>46158</v>
      </c>
      <c r="S1780" t="s">
        <v>363</v>
      </c>
      <c r="T1780" t="s">
        <v>362</v>
      </c>
      <c r="U1780" t="b">
        <v>0</v>
      </c>
      <c r="V1780">
        <v>13</v>
      </c>
      <c r="W1780">
        <v>33</v>
      </c>
      <c r="X1780" t="s">
        <v>361</v>
      </c>
    </row>
    <row r="1781" spans="1:24" x14ac:dyDescent="0.25">
      <c r="A1781" t="s">
        <v>7357</v>
      </c>
      <c r="B1781" s="1" t="s">
        <v>8334</v>
      </c>
      <c r="C1781" s="1">
        <v>9631135248</v>
      </c>
      <c r="D1781" s="2">
        <v>96311352495</v>
      </c>
      <c r="E1781" t="s">
        <v>2964</v>
      </c>
      <c r="F1781" t="s">
        <v>2965</v>
      </c>
      <c r="G1781" t="s">
        <v>93</v>
      </c>
      <c r="H1781" t="s">
        <v>339</v>
      </c>
      <c r="I1781" s="24" t="s">
        <v>90</v>
      </c>
      <c r="J1781" t="s">
        <v>339</v>
      </c>
      <c r="K1781" s="7">
        <v>20</v>
      </c>
      <c r="L1781" s="7" t="s">
        <v>8331</v>
      </c>
      <c r="M1781" t="s">
        <v>383</v>
      </c>
      <c r="N1781" t="s">
        <v>372</v>
      </c>
      <c r="O1781" t="s">
        <v>371</v>
      </c>
      <c r="P1781" s="3">
        <v>46080</v>
      </c>
      <c r="Q1781" s="3">
        <v>46158</v>
      </c>
      <c r="S1781" t="s">
        <v>363</v>
      </c>
      <c r="T1781" t="s">
        <v>362</v>
      </c>
      <c r="U1781" t="b">
        <v>0</v>
      </c>
      <c r="V1781">
        <v>13</v>
      </c>
      <c r="W1781">
        <v>33</v>
      </c>
      <c r="X1781" t="s">
        <v>361</v>
      </c>
    </row>
    <row r="1782" spans="1:24" x14ac:dyDescent="0.25">
      <c r="A1782" t="s">
        <v>7357</v>
      </c>
      <c r="B1782" s="1" t="s">
        <v>8335</v>
      </c>
      <c r="C1782" s="1">
        <v>9631135250</v>
      </c>
      <c r="D1782" s="2">
        <v>96311352518</v>
      </c>
      <c r="E1782" t="s">
        <v>2964</v>
      </c>
      <c r="F1782" t="s">
        <v>2963</v>
      </c>
      <c r="G1782" t="s">
        <v>93</v>
      </c>
      <c r="H1782" t="s">
        <v>339</v>
      </c>
      <c r="I1782" s="24" t="s">
        <v>90</v>
      </c>
      <c r="J1782" t="s">
        <v>339</v>
      </c>
      <c r="K1782" s="7">
        <v>20</v>
      </c>
      <c r="L1782" s="7" t="s">
        <v>8331</v>
      </c>
      <c r="M1782" t="s">
        <v>383</v>
      </c>
      <c r="N1782" t="s">
        <v>372</v>
      </c>
      <c r="O1782" t="s">
        <v>371</v>
      </c>
      <c r="P1782" s="3">
        <v>46080</v>
      </c>
      <c r="Q1782" s="3">
        <v>46158</v>
      </c>
      <c r="S1782" t="s">
        <v>363</v>
      </c>
      <c r="T1782" t="s">
        <v>362</v>
      </c>
      <c r="U1782" t="b">
        <v>0</v>
      </c>
      <c r="V1782">
        <v>13</v>
      </c>
      <c r="W1782">
        <v>33</v>
      </c>
      <c r="X1782" t="s">
        <v>361</v>
      </c>
    </row>
    <row r="1783" spans="1:24" x14ac:dyDescent="0.25">
      <c r="A1783" t="s">
        <v>7357</v>
      </c>
      <c r="B1783" s="1" t="s">
        <v>8768</v>
      </c>
      <c r="C1783" s="1">
        <v>3262350211421</v>
      </c>
      <c r="D1783" s="2">
        <v>3262350600423</v>
      </c>
      <c r="E1783" t="s">
        <v>2369</v>
      </c>
      <c r="F1783" t="s">
        <v>2368</v>
      </c>
      <c r="G1783" t="s">
        <v>93</v>
      </c>
      <c r="H1783" t="s">
        <v>339</v>
      </c>
      <c r="I1783" s="24" t="s">
        <v>90</v>
      </c>
      <c r="J1783" t="s">
        <v>339</v>
      </c>
      <c r="K1783" s="7">
        <v>6</v>
      </c>
      <c r="L1783" s="7" t="s">
        <v>8769</v>
      </c>
      <c r="M1783" t="s">
        <v>383</v>
      </c>
      <c r="N1783" t="s">
        <v>372</v>
      </c>
      <c r="O1783" t="s">
        <v>371</v>
      </c>
      <c r="P1783" s="3">
        <v>46079</v>
      </c>
      <c r="Q1783" s="3">
        <v>46158</v>
      </c>
      <c r="S1783" t="s">
        <v>392</v>
      </c>
      <c r="T1783" t="s">
        <v>362</v>
      </c>
      <c r="U1783" t="b">
        <v>0</v>
      </c>
      <c r="V1783">
        <v>24</v>
      </c>
      <c r="W1783">
        <v>7</v>
      </c>
      <c r="X1783" t="s">
        <v>361</v>
      </c>
    </row>
    <row r="1784" spans="1:24" x14ac:dyDescent="0.25">
      <c r="A1784" t="s">
        <v>7357</v>
      </c>
      <c r="B1784" s="1" t="s">
        <v>8774</v>
      </c>
      <c r="C1784" s="1">
        <v>4770179989807</v>
      </c>
      <c r="D1784" s="2">
        <v>4770179989784</v>
      </c>
      <c r="E1784" t="s">
        <v>2361</v>
      </c>
      <c r="F1784" t="s">
        <v>2363</v>
      </c>
      <c r="G1784" t="s">
        <v>93</v>
      </c>
      <c r="H1784" t="s">
        <v>339</v>
      </c>
      <c r="I1784" s="24" t="s">
        <v>90</v>
      </c>
      <c r="J1784" t="s">
        <v>339</v>
      </c>
      <c r="K1784" s="7">
        <v>10</v>
      </c>
      <c r="L1784" s="7" t="s">
        <v>8775</v>
      </c>
      <c r="M1784" t="s">
        <v>383</v>
      </c>
      <c r="N1784" t="s">
        <v>372</v>
      </c>
      <c r="O1784" t="s">
        <v>371</v>
      </c>
      <c r="P1784" s="3">
        <v>46079</v>
      </c>
      <c r="Q1784" s="3">
        <v>46158</v>
      </c>
      <c r="S1784" t="s">
        <v>392</v>
      </c>
      <c r="T1784" t="s">
        <v>362</v>
      </c>
      <c r="U1784" t="b">
        <v>0</v>
      </c>
      <c r="V1784">
        <v>120</v>
      </c>
      <c r="W1784">
        <v>12</v>
      </c>
      <c r="X1784" t="s">
        <v>361</v>
      </c>
    </row>
    <row r="1785" spans="1:24" x14ac:dyDescent="0.25">
      <c r="A1785" t="s">
        <v>7357</v>
      </c>
      <c r="B1785" s="1" t="s">
        <v>8776</v>
      </c>
      <c r="C1785" s="1">
        <v>4770179989838</v>
      </c>
      <c r="D1785" s="2">
        <v>4770179989845</v>
      </c>
      <c r="E1785" t="s">
        <v>2361</v>
      </c>
      <c r="F1785" t="s">
        <v>2364</v>
      </c>
      <c r="G1785" t="s">
        <v>93</v>
      </c>
      <c r="H1785" t="s">
        <v>339</v>
      </c>
      <c r="I1785" s="24" t="s">
        <v>90</v>
      </c>
      <c r="J1785" t="s">
        <v>339</v>
      </c>
      <c r="K1785" s="7">
        <v>12</v>
      </c>
      <c r="L1785" s="7" t="s">
        <v>8777</v>
      </c>
      <c r="M1785" t="s">
        <v>383</v>
      </c>
      <c r="N1785" t="s">
        <v>372</v>
      </c>
      <c r="O1785" t="s">
        <v>371</v>
      </c>
      <c r="P1785" s="3">
        <v>46079</v>
      </c>
      <c r="Q1785" s="3">
        <v>46158</v>
      </c>
      <c r="S1785" t="s">
        <v>392</v>
      </c>
      <c r="T1785" t="s">
        <v>362</v>
      </c>
      <c r="U1785" t="b">
        <v>0</v>
      </c>
      <c r="V1785">
        <v>144</v>
      </c>
      <c r="W1785">
        <v>8</v>
      </c>
      <c r="X1785" t="s">
        <v>361</v>
      </c>
    </row>
    <row r="1786" spans="1:24" x14ac:dyDescent="0.25">
      <c r="A1786" t="s">
        <v>7357</v>
      </c>
      <c r="B1786" s="1" t="s">
        <v>8778</v>
      </c>
      <c r="C1786" s="1">
        <v>4770179989951</v>
      </c>
      <c r="D1786" s="2">
        <v>4770179989968</v>
      </c>
      <c r="E1786" t="s">
        <v>2361</v>
      </c>
      <c r="F1786" t="s">
        <v>2362</v>
      </c>
      <c r="G1786" t="s">
        <v>93</v>
      </c>
      <c r="H1786" t="s">
        <v>339</v>
      </c>
      <c r="I1786" s="24" t="s">
        <v>90</v>
      </c>
      <c r="J1786" t="s">
        <v>339</v>
      </c>
      <c r="K1786" s="7">
        <v>10</v>
      </c>
      <c r="L1786" s="7" t="s">
        <v>8775</v>
      </c>
      <c r="M1786" t="s">
        <v>383</v>
      </c>
      <c r="N1786" t="s">
        <v>372</v>
      </c>
      <c r="O1786" t="s">
        <v>371</v>
      </c>
      <c r="P1786" s="3">
        <v>46079</v>
      </c>
      <c r="Q1786" s="3">
        <v>46158</v>
      </c>
      <c r="S1786" t="s">
        <v>392</v>
      </c>
      <c r="T1786" t="s">
        <v>362</v>
      </c>
      <c r="U1786" t="b">
        <v>0</v>
      </c>
      <c r="V1786">
        <v>120</v>
      </c>
      <c r="W1786">
        <v>12</v>
      </c>
      <c r="X1786" t="s">
        <v>361</v>
      </c>
    </row>
    <row r="1787" spans="1:24" x14ac:dyDescent="0.25">
      <c r="A1787" t="s">
        <v>7357</v>
      </c>
      <c r="B1787" s="1" t="s">
        <v>8779</v>
      </c>
      <c r="C1787" s="1">
        <v>4770179989982</v>
      </c>
      <c r="D1787" s="2">
        <v>4770179989975</v>
      </c>
      <c r="E1787" t="s">
        <v>2361</v>
      </c>
      <c r="F1787" t="s">
        <v>2363</v>
      </c>
      <c r="G1787" t="s">
        <v>93</v>
      </c>
      <c r="H1787" t="s">
        <v>339</v>
      </c>
      <c r="I1787" s="24" t="s">
        <v>90</v>
      </c>
      <c r="J1787" t="s">
        <v>339</v>
      </c>
      <c r="K1787" s="7">
        <v>10</v>
      </c>
      <c r="L1787" s="7" t="s">
        <v>8780</v>
      </c>
      <c r="M1787" t="s">
        <v>383</v>
      </c>
      <c r="N1787" t="s">
        <v>372</v>
      </c>
      <c r="O1787" t="s">
        <v>371</v>
      </c>
      <c r="P1787" s="3">
        <v>46079</v>
      </c>
      <c r="Q1787" s="3">
        <v>46158</v>
      </c>
      <c r="S1787" t="s">
        <v>392</v>
      </c>
      <c r="T1787" t="s">
        <v>362</v>
      </c>
      <c r="U1787" t="b">
        <v>0</v>
      </c>
      <c r="V1787">
        <v>160</v>
      </c>
      <c r="W1787">
        <v>16</v>
      </c>
      <c r="X1787" t="s">
        <v>361</v>
      </c>
    </row>
    <row r="1788" spans="1:24" x14ac:dyDescent="0.25">
      <c r="A1788" t="s">
        <v>7357</v>
      </c>
      <c r="B1788" s="1" t="s">
        <v>8781</v>
      </c>
      <c r="C1788" s="1">
        <v>4770179989999</v>
      </c>
      <c r="D1788" s="2">
        <v>4770179990001</v>
      </c>
      <c r="E1788" t="s">
        <v>2361</v>
      </c>
      <c r="F1788" t="s">
        <v>2362</v>
      </c>
      <c r="G1788" t="s">
        <v>93</v>
      </c>
      <c r="H1788" t="s">
        <v>339</v>
      </c>
      <c r="I1788" s="24" t="s">
        <v>90</v>
      </c>
      <c r="J1788" t="s">
        <v>339</v>
      </c>
      <c r="K1788" s="7">
        <v>10</v>
      </c>
      <c r="L1788" s="7" t="s">
        <v>8780</v>
      </c>
      <c r="M1788" t="s">
        <v>383</v>
      </c>
      <c r="N1788" t="s">
        <v>372</v>
      </c>
      <c r="O1788" t="s">
        <v>371</v>
      </c>
      <c r="P1788" s="3">
        <v>46079</v>
      </c>
      <c r="Q1788" s="3">
        <v>46158</v>
      </c>
      <c r="S1788" t="s">
        <v>392</v>
      </c>
      <c r="T1788" t="s">
        <v>362</v>
      </c>
      <c r="U1788" t="b">
        <v>0</v>
      </c>
      <c r="V1788">
        <v>160</v>
      </c>
      <c r="W1788">
        <v>16</v>
      </c>
      <c r="X1788" t="s">
        <v>361</v>
      </c>
    </row>
    <row r="1789" spans="1:24" x14ac:dyDescent="0.25">
      <c r="A1789" t="s">
        <v>7357</v>
      </c>
      <c r="B1789" s="1" t="s">
        <v>8782</v>
      </c>
      <c r="C1789" s="1">
        <v>4770179990018</v>
      </c>
      <c r="D1789" s="2">
        <v>4770179990025</v>
      </c>
      <c r="E1789" t="s">
        <v>2361</v>
      </c>
      <c r="F1789" t="s">
        <v>2360</v>
      </c>
      <c r="G1789" t="s">
        <v>93</v>
      </c>
      <c r="H1789" t="s">
        <v>339</v>
      </c>
      <c r="I1789" s="24" t="s">
        <v>90</v>
      </c>
      <c r="J1789" t="s">
        <v>339</v>
      </c>
      <c r="K1789" s="7">
        <v>10</v>
      </c>
      <c r="L1789" s="7" t="s">
        <v>6177</v>
      </c>
      <c r="M1789" t="s">
        <v>383</v>
      </c>
      <c r="N1789" t="s">
        <v>372</v>
      </c>
      <c r="O1789" t="s">
        <v>371</v>
      </c>
      <c r="P1789" s="3">
        <v>46079</v>
      </c>
      <c r="Q1789" s="3">
        <v>46158</v>
      </c>
      <c r="S1789" t="s">
        <v>392</v>
      </c>
      <c r="T1789" t="s">
        <v>362</v>
      </c>
      <c r="U1789" t="b">
        <v>0</v>
      </c>
      <c r="V1789">
        <v>90</v>
      </c>
      <c r="W1789">
        <v>6</v>
      </c>
      <c r="X1789" t="s">
        <v>361</v>
      </c>
    </row>
    <row r="1790" spans="1:24" x14ac:dyDescent="0.25">
      <c r="A1790" t="s">
        <v>7357</v>
      </c>
      <c r="B1790" s="1" t="s">
        <v>7276</v>
      </c>
      <c r="C1790" s="1">
        <v>4779057570144</v>
      </c>
      <c r="D1790" s="2">
        <v>4779057570724</v>
      </c>
      <c r="E1790" t="s">
        <v>398</v>
      </c>
      <c r="F1790" t="s">
        <v>401</v>
      </c>
      <c r="G1790" t="s">
        <v>93</v>
      </c>
      <c r="H1790" t="s">
        <v>339</v>
      </c>
      <c r="I1790" s="24" t="s">
        <v>90</v>
      </c>
      <c r="J1790" t="s">
        <v>339</v>
      </c>
      <c r="K1790" s="7">
        <v>7</v>
      </c>
      <c r="L1790" s="7" t="s">
        <v>7277</v>
      </c>
      <c r="M1790" t="s">
        <v>383</v>
      </c>
      <c r="N1790" t="s">
        <v>372</v>
      </c>
      <c r="O1790" t="s">
        <v>371</v>
      </c>
      <c r="P1790" s="3">
        <v>46141</v>
      </c>
      <c r="Q1790" s="3">
        <v>46174</v>
      </c>
      <c r="S1790" t="s">
        <v>396</v>
      </c>
      <c r="T1790" t="s">
        <v>362</v>
      </c>
      <c r="U1790" t="b">
        <v>0</v>
      </c>
      <c r="V1790">
        <v>11</v>
      </c>
      <c r="W1790">
        <v>25</v>
      </c>
      <c r="X1790" t="s">
        <v>361</v>
      </c>
    </row>
    <row r="1791" spans="1:24" x14ac:dyDescent="0.25">
      <c r="A1791" t="s">
        <v>7357</v>
      </c>
      <c r="B1791" s="1" t="s">
        <v>7278</v>
      </c>
      <c r="C1791" s="1">
        <v>4779057570151</v>
      </c>
      <c r="D1791" s="2">
        <v>4779057570731</v>
      </c>
      <c r="E1791" t="s">
        <v>398</v>
      </c>
      <c r="F1791" t="s">
        <v>400</v>
      </c>
      <c r="G1791" t="s">
        <v>93</v>
      </c>
      <c r="H1791" t="s">
        <v>339</v>
      </c>
      <c r="I1791" s="24" t="s">
        <v>90</v>
      </c>
      <c r="J1791" t="s">
        <v>339</v>
      </c>
      <c r="K1791" s="7">
        <v>7</v>
      </c>
      <c r="L1791" s="7" t="s">
        <v>7277</v>
      </c>
      <c r="M1791" t="s">
        <v>383</v>
      </c>
      <c r="N1791" t="s">
        <v>372</v>
      </c>
      <c r="O1791" t="s">
        <v>371</v>
      </c>
      <c r="P1791" s="3">
        <v>46141</v>
      </c>
      <c r="Q1791" s="3">
        <v>46174</v>
      </c>
      <c r="S1791" t="s">
        <v>396</v>
      </c>
      <c r="T1791" t="s">
        <v>362</v>
      </c>
      <c r="U1791" t="b">
        <v>0</v>
      </c>
      <c r="V1791">
        <v>11</v>
      </c>
      <c r="W1791">
        <v>25</v>
      </c>
      <c r="X1791" t="s">
        <v>361</v>
      </c>
    </row>
    <row r="1792" spans="1:24" x14ac:dyDescent="0.25">
      <c r="A1792" t="s">
        <v>7357</v>
      </c>
      <c r="B1792" s="1" t="s">
        <v>7279</v>
      </c>
      <c r="C1792" s="1">
        <v>4779057570175</v>
      </c>
      <c r="D1792" s="2">
        <v>4779057570748</v>
      </c>
      <c r="E1792" t="s">
        <v>398</v>
      </c>
      <c r="F1792" t="s">
        <v>399</v>
      </c>
      <c r="G1792" t="s">
        <v>93</v>
      </c>
      <c r="H1792" t="s">
        <v>339</v>
      </c>
      <c r="I1792" s="24" t="s">
        <v>90</v>
      </c>
      <c r="J1792" t="s">
        <v>339</v>
      </c>
      <c r="K1792" s="7">
        <v>7</v>
      </c>
      <c r="L1792" s="7" t="s">
        <v>7277</v>
      </c>
      <c r="M1792" t="s">
        <v>383</v>
      </c>
      <c r="N1792" t="s">
        <v>372</v>
      </c>
      <c r="O1792" t="s">
        <v>371</v>
      </c>
      <c r="P1792" s="3">
        <v>46141</v>
      </c>
      <c r="Q1792" s="3">
        <v>46174</v>
      </c>
      <c r="S1792" t="s">
        <v>396</v>
      </c>
      <c r="T1792" t="s">
        <v>362</v>
      </c>
      <c r="U1792" t="b">
        <v>0</v>
      </c>
      <c r="V1792">
        <v>11</v>
      </c>
      <c r="W1792">
        <v>25</v>
      </c>
      <c r="X1792" t="s">
        <v>361</v>
      </c>
    </row>
    <row r="1793" spans="1:24" x14ac:dyDescent="0.25">
      <c r="A1793" t="s">
        <v>7357</v>
      </c>
      <c r="B1793" s="1" t="s">
        <v>7280</v>
      </c>
      <c r="C1793" s="1">
        <v>4779057572667</v>
      </c>
      <c r="D1793" s="2">
        <v>4779057572933</v>
      </c>
      <c r="E1793" t="s">
        <v>398</v>
      </c>
      <c r="F1793" t="s">
        <v>397</v>
      </c>
      <c r="G1793" t="s">
        <v>93</v>
      </c>
      <c r="H1793" t="s">
        <v>339</v>
      </c>
      <c r="I1793" s="24" t="s">
        <v>90</v>
      </c>
      <c r="J1793" t="s">
        <v>339</v>
      </c>
      <c r="K1793" s="7">
        <v>7</v>
      </c>
      <c r="L1793" s="7" t="s">
        <v>7277</v>
      </c>
      <c r="M1793" t="s">
        <v>383</v>
      </c>
      <c r="N1793" t="s">
        <v>372</v>
      </c>
      <c r="O1793" t="s">
        <v>371</v>
      </c>
      <c r="P1793" s="3">
        <v>46141</v>
      </c>
      <c r="Q1793" s="3">
        <v>46174</v>
      </c>
      <c r="S1793" t="s">
        <v>396</v>
      </c>
      <c r="T1793" t="s">
        <v>362</v>
      </c>
      <c r="U1793" t="b">
        <v>0</v>
      </c>
      <c r="V1793">
        <v>11</v>
      </c>
      <c r="W1793">
        <v>25</v>
      </c>
      <c r="X1793" t="s">
        <v>361</v>
      </c>
    </row>
    <row r="1794" spans="1:24" x14ac:dyDescent="0.25">
      <c r="A1794" t="s">
        <v>7357</v>
      </c>
      <c r="B1794" s="1" t="s">
        <v>8783</v>
      </c>
      <c r="C1794" s="1">
        <v>4792055016612</v>
      </c>
      <c r="D1794" s="2">
        <v>18555710063207</v>
      </c>
      <c r="E1794" t="s">
        <v>2343</v>
      </c>
      <c r="F1794" t="s">
        <v>2359</v>
      </c>
      <c r="G1794" t="s">
        <v>93</v>
      </c>
      <c r="H1794" t="s">
        <v>339</v>
      </c>
      <c r="I1794" s="24" t="s">
        <v>90</v>
      </c>
      <c r="J1794" t="s">
        <v>339</v>
      </c>
      <c r="K1794" s="7">
        <v>12</v>
      </c>
      <c r="L1794" s="7" t="s">
        <v>8331</v>
      </c>
      <c r="M1794" t="s">
        <v>597</v>
      </c>
      <c r="N1794" t="s">
        <v>372</v>
      </c>
      <c r="O1794" t="s">
        <v>371</v>
      </c>
      <c r="P1794" s="3">
        <v>46080</v>
      </c>
      <c r="Q1794" s="3">
        <v>46158</v>
      </c>
      <c r="S1794" t="s">
        <v>392</v>
      </c>
      <c r="T1794" t="s">
        <v>362</v>
      </c>
      <c r="U1794" t="b">
        <v>0</v>
      </c>
      <c r="V1794">
        <v>6</v>
      </c>
      <c r="W1794">
        <v>60</v>
      </c>
      <c r="X1794" t="s">
        <v>361</v>
      </c>
    </row>
    <row r="1795" spans="1:24" x14ac:dyDescent="0.25">
      <c r="A1795" t="s">
        <v>7357</v>
      </c>
      <c r="B1795" s="1" t="s">
        <v>8784</v>
      </c>
      <c r="C1795" s="1">
        <v>4792055016629</v>
      </c>
      <c r="D1795" s="2">
        <v>18555710063214</v>
      </c>
      <c r="E1795" t="s">
        <v>2343</v>
      </c>
      <c r="F1795" t="s">
        <v>2358</v>
      </c>
      <c r="G1795" t="s">
        <v>93</v>
      </c>
      <c r="H1795" t="s">
        <v>339</v>
      </c>
      <c r="I1795" s="24" t="s">
        <v>90</v>
      </c>
      <c r="J1795" t="s">
        <v>339</v>
      </c>
      <c r="K1795" s="7">
        <v>12</v>
      </c>
      <c r="L1795" s="7" t="s">
        <v>8331</v>
      </c>
      <c r="M1795" t="s">
        <v>597</v>
      </c>
      <c r="N1795" t="s">
        <v>372</v>
      </c>
      <c r="O1795" t="s">
        <v>371</v>
      </c>
      <c r="P1795" s="3">
        <v>46080</v>
      </c>
      <c r="Q1795" s="3">
        <v>46158</v>
      </c>
      <c r="S1795" t="s">
        <v>392</v>
      </c>
      <c r="T1795" t="s">
        <v>362</v>
      </c>
      <c r="U1795" t="b">
        <v>0</v>
      </c>
      <c r="V1795">
        <v>6</v>
      </c>
      <c r="W1795">
        <v>30</v>
      </c>
      <c r="X1795" t="s">
        <v>361</v>
      </c>
    </row>
    <row r="1796" spans="1:24" x14ac:dyDescent="0.25">
      <c r="A1796" t="s">
        <v>7357</v>
      </c>
      <c r="B1796" s="1" t="s">
        <v>8785</v>
      </c>
      <c r="C1796" s="1">
        <v>4792055016636</v>
      </c>
      <c r="D1796" s="2">
        <v>18555710063191</v>
      </c>
      <c r="E1796" t="s">
        <v>2343</v>
      </c>
      <c r="F1796" t="s">
        <v>2357</v>
      </c>
      <c r="G1796" t="s">
        <v>93</v>
      </c>
      <c r="H1796" t="s">
        <v>339</v>
      </c>
      <c r="I1796" s="24" t="s">
        <v>90</v>
      </c>
      <c r="J1796" t="s">
        <v>339</v>
      </c>
      <c r="K1796" s="7">
        <v>12</v>
      </c>
      <c r="L1796" s="7" t="s">
        <v>8331</v>
      </c>
      <c r="M1796" t="s">
        <v>597</v>
      </c>
      <c r="N1796" t="s">
        <v>372</v>
      </c>
      <c r="O1796" t="s">
        <v>371</v>
      </c>
      <c r="P1796" s="3">
        <v>46080</v>
      </c>
      <c r="Q1796" s="3">
        <v>46158</v>
      </c>
      <c r="S1796" t="s">
        <v>392</v>
      </c>
      <c r="T1796" t="s">
        <v>362</v>
      </c>
      <c r="U1796" t="b">
        <v>0</v>
      </c>
      <c r="V1796">
        <v>6</v>
      </c>
      <c r="W1796">
        <v>30</v>
      </c>
      <c r="X1796" t="s">
        <v>361</v>
      </c>
    </row>
    <row r="1797" spans="1:24" x14ac:dyDescent="0.25">
      <c r="A1797" t="s">
        <v>7357</v>
      </c>
      <c r="B1797" s="1" t="s">
        <v>8786</v>
      </c>
      <c r="C1797" s="1">
        <v>4792055018616</v>
      </c>
      <c r="D1797" s="2">
        <v>18555710063184</v>
      </c>
      <c r="E1797" t="s">
        <v>2343</v>
      </c>
      <c r="F1797" t="s">
        <v>2356</v>
      </c>
      <c r="G1797" t="s">
        <v>93</v>
      </c>
      <c r="H1797" t="s">
        <v>339</v>
      </c>
      <c r="I1797" s="24" t="s">
        <v>90</v>
      </c>
      <c r="J1797" t="s">
        <v>339</v>
      </c>
      <c r="K1797" s="7">
        <v>12</v>
      </c>
      <c r="L1797" s="7" t="s">
        <v>8331</v>
      </c>
      <c r="M1797" t="s">
        <v>597</v>
      </c>
      <c r="N1797" t="s">
        <v>372</v>
      </c>
      <c r="O1797" t="s">
        <v>371</v>
      </c>
      <c r="P1797" s="3">
        <v>46080</v>
      </c>
      <c r="Q1797" s="3">
        <v>46158</v>
      </c>
      <c r="S1797" t="s">
        <v>392</v>
      </c>
      <c r="T1797" t="s">
        <v>362</v>
      </c>
      <c r="U1797" t="b">
        <v>0</v>
      </c>
      <c r="V1797">
        <v>6</v>
      </c>
      <c r="W1797">
        <v>30</v>
      </c>
      <c r="X1797" t="s">
        <v>361</v>
      </c>
    </row>
    <row r="1798" spans="1:24" x14ac:dyDescent="0.25">
      <c r="A1798" t="s">
        <v>7357</v>
      </c>
      <c r="B1798" s="1" t="s">
        <v>8787</v>
      </c>
      <c r="C1798" s="1">
        <v>4792055021128</v>
      </c>
      <c r="D1798" s="2">
        <v>18555710064457</v>
      </c>
      <c r="E1798" t="s">
        <v>2343</v>
      </c>
      <c r="F1798" t="s">
        <v>2355</v>
      </c>
      <c r="G1798" t="s">
        <v>93</v>
      </c>
      <c r="H1798" t="s">
        <v>339</v>
      </c>
      <c r="I1798" s="24" t="s">
        <v>90</v>
      </c>
      <c r="J1798" t="s">
        <v>339</v>
      </c>
      <c r="K1798" s="7">
        <v>12</v>
      </c>
      <c r="L1798" s="7" t="s">
        <v>8331</v>
      </c>
      <c r="M1798" t="s">
        <v>597</v>
      </c>
      <c r="N1798" t="s">
        <v>372</v>
      </c>
      <c r="O1798" t="s">
        <v>371</v>
      </c>
      <c r="P1798" s="3">
        <v>46079</v>
      </c>
      <c r="Q1798" s="3">
        <v>46158</v>
      </c>
      <c r="S1798" t="s">
        <v>363</v>
      </c>
      <c r="T1798" t="s">
        <v>362</v>
      </c>
      <c r="U1798" t="b">
        <v>0</v>
      </c>
      <c r="V1798">
        <v>4</v>
      </c>
      <c r="W1798">
        <v>11</v>
      </c>
      <c r="X1798" t="s">
        <v>361</v>
      </c>
    </row>
    <row r="1799" spans="1:24" x14ac:dyDescent="0.25">
      <c r="A1799" t="s">
        <v>7357</v>
      </c>
      <c r="B1799" s="1" t="s">
        <v>8788</v>
      </c>
      <c r="C1799" s="1">
        <v>4792055021135</v>
      </c>
      <c r="D1799" s="2">
        <v>18555710064464</v>
      </c>
      <c r="E1799" t="s">
        <v>2343</v>
      </c>
      <c r="F1799" t="s">
        <v>2354</v>
      </c>
      <c r="G1799" t="s">
        <v>93</v>
      </c>
      <c r="H1799" t="s">
        <v>339</v>
      </c>
      <c r="I1799" s="24" t="s">
        <v>90</v>
      </c>
      <c r="J1799" t="s">
        <v>339</v>
      </c>
      <c r="K1799" s="7">
        <v>12</v>
      </c>
      <c r="L1799" s="7" t="s">
        <v>8331</v>
      </c>
      <c r="M1799" t="s">
        <v>597</v>
      </c>
      <c r="N1799" t="s">
        <v>372</v>
      </c>
      <c r="O1799" t="s">
        <v>371</v>
      </c>
      <c r="P1799" s="3">
        <v>46079</v>
      </c>
      <c r="Q1799" s="3">
        <v>46158</v>
      </c>
      <c r="S1799" t="s">
        <v>363</v>
      </c>
      <c r="T1799" t="s">
        <v>362</v>
      </c>
      <c r="U1799" t="b">
        <v>0</v>
      </c>
      <c r="V1799">
        <v>4</v>
      </c>
      <c r="W1799">
        <v>11</v>
      </c>
      <c r="X1799" t="s">
        <v>361</v>
      </c>
    </row>
    <row r="1800" spans="1:24" x14ac:dyDescent="0.25">
      <c r="A1800" t="s">
        <v>7357</v>
      </c>
      <c r="B1800" s="1" t="s">
        <v>8789</v>
      </c>
      <c r="C1800" s="1">
        <v>4792055021142</v>
      </c>
      <c r="D1800" s="2">
        <v>18555710064471</v>
      </c>
      <c r="E1800" t="s">
        <v>2343</v>
      </c>
      <c r="F1800" t="s">
        <v>2353</v>
      </c>
      <c r="G1800" t="s">
        <v>93</v>
      </c>
      <c r="H1800" t="s">
        <v>339</v>
      </c>
      <c r="I1800" s="24" t="s">
        <v>90</v>
      </c>
      <c r="J1800" t="s">
        <v>339</v>
      </c>
      <c r="K1800" s="7">
        <v>12</v>
      </c>
      <c r="L1800" s="7" t="s">
        <v>8331</v>
      </c>
      <c r="M1800" t="s">
        <v>597</v>
      </c>
      <c r="N1800" t="s">
        <v>372</v>
      </c>
      <c r="O1800" t="s">
        <v>371</v>
      </c>
      <c r="P1800" s="3">
        <v>46079</v>
      </c>
      <c r="Q1800" s="3">
        <v>46158</v>
      </c>
      <c r="S1800" t="s">
        <v>363</v>
      </c>
      <c r="T1800" t="s">
        <v>362</v>
      </c>
      <c r="U1800" t="b">
        <v>0</v>
      </c>
      <c r="V1800">
        <v>4</v>
      </c>
      <c r="W1800">
        <v>11</v>
      </c>
      <c r="X1800" t="s">
        <v>361</v>
      </c>
    </row>
    <row r="1801" spans="1:24" x14ac:dyDescent="0.25">
      <c r="A1801" t="s">
        <v>7357</v>
      </c>
      <c r="B1801" s="1" t="s">
        <v>8790</v>
      </c>
      <c r="C1801" s="1">
        <v>4792055023252</v>
      </c>
      <c r="D1801" s="2">
        <v>18555710066369</v>
      </c>
      <c r="E1801" t="s">
        <v>2343</v>
      </c>
      <c r="F1801" t="s">
        <v>2352</v>
      </c>
      <c r="G1801" t="s">
        <v>93</v>
      </c>
      <c r="H1801" t="s">
        <v>339</v>
      </c>
      <c r="I1801" s="24" t="s">
        <v>90</v>
      </c>
      <c r="J1801" t="s">
        <v>339</v>
      </c>
      <c r="K1801" s="7">
        <v>18</v>
      </c>
      <c r="L1801" s="7" t="s">
        <v>6970</v>
      </c>
      <c r="M1801" t="s">
        <v>395</v>
      </c>
      <c r="N1801" t="s">
        <v>372</v>
      </c>
      <c r="O1801" t="s">
        <v>371</v>
      </c>
      <c r="P1801" s="3">
        <v>46080</v>
      </c>
      <c r="Q1801" s="3">
        <v>46158</v>
      </c>
      <c r="S1801" t="s">
        <v>392</v>
      </c>
      <c r="T1801" t="s">
        <v>362</v>
      </c>
      <c r="U1801" t="b">
        <v>0</v>
      </c>
      <c r="V1801">
        <v>3</v>
      </c>
      <c r="W1801">
        <v>18</v>
      </c>
      <c r="X1801" t="s">
        <v>361</v>
      </c>
    </row>
    <row r="1802" spans="1:24" x14ac:dyDescent="0.25">
      <c r="A1802" t="s">
        <v>7357</v>
      </c>
      <c r="B1802" s="1" t="s">
        <v>8791</v>
      </c>
      <c r="C1802" s="1">
        <v>4792055023269</v>
      </c>
      <c r="D1802" s="2">
        <v>14792055037652</v>
      </c>
      <c r="E1802" t="s">
        <v>2343</v>
      </c>
      <c r="F1802" t="s">
        <v>2351</v>
      </c>
      <c r="G1802" t="s">
        <v>93</v>
      </c>
      <c r="H1802" t="s">
        <v>339</v>
      </c>
      <c r="I1802" s="24" t="s">
        <v>90</v>
      </c>
      <c r="J1802" t="s">
        <v>339</v>
      </c>
      <c r="K1802" s="7">
        <v>18</v>
      </c>
      <c r="L1802" s="7" t="s">
        <v>6970</v>
      </c>
      <c r="M1802" t="s">
        <v>395</v>
      </c>
      <c r="N1802" t="s">
        <v>372</v>
      </c>
      <c r="O1802" t="s">
        <v>371</v>
      </c>
      <c r="P1802" s="3">
        <v>46080</v>
      </c>
      <c r="Q1802" s="3">
        <v>46158</v>
      </c>
      <c r="S1802" t="s">
        <v>392</v>
      </c>
      <c r="T1802" t="s">
        <v>362</v>
      </c>
      <c r="U1802" t="b">
        <v>0</v>
      </c>
      <c r="V1802">
        <v>3</v>
      </c>
      <c r="W1802">
        <v>18</v>
      </c>
      <c r="X1802" t="s">
        <v>361</v>
      </c>
    </row>
    <row r="1803" spans="1:24" x14ac:dyDescent="0.25">
      <c r="A1803" t="s">
        <v>7357</v>
      </c>
      <c r="B1803" s="1" t="s">
        <v>8792</v>
      </c>
      <c r="C1803" s="1">
        <v>4792055023276</v>
      </c>
      <c r="D1803" s="2">
        <v>14792055037768</v>
      </c>
      <c r="E1803" t="s">
        <v>2343</v>
      </c>
      <c r="F1803" t="s">
        <v>2350</v>
      </c>
      <c r="G1803" t="s">
        <v>93</v>
      </c>
      <c r="H1803" t="s">
        <v>339</v>
      </c>
      <c r="I1803" s="24" t="s">
        <v>90</v>
      </c>
      <c r="J1803" t="s">
        <v>339</v>
      </c>
      <c r="K1803" s="7">
        <v>18</v>
      </c>
      <c r="L1803" s="7" t="s">
        <v>6970</v>
      </c>
      <c r="M1803" t="s">
        <v>395</v>
      </c>
      <c r="N1803" t="s">
        <v>372</v>
      </c>
      <c r="O1803" t="s">
        <v>371</v>
      </c>
      <c r="P1803" s="3">
        <v>46080</v>
      </c>
      <c r="Q1803" s="3">
        <v>46158</v>
      </c>
      <c r="S1803" t="s">
        <v>392</v>
      </c>
      <c r="T1803" t="s">
        <v>362</v>
      </c>
      <c r="U1803" t="b">
        <v>0</v>
      </c>
      <c r="V1803">
        <v>3</v>
      </c>
      <c r="W1803">
        <v>18</v>
      </c>
      <c r="X1803" t="s">
        <v>361</v>
      </c>
    </row>
    <row r="1804" spans="1:24" x14ac:dyDescent="0.25">
      <c r="A1804" t="s">
        <v>7357</v>
      </c>
      <c r="B1804" s="1" t="s">
        <v>8793</v>
      </c>
      <c r="C1804" s="1">
        <v>4792055037884</v>
      </c>
      <c r="D1804" s="2">
        <v>14792055037881</v>
      </c>
      <c r="E1804" t="s">
        <v>2343</v>
      </c>
      <c r="F1804" t="s">
        <v>2349</v>
      </c>
      <c r="G1804" t="s">
        <v>93</v>
      </c>
      <c r="H1804" t="s">
        <v>339</v>
      </c>
      <c r="I1804" s="24" t="s">
        <v>90</v>
      </c>
      <c r="J1804" t="s">
        <v>339</v>
      </c>
      <c r="K1804" s="7">
        <v>24</v>
      </c>
      <c r="L1804" s="7" t="s">
        <v>8794</v>
      </c>
      <c r="M1804" t="s">
        <v>597</v>
      </c>
      <c r="N1804" t="s">
        <v>372</v>
      </c>
      <c r="O1804" t="s">
        <v>371</v>
      </c>
      <c r="P1804" s="3">
        <v>46080</v>
      </c>
      <c r="Q1804" s="3">
        <v>46158</v>
      </c>
      <c r="S1804" t="s">
        <v>392</v>
      </c>
      <c r="T1804" t="s">
        <v>362</v>
      </c>
      <c r="U1804" t="b">
        <v>0</v>
      </c>
      <c r="V1804">
        <v>3</v>
      </c>
      <c r="W1804">
        <v>13</v>
      </c>
      <c r="X1804" t="s">
        <v>361</v>
      </c>
    </row>
    <row r="1805" spans="1:24" x14ac:dyDescent="0.25">
      <c r="A1805" t="s">
        <v>7357</v>
      </c>
      <c r="B1805" s="1" t="s">
        <v>8795</v>
      </c>
      <c r="C1805" s="1">
        <v>4792055037891</v>
      </c>
      <c r="D1805" s="2">
        <v>14792055037898</v>
      </c>
      <c r="E1805" t="s">
        <v>2343</v>
      </c>
      <c r="F1805" t="s">
        <v>2348</v>
      </c>
      <c r="G1805" t="s">
        <v>93</v>
      </c>
      <c r="H1805" t="s">
        <v>339</v>
      </c>
      <c r="I1805" s="24" t="s">
        <v>90</v>
      </c>
      <c r="J1805" t="s">
        <v>339</v>
      </c>
      <c r="K1805" s="7">
        <v>24</v>
      </c>
      <c r="L1805" s="7" t="s">
        <v>8794</v>
      </c>
      <c r="M1805" t="s">
        <v>597</v>
      </c>
      <c r="N1805" t="s">
        <v>372</v>
      </c>
      <c r="O1805" t="s">
        <v>371</v>
      </c>
      <c r="P1805" s="3">
        <v>46080</v>
      </c>
      <c r="Q1805" s="3">
        <v>46158</v>
      </c>
      <c r="S1805" t="s">
        <v>392</v>
      </c>
      <c r="T1805" t="s">
        <v>362</v>
      </c>
      <c r="U1805" t="b">
        <v>0</v>
      </c>
      <c r="V1805">
        <v>3</v>
      </c>
      <c r="W1805">
        <v>13</v>
      </c>
      <c r="X1805" t="s">
        <v>361</v>
      </c>
    </row>
    <row r="1806" spans="1:24" x14ac:dyDescent="0.25">
      <c r="A1806" t="s">
        <v>7357</v>
      </c>
      <c r="B1806" s="1" t="s">
        <v>8796</v>
      </c>
      <c r="C1806" s="1">
        <v>4792055038157</v>
      </c>
      <c r="D1806" s="2">
        <v>14792055038154</v>
      </c>
      <c r="E1806" t="s">
        <v>2343</v>
      </c>
      <c r="F1806" t="s">
        <v>2347</v>
      </c>
      <c r="G1806" t="s">
        <v>93</v>
      </c>
      <c r="H1806" t="s">
        <v>339</v>
      </c>
      <c r="I1806" s="24" t="s">
        <v>90</v>
      </c>
      <c r="J1806" t="s">
        <v>339</v>
      </c>
      <c r="K1806" s="7">
        <v>12</v>
      </c>
      <c r="L1806" s="7" t="s">
        <v>6146</v>
      </c>
      <c r="M1806" t="s">
        <v>597</v>
      </c>
      <c r="N1806" t="s">
        <v>372</v>
      </c>
      <c r="O1806" t="s">
        <v>371</v>
      </c>
      <c r="P1806" s="3">
        <v>46079</v>
      </c>
      <c r="Q1806" s="3">
        <v>46158</v>
      </c>
      <c r="S1806" t="s">
        <v>392</v>
      </c>
      <c r="T1806" t="s">
        <v>362</v>
      </c>
      <c r="U1806" t="b">
        <v>0</v>
      </c>
      <c r="V1806">
        <v>6</v>
      </c>
      <c r="W1806">
        <v>17</v>
      </c>
      <c r="X1806" t="s">
        <v>361</v>
      </c>
    </row>
    <row r="1807" spans="1:24" x14ac:dyDescent="0.25">
      <c r="A1807" t="s">
        <v>7357</v>
      </c>
      <c r="B1807" s="1" t="s">
        <v>8797</v>
      </c>
      <c r="C1807" s="1">
        <v>4792055038164</v>
      </c>
      <c r="D1807" s="2">
        <v>14792055038161</v>
      </c>
      <c r="E1807" t="s">
        <v>2343</v>
      </c>
      <c r="F1807" t="s">
        <v>2346</v>
      </c>
      <c r="G1807" t="s">
        <v>93</v>
      </c>
      <c r="H1807" t="s">
        <v>339</v>
      </c>
      <c r="I1807" s="24" t="s">
        <v>90</v>
      </c>
      <c r="J1807" t="s">
        <v>339</v>
      </c>
      <c r="K1807" s="7">
        <v>12</v>
      </c>
      <c r="L1807" s="7" t="s">
        <v>6146</v>
      </c>
      <c r="M1807" t="s">
        <v>597</v>
      </c>
      <c r="N1807" t="s">
        <v>372</v>
      </c>
      <c r="O1807" t="s">
        <v>371</v>
      </c>
      <c r="P1807" s="3">
        <v>46079</v>
      </c>
      <c r="Q1807" s="3">
        <v>46158</v>
      </c>
      <c r="S1807" t="s">
        <v>392</v>
      </c>
      <c r="T1807" t="s">
        <v>362</v>
      </c>
      <c r="U1807" t="b">
        <v>0</v>
      </c>
      <c r="V1807">
        <v>6</v>
      </c>
      <c r="W1807">
        <v>17</v>
      </c>
      <c r="X1807" t="s">
        <v>361</v>
      </c>
    </row>
    <row r="1808" spans="1:24" x14ac:dyDescent="0.25">
      <c r="A1808" t="s">
        <v>7357</v>
      </c>
      <c r="B1808" s="1" t="s">
        <v>8798</v>
      </c>
      <c r="C1808" s="1">
        <v>4792055038171</v>
      </c>
      <c r="D1808" s="2">
        <v>14792055038178</v>
      </c>
      <c r="E1808" t="s">
        <v>2343</v>
      </c>
      <c r="F1808" t="s">
        <v>2345</v>
      </c>
      <c r="G1808" t="s">
        <v>93</v>
      </c>
      <c r="H1808" t="s">
        <v>339</v>
      </c>
      <c r="I1808" s="24" t="s">
        <v>90</v>
      </c>
      <c r="J1808" t="s">
        <v>339</v>
      </c>
      <c r="K1808" s="7">
        <v>12</v>
      </c>
      <c r="L1808" s="7" t="s">
        <v>6146</v>
      </c>
      <c r="M1808" t="s">
        <v>597</v>
      </c>
      <c r="N1808" t="s">
        <v>372</v>
      </c>
      <c r="O1808" t="s">
        <v>371</v>
      </c>
      <c r="P1808" s="3">
        <v>46079</v>
      </c>
      <c r="Q1808" s="3">
        <v>46158</v>
      </c>
      <c r="S1808" t="s">
        <v>392</v>
      </c>
      <c r="T1808" t="s">
        <v>362</v>
      </c>
      <c r="U1808" t="b">
        <v>0</v>
      </c>
      <c r="V1808">
        <v>6</v>
      </c>
      <c r="W1808">
        <v>17</v>
      </c>
      <c r="X1808" t="s">
        <v>361</v>
      </c>
    </row>
    <row r="1809" spans="1:24" x14ac:dyDescent="0.25">
      <c r="A1809" t="s">
        <v>7357</v>
      </c>
      <c r="B1809" s="1" t="s">
        <v>8799</v>
      </c>
      <c r="C1809" s="1">
        <v>4792055038188</v>
      </c>
      <c r="D1809" s="2">
        <v>14792055038185</v>
      </c>
      <c r="E1809" t="s">
        <v>2343</v>
      </c>
      <c r="F1809" t="s">
        <v>2344</v>
      </c>
      <c r="G1809" t="s">
        <v>93</v>
      </c>
      <c r="H1809" t="s">
        <v>339</v>
      </c>
      <c r="I1809" s="24" t="s">
        <v>90</v>
      </c>
      <c r="J1809" t="s">
        <v>339</v>
      </c>
      <c r="K1809" s="7">
        <v>12</v>
      </c>
      <c r="L1809" s="7" t="s">
        <v>6146</v>
      </c>
      <c r="M1809" t="s">
        <v>597</v>
      </c>
      <c r="N1809" t="s">
        <v>372</v>
      </c>
      <c r="O1809" t="s">
        <v>371</v>
      </c>
      <c r="P1809" s="3">
        <v>46079</v>
      </c>
      <c r="Q1809" s="3">
        <v>46158</v>
      </c>
      <c r="S1809" t="s">
        <v>392</v>
      </c>
      <c r="T1809" t="s">
        <v>362</v>
      </c>
      <c r="U1809" t="b">
        <v>0</v>
      </c>
      <c r="V1809">
        <v>6</v>
      </c>
      <c r="W1809">
        <v>17</v>
      </c>
      <c r="X1809" t="s">
        <v>361</v>
      </c>
    </row>
    <row r="1810" spans="1:24" x14ac:dyDescent="0.25">
      <c r="A1810" t="s">
        <v>7357</v>
      </c>
      <c r="B1810" s="1" t="s">
        <v>8800</v>
      </c>
      <c r="C1810" s="1">
        <v>4792055038195</v>
      </c>
      <c r="D1810" s="2">
        <v>14792055038192</v>
      </c>
      <c r="E1810" t="s">
        <v>2343</v>
      </c>
      <c r="F1810" t="s">
        <v>2342</v>
      </c>
      <c r="G1810" t="s">
        <v>93</v>
      </c>
      <c r="H1810" t="s">
        <v>339</v>
      </c>
      <c r="I1810" s="24" t="s">
        <v>90</v>
      </c>
      <c r="J1810" t="s">
        <v>339</v>
      </c>
      <c r="K1810" s="7">
        <v>12</v>
      </c>
      <c r="L1810" s="7" t="s">
        <v>6146</v>
      </c>
      <c r="M1810" t="s">
        <v>597</v>
      </c>
      <c r="N1810" t="s">
        <v>372</v>
      </c>
      <c r="O1810" t="s">
        <v>371</v>
      </c>
      <c r="P1810" s="3">
        <v>46079</v>
      </c>
      <c r="Q1810" s="3">
        <v>46158</v>
      </c>
      <c r="S1810" t="s">
        <v>392</v>
      </c>
      <c r="T1810" t="s">
        <v>362</v>
      </c>
      <c r="U1810" t="b">
        <v>0</v>
      </c>
      <c r="V1810">
        <v>6</v>
      </c>
      <c r="W1810">
        <v>17</v>
      </c>
      <c r="X1810" t="s">
        <v>361</v>
      </c>
    </row>
    <row r="1811" spans="1:24" x14ac:dyDescent="0.25">
      <c r="A1811" t="s">
        <v>7357</v>
      </c>
      <c r="B1811" s="1" t="s">
        <v>5932</v>
      </c>
      <c r="C1811">
        <v>3024386228</v>
      </c>
      <c r="D1811" s="2">
        <v>10030243862285</v>
      </c>
      <c r="E1811" t="s">
        <v>630</v>
      </c>
      <c r="F1811" t="s">
        <v>2001</v>
      </c>
      <c r="G1811" t="s">
        <v>312</v>
      </c>
      <c r="H1811" t="s">
        <v>7313</v>
      </c>
      <c r="I1811" s="24" t="s">
        <v>94</v>
      </c>
      <c r="J1811" t="s">
        <v>337</v>
      </c>
      <c r="K1811" s="7">
        <v>12</v>
      </c>
      <c r="L1811" s="7" t="s">
        <v>5572</v>
      </c>
      <c r="M1811" t="s">
        <v>383</v>
      </c>
      <c r="N1811" t="s">
        <v>372</v>
      </c>
      <c r="O1811" t="s">
        <v>371</v>
      </c>
      <c r="P1811" s="3">
        <v>46132</v>
      </c>
      <c r="Q1811" s="3">
        <v>46204</v>
      </c>
      <c r="S1811" t="s">
        <v>621</v>
      </c>
      <c r="T1811" t="s">
        <v>362</v>
      </c>
      <c r="U1811" t="b">
        <v>1</v>
      </c>
      <c r="V1811">
        <v>7</v>
      </c>
      <c r="W1811">
        <v>15</v>
      </c>
      <c r="X1811" t="s">
        <v>423</v>
      </c>
    </row>
    <row r="1812" spans="1:24" x14ac:dyDescent="0.25">
      <c r="A1812" t="s">
        <v>7357</v>
      </c>
      <c r="B1812" s="1" t="s">
        <v>5933</v>
      </c>
      <c r="C1812">
        <v>3024386232</v>
      </c>
      <c r="D1812" s="2">
        <v>10030243862322</v>
      </c>
      <c r="E1812" t="s">
        <v>630</v>
      </c>
      <c r="F1812" t="s">
        <v>2000</v>
      </c>
      <c r="G1812" t="s">
        <v>312</v>
      </c>
      <c r="H1812" t="s">
        <v>7313</v>
      </c>
      <c r="I1812" s="24" t="s">
        <v>94</v>
      </c>
      <c r="J1812" t="s">
        <v>337</v>
      </c>
      <c r="K1812" s="7">
        <v>12</v>
      </c>
      <c r="L1812" s="7" t="s">
        <v>5702</v>
      </c>
      <c r="M1812" t="s">
        <v>383</v>
      </c>
      <c r="N1812" t="s">
        <v>372</v>
      </c>
      <c r="O1812" t="s">
        <v>371</v>
      </c>
      <c r="P1812" s="3">
        <v>46132</v>
      </c>
      <c r="Q1812" s="3">
        <v>46204</v>
      </c>
      <c r="S1812" t="s">
        <v>621</v>
      </c>
      <c r="T1812" t="s">
        <v>362</v>
      </c>
      <c r="U1812" t="b">
        <v>1</v>
      </c>
      <c r="V1812">
        <v>7</v>
      </c>
      <c r="W1812">
        <v>15</v>
      </c>
      <c r="X1812" t="s">
        <v>423</v>
      </c>
    </row>
    <row r="1813" spans="1:24" x14ac:dyDescent="0.25">
      <c r="A1813" t="s">
        <v>7357</v>
      </c>
      <c r="B1813" s="1" t="s">
        <v>5934</v>
      </c>
      <c r="C1813">
        <v>3024386234</v>
      </c>
      <c r="D1813" s="2">
        <v>10030243862346</v>
      </c>
      <c r="E1813" t="s">
        <v>630</v>
      </c>
      <c r="F1813" t="s">
        <v>1999</v>
      </c>
      <c r="G1813" t="s">
        <v>312</v>
      </c>
      <c r="H1813" t="s">
        <v>7313</v>
      </c>
      <c r="I1813" s="24" t="s">
        <v>94</v>
      </c>
      <c r="J1813" t="s">
        <v>337</v>
      </c>
      <c r="K1813" s="7">
        <v>12</v>
      </c>
      <c r="L1813" s="7" t="s">
        <v>5572</v>
      </c>
      <c r="M1813" t="s">
        <v>383</v>
      </c>
      <c r="N1813" t="s">
        <v>372</v>
      </c>
      <c r="O1813" t="s">
        <v>371</v>
      </c>
      <c r="P1813" s="3">
        <v>46132</v>
      </c>
      <c r="Q1813" s="3">
        <v>46204</v>
      </c>
      <c r="S1813" t="s">
        <v>621</v>
      </c>
      <c r="T1813" t="s">
        <v>362</v>
      </c>
      <c r="U1813" t="b">
        <v>1</v>
      </c>
      <c r="V1813">
        <v>7</v>
      </c>
      <c r="W1813">
        <v>15</v>
      </c>
      <c r="X1813" t="s">
        <v>423</v>
      </c>
    </row>
    <row r="1814" spans="1:24" x14ac:dyDescent="0.25">
      <c r="A1814" t="s">
        <v>7357</v>
      </c>
      <c r="B1814" s="1" t="s">
        <v>5935</v>
      </c>
      <c r="C1814">
        <v>3024386249</v>
      </c>
      <c r="D1814" s="2">
        <v>30030243862494</v>
      </c>
      <c r="E1814" t="s">
        <v>630</v>
      </c>
      <c r="F1814" t="s">
        <v>1998</v>
      </c>
      <c r="G1814" t="s">
        <v>312</v>
      </c>
      <c r="H1814" t="s">
        <v>7313</v>
      </c>
      <c r="I1814" s="24" t="s">
        <v>94</v>
      </c>
      <c r="J1814" t="s">
        <v>337</v>
      </c>
      <c r="K1814" s="7">
        <v>1</v>
      </c>
      <c r="L1814" s="7" t="s">
        <v>5920</v>
      </c>
      <c r="M1814" t="s">
        <v>388</v>
      </c>
      <c r="N1814" t="s">
        <v>372</v>
      </c>
      <c r="O1814" t="s">
        <v>371</v>
      </c>
      <c r="P1814" s="3">
        <v>46132</v>
      </c>
      <c r="Q1814" s="3">
        <v>46204</v>
      </c>
      <c r="S1814" t="s">
        <v>459</v>
      </c>
      <c r="T1814" t="s">
        <v>362</v>
      </c>
      <c r="U1814" t="b">
        <v>0</v>
      </c>
      <c r="V1814">
        <v>1</v>
      </c>
      <c r="W1814">
        <v>10</v>
      </c>
      <c r="X1814" t="s">
        <v>386</v>
      </c>
    </row>
    <row r="1815" spans="1:24" x14ac:dyDescent="0.25">
      <c r="A1815" t="s">
        <v>7357</v>
      </c>
      <c r="B1815" s="1" t="s">
        <v>6099</v>
      </c>
      <c r="C1815">
        <v>3940000116</v>
      </c>
      <c r="D1815" s="2">
        <v>10039400001161</v>
      </c>
      <c r="E1815" t="s">
        <v>1835</v>
      </c>
      <c r="F1815" t="s">
        <v>1840</v>
      </c>
      <c r="G1815" t="s">
        <v>107</v>
      </c>
      <c r="H1815" t="s">
        <v>337</v>
      </c>
      <c r="I1815" s="24" t="s">
        <v>94</v>
      </c>
      <c r="J1815" t="s">
        <v>337</v>
      </c>
      <c r="K1815" s="7">
        <v>12</v>
      </c>
      <c r="L1815" s="7" t="s">
        <v>6100</v>
      </c>
      <c r="M1815" t="s">
        <v>597</v>
      </c>
      <c r="N1815" t="s">
        <v>447</v>
      </c>
      <c r="O1815" t="s">
        <v>371</v>
      </c>
      <c r="P1815" s="3">
        <v>46143</v>
      </c>
      <c r="Q1815" s="3">
        <v>46219</v>
      </c>
      <c r="S1815" t="s">
        <v>1836</v>
      </c>
      <c r="T1815" t="s">
        <v>362</v>
      </c>
      <c r="U1815" t="b">
        <v>1</v>
      </c>
      <c r="V1815">
        <v>12</v>
      </c>
      <c r="W1815">
        <v>17</v>
      </c>
      <c r="X1815" t="s">
        <v>376</v>
      </c>
    </row>
    <row r="1816" spans="1:24" x14ac:dyDescent="0.25">
      <c r="A1816" t="s">
        <v>7357</v>
      </c>
      <c r="B1816" s="1" t="s">
        <v>6101</v>
      </c>
      <c r="C1816">
        <v>3940000117</v>
      </c>
      <c r="D1816" s="2">
        <v>10039400001178</v>
      </c>
      <c r="E1816" t="s">
        <v>1835</v>
      </c>
      <c r="F1816" t="s">
        <v>1839</v>
      </c>
      <c r="G1816" t="s">
        <v>107</v>
      </c>
      <c r="H1816" t="s">
        <v>337</v>
      </c>
      <c r="I1816" s="24" t="s">
        <v>94</v>
      </c>
      <c r="J1816" t="s">
        <v>337</v>
      </c>
      <c r="K1816" s="7">
        <v>12</v>
      </c>
      <c r="L1816" s="7" t="s">
        <v>6100</v>
      </c>
      <c r="M1816" t="s">
        <v>597</v>
      </c>
      <c r="N1816" t="s">
        <v>447</v>
      </c>
      <c r="O1816" t="s">
        <v>371</v>
      </c>
      <c r="P1816" s="3">
        <v>46143</v>
      </c>
      <c r="Q1816" s="3">
        <v>46219</v>
      </c>
      <c r="S1816" t="s">
        <v>1838</v>
      </c>
      <c r="T1816" t="s">
        <v>362</v>
      </c>
      <c r="U1816" t="b">
        <v>1</v>
      </c>
      <c r="V1816">
        <v>12</v>
      </c>
      <c r="W1816">
        <v>17</v>
      </c>
      <c r="X1816" t="s">
        <v>376</v>
      </c>
    </row>
    <row r="1817" spans="1:24" x14ac:dyDescent="0.25">
      <c r="A1817" t="s">
        <v>7357</v>
      </c>
      <c r="B1817" s="1" t="s">
        <v>6102</v>
      </c>
      <c r="C1817">
        <v>3940000118</v>
      </c>
      <c r="D1817" s="2">
        <v>10039400001185</v>
      </c>
      <c r="E1817" t="s">
        <v>1835</v>
      </c>
      <c r="F1817" t="s">
        <v>1837</v>
      </c>
      <c r="G1817" t="s">
        <v>107</v>
      </c>
      <c r="H1817" t="s">
        <v>337</v>
      </c>
      <c r="I1817" s="24" t="s">
        <v>94</v>
      </c>
      <c r="J1817" t="s">
        <v>337</v>
      </c>
      <c r="K1817" s="7">
        <v>12</v>
      </c>
      <c r="L1817" s="7" t="s">
        <v>6100</v>
      </c>
      <c r="M1817" t="s">
        <v>597</v>
      </c>
      <c r="N1817" t="s">
        <v>447</v>
      </c>
      <c r="O1817" t="s">
        <v>371</v>
      </c>
      <c r="P1817" s="3">
        <v>46143</v>
      </c>
      <c r="Q1817" s="3">
        <v>46219</v>
      </c>
      <c r="S1817" t="s">
        <v>1836</v>
      </c>
      <c r="T1817" t="s">
        <v>362</v>
      </c>
      <c r="U1817" t="b">
        <v>1</v>
      </c>
      <c r="V1817">
        <v>12</v>
      </c>
      <c r="W1817">
        <v>17</v>
      </c>
      <c r="X1817" t="s">
        <v>376</v>
      </c>
    </row>
    <row r="1818" spans="1:24" x14ac:dyDescent="0.25">
      <c r="A1818" t="s">
        <v>7357</v>
      </c>
      <c r="B1818" s="1" t="s">
        <v>6103</v>
      </c>
      <c r="C1818">
        <v>3940001160</v>
      </c>
      <c r="D1818" s="2">
        <v>10039400011603</v>
      </c>
      <c r="E1818" t="s">
        <v>1835</v>
      </c>
      <c r="F1818" t="s">
        <v>1834</v>
      </c>
      <c r="G1818" t="s">
        <v>107</v>
      </c>
      <c r="H1818" t="s">
        <v>337</v>
      </c>
      <c r="I1818" s="24" t="s">
        <v>94</v>
      </c>
      <c r="J1818" t="s">
        <v>337</v>
      </c>
      <c r="K1818" s="7">
        <v>12</v>
      </c>
      <c r="L1818" s="7" t="s">
        <v>6100</v>
      </c>
      <c r="M1818" t="s">
        <v>597</v>
      </c>
      <c r="N1818" t="s">
        <v>447</v>
      </c>
      <c r="O1818" t="s">
        <v>371</v>
      </c>
      <c r="P1818" s="3">
        <v>46143</v>
      </c>
      <c r="Q1818" s="3">
        <v>46219</v>
      </c>
      <c r="S1818" t="s">
        <v>1833</v>
      </c>
      <c r="T1818" t="s">
        <v>362</v>
      </c>
      <c r="U1818" t="b">
        <v>1</v>
      </c>
      <c r="V1818">
        <v>12</v>
      </c>
      <c r="W1818">
        <v>17</v>
      </c>
      <c r="X1818" t="s">
        <v>376</v>
      </c>
    </row>
    <row r="1819" spans="1:24" x14ac:dyDescent="0.25">
      <c r="A1819" t="s">
        <v>7357</v>
      </c>
      <c r="B1819" s="1" t="s">
        <v>6254</v>
      </c>
      <c r="C1819">
        <v>4139001058</v>
      </c>
      <c r="D1819" s="2">
        <v>10041390010405</v>
      </c>
      <c r="E1819" t="s">
        <v>1714</v>
      </c>
      <c r="F1819" t="s">
        <v>1713</v>
      </c>
      <c r="G1819" t="s">
        <v>286</v>
      </c>
      <c r="H1819" t="s">
        <v>7322</v>
      </c>
      <c r="I1819" s="24" t="s">
        <v>94</v>
      </c>
      <c r="J1819" t="s">
        <v>337</v>
      </c>
      <c r="K1819" s="7">
        <v>12</v>
      </c>
      <c r="L1819" s="7" t="s">
        <v>5728</v>
      </c>
      <c r="M1819" t="s">
        <v>383</v>
      </c>
      <c r="N1819" t="s">
        <v>447</v>
      </c>
      <c r="O1819" t="s">
        <v>371</v>
      </c>
      <c r="P1819" s="3">
        <v>46153</v>
      </c>
      <c r="Q1819" s="3">
        <v>46174</v>
      </c>
      <c r="S1819" t="s">
        <v>1712</v>
      </c>
      <c r="T1819" t="s">
        <v>362</v>
      </c>
      <c r="U1819" t="b">
        <v>1</v>
      </c>
      <c r="V1819">
        <v>6</v>
      </c>
      <c r="W1819">
        <v>24</v>
      </c>
      <c r="X1819" t="s">
        <v>376</v>
      </c>
    </row>
    <row r="1820" spans="1:24" x14ac:dyDescent="0.25">
      <c r="A1820" t="s">
        <v>7357</v>
      </c>
      <c r="B1820" s="1" t="s">
        <v>6290</v>
      </c>
      <c r="C1820">
        <v>4223878146</v>
      </c>
      <c r="D1820" s="2">
        <v>42238870741</v>
      </c>
      <c r="E1820" t="s">
        <v>1049</v>
      </c>
      <c r="F1820" t="s">
        <v>1669</v>
      </c>
      <c r="G1820" t="s">
        <v>107</v>
      </c>
      <c r="H1820" t="s">
        <v>337</v>
      </c>
      <c r="I1820" s="24" t="s">
        <v>94</v>
      </c>
      <c r="J1820" t="s">
        <v>337</v>
      </c>
      <c r="K1820" s="7">
        <v>12</v>
      </c>
      <c r="L1820" s="7" t="s">
        <v>5679</v>
      </c>
      <c r="M1820" t="s">
        <v>383</v>
      </c>
      <c r="N1820" t="s">
        <v>372</v>
      </c>
      <c r="O1820" t="s">
        <v>371</v>
      </c>
      <c r="P1820" s="3">
        <v>46139</v>
      </c>
      <c r="Q1820" s="3">
        <v>46235</v>
      </c>
      <c r="S1820" t="s">
        <v>534</v>
      </c>
      <c r="T1820" t="s">
        <v>362</v>
      </c>
      <c r="U1820" t="b">
        <v>0</v>
      </c>
      <c r="V1820">
        <v>5</v>
      </c>
      <c r="W1820">
        <v>40</v>
      </c>
      <c r="X1820" t="s">
        <v>361</v>
      </c>
    </row>
    <row r="1821" spans="1:24" x14ac:dyDescent="0.25">
      <c r="A1821" t="s">
        <v>7357</v>
      </c>
      <c r="B1821" s="1" t="s">
        <v>6291</v>
      </c>
      <c r="C1821">
        <v>4223878181</v>
      </c>
      <c r="D1821" s="2">
        <v>42238871809</v>
      </c>
      <c r="E1821" t="s">
        <v>1049</v>
      </c>
      <c r="F1821" t="s">
        <v>1668</v>
      </c>
      <c r="G1821" t="s">
        <v>107</v>
      </c>
      <c r="H1821" t="s">
        <v>337</v>
      </c>
      <c r="I1821" s="24" t="s">
        <v>94</v>
      </c>
      <c r="J1821" t="s">
        <v>337</v>
      </c>
      <c r="K1821" s="7">
        <v>8</v>
      </c>
      <c r="L1821" s="7" t="s">
        <v>6292</v>
      </c>
      <c r="M1821" t="s">
        <v>383</v>
      </c>
      <c r="N1821" t="s">
        <v>372</v>
      </c>
      <c r="O1821" t="s">
        <v>371</v>
      </c>
      <c r="P1821" s="3">
        <v>46090</v>
      </c>
      <c r="Q1821" s="3">
        <v>46204</v>
      </c>
      <c r="S1821" t="s">
        <v>534</v>
      </c>
      <c r="T1821" t="s">
        <v>362</v>
      </c>
      <c r="U1821" t="b">
        <v>0</v>
      </c>
      <c r="V1821">
        <v>5</v>
      </c>
      <c r="W1821">
        <v>6</v>
      </c>
      <c r="X1821" t="s">
        <v>361</v>
      </c>
    </row>
    <row r="1822" spans="1:24" x14ac:dyDescent="0.25">
      <c r="A1822" t="s">
        <v>7357</v>
      </c>
      <c r="B1822" s="1" t="s">
        <v>6293</v>
      </c>
      <c r="C1822">
        <v>4223878189</v>
      </c>
      <c r="D1822" s="2">
        <v>42238871939</v>
      </c>
      <c r="E1822" t="s">
        <v>1049</v>
      </c>
      <c r="F1822" t="s">
        <v>1667</v>
      </c>
      <c r="G1822" t="s">
        <v>107</v>
      </c>
      <c r="H1822" t="s">
        <v>337</v>
      </c>
      <c r="I1822" s="24" t="s">
        <v>94</v>
      </c>
      <c r="J1822" t="s">
        <v>337</v>
      </c>
      <c r="K1822" s="7">
        <v>12</v>
      </c>
      <c r="L1822" s="7" t="s">
        <v>5652</v>
      </c>
      <c r="M1822" t="s">
        <v>383</v>
      </c>
      <c r="N1822" t="s">
        <v>372</v>
      </c>
      <c r="O1822" t="s">
        <v>371</v>
      </c>
      <c r="P1822" s="3">
        <v>46139</v>
      </c>
      <c r="Q1822" s="3">
        <v>46235</v>
      </c>
      <c r="S1822" t="s">
        <v>534</v>
      </c>
      <c r="T1822" t="s">
        <v>362</v>
      </c>
      <c r="U1822" t="b">
        <v>0</v>
      </c>
      <c r="V1822">
        <v>5</v>
      </c>
      <c r="W1822">
        <v>40</v>
      </c>
      <c r="X1822" t="s">
        <v>361</v>
      </c>
    </row>
    <row r="1823" spans="1:24" x14ac:dyDescent="0.25">
      <c r="A1823" t="s">
        <v>7357</v>
      </c>
      <c r="B1823" s="1" t="s">
        <v>6294</v>
      </c>
      <c r="C1823">
        <v>4223884050</v>
      </c>
      <c r="D1823" s="2">
        <v>42238840515</v>
      </c>
      <c r="E1823" t="s">
        <v>1049</v>
      </c>
      <c r="F1823" t="s">
        <v>1666</v>
      </c>
      <c r="G1823" t="s">
        <v>107</v>
      </c>
      <c r="H1823" t="s">
        <v>337</v>
      </c>
      <c r="I1823" s="24" t="s">
        <v>94</v>
      </c>
      <c r="J1823" t="s">
        <v>337</v>
      </c>
      <c r="K1823" s="7">
        <v>12</v>
      </c>
      <c r="L1823" s="7" t="s">
        <v>6295</v>
      </c>
      <c r="M1823" t="s">
        <v>383</v>
      </c>
      <c r="N1823" t="s">
        <v>372</v>
      </c>
      <c r="O1823" t="s">
        <v>371</v>
      </c>
      <c r="P1823" s="3">
        <v>46139</v>
      </c>
      <c r="Q1823" s="3">
        <v>46235</v>
      </c>
      <c r="S1823" t="s">
        <v>534</v>
      </c>
      <c r="T1823" t="s">
        <v>362</v>
      </c>
      <c r="U1823" t="b">
        <v>0</v>
      </c>
      <c r="V1823">
        <v>4</v>
      </c>
      <c r="W1823">
        <v>26</v>
      </c>
      <c r="X1823" t="s">
        <v>361</v>
      </c>
    </row>
    <row r="1824" spans="1:24" x14ac:dyDescent="0.25">
      <c r="A1824" t="s">
        <v>7357</v>
      </c>
      <c r="B1824" s="1" t="s">
        <v>6323</v>
      </c>
      <c r="C1824">
        <v>5025511840</v>
      </c>
      <c r="D1824" s="2">
        <v>10050255118408</v>
      </c>
      <c r="E1824" t="s">
        <v>1610</v>
      </c>
      <c r="F1824" t="s">
        <v>1613</v>
      </c>
      <c r="G1824" t="s">
        <v>277</v>
      </c>
      <c r="H1824" t="s">
        <v>337</v>
      </c>
      <c r="I1824" s="24" t="s">
        <v>94</v>
      </c>
      <c r="J1824" t="s">
        <v>337</v>
      </c>
      <c r="K1824" s="7">
        <v>8</v>
      </c>
      <c r="L1824" s="7" t="s">
        <v>6324</v>
      </c>
      <c r="M1824" t="s">
        <v>384</v>
      </c>
      <c r="N1824" t="s">
        <v>372</v>
      </c>
      <c r="O1824" t="s">
        <v>371</v>
      </c>
      <c r="P1824" s="3">
        <v>46139</v>
      </c>
      <c r="Q1824" s="3">
        <v>46235</v>
      </c>
      <c r="S1824" t="s">
        <v>544</v>
      </c>
      <c r="T1824" t="s">
        <v>362</v>
      </c>
      <c r="U1824" t="b">
        <v>0</v>
      </c>
      <c r="V1824">
        <v>5</v>
      </c>
      <c r="W1824">
        <v>50</v>
      </c>
      <c r="X1824" t="s">
        <v>361</v>
      </c>
    </row>
    <row r="1825" spans="1:24" x14ac:dyDescent="0.25">
      <c r="A1825" t="s">
        <v>7357</v>
      </c>
      <c r="B1825" s="1" t="s">
        <v>6325</v>
      </c>
      <c r="C1825">
        <v>5025581392</v>
      </c>
      <c r="D1825" s="2">
        <v>10050255813921</v>
      </c>
      <c r="E1825" t="s">
        <v>1610</v>
      </c>
      <c r="F1825" t="s">
        <v>1612</v>
      </c>
      <c r="G1825" t="s">
        <v>277</v>
      </c>
      <c r="H1825" t="s">
        <v>337</v>
      </c>
      <c r="I1825" s="24" t="s">
        <v>94</v>
      </c>
      <c r="J1825" t="s">
        <v>337</v>
      </c>
      <c r="K1825" s="7">
        <v>6</v>
      </c>
      <c r="L1825" s="7" t="s">
        <v>6244</v>
      </c>
      <c r="M1825" t="s">
        <v>384</v>
      </c>
      <c r="N1825" t="s">
        <v>372</v>
      </c>
      <c r="O1825" t="s">
        <v>371</v>
      </c>
      <c r="P1825" s="3">
        <v>46139</v>
      </c>
      <c r="Q1825" s="3">
        <v>46235</v>
      </c>
      <c r="S1825" t="s">
        <v>544</v>
      </c>
      <c r="T1825" t="s">
        <v>362</v>
      </c>
      <c r="U1825" t="b">
        <v>0</v>
      </c>
      <c r="V1825">
        <v>5</v>
      </c>
      <c r="W1825">
        <v>30</v>
      </c>
      <c r="X1825" t="s">
        <v>361</v>
      </c>
    </row>
    <row r="1826" spans="1:24" x14ac:dyDescent="0.25">
      <c r="A1826" t="s">
        <v>7357</v>
      </c>
      <c r="B1826" s="1" t="s">
        <v>6326</v>
      </c>
      <c r="C1826">
        <v>5025581394</v>
      </c>
      <c r="D1826" s="2">
        <v>20050255813942</v>
      </c>
      <c r="E1826" t="s">
        <v>1610</v>
      </c>
      <c r="F1826" t="s">
        <v>1611</v>
      </c>
      <c r="G1826" t="s">
        <v>277</v>
      </c>
      <c r="H1826" t="s">
        <v>337</v>
      </c>
      <c r="I1826" s="24" t="s">
        <v>94</v>
      </c>
      <c r="J1826" t="s">
        <v>337</v>
      </c>
      <c r="K1826" s="7">
        <v>24</v>
      </c>
      <c r="L1826" s="7" t="s">
        <v>6327</v>
      </c>
      <c r="M1826" t="s">
        <v>384</v>
      </c>
      <c r="N1826" t="s">
        <v>372</v>
      </c>
      <c r="O1826" t="s">
        <v>371</v>
      </c>
      <c r="P1826" s="3">
        <v>46139</v>
      </c>
      <c r="Q1826" s="3">
        <v>46235</v>
      </c>
      <c r="S1826" t="s">
        <v>544</v>
      </c>
      <c r="T1826" t="s">
        <v>362</v>
      </c>
      <c r="U1826" t="b">
        <v>0</v>
      </c>
      <c r="V1826">
        <v>7</v>
      </c>
      <c r="W1826">
        <v>17</v>
      </c>
      <c r="X1826" t="s">
        <v>361</v>
      </c>
    </row>
    <row r="1827" spans="1:24" x14ac:dyDescent="0.25">
      <c r="A1827" t="s">
        <v>7357</v>
      </c>
      <c r="B1827" s="1" t="s">
        <v>6328</v>
      </c>
      <c r="C1827">
        <v>5025581395</v>
      </c>
      <c r="D1827" s="2">
        <v>10050255813952</v>
      </c>
      <c r="E1827" t="s">
        <v>1610</v>
      </c>
      <c r="F1827" t="s">
        <v>1609</v>
      </c>
      <c r="G1827" t="s">
        <v>277</v>
      </c>
      <c r="H1827" t="s">
        <v>337</v>
      </c>
      <c r="I1827" s="24" t="s">
        <v>94</v>
      </c>
      <c r="J1827" t="s">
        <v>337</v>
      </c>
      <c r="K1827" s="7">
        <v>10</v>
      </c>
      <c r="L1827" s="7" t="s">
        <v>6329</v>
      </c>
      <c r="M1827" t="s">
        <v>384</v>
      </c>
      <c r="N1827" t="s">
        <v>372</v>
      </c>
      <c r="O1827" t="s">
        <v>371</v>
      </c>
      <c r="P1827" s="3">
        <v>46139</v>
      </c>
      <c r="Q1827" s="3">
        <v>46235</v>
      </c>
      <c r="S1827" t="s">
        <v>544</v>
      </c>
      <c r="T1827" t="s">
        <v>362</v>
      </c>
      <c r="U1827" t="b">
        <v>0</v>
      </c>
      <c r="V1827">
        <v>6</v>
      </c>
      <c r="W1827">
        <v>30</v>
      </c>
      <c r="X1827" t="s">
        <v>361</v>
      </c>
    </row>
    <row r="1828" spans="1:24" x14ac:dyDescent="0.25">
      <c r="A1828" t="s">
        <v>7357</v>
      </c>
      <c r="B1828" s="1" t="s">
        <v>8092</v>
      </c>
      <c r="C1828">
        <v>5495814101</v>
      </c>
      <c r="D1828" s="2">
        <v>10054958141015</v>
      </c>
      <c r="E1828" t="s">
        <v>2953</v>
      </c>
      <c r="F1828" t="s">
        <v>3239</v>
      </c>
      <c r="G1828" t="s">
        <v>266</v>
      </c>
      <c r="H1828" t="s">
        <v>7344</v>
      </c>
      <c r="I1828" s="24" t="s">
        <v>94</v>
      </c>
      <c r="J1828" t="s">
        <v>337</v>
      </c>
      <c r="K1828" s="7">
        <v>12</v>
      </c>
      <c r="L1828" s="7" t="s">
        <v>5556</v>
      </c>
      <c r="M1828" t="s">
        <v>384</v>
      </c>
      <c r="N1828" t="s">
        <v>372</v>
      </c>
      <c r="O1828" t="s">
        <v>371</v>
      </c>
      <c r="P1828" s="3">
        <v>46077</v>
      </c>
      <c r="Q1828" s="3">
        <v>46113</v>
      </c>
      <c r="S1828" t="s">
        <v>363</v>
      </c>
      <c r="T1828" t="s">
        <v>362</v>
      </c>
      <c r="U1828" t="b">
        <v>0</v>
      </c>
      <c r="V1828">
        <v>14</v>
      </c>
      <c r="W1828">
        <v>20</v>
      </c>
      <c r="X1828" t="s">
        <v>361</v>
      </c>
    </row>
    <row r="1829" spans="1:24" x14ac:dyDescent="0.25">
      <c r="A1829" t="s">
        <v>7357</v>
      </c>
      <c r="B1829" s="1" t="s">
        <v>8093</v>
      </c>
      <c r="C1829">
        <v>5495817001</v>
      </c>
      <c r="D1829" s="2">
        <v>54958170018</v>
      </c>
      <c r="E1829" t="s">
        <v>2953</v>
      </c>
      <c r="F1829" t="s">
        <v>3238</v>
      </c>
      <c r="G1829" t="s">
        <v>266</v>
      </c>
      <c r="H1829" t="s">
        <v>7344</v>
      </c>
      <c r="I1829" s="24" t="s">
        <v>94</v>
      </c>
      <c r="J1829" t="s">
        <v>337</v>
      </c>
      <c r="K1829" s="7">
        <v>18</v>
      </c>
      <c r="L1829" s="7" t="s">
        <v>5556</v>
      </c>
      <c r="M1829" t="s">
        <v>384</v>
      </c>
      <c r="N1829" t="s">
        <v>372</v>
      </c>
      <c r="O1829" t="s">
        <v>371</v>
      </c>
      <c r="P1829" s="3">
        <v>46078</v>
      </c>
      <c r="Q1829" s="3">
        <v>46113</v>
      </c>
      <c r="S1829" t="s">
        <v>363</v>
      </c>
      <c r="T1829" t="s">
        <v>362</v>
      </c>
      <c r="U1829" t="b">
        <v>1</v>
      </c>
      <c r="V1829">
        <v>0</v>
      </c>
      <c r="W1829">
        <v>0</v>
      </c>
      <c r="X1829" t="s">
        <v>423</v>
      </c>
    </row>
    <row r="1830" spans="1:24" x14ac:dyDescent="0.25">
      <c r="A1830" t="s">
        <v>7357</v>
      </c>
      <c r="B1830" s="1" t="s">
        <v>8094</v>
      </c>
      <c r="C1830">
        <v>5495831172</v>
      </c>
      <c r="D1830" s="2">
        <v>10054958311722</v>
      </c>
      <c r="E1830" t="s">
        <v>2953</v>
      </c>
      <c r="F1830" t="s">
        <v>3237</v>
      </c>
      <c r="G1830" t="s">
        <v>266</v>
      </c>
      <c r="H1830" t="s">
        <v>7344</v>
      </c>
      <c r="I1830" s="24" t="s">
        <v>94</v>
      </c>
      <c r="J1830" t="s">
        <v>337</v>
      </c>
      <c r="K1830" s="7">
        <v>1</v>
      </c>
      <c r="L1830" s="7" t="s">
        <v>5657</v>
      </c>
      <c r="M1830" t="s">
        <v>388</v>
      </c>
      <c r="N1830" t="s">
        <v>372</v>
      </c>
      <c r="O1830" t="s">
        <v>371</v>
      </c>
      <c r="P1830" s="3">
        <v>46078</v>
      </c>
      <c r="Q1830" s="3">
        <v>46113</v>
      </c>
      <c r="S1830" t="s">
        <v>570</v>
      </c>
      <c r="T1830" t="s">
        <v>362</v>
      </c>
      <c r="U1830" t="b">
        <v>0</v>
      </c>
      <c r="V1830">
        <v>7</v>
      </c>
      <c r="W1830">
        <v>4</v>
      </c>
      <c r="X1830" t="s">
        <v>386</v>
      </c>
    </row>
    <row r="1831" spans="1:24" x14ac:dyDescent="0.25">
      <c r="A1831" t="s">
        <v>7357</v>
      </c>
      <c r="B1831" s="1" t="s">
        <v>8095</v>
      </c>
      <c r="C1831">
        <v>5495889201</v>
      </c>
      <c r="D1831" s="2">
        <v>10054958892023</v>
      </c>
      <c r="E1831" t="s">
        <v>2953</v>
      </c>
      <c r="F1831" t="s">
        <v>3236</v>
      </c>
      <c r="G1831" t="s">
        <v>266</v>
      </c>
      <c r="H1831" t="s">
        <v>7344</v>
      </c>
      <c r="I1831" s="24" t="s">
        <v>94</v>
      </c>
      <c r="J1831" t="s">
        <v>337</v>
      </c>
      <c r="K1831" s="7">
        <v>14</v>
      </c>
      <c r="L1831" s="7" t="s">
        <v>8096</v>
      </c>
      <c r="M1831" t="s">
        <v>384</v>
      </c>
      <c r="N1831" t="s">
        <v>372</v>
      </c>
      <c r="O1831" t="s">
        <v>371</v>
      </c>
      <c r="P1831" s="3">
        <v>46077</v>
      </c>
      <c r="Q1831" s="3">
        <v>46113</v>
      </c>
      <c r="S1831" t="s">
        <v>363</v>
      </c>
      <c r="T1831" t="s">
        <v>362</v>
      </c>
      <c r="U1831" t="b">
        <v>0</v>
      </c>
      <c r="V1831">
        <v>14</v>
      </c>
      <c r="W1831">
        <v>20</v>
      </c>
      <c r="X1831" t="s">
        <v>361</v>
      </c>
    </row>
    <row r="1832" spans="1:24" x14ac:dyDescent="0.25">
      <c r="A1832" t="s">
        <v>7357</v>
      </c>
      <c r="B1832" s="1" t="s">
        <v>8097</v>
      </c>
      <c r="C1832">
        <v>5495889401</v>
      </c>
      <c r="D1832" s="2">
        <v>54958894013</v>
      </c>
      <c r="E1832" t="s">
        <v>2953</v>
      </c>
      <c r="F1832" t="s">
        <v>3235</v>
      </c>
      <c r="G1832" t="s">
        <v>266</v>
      </c>
      <c r="H1832" t="s">
        <v>7344</v>
      </c>
      <c r="I1832" s="24" t="s">
        <v>94</v>
      </c>
      <c r="J1832" t="s">
        <v>337</v>
      </c>
      <c r="K1832" s="7">
        <v>18</v>
      </c>
      <c r="L1832" s="7" t="s">
        <v>5556</v>
      </c>
      <c r="M1832" t="s">
        <v>384</v>
      </c>
      <c r="N1832" t="s">
        <v>372</v>
      </c>
      <c r="O1832" t="s">
        <v>371</v>
      </c>
      <c r="P1832" s="3">
        <v>46078</v>
      </c>
      <c r="Q1832" s="3">
        <v>46113</v>
      </c>
      <c r="S1832" t="s">
        <v>363</v>
      </c>
      <c r="T1832" t="s">
        <v>362</v>
      </c>
      <c r="U1832" t="b">
        <v>1</v>
      </c>
      <c r="V1832">
        <v>0</v>
      </c>
      <c r="W1832">
        <v>0</v>
      </c>
      <c r="X1832" t="s">
        <v>423</v>
      </c>
    </row>
    <row r="1833" spans="1:24" x14ac:dyDescent="0.25">
      <c r="A1833" t="s">
        <v>7357</v>
      </c>
      <c r="B1833" s="1" t="s">
        <v>8098</v>
      </c>
      <c r="C1833">
        <v>5495889404</v>
      </c>
      <c r="D1833" s="2">
        <v>10054958894058</v>
      </c>
      <c r="E1833" t="s">
        <v>2953</v>
      </c>
      <c r="F1833" t="s">
        <v>3234</v>
      </c>
      <c r="G1833" t="s">
        <v>266</v>
      </c>
      <c r="H1833" t="s">
        <v>7344</v>
      </c>
      <c r="I1833" s="24" t="s">
        <v>94</v>
      </c>
      <c r="J1833" t="s">
        <v>337</v>
      </c>
      <c r="K1833" s="7">
        <v>12</v>
      </c>
      <c r="L1833" s="7" t="s">
        <v>5556</v>
      </c>
      <c r="M1833" t="s">
        <v>384</v>
      </c>
      <c r="N1833" t="s">
        <v>372</v>
      </c>
      <c r="O1833" t="s">
        <v>371</v>
      </c>
      <c r="P1833" s="3">
        <v>46077</v>
      </c>
      <c r="Q1833" s="3">
        <v>46113</v>
      </c>
      <c r="S1833" t="s">
        <v>363</v>
      </c>
      <c r="T1833" t="s">
        <v>362</v>
      </c>
      <c r="U1833" t="b">
        <v>0</v>
      </c>
      <c r="V1833">
        <v>14</v>
      </c>
      <c r="W1833">
        <v>20</v>
      </c>
      <c r="X1833" t="s">
        <v>361</v>
      </c>
    </row>
    <row r="1834" spans="1:24" x14ac:dyDescent="0.25">
      <c r="A1834" t="s">
        <v>7357</v>
      </c>
      <c r="B1834" s="1" t="s">
        <v>8099</v>
      </c>
      <c r="C1834">
        <v>5495889405</v>
      </c>
      <c r="D1834" s="2">
        <v>10054958894065</v>
      </c>
      <c r="E1834" t="s">
        <v>2953</v>
      </c>
      <c r="F1834" t="s">
        <v>3233</v>
      </c>
      <c r="G1834" t="s">
        <v>266</v>
      </c>
      <c r="H1834" t="s">
        <v>7344</v>
      </c>
      <c r="I1834" s="24" t="s">
        <v>94</v>
      </c>
      <c r="J1834" t="s">
        <v>337</v>
      </c>
      <c r="K1834" s="7">
        <v>12</v>
      </c>
      <c r="L1834" s="7" t="s">
        <v>7255</v>
      </c>
      <c r="M1834" t="s">
        <v>384</v>
      </c>
      <c r="N1834" t="s">
        <v>372</v>
      </c>
      <c r="O1834" t="s">
        <v>371</v>
      </c>
      <c r="P1834" s="3">
        <v>46077</v>
      </c>
      <c r="Q1834" s="3">
        <v>46113</v>
      </c>
      <c r="S1834" t="s">
        <v>363</v>
      </c>
      <c r="T1834" t="s">
        <v>362</v>
      </c>
      <c r="U1834" t="b">
        <v>0</v>
      </c>
      <c r="V1834">
        <v>14</v>
      </c>
      <c r="W1834">
        <v>20</v>
      </c>
      <c r="X1834" t="s">
        <v>361</v>
      </c>
    </row>
    <row r="1835" spans="1:24" x14ac:dyDescent="0.25">
      <c r="A1835" t="s">
        <v>7357</v>
      </c>
      <c r="B1835" s="1" t="s">
        <v>8223</v>
      </c>
      <c r="C1835">
        <v>7454080333</v>
      </c>
      <c r="D1835" s="2">
        <v>74540004651</v>
      </c>
      <c r="E1835" t="s">
        <v>3072</v>
      </c>
      <c r="F1835" t="s">
        <v>3078</v>
      </c>
      <c r="G1835" t="s">
        <v>266</v>
      </c>
      <c r="H1835" t="s">
        <v>7344</v>
      </c>
      <c r="I1835" s="24" t="s">
        <v>94</v>
      </c>
      <c r="J1835" t="s">
        <v>337</v>
      </c>
      <c r="K1835" s="7">
        <v>14</v>
      </c>
      <c r="L1835" s="7" t="s">
        <v>8224</v>
      </c>
      <c r="M1835" t="s">
        <v>384</v>
      </c>
      <c r="N1835" t="s">
        <v>372</v>
      </c>
      <c r="O1835" t="s">
        <v>371</v>
      </c>
      <c r="P1835" s="3">
        <v>46077</v>
      </c>
      <c r="Q1835" s="3">
        <v>46113</v>
      </c>
      <c r="S1835" t="s">
        <v>392</v>
      </c>
      <c r="T1835" t="s">
        <v>362</v>
      </c>
      <c r="U1835" t="b">
        <v>0</v>
      </c>
      <c r="V1835">
        <v>6</v>
      </c>
      <c r="W1835">
        <v>14</v>
      </c>
      <c r="X1835" t="s">
        <v>361</v>
      </c>
    </row>
    <row r="1836" spans="1:24" x14ac:dyDescent="0.25">
      <c r="A1836" t="s">
        <v>7357</v>
      </c>
      <c r="B1836" s="1" t="s">
        <v>8225</v>
      </c>
      <c r="C1836">
        <v>7454080383</v>
      </c>
      <c r="D1836" s="2">
        <v>74540004224</v>
      </c>
      <c r="E1836" t="s">
        <v>3072</v>
      </c>
      <c r="F1836" t="s">
        <v>3077</v>
      </c>
      <c r="G1836" t="s">
        <v>266</v>
      </c>
      <c r="H1836" t="s">
        <v>7344</v>
      </c>
      <c r="I1836" s="24" t="s">
        <v>94</v>
      </c>
      <c r="J1836" t="s">
        <v>337</v>
      </c>
      <c r="K1836" s="7">
        <v>18</v>
      </c>
      <c r="L1836" s="7" t="s">
        <v>8226</v>
      </c>
      <c r="M1836" t="s">
        <v>384</v>
      </c>
      <c r="N1836" t="s">
        <v>372</v>
      </c>
      <c r="O1836" t="s">
        <v>371</v>
      </c>
      <c r="P1836" s="3">
        <v>46077</v>
      </c>
      <c r="Q1836" s="3">
        <v>46113</v>
      </c>
      <c r="S1836" t="s">
        <v>392</v>
      </c>
      <c r="T1836" t="s">
        <v>362</v>
      </c>
      <c r="U1836" t="b">
        <v>0</v>
      </c>
      <c r="V1836">
        <v>5</v>
      </c>
      <c r="W1836">
        <v>9</v>
      </c>
      <c r="X1836" t="s">
        <v>361</v>
      </c>
    </row>
    <row r="1837" spans="1:24" x14ac:dyDescent="0.25">
      <c r="A1837" t="s">
        <v>7357</v>
      </c>
      <c r="B1837" s="1" t="s">
        <v>8227</v>
      </c>
      <c r="C1837">
        <v>7454080423</v>
      </c>
      <c r="D1837" s="2">
        <v>74540004644</v>
      </c>
      <c r="E1837" t="s">
        <v>3072</v>
      </c>
      <c r="F1837" t="s">
        <v>3076</v>
      </c>
      <c r="G1837" t="s">
        <v>266</v>
      </c>
      <c r="H1837" t="s">
        <v>7344</v>
      </c>
      <c r="I1837" s="24" t="s">
        <v>94</v>
      </c>
      <c r="J1837" t="s">
        <v>337</v>
      </c>
      <c r="K1837" s="7">
        <v>14</v>
      </c>
      <c r="L1837" s="7" t="s">
        <v>8224</v>
      </c>
      <c r="M1837" t="s">
        <v>384</v>
      </c>
      <c r="N1837" t="s">
        <v>372</v>
      </c>
      <c r="O1837" t="s">
        <v>371</v>
      </c>
      <c r="P1837" s="3">
        <v>46077</v>
      </c>
      <c r="Q1837" s="3">
        <v>46113</v>
      </c>
      <c r="S1837" t="s">
        <v>392</v>
      </c>
      <c r="T1837" t="s">
        <v>362</v>
      </c>
      <c r="U1837" t="b">
        <v>0</v>
      </c>
      <c r="V1837">
        <v>6</v>
      </c>
      <c r="W1837">
        <v>14</v>
      </c>
      <c r="X1837" t="s">
        <v>361</v>
      </c>
    </row>
    <row r="1838" spans="1:24" x14ac:dyDescent="0.25">
      <c r="A1838" t="s">
        <v>7357</v>
      </c>
      <c r="B1838" s="1" t="s">
        <v>8228</v>
      </c>
      <c r="C1838">
        <v>7454080453</v>
      </c>
      <c r="D1838" s="2">
        <v>74540004279</v>
      </c>
      <c r="E1838" t="s">
        <v>3072</v>
      </c>
      <c r="F1838" t="s">
        <v>3075</v>
      </c>
      <c r="G1838" t="s">
        <v>266</v>
      </c>
      <c r="H1838" t="s">
        <v>7344</v>
      </c>
      <c r="I1838" s="24" t="s">
        <v>94</v>
      </c>
      <c r="J1838" t="s">
        <v>337</v>
      </c>
      <c r="K1838" s="7">
        <v>18</v>
      </c>
      <c r="L1838" s="7" t="s">
        <v>8226</v>
      </c>
      <c r="M1838" t="s">
        <v>384</v>
      </c>
      <c r="N1838" t="s">
        <v>372</v>
      </c>
      <c r="O1838" t="s">
        <v>371</v>
      </c>
      <c r="P1838" s="3">
        <v>46077</v>
      </c>
      <c r="Q1838" s="3">
        <v>46113</v>
      </c>
      <c r="S1838" t="s">
        <v>392</v>
      </c>
      <c r="T1838" t="s">
        <v>362</v>
      </c>
      <c r="U1838" t="b">
        <v>0</v>
      </c>
      <c r="V1838">
        <v>5</v>
      </c>
      <c r="W1838">
        <v>9</v>
      </c>
      <c r="X1838" t="s">
        <v>361</v>
      </c>
    </row>
    <row r="1839" spans="1:24" x14ac:dyDescent="0.25">
      <c r="A1839" t="s">
        <v>7357</v>
      </c>
      <c r="B1839" s="1" t="s">
        <v>8229</v>
      </c>
      <c r="C1839" s="1">
        <v>7454080493</v>
      </c>
      <c r="D1839" s="2">
        <v>74540004316</v>
      </c>
      <c r="E1839" t="s">
        <v>3072</v>
      </c>
      <c r="F1839" t="s">
        <v>3074</v>
      </c>
      <c r="G1839" t="s">
        <v>266</v>
      </c>
      <c r="H1839" t="s">
        <v>7344</v>
      </c>
      <c r="I1839" s="24" t="s">
        <v>94</v>
      </c>
      <c r="J1839" t="s">
        <v>337</v>
      </c>
      <c r="K1839" s="7">
        <v>14</v>
      </c>
      <c r="L1839" s="7" t="s">
        <v>8230</v>
      </c>
      <c r="M1839" t="s">
        <v>384</v>
      </c>
      <c r="N1839" t="s">
        <v>372</v>
      </c>
      <c r="O1839" t="s">
        <v>371</v>
      </c>
      <c r="P1839" s="3">
        <v>46077</v>
      </c>
      <c r="Q1839" s="3">
        <v>46113</v>
      </c>
      <c r="S1839" t="s">
        <v>392</v>
      </c>
      <c r="T1839" t="s">
        <v>362</v>
      </c>
      <c r="U1839" t="b">
        <v>0</v>
      </c>
      <c r="V1839">
        <v>5</v>
      </c>
      <c r="W1839">
        <v>18</v>
      </c>
      <c r="X1839" t="s">
        <v>361</v>
      </c>
    </row>
    <row r="1840" spans="1:24" x14ac:dyDescent="0.25">
      <c r="A1840" t="s">
        <v>7357</v>
      </c>
      <c r="B1840" s="1" t="s">
        <v>8231</v>
      </c>
      <c r="C1840" s="1">
        <v>7454087743</v>
      </c>
      <c r="D1840" s="2">
        <v>74540003821</v>
      </c>
      <c r="E1840" t="s">
        <v>3072</v>
      </c>
      <c r="F1840" t="s">
        <v>3073</v>
      </c>
      <c r="G1840" t="s">
        <v>266</v>
      </c>
      <c r="H1840" t="s">
        <v>7344</v>
      </c>
      <c r="I1840" s="24" t="s">
        <v>94</v>
      </c>
      <c r="J1840" t="s">
        <v>337</v>
      </c>
      <c r="K1840" s="7">
        <v>9</v>
      </c>
      <c r="L1840" s="7" t="s">
        <v>5865</v>
      </c>
      <c r="M1840" t="s">
        <v>384</v>
      </c>
      <c r="N1840" t="s">
        <v>372</v>
      </c>
      <c r="O1840" t="s">
        <v>371</v>
      </c>
      <c r="P1840" s="3">
        <v>46077</v>
      </c>
      <c r="Q1840" s="3">
        <v>46113</v>
      </c>
      <c r="S1840" t="s">
        <v>392</v>
      </c>
      <c r="T1840" t="s">
        <v>362</v>
      </c>
      <c r="U1840" t="b">
        <v>0</v>
      </c>
      <c r="V1840">
        <v>5</v>
      </c>
      <c r="W1840">
        <v>18</v>
      </c>
      <c r="X1840" t="s">
        <v>361</v>
      </c>
    </row>
    <row r="1841" spans="1:24" x14ac:dyDescent="0.25">
      <c r="A1841" t="s">
        <v>7357</v>
      </c>
      <c r="B1841" s="1" t="s">
        <v>8232</v>
      </c>
      <c r="C1841" s="1">
        <v>7454087903</v>
      </c>
      <c r="D1841" s="2">
        <v>74540003920</v>
      </c>
      <c r="E1841" t="s">
        <v>3072</v>
      </c>
      <c r="F1841" t="s">
        <v>3071</v>
      </c>
      <c r="G1841" t="s">
        <v>266</v>
      </c>
      <c r="H1841" t="s">
        <v>7344</v>
      </c>
      <c r="I1841" s="24" t="s">
        <v>94</v>
      </c>
      <c r="J1841" t="s">
        <v>337</v>
      </c>
      <c r="K1841" s="7">
        <v>14</v>
      </c>
      <c r="L1841" s="7" t="s">
        <v>8233</v>
      </c>
      <c r="M1841" t="s">
        <v>384</v>
      </c>
      <c r="N1841" t="s">
        <v>372</v>
      </c>
      <c r="O1841" t="s">
        <v>371</v>
      </c>
      <c r="P1841" s="3">
        <v>46077</v>
      </c>
      <c r="Q1841" s="3">
        <v>46113</v>
      </c>
      <c r="S1841" t="s">
        <v>392</v>
      </c>
      <c r="T1841" t="s">
        <v>362</v>
      </c>
      <c r="U1841" t="b">
        <v>0</v>
      </c>
      <c r="V1841">
        <v>5</v>
      </c>
      <c r="W1841">
        <v>12</v>
      </c>
      <c r="X1841" t="s">
        <v>361</v>
      </c>
    </row>
    <row r="1842" spans="1:24" x14ac:dyDescent="0.25">
      <c r="A1842" t="s">
        <v>7357</v>
      </c>
      <c r="B1842" s="1" t="s">
        <v>6575</v>
      </c>
      <c r="C1842" s="1">
        <v>7517067588</v>
      </c>
      <c r="D1842" s="2">
        <v>10075172067585</v>
      </c>
      <c r="E1842" t="s">
        <v>1323</v>
      </c>
      <c r="F1842" t="s">
        <v>1322</v>
      </c>
      <c r="G1842" t="s">
        <v>266</v>
      </c>
      <c r="H1842" t="s">
        <v>7344</v>
      </c>
      <c r="I1842" s="24" t="s">
        <v>94</v>
      </c>
      <c r="J1842" t="s">
        <v>337</v>
      </c>
      <c r="K1842" s="7">
        <v>8</v>
      </c>
      <c r="L1842" s="7" t="s">
        <v>5917</v>
      </c>
      <c r="M1842" t="s">
        <v>384</v>
      </c>
      <c r="N1842" t="s">
        <v>372</v>
      </c>
      <c r="O1842" t="s">
        <v>371</v>
      </c>
      <c r="P1842" s="3">
        <v>46072</v>
      </c>
      <c r="Q1842" s="3">
        <v>46174</v>
      </c>
      <c r="S1842" t="s">
        <v>1321</v>
      </c>
      <c r="T1842" t="s">
        <v>362</v>
      </c>
      <c r="U1842" t="b">
        <v>0</v>
      </c>
      <c r="V1842">
        <v>5</v>
      </c>
      <c r="W1842">
        <v>24</v>
      </c>
      <c r="X1842" t="s">
        <v>361</v>
      </c>
    </row>
    <row r="1843" spans="1:24" x14ac:dyDescent="0.25">
      <c r="A1843" t="s">
        <v>7357</v>
      </c>
      <c r="B1843" s="1" t="s">
        <v>6578</v>
      </c>
      <c r="C1843" s="1">
        <v>7658000038</v>
      </c>
      <c r="D1843" s="2">
        <v>76580102342</v>
      </c>
      <c r="E1843" t="s">
        <v>1307</v>
      </c>
      <c r="F1843" t="s">
        <v>1315</v>
      </c>
      <c r="G1843" t="s">
        <v>266</v>
      </c>
      <c r="H1843" t="s">
        <v>7344</v>
      </c>
      <c r="I1843" s="24" t="s">
        <v>94</v>
      </c>
      <c r="J1843" t="s">
        <v>337</v>
      </c>
      <c r="K1843" s="7">
        <v>15</v>
      </c>
      <c r="L1843" s="7" t="s">
        <v>5786</v>
      </c>
      <c r="M1843" t="s">
        <v>384</v>
      </c>
      <c r="N1843" t="s">
        <v>372</v>
      </c>
      <c r="O1843" t="s">
        <v>371</v>
      </c>
      <c r="P1843" s="3">
        <v>46077</v>
      </c>
      <c r="Q1843" s="3">
        <v>46174</v>
      </c>
      <c r="S1843" t="s">
        <v>392</v>
      </c>
      <c r="T1843" t="s">
        <v>362</v>
      </c>
      <c r="U1843" t="b">
        <v>0</v>
      </c>
      <c r="V1843">
        <v>8</v>
      </c>
      <c r="W1843">
        <v>12</v>
      </c>
      <c r="X1843" t="s">
        <v>361</v>
      </c>
    </row>
    <row r="1844" spans="1:24" x14ac:dyDescent="0.25">
      <c r="A1844" t="s">
        <v>7357</v>
      </c>
      <c r="B1844" s="1" t="s">
        <v>6582</v>
      </c>
      <c r="C1844" s="1">
        <v>7658018183</v>
      </c>
      <c r="D1844" s="2">
        <v>76580181835</v>
      </c>
      <c r="E1844" t="s">
        <v>1307</v>
      </c>
      <c r="F1844" t="s">
        <v>1311</v>
      </c>
      <c r="G1844" t="s">
        <v>266</v>
      </c>
      <c r="H1844" t="s">
        <v>7344</v>
      </c>
      <c r="I1844" s="24" t="s">
        <v>94</v>
      </c>
      <c r="J1844" t="s">
        <v>337</v>
      </c>
      <c r="K1844" s="7">
        <v>1</v>
      </c>
      <c r="L1844" s="7" t="s">
        <v>5595</v>
      </c>
      <c r="M1844" t="s">
        <v>388</v>
      </c>
      <c r="N1844" t="s">
        <v>372</v>
      </c>
      <c r="O1844" t="s">
        <v>371</v>
      </c>
      <c r="P1844" s="3">
        <v>46141</v>
      </c>
      <c r="Q1844" s="3">
        <v>46189</v>
      </c>
      <c r="S1844" t="s">
        <v>459</v>
      </c>
      <c r="T1844" t="s">
        <v>362</v>
      </c>
      <c r="U1844" t="b">
        <v>0</v>
      </c>
      <c r="V1844">
        <v>3</v>
      </c>
      <c r="W1844">
        <v>5</v>
      </c>
      <c r="X1844" t="s">
        <v>386</v>
      </c>
    </row>
    <row r="1845" spans="1:24" x14ac:dyDescent="0.25">
      <c r="A1845" t="s">
        <v>7357</v>
      </c>
      <c r="B1845" s="1" t="s">
        <v>6583</v>
      </c>
      <c r="C1845" s="1">
        <v>7658020540</v>
      </c>
      <c r="D1845" s="2">
        <v>76580205425</v>
      </c>
      <c r="E1845" t="s">
        <v>1307</v>
      </c>
      <c r="F1845" t="s">
        <v>1310</v>
      </c>
      <c r="G1845" t="s">
        <v>266</v>
      </c>
      <c r="H1845" t="s">
        <v>7344</v>
      </c>
      <c r="I1845" s="24" t="s">
        <v>94</v>
      </c>
      <c r="J1845" t="s">
        <v>337</v>
      </c>
      <c r="K1845" s="7">
        <v>6</v>
      </c>
      <c r="L1845" s="7" t="s">
        <v>6580</v>
      </c>
      <c r="M1845" t="s">
        <v>384</v>
      </c>
      <c r="N1845" t="s">
        <v>372</v>
      </c>
      <c r="O1845" t="s">
        <v>371</v>
      </c>
      <c r="P1845" s="3">
        <v>46134</v>
      </c>
      <c r="Q1845" s="3">
        <v>46250</v>
      </c>
      <c r="S1845" t="s">
        <v>690</v>
      </c>
      <c r="T1845" t="s">
        <v>362</v>
      </c>
      <c r="U1845" t="b">
        <v>0</v>
      </c>
      <c r="V1845">
        <v>9</v>
      </c>
      <c r="W1845">
        <v>21</v>
      </c>
      <c r="X1845" t="s">
        <v>361</v>
      </c>
    </row>
    <row r="1846" spans="1:24" x14ac:dyDescent="0.25">
      <c r="A1846" t="s">
        <v>7357</v>
      </c>
      <c r="B1846" s="1" t="s">
        <v>6584</v>
      </c>
      <c r="C1846" s="1">
        <v>7658021438</v>
      </c>
      <c r="D1846" s="2">
        <v>76580214397</v>
      </c>
      <c r="E1846" t="s">
        <v>1307</v>
      </c>
      <c r="F1846" t="s">
        <v>1309</v>
      </c>
      <c r="G1846" t="s">
        <v>266</v>
      </c>
      <c r="H1846" t="s">
        <v>7344</v>
      </c>
      <c r="I1846" s="24" t="s">
        <v>94</v>
      </c>
      <c r="J1846" t="s">
        <v>337</v>
      </c>
      <c r="K1846" s="7">
        <v>12</v>
      </c>
      <c r="L1846" s="7" t="s">
        <v>6045</v>
      </c>
      <c r="M1846" t="s">
        <v>384</v>
      </c>
      <c r="N1846" t="s">
        <v>372</v>
      </c>
      <c r="O1846" t="s">
        <v>371</v>
      </c>
      <c r="P1846" s="3">
        <v>46077</v>
      </c>
      <c r="Q1846" s="3">
        <v>46174</v>
      </c>
      <c r="S1846" t="s">
        <v>392</v>
      </c>
      <c r="T1846" t="s">
        <v>362</v>
      </c>
      <c r="U1846" t="b">
        <v>0</v>
      </c>
      <c r="V1846">
        <v>9</v>
      </c>
      <c r="W1846">
        <v>18</v>
      </c>
      <c r="X1846" t="s">
        <v>361</v>
      </c>
    </row>
    <row r="1847" spans="1:24" x14ac:dyDescent="0.25">
      <c r="A1847" t="s">
        <v>7357</v>
      </c>
      <c r="B1847" s="1" t="s">
        <v>6585</v>
      </c>
      <c r="C1847" s="1">
        <v>7658021847</v>
      </c>
      <c r="D1847" s="2">
        <v>76580218494</v>
      </c>
      <c r="E1847" t="s">
        <v>1307</v>
      </c>
      <c r="F1847" t="s">
        <v>1308</v>
      </c>
      <c r="G1847" t="s">
        <v>266</v>
      </c>
      <c r="H1847" t="s">
        <v>7344</v>
      </c>
      <c r="I1847" s="24" t="s">
        <v>94</v>
      </c>
      <c r="J1847" t="s">
        <v>337</v>
      </c>
      <c r="K1847" s="7">
        <v>15</v>
      </c>
      <c r="L1847" s="7" t="s">
        <v>6586</v>
      </c>
      <c r="M1847" t="s">
        <v>384</v>
      </c>
      <c r="N1847" t="s">
        <v>372</v>
      </c>
      <c r="O1847" t="s">
        <v>371</v>
      </c>
      <c r="P1847" s="3">
        <v>46077</v>
      </c>
      <c r="Q1847" s="3">
        <v>46174</v>
      </c>
      <c r="S1847" t="s">
        <v>392</v>
      </c>
      <c r="T1847" t="s">
        <v>362</v>
      </c>
      <c r="U1847" t="b">
        <v>0</v>
      </c>
      <c r="V1847">
        <v>7</v>
      </c>
      <c r="W1847">
        <v>6</v>
      </c>
      <c r="X1847" t="s">
        <v>361</v>
      </c>
    </row>
    <row r="1848" spans="1:24" x14ac:dyDescent="0.25">
      <c r="A1848" t="s">
        <v>7357</v>
      </c>
      <c r="B1848" s="1" t="s">
        <v>6587</v>
      </c>
      <c r="C1848" s="1">
        <v>7658021851</v>
      </c>
      <c r="D1848" s="2">
        <v>76580218524</v>
      </c>
      <c r="E1848" t="s">
        <v>1307</v>
      </c>
      <c r="F1848" t="s">
        <v>1306</v>
      </c>
      <c r="G1848" t="s">
        <v>266</v>
      </c>
      <c r="H1848" t="s">
        <v>7344</v>
      </c>
      <c r="I1848" s="24" t="s">
        <v>94</v>
      </c>
      <c r="J1848" t="s">
        <v>337</v>
      </c>
      <c r="K1848" s="7">
        <v>6</v>
      </c>
      <c r="L1848" s="7" t="s">
        <v>6588</v>
      </c>
      <c r="M1848" t="s">
        <v>384</v>
      </c>
      <c r="N1848" t="s">
        <v>372</v>
      </c>
      <c r="O1848" t="s">
        <v>371</v>
      </c>
      <c r="P1848" s="3">
        <v>46077</v>
      </c>
      <c r="Q1848" s="3">
        <v>46174</v>
      </c>
      <c r="S1848" t="s">
        <v>392</v>
      </c>
      <c r="T1848" t="s">
        <v>362</v>
      </c>
      <c r="U1848" t="b">
        <v>0</v>
      </c>
      <c r="V1848">
        <v>7</v>
      </c>
      <c r="W1848">
        <v>13</v>
      </c>
      <c r="X1848" t="s">
        <v>361</v>
      </c>
    </row>
    <row r="1849" spans="1:24" x14ac:dyDescent="0.25">
      <c r="A1849" t="s">
        <v>7357</v>
      </c>
      <c r="B1849" s="1" t="s">
        <v>6590</v>
      </c>
      <c r="C1849" s="1">
        <v>7680801201</v>
      </c>
      <c r="D1849" s="2">
        <v>10076808012016</v>
      </c>
      <c r="E1849" t="s">
        <v>1295</v>
      </c>
      <c r="F1849" t="s">
        <v>1303</v>
      </c>
      <c r="G1849" t="s">
        <v>107</v>
      </c>
      <c r="H1849" t="s">
        <v>337</v>
      </c>
      <c r="I1849" s="24" t="s">
        <v>94</v>
      </c>
      <c r="J1849" t="s">
        <v>337</v>
      </c>
      <c r="K1849" s="7">
        <v>12</v>
      </c>
      <c r="L1849" s="7" t="s">
        <v>5922</v>
      </c>
      <c r="M1849" t="s">
        <v>426</v>
      </c>
      <c r="N1849" t="s">
        <v>447</v>
      </c>
      <c r="O1849" t="s">
        <v>371</v>
      </c>
      <c r="P1849" s="3">
        <v>46141</v>
      </c>
      <c r="Q1849" s="3">
        <v>46189</v>
      </c>
      <c r="S1849" t="s">
        <v>457</v>
      </c>
      <c r="T1849" t="s">
        <v>362</v>
      </c>
      <c r="U1849" t="b">
        <v>1</v>
      </c>
      <c r="V1849">
        <v>6</v>
      </c>
      <c r="W1849">
        <v>10</v>
      </c>
      <c r="X1849" t="s">
        <v>376</v>
      </c>
    </row>
    <row r="1850" spans="1:24" x14ac:dyDescent="0.25">
      <c r="A1850" t="s">
        <v>7357</v>
      </c>
      <c r="B1850" s="1" t="s">
        <v>8259</v>
      </c>
      <c r="C1850" s="1">
        <v>7680801245</v>
      </c>
      <c r="D1850" s="2">
        <v>10076808012450</v>
      </c>
      <c r="E1850" t="s">
        <v>1295</v>
      </c>
      <c r="F1850" t="s">
        <v>3041</v>
      </c>
      <c r="G1850" t="s">
        <v>107</v>
      </c>
      <c r="H1850" t="s">
        <v>337</v>
      </c>
      <c r="I1850" s="24" t="s">
        <v>94</v>
      </c>
      <c r="J1850" t="s">
        <v>337</v>
      </c>
      <c r="K1850" s="7">
        <v>8</v>
      </c>
      <c r="L1850" s="7" t="s">
        <v>5736</v>
      </c>
      <c r="M1850" t="s">
        <v>426</v>
      </c>
      <c r="N1850" t="s">
        <v>447</v>
      </c>
      <c r="O1850" t="s">
        <v>371</v>
      </c>
      <c r="P1850" s="3">
        <v>46115</v>
      </c>
      <c r="Q1850" s="3">
        <v>46143</v>
      </c>
      <c r="S1850" t="s">
        <v>2807</v>
      </c>
      <c r="T1850" t="s">
        <v>362</v>
      </c>
      <c r="U1850" t="b">
        <v>0</v>
      </c>
      <c r="V1850">
        <v>11</v>
      </c>
      <c r="W1850">
        <v>31</v>
      </c>
      <c r="X1850" t="s">
        <v>376</v>
      </c>
    </row>
    <row r="1851" spans="1:24" x14ac:dyDescent="0.25">
      <c r="A1851" t="s">
        <v>7357</v>
      </c>
      <c r="B1851" s="1" t="s">
        <v>6591</v>
      </c>
      <c r="C1851" s="1">
        <v>7680801248</v>
      </c>
      <c r="D1851" s="2">
        <v>10076808012481</v>
      </c>
      <c r="E1851" t="s">
        <v>1295</v>
      </c>
      <c r="F1851" t="s">
        <v>1302</v>
      </c>
      <c r="G1851" t="s">
        <v>107</v>
      </c>
      <c r="H1851" t="s">
        <v>337</v>
      </c>
      <c r="I1851" s="24" t="s">
        <v>94</v>
      </c>
      <c r="J1851" t="s">
        <v>337</v>
      </c>
      <c r="K1851" s="7">
        <v>12</v>
      </c>
      <c r="L1851" s="7" t="s">
        <v>5922</v>
      </c>
      <c r="M1851" t="s">
        <v>426</v>
      </c>
      <c r="N1851" t="s">
        <v>447</v>
      </c>
      <c r="O1851" t="s">
        <v>371</v>
      </c>
      <c r="P1851" s="3">
        <v>46141</v>
      </c>
      <c r="Q1851" s="3">
        <v>46189</v>
      </c>
      <c r="S1851" t="s">
        <v>1296</v>
      </c>
      <c r="T1851" t="s">
        <v>362</v>
      </c>
      <c r="U1851" t="b">
        <v>1</v>
      </c>
      <c r="V1851">
        <v>6</v>
      </c>
      <c r="W1851">
        <v>10</v>
      </c>
      <c r="X1851" t="s">
        <v>376</v>
      </c>
    </row>
    <row r="1852" spans="1:24" x14ac:dyDescent="0.25">
      <c r="A1852" t="s">
        <v>7357</v>
      </c>
      <c r="B1852" s="1" t="s">
        <v>6592</v>
      </c>
      <c r="C1852" s="1">
        <v>7680801283</v>
      </c>
      <c r="D1852" s="2">
        <v>10076808012832</v>
      </c>
      <c r="E1852" t="s">
        <v>1295</v>
      </c>
      <c r="F1852" t="s">
        <v>1301</v>
      </c>
      <c r="G1852" t="s">
        <v>107</v>
      </c>
      <c r="H1852" t="s">
        <v>337</v>
      </c>
      <c r="I1852" s="24" t="s">
        <v>94</v>
      </c>
      <c r="J1852" t="s">
        <v>337</v>
      </c>
      <c r="K1852" s="7">
        <v>12</v>
      </c>
      <c r="L1852" s="7" t="s">
        <v>5922</v>
      </c>
      <c r="M1852" t="s">
        <v>426</v>
      </c>
      <c r="N1852" t="s">
        <v>447</v>
      </c>
      <c r="O1852" t="s">
        <v>371</v>
      </c>
      <c r="P1852" s="3">
        <v>46141</v>
      </c>
      <c r="Q1852" s="3">
        <v>46189</v>
      </c>
      <c r="S1852" t="s">
        <v>607</v>
      </c>
      <c r="T1852" t="s">
        <v>362</v>
      </c>
      <c r="U1852" t="b">
        <v>1</v>
      </c>
      <c r="V1852">
        <v>6</v>
      </c>
      <c r="W1852">
        <v>12</v>
      </c>
      <c r="X1852" t="s">
        <v>376</v>
      </c>
    </row>
    <row r="1853" spans="1:24" x14ac:dyDescent="0.25">
      <c r="A1853" t="s">
        <v>7357</v>
      </c>
      <c r="B1853" s="1" t="s">
        <v>6593</v>
      </c>
      <c r="C1853" s="1">
        <v>7680801329</v>
      </c>
      <c r="D1853" s="2">
        <v>10076808013297</v>
      </c>
      <c r="E1853" t="s">
        <v>1295</v>
      </c>
      <c r="F1853" t="s">
        <v>1300</v>
      </c>
      <c r="G1853" t="s">
        <v>107</v>
      </c>
      <c r="H1853" t="s">
        <v>337</v>
      </c>
      <c r="I1853" s="24" t="s">
        <v>94</v>
      </c>
      <c r="J1853" t="s">
        <v>337</v>
      </c>
      <c r="K1853" s="7">
        <v>24</v>
      </c>
      <c r="L1853" s="7" t="s">
        <v>5558</v>
      </c>
      <c r="M1853" t="s">
        <v>426</v>
      </c>
      <c r="N1853" t="s">
        <v>447</v>
      </c>
      <c r="O1853" t="s">
        <v>371</v>
      </c>
      <c r="P1853" s="3">
        <v>46141</v>
      </c>
      <c r="Q1853" s="3">
        <v>46189</v>
      </c>
      <c r="S1853" t="s">
        <v>1299</v>
      </c>
      <c r="T1853" t="s">
        <v>362</v>
      </c>
      <c r="U1853" t="b">
        <v>1</v>
      </c>
      <c r="V1853">
        <v>4</v>
      </c>
      <c r="W1853">
        <v>20</v>
      </c>
      <c r="X1853" t="s">
        <v>376</v>
      </c>
    </row>
    <row r="1854" spans="1:24" x14ac:dyDescent="0.25">
      <c r="A1854" t="s">
        <v>7357</v>
      </c>
      <c r="B1854" s="1" t="s">
        <v>6594</v>
      </c>
      <c r="C1854" s="1">
        <v>7680801330</v>
      </c>
      <c r="D1854" s="2">
        <v>10076808013303</v>
      </c>
      <c r="E1854" t="s">
        <v>1295</v>
      </c>
      <c r="F1854" t="s">
        <v>1298</v>
      </c>
      <c r="G1854" t="s">
        <v>107</v>
      </c>
      <c r="H1854" t="s">
        <v>337</v>
      </c>
      <c r="I1854" s="24" t="s">
        <v>94</v>
      </c>
      <c r="J1854" t="s">
        <v>337</v>
      </c>
      <c r="K1854" s="7">
        <v>12</v>
      </c>
      <c r="L1854" s="7" t="s">
        <v>5558</v>
      </c>
      <c r="M1854" t="s">
        <v>426</v>
      </c>
      <c r="N1854" t="s">
        <v>452</v>
      </c>
      <c r="O1854" t="s">
        <v>371</v>
      </c>
      <c r="P1854" s="3">
        <v>46141</v>
      </c>
      <c r="Q1854" s="3">
        <v>46189</v>
      </c>
      <c r="S1854" t="s">
        <v>457</v>
      </c>
      <c r="T1854" t="s">
        <v>362</v>
      </c>
      <c r="U1854" t="b">
        <v>1</v>
      </c>
      <c r="V1854">
        <v>6</v>
      </c>
      <c r="W1854">
        <v>11</v>
      </c>
      <c r="X1854" t="s">
        <v>376</v>
      </c>
    </row>
    <row r="1855" spans="1:24" x14ac:dyDescent="0.25">
      <c r="A1855" t="s">
        <v>7357</v>
      </c>
      <c r="B1855" s="1" t="s">
        <v>6595</v>
      </c>
      <c r="C1855" s="1">
        <v>7680801331</v>
      </c>
      <c r="D1855" s="2">
        <v>10076808013310</v>
      </c>
      <c r="E1855" t="s">
        <v>1295</v>
      </c>
      <c r="F1855" t="s">
        <v>1297</v>
      </c>
      <c r="G1855" t="s">
        <v>107</v>
      </c>
      <c r="H1855" t="s">
        <v>337</v>
      </c>
      <c r="I1855" s="24" t="s">
        <v>94</v>
      </c>
      <c r="J1855" t="s">
        <v>337</v>
      </c>
      <c r="K1855" s="7">
        <v>12</v>
      </c>
      <c r="L1855" s="7" t="s">
        <v>5558</v>
      </c>
      <c r="M1855" t="s">
        <v>426</v>
      </c>
      <c r="N1855" t="s">
        <v>447</v>
      </c>
      <c r="O1855" t="s">
        <v>371</v>
      </c>
      <c r="P1855" s="3">
        <v>46141</v>
      </c>
      <c r="Q1855" s="3">
        <v>46189</v>
      </c>
      <c r="S1855" t="s">
        <v>1296</v>
      </c>
      <c r="T1855" t="s">
        <v>362</v>
      </c>
      <c r="U1855" t="b">
        <v>1</v>
      </c>
      <c r="V1855">
        <v>5</v>
      </c>
      <c r="W1855">
        <v>11</v>
      </c>
      <c r="X1855" t="s">
        <v>376</v>
      </c>
    </row>
    <row r="1856" spans="1:24" x14ac:dyDescent="0.25">
      <c r="A1856" t="s">
        <v>7357</v>
      </c>
      <c r="B1856" s="1" t="s">
        <v>6596</v>
      </c>
      <c r="C1856" s="1">
        <v>7680801333</v>
      </c>
      <c r="D1856" s="2">
        <v>10076808013334</v>
      </c>
      <c r="E1856" t="s">
        <v>1295</v>
      </c>
      <c r="F1856" t="s">
        <v>1294</v>
      </c>
      <c r="G1856" t="s">
        <v>107</v>
      </c>
      <c r="H1856" t="s">
        <v>337</v>
      </c>
      <c r="I1856" s="24" t="s">
        <v>94</v>
      </c>
      <c r="J1856" t="s">
        <v>337</v>
      </c>
      <c r="K1856" s="7">
        <v>12</v>
      </c>
      <c r="L1856" s="7" t="s">
        <v>5558</v>
      </c>
      <c r="M1856" t="s">
        <v>426</v>
      </c>
      <c r="N1856" t="s">
        <v>452</v>
      </c>
      <c r="O1856" t="s">
        <v>371</v>
      </c>
      <c r="P1856" s="3">
        <v>46141</v>
      </c>
      <c r="Q1856" s="3">
        <v>46189</v>
      </c>
      <c r="S1856" t="s">
        <v>457</v>
      </c>
      <c r="T1856" t="s">
        <v>362</v>
      </c>
      <c r="U1856" t="b">
        <v>1</v>
      </c>
      <c r="V1856">
        <v>5</v>
      </c>
      <c r="W1856">
        <v>11</v>
      </c>
      <c r="X1856" t="s">
        <v>376</v>
      </c>
    </row>
    <row r="1857" spans="1:24" x14ac:dyDescent="0.25">
      <c r="A1857" t="s">
        <v>7357</v>
      </c>
      <c r="B1857" s="1" t="s">
        <v>6597</v>
      </c>
      <c r="C1857" s="1">
        <v>7681106748</v>
      </c>
      <c r="D1857" s="2">
        <v>40076811067486</v>
      </c>
      <c r="E1857" t="s">
        <v>1291</v>
      </c>
      <c r="F1857" t="s">
        <v>1293</v>
      </c>
      <c r="G1857" t="s">
        <v>107</v>
      </c>
      <c r="H1857" t="s">
        <v>337</v>
      </c>
      <c r="I1857" s="24" t="s">
        <v>94</v>
      </c>
      <c r="J1857" t="s">
        <v>337</v>
      </c>
      <c r="K1857" s="7">
        <v>1</v>
      </c>
      <c r="L1857" s="7" t="s">
        <v>5920</v>
      </c>
      <c r="M1857" t="s">
        <v>388</v>
      </c>
      <c r="N1857" t="s">
        <v>476</v>
      </c>
      <c r="O1857" t="s">
        <v>371</v>
      </c>
      <c r="P1857" s="3">
        <v>46128</v>
      </c>
      <c r="Q1857" s="3">
        <v>46250</v>
      </c>
      <c r="S1857" t="s">
        <v>459</v>
      </c>
      <c r="T1857" t="s">
        <v>362</v>
      </c>
      <c r="U1857" t="b">
        <v>0</v>
      </c>
      <c r="V1857">
        <v>1</v>
      </c>
      <c r="W1857">
        <v>12</v>
      </c>
      <c r="X1857" t="s">
        <v>386</v>
      </c>
    </row>
    <row r="1858" spans="1:24" x14ac:dyDescent="0.25">
      <c r="A1858" t="s">
        <v>7357</v>
      </c>
      <c r="B1858" s="1" t="s">
        <v>6600</v>
      </c>
      <c r="C1858" s="1">
        <v>7681180029</v>
      </c>
      <c r="D1858" s="2">
        <v>20076811800294</v>
      </c>
      <c r="E1858" t="s">
        <v>1291</v>
      </c>
      <c r="F1858" t="s">
        <v>1290</v>
      </c>
      <c r="G1858" t="s">
        <v>107</v>
      </c>
      <c r="H1858" t="s">
        <v>337</v>
      </c>
      <c r="I1858" s="24" t="s">
        <v>94</v>
      </c>
      <c r="J1858" t="s">
        <v>337</v>
      </c>
      <c r="K1858" s="7">
        <v>8</v>
      </c>
      <c r="L1858" s="7" t="s">
        <v>5679</v>
      </c>
      <c r="M1858" t="s">
        <v>366</v>
      </c>
      <c r="N1858" t="s">
        <v>476</v>
      </c>
      <c r="O1858" t="s">
        <v>371</v>
      </c>
      <c r="P1858" s="3">
        <v>46128</v>
      </c>
      <c r="Q1858" s="3">
        <v>46250</v>
      </c>
      <c r="S1858" t="s">
        <v>1289</v>
      </c>
      <c r="T1858" t="s">
        <v>362</v>
      </c>
      <c r="U1858" t="b">
        <v>1</v>
      </c>
      <c r="V1858">
        <v>5</v>
      </c>
      <c r="W1858">
        <v>31</v>
      </c>
      <c r="X1858" t="s">
        <v>423</v>
      </c>
    </row>
    <row r="1859" spans="1:24" x14ac:dyDescent="0.25">
      <c r="A1859" t="s">
        <v>7357</v>
      </c>
      <c r="B1859" s="1" t="s">
        <v>8278</v>
      </c>
      <c r="C1859" s="1">
        <v>7819698900</v>
      </c>
      <c r="D1859" s="2">
        <v>78196989003</v>
      </c>
      <c r="E1859" t="s">
        <v>3017</v>
      </c>
      <c r="F1859" t="s">
        <v>3016</v>
      </c>
      <c r="G1859" t="s">
        <v>266</v>
      </c>
      <c r="H1859" t="s">
        <v>7344</v>
      </c>
      <c r="I1859" s="24" t="s">
        <v>94</v>
      </c>
      <c r="J1859" t="s">
        <v>337</v>
      </c>
      <c r="K1859" s="7">
        <v>1</v>
      </c>
      <c r="L1859" s="7" t="s">
        <v>5666</v>
      </c>
      <c r="M1859" t="s">
        <v>388</v>
      </c>
      <c r="N1859" t="s">
        <v>486</v>
      </c>
      <c r="O1859" t="s">
        <v>371</v>
      </c>
      <c r="P1859" s="3">
        <v>46080</v>
      </c>
      <c r="Q1859" s="3">
        <v>46113</v>
      </c>
      <c r="S1859" t="s">
        <v>570</v>
      </c>
      <c r="T1859" t="s">
        <v>362</v>
      </c>
      <c r="U1859" t="b">
        <v>0</v>
      </c>
      <c r="V1859">
        <v>0</v>
      </c>
      <c r="W1859">
        <v>0</v>
      </c>
      <c r="X1859" t="s">
        <v>386</v>
      </c>
    </row>
    <row r="1860" spans="1:24" x14ac:dyDescent="0.25">
      <c r="A1860" t="s">
        <v>7357</v>
      </c>
      <c r="B1860" s="1" t="s">
        <v>8279</v>
      </c>
      <c r="C1860" s="1">
        <v>7889516679</v>
      </c>
      <c r="D1860" s="2">
        <v>20078895166792</v>
      </c>
      <c r="E1860" t="s">
        <v>3012</v>
      </c>
      <c r="F1860" t="s">
        <v>3015</v>
      </c>
      <c r="G1860" t="s">
        <v>312</v>
      </c>
      <c r="H1860" t="s">
        <v>7313</v>
      </c>
      <c r="I1860" s="24" t="s">
        <v>94</v>
      </c>
      <c r="J1860" t="s">
        <v>337</v>
      </c>
      <c r="K1860" s="7">
        <v>6</v>
      </c>
      <c r="L1860" s="7" t="s">
        <v>6668</v>
      </c>
      <c r="M1860" t="s">
        <v>383</v>
      </c>
      <c r="N1860" t="s">
        <v>372</v>
      </c>
      <c r="O1860" t="s">
        <v>371</v>
      </c>
      <c r="P1860" s="3">
        <v>46143</v>
      </c>
      <c r="Q1860" s="3">
        <v>46266</v>
      </c>
      <c r="S1860" t="s">
        <v>1175</v>
      </c>
      <c r="T1860" t="s">
        <v>362</v>
      </c>
      <c r="U1860" t="b">
        <v>0</v>
      </c>
      <c r="V1860">
        <v>5</v>
      </c>
      <c r="W1860">
        <v>40</v>
      </c>
      <c r="X1860" t="s">
        <v>361</v>
      </c>
    </row>
    <row r="1861" spans="1:24" x14ac:dyDescent="0.25">
      <c r="A1861" t="s">
        <v>7357</v>
      </c>
      <c r="B1861" s="1" t="s">
        <v>8280</v>
      </c>
      <c r="C1861" s="1">
        <v>7889516695</v>
      </c>
      <c r="D1861" s="2">
        <v>20078895166952</v>
      </c>
      <c r="E1861" t="s">
        <v>3012</v>
      </c>
      <c r="F1861" t="s">
        <v>3014</v>
      </c>
      <c r="G1861" t="s">
        <v>312</v>
      </c>
      <c r="H1861" t="s">
        <v>7313</v>
      </c>
      <c r="I1861" s="24" t="s">
        <v>94</v>
      </c>
      <c r="J1861" t="s">
        <v>337</v>
      </c>
      <c r="K1861" s="7">
        <v>6</v>
      </c>
      <c r="L1861" s="7" t="s">
        <v>6221</v>
      </c>
      <c r="M1861" t="s">
        <v>383</v>
      </c>
      <c r="N1861" t="s">
        <v>372</v>
      </c>
      <c r="O1861" t="s">
        <v>371</v>
      </c>
      <c r="P1861" s="3">
        <v>46143</v>
      </c>
      <c r="Q1861" s="3">
        <v>46266</v>
      </c>
      <c r="S1861" t="s">
        <v>1175</v>
      </c>
      <c r="T1861" t="s">
        <v>362</v>
      </c>
      <c r="U1861" t="b">
        <v>0</v>
      </c>
      <c r="V1861">
        <v>5</v>
      </c>
      <c r="W1861">
        <v>40</v>
      </c>
      <c r="X1861" t="s">
        <v>361</v>
      </c>
    </row>
    <row r="1862" spans="1:24" x14ac:dyDescent="0.25">
      <c r="A1862" t="s">
        <v>7357</v>
      </c>
      <c r="B1862" s="1" t="s">
        <v>8281</v>
      </c>
      <c r="C1862" s="1">
        <v>7889516974</v>
      </c>
      <c r="D1862" s="2">
        <v>20078895169748</v>
      </c>
      <c r="E1862" t="s">
        <v>3012</v>
      </c>
      <c r="F1862" t="s">
        <v>3013</v>
      </c>
      <c r="G1862" t="s">
        <v>312</v>
      </c>
      <c r="H1862" t="s">
        <v>7313</v>
      </c>
      <c r="I1862" s="24" t="s">
        <v>94</v>
      </c>
      <c r="J1862" t="s">
        <v>337</v>
      </c>
      <c r="K1862" s="7">
        <v>6</v>
      </c>
      <c r="L1862" s="7" t="s">
        <v>5745</v>
      </c>
      <c r="M1862" t="s">
        <v>383</v>
      </c>
      <c r="N1862" t="s">
        <v>372</v>
      </c>
      <c r="O1862" t="s">
        <v>371</v>
      </c>
      <c r="P1862" s="3">
        <v>46143</v>
      </c>
      <c r="Q1862" s="3">
        <v>46266</v>
      </c>
      <c r="S1862" t="s">
        <v>1175</v>
      </c>
      <c r="T1862" t="s">
        <v>362</v>
      </c>
      <c r="U1862" t="b">
        <v>0</v>
      </c>
      <c r="V1862">
        <v>10</v>
      </c>
      <c r="W1862">
        <v>36</v>
      </c>
      <c r="X1862" t="s">
        <v>361</v>
      </c>
    </row>
    <row r="1863" spans="1:24" x14ac:dyDescent="0.25">
      <c r="A1863" t="s">
        <v>7357</v>
      </c>
      <c r="B1863" s="1" t="s">
        <v>8282</v>
      </c>
      <c r="C1863" s="1">
        <v>7889516975</v>
      </c>
      <c r="D1863" s="2">
        <v>20078895169755</v>
      </c>
      <c r="E1863" t="s">
        <v>3012</v>
      </c>
      <c r="F1863" t="s">
        <v>3011</v>
      </c>
      <c r="G1863" t="s">
        <v>312</v>
      </c>
      <c r="H1863" t="s">
        <v>7313</v>
      </c>
      <c r="I1863" s="24" t="s">
        <v>94</v>
      </c>
      <c r="J1863" t="s">
        <v>337</v>
      </c>
      <c r="K1863" s="7">
        <v>6</v>
      </c>
      <c r="L1863" s="7" t="s">
        <v>5745</v>
      </c>
      <c r="M1863" t="s">
        <v>383</v>
      </c>
      <c r="N1863" t="s">
        <v>372</v>
      </c>
      <c r="O1863" t="s">
        <v>371</v>
      </c>
      <c r="P1863" s="3">
        <v>46143</v>
      </c>
      <c r="Q1863" s="3">
        <v>46266</v>
      </c>
      <c r="S1863" t="s">
        <v>1175</v>
      </c>
      <c r="T1863" t="s">
        <v>362</v>
      </c>
      <c r="U1863" t="b">
        <v>0</v>
      </c>
      <c r="V1863">
        <v>10</v>
      </c>
      <c r="W1863">
        <v>36</v>
      </c>
      <c r="X1863" t="s">
        <v>361</v>
      </c>
    </row>
    <row r="1864" spans="1:24" x14ac:dyDescent="0.25">
      <c r="A1864" t="s">
        <v>7357</v>
      </c>
      <c r="B1864" s="1" t="s">
        <v>6675</v>
      </c>
      <c r="C1864" s="1">
        <v>8000052114</v>
      </c>
      <c r="D1864" s="2">
        <v>80000521149</v>
      </c>
      <c r="E1864" t="s">
        <v>1199</v>
      </c>
      <c r="F1864" t="s">
        <v>1198</v>
      </c>
      <c r="G1864" t="s">
        <v>189</v>
      </c>
      <c r="H1864" t="s">
        <v>337</v>
      </c>
      <c r="I1864" s="24" t="s">
        <v>94</v>
      </c>
      <c r="J1864" t="s">
        <v>337</v>
      </c>
      <c r="K1864" s="7">
        <v>1</v>
      </c>
      <c r="L1864" s="7" t="s">
        <v>6210</v>
      </c>
      <c r="M1864" t="s">
        <v>388</v>
      </c>
      <c r="N1864" t="s">
        <v>486</v>
      </c>
      <c r="O1864" t="s">
        <v>371</v>
      </c>
      <c r="P1864" s="3">
        <v>46091</v>
      </c>
      <c r="Q1864" s="3">
        <v>46204</v>
      </c>
      <c r="S1864" t="s">
        <v>459</v>
      </c>
      <c r="T1864" t="s">
        <v>362</v>
      </c>
      <c r="U1864" t="b">
        <v>0</v>
      </c>
      <c r="V1864">
        <v>4</v>
      </c>
      <c r="W1864">
        <v>6</v>
      </c>
      <c r="X1864" t="s">
        <v>386</v>
      </c>
    </row>
    <row r="1865" spans="1:24" x14ac:dyDescent="0.25">
      <c r="A1865" t="s">
        <v>7357</v>
      </c>
      <c r="B1865" s="1" t="s">
        <v>6683</v>
      </c>
      <c r="C1865" s="1">
        <v>8421300140</v>
      </c>
      <c r="D1865" s="2">
        <v>84213001405</v>
      </c>
      <c r="E1865" t="s">
        <v>1190</v>
      </c>
      <c r="F1865" t="s">
        <v>1192</v>
      </c>
      <c r="G1865" t="s">
        <v>266</v>
      </c>
      <c r="H1865" t="s">
        <v>7344</v>
      </c>
      <c r="I1865" s="24" t="s">
        <v>94</v>
      </c>
      <c r="J1865" t="s">
        <v>337</v>
      </c>
      <c r="K1865" s="7">
        <v>1</v>
      </c>
      <c r="L1865" s="7" t="s">
        <v>5657</v>
      </c>
      <c r="M1865" t="s">
        <v>388</v>
      </c>
      <c r="N1865" t="s">
        <v>486</v>
      </c>
      <c r="O1865" t="s">
        <v>371</v>
      </c>
      <c r="P1865" s="3">
        <v>46142</v>
      </c>
      <c r="Q1865" s="3">
        <v>46235</v>
      </c>
      <c r="S1865" t="s">
        <v>570</v>
      </c>
      <c r="T1865" t="s">
        <v>362</v>
      </c>
      <c r="U1865" t="b">
        <v>0</v>
      </c>
      <c r="V1865">
        <v>0</v>
      </c>
      <c r="W1865">
        <v>0</v>
      </c>
      <c r="X1865" t="s">
        <v>386</v>
      </c>
    </row>
    <row r="1866" spans="1:24" x14ac:dyDescent="0.25">
      <c r="A1866" t="s">
        <v>7357</v>
      </c>
      <c r="B1866" s="1" t="s">
        <v>6684</v>
      </c>
      <c r="C1866" s="1">
        <v>8421301137</v>
      </c>
      <c r="D1866" s="2">
        <v>84213091376</v>
      </c>
      <c r="E1866" t="s">
        <v>1190</v>
      </c>
      <c r="F1866" t="s">
        <v>1191</v>
      </c>
      <c r="G1866" t="s">
        <v>266</v>
      </c>
      <c r="H1866" t="s">
        <v>7344</v>
      </c>
      <c r="I1866" s="24" t="s">
        <v>94</v>
      </c>
      <c r="J1866" t="s">
        <v>337</v>
      </c>
      <c r="K1866" s="7">
        <v>12</v>
      </c>
      <c r="L1866" s="7" t="s">
        <v>5592</v>
      </c>
      <c r="M1866" t="s">
        <v>384</v>
      </c>
      <c r="N1866" t="s">
        <v>372</v>
      </c>
      <c r="O1866" t="s">
        <v>371</v>
      </c>
      <c r="P1866" s="3">
        <v>46142</v>
      </c>
      <c r="Q1866" s="3">
        <v>46235</v>
      </c>
      <c r="S1866" t="s">
        <v>363</v>
      </c>
      <c r="T1866" t="s">
        <v>362</v>
      </c>
      <c r="U1866" t="b">
        <v>1</v>
      </c>
      <c r="V1866">
        <v>10</v>
      </c>
      <c r="W1866">
        <v>3</v>
      </c>
      <c r="X1866" t="s">
        <v>423</v>
      </c>
    </row>
    <row r="1867" spans="1:24" x14ac:dyDescent="0.25">
      <c r="A1867" t="s">
        <v>7357</v>
      </c>
      <c r="B1867" s="1" t="s">
        <v>6685</v>
      </c>
      <c r="C1867" s="1">
        <v>8421301142</v>
      </c>
      <c r="D1867" s="2">
        <v>84213091420</v>
      </c>
      <c r="E1867" t="s">
        <v>1190</v>
      </c>
      <c r="F1867" t="s">
        <v>1189</v>
      </c>
      <c r="G1867" t="s">
        <v>266</v>
      </c>
      <c r="H1867" t="s">
        <v>7344</v>
      </c>
      <c r="I1867" s="24" t="s">
        <v>94</v>
      </c>
      <c r="J1867" t="s">
        <v>337</v>
      </c>
      <c r="K1867" s="7">
        <v>12</v>
      </c>
      <c r="L1867" s="7" t="s">
        <v>5592</v>
      </c>
      <c r="M1867" t="s">
        <v>384</v>
      </c>
      <c r="N1867" t="s">
        <v>372</v>
      </c>
      <c r="O1867" t="s">
        <v>371</v>
      </c>
      <c r="P1867" s="3">
        <v>46142</v>
      </c>
      <c r="Q1867" s="3">
        <v>46235</v>
      </c>
      <c r="S1867" t="s">
        <v>363</v>
      </c>
      <c r="T1867" t="s">
        <v>362</v>
      </c>
      <c r="U1867" t="b">
        <v>1</v>
      </c>
      <c r="V1867">
        <v>0</v>
      </c>
      <c r="W1867">
        <v>0</v>
      </c>
      <c r="X1867" t="s">
        <v>423</v>
      </c>
    </row>
    <row r="1868" spans="1:24" x14ac:dyDescent="0.25">
      <c r="A1868" t="s">
        <v>7357</v>
      </c>
      <c r="B1868" s="1" t="s">
        <v>8315</v>
      </c>
      <c r="C1868" s="1">
        <v>8846803011</v>
      </c>
      <c r="D1868" s="2">
        <v>88468032115</v>
      </c>
      <c r="E1868" t="s">
        <v>2981</v>
      </c>
      <c r="F1868" t="s">
        <v>2984</v>
      </c>
      <c r="G1868" t="s">
        <v>266</v>
      </c>
      <c r="H1868" t="s">
        <v>7344</v>
      </c>
      <c r="I1868" s="24" t="s">
        <v>94</v>
      </c>
      <c r="J1868" t="s">
        <v>337</v>
      </c>
      <c r="K1868" s="7">
        <v>24</v>
      </c>
      <c r="L1868" s="7" t="s">
        <v>8316</v>
      </c>
      <c r="M1868" t="s">
        <v>384</v>
      </c>
      <c r="N1868" t="s">
        <v>372</v>
      </c>
      <c r="O1868" t="s">
        <v>371</v>
      </c>
      <c r="P1868" s="3">
        <v>46086</v>
      </c>
      <c r="Q1868" s="3">
        <v>46113</v>
      </c>
      <c r="S1868" t="s">
        <v>392</v>
      </c>
      <c r="T1868" t="s">
        <v>362</v>
      </c>
      <c r="U1868" t="b">
        <v>0</v>
      </c>
      <c r="V1868">
        <v>6</v>
      </c>
      <c r="W1868">
        <v>9</v>
      </c>
      <c r="X1868" t="s">
        <v>361</v>
      </c>
    </row>
    <row r="1869" spans="1:24" x14ac:dyDescent="0.25">
      <c r="A1869" t="s">
        <v>7357</v>
      </c>
      <c r="B1869" s="1" t="s">
        <v>8317</v>
      </c>
      <c r="C1869" s="1">
        <v>8846803012</v>
      </c>
      <c r="D1869" s="2">
        <v>88468032122</v>
      </c>
      <c r="E1869" t="s">
        <v>2981</v>
      </c>
      <c r="F1869" t="s">
        <v>2983</v>
      </c>
      <c r="G1869" t="s">
        <v>266</v>
      </c>
      <c r="H1869" t="s">
        <v>7344</v>
      </c>
      <c r="I1869" s="24" t="s">
        <v>94</v>
      </c>
      <c r="J1869" t="s">
        <v>337</v>
      </c>
      <c r="K1869" s="7">
        <v>24</v>
      </c>
      <c r="L1869" s="7" t="s">
        <v>7155</v>
      </c>
      <c r="M1869" t="s">
        <v>384</v>
      </c>
      <c r="N1869" t="s">
        <v>372</v>
      </c>
      <c r="O1869" t="s">
        <v>371</v>
      </c>
      <c r="P1869" s="3">
        <v>46086</v>
      </c>
      <c r="Q1869" s="3">
        <v>46113</v>
      </c>
      <c r="S1869" t="s">
        <v>392</v>
      </c>
      <c r="T1869" t="s">
        <v>362</v>
      </c>
      <c r="U1869" t="b">
        <v>0</v>
      </c>
      <c r="V1869">
        <v>6</v>
      </c>
      <c r="W1869">
        <v>9</v>
      </c>
      <c r="X1869" t="s">
        <v>361</v>
      </c>
    </row>
    <row r="1870" spans="1:24" x14ac:dyDescent="0.25">
      <c r="A1870" t="s">
        <v>7357</v>
      </c>
      <c r="B1870" s="1" t="s">
        <v>8318</v>
      </c>
      <c r="C1870" s="1">
        <v>8846803013</v>
      </c>
      <c r="D1870" s="2">
        <v>88468032139</v>
      </c>
      <c r="E1870" t="s">
        <v>2981</v>
      </c>
      <c r="F1870" t="s">
        <v>2982</v>
      </c>
      <c r="G1870" t="s">
        <v>266</v>
      </c>
      <c r="H1870" t="s">
        <v>7344</v>
      </c>
      <c r="I1870" s="24" t="s">
        <v>94</v>
      </c>
      <c r="J1870" t="s">
        <v>337</v>
      </c>
      <c r="K1870" s="7">
        <v>24</v>
      </c>
      <c r="L1870" s="7" t="s">
        <v>6177</v>
      </c>
      <c r="M1870" t="s">
        <v>384</v>
      </c>
      <c r="N1870" t="s">
        <v>372</v>
      </c>
      <c r="O1870" t="s">
        <v>371</v>
      </c>
      <c r="P1870" s="3">
        <v>46086</v>
      </c>
      <c r="Q1870" s="3">
        <v>46113</v>
      </c>
      <c r="S1870" t="s">
        <v>392</v>
      </c>
      <c r="T1870" t="s">
        <v>362</v>
      </c>
      <c r="U1870" t="b">
        <v>0</v>
      </c>
      <c r="V1870">
        <v>6</v>
      </c>
      <c r="W1870">
        <v>9</v>
      </c>
      <c r="X1870" t="s">
        <v>361</v>
      </c>
    </row>
    <row r="1871" spans="1:24" x14ac:dyDescent="0.25">
      <c r="A1871" t="s">
        <v>7357</v>
      </c>
      <c r="B1871" s="1" t="s">
        <v>8319</v>
      </c>
      <c r="C1871" s="1">
        <v>8846803014</v>
      </c>
      <c r="D1871" s="2">
        <v>88468032146</v>
      </c>
      <c r="E1871" t="s">
        <v>2981</v>
      </c>
      <c r="F1871" t="s">
        <v>2980</v>
      </c>
      <c r="G1871" t="s">
        <v>266</v>
      </c>
      <c r="H1871" t="s">
        <v>7344</v>
      </c>
      <c r="I1871" s="24" t="s">
        <v>94</v>
      </c>
      <c r="J1871" t="s">
        <v>337</v>
      </c>
      <c r="K1871" s="7">
        <v>6</v>
      </c>
      <c r="L1871" s="7" t="s">
        <v>8320</v>
      </c>
      <c r="M1871" t="s">
        <v>384</v>
      </c>
      <c r="N1871" t="s">
        <v>372</v>
      </c>
      <c r="O1871" t="s">
        <v>371</v>
      </c>
      <c r="P1871" s="3">
        <v>46086</v>
      </c>
      <c r="Q1871" s="3">
        <v>46113</v>
      </c>
      <c r="S1871" t="s">
        <v>392</v>
      </c>
      <c r="T1871" t="s">
        <v>362</v>
      </c>
      <c r="U1871" t="b">
        <v>0</v>
      </c>
      <c r="V1871">
        <v>6</v>
      </c>
      <c r="W1871">
        <v>9</v>
      </c>
      <c r="X1871" t="s">
        <v>361</v>
      </c>
    </row>
    <row r="1872" spans="1:24" x14ac:dyDescent="0.25">
      <c r="A1872" t="s">
        <v>7357</v>
      </c>
      <c r="B1872" s="1" t="s">
        <v>6690</v>
      </c>
      <c r="C1872" s="1">
        <v>8846812250</v>
      </c>
      <c r="D1872" s="2">
        <v>10088468122509</v>
      </c>
      <c r="E1872" t="s">
        <v>1183</v>
      </c>
      <c r="F1872" t="s">
        <v>1182</v>
      </c>
      <c r="G1872" t="s">
        <v>266</v>
      </c>
      <c r="H1872" t="s">
        <v>7344</v>
      </c>
      <c r="I1872" s="24" t="s">
        <v>94</v>
      </c>
      <c r="J1872" t="s">
        <v>337</v>
      </c>
      <c r="K1872" s="7">
        <v>32</v>
      </c>
      <c r="L1872" s="7" t="s">
        <v>6691</v>
      </c>
      <c r="M1872" t="s">
        <v>384</v>
      </c>
      <c r="N1872" t="s">
        <v>372</v>
      </c>
      <c r="O1872" t="s">
        <v>371</v>
      </c>
      <c r="P1872" s="3">
        <v>46077</v>
      </c>
      <c r="Q1872" s="3">
        <v>46174</v>
      </c>
      <c r="S1872" t="s">
        <v>363</v>
      </c>
      <c r="T1872" t="s">
        <v>362</v>
      </c>
      <c r="U1872" t="b">
        <v>0</v>
      </c>
      <c r="V1872">
        <v>6</v>
      </c>
      <c r="W1872">
        <v>10</v>
      </c>
      <c r="X1872" t="s">
        <v>361</v>
      </c>
    </row>
    <row r="1873" spans="1:24" x14ac:dyDescent="0.25">
      <c r="A1873" t="s">
        <v>7357</v>
      </c>
      <c r="B1873" s="1" t="s">
        <v>8321</v>
      </c>
      <c r="C1873" s="1">
        <v>8846812802</v>
      </c>
      <c r="D1873" s="2">
        <v>10088468128020</v>
      </c>
      <c r="E1873" t="s">
        <v>2978</v>
      </c>
      <c r="F1873" t="s">
        <v>2979</v>
      </c>
      <c r="G1873" t="s">
        <v>266</v>
      </c>
      <c r="H1873" t="s">
        <v>7344</v>
      </c>
      <c r="I1873" s="24" t="s">
        <v>94</v>
      </c>
      <c r="J1873" t="s">
        <v>337</v>
      </c>
      <c r="K1873" s="7">
        <v>12</v>
      </c>
      <c r="L1873" s="7" t="s">
        <v>7714</v>
      </c>
      <c r="M1873" t="s">
        <v>384</v>
      </c>
      <c r="N1873" t="s">
        <v>372</v>
      </c>
      <c r="O1873" t="s">
        <v>371</v>
      </c>
      <c r="P1873" s="3">
        <v>46077</v>
      </c>
      <c r="Q1873" s="3">
        <v>46113</v>
      </c>
      <c r="S1873" t="s">
        <v>392</v>
      </c>
      <c r="T1873" t="s">
        <v>362</v>
      </c>
      <c r="U1873" t="b">
        <v>0</v>
      </c>
      <c r="V1873">
        <v>8</v>
      </c>
      <c r="W1873">
        <v>19</v>
      </c>
      <c r="X1873" t="s">
        <v>361</v>
      </c>
    </row>
    <row r="1874" spans="1:24" x14ac:dyDescent="0.25">
      <c r="A1874" t="s">
        <v>7357</v>
      </c>
      <c r="B1874" s="1" t="s">
        <v>8322</v>
      </c>
      <c r="C1874" s="1">
        <v>8846812803</v>
      </c>
      <c r="D1874" s="2">
        <v>10088468128037</v>
      </c>
      <c r="E1874" t="s">
        <v>2978</v>
      </c>
      <c r="F1874" t="s">
        <v>2977</v>
      </c>
      <c r="G1874" t="s">
        <v>266</v>
      </c>
      <c r="H1874" t="s">
        <v>7344</v>
      </c>
      <c r="I1874" s="24" t="s">
        <v>94</v>
      </c>
      <c r="J1874" t="s">
        <v>337</v>
      </c>
      <c r="K1874" s="7">
        <v>12</v>
      </c>
      <c r="L1874" s="7" t="s">
        <v>7714</v>
      </c>
      <c r="M1874" t="s">
        <v>384</v>
      </c>
      <c r="N1874" t="s">
        <v>372</v>
      </c>
      <c r="O1874" t="s">
        <v>371</v>
      </c>
      <c r="P1874" s="3">
        <v>46077</v>
      </c>
      <c r="Q1874" s="3">
        <v>46113</v>
      </c>
      <c r="S1874" t="s">
        <v>392</v>
      </c>
      <c r="T1874" t="s">
        <v>362</v>
      </c>
      <c r="U1874" t="b">
        <v>0</v>
      </c>
      <c r="V1874">
        <v>8</v>
      </c>
      <c r="W1874">
        <v>19</v>
      </c>
      <c r="X1874" t="s">
        <v>361</v>
      </c>
    </row>
    <row r="1875" spans="1:24" x14ac:dyDescent="0.25">
      <c r="A1875" t="s">
        <v>7357</v>
      </c>
      <c r="B1875" s="1" t="s">
        <v>6693</v>
      </c>
      <c r="C1875" s="1">
        <v>8885701975</v>
      </c>
      <c r="D1875" s="2">
        <v>10088857019755</v>
      </c>
      <c r="E1875" t="s">
        <v>1177</v>
      </c>
      <c r="F1875" t="s">
        <v>1179</v>
      </c>
      <c r="G1875" t="s">
        <v>282</v>
      </c>
      <c r="H1875" t="s">
        <v>7347</v>
      </c>
      <c r="I1875" s="24" t="s">
        <v>94</v>
      </c>
      <c r="J1875" t="s">
        <v>337</v>
      </c>
      <c r="K1875" s="7">
        <v>12</v>
      </c>
      <c r="L1875" s="7" t="s">
        <v>5637</v>
      </c>
      <c r="M1875" t="s">
        <v>383</v>
      </c>
      <c r="N1875" t="s">
        <v>372</v>
      </c>
      <c r="O1875" t="s">
        <v>371</v>
      </c>
      <c r="P1875" s="3">
        <v>46147</v>
      </c>
      <c r="Q1875" s="3">
        <v>46204</v>
      </c>
      <c r="S1875" t="s">
        <v>1175</v>
      </c>
      <c r="T1875" t="s">
        <v>362</v>
      </c>
      <c r="U1875" t="b">
        <v>1</v>
      </c>
      <c r="V1875">
        <v>9</v>
      </c>
      <c r="W1875">
        <v>31</v>
      </c>
      <c r="X1875" t="s">
        <v>361</v>
      </c>
    </row>
    <row r="1876" spans="1:24" x14ac:dyDescent="0.25">
      <c r="A1876" t="s">
        <v>7357</v>
      </c>
      <c r="B1876" s="1" t="s">
        <v>6694</v>
      </c>
      <c r="C1876" s="1">
        <v>8885701977</v>
      </c>
      <c r="D1876" s="2">
        <v>10088857019779</v>
      </c>
      <c r="E1876" t="s">
        <v>1177</v>
      </c>
      <c r="F1876" t="s">
        <v>1178</v>
      </c>
      <c r="G1876" t="s">
        <v>282</v>
      </c>
      <c r="H1876" t="s">
        <v>7347</v>
      </c>
      <c r="I1876" s="24" t="s">
        <v>94</v>
      </c>
      <c r="J1876" t="s">
        <v>337</v>
      </c>
      <c r="K1876" s="7">
        <v>12</v>
      </c>
      <c r="L1876" s="7" t="s">
        <v>5637</v>
      </c>
      <c r="M1876" t="s">
        <v>383</v>
      </c>
      <c r="N1876" t="s">
        <v>372</v>
      </c>
      <c r="O1876" t="s">
        <v>371</v>
      </c>
      <c r="P1876" s="3">
        <v>46147</v>
      </c>
      <c r="Q1876" s="3">
        <v>46204</v>
      </c>
      <c r="S1876" t="s">
        <v>1175</v>
      </c>
      <c r="T1876" t="s">
        <v>362</v>
      </c>
      <c r="U1876" t="b">
        <v>1</v>
      </c>
      <c r="V1876">
        <v>9</v>
      </c>
      <c r="W1876">
        <v>31</v>
      </c>
      <c r="X1876" t="s">
        <v>361</v>
      </c>
    </row>
    <row r="1877" spans="1:24" x14ac:dyDescent="0.25">
      <c r="A1877" t="s">
        <v>7357</v>
      </c>
      <c r="B1877" s="1" t="s">
        <v>6695</v>
      </c>
      <c r="C1877" s="1">
        <v>8885701993</v>
      </c>
      <c r="D1877" s="2">
        <v>10088857019939</v>
      </c>
      <c r="E1877" t="s">
        <v>1177</v>
      </c>
      <c r="F1877" t="s">
        <v>1176</v>
      </c>
      <c r="G1877" t="s">
        <v>282</v>
      </c>
      <c r="H1877" t="s">
        <v>7347</v>
      </c>
      <c r="I1877" s="24" t="s">
        <v>94</v>
      </c>
      <c r="J1877" t="s">
        <v>337</v>
      </c>
      <c r="K1877" s="7">
        <v>12</v>
      </c>
      <c r="L1877" s="7" t="s">
        <v>5917</v>
      </c>
      <c r="M1877" t="s">
        <v>383</v>
      </c>
      <c r="N1877" t="s">
        <v>372</v>
      </c>
      <c r="O1877" t="s">
        <v>371</v>
      </c>
      <c r="P1877" s="3">
        <v>46147</v>
      </c>
      <c r="Q1877" s="3">
        <v>46204</v>
      </c>
      <c r="S1877" t="s">
        <v>1175</v>
      </c>
      <c r="T1877" t="s">
        <v>362</v>
      </c>
      <c r="U1877" t="b">
        <v>1</v>
      </c>
      <c r="V1877">
        <v>11</v>
      </c>
      <c r="W1877">
        <v>28</v>
      </c>
      <c r="X1877" t="s">
        <v>361</v>
      </c>
    </row>
    <row r="1878" spans="1:24" x14ac:dyDescent="0.25">
      <c r="A1878" t="s">
        <v>7357</v>
      </c>
      <c r="B1878" s="1" t="s">
        <v>8325</v>
      </c>
      <c r="C1878" s="1">
        <v>9411800071</v>
      </c>
      <c r="D1878" s="2">
        <v>4002652300718</v>
      </c>
      <c r="E1878" t="s">
        <v>2953</v>
      </c>
      <c r="F1878" t="s">
        <v>2973</v>
      </c>
      <c r="G1878" t="s">
        <v>266</v>
      </c>
      <c r="H1878" t="s">
        <v>7344</v>
      </c>
      <c r="I1878" s="24" t="s">
        <v>94</v>
      </c>
      <c r="J1878" t="s">
        <v>337</v>
      </c>
      <c r="K1878" s="7">
        <v>10</v>
      </c>
      <c r="L1878" s="7" t="s">
        <v>5688</v>
      </c>
      <c r="M1878" t="s">
        <v>384</v>
      </c>
      <c r="N1878" t="s">
        <v>447</v>
      </c>
      <c r="O1878" t="s">
        <v>371</v>
      </c>
      <c r="P1878" s="3">
        <v>46146</v>
      </c>
      <c r="Q1878" s="3">
        <v>46158</v>
      </c>
      <c r="S1878" t="s">
        <v>392</v>
      </c>
      <c r="T1878" t="s">
        <v>362</v>
      </c>
      <c r="U1878" t="b">
        <v>0</v>
      </c>
      <c r="V1878">
        <v>0</v>
      </c>
      <c r="W1878">
        <v>0</v>
      </c>
      <c r="X1878" t="s">
        <v>376</v>
      </c>
    </row>
    <row r="1879" spans="1:24" x14ac:dyDescent="0.25">
      <c r="A1879" t="s">
        <v>7357</v>
      </c>
      <c r="B1879" s="1" t="s">
        <v>8326</v>
      </c>
      <c r="C1879" s="1">
        <v>9411800074</v>
      </c>
      <c r="D1879" s="2">
        <v>4002652300749</v>
      </c>
      <c r="E1879" t="s">
        <v>2953</v>
      </c>
      <c r="F1879" t="s">
        <v>2972</v>
      </c>
      <c r="G1879" t="s">
        <v>266</v>
      </c>
      <c r="H1879" t="s">
        <v>7344</v>
      </c>
      <c r="I1879" s="24" t="s">
        <v>94</v>
      </c>
      <c r="J1879" t="s">
        <v>337</v>
      </c>
      <c r="K1879" s="7">
        <v>10</v>
      </c>
      <c r="L1879" s="7" t="s">
        <v>5688</v>
      </c>
      <c r="M1879" t="s">
        <v>384</v>
      </c>
      <c r="N1879" t="s">
        <v>452</v>
      </c>
      <c r="O1879" t="s">
        <v>371</v>
      </c>
      <c r="P1879" s="3">
        <v>46125</v>
      </c>
      <c r="Q1879" s="3">
        <v>46158</v>
      </c>
      <c r="S1879" t="s">
        <v>2971</v>
      </c>
      <c r="T1879" t="s">
        <v>362</v>
      </c>
      <c r="U1879" t="b">
        <v>0</v>
      </c>
      <c r="V1879">
        <v>8</v>
      </c>
      <c r="W1879">
        <v>10</v>
      </c>
      <c r="X1879" t="s">
        <v>376</v>
      </c>
    </row>
    <row r="1880" spans="1:24" x14ac:dyDescent="0.25">
      <c r="A1880" t="s">
        <v>7357</v>
      </c>
      <c r="B1880" s="1" t="s">
        <v>8327</v>
      </c>
      <c r="C1880" s="1">
        <v>9411800299</v>
      </c>
      <c r="D1880" s="2">
        <v>94118002995</v>
      </c>
      <c r="E1880" t="s">
        <v>2953</v>
      </c>
      <c r="F1880" t="s">
        <v>2970</v>
      </c>
      <c r="G1880" t="s">
        <v>266</v>
      </c>
      <c r="H1880" t="s">
        <v>7344</v>
      </c>
      <c r="I1880" s="24" t="s">
        <v>94</v>
      </c>
      <c r="J1880" t="s">
        <v>337</v>
      </c>
      <c r="K1880" s="7">
        <v>1</v>
      </c>
      <c r="L1880" s="7" t="s">
        <v>6228</v>
      </c>
      <c r="M1880" t="s">
        <v>388</v>
      </c>
      <c r="N1880" t="s">
        <v>486</v>
      </c>
      <c r="O1880" t="s">
        <v>371</v>
      </c>
      <c r="P1880" s="3">
        <v>46136</v>
      </c>
      <c r="Q1880" s="3">
        <v>46158</v>
      </c>
      <c r="S1880" t="s">
        <v>570</v>
      </c>
      <c r="T1880" t="s">
        <v>362</v>
      </c>
      <c r="U1880" t="b">
        <v>0</v>
      </c>
      <c r="V1880">
        <v>3</v>
      </c>
      <c r="W1880">
        <v>5</v>
      </c>
      <c r="X1880" t="s">
        <v>386</v>
      </c>
    </row>
    <row r="1881" spans="1:24" x14ac:dyDescent="0.25">
      <c r="A1881" t="s">
        <v>7357</v>
      </c>
      <c r="B1881" s="1" t="s">
        <v>8328</v>
      </c>
      <c r="C1881" s="1">
        <v>9411848011</v>
      </c>
      <c r="D1881" s="2">
        <v>94118481110</v>
      </c>
      <c r="E1881" t="s">
        <v>2953</v>
      </c>
      <c r="F1881" t="s">
        <v>2969</v>
      </c>
      <c r="G1881" t="s">
        <v>266</v>
      </c>
      <c r="H1881" t="s">
        <v>7344</v>
      </c>
      <c r="I1881" s="24" t="s">
        <v>94</v>
      </c>
      <c r="J1881" t="s">
        <v>337</v>
      </c>
      <c r="K1881" s="7">
        <v>8</v>
      </c>
      <c r="L1881" s="7" t="s">
        <v>8329</v>
      </c>
      <c r="M1881" t="s">
        <v>384</v>
      </c>
      <c r="N1881" t="s">
        <v>372</v>
      </c>
      <c r="O1881" t="s">
        <v>371</v>
      </c>
      <c r="P1881" s="3">
        <v>46077</v>
      </c>
      <c r="Q1881" s="3">
        <v>46113</v>
      </c>
      <c r="S1881" t="s">
        <v>363</v>
      </c>
      <c r="T1881" t="s">
        <v>362</v>
      </c>
      <c r="U1881" t="b">
        <v>0</v>
      </c>
      <c r="V1881">
        <v>8</v>
      </c>
      <c r="W1881">
        <v>4</v>
      </c>
      <c r="X1881" t="s">
        <v>361</v>
      </c>
    </row>
    <row r="1882" spans="1:24" x14ac:dyDescent="0.25">
      <c r="A1882" t="s">
        <v>7357</v>
      </c>
      <c r="B1882" s="1" t="s">
        <v>8344</v>
      </c>
      <c r="C1882" s="1">
        <v>18028600058</v>
      </c>
      <c r="D1882" s="2">
        <v>180286000595</v>
      </c>
      <c r="E1882" t="s">
        <v>2953</v>
      </c>
      <c r="F1882" t="s">
        <v>2952</v>
      </c>
      <c r="G1882" t="s">
        <v>266</v>
      </c>
      <c r="H1882" t="s">
        <v>7344</v>
      </c>
      <c r="I1882" s="24" t="s">
        <v>94</v>
      </c>
      <c r="J1882" t="s">
        <v>337</v>
      </c>
      <c r="K1882" s="7">
        <v>10</v>
      </c>
      <c r="L1882" s="7" t="s">
        <v>6662</v>
      </c>
      <c r="M1882" t="s">
        <v>384</v>
      </c>
      <c r="N1882" t="s">
        <v>372</v>
      </c>
      <c r="O1882" t="s">
        <v>371</v>
      </c>
      <c r="P1882" s="3">
        <v>46077</v>
      </c>
      <c r="Q1882" s="3">
        <v>46113</v>
      </c>
      <c r="S1882" t="s">
        <v>363</v>
      </c>
      <c r="T1882" t="s">
        <v>362</v>
      </c>
      <c r="U1882" t="b">
        <v>0</v>
      </c>
      <c r="V1882">
        <v>7</v>
      </c>
      <c r="W1882">
        <v>26</v>
      </c>
      <c r="X1882" t="s">
        <v>361</v>
      </c>
    </row>
    <row r="1883" spans="1:24" x14ac:dyDescent="0.25">
      <c r="A1883" t="s">
        <v>7357</v>
      </c>
      <c r="B1883" s="1" t="s">
        <v>6800</v>
      </c>
      <c r="C1883" s="1">
        <v>42238780774</v>
      </c>
      <c r="D1883" s="2">
        <v>42238780781</v>
      </c>
      <c r="E1883" t="s">
        <v>1049</v>
      </c>
      <c r="F1883" t="s">
        <v>1051</v>
      </c>
      <c r="G1883" t="s">
        <v>107</v>
      </c>
      <c r="H1883" t="s">
        <v>337</v>
      </c>
      <c r="I1883" s="24" t="s">
        <v>94</v>
      </c>
      <c r="J1883" t="s">
        <v>337</v>
      </c>
      <c r="K1883" s="7">
        <v>12</v>
      </c>
      <c r="L1883" s="7" t="s">
        <v>5679</v>
      </c>
      <c r="M1883" t="s">
        <v>383</v>
      </c>
      <c r="N1883" t="s">
        <v>372</v>
      </c>
      <c r="O1883" t="s">
        <v>371</v>
      </c>
      <c r="P1883" s="3">
        <v>46149</v>
      </c>
      <c r="Q1883" s="3">
        <v>46235</v>
      </c>
      <c r="S1883" t="s">
        <v>534</v>
      </c>
      <c r="T1883" t="s">
        <v>362</v>
      </c>
      <c r="U1883" t="b">
        <v>1</v>
      </c>
      <c r="V1883">
        <v>5</v>
      </c>
      <c r="W1883">
        <v>40</v>
      </c>
      <c r="X1883" t="s">
        <v>423</v>
      </c>
    </row>
    <row r="1884" spans="1:24" x14ac:dyDescent="0.25">
      <c r="A1884" t="s">
        <v>7357</v>
      </c>
      <c r="B1884" s="1" t="s">
        <v>6801</v>
      </c>
      <c r="C1884" s="1">
        <v>42238781887</v>
      </c>
      <c r="D1884" s="2">
        <v>42238871977</v>
      </c>
      <c r="E1884" t="s">
        <v>1049</v>
      </c>
      <c r="F1884" t="s">
        <v>1050</v>
      </c>
      <c r="G1884" t="s">
        <v>107</v>
      </c>
      <c r="H1884" t="s">
        <v>337</v>
      </c>
      <c r="I1884" s="24" t="s">
        <v>94</v>
      </c>
      <c r="J1884" t="s">
        <v>337</v>
      </c>
      <c r="K1884" s="7">
        <v>12</v>
      </c>
      <c r="L1884" s="7" t="s">
        <v>5679</v>
      </c>
      <c r="M1884" t="s">
        <v>383</v>
      </c>
      <c r="N1884" t="s">
        <v>372</v>
      </c>
      <c r="O1884" t="s">
        <v>371</v>
      </c>
      <c r="P1884" s="3">
        <v>46149</v>
      </c>
      <c r="Q1884" s="3">
        <v>46235</v>
      </c>
      <c r="S1884" t="s">
        <v>534</v>
      </c>
      <c r="T1884" t="s">
        <v>362</v>
      </c>
      <c r="U1884" t="b">
        <v>1</v>
      </c>
      <c r="V1884">
        <v>5</v>
      </c>
      <c r="W1884">
        <v>40</v>
      </c>
      <c r="X1884" t="s">
        <v>423</v>
      </c>
    </row>
    <row r="1885" spans="1:24" x14ac:dyDescent="0.25">
      <c r="A1885" t="s">
        <v>7357</v>
      </c>
      <c r="B1885" s="1" t="s">
        <v>6802</v>
      </c>
      <c r="C1885" s="1">
        <v>42238853591</v>
      </c>
      <c r="D1885" s="2">
        <v>42238853591</v>
      </c>
      <c r="E1885" t="s">
        <v>1049</v>
      </c>
      <c r="F1885" t="s">
        <v>1048</v>
      </c>
      <c r="G1885" t="s">
        <v>107</v>
      </c>
      <c r="H1885" t="s">
        <v>337</v>
      </c>
      <c r="I1885" s="24" t="s">
        <v>94</v>
      </c>
      <c r="J1885" t="s">
        <v>337</v>
      </c>
      <c r="K1885" s="7">
        <v>1</v>
      </c>
      <c r="L1885" s="7" t="s">
        <v>5662</v>
      </c>
      <c r="M1885" t="s">
        <v>388</v>
      </c>
      <c r="N1885" t="s">
        <v>476</v>
      </c>
      <c r="O1885" t="s">
        <v>371</v>
      </c>
      <c r="P1885" s="3">
        <v>46149</v>
      </c>
      <c r="Q1885" s="3">
        <v>46235</v>
      </c>
      <c r="S1885" t="s">
        <v>534</v>
      </c>
      <c r="T1885" t="s">
        <v>362</v>
      </c>
      <c r="U1885" t="b">
        <v>0</v>
      </c>
      <c r="V1885">
        <v>3</v>
      </c>
      <c r="W1885">
        <v>5</v>
      </c>
      <c r="X1885" t="s">
        <v>386</v>
      </c>
    </row>
    <row r="1886" spans="1:24" x14ac:dyDescent="0.25">
      <c r="A1886" t="s">
        <v>7357</v>
      </c>
      <c r="B1886" s="1" t="s">
        <v>6832</v>
      </c>
      <c r="C1886" s="1">
        <v>61300871490</v>
      </c>
      <c r="D1886" s="2">
        <v>613008715588</v>
      </c>
      <c r="E1886" t="s">
        <v>1010</v>
      </c>
      <c r="F1886" t="s">
        <v>1011</v>
      </c>
      <c r="G1886" t="s">
        <v>107</v>
      </c>
      <c r="H1886" t="s">
        <v>337</v>
      </c>
      <c r="I1886" s="24" t="s">
        <v>94</v>
      </c>
      <c r="J1886" t="s">
        <v>337</v>
      </c>
      <c r="K1886" s="7">
        <v>12</v>
      </c>
      <c r="L1886" s="7" t="s">
        <v>6833</v>
      </c>
      <c r="M1886" t="s">
        <v>383</v>
      </c>
      <c r="N1886" t="s">
        <v>372</v>
      </c>
      <c r="O1886" t="s">
        <v>371</v>
      </c>
      <c r="P1886" s="3">
        <v>46139</v>
      </c>
      <c r="Q1886" s="3">
        <v>46166</v>
      </c>
      <c r="S1886" t="s">
        <v>396</v>
      </c>
      <c r="T1886" t="s">
        <v>362</v>
      </c>
      <c r="U1886" t="b">
        <v>0</v>
      </c>
      <c r="V1886">
        <v>8</v>
      </c>
      <c r="W1886">
        <v>13</v>
      </c>
      <c r="X1886" t="s">
        <v>361</v>
      </c>
    </row>
    <row r="1887" spans="1:24" x14ac:dyDescent="0.25">
      <c r="A1887" t="s">
        <v>7357</v>
      </c>
      <c r="B1887" s="1" t="s">
        <v>6834</v>
      </c>
      <c r="C1887" s="1">
        <v>61300871556</v>
      </c>
      <c r="D1887" s="2">
        <v>613008715571</v>
      </c>
      <c r="E1887" t="s">
        <v>1010</v>
      </c>
      <c r="F1887" t="s">
        <v>1009</v>
      </c>
      <c r="G1887" t="s">
        <v>107</v>
      </c>
      <c r="H1887" t="s">
        <v>337</v>
      </c>
      <c r="I1887" s="24" t="s">
        <v>94</v>
      </c>
      <c r="J1887" t="s">
        <v>337</v>
      </c>
      <c r="K1887" s="7">
        <v>12</v>
      </c>
      <c r="L1887" s="7" t="s">
        <v>6833</v>
      </c>
      <c r="M1887" t="s">
        <v>383</v>
      </c>
      <c r="N1887" t="s">
        <v>372</v>
      </c>
      <c r="O1887" t="s">
        <v>371</v>
      </c>
      <c r="P1887" s="3">
        <v>46139</v>
      </c>
      <c r="Q1887" s="3">
        <v>46166</v>
      </c>
      <c r="S1887" t="s">
        <v>396</v>
      </c>
      <c r="T1887" t="s">
        <v>362</v>
      </c>
      <c r="U1887" t="b">
        <v>0</v>
      </c>
      <c r="V1887">
        <v>8</v>
      </c>
      <c r="W1887">
        <v>13</v>
      </c>
      <c r="X1887" t="s">
        <v>361</v>
      </c>
    </row>
    <row r="1888" spans="1:24" x14ac:dyDescent="0.25">
      <c r="A1888" t="s">
        <v>7357</v>
      </c>
      <c r="B1888" s="1" t="s">
        <v>8422</v>
      </c>
      <c r="C1888" s="1">
        <v>61300877467</v>
      </c>
      <c r="D1888" s="2">
        <v>613008774684</v>
      </c>
      <c r="E1888" t="s">
        <v>2860</v>
      </c>
      <c r="F1888" t="s">
        <v>2861</v>
      </c>
      <c r="G1888" t="s">
        <v>107</v>
      </c>
      <c r="H1888" t="s">
        <v>337</v>
      </c>
      <c r="I1888" s="24" t="s">
        <v>94</v>
      </c>
      <c r="J1888" t="s">
        <v>337</v>
      </c>
      <c r="K1888" s="7">
        <v>12</v>
      </c>
      <c r="L1888" s="7" t="s">
        <v>6201</v>
      </c>
      <c r="M1888" t="s">
        <v>597</v>
      </c>
      <c r="N1888" t="s">
        <v>378</v>
      </c>
      <c r="O1888" t="s">
        <v>371</v>
      </c>
      <c r="P1888" s="3">
        <v>46104</v>
      </c>
      <c r="Q1888" s="3">
        <v>46158</v>
      </c>
      <c r="S1888" t="s">
        <v>2858</v>
      </c>
      <c r="T1888" t="s">
        <v>362</v>
      </c>
      <c r="U1888" t="b">
        <v>0</v>
      </c>
      <c r="V1888">
        <v>8</v>
      </c>
      <c r="W1888">
        <v>20</v>
      </c>
      <c r="X1888" t="s">
        <v>376</v>
      </c>
    </row>
    <row r="1889" spans="1:24" x14ac:dyDescent="0.25">
      <c r="A1889" t="s">
        <v>7357</v>
      </c>
      <c r="B1889" s="1" t="s">
        <v>8423</v>
      </c>
      <c r="C1889" s="1">
        <v>61300877470</v>
      </c>
      <c r="D1889" s="2">
        <v>613008774714</v>
      </c>
      <c r="E1889" t="s">
        <v>2860</v>
      </c>
      <c r="F1889" t="s">
        <v>2859</v>
      </c>
      <c r="G1889" t="s">
        <v>107</v>
      </c>
      <c r="H1889" t="s">
        <v>337</v>
      </c>
      <c r="I1889" s="24" t="s">
        <v>94</v>
      </c>
      <c r="J1889" t="s">
        <v>337</v>
      </c>
      <c r="K1889" s="7">
        <v>12</v>
      </c>
      <c r="L1889" s="7" t="s">
        <v>6201</v>
      </c>
      <c r="M1889" t="s">
        <v>597</v>
      </c>
      <c r="N1889" t="s">
        <v>378</v>
      </c>
      <c r="O1889" t="s">
        <v>371</v>
      </c>
      <c r="P1889" s="3">
        <v>46104</v>
      </c>
      <c r="Q1889" s="3">
        <v>46158</v>
      </c>
      <c r="S1889" t="s">
        <v>2858</v>
      </c>
      <c r="T1889" t="s">
        <v>362</v>
      </c>
      <c r="U1889" t="b">
        <v>0</v>
      </c>
      <c r="V1889">
        <v>8</v>
      </c>
      <c r="W1889">
        <v>20</v>
      </c>
      <c r="X1889" t="s">
        <v>376</v>
      </c>
    </row>
    <row r="1890" spans="1:24" x14ac:dyDescent="0.25">
      <c r="A1890" t="s">
        <v>7357</v>
      </c>
      <c r="B1890" s="1" t="s">
        <v>8531</v>
      </c>
      <c r="C1890" s="1">
        <v>81009075008</v>
      </c>
      <c r="D1890" s="2">
        <v>10810090750092</v>
      </c>
      <c r="E1890" t="s">
        <v>2525</v>
      </c>
      <c r="F1890" t="s">
        <v>2725</v>
      </c>
      <c r="G1890" t="s">
        <v>277</v>
      </c>
      <c r="H1890" t="s">
        <v>337</v>
      </c>
      <c r="I1890" s="24" t="s">
        <v>94</v>
      </c>
      <c r="J1890" t="s">
        <v>337</v>
      </c>
      <c r="K1890" s="7">
        <v>10</v>
      </c>
      <c r="L1890" s="7" t="s">
        <v>5698</v>
      </c>
      <c r="M1890" t="s">
        <v>379</v>
      </c>
      <c r="N1890" t="s">
        <v>452</v>
      </c>
      <c r="O1890" t="s">
        <v>371</v>
      </c>
      <c r="P1890" s="3">
        <v>46077</v>
      </c>
      <c r="Q1890" s="3">
        <v>46143</v>
      </c>
      <c r="S1890" t="s">
        <v>2524</v>
      </c>
      <c r="T1890" t="s">
        <v>362</v>
      </c>
      <c r="U1890" t="b">
        <v>0</v>
      </c>
      <c r="V1890">
        <v>7</v>
      </c>
      <c r="W1890">
        <v>27</v>
      </c>
      <c r="X1890" t="s">
        <v>376</v>
      </c>
    </row>
    <row r="1891" spans="1:24" x14ac:dyDescent="0.25">
      <c r="A1891" t="s">
        <v>7357</v>
      </c>
      <c r="B1891" s="1" t="s">
        <v>8532</v>
      </c>
      <c r="C1891" s="1">
        <v>81009075092</v>
      </c>
      <c r="D1891" s="2">
        <v>10810090750924</v>
      </c>
      <c r="E1891" t="s">
        <v>2525</v>
      </c>
      <c r="F1891" t="s">
        <v>2724</v>
      </c>
      <c r="G1891" t="s">
        <v>277</v>
      </c>
      <c r="H1891" t="s">
        <v>337</v>
      </c>
      <c r="I1891" s="24" t="s">
        <v>94</v>
      </c>
      <c r="J1891" t="s">
        <v>337</v>
      </c>
      <c r="K1891" s="7">
        <v>10</v>
      </c>
      <c r="L1891" s="7" t="s">
        <v>5698</v>
      </c>
      <c r="M1891" t="s">
        <v>379</v>
      </c>
      <c r="N1891" t="s">
        <v>452</v>
      </c>
      <c r="O1891" t="s">
        <v>371</v>
      </c>
      <c r="P1891" s="3">
        <v>46077</v>
      </c>
      <c r="Q1891" s="3">
        <v>46143</v>
      </c>
      <c r="S1891" t="s">
        <v>2524</v>
      </c>
      <c r="T1891" t="s">
        <v>362</v>
      </c>
      <c r="U1891" t="b">
        <v>0</v>
      </c>
      <c r="V1891">
        <v>7</v>
      </c>
      <c r="W1891">
        <v>27</v>
      </c>
      <c r="X1891" t="s">
        <v>376</v>
      </c>
    </row>
    <row r="1892" spans="1:24" x14ac:dyDescent="0.25">
      <c r="A1892" t="s">
        <v>7357</v>
      </c>
      <c r="B1892" s="1" t="s">
        <v>8533</v>
      </c>
      <c r="C1892" s="1">
        <v>81009075118</v>
      </c>
      <c r="D1892" s="2">
        <v>10810090751181</v>
      </c>
      <c r="E1892" t="s">
        <v>2525</v>
      </c>
      <c r="F1892" t="s">
        <v>2723</v>
      </c>
      <c r="G1892" t="s">
        <v>277</v>
      </c>
      <c r="H1892" t="s">
        <v>337</v>
      </c>
      <c r="I1892" s="24" t="s">
        <v>94</v>
      </c>
      <c r="J1892" t="s">
        <v>337</v>
      </c>
      <c r="K1892" s="7">
        <v>10</v>
      </c>
      <c r="L1892" s="7" t="s">
        <v>5698</v>
      </c>
      <c r="M1892" t="s">
        <v>379</v>
      </c>
      <c r="N1892" t="s">
        <v>452</v>
      </c>
      <c r="O1892" t="s">
        <v>371</v>
      </c>
      <c r="P1892" s="3">
        <v>46077</v>
      </c>
      <c r="Q1892" s="3">
        <v>46143</v>
      </c>
      <c r="S1892" t="s">
        <v>2524</v>
      </c>
      <c r="T1892" t="s">
        <v>362</v>
      </c>
      <c r="U1892" t="b">
        <v>0</v>
      </c>
      <c r="V1892">
        <v>7</v>
      </c>
      <c r="W1892">
        <v>27</v>
      </c>
      <c r="X1892" t="s">
        <v>376</v>
      </c>
    </row>
    <row r="1893" spans="1:24" x14ac:dyDescent="0.25">
      <c r="A1893" t="s">
        <v>7357</v>
      </c>
      <c r="B1893" s="1" t="s">
        <v>7025</v>
      </c>
      <c r="C1893" s="1">
        <v>81019330000</v>
      </c>
      <c r="D1893" s="2">
        <v>10810193300019</v>
      </c>
      <c r="E1893" t="s">
        <v>546</v>
      </c>
      <c r="F1893" t="s">
        <v>769</v>
      </c>
      <c r="G1893" t="s">
        <v>266</v>
      </c>
      <c r="H1893" t="s">
        <v>7344</v>
      </c>
      <c r="I1893" s="24" t="s">
        <v>94</v>
      </c>
      <c r="J1893" t="s">
        <v>337</v>
      </c>
      <c r="K1893" s="7">
        <v>12</v>
      </c>
      <c r="L1893" s="7" t="s">
        <v>7026</v>
      </c>
      <c r="M1893" t="s">
        <v>384</v>
      </c>
      <c r="N1893" t="s">
        <v>372</v>
      </c>
      <c r="O1893" t="s">
        <v>371</v>
      </c>
      <c r="P1893" s="3">
        <v>46072</v>
      </c>
      <c r="Q1893" s="3">
        <v>46174</v>
      </c>
      <c r="S1893" t="s">
        <v>544</v>
      </c>
      <c r="T1893" t="s">
        <v>362</v>
      </c>
      <c r="U1893" t="b">
        <v>0</v>
      </c>
      <c r="V1893">
        <v>5</v>
      </c>
      <c r="W1893">
        <v>7</v>
      </c>
      <c r="X1893" t="s">
        <v>361</v>
      </c>
    </row>
    <row r="1894" spans="1:24" x14ac:dyDescent="0.25">
      <c r="A1894" t="s">
        <v>7357</v>
      </c>
      <c r="B1894" s="1" t="s">
        <v>8562</v>
      </c>
      <c r="C1894" s="1">
        <v>81019330027</v>
      </c>
      <c r="D1894" s="2">
        <v>10810193300279</v>
      </c>
      <c r="E1894" t="s">
        <v>546</v>
      </c>
      <c r="F1894" t="s">
        <v>2686</v>
      </c>
      <c r="G1894" t="s">
        <v>266</v>
      </c>
      <c r="H1894" t="s">
        <v>7344</v>
      </c>
      <c r="I1894" s="24" t="s">
        <v>94</v>
      </c>
      <c r="J1894" t="s">
        <v>337</v>
      </c>
      <c r="K1894" s="7">
        <v>1</v>
      </c>
      <c r="L1894" s="7" t="s">
        <v>5724</v>
      </c>
      <c r="M1894" t="s">
        <v>388</v>
      </c>
      <c r="N1894" t="s">
        <v>372</v>
      </c>
      <c r="O1894" t="s">
        <v>371</v>
      </c>
      <c r="P1894" s="3">
        <v>46080</v>
      </c>
      <c r="Q1894" s="3">
        <v>46113</v>
      </c>
      <c r="S1894" t="s">
        <v>544</v>
      </c>
      <c r="T1894" t="s">
        <v>362</v>
      </c>
      <c r="U1894" t="b">
        <v>0</v>
      </c>
      <c r="V1894">
        <v>0</v>
      </c>
      <c r="W1894">
        <v>0</v>
      </c>
      <c r="X1894" t="s">
        <v>386</v>
      </c>
    </row>
    <row r="1895" spans="1:24" x14ac:dyDescent="0.25">
      <c r="A1895" t="s">
        <v>7357</v>
      </c>
      <c r="B1895" s="1" t="s">
        <v>7033</v>
      </c>
      <c r="C1895" s="1">
        <v>81025301103</v>
      </c>
      <c r="D1895" s="2">
        <v>20810253011036</v>
      </c>
      <c r="E1895" t="s">
        <v>755</v>
      </c>
      <c r="F1895" t="s">
        <v>760</v>
      </c>
      <c r="G1895" t="s">
        <v>266</v>
      </c>
      <c r="H1895" t="s">
        <v>7344</v>
      </c>
      <c r="I1895" s="24" t="s">
        <v>94</v>
      </c>
      <c r="J1895" t="s">
        <v>337</v>
      </c>
      <c r="K1895" s="7">
        <v>8</v>
      </c>
      <c r="L1895" s="7" t="s">
        <v>7034</v>
      </c>
      <c r="M1895" t="s">
        <v>384</v>
      </c>
      <c r="N1895" t="s">
        <v>372</v>
      </c>
      <c r="O1895" t="s">
        <v>371</v>
      </c>
      <c r="P1895" s="3">
        <v>46077</v>
      </c>
      <c r="Q1895" s="3">
        <v>46174</v>
      </c>
      <c r="S1895" t="s">
        <v>363</v>
      </c>
      <c r="T1895" t="s">
        <v>362</v>
      </c>
      <c r="U1895" t="b">
        <v>0</v>
      </c>
      <c r="V1895">
        <v>9</v>
      </c>
      <c r="W1895">
        <v>10</v>
      </c>
      <c r="X1895" t="s">
        <v>361</v>
      </c>
    </row>
    <row r="1896" spans="1:24" x14ac:dyDescent="0.25">
      <c r="A1896" t="s">
        <v>7357</v>
      </c>
      <c r="B1896" s="1" t="s">
        <v>7039</v>
      </c>
      <c r="C1896" s="1">
        <v>81025301198</v>
      </c>
      <c r="D1896" s="2">
        <v>10810253011985</v>
      </c>
      <c r="E1896" t="s">
        <v>755</v>
      </c>
      <c r="F1896" t="s">
        <v>756</v>
      </c>
      <c r="G1896" t="s">
        <v>266</v>
      </c>
      <c r="H1896" t="s">
        <v>7344</v>
      </c>
      <c r="I1896" s="24" t="s">
        <v>94</v>
      </c>
      <c r="J1896" t="s">
        <v>337</v>
      </c>
      <c r="K1896" s="7">
        <v>10</v>
      </c>
      <c r="L1896" s="7" t="s">
        <v>7040</v>
      </c>
      <c r="M1896" t="s">
        <v>384</v>
      </c>
      <c r="N1896" t="s">
        <v>372</v>
      </c>
      <c r="O1896" t="s">
        <v>371</v>
      </c>
      <c r="P1896" s="3">
        <v>46077</v>
      </c>
      <c r="Q1896" s="3">
        <v>46174</v>
      </c>
      <c r="S1896" t="s">
        <v>363</v>
      </c>
      <c r="T1896" t="s">
        <v>362</v>
      </c>
      <c r="U1896" t="b">
        <v>0</v>
      </c>
      <c r="V1896">
        <v>10</v>
      </c>
      <c r="W1896">
        <v>14</v>
      </c>
      <c r="X1896" t="s">
        <v>361</v>
      </c>
    </row>
    <row r="1897" spans="1:24" x14ac:dyDescent="0.25">
      <c r="A1897" t="s">
        <v>7357</v>
      </c>
      <c r="B1897" s="1" t="s">
        <v>7041</v>
      </c>
      <c r="C1897" s="1">
        <v>81025301260</v>
      </c>
      <c r="D1897" s="2">
        <v>10810253012609</v>
      </c>
      <c r="E1897" t="s">
        <v>755</v>
      </c>
      <c r="F1897" t="s">
        <v>754</v>
      </c>
      <c r="G1897" t="s">
        <v>266</v>
      </c>
      <c r="H1897" t="s">
        <v>7344</v>
      </c>
      <c r="I1897" s="24" t="s">
        <v>94</v>
      </c>
      <c r="J1897" t="s">
        <v>337</v>
      </c>
      <c r="K1897" s="7">
        <v>8</v>
      </c>
      <c r="L1897" s="7" t="s">
        <v>7034</v>
      </c>
      <c r="M1897" t="s">
        <v>384</v>
      </c>
      <c r="N1897" t="s">
        <v>372</v>
      </c>
      <c r="O1897" t="s">
        <v>371</v>
      </c>
      <c r="P1897" s="3">
        <v>46077</v>
      </c>
      <c r="Q1897" s="3">
        <v>46174</v>
      </c>
      <c r="S1897" t="s">
        <v>363</v>
      </c>
      <c r="T1897" t="s">
        <v>362</v>
      </c>
      <c r="U1897" t="b">
        <v>0</v>
      </c>
      <c r="V1897">
        <v>10</v>
      </c>
      <c r="W1897">
        <v>9</v>
      </c>
      <c r="X1897" t="s">
        <v>361</v>
      </c>
    </row>
    <row r="1898" spans="1:24" x14ac:dyDescent="0.25">
      <c r="A1898" t="s">
        <v>7357</v>
      </c>
      <c r="B1898" s="1" t="s">
        <v>7049</v>
      </c>
      <c r="C1898" s="1">
        <v>81435302103</v>
      </c>
      <c r="D1898" s="2">
        <v>30814353020476</v>
      </c>
      <c r="E1898" t="s">
        <v>741</v>
      </c>
      <c r="F1898" t="s">
        <v>740</v>
      </c>
      <c r="G1898" t="s">
        <v>266</v>
      </c>
      <c r="H1898" t="s">
        <v>7344</v>
      </c>
      <c r="I1898" s="24" t="s">
        <v>94</v>
      </c>
      <c r="J1898" t="s">
        <v>337</v>
      </c>
      <c r="K1898" s="7">
        <v>12</v>
      </c>
      <c r="L1898" s="7" t="s">
        <v>5728</v>
      </c>
      <c r="M1898" t="s">
        <v>384</v>
      </c>
      <c r="N1898" t="s">
        <v>372</v>
      </c>
      <c r="O1898" t="s">
        <v>371</v>
      </c>
      <c r="P1898" s="3">
        <v>46142</v>
      </c>
      <c r="Q1898" s="3">
        <v>46189</v>
      </c>
      <c r="S1898" t="s">
        <v>739</v>
      </c>
      <c r="T1898" t="s">
        <v>362</v>
      </c>
      <c r="U1898" t="b">
        <v>0</v>
      </c>
      <c r="V1898">
        <v>8</v>
      </c>
      <c r="W1898">
        <v>6</v>
      </c>
      <c r="X1898" t="s">
        <v>361</v>
      </c>
    </row>
    <row r="1899" spans="1:24" x14ac:dyDescent="0.25">
      <c r="A1899" t="s">
        <v>7357</v>
      </c>
      <c r="B1899" s="1" t="s">
        <v>8669</v>
      </c>
      <c r="C1899" s="1">
        <v>85000022364</v>
      </c>
      <c r="D1899" s="2">
        <v>20850000223725</v>
      </c>
      <c r="E1899" t="s">
        <v>2525</v>
      </c>
      <c r="F1899" t="s">
        <v>1591</v>
      </c>
      <c r="G1899" t="s">
        <v>277</v>
      </c>
      <c r="H1899" t="s">
        <v>337</v>
      </c>
      <c r="I1899" s="24" t="s">
        <v>94</v>
      </c>
      <c r="J1899" t="s">
        <v>337</v>
      </c>
      <c r="K1899" s="7">
        <v>10</v>
      </c>
      <c r="L1899" s="7" t="s">
        <v>5698</v>
      </c>
      <c r="M1899" t="s">
        <v>379</v>
      </c>
      <c r="N1899" t="s">
        <v>452</v>
      </c>
      <c r="O1899" t="s">
        <v>371</v>
      </c>
      <c r="P1899" s="3">
        <v>46077</v>
      </c>
      <c r="Q1899" s="3">
        <v>46143</v>
      </c>
      <c r="S1899" t="s">
        <v>2524</v>
      </c>
      <c r="T1899" t="s">
        <v>362</v>
      </c>
      <c r="U1899" t="b">
        <v>0</v>
      </c>
      <c r="V1899">
        <v>7</v>
      </c>
      <c r="W1899">
        <v>27</v>
      </c>
      <c r="X1899" t="s">
        <v>376</v>
      </c>
    </row>
    <row r="1900" spans="1:24" x14ac:dyDescent="0.25">
      <c r="A1900" t="s">
        <v>7357</v>
      </c>
      <c r="B1900" s="1" t="s">
        <v>7140</v>
      </c>
      <c r="C1900" s="1">
        <v>85001433565</v>
      </c>
      <c r="D1900" s="2">
        <v>10850014335653</v>
      </c>
      <c r="E1900" t="s">
        <v>603</v>
      </c>
      <c r="F1900" t="s">
        <v>606</v>
      </c>
      <c r="G1900" t="s">
        <v>277</v>
      </c>
      <c r="H1900" t="s">
        <v>337</v>
      </c>
      <c r="I1900" s="24" t="s">
        <v>94</v>
      </c>
      <c r="J1900" t="s">
        <v>337</v>
      </c>
      <c r="K1900" s="7">
        <v>6</v>
      </c>
      <c r="L1900" s="7" t="s">
        <v>5679</v>
      </c>
      <c r="M1900" t="s">
        <v>366</v>
      </c>
      <c r="N1900" t="s">
        <v>372</v>
      </c>
      <c r="O1900" t="s">
        <v>371</v>
      </c>
      <c r="P1900" s="3">
        <v>46141</v>
      </c>
      <c r="Q1900" s="3">
        <v>46204</v>
      </c>
      <c r="S1900" t="s">
        <v>605</v>
      </c>
      <c r="T1900" t="s">
        <v>362</v>
      </c>
      <c r="U1900" t="b">
        <v>0</v>
      </c>
      <c r="V1900">
        <v>8</v>
      </c>
      <c r="W1900">
        <v>12</v>
      </c>
      <c r="X1900" t="s">
        <v>361</v>
      </c>
    </row>
    <row r="1901" spans="1:24" x14ac:dyDescent="0.25">
      <c r="A1901" t="s">
        <v>7357</v>
      </c>
      <c r="B1901" s="1" t="s">
        <v>7141</v>
      </c>
      <c r="C1901" s="1">
        <v>85001433571</v>
      </c>
      <c r="D1901" s="2">
        <v>850014335717</v>
      </c>
      <c r="E1901" t="s">
        <v>603</v>
      </c>
      <c r="F1901" t="s">
        <v>604</v>
      </c>
      <c r="G1901" t="s">
        <v>277</v>
      </c>
      <c r="H1901" t="s">
        <v>337</v>
      </c>
      <c r="I1901" s="24" t="s">
        <v>94</v>
      </c>
      <c r="J1901" t="s">
        <v>337</v>
      </c>
      <c r="K1901" s="7">
        <v>1</v>
      </c>
      <c r="L1901" s="7" t="s">
        <v>5657</v>
      </c>
      <c r="M1901" t="s">
        <v>388</v>
      </c>
      <c r="N1901" t="s">
        <v>476</v>
      </c>
      <c r="O1901" t="s">
        <v>371</v>
      </c>
      <c r="P1901" s="3">
        <v>46141</v>
      </c>
      <c r="Q1901" s="3">
        <v>46204</v>
      </c>
      <c r="S1901" t="s">
        <v>459</v>
      </c>
      <c r="T1901" t="s">
        <v>362</v>
      </c>
      <c r="U1901" t="b">
        <v>0</v>
      </c>
      <c r="V1901">
        <v>1</v>
      </c>
      <c r="W1901">
        <v>6</v>
      </c>
      <c r="X1901" t="s">
        <v>386</v>
      </c>
    </row>
    <row r="1902" spans="1:24" x14ac:dyDescent="0.25">
      <c r="A1902" t="s">
        <v>7357</v>
      </c>
      <c r="B1902" s="1" t="s">
        <v>7142</v>
      </c>
      <c r="C1902" s="1">
        <v>85001433592</v>
      </c>
      <c r="D1902" s="2">
        <v>850014335922</v>
      </c>
      <c r="E1902" t="s">
        <v>603</v>
      </c>
      <c r="F1902" t="s">
        <v>602</v>
      </c>
      <c r="G1902" t="s">
        <v>277</v>
      </c>
      <c r="H1902" t="s">
        <v>337</v>
      </c>
      <c r="I1902" s="24" t="s">
        <v>94</v>
      </c>
      <c r="J1902" t="s">
        <v>337</v>
      </c>
      <c r="K1902" s="7">
        <v>1</v>
      </c>
      <c r="L1902" s="7" t="s">
        <v>5657</v>
      </c>
      <c r="M1902" t="s">
        <v>388</v>
      </c>
      <c r="N1902" t="s">
        <v>372</v>
      </c>
      <c r="O1902" t="s">
        <v>371</v>
      </c>
      <c r="P1902" s="3">
        <v>46141</v>
      </c>
      <c r="Q1902" s="3">
        <v>46204</v>
      </c>
      <c r="S1902" t="s">
        <v>459</v>
      </c>
      <c r="T1902" t="s">
        <v>362</v>
      </c>
      <c r="U1902" t="b">
        <v>0</v>
      </c>
      <c r="V1902">
        <v>1</v>
      </c>
      <c r="W1902">
        <v>6</v>
      </c>
      <c r="X1902" t="s">
        <v>386</v>
      </c>
    </row>
    <row r="1903" spans="1:24" x14ac:dyDescent="0.25">
      <c r="A1903" t="s">
        <v>7357</v>
      </c>
      <c r="B1903" s="1" t="s">
        <v>7146</v>
      </c>
      <c r="C1903" s="1">
        <v>85002473503</v>
      </c>
      <c r="D1903" s="2">
        <v>850024735132</v>
      </c>
      <c r="E1903" t="s">
        <v>594</v>
      </c>
      <c r="F1903" t="s">
        <v>595</v>
      </c>
      <c r="G1903" t="s">
        <v>107</v>
      </c>
      <c r="H1903" t="s">
        <v>337</v>
      </c>
      <c r="I1903" s="24" t="s">
        <v>94</v>
      </c>
      <c r="J1903" t="s">
        <v>337</v>
      </c>
      <c r="K1903" s="7">
        <v>6</v>
      </c>
      <c r="L1903" s="7" t="s">
        <v>6055</v>
      </c>
      <c r="M1903" t="s">
        <v>379</v>
      </c>
      <c r="N1903" t="s">
        <v>452</v>
      </c>
      <c r="O1903" t="s">
        <v>371</v>
      </c>
      <c r="P1903" s="3">
        <v>46141</v>
      </c>
      <c r="Q1903" s="3">
        <v>46189</v>
      </c>
      <c r="S1903" t="s">
        <v>592</v>
      </c>
      <c r="T1903" t="s">
        <v>362</v>
      </c>
      <c r="U1903" t="b">
        <v>1</v>
      </c>
      <c r="V1903">
        <v>6</v>
      </c>
      <c r="W1903">
        <v>22</v>
      </c>
      <c r="X1903" t="s">
        <v>376</v>
      </c>
    </row>
    <row r="1904" spans="1:24" x14ac:dyDescent="0.25">
      <c r="A1904" t="s">
        <v>7357</v>
      </c>
      <c r="B1904" s="1" t="s">
        <v>8681</v>
      </c>
      <c r="C1904" s="1">
        <v>85002473538</v>
      </c>
      <c r="D1904" s="2">
        <v>850024735415</v>
      </c>
      <c r="E1904" t="s">
        <v>594</v>
      </c>
      <c r="F1904" t="s">
        <v>2507</v>
      </c>
      <c r="G1904" t="s">
        <v>107</v>
      </c>
      <c r="H1904" t="s">
        <v>337</v>
      </c>
      <c r="I1904" s="24" t="s">
        <v>94</v>
      </c>
      <c r="J1904" t="s">
        <v>337</v>
      </c>
      <c r="K1904" s="7">
        <v>6</v>
      </c>
      <c r="L1904" s="7" t="s">
        <v>5688</v>
      </c>
      <c r="M1904" t="s">
        <v>379</v>
      </c>
      <c r="N1904" t="s">
        <v>447</v>
      </c>
      <c r="O1904" t="s">
        <v>371</v>
      </c>
      <c r="P1904" s="3">
        <v>46115</v>
      </c>
      <c r="Q1904" s="3">
        <v>46143</v>
      </c>
      <c r="S1904" t="s">
        <v>2506</v>
      </c>
      <c r="T1904" t="s">
        <v>362</v>
      </c>
      <c r="U1904" t="b">
        <v>0</v>
      </c>
      <c r="V1904">
        <v>6</v>
      </c>
      <c r="W1904">
        <v>34</v>
      </c>
      <c r="X1904" t="s">
        <v>376</v>
      </c>
    </row>
    <row r="1905" spans="1:24" x14ac:dyDescent="0.25">
      <c r="A1905" t="s">
        <v>7357</v>
      </c>
      <c r="B1905" s="1" t="s">
        <v>7147</v>
      </c>
      <c r="C1905" s="1">
        <v>85002473557</v>
      </c>
      <c r="D1905" s="2">
        <v>850024735583</v>
      </c>
      <c r="E1905" t="s">
        <v>594</v>
      </c>
      <c r="F1905" t="s">
        <v>593</v>
      </c>
      <c r="G1905" t="s">
        <v>107</v>
      </c>
      <c r="H1905" t="s">
        <v>337</v>
      </c>
      <c r="I1905" s="24" t="s">
        <v>94</v>
      </c>
      <c r="J1905" t="s">
        <v>337</v>
      </c>
      <c r="K1905" s="7">
        <v>6</v>
      </c>
      <c r="L1905" s="7" t="s">
        <v>6055</v>
      </c>
      <c r="M1905" t="s">
        <v>379</v>
      </c>
      <c r="N1905" t="s">
        <v>378</v>
      </c>
      <c r="O1905" t="s">
        <v>371</v>
      </c>
      <c r="P1905" s="3">
        <v>46141</v>
      </c>
      <c r="Q1905" s="3">
        <v>46189</v>
      </c>
      <c r="S1905" t="s">
        <v>592</v>
      </c>
      <c r="T1905" t="s">
        <v>362</v>
      </c>
      <c r="U1905" t="b">
        <v>1</v>
      </c>
      <c r="V1905">
        <v>6</v>
      </c>
      <c r="W1905">
        <v>22</v>
      </c>
      <c r="X1905" t="s">
        <v>376</v>
      </c>
    </row>
    <row r="1906" spans="1:24" x14ac:dyDescent="0.25">
      <c r="A1906" t="s">
        <v>7357</v>
      </c>
      <c r="B1906" s="1" t="s">
        <v>7175</v>
      </c>
      <c r="C1906" s="1">
        <v>85004307429</v>
      </c>
      <c r="D1906" s="2">
        <v>10850043074295</v>
      </c>
      <c r="E1906" t="s">
        <v>561</v>
      </c>
      <c r="F1906" t="s">
        <v>564</v>
      </c>
      <c r="G1906" t="s">
        <v>277</v>
      </c>
      <c r="H1906" t="s">
        <v>337</v>
      </c>
      <c r="I1906" s="24" t="s">
        <v>94</v>
      </c>
      <c r="J1906" t="s">
        <v>337</v>
      </c>
      <c r="K1906" s="7">
        <v>6</v>
      </c>
      <c r="L1906" s="7" t="s">
        <v>6841</v>
      </c>
      <c r="M1906" t="s">
        <v>383</v>
      </c>
      <c r="N1906" t="s">
        <v>372</v>
      </c>
      <c r="O1906" t="s">
        <v>371</v>
      </c>
      <c r="P1906" s="3">
        <v>46147</v>
      </c>
      <c r="Q1906" s="3">
        <v>46219</v>
      </c>
      <c r="S1906" t="s">
        <v>544</v>
      </c>
      <c r="T1906" t="s">
        <v>362</v>
      </c>
      <c r="U1906" t="b">
        <v>1</v>
      </c>
      <c r="V1906">
        <v>5</v>
      </c>
      <c r="W1906">
        <v>38</v>
      </c>
      <c r="X1906" t="s">
        <v>423</v>
      </c>
    </row>
    <row r="1907" spans="1:24" x14ac:dyDescent="0.25">
      <c r="A1907" t="s">
        <v>7357</v>
      </c>
      <c r="B1907" s="1" t="s">
        <v>7176</v>
      </c>
      <c r="C1907" s="1">
        <v>85004307430</v>
      </c>
      <c r="D1907" s="2">
        <v>10850043074301</v>
      </c>
      <c r="E1907" t="s">
        <v>561</v>
      </c>
      <c r="F1907" t="s">
        <v>563</v>
      </c>
      <c r="G1907" t="s">
        <v>277</v>
      </c>
      <c r="H1907" t="s">
        <v>337</v>
      </c>
      <c r="I1907" s="24" t="s">
        <v>94</v>
      </c>
      <c r="J1907" t="s">
        <v>337</v>
      </c>
      <c r="K1907" s="7">
        <v>6</v>
      </c>
      <c r="L1907" s="7" t="s">
        <v>6841</v>
      </c>
      <c r="M1907" t="s">
        <v>383</v>
      </c>
      <c r="N1907" t="s">
        <v>372</v>
      </c>
      <c r="O1907" t="s">
        <v>371</v>
      </c>
      <c r="P1907" s="3">
        <v>46147</v>
      </c>
      <c r="Q1907" s="3">
        <v>46219</v>
      </c>
      <c r="S1907" t="s">
        <v>544</v>
      </c>
      <c r="T1907" t="s">
        <v>362</v>
      </c>
      <c r="U1907" t="b">
        <v>1</v>
      </c>
      <c r="V1907">
        <v>5</v>
      </c>
      <c r="W1907">
        <v>38</v>
      </c>
      <c r="X1907" t="s">
        <v>423</v>
      </c>
    </row>
    <row r="1908" spans="1:24" x14ac:dyDescent="0.25">
      <c r="A1908" t="s">
        <v>7357</v>
      </c>
      <c r="B1908" s="1" t="s">
        <v>7177</v>
      </c>
      <c r="C1908" s="1">
        <v>85004307431</v>
      </c>
      <c r="D1908" s="2">
        <v>10850043074318</v>
      </c>
      <c r="E1908" t="s">
        <v>561</v>
      </c>
      <c r="F1908" t="s">
        <v>562</v>
      </c>
      <c r="G1908" t="s">
        <v>277</v>
      </c>
      <c r="H1908" t="s">
        <v>337</v>
      </c>
      <c r="I1908" s="24" t="s">
        <v>94</v>
      </c>
      <c r="J1908" t="s">
        <v>337</v>
      </c>
      <c r="K1908" s="7">
        <v>6</v>
      </c>
      <c r="L1908" s="7" t="s">
        <v>6841</v>
      </c>
      <c r="M1908" t="s">
        <v>383</v>
      </c>
      <c r="N1908" t="s">
        <v>372</v>
      </c>
      <c r="O1908" t="s">
        <v>371</v>
      </c>
      <c r="P1908" s="3">
        <v>46147</v>
      </c>
      <c r="Q1908" s="3">
        <v>46219</v>
      </c>
      <c r="S1908" t="s">
        <v>544</v>
      </c>
      <c r="T1908" t="s">
        <v>362</v>
      </c>
      <c r="U1908" t="b">
        <v>1</v>
      </c>
      <c r="V1908">
        <v>5</v>
      </c>
      <c r="W1908">
        <v>38</v>
      </c>
      <c r="X1908" t="s">
        <v>423</v>
      </c>
    </row>
    <row r="1909" spans="1:24" x14ac:dyDescent="0.25">
      <c r="A1909" t="s">
        <v>7357</v>
      </c>
      <c r="B1909" s="1" t="s">
        <v>7178</v>
      </c>
      <c r="C1909" s="1">
        <v>85004307440</v>
      </c>
      <c r="D1909" s="2">
        <v>850043074403</v>
      </c>
      <c r="E1909" t="s">
        <v>561</v>
      </c>
      <c r="F1909" t="s">
        <v>560</v>
      </c>
      <c r="G1909" t="s">
        <v>277</v>
      </c>
      <c r="H1909" t="s">
        <v>337</v>
      </c>
      <c r="I1909" s="24" t="s">
        <v>94</v>
      </c>
      <c r="J1909" t="s">
        <v>337</v>
      </c>
      <c r="K1909" s="7">
        <v>1</v>
      </c>
      <c r="L1909" s="7" t="s">
        <v>5657</v>
      </c>
      <c r="M1909" t="s">
        <v>388</v>
      </c>
      <c r="N1909" t="s">
        <v>372</v>
      </c>
      <c r="O1909" t="s">
        <v>371</v>
      </c>
      <c r="P1909" s="3">
        <v>46147</v>
      </c>
      <c r="Q1909" s="3">
        <v>46219</v>
      </c>
      <c r="S1909" t="s">
        <v>544</v>
      </c>
      <c r="T1909" t="s">
        <v>362</v>
      </c>
      <c r="U1909" t="b">
        <v>0</v>
      </c>
      <c r="V1909">
        <v>3</v>
      </c>
      <c r="W1909">
        <v>6</v>
      </c>
      <c r="X1909" t="s">
        <v>386</v>
      </c>
    </row>
    <row r="1910" spans="1:24" x14ac:dyDescent="0.25">
      <c r="A1910" t="s">
        <v>7357</v>
      </c>
      <c r="B1910" s="1" t="s">
        <v>8697</v>
      </c>
      <c r="C1910" s="1">
        <v>85006019273</v>
      </c>
      <c r="D1910" s="2">
        <v>10850060192736</v>
      </c>
      <c r="E1910" t="s">
        <v>546</v>
      </c>
      <c r="F1910" t="s">
        <v>2480</v>
      </c>
      <c r="G1910" t="s">
        <v>266</v>
      </c>
      <c r="H1910" t="s">
        <v>7344</v>
      </c>
      <c r="I1910" s="24" t="s">
        <v>94</v>
      </c>
      <c r="J1910" t="s">
        <v>337</v>
      </c>
      <c r="K1910" s="7">
        <v>1</v>
      </c>
      <c r="L1910" s="7" t="s">
        <v>5666</v>
      </c>
      <c r="M1910" t="s">
        <v>388</v>
      </c>
      <c r="N1910" t="s">
        <v>372</v>
      </c>
      <c r="O1910" t="s">
        <v>371</v>
      </c>
      <c r="P1910" s="3">
        <v>46080</v>
      </c>
      <c r="Q1910" s="3">
        <v>46113</v>
      </c>
      <c r="S1910" t="s">
        <v>544</v>
      </c>
      <c r="T1910" t="s">
        <v>362</v>
      </c>
      <c r="U1910" t="b">
        <v>0</v>
      </c>
      <c r="V1910">
        <v>0</v>
      </c>
      <c r="W1910">
        <v>0</v>
      </c>
      <c r="X1910" t="s">
        <v>386</v>
      </c>
    </row>
    <row r="1911" spans="1:24" x14ac:dyDescent="0.25">
      <c r="A1911" t="s">
        <v>7357</v>
      </c>
      <c r="B1911" s="1" t="s">
        <v>7194</v>
      </c>
      <c r="C1911" s="1">
        <v>85007001547</v>
      </c>
      <c r="D1911" s="2">
        <v>10850070015476</v>
      </c>
      <c r="E1911" t="s">
        <v>536</v>
      </c>
      <c r="F1911" t="s">
        <v>537</v>
      </c>
      <c r="G1911" t="s">
        <v>282</v>
      </c>
      <c r="H1911" t="s">
        <v>7347</v>
      </c>
      <c r="I1911" s="24" t="s">
        <v>94</v>
      </c>
      <c r="J1911" t="s">
        <v>337</v>
      </c>
      <c r="K1911" s="7">
        <v>8</v>
      </c>
      <c r="L1911" s="7" t="s">
        <v>6071</v>
      </c>
      <c r="M1911" t="s">
        <v>383</v>
      </c>
      <c r="N1911" t="s">
        <v>372</v>
      </c>
      <c r="O1911" t="s">
        <v>371</v>
      </c>
      <c r="P1911" s="3">
        <v>46149</v>
      </c>
      <c r="Q1911" s="3">
        <v>46235</v>
      </c>
      <c r="S1911" t="s">
        <v>534</v>
      </c>
      <c r="T1911" t="s">
        <v>362</v>
      </c>
      <c r="U1911" t="b">
        <v>0</v>
      </c>
      <c r="V1911">
        <v>5</v>
      </c>
      <c r="W1911">
        <v>18</v>
      </c>
      <c r="X1911" t="s">
        <v>361</v>
      </c>
    </row>
    <row r="1912" spans="1:24" x14ac:dyDescent="0.25">
      <c r="A1912" t="s">
        <v>7357</v>
      </c>
      <c r="B1912" s="1" t="s">
        <v>7195</v>
      </c>
      <c r="C1912" s="1">
        <v>85007001548</v>
      </c>
      <c r="D1912" s="2">
        <v>10850070015483</v>
      </c>
      <c r="E1912" t="s">
        <v>536</v>
      </c>
      <c r="F1912" t="s">
        <v>535</v>
      </c>
      <c r="G1912" t="s">
        <v>282</v>
      </c>
      <c r="H1912" t="s">
        <v>7347</v>
      </c>
      <c r="I1912" s="24" t="s">
        <v>94</v>
      </c>
      <c r="J1912" t="s">
        <v>337</v>
      </c>
      <c r="K1912" s="7">
        <v>11</v>
      </c>
      <c r="L1912" s="7" t="s">
        <v>6779</v>
      </c>
      <c r="M1912" t="s">
        <v>383</v>
      </c>
      <c r="N1912" t="s">
        <v>372</v>
      </c>
      <c r="O1912" t="s">
        <v>371</v>
      </c>
      <c r="P1912" s="3">
        <v>46149</v>
      </c>
      <c r="Q1912" s="3">
        <v>46235</v>
      </c>
      <c r="S1912" t="s">
        <v>534</v>
      </c>
      <c r="T1912" t="s">
        <v>362</v>
      </c>
      <c r="U1912" t="b">
        <v>0</v>
      </c>
      <c r="V1912">
        <v>8</v>
      </c>
      <c r="W1912">
        <v>20</v>
      </c>
      <c r="X1912" t="s">
        <v>361</v>
      </c>
    </row>
    <row r="1913" spans="1:24" x14ac:dyDescent="0.25">
      <c r="A1913" t="s">
        <v>7357</v>
      </c>
      <c r="B1913" s="1" t="s">
        <v>8719</v>
      </c>
      <c r="C1913" s="1">
        <v>85274900424</v>
      </c>
      <c r="D1913" s="2">
        <v>10852749004248</v>
      </c>
      <c r="E1913" t="s">
        <v>416</v>
      </c>
      <c r="F1913" t="s">
        <v>2450</v>
      </c>
      <c r="G1913" t="s">
        <v>266</v>
      </c>
      <c r="H1913" t="s">
        <v>7344</v>
      </c>
      <c r="I1913" s="24" t="s">
        <v>94</v>
      </c>
      <c r="J1913" t="s">
        <v>337</v>
      </c>
      <c r="K1913" s="7">
        <v>12</v>
      </c>
      <c r="L1913" s="7" t="s">
        <v>5702</v>
      </c>
      <c r="M1913" t="s">
        <v>384</v>
      </c>
      <c r="N1913" t="s">
        <v>372</v>
      </c>
      <c r="O1913" t="s">
        <v>371</v>
      </c>
      <c r="P1913" s="3">
        <v>46079</v>
      </c>
      <c r="Q1913" s="3">
        <v>46113</v>
      </c>
      <c r="S1913" t="s">
        <v>363</v>
      </c>
      <c r="T1913" t="s">
        <v>362</v>
      </c>
      <c r="U1913" t="b">
        <v>0</v>
      </c>
      <c r="V1913">
        <v>6</v>
      </c>
      <c r="W1913">
        <v>12</v>
      </c>
      <c r="X1913" t="s">
        <v>361</v>
      </c>
    </row>
    <row r="1914" spans="1:24" x14ac:dyDescent="0.25">
      <c r="A1914" t="s">
        <v>7357</v>
      </c>
      <c r="B1914" s="1" t="s">
        <v>8720</v>
      </c>
      <c r="C1914" s="1">
        <v>85274900425</v>
      </c>
      <c r="D1914" s="2">
        <v>10852749004255</v>
      </c>
      <c r="E1914" t="s">
        <v>416</v>
      </c>
      <c r="F1914" t="s">
        <v>2449</v>
      </c>
      <c r="G1914" t="s">
        <v>266</v>
      </c>
      <c r="H1914" t="s">
        <v>7344</v>
      </c>
      <c r="I1914" s="24" t="s">
        <v>94</v>
      </c>
      <c r="J1914" t="s">
        <v>337</v>
      </c>
      <c r="K1914" s="7">
        <v>12</v>
      </c>
      <c r="L1914" s="7" t="s">
        <v>5702</v>
      </c>
      <c r="M1914" t="s">
        <v>384</v>
      </c>
      <c r="N1914" t="s">
        <v>372</v>
      </c>
      <c r="O1914" t="s">
        <v>371</v>
      </c>
      <c r="P1914" s="3">
        <v>46079</v>
      </c>
      <c r="Q1914" s="3">
        <v>46113</v>
      </c>
      <c r="S1914" t="s">
        <v>363</v>
      </c>
      <c r="T1914" t="s">
        <v>362</v>
      </c>
      <c r="U1914" t="b">
        <v>0</v>
      </c>
      <c r="V1914">
        <v>6</v>
      </c>
      <c r="W1914">
        <v>12</v>
      </c>
      <c r="X1914" t="s">
        <v>361</v>
      </c>
    </row>
    <row r="1915" spans="1:24" x14ac:dyDescent="0.25">
      <c r="A1915" t="s">
        <v>7357</v>
      </c>
      <c r="B1915" s="1" t="s">
        <v>8721</v>
      </c>
      <c r="C1915" s="1">
        <v>85274900430</v>
      </c>
      <c r="D1915" s="2">
        <v>10852749004309</v>
      </c>
      <c r="E1915" t="s">
        <v>416</v>
      </c>
      <c r="F1915" t="s">
        <v>2448</v>
      </c>
      <c r="G1915" t="s">
        <v>266</v>
      </c>
      <c r="H1915" t="s">
        <v>7344</v>
      </c>
      <c r="I1915" s="24" t="s">
        <v>94</v>
      </c>
      <c r="J1915" t="s">
        <v>337</v>
      </c>
      <c r="K1915" s="7">
        <v>12</v>
      </c>
      <c r="L1915" s="7" t="s">
        <v>5702</v>
      </c>
      <c r="M1915" t="s">
        <v>384</v>
      </c>
      <c r="N1915" t="s">
        <v>372</v>
      </c>
      <c r="O1915" t="s">
        <v>371</v>
      </c>
      <c r="P1915" s="3">
        <v>46079</v>
      </c>
      <c r="Q1915" s="3">
        <v>46113</v>
      </c>
      <c r="S1915" t="s">
        <v>363</v>
      </c>
      <c r="T1915" t="s">
        <v>362</v>
      </c>
      <c r="U1915" t="b">
        <v>0</v>
      </c>
      <c r="V1915">
        <v>6</v>
      </c>
      <c r="W1915">
        <v>12</v>
      </c>
      <c r="X1915" t="s">
        <v>361</v>
      </c>
    </row>
    <row r="1916" spans="1:24" x14ac:dyDescent="0.25">
      <c r="A1916" t="s">
        <v>7357</v>
      </c>
      <c r="B1916" s="1" t="s">
        <v>8722</v>
      </c>
      <c r="C1916" s="1">
        <v>85274900462</v>
      </c>
      <c r="D1916" s="2">
        <v>10852749004620</v>
      </c>
      <c r="E1916" t="s">
        <v>416</v>
      </c>
      <c r="F1916" t="s">
        <v>2447</v>
      </c>
      <c r="G1916" t="s">
        <v>266</v>
      </c>
      <c r="H1916" t="s">
        <v>7344</v>
      </c>
      <c r="I1916" s="24" t="s">
        <v>94</v>
      </c>
      <c r="J1916" t="s">
        <v>337</v>
      </c>
      <c r="K1916" s="7">
        <v>12</v>
      </c>
      <c r="L1916" s="7" t="s">
        <v>5702</v>
      </c>
      <c r="M1916" t="s">
        <v>384</v>
      </c>
      <c r="N1916" t="s">
        <v>372</v>
      </c>
      <c r="O1916" t="s">
        <v>371</v>
      </c>
      <c r="P1916" s="3">
        <v>46079</v>
      </c>
      <c r="Q1916" s="3">
        <v>46113</v>
      </c>
      <c r="S1916" t="s">
        <v>363</v>
      </c>
      <c r="T1916" t="s">
        <v>362</v>
      </c>
      <c r="U1916" t="b">
        <v>0</v>
      </c>
      <c r="V1916">
        <v>6</v>
      </c>
      <c r="W1916">
        <v>12</v>
      </c>
      <c r="X1916" t="s">
        <v>361</v>
      </c>
    </row>
    <row r="1917" spans="1:24" x14ac:dyDescent="0.25">
      <c r="A1917" t="s">
        <v>7357</v>
      </c>
      <c r="B1917" s="1" t="s">
        <v>8723</v>
      </c>
      <c r="C1917" s="1">
        <v>85274900467</v>
      </c>
      <c r="D1917" s="2">
        <v>10852749004675</v>
      </c>
      <c r="E1917" t="s">
        <v>416</v>
      </c>
      <c r="F1917" t="s">
        <v>2446</v>
      </c>
      <c r="G1917" t="s">
        <v>266</v>
      </c>
      <c r="H1917" t="s">
        <v>7344</v>
      </c>
      <c r="I1917" s="24" t="s">
        <v>94</v>
      </c>
      <c r="J1917" t="s">
        <v>337</v>
      </c>
      <c r="K1917" s="7">
        <v>12</v>
      </c>
      <c r="L1917" s="7" t="s">
        <v>5702</v>
      </c>
      <c r="M1917" t="s">
        <v>384</v>
      </c>
      <c r="N1917" t="s">
        <v>372</v>
      </c>
      <c r="O1917" t="s">
        <v>371</v>
      </c>
      <c r="P1917" s="3">
        <v>46079</v>
      </c>
      <c r="Q1917" s="3">
        <v>46113</v>
      </c>
      <c r="S1917" t="s">
        <v>363</v>
      </c>
      <c r="T1917" t="s">
        <v>362</v>
      </c>
      <c r="U1917" t="b">
        <v>0</v>
      </c>
      <c r="V1917">
        <v>6</v>
      </c>
      <c r="W1917">
        <v>12</v>
      </c>
      <c r="X1917" t="s">
        <v>361</v>
      </c>
    </row>
    <row r="1918" spans="1:24" x14ac:dyDescent="0.25">
      <c r="A1918" t="s">
        <v>7357</v>
      </c>
      <c r="B1918" s="1" t="s">
        <v>7204</v>
      </c>
      <c r="C1918" s="1">
        <v>85417900300</v>
      </c>
      <c r="D1918" s="2">
        <v>10854179003013</v>
      </c>
      <c r="E1918" t="s">
        <v>522</v>
      </c>
      <c r="F1918" t="s">
        <v>521</v>
      </c>
      <c r="G1918" t="s">
        <v>266</v>
      </c>
      <c r="H1918" t="s">
        <v>7344</v>
      </c>
      <c r="I1918" s="24" t="s">
        <v>94</v>
      </c>
      <c r="J1918" t="s">
        <v>337</v>
      </c>
      <c r="K1918" s="7">
        <v>6</v>
      </c>
      <c r="L1918" s="7" t="s">
        <v>5654</v>
      </c>
      <c r="M1918" t="s">
        <v>384</v>
      </c>
      <c r="N1918" t="s">
        <v>372</v>
      </c>
      <c r="O1918" t="s">
        <v>371</v>
      </c>
      <c r="P1918" s="3">
        <v>46142</v>
      </c>
      <c r="Q1918" s="3">
        <v>46235</v>
      </c>
      <c r="S1918" t="s">
        <v>363</v>
      </c>
      <c r="T1918" t="s">
        <v>362</v>
      </c>
      <c r="U1918" t="b">
        <v>1</v>
      </c>
      <c r="V1918">
        <v>5</v>
      </c>
      <c r="W1918">
        <v>36</v>
      </c>
      <c r="X1918" t="s">
        <v>361</v>
      </c>
    </row>
    <row r="1919" spans="1:24" x14ac:dyDescent="0.25">
      <c r="A1919" t="s">
        <v>7357</v>
      </c>
      <c r="B1919" s="1" t="s">
        <v>8770</v>
      </c>
      <c r="C1919" s="1">
        <v>4006894243802</v>
      </c>
      <c r="D1919" s="2">
        <v>4006894243819</v>
      </c>
      <c r="E1919" t="s">
        <v>755</v>
      </c>
      <c r="F1919" t="s">
        <v>2367</v>
      </c>
      <c r="G1919" t="s">
        <v>266</v>
      </c>
      <c r="H1919" t="s">
        <v>7344</v>
      </c>
      <c r="I1919" s="24" t="s">
        <v>94</v>
      </c>
      <c r="J1919" t="s">
        <v>337</v>
      </c>
      <c r="K1919" s="7">
        <v>26</v>
      </c>
      <c r="L1919" s="7" t="s">
        <v>8771</v>
      </c>
      <c r="M1919" t="s">
        <v>384</v>
      </c>
      <c r="N1919" t="s">
        <v>372</v>
      </c>
      <c r="O1919" t="s">
        <v>371</v>
      </c>
      <c r="P1919" s="3">
        <v>46077</v>
      </c>
      <c r="Q1919" s="3">
        <v>46113</v>
      </c>
      <c r="S1919" t="s">
        <v>363</v>
      </c>
      <c r="T1919" t="s">
        <v>362</v>
      </c>
      <c r="U1919" t="b">
        <v>0</v>
      </c>
      <c r="V1919">
        <v>10</v>
      </c>
      <c r="W1919">
        <v>10</v>
      </c>
      <c r="X1919" t="s">
        <v>361</v>
      </c>
    </row>
    <row r="1920" spans="1:24" x14ac:dyDescent="0.25">
      <c r="A1920" t="s">
        <v>7357</v>
      </c>
      <c r="B1920" s="1" t="s">
        <v>8772</v>
      </c>
      <c r="C1920" s="1">
        <v>4006894467802</v>
      </c>
      <c r="D1920" s="2">
        <v>4006894467819</v>
      </c>
      <c r="E1920" t="s">
        <v>755</v>
      </c>
      <c r="F1920" t="s">
        <v>2366</v>
      </c>
      <c r="G1920" t="s">
        <v>266</v>
      </c>
      <c r="H1920" t="s">
        <v>7344</v>
      </c>
      <c r="I1920" s="24" t="s">
        <v>94</v>
      </c>
      <c r="J1920" t="s">
        <v>337</v>
      </c>
      <c r="K1920" s="7">
        <v>26</v>
      </c>
      <c r="L1920" s="7" t="s">
        <v>8773</v>
      </c>
      <c r="M1920" t="s">
        <v>384</v>
      </c>
      <c r="N1920" t="s">
        <v>372</v>
      </c>
      <c r="O1920" t="s">
        <v>371</v>
      </c>
      <c r="P1920" s="3">
        <v>46077</v>
      </c>
      <c r="Q1920" s="3">
        <v>46113</v>
      </c>
      <c r="S1920" t="s">
        <v>363</v>
      </c>
      <c r="T1920" t="s">
        <v>362</v>
      </c>
      <c r="U1920" t="b">
        <v>0</v>
      </c>
      <c r="V1920">
        <v>10</v>
      </c>
      <c r="W1920">
        <v>10</v>
      </c>
      <c r="X1920" t="s">
        <v>361</v>
      </c>
    </row>
    <row r="1921" spans="1:24" x14ac:dyDescent="0.25">
      <c r="A1921" t="s">
        <v>7357</v>
      </c>
      <c r="B1921" s="1" t="s">
        <v>8801</v>
      </c>
      <c r="C1921" s="1">
        <v>5413121360611</v>
      </c>
      <c r="D1921" s="2">
        <v>5413121379828</v>
      </c>
      <c r="E1921" t="s">
        <v>394</v>
      </c>
      <c r="F1921" t="s">
        <v>2337</v>
      </c>
      <c r="G1921" t="s">
        <v>266</v>
      </c>
      <c r="H1921" t="s">
        <v>7344</v>
      </c>
      <c r="I1921" s="24" t="s">
        <v>94</v>
      </c>
      <c r="J1921" t="s">
        <v>337</v>
      </c>
      <c r="K1921" s="7">
        <v>12</v>
      </c>
      <c r="L1921" s="7" t="s">
        <v>7040</v>
      </c>
      <c r="M1921" t="s">
        <v>384</v>
      </c>
      <c r="N1921" t="s">
        <v>372</v>
      </c>
      <c r="O1921" t="s">
        <v>371</v>
      </c>
      <c r="P1921" s="3">
        <v>46078</v>
      </c>
      <c r="Q1921" s="3">
        <v>46113</v>
      </c>
      <c r="S1921" t="s">
        <v>392</v>
      </c>
      <c r="T1921" t="s">
        <v>362</v>
      </c>
      <c r="U1921" t="b">
        <v>0</v>
      </c>
      <c r="V1921">
        <v>9</v>
      </c>
      <c r="W1921">
        <v>15</v>
      </c>
      <c r="X1921" t="s">
        <v>361</v>
      </c>
    </row>
    <row r="1922" spans="1:24" x14ac:dyDescent="0.25">
      <c r="A1922" t="s">
        <v>7357</v>
      </c>
      <c r="B1922" s="1" t="s">
        <v>8802</v>
      </c>
      <c r="C1922" s="1">
        <v>5413121360673</v>
      </c>
      <c r="D1922" s="2">
        <v>5413121379897</v>
      </c>
      <c r="E1922" t="s">
        <v>394</v>
      </c>
      <c r="F1922" t="s">
        <v>2336</v>
      </c>
      <c r="G1922" t="s">
        <v>266</v>
      </c>
      <c r="H1922" t="s">
        <v>7344</v>
      </c>
      <c r="I1922" s="24" t="s">
        <v>94</v>
      </c>
      <c r="J1922" t="s">
        <v>337</v>
      </c>
      <c r="K1922" s="7">
        <v>10</v>
      </c>
      <c r="L1922" s="7" t="s">
        <v>6146</v>
      </c>
      <c r="M1922" t="s">
        <v>384</v>
      </c>
      <c r="N1922" t="s">
        <v>372</v>
      </c>
      <c r="O1922" t="s">
        <v>371</v>
      </c>
      <c r="P1922" s="3">
        <v>46078</v>
      </c>
      <c r="Q1922" s="3">
        <v>46113</v>
      </c>
      <c r="S1922" t="s">
        <v>392</v>
      </c>
      <c r="T1922" t="s">
        <v>362</v>
      </c>
      <c r="U1922" t="b">
        <v>0</v>
      </c>
      <c r="V1922">
        <v>24</v>
      </c>
      <c r="W1922">
        <v>20</v>
      </c>
      <c r="X1922" t="s">
        <v>361</v>
      </c>
    </row>
    <row r="1923" spans="1:24" x14ac:dyDescent="0.25">
      <c r="A1923" t="s">
        <v>7357</v>
      </c>
      <c r="B1923" s="1" t="s">
        <v>8803</v>
      </c>
      <c r="C1923" s="1">
        <v>5413121372737</v>
      </c>
      <c r="D1923" s="2">
        <v>5413121394388</v>
      </c>
      <c r="E1923" t="s">
        <v>394</v>
      </c>
      <c r="F1923" t="s">
        <v>2335</v>
      </c>
      <c r="G1923" t="s">
        <v>266</v>
      </c>
      <c r="H1923" t="s">
        <v>7344</v>
      </c>
      <c r="I1923" s="24" t="s">
        <v>94</v>
      </c>
      <c r="J1923" t="s">
        <v>337</v>
      </c>
      <c r="K1923" s="7">
        <v>12</v>
      </c>
      <c r="L1923" s="7" t="s">
        <v>6244</v>
      </c>
      <c r="M1923" t="s">
        <v>384</v>
      </c>
      <c r="N1923" t="s">
        <v>372</v>
      </c>
      <c r="O1923" t="s">
        <v>371</v>
      </c>
      <c r="P1923" s="3">
        <v>46078</v>
      </c>
      <c r="Q1923" s="3">
        <v>46113</v>
      </c>
      <c r="S1923" t="s">
        <v>392</v>
      </c>
      <c r="T1923" t="s">
        <v>362</v>
      </c>
      <c r="U1923" t="b">
        <v>0</v>
      </c>
      <c r="V1923">
        <v>9</v>
      </c>
      <c r="W1923">
        <v>15</v>
      </c>
      <c r="X1923" t="s">
        <v>361</v>
      </c>
    </row>
    <row r="1924" spans="1:24" x14ac:dyDescent="0.25">
      <c r="A1924" t="s">
        <v>7357</v>
      </c>
      <c r="B1924" s="1" t="s">
        <v>8804</v>
      </c>
      <c r="C1924" s="1">
        <v>5413121393459</v>
      </c>
      <c r="D1924" s="2">
        <v>5413121371914</v>
      </c>
      <c r="E1924" t="s">
        <v>394</v>
      </c>
      <c r="F1924" t="s">
        <v>2334</v>
      </c>
      <c r="G1924" t="s">
        <v>266</v>
      </c>
      <c r="H1924" t="s">
        <v>7344</v>
      </c>
      <c r="I1924" s="24" t="s">
        <v>94</v>
      </c>
      <c r="J1924" t="s">
        <v>337</v>
      </c>
      <c r="K1924" s="7">
        <v>10</v>
      </c>
      <c r="L1924" s="7" t="s">
        <v>6691</v>
      </c>
      <c r="M1924" t="s">
        <v>384</v>
      </c>
      <c r="N1924" t="s">
        <v>372</v>
      </c>
      <c r="O1924" t="s">
        <v>371</v>
      </c>
      <c r="P1924" s="3">
        <v>46078</v>
      </c>
      <c r="Q1924" s="3">
        <v>46113</v>
      </c>
      <c r="S1924" t="s">
        <v>392</v>
      </c>
      <c r="T1924" t="s">
        <v>362</v>
      </c>
      <c r="U1924" t="b">
        <v>0</v>
      </c>
      <c r="V1924">
        <v>24</v>
      </c>
      <c r="W1924">
        <v>20</v>
      </c>
      <c r="X1924" t="s">
        <v>361</v>
      </c>
    </row>
    <row r="1925" spans="1:24" x14ac:dyDescent="0.25">
      <c r="A1925" t="s">
        <v>7357</v>
      </c>
      <c r="B1925" s="1" t="s">
        <v>7360</v>
      </c>
      <c r="C1925">
        <v>930000312</v>
      </c>
      <c r="D1925" s="2">
        <v>9300093125</v>
      </c>
      <c r="E1925" t="s">
        <v>2311</v>
      </c>
      <c r="F1925" t="s">
        <v>3954</v>
      </c>
      <c r="G1925" t="s">
        <v>292</v>
      </c>
      <c r="H1925" t="s">
        <v>7290</v>
      </c>
      <c r="I1925" s="24" t="s">
        <v>230</v>
      </c>
      <c r="J1925" t="s">
        <v>335</v>
      </c>
      <c r="K1925" s="7">
        <v>6</v>
      </c>
      <c r="L1925" s="7" t="s">
        <v>5654</v>
      </c>
      <c r="M1925" t="s">
        <v>518</v>
      </c>
      <c r="N1925" t="s">
        <v>447</v>
      </c>
      <c r="O1925" t="s">
        <v>371</v>
      </c>
      <c r="P1925" s="3">
        <v>46111</v>
      </c>
      <c r="Q1925" s="3">
        <v>46158</v>
      </c>
      <c r="S1925" t="s">
        <v>3107</v>
      </c>
      <c r="T1925" t="s">
        <v>362</v>
      </c>
      <c r="U1925" t="b">
        <v>0</v>
      </c>
      <c r="V1925">
        <v>6</v>
      </c>
      <c r="W1925">
        <v>34</v>
      </c>
      <c r="X1925" t="s">
        <v>376</v>
      </c>
    </row>
    <row r="1926" spans="1:24" x14ac:dyDescent="0.25">
      <c r="A1926" t="s">
        <v>7357</v>
      </c>
      <c r="B1926" s="1" t="s">
        <v>7361</v>
      </c>
      <c r="C1926">
        <v>930000440</v>
      </c>
      <c r="D1926" s="2">
        <v>9300094405</v>
      </c>
      <c r="E1926" t="s">
        <v>2311</v>
      </c>
      <c r="F1926" t="s">
        <v>3953</v>
      </c>
      <c r="G1926" t="s">
        <v>292</v>
      </c>
      <c r="H1926" t="s">
        <v>7290</v>
      </c>
      <c r="I1926" s="24" t="s">
        <v>230</v>
      </c>
      <c r="J1926" t="s">
        <v>335</v>
      </c>
      <c r="K1926" s="7">
        <v>6</v>
      </c>
      <c r="L1926" s="7" t="s">
        <v>5558</v>
      </c>
      <c r="M1926" t="s">
        <v>518</v>
      </c>
      <c r="N1926" t="s">
        <v>452</v>
      </c>
      <c r="O1926" t="s">
        <v>371</v>
      </c>
      <c r="P1926" s="3">
        <v>46112</v>
      </c>
      <c r="Q1926" s="3">
        <v>46158</v>
      </c>
      <c r="S1926" t="s">
        <v>2787</v>
      </c>
      <c r="T1926" t="s">
        <v>362</v>
      </c>
      <c r="U1926" t="b">
        <v>0</v>
      </c>
      <c r="V1926">
        <v>9</v>
      </c>
      <c r="W1926">
        <v>28</v>
      </c>
      <c r="X1926" t="s">
        <v>376</v>
      </c>
    </row>
    <row r="1927" spans="1:24" x14ac:dyDescent="0.25">
      <c r="A1927" t="s">
        <v>7357</v>
      </c>
      <c r="B1927" s="1" t="s">
        <v>5557</v>
      </c>
      <c r="C1927">
        <v>930000445</v>
      </c>
      <c r="D1927" s="2">
        <v>9300094450</v>
      </c>
      <c r="E1927" t="s">
        <v>2311</v>
      </c>
      <c r="F1927" t="s">
        <v>2310</v>
      </c>
      <c r="G1927" t="s">
        <v>292</v>
      </c>
      <c r="H1927" t="s">
        <v>7290</v>
      </c>
      <c r="I1927" s="24" t="s">
        <v>230</v>
      </c>
      <c r="J1927" t="s">
        <v>335</v>
      </c>
      <c r="K1927" s="7">
        <v>6</v>
      </c>
      <c r="L1927" s="7" t="s">
        <v>5558</v>
      </c>
      <c r="M1927" t="s">
        <v>518</v>
      </c>
      <c r="N1927" t="s">
        <v>452</v>
      </c>
      <c r="O1927" t="s">
        <v>371</v>
      </c>
      <c r="P1927" s="3">
        <v>46112</v>
      </c>
      <c r="Q1927" s="3">
        <v>46174</v>
      </c>
      <c r="S1927" t="s">
        <v>2309</v>
      </c>
      <c r="T1927" t="s">
        <v>362</v>
      </c>
      <c r="U1927" t="b">
        <v>0</v>
      </c>
      <c r="V1927">
        <v>9</v>
      </c>
      <c r="W1927">
        <v>28</v>
      </c>
      <c r="X1927" t="s">
        <v>376</v>
      </c>
    </row>
    <row r="1928" spans="1:24" x14ac:dyDescent="0.25">
      <c r="A1928" t="s">
        <v>7357</v>
      </c>
      <c r="B1928" s="1" t="s">
        <v>7362</v>
      </c>
      <c r="C1928">
        <v>930000446</v>
      </c>
      <c r="D1928" s="2">
        <v>9300094467</v>
      </c>
      <c r="E1928" t="s">
        <v>2311</v>
      </c>
      <c r="F1928" t="s">
        <v>3952</v>
      </c>
      <c r="G1928" t="s">
        <v>292</v>
      </c>
      <c r="H1928" t="s">
        <v>7290</v>
      </c>
      <c r="I1928" s="24" t="s">
        <v>230</v>
      </c>
      <c r="J1928" t="s">
        <v>335</v>
      </c>
      <c r="K1928" s="7">
        <v>6</v>
      </c>
      <c r="L1928" s="7" t="s">
        <v>5558</v>
      </c>
      <c r="M1928" t="s">
        <v>518</v>
      </c>
      <c r="N1928" t="s">
        <v>447</v>
      </c>
      <c r="O1928" t="s">
        <v>371</v>
      </c>
      <c r="P1928" s="3">
        <v>46112</v>
      </c>
      <c r="Q1928" s="3">
        <v>46158</v>
      </c>
      <c r="S1928" t="s">
        <v>2787</v>
      </c>
      <c r="T1928" t="s">
        <v>362</v>
      </c>
      <c r="U1928" t="b">
        <v>0</v>
      </c>
      <c r="V1928">
        <v>9</v>
      </c>
      <c r="W1928">
        <v>28</v>
      </c>
      <c r="X1928" t="s">
        <v>376</v>
      </c>
    </row>
    <row r="1929" spans="1:24" x14ac:dyDescent="0.25">
      <c r="A1929" t="s">
        <v>7357</v>
      </c>
      <c r="B1929" s="1" t="s">
        <v>7363</v>
      </c>
      <c r="C1929">
        <v>930000448</v>
      </c>
      <c r="D1929" s="2">
        <v>9300094481</v>
      </c>
      <c r="E1929" t="s">
        <v>2311</v>
      </c>
      <c r="F1929" t="s">
        <v>3951</v>
      </c>
      <c r="G1929" t="s">
        <v>292</v>
      </c>
      <c r="H1929" t="s">
        <v>7290</v>
      </c>
      <c r="I1929" s="24" t="s">
        <v>230</v>
      </c>
      <c r="J1929" t="s">
        <v>335</v>
      </c>
      <c r="K1929" s="7">
        <v>6</v>
      </c>
      <c r="L1929" s="7" t="s">
        <v>5654</v>
      </c>
      <c r="M1929" t="s">
        <v>518</v>
      </c>
      <c r="N1929" t="s">
        <v>447</v>
      </c>
      <c r="O1929" t="s">
        <v>371</v>
      </c>
      <c r="P1929" s="3">
        <v>46111</v>
      </c>
      <c r="Q1929" s="3">
        <v>46158</v>
      </c>
      <c r="S1929" t="s">
        <v>3107</v>
      </c>
      <c r="T1929" t="s">
        <v>362</v>
      </c>
      <c r="U1929" t="b">
        <v>0</v>
      </c>
      <c r="V1929">
        <v>6</v>
      </c>
      <c r="W1929">
        <v>34</v>
      </c>
      <c r="X1929" t="s">
        <v>376</v>
      </c>
    </row>
    <row r="1930" spans="1:24" x14ac:dyDescent="0.25">
      <c r="A1930" t="s">
        <v>7357</v>
      </c>
      <c r="B1930" s="1" t="s">
        <v>7364</v>
      </c>
      <c r="C1930">
        <v>930000449</v>
      </c>
      <c r="D1930" s="2">
        <v>9300094498</v>
      </c>
      <c r="E1930" t="s">
        <v>2311</v>
      </c>
      <c r="F1930" t="s">
        <v>3950</v>
      </c>
      <c r="G1930" t="s">
        <v>292</v>
      </c>
      <c r="H1930" t="s">
        <v>7290</v>
      </c>
      <c r="I1930" s="24" t="s">
        <v>230</v>
      </c>
      <c r="J1930" t="s">
        <v>335</v>
      </c>
      <c r="K1930" s="7">
        <v>6</v>
      </c>
      <c r="L1930" s="7" t="s">
        <v>5558</v>
      </c>
      <c r="M1930" t="s">
        <v>518</v>
      </c>
      <c r="N1930" t="s">
        <v>447</v>
      </c>
      <c r="O1930" t="s">
        <v>371</v>
      </c>
      <c r="P1930" s="3">
        <v>46112</v>
      </c>
      <c r="Q1930" s="3">
        <v>46158</v>
      </c>
      <c r="S1930" t="s">
        <v>2787</v>
      </c>
      <c r="T1930" t="s">
        <v>362</v>
      </c>
      <c r="U1930" t="b">
        <v>0</v>
      </c>
      <c r="V1930">
        <v>9</v>
      </c>
      <c r="W1930">
        <v>28</v>
      </c>
      <c r="X1930" t="s">
        <v>376</v>
      </c>
    </row>
    <row r="1931" spans="1:24" x14ac:dyDescent="0.25">
      <c r="A1931" t="s">
        <v>7357</v>
      </c>
      <c r="B1931" s="1" t="s">
        <v>8033</v>
      </c>
      <c r="C1931">
        <v>5194305206</v>
      </c>
      <c r="D1931" s="2">
        <v>51943052014</v>
      </c>
      <c r="E1931" t="s">
        <v>1378</v>
      </c>
      <c r="F1931" t="s">
        <v>3296</v>
      </c>
      <c r="G1931" t="s">
        <v>225</v>
      </c>
      <c r="H1931" t="s">
        <v>332</v>
      </c>
      <c r="I1931" s="24" t="s">
        <v>204</v>
      </c>
      <c r="J1931" t="s">
        <v>332</v>
      </c>
      <c r="K1931" s="7">
        <v>6</v>
      </c>
      <c r="L1931" s="7" t="s">
        <v>5736</v>
      </c>
      <c r="M1931" t="s">
        <v>366</v>
      </c>
      <c r="N1931" t="s">
        <v>452</v>
      </c>
      <c r="O1931" t="s">
        <v>371</v>
      </c>
      <c r="P1931" s="3">
        <v>46107</v>
      </c>
      <c r="Q1931" s="3">
        <v>46128</v>
      </c>
      <c r="S1931" t="s">
        <v>2584</v>
      </c>
      <c r="T1931" t="s">
        <v>362</v>
      </c>
      <c r="U1931" t="b">
        <v>0</v>
      </c>
      <c r="V1931">
        <v>8</v>
      </c>
      <c r="W1931">
        <v>20</v>
      </c>
      <c r="X1931" t="s">
        <v>376</v>
      </c>
    </row>
    <row r="1932" spans="1:24" x14ac:dyDescent="0.25">
      <c r="A1932" t="s">
        <v>7357</v>
      </c>
      <c r="B1932" s="1" t="s">
        <v>8034</v>
      </c>
      <c r="C1932">
        <v>5194305207</v>
      </c>
      <c r="D1932" s="2">
        <v>51943052021</v>
      </c>
      <c r="E1932" t="s">
        <v>1378</v>
      </c>
      <c r="F1932" t="s">
        <v>3295</v>
      </c>
      <c r="G1932" t="s">
        <v>225</v>
      </c>
      <c r="H1932" t="s">
        <v>332</v>
      </c>
      <c r="I1932" s="24" t="s">
        <v>204</v>
      </c>
      <c r="J1932" t="s">
        <v>332</v>
      </c>
      <c r="K1932" s="7">
        <v>6</v>
      </c>
      <c r="L1932" s="7" t="s">
        <v>5736</v>
      </c>
      <c r="M1932" t="s">
        <v>366</v>
      </c>
      <c r="N1932" t="s">
        <v>447</v>
      </c>
      <c r="O1932" t="s">
        <v>371</v>
      </c>
      <c r="P1932" s="3">
        <v>46107</v>
      </c>
      <c r="Q1932" s="3">
        <v>46128</v>
      </c>
      <c r="S1932" t="s">
        <v>2584</v>
      </c>
      <c r="T1932" t="s">
        <v>362</v>
      </c>
      <c r="U1932" t="b">
        <v>0</v>
      </c>
      <c r="V1932">
        <v>8</v>
      </c>
      <c r="W1932">
        <v>20</v>
      </c>
      <c r="X1932" t="s">
        <v>376</v>
      </c>
    </row>
    <row r="1933" spans="1:24" x14ac:dyDescent="0.25">
      <c r="A1933" t="s">
        <v>7357</v>
      </c>
      <c r="B1933" s="1" t="s">
        <v>8035</v>
      </c>
      <c r="C1933">
        <v>5194305386</v>
      </c>
      <c r="D1933" s="2">
        <v>51943053813</v>
      </c>
      <c r="E1933" t="s">
        <v>1378</v>
      </c>
      <c r="F1933" t="s">
        <v>3294</v>
      </c>
      <c r="G1933" t="s">
        <v>225</v>
      </c>
      <c r="H1933" t="s">
        <v>332</v>
      </c>
      <c r="I1933" s="24" t="s">
        <v>204</v>
      </c>
      <c r="J1933" t="s">
        <v>332</v>
      </c>
      <c r="K1933" s="7">
        <v>6</v>
      </c>
      <c r="L1933" s="7" t="s">
        <v>5728</v>
      </c>
      <c r="M1933" t="s">
        <v>366</v>
      </c>
      <c r="N1933" t="s">
        <v>452</v>
      </c>
      <c r="O1933" t="s">
        <v>371</v>
      </c>
      <c r="P1933" s="3">
        <v>46107</v>
      </c>
      <c r="Q1933" s="3">
        <v>46128</v>
      </c>
      <c r="S1933" t="s">
        <v>2427</v>
      </c>
      <c r="T1933" t="s">
        <v>362</v>
      </c>
      <c r="U1933" t="b">
        <v>0</v>
      </c>
      <c r="V1933">
        <v>8</v>
      </c>
      <c r="W1933">
        <v>20</v>
      </c>
      <c r="X1933" t="s">
        <v>376</v>
      </c>
    </row>
    <row r="1934" spans="1:24" x14ac:dyDescent="0.25">
      <c r="A1934" t="s">
        <v>7357</v>
      </c>
      <c r="B1934" s="1" t="s">
        <v>8036</v>
      </c>
      <c r="C1934">
        <v>5194328524</v>
      </c>
      <c r="D1934" s="2">
        <v>51943285016</v>
      </c>
      <c r="E1934" t="s">
        <v>1378</v>
      </c>
      <c r="F1934" t="s">
        <v>3293</v>
      </c>
      <c r="G1934" t="s">
        <v>225</v>
      </c>
      <c r="H1934" t="s">
        <v>332</v>
      </c>
      <c r="I1934" s="24" t="s">
        <v>204</v>
      </c>
      <c r="J1934" t="s">
        <v>332</v>
      </c>
      <c r="K1934" s="7">
        <v>12</v>
      </c>
      <c r="L1934" s="7" t="s">
        <v>6148</v>
      </c>
      <c r="M1934" t="s">
        <v>366</v>
      </c>
      <c r="N1934" t="s">
        <v>447</v>
      </c>
      <c r="O1934" t="s">
        <v>371</v>
      </c>
      <c r="P1934" s="3">
        <v>46107</v>
      </c>
      <c r="Q1934" s="3">
        <v>46128</v>
      </c>
      <c r="S1934" t="s">
        <v>2584</v>
      </c>
      <c r="T1934" t="s">
        <v>362</v>
      </c>
      <c r="U1934" t="b">
        <v>0</v>
      </c>
      <c r="V1934">
        <v>8</v>
      </c>
      <c r="W1934">
        <v>20</v>
      </c>
      <c r="X1934" t="s">
        <v>376</v>
      </c>
    </row>
    <row r="1935" spans="1:24" x14ac:dyDescent="0.25">
      <c r="A1935" t="s">
        <v>7357</v>
      </c>
      <c r="B1935" s="1" t="s">
        <v>8037</v>
      </c>
      <c r="C1935">
        <v>5194328776</v>
      </c>
      <c r="D1935" s="2">
        <v>51943281018</v>
      </c>
      <c r="E1935" t="s">
        <v>1378</v>
      </c>
      <c r="F1935" t="s">
        <v>3292</v>
      </c>
      <c r="G1935" t="s">
        <v>225</v>
      </c>
      <c r="H1935" t="s">
        <v>332</v>
      </c>
      <c r="I1935" s="24" t="s">
        <v>204</v>
      </c>
      <c r="J1935" t="s">
        <v>332</v>
      </c>
      <c r="K1935" s="7">
        <v>12</v>
      </c>
      <c r="L1935" s="7" t="s">
        <v>6148</v>
      </c>
      <c r="M1935" t="s">
        <v>366</v>
      </c>
      <c r="N1935" t="s">
        <v>447</v>
      </c>
      <c r="O1935" t="s">
        <v>371</v>
      </c>
      <c r="P1935" s="3">
        <v>46107</v>
      </c>
      <c r="Q1935" s="3">
        <v>46128</v>
      </c>
      <c r="S1935" t="s">
        <v>2584</v>
      </c>
      <c r="T1935" t="s">
        <v>362</v>
      </c>
      <c r="U1935" t="b">
        <v>0</v>
      </c>
      <c r="V1935">
        <v>8</v>
      </c>
      <c r="W1935">
        <v>20</v>
      </c>
      <c r="X1935" t="s">
        <v>376</v>
      </c>
    </row>
    <row r="1936" spans="1:24" x14ac:dyDescent="0.25">
      <c r="A1936" t="s">
        <v>7357</v>
      </c>
      <c r="B1936" s="1" t="s">
        <v>8038</v>
      </c>
      <c r="C1936">
        <v>5194329099</v>
      </c>
      <c r="D1936" s="2">
        <v>51943291338</v>
      </c>
      <c r="E1936" t="s">
        <v>1378</v>
      </c>
      <c r="F1936" t="s">
        <v>3291</v>
      </c>
      <c r="G1936" t="s">
        <v>225</v>
      </c>
      <c r="H1936" t="s">
        <v>332</v>
      </c>
      <c r="I1936" s="24" t="s">
        <v>204</v>
      </c>
      <c r="J1936" t="s">
        <v>332</v>
      </c>
      <c r="K1936" s="7">
        <v>24</v>
      </c>
      <c r="L1936" s="7" t="s">
        <v>5700</v>
      </c>
      <c r="M1936" t="s">
        <v>384</v>
      </c>
      <c r="N1936" t="s">
        <v>447</v>
      </c>
      <c r="O1936" t="s">
        <v>371</v>
      </c>
      <c r="P1936" s="3">
        <v>46107</v>
      </c>
      <c r="Q1936" s="3">
        <v>46128</v>
      </c>
      <c r="S1936" t="s">
        <v>2427</v>
      </c>
      <c r="T1936" t="s">
        <v>362</v>
      </c>
      <c r="U1936" t="b">
        <v>0</v>
      </c>
      <c r="V1936">
        <v>4</v>
      </c>
      <c r="W1936">
        <v>12</v>
      </c>
      <c r="X1936" t="s">
        <v>376</v>
      </c>
    </row>
    <row r="1937" spans="1:24" x14ac:dyDescent="0.25">
      <c r="A1937" t="s">
        <v>7357</v>
      </c>
      <c r="B1937" s="1" t="s">
        <v>8039</v>
      </c>
      <c r="C1937">
        <v>5194370080</v>
      </c>
      <c r="D1937" s="2">
        <v>51943310800</v>
      </c>
      <c r="E1937" t="s">
        <v>1378</v>
      </c>
      <c r="F1937" t="s">
        <v>3290</v>
      </c>
      <c r="G1937" t="s">
        <v>225</v>
      </c>
      <c r="H1937" t="s">
        <v>332</v>
      </c>
      <c r="I1937" s="24" t="s">
        <v>204</v>
      </c>
      <c r="J1937" t="s">
        <v>332</v>
      </c>
      <c r="K1937" s="7">
        <v>24</v>
      </c>
      <c r="L1937" s="7" t="s">
        <v>8040</v>
      </c>
      <c r="M1937" t="s">
        <v>384</v>
      </c>
      <c r="N1937" t="s">
        <v>452</v>
      </c>
      <c r="O1937" t="s">
        <v>371</v>
      </c>
      <c r="P1937" s="3">
        <v>46107</v>
      </c>
      <c r="Q1937" s="3">
        <v>46128</v>
      </c>
      <c r="S1937" t="s">
        <v>2427</v>
      </c>
      <c r="T1937" t="s">
        <v>362</v>
      </c>
      <c r="U1937" t="b">
        <v>0</v>
      </c>
      <c r="V1937">
        <v>4</v>
      </c>
      <c r="W1937">
        <v>12</v>
      </c>
      <c r="X1937" t="s">
        <v>376</v>
      </c>
    </row>
    <row r="1938" spans="1:24" x14ac:dyDescent="0.25">
      <c r="A1938" t="s">
        <v>7357</v>
      </c>
      <c r="B1938" s="1" t="s">
        <v>8205</v>
      </c>
      <c r="C1938">
        <v>7321400658</v>
      </c>
      <c r="D1938" s="2">
        <v>30073214006589</v>
      </c>
      <c r="E1938" t="s">
        <v>3106</v>
      </c>
      <c r="F1938" t="s">
        <v>3110</v>
      </c>
      <c r="G1938" t="s">
        <v>225</v>
      </c>
      <c r="H1938" t="s">
        <v>332</v>
      </c>
      <c r="I1938" s="24" t="s">
        <v>204</v>
      </c>
      <c r="J1938" t="s">
        <v>332</v>
      </c>
      <c r="K1938" s="7">
        <v>6</v>
      </c>
      <c r="L1938" s="7" t="s">
        <v>5558</v>
      </c>
      <c r="M1938" t="s">
        <v>518</v>
      </c>
      <c r="N1938" t="s">
        <v>447</v>
      </c>
      <c r="O1938" t="s">
        <v>371</v>
      </c>
      <c r="P1938" s="3">
        <v>46111</v>
      </c>
      <c r="Q1938" s="3">
        <v>46143</v>
      </c>
      <c r="S1938" t="s">
        <v>1356</v>
      </c>
      <c r="T1938" t="s">
        <v>362</v>
      </c>
      <c r="U1938" t="b">
        <v>0</v>
      </c>
      <c r="V1938">
        <v>7</v>
      </c>
      <c r="W1938">
        <v>34</v>
      </c>
      <c r="X1938" t="s">
        <v>376</v>
      </c>
    </row>
    <row r="1939" spans="1:24" x14ac:dyDescent="0.25">
      <c r="A1939" t="s">
        <v>7357</v>
      </c>
      <c r="B1939" s="1" t="s">
        <v>8206</v>
      </c>
      <c r="C1939">
        <v>7321400791</v>
      </c>
      <c r="D1939" s="2">
        <v>30073214007913</v>
      </c>
      <c r="E1939" t="s">
        <v>3106</v>
      </c>
      <c r="F1939" t="s">
        <v>3109</v>
      </c>
      <c r="G1939" t="s">
        <v>225</v>
      </c>
      <c r="H1939" t="s">
        <v>332</v>
      </c>
      <c r="I1939" s="24" t="s">
        <v>204</v>
      </c>
      <c r="J1939" t="s">
        <v>332</v>
      </c>
      <c r="K1939" s="7">
        <v>6</v>
      </c>
      <c r="L1939" s="7" t="s">
        <v>5558</v>
      </c>
      <c r="M1939" t="s">
        <v>518</v>
      </c>
      <c r="N1939" t="s">
        <v>447</v>
      </c>
      <c r="O1939" t="s">
        <v>371</v>
      </c>
      <c r="P1939" s="3">
        <v>46111</v>
      </c>
      <c r="Q1939" s="3">
        <v>46143</v>
      </c>
      <c r="S1939" t="s">
        <v>1356</v>
      </c>
      <c r="T1939" t="s">
        <v>362</v>
      </c>
      <c r="U1939" t="b">
        <v>0</v>
      </c>
      <c r="V1939">
        <v>7</v>
      </c>
      <c r="W1939">
        <v>34</v>
      </c>
      <c r="X1939" t="s">
        <v>376</v>
      </c>
    </row>
    <row r="1940" spans="1:24" x14ac:dyDescent="0.25">
      <c r="A1940" t="s">
        <v>7357</v>
      </c>
      <c r="B1940" s="1" t="s">
        <v>8207</v>
      </c>
      <c r="C1940">
        <v>7321400913</v>
      </c>
      <c r="D1940" s="2">
        <v>30073214009139</v>
      </c>
      <c r="E1940" t="s">
        <v>3106</v>
      </c>
      <c r="F1940" t="s">
        <v>3108</v>
      </c>
      <c r="G1940" t="s">
        <v>225</v>
      </c>
      <c r="H1940" t="s">
        <v>332</v>
      </c>
      <c r="I1940" s="24" t="s">
        <v>204</v>
      </c>
      <c r="J1940" t="s">
        <v>332</v>
      </c>
      <c r="K1940" s="7">
        <v>6</v>
      </c>
      <c r="L1940" s="7" t="s">
        <v>5558</v>
      </c>
      <c r="M1940" t="s">
        <v>518</v>
      </c>
      <c r="N1940" t="s">
        <v>447</v>
      </c>
      <c r="O1940" t="s">
        <v>371</v>
      </c>
      <c r="P1940" s="3">
        <v>46111</v>
      </c>
      <c r="Q1940" s="3">
        <v>46143</v>
      </c>
      <c r="S1940" t="s">
        <v>3107</v>
      </c>
      <c r="T1940" t="s">
        <v>362</v>
      </c>
      <c r="U1940" t="b">
        <v>0</v>
      </c>
      <c r="V1940">
        <v>7</v>
      </c>
      <c r="W1940">
        <v>34</v>
      </c>
      <c r="X1940" t="s">
        <v>376</v>
      </c>
    </row>
    <row r="1941" spans="1:24" x14ac:dyDescent="0.25">
      <c r="A1941" t="s">
        <v>7357</v>
      </c>
      <c r="B1941" s="1" t="s">
        <v>8208</v>
      </c>
      <c r="C1941">
        <v>7321400916</v>
      </c>
      <c r="D1941" s="2">
        <v>30073214009160</v>
      </c>
      <c r="E1941" t="s">
        <v>3106</v>
      </c>
      <c r="F1941" t="s">
        <v>3105</v>
      </c>
      <c r="G1941" t="s">
        <v>225</v>
      </c>
      <c r="H1941" t="s">
        <v>332</v>
      </c>
      <c r="I1941" s="24" t="s">
        <v>204</v>
      </c>
      <c r="J1941" t="s">
        <v>332</v>
      </c>
      <c r="K1941" s="7">
        <v>6</v>
      </c>
      <c r="L1941" s="7" t="s">
        <v>5558</v>
      </c>
      <c r="M1941" t="s">
        <v>518</v>
      </c>
      <c r="N1941" t="s">
        <v>447</v>
      </c>
      <c r="O1941" t="s">
        <v>371</v>
      </c>
      <c r="P1941" s="3">
        <v>46111</v>
      </c>
      <c r="Q1941" s="3">
        <v>46143</v>
      </c>
      <c r="S1941" t="s">
        <v>1356</v>
      </c>
      <c r="T1941" t="s">
        <v>362</v>
      </c>
      <c r="U1941" t="b">
        <v>0</v>
      </c>
      <c r="V1941">
        <v>7</v>
      </c>
      <c r="W1941">
        <v>34</v>
      </c>
      <c r="X1941" t="s">
        <v>376</v>
      </c>
    </row>
    <row r="1942" spans="1:24" x14ac:dyDescent="0.25">
      <c r="A1942" t="s">
        <v>7357</v>
      </c>
      <c r="B1942" s="1" t="s">
        <v>8504</v>
      </c>
      <c r="C1942" s="1">
        <v>79471101515</v>
      </c>
      <c r="D1942" s="2">
        <v>794711015155</v>
      </c>
      <c r="E1942" t="s">
        <v>2759</v>
      </c>
      <c r="F1942" t="s">
        <v>2758</v>
      </c>
      <c r="G1942" t="s">
        <v>225</v>
      </c>
      <c r="H1942" t="s">
        <v>332</v>
      </c>
      <c r="I1942" s="24" t="s">
        <v>204</v>
      </c>
      <c r="J1942" t="s">
        <v>332</v>
      </c>
      <c r="K1942" s="7">
        <v>1</v>
      </c>
      <c r="L1942" s="7" t="s">
        <v>5583</v>
      </c>
      <c r="M1942" t="s">
        <v>388</v>
      </c>
      <c r="N1942" t="s">
        <v>372</v>
      </c>
      <c r="O1942" t="s">
        <v>371</v>
      </c>
      <c r="P1942" s="3">
        <v>46076</v>
      </c>
      <c r="Q1942" s="3">
        <v>46266</v>
      </c>
      <c r="S1942" t="s">
        <v>570</v>
      </c>
      <c r="T1942" t="s">
        <v>362</v>
      </c>
      <c r="U1942" t="b">
        <v>0</v>
      </c>
      <c r="V1942">
        <v>2</v>
      </c>
      <c r="W1942">
        <v>9</v>
      </c>
      <c r="X1942" t="s">
        <v>386</v>
      </c>
    </row>
    <row r="1943" spans="1:24" x14ac:dyDescent="0.25">
      <c r="A1943" t="s">
        <v>7357</v>
      </c>
      <c r="B1943" s="1" t="s">
        <v>7008</v>
      </c>
      <c r="C1943" s="1">
        <v>81012208113</v>
      </c>
      <c r="D1943" s="2">
        <v>20810122081139</v>
      </c>
      <c r="E1943" t="s">
        <v>790</v>
      </c>
      <c r="F1943" t="s">
        <v>791</v>
      </c>
      <c r="G1943" t="s">
        <v>225</v>
      </c>
      <c r="H1943" t="s">
        <v>332</v>
      </c>
      <c r="I1943" s="24" t="s">
        <v>204</v>
      </c>
      <c r="J1943" t="s">
        <v>332</v>
      </c>
      <c r="K1943" s="7">
        <v>6</v>
      </c>
      <c r="L1943" s="7" t="s">
        <v>5679</v>
      </c>
      <c r="M1943" t="s">
        <v>366</v>
      </c>
      <c r="N1943" t="s">
        <v>447</v>
      </c>
      <c r="O1943" t="s">
        <v>371</v>
      </c>
      <c r="P1943" s="3">
        <v>46139</v>
      </c>
      <c r="Q1943" s="3">
        <v>46174</v>
      </c>
      <c r="S1943" t="s">
        <v>788</v>
      </c>
      <c r="T1943" t="s">
        <v>362</v>
      </c>
      <c r="U1943" t="b">
        <v>1</v>
      </c>
      <c r="V1943">
        <v>10</v>
      </c>
      <c r="W1943">
        <v>8</v>
      </c>
      <c r="X1943" t="s">
        <v>376</v>
      </c>
    </row>
    <row r="1944" spans="1:24" x14ac:dyDescent="0.25">
      <c r="A1944" t="s">
        <v>7357</v>
      </c>
      <c r="B1944" s="1" t="s">
        <v>7009</v>
      </c>
      <c r="C1944" s="1">
        <v>81012208114</v>
      </c>
      <c r="D1944" s="2">
        <v>20810122081146</v>
      </c>
      <c r="E1944" t="s">
        <v>790</v>
      </c>
      <c r="F1944" t="s">
        <v>789</v>
      </c>
      <c r="G1944" t="s">
        <v>225</v>
      </c>
      <c r="H1944" t="s">
        <v>332</v>
      </c>
      <c r="I1944" s="24" t="s">
        <v>204</v>
      </c>
      <c r="J1944" t="s">
        <v>332</v>
      </c>
      <c r="K1944" s="7">
        <v>6</v>
      </c>
      <c r="L1944" s="7" t="s">
        <v>5679</v>
      </c>
      <c r="M1944" t="s">
        <v>366</v>
      </c>
      <c r="N1944" t="s">
        <v>378</v>
      </c>
      <c r="O1944" t="s">
        <v>371</v>
      </c>
      <c r="P1944" s="3">
        <v>46139</v>
      </c>
      <c r="Q1944" s="3">
        <v>46174</v>
      </c>
      <c r="S1944" t="s">
        <v>788</v>
      </c>
      <c r="T1944" t="s">
        <v>362</v>
      </c>
      <c r="U1944" t="b">
        <v>1</v>
      </c>
      <c r="V1944">
        <v>4</v>
      </c>
      <c r="W1944">
        <v>16</v>
      </c>
      <c r="X1944" t="s">
        <v>376</v>
      </c>
    </row>
    <row r="1945" spans="1:24" x14ac:dyDescent="0.25">
      <c r="A1945" t="s">
        <v>7357</v>
      </c>
      <c r="B1945" s="1" t="s">
        <v>8565</v>
      </c>
      <c r="C1945" s="1">
        <v>81020304030</v>
      </c>
      <c r="D1945" s="2">
        <v>810203040310</v>
      </c>
      <c r="E1945" t="s">
        <v>2680</v>
      </c>
      <c r="F1945" t="s">
        <v>2681</v>
      </c>
      <c r="G1945" t="s">
        <v>225</v>
      </c>
      <c r="H1945" t="s">
        <v>332</v>
      </c>
      <c r="I1945" s="24" t="s">
        <v>204</v>
      </c>
      <c r="J1945" t="s">
        <v>332</v>
      </c>
      <c r="K1945" s="7">
        <v>9</v>
      </c>
      <c r="L1945" s="7" t="s">
        <v>5858</v>
      </c>
      <c r="M1945" t="s">
        <v>366</v>
      </c>
      <c r="N1945" t="s">
        <v>447</v>
      </c>
      <c r="O1945" t="s">
        <v>371</v>
      </c>
      <c r="P1945" s="3">
        <v>46140</v>
      </c>
      <c r="Q1945" s="3">
        <v>46158</v>
      </c>
      <c r="S1945" t="s">
        <v>665</v>
      </c>
      <c r="T1945" t="s">
        <v>362</v>
      </c>
      <c r="U1945" t="b">
        <v>0</v>
      </c>
      <c r="V1945">
        <v>9</v>
      </c>
      <c r="W1945">
        <v>7</v>
      </c>
      <c r="X1945" t="s">
        <v>376</v>
      </c>
    </row>
    <row r="1946" spans="1:24" x14ac:dyDescent="0.25">
      <c r="A1946" t="s">
        <v>7357</v>
      </c>
      <c r="B1946" s="1" t="s">
        <v>8566</v>
      </c>
      <c r="C1946" s="1">
        <v>81020304040</v>
      </c>
      <c r="D1946" s="2">
        <v>810203040419</v>
      </c>
      <c r="E1946" t="s">
        <v>2680</v>
      </c>
      <c r="F1946" t="s">
        <v>2679</v>
      </c>
      <c r="G1946" t="s">
        <v>225</v>
      </c>
      <c r="H1946" t="s">
        <v>332</v>
      </c>
      <c r="I1946" s="24" t="s">
        <v>204</v>
      </c>
      <c r="J1946" t="s">
        <v>332</v>
      </c>
      <c r="K1946" s="7">
        <v>9</v>
      </c>
      <c r="L1946" s="7" t="s">
        <v>5728</v>
      </c>
      <c r="M1946" t="s">
        <v>366</v>
      </c>
      <c r="N1946" t="s">
        <v>378</v>
      </c>
      <c r="O1946" t="s">
        <v>371</v>
      </c>
      <c r="P1946" s="3">
        <v>46140</v>
      </c>
      <c r="Q1946" s="3">
        <v>46158</v>
      </c>
      <c r="S1946" t="s">
        <v>665</v>
      </c>
      <c r="T1946" t="s">
        <v>362</v>
      </c>
      <c r="U1946" t="b">
        <v>0</v>
      </c>
      <c r="V1946">
        <v>9</v>
      </c>
      <c r="W1946">
        <v>7</v>
      </c>
      <c r="X1946" t="s">
        <v>376</v>
      </c>
    </row>
    <row r="1947" spans="1:24" x14ac:dyDescent="0.25">
      <c r="A1947" t="s">
        <v>7357</v>
      </c>
      <c r="B1947" s="1" t="s">
        <v>5927</v>
      </c>
      <c r="C1947">
        <v>2972900205</v>
      </c>
      <c r="D1947" s="2">
        <v>29729002058</v>
      </c>
      <c r="E1947" t="s">
        <v>1373</v>
      </c>
      <c r="F1947" t="s">
        <v>2006</v>
      </c>
      <c r="G1947" t="s">
        <v>176</v>
      </c>
      <c r="H1947" t="s">
        <v>7308</v>
      </c>
      <c r="I1947" s="24">
        <v>0</v>
      </c>
      <c r="J1947" t="s">
        <v>360</v>
      </c>
      <c r="K1947" s="7">
        <v>22</v>
      </c>
      <c r="L1947" s="7" t="s">
        <v>5688</v>
      </c>
      <c r="M1947" t="s">
        <v>395</v>
      </c>
      <c r="N1947" t="s">
        <v>372</v>
      </c>
      <c r="O1947" t="s">
        <v>371</v>
      </c>
      <c r="P1947" s="3">
        <v>46079</v>
      </c>
      <c r="Q1947" s="3">
        <v>46174</v>
      </c>
      <c r="S1947" t="s">
        <v>392</v>
      </c>
      <c r="T1947" t="s">
        <v>362</v>
      </c>
      <c r="U1947" t="b">
        <v>0</v>
      </c>
      <c r="V1947">
        <v>0</v>
      </c>
      <c r="W1947">
        <v>0</v>
      </c>
      <c r="X1947" t="s">
        <v>361</v>
      </c>
    </row>
    <row r="1948" spans="1:24" x14ac:dyDescent="0.25">
      <c r="A1948" t="s">
        <v>7357</v>
      </c>
      <c r="B1948" s="1" t="s">
        <v>5928</v>
      </c>
      <c r="C1948">
        <v>2972900210</v>
      </c>
      <c r="D1948" s="2">
        <v>29729002102</v>
      </c>
      <c r="E1948" t="s">
        <v>1373</v>
      </c>
      <c r="F1948" t="s">
        <v>2005</v>
      </c>
      <c r="G1948" t="s">
        <v>176</v>
      </c>
      <c r="H1948" t="s">
        <v>7308</v>
      </c>
      <c r="I1948" s="24">
        <v>0</v>
      </c>
      <c r="J1948" t="s">
        <v>360</v>
      </c>
      <c r="K1948" s="7">
        <v>12</v>
      </c>
      <c r="L1948" s="7" t="s">
        <v>5929</v>
      </c>
      <c r="M1948" t="s">
        <v>395</v>
      </c>
      <c r="N1948" t="s">
        <v>372</v>
      </c>
      <c r="O1948" t="s">
        <v>371</v>
      </c>
      <c r="P1948" s="3">
        <v>46079</v>
      </c>
      <c r="Q1948" s="3">
        <v>46174</v>
      </c>
      <c r="S1948" t="s">
        <v>392</v>
      </c>
      <c r="T1948" t="s">
        <v>362</v>
      </c>
      <c r="U1948" t="b">
        <v>0</v>
      </c>
      <c r="V1948">
        <v>0</v>
      </c>
      <c r="W1948">
        <v>0</v>
      </c>
      <c r="X1948" t="s">
        <v>361</v>
      </c>
    </row>
    <row r="1949" spans="1:24" x14ac:dyDescent="0.25">
      <c r="A1949" t="s">
        <v>7357</v>
      </c>
      <c r="B1949" s="1" t="s">
        <v>5930</v>
      </c>
      <c r="C1949">
        <v>2972900423</v>
      </c>
      <c r="D1949" s="2">
        <v>29729004236</v>
      </c>
      <c r="E1949" t="s">
        <v>1373</v>
      </c>
      <c r="F1949" t="s">
        <v>2004</v>
      </c>
      <c r="G1949" t="s">
        <v>176</v>
      </c>
      <c r="H1949" t="s">
        <v>7308</v>
      </c>
      <c r="I1949" s="24">
        <v>0</v>
      </c>
      <c r="J1949" t="s">
        <v>360</v>
      </c>
      <c r="K1949" s="7">
        <v>12</v>
      </c>
      <c r="L1949" s="7" t="s">
        <v>5929</v>
      </c>
      <c r="M1949" t="s">
        <v>395</v>
      </c>
      <c r="N1949" t="s">
        <v>372</v>
      </c>
      <c r="O1949" t="s">
        <v>371</v>
      </c>
      <c r="P1949" s="3">
        <v>46079</v>
      </c>
      <c r="Q1949" s="3">
        <v>46174</v>
      </c>
      <c r="S1949" t="s">
        <v>392</v>
      </c>
      <c r="T1949" t="s">
        <v>362</v>
      </c>
      <c r="U1949" t="b">
        <v>0</v>
      </c>
      <c r="V1949">
        <v>0</v>
      </c>
      <c r="W1949">
        <v>0</v>
      </c>
      <c r="X1949" t="s">
        <v>361</v>
      </c>
    </row>
    <row r="1950" spans="1:24" x14ac:dyDescent="0.25">
      <c r="A1950" t="s">
        <v>7357</v>
      </c>
      <c r="B1950" s="1" t="s">
        <v>6031</v>
      </c>
      <c r="C1950">
        <v>3554925009</v>
      </c>
      <c r="D1950" s="2">
        <v>50035549250093</v>
      </c>
      <c r="E1950" t="s">
        <v>1903</v>
      </c>
      <c r="F1950" t="s">
        <v>1912</v>
      </c>
      <c r="G1950" t="s">
        <v>176</v>
      </c>
      <c r="H1950" t="s">
        <v>7308</v>
      </c>
      <c r="I1950" s="24">
        <v>0</v>
      </c>
      <c r="J1950" t="s">
        <v>360</v>
      </c>
      <c r="K1950" s="7">
        <v>12</v>
      </c>
      <c r="L1950" s="7" t="s">
        <v>6032</v>
      </c>
      <c r="M1950" t="s">
        <v>518</v>
      </c>
      <c r="N1950" t="s">
        <v>372</v>
      </c>
      <c r="O1950" t="s">
        <v>371</v>
      </c>
      <c r="P1950" s="3">
        <v>46135</v>
      </c>
      <c r="Q1950" s="3">
        <v>46174</v>
      </c>
      <c r="S1950" t="s">
        <v>392</v>
      </c>
      <c r="T1950" t="s">
        <v>362</v>
      </c>
      <c r="U1950" t="b">
        <v>0</v>
      </c>
      <c r="V1950">
        <v>10</v>
      </c>
      <c r="W1950">
        <v>41</v>
      </c>
      <c r="X1950" t="s">
        <v>361</v>
      </c>
    </row>
    <row r="1951" spans="1:24" x14ac:dyDescent="0.25">
      <c r="A1951" t="s">
        <v>7357</v>
      </c>
      <c r="B1951" s="1" t="s">
        <v>6035</v>
      </c>
      <c r="C1951">
        <v>3554928032</v>
      </c>
      <c r="D1951" s="2">
        <v>50035549280328</v>
      </c>
      <c r="E1951" t="s">
        <v>1903</v>
      </c>
      <c r="F1951" t="s">
        <v>1910</v>
      </c>
      <c r="G1951" t="s">
        <v>176</v>
      </c>
      <c r="H1951" t="s">
        <v>7308</v>
      </c>
      <c r="I1951" s="24">
        <v>0</v>
      </c>
      <c r="J1951" t="s">
        <v>360</v>
      </c>
      <c r="K1951" s="7">
        <v>12</v>
      </c>
      <c r="L1951" s="7" t="s">
        <v>5654</v>
      </c>
      <c r="M1951" t="s">
        <v>518</v>
      </c>
      <c r="N1951" t="s">
        <v>372</v>
      </c>
      <c r="O1951" t="s">
        <v>371</v>
      </c>
      <c r="P1951" s="3">
        <v>46135</v>
      </c>
      <c r="Q1951" s="3">
        <v>46174</v>
      </c>
      <c r="S1951" t="s">
        <v>392</v>
      </c>
      <c r="T1951" t="s">
        <v>362</v>
      </c>
      <c r="U1951" t="b">
        <v>0</v>
      </c>
      <c r="V1951">
        <v>6</v>
      </c>
      <c r="W1951">
        <v>30</v>
      </c>
      <c r="X1951" t="s">
        <v>361</v>
      </c>
    </row>
    <row r="1952" spans="1:24" x14ac:dyDescent="0.25">
      <c r="A1952" t="s">
        <v>7357</v>
      </c>
      <c r="B1952" s="1" t="s">
        <v>6037</v>
      </c>
      <c r="C1952">
        <v>3554970089</v>
      </c>
      <c r="D1952" s="2">
        <v>50035549700895</v>
      </c>
      <c r="E1952" t="s">
        <v>1903</v>
      </c>
      <c r="F1952" t="s">
        <v>1908</v>
      </c>
      <c r="G1952" t="s">
        <v>176</v>
      </c>
      <c r="H1952" t="s">
        <v>7308</v>
      </c>
      <c r="I1952" s="24">
        <v>0</v>
      </c>
      <c r="J1952" t="s">
        <v>360</v>
      </c>
      <c r="K1952" s="7">
        <v>1</v>
      </c>
      <c r="L1952" s="7" t="s">
        <v>5664</v>
      </c>
      <c r="M1952" t="s">
        <v>388</v>
      </c>
      <c r="N1952" t="s">
        <v>372</v>
      </c>
      <c r="O1952" t="s">
        <v>371</v>
      </c>
      <c r="P1952" s="3">
        <v>46079</v>
      </c>
      <c r="Q1952" s="3">
        <v>46174</v>
      </c>
      <c r="S1952" t="s">
        <v>570</v>
      </c>
      <c r="T1952" t="s">
        <v>362</v>
      </c>
      <c r="U1952" t="b">
        <v>0</v>
      </c>
      <c r="V1952">
        <v>7</v>
      </c>
      <c r="W1952">
        <v>9</v>
      </c>
      <c r="X1952" t="s">
        <v>386</v>
      </c>
    </row>
    <row r="1953" spans="1:24" x14ac:dyDescent="0.25">
      <c r="A1953" t="s">
        <v>7357</v>
      </c>
      <c r="B1953" s="1" t="s">
        <v>6038</v>
      </c>
      <c r="C1953">
        <v>3554987513</v>
      </c>
      <c r="D1953" s="2">
        <v>50035549875135</v>
      </c>
      <c r="E1953" t="s">
        <v>1906</v>
      </c>
      <c r="F1953" t="s">
        <v>1907</v>
      </c>
      <c r="G1953" t="s">
        <v>176</v>
      </c>
      <c r="H1953" t="s">
        <v>7308</v>
      </c>
      <c r="I1953" s="24">
        <v>0</v>
      </c>
      <c r="J1953" t="s">
        <v>360</v>
      </c>
      <c r="K1953" s="7">
        <v>12</v>
      </c>
      <c r="L1953" s="7" t="s">
        <v>6039</v>
      </c>
      <c r="M1953" t="s">
        <v>379</v>
      </c>
      <c r="N1953" t="s">
        <v>372</v>
      </c>
      <c r="O1953" t="s">
        <v>371</v>
      </c>
      <c r="P1953" s="3">
        <v>46135</v>
      </c>
      <c r="Q1953" s="3">
        <v>46204</v>
      </c>
      <c r="S1953" t="s">
        <v>392</v>
      </c>
      <c r="T1953" t="s">
        <v>362</v>
      </c>
      <c r="U1953" t="b">
        <v>0</v>
      </c>
      <c r="V1953">
        <v>8</v>
      </c>
      <c r="W1953">
        <v>22</v>
      </c>
      <c r="X1953" t="s">
        <v>361</v>
      </c>
    </row>
    <row r="1954" spans="1:24" x14ac:dyDescent="0.25">
      <c r="A1954" t="s">
        <v>7357</v>
      </c>
      <c r="B1954" s="1" t="s">
        <v>6040</v>
      </c>
      <c r="C1954">
        <v>3554987514</v>
      </c>
      <c r="D1954" s="2">
        <v>50035549875142</v>
      </c>
      <c r="E1954" t="s">
        <v>1906</v>
      </c>
      <c r="F1954" t="s">
        <v>1905</v>
      </c>
      <c r="G1954" t="s">
        <v>176</v>
      </c>
      <c r="H1954" t="s">
        <v>7308</v>
      </c>
      <c r="I1954" s="24">
        <v>0</v>
      </c>
      <c r="J1954" t="s">
        <v>360</v>
      </c>
      <c r="K1954" s="7">
        <v>12</v>
      </c>
      <c r="L1954" s="7" t="s">
        <v>6039</v>
      </c>
      <c r="M1954" t="s">
        <v>379</v>
      </c>
      <c r="N1954" t="s">
        <v>372</v>
      </c>
      <c r="O1954" t="s">
        <v>371</v>
      </c>
      <c r="P1954" s="3">
        <v>46135</v>
      </c>
      <c r="Q1954" s="3">
        <v>46204</v>
      </c>
      <c r="S1954" t="s">
        <v>392</v>
      </c>
      <c r="T1954" t="s">
        <v>362</v>
      </c>
      <c r="U1954" t="b">
        <v>0</v>
      </c>
      <c r="V1954">
        <v>8</v>
      </c>
      <c r="W1954">
        <v>22</v>
      </c>
      <c r="X1954" t="s">
        <v>361</v>
      </c>
    </row>
    <row r="1955" spans="1:24" x14ac:dyDescent="0.25">
      <c r="A1955" t="s">
        <v>7357</v>
      </c>
      <c r="B1955" s="1" t="s">
        <v>6044</v>
      </c>
      <c r="C1955">
        <v>3554997660</v>
      </c>
      <c r="D1955" s="2">
        <v>50035549976603</v>
      </c>
      <c r="E1955" t="s">
        <v>1899</v>
      </c>
      <c r="F1955" t="s">
        <v>1901</v>
      </c>
      <c r="G1955" t="s">
        <v>176</v>
      </c>
      <c r="H1955" t="s">
        <v>7308</v>
      </c>
      <c r="I1955" s="24">
        <v>0</v>
      </c>
      <c r="J1955" t="s">
        <v>360</v>
      </c>
      <c r="K1955" s="7">
        <v>20</v>
      </c>
      <c r="L1955" s="7" t="s">
        <v>6045</v>
      </c>
      <c r="M1955" t="s">
        <v>383</v>
      </c>
      <c r="N1955" t="s">
        <v>372</v>
      </c>
      <c r="O1955" t="s">
        <v>371</v>
      </c>
      <c r="P1955" s="3">
        <v>46135</v>
      </c>
      <c r="Q1955" s="3">
        <v>46204</v>
      </c>
      <c r="S1955" t="s">
        <v>392</v>
      </c>
      <c r="T1955" t="s">
        <v>362</v>
      </c>
      <c r="U1955" t="b">
        <v>0</v>
      </c>
      <c r="V1955">
        <v>8</v>
      </c>
      <c r="W1955">
        <v>8</v>
      </c>
      <c r="X1955" t="s">
        <v>361</v>
      </c>
    </row>
    <row r="1956" spans="1:24" x14ac:dyDescent="0.25">
      <c r="A1956" t="s">
        <v>7357</v>
      </c>
      <c r="B1956" s="1" t="s">
        <v>6046</v>
      </c>
      <c r="C1956">
        <v>3554997661</v>
      </c>
      <c r="D1956" s="2">
        <v>50035549976610</v>
      </c>
      <c r="E1956" t="s">
        <v>1899</v>
      </c>
      <c r="F1956" t="s">
        <v>1900</v>
      </c>
      <c r="G1956" t="s">
        <v>176</v>
      </c>
      <c r="H1956" t="s">
        <v>7308</v>
      </c>
      <c r="I1956" s="24">
        <v>0</v>
      </c>
      <c r="J1956" t="s">
        <v>360</v>
      </c>
      <c r="K1956" s="7">
        <v>16</v>
      </c>
      <c r="L1956" s="7" t="s">
        <v>6045</v>
      </c>
      <c r="M1956" t="s">
        <v>383</v>
      </c>
      <c r="N1956" t="s">
        <v>372</v>
      </c>
      <c r="O1956" t="s">
        <v>371</v>
      </c>
      <c r="P1956" s="3">
        <v>46135</v>
      </c>
      <c r="Q1956" s="3">
        <v>46204</v>
      </c>
      <c r="S1956" t="s">
        <v>392</v>
      </c>
      <c r="T1956" t="s">
        <v>362</v>
      </c>
      <c r="U1956" t="b">
        <v>0</v>
      </c>
      <c r="V1956">
        <v>8</v>
      </c>
      <c r="W1956">
        <v>8</v>
      </c>
      <c r="X1956" t="s">
        <v>361</v>
      </c>
    </row>
    <row r="1957" spans="1:24" x14ac:dyDescent="0.25">
      <c r="A1957" t="s">
        <v>7357</v>
      </c>
      <c r="B1957" s="1" t="s">
        <v>6047</v>
      </c>
      <c r="C1957">
        <v>3554997662</v>
      </c>
      <c r="D1957" s="2">
        <v>50035549976627</v>
      </c>
      <c r="E1957" t="s">
        <v>1899</v>
      </c>
      <c r="F1957" t="s">
        <v>1898</v>
      </c>
      <c r="G1957" t="s">
        <v>176</v>
      </c>
      <c r="H1957" t="s">
        <v>7308</v>
      </c>
      <c r="I1957" s="24">
        <v>0</v>
      </c>
      <c r="J1957" t="s">
        <v>360</v>
      </c>
      <c r="K1957" s="7">
        <v>20</v>
      </c>
      <c r="L1957" s="7" t="s">
        <v>6045</v>
      </c>
      <c r="M1957" t="s">
        <v>383</v>
      </c>
      <c r="N1957" t="s">
        <v>372</v>
      </c>
      <c r="O1957" t="s">
        <v>371</v>
      </c>
      <c r="P1957" s="3">
        <v>46135</v>
      </c>
      <c r="Q1957" s="3">
        <v>46204</v>
      </c>
      <c r="S1957" t="s">
        <v>392</v>
      </c>
      <c r="T1957" t="s">
        <v>362</v>
      </c>
      <c r="U1957" t="b">
        <v>0</v>
      </c>
      <c r="V1957">
        <v>8</v>
      </c>
      <c r="W1957">
        <v>8</v>
      </c>
      <c r="X1957" t="s">
        <v>361</v>
      </c>
    </row>
    <row r="1958" spans="1:24" x14ac:dyDescent="0.25">
      <c r="A1958" t="s">
        <v>7357</v>
      </c>
      <c r="B1958" s="1" t="s">
        <v>7928</v>
      </c>
      <c r="C1958">
        <v>4400008519</v>
      </c>
      <c r="D1958" s="2">
        <v>10044000085190</v>
      </c>
      <c r="E1958" t="s">
        <v>1536</v>
      </c>
      <c r="F1958" t="s">
        <v>3418</v>
      </c>
      <c r="G1958" t="s">
        <v>260</v>
      </c>
      <c r="H1958" t="s">
        <v>8823</v>
      </c>
      <c r="I1958" s="24">
        <v>0</v>
      </c>
      <c r="J1958" t="s">
        <v>360</v>
      </c>
      <c r="K1958" s="7">
        <v>12</v>
      </c>
      <c r="L1958" s="7" t="s">
        <v>7929</v>
      </c>
      <c r="M1958" t="s">
        <v>383</v>
      </c>
      <c r="N1958" t="s">
        <v>382</v>
      </c>
      <c r="O1958" t="s">
        <v>371</v>
      </c>
      <c r="P1958" s="3">
        <v>46098</v>
      </c>
      <c r="Q1958" s="3">
        <v>46113</v>
      </c>
      <c r="S1958" t="s">
        <v>2875</v>
      </c>
      <c r="T1958" t="s">
        <v>362</v>
      </c>
      <c r="U1958" t="b">
        <v>0</v>
      </c>
      <c r="V1958">
        <v>6</v>
      </c>
      <c r="W1958">
        <v>12</v>
      </c>
      <c r="X1958" t="s">
        <v>376</v>
      </c>
    </row>
    <row r="1959" spans="1:24" x14ac:dyDescent="0.25">
      <c r="A1959" t="s">
        <v>7357</v>
      </c>
      <c r="B1959" s="1" t="s">
        <v>7930</v>
      </c>
      <c r="C1959">
        <v>4400008527</v>
      </c>
      <c r="D1959" s="2">
        <v>10044000085275</v>
      </c>
      <c r="E1959" t="s">
        <v>3417</v>
      </c>
      <c r="F1959" t="s">
        <v>3416</v>
      </c>
      <c r="G1959" t="s">
        <v>260</v>
      </c>
      <c r="H1959" t="s">
        <v>8823</v>
      </c>
      <c r="I1959" s="24">
        <v>0</v>
      </c>
      <c r="J1959" t="s">
        <v>360</v>
      </c>
      <c r="K1959" s="7">
        <v>12</v>
      </c>
      <c r="L1959" s="7" t="s">
        <v>6861</v>
      </c>
      <c r="M1959" t="s">
        <v>383</v>
      </c>
      <c r="N1959" t="s">
        <v>382</v>
      </c>
      <c r="O1959" t="s">
        <v>371</v>
      </c>
      <c r="P1959" s="3">
        <v>46099</v>
      </c>
      <c r="Q1959" s="3">
        <v>46113</v>
      </c>
      <c r="S1959" t="s">
        <v>3411</v>
      </c>
      <c r="T1959" t="s">
        <v>362</v>
      </c>
      <c r="U1959" t="b">
        <v>0</v>
      </c>
      <c r="V1959">
        <v>5</v>
      </c>
      <c r="W1959">
        <v>6</v>
      </c>
      <c r="X1959" t="s">
        <v>376</v>
      </c>
    </row>
    <row r="1960" spans="1:24" x14ac:dyDescent="0.25">
      <c r="A1960" t="s">
        <v>7357</v>
      </c>
      <c r="B1960" s="1" t="s">
        <v>7931</v>
      </c>
      <c r="C1960">
        <v>4400008545</v>
      </c>
      <c r="D1960" s="2">
        <v>10044000085459</v>
      </c>
      <c r="E1960" t="s">
        <v>1536</v>
      </c>
      <c r="F1960" t="s">
        <v>3415</v>
      </c>
      <c r="G1960" t="s">
        <v>260</v>
      </c>
      <c r="H1960" t="s">
        <v>8823</v>
      </c>
      <c r="I1960" s="24">
        <v>0</v>
      </c>
      <c r="J1960" t="s">
        <v>360</v>
      </c>
      <c r="K1960" s="7">
        <v>12</v>
      </c>
      <c r="L1960" s="7" t="s">
        <v>7932</v>
      </c>
      <c r="M1960" t="s">
        <v>383</v>
      </c>
      <c r="N1960" t="s">
        <v>382</v>
      </c>
      <c r="O1960" t="s">
        <v>371</v>
      </c>
      <c r="P1960" s="3">
        <v>46079</v>
      </c>
      <c r="Q1960" s="3">
        <v>46082</v>
      </c>
      <c r="S1960" t="s">
        <v>2875</v>
      </c>
      <c r="T1960" t="s">
        <v>362</v>
      </c>
      <c r="U1960" t="b">
        <v>0</v>
      </c>
      <c r="V1960">
        <v>6</v>
      </c>
      <c r="W1960">
        <v>12</v>
      </c>
      <c r="X1960" t="s">
        <v>376</v>
      </c>
    </row>
    <row r="1961" spans="1:24" x14ac:dyDescent="0.25">
      <c r="A1961" t="s">
        <v>7357</v>
      </c>
      <c r="B1961" s="1" t="s">
        <v>7933</v>
      </c>
      <c r="C1961">
        <v>4400008607</v>
      </c>
      <c r="D1961" s="2">
        <v>10044000086074</v>
      </c>
      <c r="E1961" t="s">
        <v>1536</v>
      </c>
      <c r="F1961" t="s">
        <v>2876</v>
      </c>
      <c r="G1961" t="s">
        <v>260</v>
      </c>
      <c r="H1961" t="s">
        <v>8823</v>
      </c>
      <c r="I1961" s="24">
        <v>0</v>
      </c>
      <c r="J1961" t="s">
        <v>360</v>
      </c>
      <c r="K1961" s="7">
        <v>12</v>
      </c>
      <c r="L1961" s="7" t="s">
        <v>7932</v>
      </c>
      <c r="M1961" t="s">
        <v>383</v>
      </c>
      <c r="N1961" t="s">
        <v>382</v>
      </c>
      <c r="O1961" t="s">
        <v>371</v>
      </c>
      <c r="P1961" s="3">
        <v>46098</v>
      </c>
      <c r="Q1961" s="3">
        <v>46113</v>
      </c>
      <c r="S1961" t="s">
        <v>2875</v>
      </c>
      <c r="T1961" t="s">
        <v>362</v>
      </c>
      <c r="U1961" t="b">
        <v>0</v>
      </c>
      <c r="V1961">
        <v>6</v>
      </c>
      <c r="W1961">
        <v>12</v>
      </c>
      <c r="X1961" t="s">
        <v>376</v>
      </c>
    </row>
    <row r="1962" spans="1:24" x14ac:dyDescent="0.25">
      <c r="A1962" t="s">
        <v>7357</v>
      </c>
      <c r="B1962" s="1" t="s">
        <v>7934</v>
      </c>
      <c r="C1962">
        <v>4400008611</v>
      </c>
      <c r="D1962" s="2">
        <v>10044000086111</v>
      </c>
      <c r="E1962" t="s">
        <v>1536</v>
      </c>
      <c r="F1962" t="s">
        <v>3414</v>
      </c>
      <c r="G1962" t="s">
        <v>260</v>
      </c>
      <c r="H1962" t="s">
        <v>8823</v>
      </c>
      <c r="I1962" s="24">
        <v>0</v>
      </c>
      <c r="J1962" t="s">
        <v>360</v>
      </c>
      <c r="K1962" s="7">
        <v>4</v>
      </c>
      <c r="L1962" s="7" t="s">
        <v>5616</v>
      </c>
      <c r="M1962" t="s">
        <v>383</v>
      </c>
      <c r="N1962" t="s">
        <v>382</v>
      </c>
      <c r="O1962" t="s">
        <v>371</v>
      </c>
      <c r="P1962" s="3">
        <v>46098</v>
      </c>
      <c r="Q1962" s="3">
        <v>46113</v>
      </c>
      <c r="S1962" t="s">
        <v>2875</v>
      </c>
      <c r="T1962" t="s">
        <v>362</v>
      </c>
      <c r="U1962" t="b">
        <v>0</v>
      </c>
      <c r="V1962">
        <v>4</v>
      </c>
      <c r="W1962">
        <v>26</v>
      </c>
      <c r="X1962" t="s">
        <v>376</v>
      </c>
    </row>
    <row r="1963" spans="1:24" x14ac:dyDescent="0.25">
      <c r="A1963" t="s">
        <v>7357</v>
      </c>
      <c r="B1963" s="1" t="s">
        <v>7935</v>
      </c>
      <c r="C1963">
        <v>4400008673</v>
      </c>
      <c r="D1963" s="2">
        <v>10044000086739</v>
      </c>
      <c r="E1963" t="s">
        <v>3413</v>
      </c>
      <c r="F1963" t="s">
        <v>3412</v>
      </c>
      <c r="G1963" t="s">
        <v>260</v>
      </c>
      <c r="H1963" t="s">
        <v>8823</v>
      </c>
      <c r="I1963" s="24">
        <v>0</v>
      </c>
      <c r="J1963" t="s">
        <v>360</v>
      </c>
      <c r="K1963" s="7">
        <v>6</v>
      </c>
      <c r="L1963" s="7" t="s">
        <v>6934</v>
      </c>
      <c r="M1963" t="s">
        <v>383</v>
      </c>
      <c r="N1963" t="s">
        <v>382</v>
      </c>
      <c r="O1963" t="s">
        <v>371</v>
      </c>
      <c r="P1963" s="3">
        <v>46099</v>
      </c>
      <c r="Q1963" s="3">
        <v>46113</v>
      </c>
      <c r="S1963" t="s">
        <v>3411</v>
      </c>
      <c r="T1963" t="s">
        <v>362</v>
      </c>
      <c r="U1963" t="b">
        <v>0</v>
      </c>
      <c r="V1963">
        <v>7</v>
      </c>
      <c r="W1963">
        <v>15</v>
      </c>
      <c r="X1963" t="s">
        <v>376</v>
      </c>
    </row>
    <row r="1964" spans="1:24" x14ac:dyDescent="0.25">
      <c r="A1964" t="s">
        <v>7357</v>
      </c>
      <c r="B1964" s="1" t="s">
        <v>7936</v>
      </c>
      <c r="C1964">
        <v>4400008736</v>
      </c>
      <c r="D1964" s="2">
        <v>10044000087361</v>
      </c>
      <c r="E1964" t="s">
        <v>3408</v>
      </c>
      <c r="F1964" t="s">
        <v>3410</v>
      </c>
      <c r="G1964" t="s">
        <v>260</v>
      </c>
      <c r="H1964" t="s">
        <v>8823</v>
      </c>
      <c r="I1964" s="24">
        <v>0</v>
      </c>
      <c r="J1964" t="s">
        <v>360</v>
      </c>
      <c r="K1964" s="7">
        <v>12</v>
      </c>
      <c r="L1964" s="7" t="s">
        <v>5979</v>
      </c>
      <c r="M1964" t="s">
        <v>383</v>
      </c>
      <c r="N1964" t="s">
        <v>382</v>
      </c>
      <c r="O1964" t="s">
        <v>371</v>
      </c>
      <c r="P1964" s="3">
        <v>46099</v>
      </c>
      <c r="Q1964" s="3">
        <v>46113</v>
      </c>
      <c r="S1964" t="s">
        <v>3406</v>
      </c>
      <c r="T1964" t="s">
        <v>362</v>
      </c>
      <c r="U1964" t="b">
        <v>0</v>
      </c>
      <c r="V1964">
        <v>5</v>
      </c>
      <c r="W1964">
        <v>15</v>
      </c>
      <c r="X1964" t="s">
        <v>376</v>
      </c>
    </row>
    <row r="1965" spans="1:24" x14ac:dyDescent="0.25">
      <c r="A1965" t="s">
        <v>7357</v>
      </c>
      <c r="B1965" s="1" t="s">
        <v>7937</v>
      </c>
      <c r="C1965">
        <v>4400008737</v>
      </c>
      <c r="D1965" s="2">
        <v>10044000087378</v>
      </c>
      <c r="E1965" t="s">
        <v>3408</v>
      </c>
      <c r="F1965" t="s">
        <v>3409</v>
      </c>
      <c r="G1965" t="s">
        <v>260</v>
      </c>
      <c r="H1965" t="s">
        <v>8823</v>
      </c>
      <c r="I1965" s="24">
        <v>0</v>
      </c>
      <c r="J1965" t="s">
        <v>360</v>
      </c>
      <c r="K1965" s="7">
        <v>12</v>
      </c>
      <c r="L1965" s="7" t="s">
        <v>5979</v>
      </c>
      <c r="M1965" t="s">
        <v>383</v>
      </c>
      <c r="N1965" t="s">
        <v>382</v>
      </c>
      <c r="O1965" t="s">
        <v>371</v>
      </c>
      <c r="P1965" s="3">
        <v>46099</v>
      </c>
      <c r="Q1965" s="3">
        <v>46113</v>
      </c>
      <c r="S1965" t="s">
        <v>3406</v>
      </c>
      <c r="T1965" t="s">
        <v>362</v>
      </c>
      <c r="U1965" t="b">
        <v>0</v>
      </c>
      <c r="V1965">
        <v>5</v>
      </c>
      <c r="W1965">
        <v>15</v>
      </c>
      <c r="X1965" t="s">
        <v>376</v>
      </c>
    </row>
    <row r="1966" spans="1:24" x14ac:dyDescent="0.25">
      <c r="A1966" t="s">
        <v>7357</v>
      </c>
      <c r="B1966" s="1" t="s">
        <v>7938</v>
      </c>
      <c r="C1966">
        <v>4400008738</v>
      </c>
      <c r="D1966" s="2">
        <v>10044000087385</v>
      </c>
      <c r="E1966" t="s">
        <v>3408</v>
      </c>
      <c r="F1966" t="s">
        <v>3407</v>
      </c>
      <c r="G1966" t="s">
        <v>260</v>
      </c>
      <c r="H1966" t="s">
        <v>8823</v>
      </c>
      <c r="I1966" s="24">
        <v>0</v>
      </c>
      <c r="J1966" t="s">
        <v>360</v>
      </c>
      <c r="K1966" s="7">
        <v>12</v>
      </c>
      <c r="L1966" s="7" t="s">
        <v>5979</v>
      </c>
      <c r="M1966" t="s">
        <v>383</v>
      </c>
      <c r="N1966" t="s">
        <v>382</v>
      </c>
      <c r="O1966" t="s">
        <v>371</v>
      </c>
      <c r="P1966" s="3">
        <v>46099</v>
      </c>
      <c r="Q1966" s="3">
        <v>46113</v>
      </c>
      <c r="S1966" t="s">
        <v>3406</v>
      </c>
      <c r="T1966" t="s">
        <v>362</v>
      </c>
      <c r="U1966" t="b">
        <v>0</v>
      </c>
      <c r="V1966">
        <v>5</v>
      </c>
      <c r="W1966">
        <v>15</v>
      </c>
      <c r="X1966" t="s">
        <v>376</v>
      </c>
    </row>
    <row r="1967" spans="1:24" x14ac:dyDescent="0.25">
      <c r="A1967" t="s">
        <v>7357</v>
      </c>
      <c r="B1967" s="1" t="s">
        <v>7939</v>
      </c>
      <c r="C1967">
        <v>4400008864</v>
      </c>
      <c r="D1967" s="2">
        <v>10044000088641</v>
      </c>
      <c r="E1967" t="s">
        <v>3405</v>
      </c>
      <c r="F1967" t="s">
        <v>3404</v>
      </c>
      <c r="G1967" t="s">
        <v>260</v>
      </c>
      <c r="H1967" t="s">
        <v>8823</v>
      </c>
      <c r="I1967" s="24">
        <v>0</v>
      </c>
      <c r="J1967" t="s">
        <v>360</v>
      </c>
      <c r="K1967" s="7">
        <v>4</v>
      </c>
      <c r="L1967" s="7" t="s">
        <v>5672</v>
      </c>
      <c r="M1967" t="s">
        <v>383</v>
      </c>
      <c r="N1967" t="s">
        <v>382</v>
      </c>
      <c r="O1967" t="s">
        <v>371</v>
      </c>
      <c r="P1967" s="3">
        <v>46099</v>
      </c>
      <c r="Q1967" s="3">
        <v>46113</v>
      </c>
      <c r="S1967" t="s">
        <v>2248</v>
      </c>
      <c r="T1967" t="s">
        <v>362</v>
      </c>
      <c r="U1967" t="b">
        <v>0</v>
      </c>
      <c r="V1967">
        <v>6</v>
      </c>
      <c r="W1967">
        <v>12</v>
      </c>
      <c r="X1967" t="s">
        <v>376</v>
      </c>
    </row>
    <row r="1968" spans="1:24" x14ac:dyDescent="0.25">
      <c r="A1968" t="s">
        <v>7357</v>
      </c>
      <c r="B1968" s="1" t="s">
        <v>6535</v>
      </c>
      <c r="C1968">
        <v>7312082001</v>
      </c>
      <c r="D1968" s="2">
        <v>7312082001039</v>
      </c>
      <c r="E1968" t="s">
        <v>1373</v>
      </c>
      <c r="F1968" t="s">
        <v>1372</v>
      </c>
      <c r="G1968" t="s">
        <v>176</v>
      </c>
      <c r="H1968" t="s">
        <v>7308</v>
      </c>
      <c r="I1968" s="24">
        <v>0</v>
      </c>
      <c r="J1968" t="s">
        <v>360</v>
      </c>
      <c r="K1968" s="7">
        <v>12</v>
      </c>
      <c r="L1968" s="7" t="s">
        <v>6536</v>
      </c>
      <c r="M1968" t="s">
        <v>395</v>
      </c>
      <c r="N1968" t="s">
        <v>372</v>
      </c>
      <c r="O1968" t="s">
        <v>371</v>
      </c>
      <c r="P1968" s="3">
        <v>46079</v>
      </c>
      <c r="Q1968" s="3">
        <v>46174</v>
      </c>
      <c r="S1968" t="s">
        <v>392</v>
      </c>
      <c r="T1968" t="s">
        <v>362</v>
      </c>
      <c r="U1968" t="b">
        <v>0</v>
      </c>
      <c r="V1968">
        <v>0</v>
      </c>
      <c r="W1968">
        <v>0</v>
      </c>
      <c r="X1968" t="s">
        <v>361</v>
      </c>
    </row>
    <row r="1969" spans="1:24" x14ac:dyDescent="0.25">
      <c r="A1969" t="s">
        <v>7357</v>
      </c>
      <c r="B1969" s="1" t="s">
        <v>6726</v>
      </c>
      <c r="C1969" s="1">
        <v>19685240265</v>
      </c>
      <c r="D1969" s="2">
        <v>10196852402653</v>
      </c>
      <c r="E1969" t="s">
        <v>461</v>
      </c>
      <c r="F1969" t="s">
        <v>1138</v>
      </c>
      <c r="G1969" t="s">
        <v>176</v>
      </c>
      <c r="H1969" t="s">
        <v>7308</v>
      </c>
      <c r="I1969" s="24">
        <v>0</v>
      </c>
      <c r="J1969" t="s">
        <v>360</v>
      </c>
      <c r="K1969" s="7">
        <v>12</v>
      </c>
      <c r="L1969" s="7" t="s">
        <v>5654</v>
      </c>
      <c r="M1969" t="s">
        <v>366</v>
      </c>
      <c r="N1969" t="s">
        <v>372</v>
      </c>
      <c r="O1969" t="s">
        <v>371</v>
      </c>
      <c r="P1969" s="3">
        <v>46127</v>
      </c>
      <c r="Q1969" s="3">
        <v>46206</v>
      </c>
      <c r="S1969" t="s">
        <v>467</v>
      </c>
      <c r="T1969" t="s">
        <v>362</v>
      </c>
      <c r="U1969" t="b">
        <v>1</v>
      </c>
      <c r="V1969">
        <v>1</v>
      </c>
      <c r="W1969">
        <v>9</v>
      </c>
      <c r="X1969" t="s">
        <v>423</v>
      </c>
    </row>
    <row r="1970" spans="1:24" x14ac:dyDescent="0.25">
      <c r="A1970" t="s">
        <v>7357</v>
      </c>
      <c r="B1970" s="1" t="s">
        <v>6778</v>
      </c>
      <c r="C1970" s="1">
        <v>41376400049</v>
      </c>
      <c r="D1970" s="2">
        <v>10041376400046</v>
      </c>
      <c r="E1970" t="s">
        <v>1053</v>
      </c>
      <c r="F1970" t="s">
        <v>1067</v>
      </c>
      <c r="G1970" t="s">
        <v>124</v>
      </c>
      <c r="H1970" t="s">
        <v>7349</v>
      </c>
      <c r="I1970" s="24">
        <v>0</v>
      </c>
      <c r="J1970" t="s">
        <v>360</v>
      </c>
      <c r="K1970" s="7">
        <v>12</v>
      </c>
      <c r="L1970" s="7" t="s">
        <v>6779</v>
      </c>
      <c r="M1970" t="s">
        <v>384</v>
      </c>
      <c r="N1970" t="s">
        <v>372</v>
      </c>
      <c r="O1970" t="s">
        <v>371</v>
      </c>
      <c r="P1970" s="3">
        <v>46146</v>
      </c>
      <c r="Q1970" s="3">
        <v>46235</v>
      </c>
      <c r="S1970" t="s">
        <v>544</v>
      </c>
      <c r="T1970" t="s">
        <v>362</v>
      </c>
      <c r="U1970" t="b">
        <v>0</v>
      </c>
      <c r="V1970">
        <v>28</v>
      </c>
      <c r="W1970">
        <v>3</v>
      </c>
      <c r="X1970" t="s">
        <v>361</v>
      </c>
    </row>
    <row r="1971" spans="1:24" x14ac:dyDescent="0.25">
      <c r="A1971" t="s">
        <v>7357</v>
      </c>
      <c r="B1971" s="1" t="s">
        <v>6780</v>
      </c>
      <c r="C1971" s="1">
        <v>41376407147</v>
      </c>
      <c r="D1971" s="2">
        <v>10041376407144</v>
      </c>
      <c r="E1971" t="s">
        <v>1053</v>
      </c>
      <c r="F1971" t="s">
        <v>1066</v>
      </c>
      <c r="G1971" t="s">
        <v>124</v>
      </c>
      <c r="H1971" t="s">
        <v>7349</v>
      </c>
      <c r="I1971" s="24">
        <v>0</v>
      </c>
      <c r="J1971" t="s">
        <v>360</v>
      </c>
      <c r="K1971" s="7">
        <v>12</v>
      </c>
      <c r="L1971" s="7" t="s">
        <v>6781</v>
      </c>
      <c r="M1971" t="s">
        <v>384</v>
      </c>
      <c r="N1971" t="s">
        <v>372</v>
      </c>
      <c r="O1971" t="s">
        <v>371</v>
      </c>
      <c r="P1971" s="3">
        <v>46146</v>
      </c>
      <c r="Q1971" s="3">
        <v>46235</v>
      </c>
      <c r="S1971" t="s">
        <v>534</v>
      </c>
      <c r="T1971" t="s">
        <v>362</v>
      </c>
      <c r="U1971" t="b">
        <v>0</v>
      </c>
      <c r="V1971">
        <v>27</v>
      </c>
      <c r="W1971">
        <v>4</v>
      </c>
      <c r="X1971" t="s">
        <v>361</v>
      </c>
    </row>
    <row r="1972" spans="1:24" x14ac:dyDescent="0.25">
      <c r="A1972" t="s">
        <v>7357</v>
      </c>
      <c r="B1972" s="1" t="s">
        <v>6782</v>
      </c>
      <c r="C1972" s="1">
        <v>41376408298</v>
      </c>
      <c r="D1972" s="2">
        <v>10041376408295</v>
      </c>
      <c r="E1972" t="s">
        <v>1053</v>
      </c>
      <c r="F1972" t="s">
        <v>1065</v>
      </c>
      <c r="G1972" t="s">
        <v>124</v>
      </c>
      <c r="H1972" t="s">
        <v>7349</v>
      </c>
      <c r="I1972" s="24">
        <v>0</v>
      </c>
      <c r="J1972" t="s">
        <v>360</v>
      </c>
      <c r="K1972" s="7">
        <v>24</v>
      </c>
      <c r="L1972" s="7" t="s">
        <v>6783</v>
      </c>
      <c r="M1972" t="s">
        <v>384</v>
      </c>
      <c r="N1972" t="s">
        <v>372</v>
      </c>
      <c r="O1972" t="s">
        <v>371</v>
      </c>
      <c r="P1972" s="3">
        <v>46146</v>
      </c>
      <c r="Q1972" s="3">
        <v>46235</v>
      </c>
      <c r="S1972" t="s">
        <v>544</v>
      </c>
      <c r="T1972" t="s">
        <v>362</v>
      </c>
      <c r="U1972" t="b">
        <v>0</v>
      </c>
      <c r="V1972">
        <v>15</v>
      </c>
      <c r="W1972">
        <v>6</v>
      </c>
      <c r="X1972" t="s">
        <v>361</v>
      </c>
    </row>
    <row r="1973" spans="1:24" x14ac:dyDescent="0.25">
      <c r="A1973" t="s">
        <v>7357</v>
      </c>
      <c r="B1973" s="1" t="s">
        <v>6784</v>
      </c>
      <c r="C1973" s="1">
        <v>41376411786</v>
      </c>
      <c r="D1973" s="2">
        <v>10041376411783</v>
      </c>
      <c r="E1973" t="s">
        <v>1053</v>
      </c>
      <c r="F1973" t="s">
        <v>1064</v>
      </c>
      <c r="G1973" t="s">
        <v>124</v>
      </c>
      <c r="H1973" t="s">
        <v>7349</v>
      </c>
      <c r="I1973" s="24">
        <v>0</v>
      </c>
      <c r="J1973" t="s">
        <v>360</v>
      </c>
      <c r="K1973" s="7">
        <v>24</v>
      </c>
      <c r="L1973" s="7" t="s">
        <v>6783</v>
      </c>
      <c r="M1973" t="s">
        <v>384</v>
      </c>
      <c r="N1973" t="s">
        <v>372</v>
      </c>
      <c r="O1973" t="s">
        <v>371</v>
      </c>
      <c r="P1973" s="3">
        <v>46146</v>
      </c>
      <c r="Q1973" s="3">
        <v>46235</v>
      </c>
      <c r="S1973" t="s">
        <v>544</v>
      </c>
      <c r="T1973" t="s">
        <v>362</v>
      </c>
      <c r="U1973" t="b">
        <v>0</v>
      </c>
      <c r="V1973">
        <v>15</v>
      </c>
      <c r="W1973">
        <v>6</v>
      </c>
      <c r="X1973" t="s">
        <v>361</v>
      </c>
    </row>
    <row r="1974" spans="1:24" x14ac:dyDescent="0.25">
      <c r="A1974" t="s">
        <v>7357</v>
      </c>
      <c r="B1974" s="1" t="s">
        <v>6785</v>
      </c>
      <c r="C1974" s="1">
        <v>41376412387</v>
      </c>
      <c r="D1974" s="2">
        <v>10041376412384</v>
      </c>
      <c r="E1974" t="s">
        <v>1053</v>
      </c>
      <c r="F1974" t="s">
        <v>1063</v>
      </c>
      <c r="G1974" t="s">
        <v>124</v>
      </c>
      <c r="H1974" t="s">
        <v>7349</v>
      </c>
      <c r="I1974" s="24">
        <v>0</v>
      </c>
      <c r="J1974" t="s">
        <v>360</v>
      </c>
      <c r="K1974" s="7">
        <v>12</v>
      </c>
      <c r="L1974" s="7" t="s">
        <v>6779</v>
      </c>
      <c r="M1974" t="s">
        <v>384</v>
      </c>
      <c r="N1974" t="s">
        <v>372</v>
      </c>
      <c r="O1974" t="s">
        <v>371</v>
      </c>
      <c r="P1974" s="3">
        <v>46146</v>
      </c>
      <c r="Q1974" s="3">
        <v>46235</v>
      </c>
      <c r="S1974" t="s">
        <v>544</v>
      </c>
      <c r="T1974" t="s">
        <v>362</v>
      </c>
      <c r="U1974" t="b">
        <v>0</v>
      </c>
      <c r="V1974">
        <v>24</v>
      </c>
      <c r="W1974">
        <v>3</v>
      </c>
      <c r="X1974" t="s">
        <v>361</v>
      </c>
    </row>
    <row r="1975" spans="1:24" x14ac:dyDescent="0.25">
      <c r="A1975" t="s">
        <v>7357</v>
      </c>
      <c r="B1975" s="1" t="s">
        <v>6786</v>
      </c>
      <c r="C1975" s="1">
        <v>41376412882</v>
      </c>
      <c r="D1975" s="2">
        <v>10041376412889</v>
      </c>
      <c r="E1975" t="s">
        <v>1053</v>
      </c>
      <c r="F1975" t="s">
        <v>1062</v>
      </c>
      <c r="G1975" t="s">
        <v>124</v>
      </c>
      <c r="H1975" t="s">
        <v>7349</v>
      </c>
      <c r="I1975" s="24">
        <v>0</v>
      </c>
      <c r="J1975" t="s">
        <v>360</v>
      </c>
      <c r="K1975" s="7">
        <v>16</v>
      </c>
      <c r="L1975" s="7" t="s">
        <v>6540</v>
      </c>
      <c r="M1975" t="s">
        <v>384</v>
      </c>
      <c r="N1975" t="s">
        <v>372</v>
      </c>
      <c r="O1975" t="s">
        <v>371</v>
      </c>
      <c r="P1975" s="3">
        <v>46146</v>
      </c>
      <c r="Q1975" s="3">
        <v>46235</v>
      </c>
      <c r="S1975" t="s">
        <v>534</v>
      </c>
      <c r="T1975" t="s">
        <v>362</v>
      </c>
      <c r="U1975" t="b">
        <v>0</v>
      </c>
      <c r="V1975">
        <v>28</v>
      </c>
      <c r="W1975">
        <v>4</v>
      </c>
      <c r="X1975" t="s">
        <v>361</v>
      </c>
    </row>
    <row r="1976" spans="1:24" x14ac:dyDescent="0.25">
      <c r="A1976" t="s">
        <v>7357</v>
      </c>
      <c r="B1976" s="1" t="s">
        <v>6787</v>
      </c>
      <c r="C1976" s="1">
        <v>41376413094</v>
      </c>
      <c r="D1976" s="2">
        <v>10041376413091</v>
      </c>
      <c r="E1976" t="s">
        <v>1053</v>
      </c>
      <c r="F1976" t="s">
        <v>1061</v>
      </c>
      <c r="G1976" t="s">
        <v>124</v>
      </c>
      <c r="H1976" t="s">
        <v>7349</v>
      </c>
      <c r="I1976" s="24">
        <v>0</v>
      </c>
      <c r="J1976" t="s">
        <v>360</v>
      </c>
      <c r="K1976" s="7">
        <v>24</v>
      </c>
      <c r="L1976" s="7" t="s">
        <v>6788</v>
      </c>
      <c r="M1976" t="s">
        <v>384</v>
      </c>
      <c r="N1976" t="s">
        <v>372</v>
      </c>
      <c r="O1976" t="s">
        <v>371</v>
      </c>
      <c r="P1976" s="3">
        <v>46146</v>
      </c>
      <c r="Q1976" s="3">
        <v>46235</v>
      </c>
      <c r="S1976" t="s">
        <v>544</v>
      </c>
      <c r="T1976" t="s">
        <v>362</v>
      </c>
      <c r="U1976" t="b">
        <v>0</v>
      </c>
      <c r="V1976">
        <v>18</v>
      </c>
      <c r="W1976">
        <v>5</v>
      </c>
      <c r="X1976" t="s">
        <v>361</v>
      </c>
    </row>
    <row r="1977" spans="1:24" x14ac:dyDescent="0.25">
      <c r="A1977" t="s">
        <v>7357</v>
      </c>
      <c r="B1977" s="1" t="s">
        <v>6789</v>
      </c>
      <c r="C1977" s="1">
        <v>41376413322</v>
      </c>
      <c r="D1977" s="2">
        <v>10041376413329</v>
      </c>
      <c r="E1977" t="s">
        <v>1053</v>
      </c>
      <c r="F1977" t="s">
        <v>1060</v>
      </c>
      <c r="G1977" t="s">
        <v>124</v>
      </c>
      <c r="H1977" t="s">
        <v>7349</v>
      </c>
      <c r="I1977" s="24">
        <v>0</v>
      </c>
      <c r="J1977" t="s">
        <v>360</v>
      </c>
      <c r="K1977" s="7">
        <v>6</v>
      </c>
      <c r="L1977" s="7" t="s">
        <v>5721</v>
      </c>
      <c r="M1977" t="s">
        <v>384</v>
      </c>
      <c r="N1977" t="s">
        <v>372</v>
      </c>
      <c r="O1977" t="s">
        <v>371</v>
      </c>
      <c r="P1977" s="3">
        <v>46146</v>
      </c>
      <c r="Q1977" s="3">
        <v>46235</v>
      </c>
      <c r="S1977" t="s">
        <v>544</v>
      </c>
      <c r="T1977" t="s">
        <v>362</v>
      </c>
      <c r="U1977" t="b">
        <v>0</v>
      </c>
      <c r="V1977">
        <v>12</v>
      </c>
      <c r="W1977">
        <v>7</v>
      </c>
      <c r="X1977" t="s">
        <v>361</v>
      </c>
    </row>
    <row r="1978" spans="1:24" x14ac:dyDescent="0.25">
      <c r="A1978" t="s">
        <v>7357</v>
      </c>
      <c r="B1978" s="1" t="s">
        <v>6790</v>
      </c>
      <c r="C1978" s="1">
        <v>41376413353</v>
      </c>
      <c r="D1978" s="2">
        <v>10041376413350</v>
      </c>
      <c r="E1978" t="s">
        <v>1053</v>
      </c>
      <c r="F1978" t="s">
        <v>1059</v>
      </c>
      <c r="G1978" t="s">
        <v>124</v>
      </c>
      <c r="H1978" t="s">
        <v>7349</v>
      </c>
      <c r="I1978" s="24">
        <v>0</v>
      </c>
      <c r="J1978" t="s">
        <v>360</v>
      </c>
      <c r="K1978" s="7">
        <v>24</v>
      </c>
      <c r="L1978" s="7" t="s">
        <v>6783</v>
      </c>
      <c r="M1978" t="s">
        <v>384</v>
      </c>
      <c r="N1978" t="s">
        <v>372</v>
      </c>
      <c r="O1978" t="s">
        <v>371</v>
      </c>
      <c r="P1978" s="3">
        <v>46146</v>
      </c>
      <c r="Q1978" s="3">
        <v>46235</v>
      </c>
      <c r="S1978" t="s">
        <v>544</v>
      </c>
      <c r="T1978" t="s">
        <v>362</v>
      </c>
      <c r="U1978" t="b">
        <v>0</v>
      </c>
      <c r="V1978">
        <v>15</v>
      </c>
      <c r="W1978">
        <v>6</v>
      </c>
      <c r="X1978" t="s">
        <v>361</v>
      </c>
    </row>
    <row r="1979" spans="1:24" x14ac:dyDescent="0.25">
      <c r="A1979" t="s">
        <v>7357</v>
      </c>
      <c r="B1979" s="1" t="s">
        <v>6791</v>
      </c>
      <c r="C1979" s="1">
        <v>41376413421</v>
      </c>
      <c r="D1979" s="2">
        <v>10041376413428</v>
      </c>
      <c r="E1979" t="s">
        <v>1053</v>
      </c>
      <c r="F1979" t="s">
        <v>1058</v>
      </c>
      <c r="G1979" t="s">
        <v>124</v>
      </c>
      <c r="H1979" t="s">
        <v>7349</v>
      </c>
      <c r="I1979" s="24">
        <v>0</v>
      </c>
      <c r="J1979" t="s">
        <v>360</v>
      </c>
      <c r="K1979" s="7">
        <v>18</v>
      </c>
      <c r="L1979" s="7" t="s">
        <v>6792</v>
      </c>
      <c r="M1979" t="s">
        <v>384</v>
      </c>
      <c r="N1979" t="s">
        <v>372</v>
      </c>
      <c r="O1979" t="s">
        <v>371</v>
      </c>
      <c r="P1979" s="3">
        <v>46146</v>
      </c>
      <c r="Q1979" s="3">
        <v>46235</v>
      </c>
      <c r="S1979" t="s">
        <v>534</v>
      </c>
      <c r="T1979" t="s">
        <v>362</v>
      </c>
      <c r="U1979" t="b">
        <v>0</v>
      </c>
      <c r="V1979">
        <v>36</v>
      </c>
      <c r="W1979">
        <v>10</v>
      </c>
      <c r="X1979" t="s">
        <v>361</v>
      </c>
    </row>
    <row r="1980" spans="1:24" x14ac:dyDescent="0.25">
      <c r="A1980" t="s">
        <v>7357</v>
      </c>
      <c r="B1980" s="1" t="s">
        <v>6793</v>
      </c>
      <c r="C1980" s="1">
        <v>41376413452</v>
      </c>
      <c r="D1980" s="2">
        <v>10041376413459</v>
      </c>
      <c r="E1980" t="s">
        <v>1053</v>
      </c>
      <c r="F1980" t="s">
        <v>1057</v>
      </c>
      <c r="G1980" t="s">
        <v>124</v>
      </c>
      <c r="H1980" t="s">
        <v>7349</v>
      </c>
      <c r="I1980" s="24">
        <v>0</v>
      </c>
      <c r="J1980" t="s">
        <v>360</v>
      </c>
      <c r="K1980" s="7">
        <v>12</v>
      </c>
      <c r="L1980" s="7" t="s">
        <v>6779</v>
      </c>
      <c r="M1980" t="s">
        <v>384</v>
      </c>
      <c r="N1980" t="s">
        <v>372</v>
      </c>
      <c r="O1980" t="s">
        <v>371</v>
      </c>
      <c r="P1980" s="3">
        <v>46146</v>
      </c>
      <c r="Q1980" s="3">
        <v>46235</v>
      </c>
      <c r="S1980" t="s">
        <v>544</v>
      </c>
      <c r="T1980" t="s">
        <v>362</v>
      </c>
      <c r="U1980" t="b">
        <v>0</v>
      </c>
      <c r="V1980">
        <v>28</v>
      </c>
      <c r="W1980">
        <v>3</v>
      </c>
      <c r="X1980" t="s">
        <v>361</v>
      </c>
    </row>
    <row r="1981" spans="1:24" x14ac:dyDescent="0.25">
      <c r="A1981" t="s">
        <v>7357</v>
      </c>
      <c r="B1981" s="1" t="s">
        <v>6794</v>
      </c>
      <c r="C1981" s="1">
        <v>41376413827</v>
      </c>
      <c r="D1981" s="2">
        <v>10041376413824</v>
      </c>
      <c r="E1981" t="s">
        <v>1053</v>
      </c>
      <c r="F1981" t="s">
        <v>1056</v>
      </c>
      <c r="G1981" t="s">
        <v>124</v>
      </c>
      <c r="H1981" t="s">
        <v>7349</v>
      </c>
      <c r="I1981" s="24">
        <v>0</v>
      </c>
      <c r="J1981" t="s">
        <v>360</v>
      </c>
      <c r="K1981" s="7">
        <v>24</v>
      </c>
      <c r="L1981" s="7" t="s">
        <v>6783</v>
      </c>
      <c r="M1981" t="s">
        <v>384</v>
      </c>
      <c r="N1981" t="s">
        <v>372</v>
      </c>
      <c r="O1981" t="s">
        <v>371</v>
      </c>
      <c r="P1981" s="3">
        <v>46146</v>
      </c>
      <c r="Q1981" s="3">
        <v>46235</v>
      </c>
      <c r="S1981" t="s">
        <v>544</v>
      </c>
      <c r="T1981" t="s">
        <v>362</v>
      </c>
      <c r="U1981" t="b">
        <v>0</v>
      </c>
      <c r="V1981">
        <v>15</v>
      </c>
      <c r="W1981">
        <v>6</v>
      </c>
      <c r="X1981" t="s">
        <v>361</v>
      </c>
    </row>
    <row r="1982" spans="1:24" x14ac:dyDescent="0.25">
      <c r="A1982" t="s">
        <v>7357</v>
      </c>
      <c r="B1982" s="1" t="s">
        <v>6795</v>
      </c>
      <c r="C1982" s="1">
        <v>41376414039</v>
      </c>
      <c r="D1982" s="2">
        <v>10041376414586</v>
      </c>
      <c r="E1982" t="s">
        <v>1053</v>
      </c>
      <c r="F1982" t="s">
        <v>1055</v>
      </c>
      <c r="G1982" t="s">
        <v>124</v>
      </c>
      <c r="H1982" t="s">
        <v>7349</v>
      </c>
      <c r="I1982" s="24">
        <v>0</v>
      </c>
      <c r="J1982" t="s">
        <v>360</v>
      </c>
      <c r="K1982" s="7">
        <v>10</v>
      </c>
      <c r="L1982" s="7" t="s">
        <v>6796</v>
      </c>
      <c r="M1982" t="s">
        <v>384</v>
      </c>
      <c r="N1982" t="s">
        <v>372</v>
      </c>
      <c r="O1982" t="s">
        <v>371</v>
      </c>
      <c r="P1982" s="3">
        <v>46146</v>
      </c>
      <c r="Q1982" s="3">
        <v>46235</v>
      </c>
      <c r="S1982" t="s">
        <v>544</v>
      </c>
      <c r="T1982" t="s">
        <v>362</v>
      </c>
      <c r="U1982" t="b">
        <v>0</v>
      </c>
      <c r="V1982">
        <v>12</v>
      </c>
      <c r="W1982">
        <v>3</v>
      </c>
      <c r="X1982" t="s">
        <v>361</v>
      </c>
    </row>
    <row r="1983" spans="1:24" x14ac:dyDescent="0.25">
      <c r="A1983" t="s">
        <v>7357</v>
      </c>
      <c r="B1983" s="1" t="s">
        <v>6797</v>
      </c>
      <c r="C1983" s="1">
        <v>41376414411</v>
      </c>
      <c r="D1983" s="2">
        <v>10041376414418</v>
      </c>
      <c r="E1983" t="s">
        <v>1053</v>
      </c>
      <c r="F1983" t="s">
        <v>1054</v>
      </c>
      <c r="G1983" t="s">
        <v>124</v>
      </c>
      <c r="H1983" t="s">
        <v>7349</v>
      </c>
      <c r="I1983" s="24">
        <v>0</v>
      </c>
      <c r="J1983" t="s">
        <v>360</v>
      </c>
      <c r="K1983" s="7">
        <v>20</v>
      </c>
      <c r="L1983" s="7" t="s">
        <v>5691</v>
      </c>
      <c r="M1983" t="s">
        <v>384</v>
      </c>
      <c r="N1983" t="s">
        <v>372</v>
      </c>
      <c r="O1983" t="s">
        <v>371</v>
      </c>
      <c r="P1983" s="3">
        <v>46146</v>
      </c>
      <c r="Q1983" s="3">
        <v>46235</v>
      </c>
      <c r="S1983" t="s">
        <v>544</v>
      </c>
      <c r="T1983" t="s">
        <v>362</v>
      </c>
      <c r="U1983" t="b">
        <v>0</v>
      </c>
      <c r="V1983">
        <v>11</v>
      </c>
      <c r="W1983">
        <v>6</v>
      </c>
      <c r="X1983" t="s">
        <v>361</v>
      </c>
    </row>
    <row r="1984" spans="1:24" x14ac:dyDescent="0.25">
      <c r="A1984" t="s">
        <v>7357</v>
      </c>
      <c r="B1984" s="1" t="s">
        <v>6798</v>
      </c>
      <c r="C1984" s="1">
        <v>41376414770</v>
      </c>
      <c r="D1984" s="2">
        <v>10041376414777</v>
      </c>
      <c r="E1984" t="s">
        <v>1053</v>
      </c>
      <c r="F1984" t="s">
        <v>1052</v>
      </c>
      <c r="G1984" t="s">
        <v>124</v>
      </c>
      <c r="H1984" t="s">
        <v>7349</v>
      </c>
      <c r="I1984" s="24">
        <v>0</v>
      </c>
      <c r="J1984" t="s">
        <v>360</v>
      </c>
      <c r="K1984" s="7">
        <v>12</v>
      </c>
      <c r="L1984" s="7" t="s">
        <v>6799</v>
      </c>
      <c r="M1984" t="s">
        <v>384</v>
      </c>
      <c r="N1984" t="s">
        <v>372</v>
      </c>
      <c r="O1984" t="s">
        <v>371</v>
      </c>
      <c r="P1984" s="3">
        <v>46146</v>
      </c>
      <c r="Q1984" s="3">
        <v>46235</v>
      </c>
      <c r="S1984" t="s">
        <v>534</v>
      </c>
      <c r="T1984" t="s">
        <v>362</v>
      </c>
      <c r="U1984" t="b">
        <v>0</v>
      </c>
      <c r="V1984">
        <v>30</v>
      </c>
      <c r="W1984">
        <v>4</v>
      </c>
      <c r="X1984" t="s">
        <v>361</v>
      </c>
    </row>
    <row r="1985" spans="1:24" x14ac:dyDescent="0.25">
      <c r="A1985" t="s">
        <v>7357</v>
      </c>
      <c r="B1985" s="1" t="s">
        <v>6816</v>
      </c>
      <c r="C1985" s="1">
        <v>61150817490</v>
      </c>
      <c r="D1985" s="2">
        <v>611508574001</v>
      </c>
      <c r="E1985" t="s">
        <v>1013</v>
      </c>
      <c r="F1985" t="s">
        <v>1024</v>
      </c>
      <c r="G1985" t="s">
        <v>176</v>
      </c>
      <c r="H1985" t="s">
        <v>7308</v>
      </c>
      <c r="I1985" s="24">
        <v>0</v>
      </c>
      <c r="J1985" t="s">
        <v>360</v>
      </c>
      <c r="K1985" s="7">
        <v>18</v>
      </c>
      <c r="L1985" s="7" t="s">
        <v>6817</v>
      </c>
      <c r="M1985" t="s">
        <v>384</v>
      </c>
      <c r="N1985" t="s">
        <v>372</v>
      </c>
      <c r="O1985" t="s">
        <v>371</v>
      </c>
      <c r="P1985" s="3">
        <v>46106</v>
      </c>
      <c r="Q1985" s="3">
        <v>46204</v>
      </c>
      <c r="S1985" t="s">
        <v>534</v>
      </c>
      <c r="T1985" t="s">
        <v>362</v>
      </c>
      <c r="U1985" t="b">
        <v>1</v>
      </c>
      <c r="V1985">
        <v>5</v>
      </c>
      <c r="W1985">
        <v>11</v>
      </c>
      <c r="X1985" t="s">
        <v>423</v>
      </c>
    </row>
    <row r="1986" spans="1:24" x14ac:dyDescent="0.25">
      <c r="A1986" t="s">
        <v>7357</v>
      </c>
      <c r="B1986" s="1" t="s">
        <v>6818</v>
      </c>
      <c r="C1986" s="1">
        <v>61150817530</v>
      </c>
      <c r="D1986" s="2">
        <v>611508583706</v>
      </c>
      <c r="E1986" t="s">
        <v>1013</v>
      </c>
      <c r="F1986" t="s">
        <v>1023</v>
      </c>
      <c r="G1986" t="s">
        <v>176</v>
      </c>
      <c r="H1986" t="s">
        <v>7308</v>
      </c>
      <c r="I1986" s="24">
        <v>0</v>
      </c>
      <c r="J1986" t="s">
        <v>360</v>
      </c>
      <c r="K1986" s="7">
        <v>12</v>
      </c>
      <c r="L1986" s="7" t="s">
        <v>6754</v>
      </c>
      <c r="M1986" t="s">
        <v>384</v>
      </c>
      <c r="N1986" t="s">
        <v>372</v>
      </c>
      <c r="O1986" t="s">
        <v>371</v>
      </c>
      <c r="P1986" s="3">
        <v>46106</v>
      </c>
      <c r="Q1986" s="3">
        <v>46204</v>
      </c>
      <c r="S1986" t="s">
        <v>534</v>
      </c>
      <c r="T1986" t="s">
        <v>362</v>
      </c>
      <c r="U1986" t="b">
        <v>1</v>
      </c>
      <c r="V1986">
        <v>5</v>
      </c>
      <c r="W1986">
        <v>11</v>
      </c>
      <c r="X1986" t="s">
        <v>423</v>
      </c>
    </row>
    <row r="1987" spans="1:24" x14ac:dyDescent="0.25">
      <c r="A1987" t="s">
        <v>7357</v>
      </c>
      <c r="B1987" s="1" t="s">
        <v>6819</v>
      </c>
      <c r="C1987" s="1">
        <v>61150817613</v>
      </c>
      <c r="D1987" s="2">
        <v>611508595303</v>
      </c>
      <c r="E1987" t="s">
        <v>1013</v>
      </c>
      <c r="F1987" t="s">
        <v>1022</v>
      </c>
      <c r="G1987" t="s">
        <v>176</v>
      </c>
      <c r="H1987" t="s">
        <v>7308</v>
      </c>
      <c r="I1987" s="24">
        <v>0</v>
      </c>
      <c r="J1987" t="s">
        <v>360</v>
      </c>
      <c r="K1987" s="7">
        <v>12</v>
      </c>
      <c r="L1987" s="7" t="s">
        <v>6820</v>
      </c>
      <c r="M1987" t="s">
        <v>384</v>
      </c>
      <c r="N1987" t="s">
        <v>372</v>
      </c>
      <c r="O1987" t="s">
        <v>371</v>
      </c>
      <c r="P1987" s="3">
        <v>46106</v>
      </c>
      <c r="Q1987" s="3">
        <v>46204</v>
      </c>
      <c r="S1987" t="s">
        <v>534</v>
      </c>
      <c r="T1987" t="s">
        <v>362</v>
      </c>
      <c r="U1987" t="b">
        <v>1</v>
      </c>
      <c r="V1987">
        <v>1</v>
      </c>
      <c r="W1987">
        <v>11</v>
      </c>
      <c r="X1987" t="s">
        <v>423</v>
      </c>
    </row>
    <row r="1988" spans="1:24" x14ac:dyDescent="0.25">
      <c r="A1988" t="s">
        <v>7357</v>
      </c>
      <c r="B1988" s="1" t="s">
        <v>6821</v>
      </c>
      <c r="C1988" s="1">
        <v>61150817614</v>
      </c>
      <c r="D1988" s="2">
        <v>611508595105</v>
      </c>
      <c r="E1988" t="s">
        <v>1013</v>
      </c>
      <c r="F1988" t="s">
        <v>1021</v>
      </c>
      <c r="G1988" t="s">
        <v>176</v>
      </c>
      <c r="H1988" t="s">
        <v>7308</v>
      </c>
      <c r="I1988" s="24">
        <v>0</v>
      </c>
      <c r="J1988" t="s">
        <v>360</v>
      </c>
      <c r="K1988" s="7">
        <v>12</v>
      </c>
      <c r="L1988" s="7" t="s">
        <v>6754</v>
      </c>
      <c r="M1988" t="s">
        <v>384</v>
      </c>
      <c r="N1988" t="s">
        <v>372</v>
      </c>
      <c r="O1988" t="s">
        <v>371</v>
      </c>
      <c r="P1988" s="3">
        <v>46106</v>
      </c>
      <c r="Q1988" s="3">
        <v>46204</v>
      </c>
      <c r="S1988" t="s">
        <v>534</v>
      </c>
      <c r="T1988" t="s">
        <v>362</v>
      </c>
      <c r="U1988" t="b">
        <v>1</v>
      </c>
      <c r="V1988">
        <v>5</v>
      </c>
      <c r="W1988">
        <v>11</v>
      </c>
      <c r="X1988" t="s">
        <v>361</v>
      </c>
    </row>
    <row r="1989" spans="1:24" x14ac:dyDescent="0.25">
      <c r="A1989" t="s">
        <v>7357</v>
      </c>
      <c r="B1989" s="1" t="s">
        <v>6822</v>
      </c>
      <c r="C1989" s="1">
        <v>61150817615</v>
      </c>
      <c r="D1989" s="2">
        <v>611508596102</v>
      </c>
      <c r="E1989" t="s">
        <v>1013</v>
      </c>
      <c r="F1989" t="s">
        <v>1020</v>
      </c>
      <c r="G1989" t="s">
        <v>176</v>
      </c>
      <c r="H1989" t="s">
        <v>7308</v>
      </c>
      <c r="I1989" s="24">
        <v>0</v>
      </c>
      <c r="J1989" t="s">
        <v>360</v>
      </c>
      <c r="K1989" s="7">
        <v>18</v>
      </c>
      <c r="L1989" s="7" t="s">
        <v>6754</v>
      </c>
      <c r="M1989" t="s">
        <v>384</v>
      </c>
      <c r="N1989" t="s">
        <v>372</v>
      </c>
      <c r="O1989" t="s">
        <v>371</v>
      </c>
      <c r="P1989" s="3">
        <v>46106</v>
      </c>
      <c r="Q1989" s="3">
        <v>46204</v>
      </c>
      <c r="S1989" t="s">
        <v>534</v>
      </c>
      <c r="T1989" t="s">
        <v>362</v>
      </c>
      <c r="U1989" t="b">
        <v>1</v>
      </c>
      <c r="V1989">
        <v>5</v>
      </c>
      <c r="W1989">
        <v>11</v>
      </c>
      <c r="X1989" t="s">
        <v>423</v>
      </c>
    </row>
    <row r="1990" spans="1:24" x14ac:dyDescent="0.25">
      <c r="A1990" t="s">
        <v>7357</v>
      </c>
      <c r="B1990" s="1" t="s">
        <v>6823</v>
      </c>
      <c r="C1990" s="1">
        <v>61150817667</v>
      </c>
      <c r="D1990" s="2">
        <v>611508609000</v>
      </c>
      <c r="E1990" t="s">
        <v>1013</v>
      </c>
      <c r="F1990" t="s">
        <v>1019</v>
      </c>
      <c r="G1990" t="s">
        <v>176</v>
      </c>
      <c r="H1990" t="s">
        <v>7308</v>
      </c>
      <c r="I1990" s="24">
        <v>0</v>
      </c>
      <c r="J1990" t="s">
        <v>360</v>
      </c>
      <c r="K1990" s="7">
        <v>12</v>
      </c>
      <c r="L1990" s="7" t="s">
        <v>5562</v>
      </c>
      <c r="M1990" t="s">
        <v>384</v>
      </c>
      <c r="N1990" t="s">
        <v>372</v>
      </c>
      <c r="O1990" t="s">
        <v>371</v>
      </c>
      <c r="P1990" s="3">
        <v>46106</v>
      </c>
      <c r="Q1990" s="3">
        <v>46204</v>
      </c>
      <c r="S1990" t="s">
        <v>534</v>
      </c>
      <c r="T1990" t="s">
        <v>362</v>
      </c>
      <c r="U1990" t="b">
        <v>1</v>
      </c>
      <c r="V1990">
        <v>5</v>
      </c>
      <c r="W1990">
        <v>11</v>
      </c>
      <c r="X1990" t="s">
        <v>423</v>
      </c>
    </row>
    <row r="1991" spans="1:24" x14ac:dyDescent="0.25">
      <c r="A1991" t="s">
        <v>7357</v>
      </c>
      <c r="B1991" s="1" t="s">
        <v>6824</v>
      </c>
      <c r="C1991" s="1">
        <v>61150817669</v>
      </c>
      <c r="D1991" s="2">
        <v>611508610303</v>
      </c>
      <c r="E1991" t="s">
        <v>1013</v>
      </c>
      <c r="F1991" t="s">
        <v>1018</v>
      </c>
      <c r="G1991" t="s">
        <v>176</v>
      </c>
      <c r="H1991" t="s">
        <v>7308</v>
      </c>
      <c r="I1991" s="24">
        <v>0</v>
      </c>
      <c r="J1991" t="s">
        <v>360</v>
      </c>
      <c r="K1991" s="7">
        <v>12</v>
      </c>
      <c r="L1991" s="7" t="s">
        <v>6820</v>
      </c>
      <c r="M1991" t="s">
        <v>384</v>
      </c>
      <c r="N1991" t="s">
        <v>372</v>
      </c>
      <c r="O1991" t="s">
        <v>371</v>
      </c>
      <c r="P1991" s="3">
        <v>46106</v>
      </c>
      <c r="Q1991" s="3">
        <v>46204</v>
      </c>
      <c r="S1991" t="s">
        <v>534</v>
      </c>
      <c r="T1991" t="s">
        <v>362</v>
      </c>
      <c r="U1991" t="b">
        <v>1</v>
      </c>
      <c r="V1991">
        <v>5</v>
      </c>
      <c r="W1991">
        <v>11</v>
      </c>
      <c r="X1991" t="s">
        <v>423</v>
      </c>
    </row>
    <row r="1992" spans="1:24" x14ac:dyDescent="0.25">
      <c r="A1992" t="s">
        <v>7357</v>
      </c>
      <c r="B1992" s="1" t="s">
        <v>6825</v>
      </c>
      <c r="C1992" s="1">
        <v>61150817675</v>
      </c>
      <c r="D1992" s="2">
        <v>611508609208</v>
      </c>
      <c r="E1992" t="s">
        <v>1013</v>
      </c>
      <c r="F1992" t="s">
        <v>1017</v>
      </c>
      <c r="G1992" t="s">
        <v>176</v>
      </c>
      <c r="H1992" t="s">
        <v>7308</v>
      </c>
      <c r="I1992" s="24">
        <v>0</v>
      </c>
      <c r="J1992" t="s">
        <v>360</v>
      </c>
      <c r="K1992" s="7">
        <v>12</v>
      </c>
      <c r="L1992" s="7" t="s">
        <v>6820</v>
      </c>
      <c r="M1992" t="s">
        <v>384</v>
      </c>
      <c r="N1992" t="s">
        <v>372</v>
      </c>
      <c r="O1992" t="s">
        <v>371</v>
      </c>
      <c r="P1992" s="3">
        <v>46106</v>
      </c>
      <c r="Q1992" s="3">
        <v>46204</v>
      </c>
      <c r="S1992" t="s">
        <v>534</v>
      </c>
      <c r="T1992" t="s">
        <v>362</v>
      </c>
      <c r="U1992" t="b">
        <v>1</v>
      </c>
      <c r="V1992">
        <v>5</v>
      </c>
      <c r="W1992">
        <v>11</v>
      </c>
      <c r="X1992" t="s">
        <v>423</v>
      </c>
    </row>
    <row r="1993" spans="1:24" x14ac:dyDescent="0.25">
      <c r="A1993" t="s">
        <v>7357</v>
      </c>
      <c r="B1993" s="1" t="s">
        <v>6826</v>
      </c>
      <c r="C1993" s="1">
        <v>61150817704</v>
      </c>
      <c r="D1993" s="2">
        <v>611508616701</v>
      </c>
      <c r="E1993" t="s">
        <v>1013</v>
      </c>
      <c r="F1993" t="s">
        <v>1016</v>
      </c>
      <c r="G1993" t="s">
        <v>176</v>
      </c>
      <c r="H1993" t="s">
        <v>7308</v>
      </c>
      <c r="I1993" s="24">
        <v>0</v>
      </c>
      <c r="J1993" t="s">
        <v>360</v>
      </c>
      <c r="K1993" s="7">
        <v>9</v>
      </c>
      <c r="L1993" s="7" t="s">
        <v>6754</v>
      </c>
      <c r="M1993" t="s">
        <v>384</v>
      </c>
      <c r="N1993" t="s">
        <v>372</v>
      </c>
      <c r="O1993" t="s">
        <v>371</v>
      </c>
      <c r="P1993" s="3">
        <v>46106</v>
      </c>
      <c r="Q1993" s="3">
        <v>46204</v>
      </c>
      <c r="S1993" t="s">
        <v>534</v>
      </c>
      <c r="T1993" t="s">
        <v>362</v>
      </c>
      <c r="U1993" t="b">
        <v>1</v>
      </c>
      <c r="V1993">
        <v>5</v>
      </c>
      <c r="W1993">
        <v>11</v>
      </c>
      <c r="X1993" t="s">
        <v>423</v>
      </c>
    </row>
    <row r="1994" spans="1:24" x14ac:dyDescent="0.25">
      <c r="A1994" t="s">
        <v>7357</v>
      </c>
      <c r="B1994" s="1" t="s">
        <v>6827</v>
      </c>
      <c r="C1994" s="1">
        <v>61150817707</v>
      </c>
      <c r="D1994" s="2">
        <v>611508616305</v>
      </c>
      <c r="E1994" t="s">
        <v>1013</v>
      </c>
      <c r="F1994" t="s">
        <v>1015</v>
      </c>
      <c r="G1994" t="s">
        <v>176</v>
      </c>
      <c r="H1994" t="s">
        <v>7308</v>
      </c>
      <c r="I1994" s="24">
        <v>0</v>
      </c>
      <c r="J1994" t="s">
        <v>360</v>
      </c>
      <c r="K1994" s="7">
        <v>12</v>
      </c>
      <c r="L1994" s="7" t="s">
        <v>6352</v>
      </c>
      <c r="M1994" t="s">
        <v>384</v>
      </c>
      <c r="N1994" t="s">
        <v>372</v>
      </c>
      <c r="O1994" t="s">
        <v>371</v>
      </c>
      <c r="P1994" s="3">
        <v>46106</v>
      </c>
      <c r="Q1994" s="3">
        <v>46204</v>
      </c>
      <c r="S1994" t="s">
        <v>534</v>
      </c>
      <c r="T1994" t="s">
        <v>362</v>
      </c>
      <c r="U1994" t="b">
        <v>1</v>
      </c>
      <c r="V1994">
        <v>5</v>
      </c>
      <c r="W1994">
        <v>11</v>
      </c>
      <c r="X1994" t="s">
        <v>423</v>
      </c>
    </row>
    <row r="1995" spans="1:24" x14ac:dyDescent="0.25">
      <c r="A1995" t="s">
        <v>7357</v>
      </c>
      <c r="B1995" s="1" t="s">
        <v>6828</v>
      </c>
      <c r="C1995" s="1">
        <v>61150861780</v>
      </c>
      <c r="D1995" s="2">
        <v>611508617807</v>
      </c>
      <c r="E1995" t="s">
        <v>1013</v>
      </c>
      <c r="F1995" t="s">
        <v>1014</v>
      </c>
      <c r="G1995" t="s">
        <v>176</v>
      </c>
      <c r="H1995" t="s">
        <v>7308</v>
      </c>
      <c r="I1995" s="24">
        <v>0</v>
      </c>
      <c r="J1995" t="s">
        <v>360</v>
      </c>
      <c r="K1995" s="7">
        <v>1</v>
      </c>
      <c r="L1995" s="7" t="s">
        <v>6829</v>
      </c>
      <c r="M1995" t="s">
        <v>388</v>
      </c>
      <c r="N1995" t="s">
        <v>372</v>
      </c>
      <c r="O1995" t="s">
        <v>371</v>
      </c>
      <c r="P1995" s="3">
        <v>46106</v>
      </c>
      <c r="Q1995" s="3">
        <v>46204</v>
      </c>
      <c r="S1995" t="s">
        <v>534</v>
      </c>
      <c r="T1995" t="s">
        <v>362</v>
      </c>
      <c r="U1995" t="b">
        <v>0</v>
      </c>
      <c r="V1995">
        <v>5</v>
      </c>
      <c r="W1995">
        <v>11</v>
      </c>
      <c r="X1995" t="s">
        <v>386</v>
      </c>
    </row>
    <row r="1996" spans="1:24" x14ac:dyDescent="0.25">
      <c r="A1996" t="s">
        <v>7357</v>
      </c>
      <c r="B1996" s="1" t="s">
        <v>6830</v>
      </c>
      <c r="C1996" s="1">
        <v>61150861790</v>
      </c>
      <c r="D1996" s="2">
        <v>611508617906</v>
      </c>
      <c r="E1996" t="s">
        <v>1013</v>
      </c>
      <c r="F1996" t="s">
        <v>1012</v>
      </c>
      <c r="G1996" t="s">
        <v>176</v>
      </c>
      <c r="H1996" t="s">
        <v>7308</v>
      </c>
      <c r="I1996" s="24">
        <v>0</v>
      </c>
      <c r="J1996" t="s">
        <v>360</v>
      </c>
      <c r="K1996" s="7">
        <v>1</v>
      </c>
      <c r="L1996" s="7" t="s">
        <v>6831</v>
      </c>
      <c r="M1996" t="s">
        <v>388</v>
      </c>
      <c r="N1996" t="s">
        <v>372</v>
      </c>
      <c r="O1996" t="s">
        <v>371</v>
      </c>
      <c r="P1996" s="3">
        <v>46106</v>
      </c>
      <c r="Q1996" s="3">
        <v>46204</v>
      </c>
      <c r="S1996" t="s">
        <v>534</v>
      </c>
      <c r="T1996" t="s">
        <v>362</v>
      </c>
      <c r="U1996" t="b">
        <v>0</v>
      </c>
      <c r="V1996">
        <v>5</v>
      </c>
      <c r="W1996">
        <v>11</v>
      </c>
      <c r="X1996" t="s">
        <v>386</v>
      </c>
    </row>
    <row r="1997" spans="1:24" x14ac:dyDescent="0.25">
      <c r="A1997" t="s">
        <v>7357</v>
      </c>
      <c r="B1997" s="1" t="s">
        <v>6852</v>
      </c>
      <c r="C1997" s="1">
        <v>65495423863</v>
      </c>
      <c r="D1997" s="2">
        <v>10654954238636</v>
      </c>
      <c r="E1997" t="s">
        <v>984</v>
      </c>
      <c r="F1997" t="s">
        <v>987</v>
      </c>
      <c r="G1997" t="s">
        <v>176</v>
      </c>
      <c r="H1997" t="s">
        <v>7308</v>
      </c>
      <c r="I1997" s="24">
        <v>0</v>
      </c>
      <c r="J1997" t="s">
        <v>360</v>
      </c>
      <c r="K1997" s="7">
        <v>6</v>
      </c>
      <c r="L1997" s="7" t="s">
        <v>5654</v>
      </c>
      <c r="M1997" t="s">
        <v>384</v>
      </c>
      <c r="N1997" t="s">
        <v>476</v>
      </c>
      <c r="O1997" t="s">
        <v>371</v>
      </c>
      <c r="P1997" s="3">
        <v>46140</v>
      </c>
      <c r="Q1997" s="3">
        <v>46210</v>
      </c>
      <c r="S1997" t="s">
        <v>690</v>
      </c>
      <c r="T1997" t="s">
        <v>362</v>
      </c>
      <c r="U1997" t="b">
        <v>1</v>
      </c>
      <c r="V1997">
        <v>7</v>
      </c>
      <c r="W1997">
        <v>12</v>
      </c>
      <c r="X1997" t="s">
        <v>361</v>
      </c>
    </row>
    <row r="1998" spans="1:24" x14ac:dyDescent="0.25">
      <c r="A1998" t="s">
        <v>7357</v>
      </c>
      <c r="B1998" s="1" t="s">
        <v>6853</v>
      </c>
      <c r="C1998" s="1">
        <v>65495423865</v>
      </c>
      <c r="D1998" s="2">
        <v>10654954238650</v>
      </c>
      <c r="E1998" t="s">
        <v>984</v>
      </c>
      <c r="F1998" t="s">
        <v>986</v>
      </c>
      <c r="G1998" t="s">
        <v>176</v>
      </c>
      <c r="H1998" t="s">
        <v>7308</v>
      </c>
      <c r="I1998" s="24">
        <v>0</v>
      </c>
      <c r="J1998" t="s">
        <v>360</v>
      </c>
      <c r="K1998" s="7">
        <v>6</v>
      </c>
      <c r="L1998" s="7" t="s">
        <v>5654</v>
      </c>
      <c r="M1998" t="s">
        <v>384</v>
      </c>
      <c r="N1998" t="s">
        <v>476</v>
      </c>
      <c r="O1998" t="s">
        <v>371</v>
      </c>
      <c r="P1998" s="3">
        <v>46140</v>
      </c>
      <c r="Q1998" s="3">
        <v>46210</v>
      </c>
      <c r="S1998" t="s">
        <v>690</v>
      </c>
      <c r="T1998" t="s">
        <v>362</v>
      </c>
      <c r="U1998" t="b">
        <v>1</v>
      </c>
      <c r="V1998">
        <v>7</v>
      </c>
      <c r="W1998">
        <v>12</v>
      </c>
      <c r="X1998" t="s">
        <v>361</v>
      </c>
    </row>
    <row r="1999" spans="1:24" x14ac:dyDescent="0.25">
      <c r="A1999" t="s">
        <v>7357</v>
      </c>
      <c r="B1999" s="1" t="s">
        <v>6854</v>
      </c>
      <c r="C1999" s="1">
        <v>65495424775</v>
      </c>
      <c r="D1999" s="2">
        <v>10654954247751</v>
      </c>
      <c r="E1999" t="s">
        <v>984</v>
      </c>
      <c r="F1999" t="s">
        <v>983</v>
      </c>
      <c r="G1999" t="s">
        <v>176</v>
      </c>
      <c r="H1999" t="s">
        <v>7308</v>
      </c>
      <c r="I1999" s="24">
        <v>0</v>
      </c>
      <c r="J1999" t="s">
        <v>360</v>
      </c>
      <c r="K1999" s="7">
        <v>6</v>
      </c>
      <c r="L1999" s="7" t="s">
        <v>5691</v>
      </c>
      <c r="M1999" t="s">
        <v>384</v>
      </c>
      <c r="N1999" t="s">
        <v>372</v>
      </c>
      <c r="O1999" t="s">
        <v>371</v>
      </c>
      <c r="P1999" s="3">
        <v>46135</v>
      </c>
      <c r="Q1999" s="3">
        <v>46210</v>
      </c>
      <c r="S1999" t="s">
        <v>690</v>
      </c>
      <c r="T1999" t="s">
        <v>362</v>
      </c>
      <c r="U1999" t="b">
        <v>1</v>
      </c>
      <c r="V1999">
        <v>7</v>
      </c>
      <c r="W1999">
        <v>12</v>
      </c>
      <c r="X1999" t="s">
        <v>361</v>
      </c>
    </row>
    <row r="2000" spans="1:24" x14ac:dyDescent="0.25">
      <c r="A2000" t="s">
        <v>7357</v>
      </c>
      <c r="B2000" s="1" t="s">
        <v>6855</v>
      </c>
      <c r="C2000" s="1">
        <v>65495425395</v>
      </c>
      <c r="D2000" s="2">
        <v>10654954253950</v>
      </c>
      <c r="E2000" t="s">
        <v>984</v>
      </c>
      <c r="F2000" t="s">
        <v>985</v>
      </c>
      <c r="G2000" t="s">
        <v>176</v>
      </c>
      <c r="H2000" t="s">
        <v>7308</v>
      </c>
      <c r="I2000" s="24">
        <v>0</v>
      </c>
      <c r="J2000" t="s">
        <v>360</v>
      </c>
      <c r="K2000" s="7">
        <v>6</v>
      </c>
      <c r="L2000" s="7" t="s">
        <v>5654</v>
      </c>
      <c r="M2000" t="s">
        <v>384</v>
      </c>
      <c r="N2000" t="s">
        <v>476</v>
      </c>
      <c r="O2000" t="s">
        <v>371</v>
      </c>
      <c r="P2000" s="3">
        <v>46140</v>
      </c>
      <c r="Q2000" s="3">
        <v>46210</v>
      </c>
      <c r="S2000" t="s">
        <v>690</v>
      </c>
      <c r="T2000" t="s">
        <v>362</v>
      </c>
      <c r="U2000" t="b">
        <v>1</v>
      </c>
      <c r="V2000">
        <v>6</v>
      </c>
      <c r="W2000">
        <v>12</v>
      </c>
      <c r="X2000" t="s">
        <v>361</v>
      </c>
    </row>
    <row r="2001" spans="1:24" x14ac:dyDescent="0.25">
      <c r="A2001" t="s">
        <v>7357</v>
      </c>
      <c r="B2001" s="1" t="s">
        <v>6856</v>
      </c>
      <c r="C2001" s="1">
        <v>65495425487</v>
      </c>
      <c r="D2001" s="2">
        <v>10654954254872</v>
      </c>
      <c r="E2001" t="s">
        <v>984</v>
      </c>
      <c r="F2001" t="s">
        <v>983</v>
      </c>
      <c r="G2001" t="s">
        <v>176</v>
      </c>
      <c r="H2001" t="s">
        <v>7308</v>
      </c>
      <c r="I2001" s="24">
        <v>0</v>
      </c>
      <c r="J2001" t="s">
        <v>360</v>
      </c>
      <c r="K2001" s="7">
        <v>6</v>
      </c>
      <c r="L2001" s="7" t="s">
        <v>5556</v>
      </c>
      <c r="M2001" t="s">
        <v>384</v>
      </c>
      <c r="N2001" t="s">
        <v>372</v>
      </c>
      <c r="O2001" t="s">
        <v>371</v>
      </c>
      <c r="P2001" s="3">
        <v>46135</v>
      </c>
      <c r="Q2001" s="3">
        <v>46210</v>
      </c>
      <c r="S2001" t="s">
        <v>690</v>
      </c>
      <c r="T2001" t="s">
        <v>362</v>
      </c>
      <c r="U2001" t="b">
        <v>1</v>
      </c>
      <c r="V2001">
        <v>7</v>
      </c>
      <c r="W2001">
        <v>12</v>
      </c>
      <c r="X2001" t="s">
        <v>361</v>
      </c>
    </row>
    <row r="2002" spans="1:24" x14ac:dyDescent="0.25">
      <c r="A2002" t="s">
        <v>7357</v>
      </c>
      <c r="B2002" s="1" t="s">
        <v>6969</v>
      </c>
      <c r="C2002" s="1">
        <v>76839557336</v>
      </c>
      <c r="D2002" s="2">
        <v>10768395573369</v>
      </c>
      <c r="E2002" t="s">
        <v>832</v>
      </c>
      <c r="F2002" t="s">
        <v>839</v>
      </c>
      <c r="G2002" t="s">
        <v>176</v>
      </c>
      <c r="H2002" t="s">
        <v>7308</v>
      </c>
      <c r="I2002" s="24">
        <v>0</v>
      </c>
      <c r="J2002" t="s">
        <v>360</v>
      </c>
      <c r="K2002" s="7">
        <v>8</v>
      </c>
      <c r="L2002" s="7" t="s">
        <v>6970</v>
      </c>
      <c r="M2002" t="s">
        <v>384</v>
      </c>
      <c r="N2002" t="s">
        <v>372</v>
      </c>
      <c r="O2002" t="s">
        <v>371</v>
      </c>
      <c r="P2002" s="3">
        <v>46149</v>
      </c>
      <c r="Q2002" s="3">
        <v>46238</v>
      </c>
      <c r="S2002" t="s">
        <v>534</v>
      </c>
      <c r="T2002" t="s">
        <v>362</v>
      </c>
      <c r="U2002" t="b">
        <v>1</v>
      </c>
      <c r="V2002">
        <v>57</v>
      </c>
      <c r="W2002">
        <v>9</v>
      </c>
      <c r="X2002" t="s">
        <v>361</v>
      </c>
    </row>
    <row r="2003" spans="1:24" x14ac:dyDescent="0.25">
      <c r="A2003" t="s">
        <v>7357</v>
      </c>
      <c r="B2003" s="1" t="s">
        <v>6971</v>
      </c>
      <c r="C2003" s="1">
        <v>76839557447</v>
      </c>
      <c r="D2003" s="2">
        <v>10768395574472</v>
      </c>
      <c r="E2003" t="s">
        <v>832</v>
      </c>
      <c r="F2003" t="s">
        <v>838</v>
      </c>
      <c r="G2003" t="s">
        <v>176</v>
      </c>
      <c r="H2003" t="s">
        <v>7308</v>
      </c>
      <c r="I2003" s="24">
        <v>0</v>
      </c>
      <c r="J2003" t="s">
        <v>360</v>
      </c>
      <c r="K2003" s="7">
        <v>4</v>
      </c>
      <c r="L2003" s="7" t="s">
        <v>6972</v>
      </c>
      <c r="M2003" t="s">
        <v>383</v>
      </c>
      <c r="N2003" t="s">
        <v>372</v>
      </c>
      <c r="O2003" t="s">
        <v>371</v>
      </c>
      <c r="P2003" s="3">
        <v>46135</v>
      </c>
      <c r="Q2003" s="3">
        <v>46210</v>
      </c>
      <c r="S2003" t="s">
        <v>690</v>
      </c>
      <c r="T2003" t="s">
        <v>362</v>
      </c>
      <c r="U2003" t="b">
        <v>1</v>
      </c>
      <c r="V2003">
        <v>12</v>
      </c>
      <c r="W2003">
        <v>7</v>
      </c>
      <c r="X2003" t="s">
        <v>361</v>
      </c>
    </row>
    <row r="2004" spans="1:24" x14ac:dyDescent="0.25">
      <c r="A2004" t="s">
        <v>7357</v>
      </c>
      <c r="B2004" s="1" t="s">
        <v>6973</v>
      </c>
      <c r="C2004" s="1">
        <v>76839557492</v>
      </c>
      <c r="D2004" s="2">
        <v>10768395574922</v>
      </c>
      <c r="E2004" t="s">
        <v>832</v>
      </c>
      <c r="F2004" t="s">
        <v>837</v>
      </c>
      <c r="G2004" t="s">
        <v>176</v>
      </c>
      <c r="H2004" t="s">
        <v>7308</v>
      </c>
      <c r="I2004" s="24">
        <v>0</v>
      </c>
      <c r="J2004" t="s">
        <v>360</v>
      </c>
      <c r="K2004" s="7">
        <v>6</v>
      </c>
      <c r="L2004" s="7" t="s">
        <v>5702</v>
      </c>
      <c r="M2004" t="s">
        <v>383</v>
      </c>
      <c r="N2004" t="s">
        <v>372</v>
      </c>
      <c r="O2004" t="s">
        <v>371</v>
      </c>
      <c r="P2004" s="3">
        <v>46135</v>
      </c>
      <c r="Q2004" s="3">
        <v>46210</v>
      </c>
      <c r="S2004" t="s">
        <v>690</v>
      </c>
      <c r="T2004" t="s">
        <v>362</v>
      </c>
      <c r="U2004" t="b">
        <v>1</v>
      </c>
      <c r="V2004">
        <v>12</v>
      </c>
      <c r="W2004">
        <v>17</v>
      </c>
      <c r="X2004" t="s">
        <v>361</v>
      </c>
    </row>
    <row r="2005" spans="1:24" x14ac:dyDescent="0.25">
      <c r="A2005" t="s">
        <v>7357</v>
      </c>
      <c r="B2005" s="1" t="s">
        <v>6974</v>
      </c>
      <c r="C2005" s="1">
        <v>76839557499</v>
      </c>
      <c r="D2005" s="2">
        <v>20768395574998</v>
      </c>
      <c r="E2005" t="s">
        <v>832</v>
      </c>
      <c r="F2005" t="s">
        <v>836</v>
      </c>
      <c r="G2005" t="s">
        <v>176</v>
      </c>
      <c r="H2005" t="s">
        <v>7308</v>
      </c>
      <c r="I2005" s="24">
        <v>0</v>
      </c>
      <c r="J2005" t="s">
        <v>360</v>
      </c>
      <c r="K2005" s="7">
        <v>8</v>
      </c>
      <c r="L2005" s="7" t="s">
        <v>6975</v>
      </c>
      <c r="M2005" t="s">
        <v>383</v>
      </c>
      <c r="N2005" t="s">
        <v>372</v>
      </c>
      <c r="O2005" t="s">
        <v>371</v>
      </c>
      <c r="P2005" s="3">
        <v>46107</v>
      </c>
      <c r="Q2005" s="3">
        <v>46204</v>
      </c>
      <c r="S2005" t="s">
        <v>534</v>
      </c>
      <c r="T2005" t="s">
        <v>362</v>
      </c>
      <c r="U2005" t="b">
        <v>0</v>
      </c>
      <c r="V2005">
        <v>30</v>
      </c>
      <c r="W2005">
        <v>9</v>
      </c>
      <c r="X2005" t="s">
        <v>361</v>
      </c>
    </row>
    <row r="2006" spans="1:24" x14ac:dyDescent="0.25">
      <c r="A2006" t="s">
        <v>7357</v>
      </c>
      <c r="B2006" s="1" t="s">
        <v>6976</v>
      </c>
      <c r="C2006" s="1">
        <v>76839557809</v>
      </c>
      <c r="D2006" s="2">
        <v>10768395578098</v>
      </c>
      <c r="E2006" t="s">
        <v>832</v>
      </c>
      <c r="F2006" t="s">
        <v>835</v>
      </c>
      <c r="G2006" t="s">
        <v>176</v>
      </c>
      <c r="H2006" t="s">
        <v>7308</v>
      </c>
      <c r="I2006" s="24">
        <v>0</v>
      </c>
      <c r="J2006" t="s">
        <v>360</v>
      </c>
      <c r="K2006" s="7">
        <v>8</v>
      </c>
      <c r="L2006" s="7" t="s">
        <v>6977</v>
      </c>
      <c r="M2006" t="s">
        <v>383</v>
      </c>
      <c r="N2006" t="s">
        <v>372</v>
      </c>
      <c r="O2006" t="s">
        <v>371</v>
      </c>
      <c r="P2006" s="3">
        <v>46106</v>
      </c>
      <c r="Q2006" s="3">
        <v>46204</v>
      </c>
      <c r="S2006" t="s">
        <v>544</v>
      </c>
      <c r="T2006" t="s">
        <v>362</v>
      </c>
      <c r="U2006" t="b">
        <v>0</v>
      </c>
      <c r="V2006">
        <v>13</v>
      </c>
      <c r="W2006">
        <v>7</v>
      </c>
      <c r="X2006" t="s">
        <v>361</v>
      </c>
    </row>
    <row r="2007" spans="1:24" x14ac:dyDescent="0.25">
      <c r="A2007" t="s">
        <v>7357</v>
      </c>
      <c r="B2007" s="1" t="s">
        <v>6978</v>
      </c>
      <c r="C2007" s="1">
        <v>76839557810</v>
      </c>
      <c r="D2007" s="2">
        <v>10768395578104</v>
      </c>
      <c r="E2007" t="s">
        <v>832</v>
      </c>
      <c r="F2007" t="s">
        <v>834</v>
      </c>
      <c r="G2007" t="s">
        <v>176</v>
      </c>
      <c r="H2007" t="s">
        <v>7308</v>
      </c>
      <c r="I2007" s="24">
        <v>0</v>
      </c>
      <c r="J2007" t="s">
        <v>360</v>
      </c>
      <c r="K2007" s="7">
        <v>8</v>
      </c>
      <c r="L2007" s="7" t="s">
        <v>6977</v>
      </c>
      <c r="M2007" t="s">
        <v>383</v>
      </c>
      <c r="N2007" t="s">
        <v>372</v>
      </c>
      <c r="O2007" t="s">
        <v>371</v>
      </c>
      <c r="P2007" s="3">
        <v>46106</v>
      </c>
      <c r="Q2007" s="3">
        <v>46204</v>
      </c>
      <c r="S2007" t="s">
        <v>544</v>
      </c>
      <c r="T2007" t="s">
        <v>362</v>
      </c>
      <c r="U2007" t="b">
        <v>0</v>
      </c>
      <c r="V2007">
        <v>13</v>
      </c>
      <c r="W2007">
        <v>7</v>
      </c>
      <c r="X2007" t="s">
        <v>361</v>
      </c>
    </row>
    <row r="2008" spans="1:24" x14ac:dyDescent="0.25">
      <c r="A2008" t="s">
        <v>7357</v>
      </c>
      <c r="B2008" s="1" t="s">
        <v>6979</v>
      </c>
      <c r="C2008" s="1">
        <v>76839557814</v>
      </c>
      <c r="D2008" s="2">
        <v>10768395578142</v>
      </c>
      <c r="E2008" t="s">
        <v>832</v>
      </c>
      <c r="F2008" t="s">
        <v>833</v>
      </c>
      <c r="G2008" t="s">
        <v>176</v>
      </c>
      <c r="H2008" t="s">
        <v>7308</v>
      </c>
      <c r="I2008" s="24">
        <v>0</v>
      </c>
      <c r="J2008" t="s">
        <v>360</v>
      </c>
      <c r="K2008" s="7">
        <v>24</v>
      </c>
      <c r="L2008" s="7" t="s">
        <v>6970</v>
      </c>
      <c r="M2008" t="s">
        <v>383</v>
      </c>
      <c r="N2008" t="s">
        <v>372</v>
      </c>
      <c r="O2008" t="s">
        <v>371</v>
      </c>
      <c r="P2008" s="3">
        <v>46107</v>
      </c>
      <c r="Q2008" s="3">
        <v>46204</v>
      </c>
      <c r="S2008" t="s">
        <v>534</v>
      </c>
      <c r="T2008" t="s">
        <v>362</v>
      </c>
      <c r="U2008" t="b">
        <v>0</v>
      </c>
      <c r="V2008">
        <v>32</v>
      </c>
      <c r="W2008">
        <v>7</v>
      </c>
      <c r="X2008" t="s">
        <v>361</v>
      </c>
    </row>
    <row r="2009" spans="1:24" x14ac:dyDescent="0.25">
      <c r="A2009" t="s">
        <v>7357</v>
      </c>
      <c r="B2009" s="1" t="s">
        <v>6980</v>
      </c>
      <c r="C2009" s="1">
        <v>76839557818</v>
      </c>
      <c r="D2009" s="2">
        <v>10768395578180</v>
      </c>
      <c r="E2009" t="s">
        <v>832</v>
      </c>
      <c r="F2009" t="s">
        <v>831</v>
      </c>
      <c r="G2009" t="s">
        <v>176</v>
      </c>
      <c r="H2009" t="s">
        <v>7308</v>
      </c>
      <c r="I2009" s="24">
        <v>0</v>
      </c>
      <c r="J2009" t="s">
        <v>360</v>
      </c>
      <c r="K2009" s="7">
        <v>24</v>
      </c>
      <c r="L2009" s="7" t="s">
        <v>6981</v>
      </c>
      <c r="M2009" t="s">
        <v>383</v>
      </c>
      <c r="N2009" t="s">
        <v>372</v>
      </c>
      <c r="O2009" t="s">
        <v>371</v>
      </c>
      <c r="P2009" s="3">
        <v>46106</v>
      </c>
      <c r="Q2009" s="3">
        <v>46204</v>
      </c>
      <c r="S2009" t="s">
        <v>544</v>
      </c>
      <c r="T2009" t="s">
        <v>362</v>
      </c>
      <c r="U2009" t="b">
        <v>0</v>
      </c>
      <c r="V2009">
        <v>16</v>
      </c>
      <c r="W2009">
        <v>10</v>
      </c>
      <c r="X2009" t="s">
        <v>361</v>
      </c>
    </row>
    <row r="2010" spans="1:24" x14ac:dyDescent="0.25">
      <c r="A2010" t="s">
        <v>7357</v>
      </c>
      <c r="B2010" s="1" t="s">
        <v>7019</v>
      </c>
      <c r="C2010" s="1">
        <v>81017908206</v>
      </c>
      <c r="D2010" s="2">
        <v>10810179082069</v>
      </c>
      <c r="E2010" t="s">
        <v>772</v>
      </c>
      <c r="F2010" t="s">
        <v>775</v>
      </c>
      <c r="G2010" t="s">
        <v>124</v>
      </c>
      <c r="H2010" t="s">
        <v>7349</v>
      </c>
      <c r="I2010" s="24">
        <v>0</v>
      </c>
      <c r="J2010" t="s">
        <v>360</v>
      </c>
      <c r="K2010" s="7">
        <v>12</v>
      </c>
      <c r="L2010" s="7" t="s">
        <v>5917</v>
      </c>
      <c r="M2010" t="s">
        <v>384</v>
      </c>
      <c r="N2010" t="s">
        <v>372</v>
      </c>
      <c r="O2010" t="s">
        <v>371</v>
      </c>
      <c r="P2010" s="3">
        <v>46147</v>
      </c>
      <c r="Q2010" s="3">
        <v>46249</v>
      </c>
      <c r="S2010" t="s">
        <v>534</v>
      </c>
      <c r="T2010" t="s">
        <v>362</v>
      </c>
      <c r="U2010" t="b">
        <v>0</v>
      </c>
      <c r="V2010">
        <v>11</v>
      </c>
      <c r="W2010">
        <v>20</v>
      </c>
      <c r="X2010" t="s">
        <v>361</v>
      </c>
    </row>
    <row r="2011" spans="1:24" x14ac:dyDescent="0.25">
      <c r="A2011" t="s">
        <v>7357</v>
      </c>
      <c r="B2011" s="1" t="s">
        <v>7020</v>
      </c>
      <c r="C2011" s="1">
        <v>81017908313</v>
      </c>
      <c r="D2011" s="2">
        <v>20810179083131</v>
      </c>
      <c r="E2011" t="s">
        <v>772</v>
      </c>
      <c r="F2011" t="s">
        <v>774</v>
      </c>
      <c r="G2011" t="s">
        <v>124</v>
      </c>
      <c r="H2011" t="s">
        <v>7349</v>
      </c>
      <c r="I2011" s="24">
        <v>0</v>
      </c>
      <c r="J2011" t="s">
        <v>360</v>
      </c>
      <c r="K2011" s="7">
        <v>24</v>
      </c>
      <c r="L2011" s="7" t="s">
        <v>7021</v>
      </c>
      <c r="M2011" t="s">
        <v>384</v>
      </c>
      <c r="N2011" t="s">
        <v>372</v>
      </c>
      <c r="O2011" t="s">
        <v>371</v>
      </c>
      <c r="P2011" s="3">
        <v>46147</v>
      </c>
      <c r="Q2011" s="3">
        <v>46249</v>
      </c>
      <c r="S2011" t="s">
        <v>534</v>
      </c>
      <c r="T2011" t="s">
        <v>362</v>
      </c>
      <c r="U2011" t="b">
        <v>0</v>
      </c>
      <c r="V2011">
        <v>9</v>
      </c>
      <c r="W2011">
        <v>20</v>
      </c>
      <c r="X2011" t="s">
        <v>361</v>
      </c>
    </row>
    <row r="2012" spans="1:24" x14ac:dyDescent="0.25">
      <c r="A2012" t="s">
        <v>7357</v>
      </c>
      <c r="B2012" s="1" t="s">
        <v>7022</v>
      </c>
      <c r="C2012" s="1">
        <v>81017908964</v>
      </c>
      <c r="D2012" s="2">
        <v>10810179089648</v>
      </c>
      <c r="E2012" t="s">
        <v>772</v>
      </c>
      <c r="F2012" t="s">
        <v>773</v>
      </c>
      <c r="G2012" t="s">
        <v>124</v>
      </c>
      <c r="H2012" t="s">
        <v>7349</v>
      </c>
      <c r="I2012" s="24">
        <v>0</v>
      </c>
      <c r="J2012" t="s">
        <v>360</v>
      </c>
      <c r="K2012" s="7">
        <v>12</v>
      </c>
      <c r="L2012" s="7" t="s">
        <v>6238</v>
      </c>
      <c r="M2012" t="s">
        <v>384</v>
      </c>
      <c r="N2012" t="s">
        <v>372</v>
      </c>
      <c r="O2012" t="s">
        <v>371</v>
      </c>
      <c r="P2012" s="3">
        <v>46147</v>
      </c>
      <c r="Q2012" s="3">
        <v>46249</v>
      </c>
      <c r="S2012" t="s">
        <v>534</v>
      </c>
      <c r="T2012" t="s">
        <v>362</v>
      </c>
      <c r="U2012" t="b">
        <v>0</v>
      </c>
      <c r="V2012">
        <v>6</v>
      </c>
      <c r="W2012">
        <v>16</v>
      </c>
      <c r="X2012" t="s">
        <v>361</v>
      </c>
    </row>
    <row r="2013" spans="1:24" x14ac:dyDescent="0.25">
      <c r="A2013" t="s">
        <v>7357</v>
      </c>
      <c r="B2013" s="1" t="s">
        <v>7023</v>
      </c>
      <c r="C2013" s="1">
        <v>81017908965</v>
      </c>
      <c r="D2013" s="2">
        <v>10810179089655</v>
      </c>
      <c r="E2013" t="s">
        <v>772</v>
      </c>
      <c r="F2013" t="s">
        <v>771</v>
      </c>
      <c r="G2013" t="s">
        <v>124</v>
      </c>
      <c r="H2013" t="s">
        <v>7349</v>
      </c>
      <c r="I2013" s="24">
        <v>0</v>
      </c>
      <c r="J2013" t="s">
        <v>360</v>
      </c>
      <c r="K2013" s="7">
        <v>12</v>
      </c>
      <c r="L2013" s="7" t="s">
        <v>5917</v>
      </c>
      <c r="M2013" t="s">
        <v>384</v>
      </c>
      <c r="N2013" t="s">
        <v>372</v>
      </c>
      <c r="O2013" t="s">
        <v>371</v>
      </c>
      <c r="P2013" s="3">
        <v>46147</v>
      </c>
      <c r="Q2013" s="3">
        <v>46249</v>
      </c>
      <c r="S2013" t="s">
        <v>534</v>
      </c>
      <c r="T2013" t="s">
        <v>362</v>
      </c>
      <c r="U2013" t="b">
        <v>0</v>
      </c>
      <c r="V2013">
        <v>11</v>
      </c>
      <c r="W2013">
        <v>20</v>
      </c>
      <c r="X2013" t="s">
        <v>361</v>
      </c>
    </row>
    <row r="2014" spans="1:24" x14ac:dyDescent="0.25">
      <c r="A2014" t="s">
        <v>7357</v>
      </c>
      <c r="B2014" s="1" t="s">
        <v>8564</v>
      </c>
      <c r="C2014" s="1">
        <v>81020156005</v>
      </c>
      <c r="D2014" s="2">
        <v>810201560056</v>
      </c>
      <c r="E2014" t="s">
        <v>2672</v>
      </c>
      <c r="F2014" t="s">
        <v>2682</v>
      </c>
      <c r="G2014" t="s">
        <v>260</v>
      </c>
      <c r="H2014" t="s">
        <v>8823</v>
      </c>
      <c r="I2014" s="24">
        <v>0</v>
      </c>
      <c r="J2014" t="s">
        <v>360</v>
      </c>
      <c r="K2014" s="7">
        <v>12</v>
      </c>
      <c r="L2014" s="7" t="s">
        <v>5736</v>
      </c>
      <c r="M2014" t="s">
        <v>383</v>
      </c>
      <c r="N2014" t="s">
        <v>382</v>
      </c>
      <c r="O2014" t="s">
        <v>371</v>
      </c>
      <c r="P2014" s="3">
        <v>46099</v>
      </c>
      <c r="Q2014" s="3">
        <v>46113</v>
      </c>
      <c r="S2014" t="s">
        <v>2670</v>
      </c>
      <c r="T2014" t="s">
        <v>362</v>
      </c>
      <c r="U2014" t="b">
        <v>0</v>
      </c>
      <c r="V2014">
        <v>9</v>
      </c>
      <c r="W2014">
        <v>10</v>
      </c>
      <c r="X2014" t="s">
        <v>376</v>
      </c>
    </row>
    <row r="2015" spans="1:24" x14ac:dyDescent="0.25">
      <c r="A2015" t="s">
        <v>7357</v>
      </c>
      <c r="B2015" s="1" t="s">
        <v>8570</v>
      </c>
      <c r="C2015" s="1">
        <v>81029100932</v>
      </c>
      <c r="D2015" s="2">
        <v>810291009329</v>
      </c>
      <c r="E2015" t="s">
        <v>2672</v>
      </c>
      <c r="F2015" t="s">
        <v>2671</v>
      </c>
      <c r="G2015" t="s">
        <v>260</v>
      </c>
      <c r="H2015" t="s">
        <v>8823</v>
      </c>
      <c r="I2015" s="24">
        <v>0</v>
      </c>
      <c r="J2015" t="s">
        <v>360</v>
      </c>
      <c r="K2015" s="7">
        <v>12</v>
      </c>
      <c r="L2015" s="7" t="s">
        <v>5691</v>
      </c>
      <c r="M2015" t="s">
        <v>383</v>
      </c>
      <c r="N2015" t="s">
        <v>382</v>
      </c>
      <c r="O2015" t="s">
        <v>371</v>
      </c>
      <c r="P2015" s="3">
        <v>46099</v>
      </c>
      <c r="Q2015" s="3">
        <v>46113</v>
      </c>
      <c r="S2015" t="s">
        <v>2670</v>
      </c>
      <c r="T2015" t="s">
        <v>362</v>
      </c>
      <c r="U2015" t="b">
        <v>0</v>
      </c>
      <c r="V2015">
        <v>9</v>
      </c>
      <c r="W2015">
        <v>10</v>
      </c>
      <c r="X2015" t="s">
        <v>376</v>
      </c>
    </row>
    <row r="2016" spans="1:24" x14ac:dyDescent="0.25">
      <c r="A2016" t="s">
        <v>7357</v>
      </c>
      <c r="B2016" s="1" t="s">
        <v>7127</v>
      </c>
      <c r="C2016" s="1">
        <v>84654808340</v>
      </c>
      <c r="D2016" s="2">
        <v>10846548081838</v>
      </c>
      <c r="E2016" t="s">
        <v>623</v>
      </c>
      <c r="F2016" t="s">
        <v>628</v>
      </c>
      <c r="G2016" t="s">
        <v>176</v>
      </c>
      <c r="H2016" t="s">
        <v>7308</v>
      </c>
      <c r="I2016" s="24">
        <v>0</v>
      </c>
      <c r="J2016" t="s">
        <v>360</v>
      </c>
      <c r="K2016" s="7">
        <v>6</v>
      </c>
      <c r="L2016" s="7" t="s">
        <v>5637</v>
      </c>
      <c r="M2016" t="s">
        <v>383</v>
      </c>
      <c r="N2016" t="s">
        <v>372</v>
      </c>
      <c r="O2016" t="s">
        <v>371</v>
      </c>
      <c r="P2016" s="3">
        <v>46142</v>
      </c>
      <c r="Q2016" s="3">
        <v>46206</v>
      </c>
      <c r="S2016" t="s">
        <v>475</v>
      </c>
      <c r="T2016" t="s">
        <v>362</v>
      </c>
      <c r="U2016" t="b">
        <v>0</v>
      </c>
      <c r="V2016">
        <v>15</v>
      </c>
      <c r="W2016">
        <v>20</v>
      </c>
      <c r="X2016" t="s">
        <v>361</v>
      </c>
    </row>
    <row r="2017" spans="1:24" x14ac:dyDescent="0.25">
      <c r="A2017" t="s">
        <v>7357</v>
      </c>
      <c r="B2017" s="1" t="s">
        <v>7128</v>
      </c>
      <c r="C2017" s="1">
        <v>84654808341</v>
      </c>
      <c r="D2017" s="2">
        <v>10846548081845</v>
      </c>
      <c r="E2017" t="s">
        <v>623</v>
      </c>
      <c r="F2017" t="s">
        <v>627</v>
      </c>
      <c r="G2017" t="s">
        <v>176</v>
      </c>
      <c r="H2017" t="s">
        <v>7308</v>
      </c>
      <c r="I2017" s="24">
        <v>0</v>
      </c>
      <c r="J2017" t="s">
        <v>360</v>
      </c>
      <c r="K2017" s="7">
        <v>6</v>
      </c>
      <c r="L2017" s="7" t="s">
        <v>5637</v>
      </c>
      <c r="M2017" t="s">
        <v>383</v>
      </c>
      <c r="N2017" t="s">
        <v>372</v>
      </c>
      <c r="O2017" t="s">
        <v>371</v>
      </c>
      <c r="P2017" s="3">
        <v>46142</v>
      </c>
      <c r="Q2017" s="3">
        <v>46206</v>
      </c>
      <c r="S2017" t="s">
        <v>475</v>
      </c>
      <c r="T2017" t="s">
        <v>362</v>
      </c>
      <c r="U2017" t="b">
        <v>0</v>
      </c>
      <c r="V2017">
        <v>15</v>
      </c>
      <c r="W2017">
        <v>20</v>
      </c>
      <c r="X2017" t="s">
        <v>361</v>
      </c>
    </row>
    <row r="2018" spans="1:24" x14ac:dyDescent="0.25">
      <c r="A2018" t="s">
        <v>7357</v>
      </c>
      <c r="B2018" s="1" t="s">
        <v>7129</v>
      </c>
      <c r="C2018" s="1">
        <v>84654808346</v>
      </c>
      <c r="D2018" s="2">
        <v>10846548083467</v>
      </c>
      <c r="E2018" t="s">
        <v>623</v>
      </c>
      <c r="F2018" t="s">
        <v>626</v>
      </c>
      <c r="G2018" t="s">
        <v>176</v>
      </c>
      <c r="H2018" t="s">
        <v>7308</v>
      </c>
      <c r="I2018" s="24">
        <v>0</v>
      </c>
      <c r="J2018" t="s">
        <v>360</v>
      </c>
      <c r="K2018" s="7">
        <v>6</v>
      </c>
      <c r="L2018" s="7" t="s">
        <v>5880</v>
      </c>
      <c r="M2018" t="s">
        <v>366</v>
      </c>
      <c r="N2018" t="s">
        <v>372</v>
      </c>
      <c r="O2018" t="s">
        <v>371</v>
      </c>
      <c r="P2018" s="3">
        <v>46142</v>
      </c>
      <c r="Q2018" s="3">
        <v>46204</v>
      </c>
      <c r="S2018" t="s">
        <v>621</v>
      </c>
      <c r="T2018" t="s">
        <v>362</v>
      </c>
      <c r="U2018" t="b">
        <v>0</v>
      </c>
      <c r="V2018">
        <v>10</v>
      </c>
      <c r="W2018">
        <v>18</v>
      </c>
      <c r="X2018" t="s">
        <v>361</v>
      </c>
    </row>
    <row r="2019" spans="1:24" x14ac:dyDescent="0.25">
      <c r="A2019" t="s">
        <v>7357</v>
      </c>
      <c r="B2019" s="1" t="s">
        <v>7130</v>
      </c>
      <c r="C2019" s="1">
        <v>84654808489</v>
      </c>
      <c r="D2019" s="2">
        <v>10846548084891</v>
      </c>
      <c r="E2019" t="s">
        <v>625</v>
      </c>
      <c r="F2019" t="s">
        <v>624</v>
      </c>
      <c r="G2019" t="s">
        <v>176</v>
      </c>
      <c r="H2019" t="s">
        <v>7308</v>
      </c>
      <c r="I2019" s="24">
        <v>0</v>
      </c>
      <c r="J2019" t="s">
        <v>360</v>
      </c>
      <c r="K2019" s="7">
        <v>6</v>
      </c>
      <c r="L2019" s="7" t="s">
        <v>5880</v>
      </c>
      <c r="M2019" t="s">
        <v>366</v>
      </c>
      <c r="N2019" t="s">
        <v>372</v>
      </c>
      <c r="O2019" t="s">
        <v>371</v>
      </c>
      <c r="P2019" s="3">
        <v>46132</v>
      </c>
      <c r="Q2019" s="3">
        <v>46204</v>
      </c>
      <c r="S2019" t="s">
        <v>621</v>
      </c>
      <c r="T2019" t="s">
        <v>362</v>
      </c>
      <c r="U2019" t="b">
        <v>0</v>
      </c>
      <c r="V2019">
        <v>10</v>
      </c>
      <c r="W2019">
        <v>10</v>
      </c>
      <c r="X2019" t="s">
        <v>361</v>
      </c>
    </row>
    <row r="2020" spans="1:24" x14ac:dyDescent="0.25">
      <c r="A2020" t="s">
        <v>7357</v>
      </c>
      <c r="B2020" s="1" t="s">
        <v>7131</v>
      </c>
      <c r="C2020" s="1">
        <v>84654808653</v>
      </c>
      <c r="D2020" s="2">
        <v>10846548086536</v>
      </c>
      <c r="E2020" t="s">
        <v>623</v>
      </c>
      <c r="F2020" t="s">
        <v>622</v>
      </c>
      <c r="G2020" t="s">
        <v>176</v>
      </c>
      <c r="H2020" t="s">
        <v>7308</v>
      </c>
      <c r="I2020" s="24">
        <v>0</v>
      </c>
      <c r="J2020" t="s">
        <v>360</v>
      </c>
      <c r="K2020" s="7">
        <v>6</v>
      </c>
      <c r="L2020" s="7" t="s">
        <v>5880</v>
      </c>
      <c r="M2020" t="s">
        <v>366</v>
      </c>
      <c r="N2020" t="s">
        <v>372</v>
      </c>
      <c r="O2020" t="s">
        <v>371</v>
      </c>
      <c r="P2020" s="3">
        <v>46142</v>
      </c>
      <c r="Q2020" s="3">
        <v>46204</v>
      </c>
      <c r="S2020" t="s">
        <v>621</v>
      </c>
      <c r="T2020" t="s">
        <v>362</v>
      </c>
      <c r="U2020" t="b">
        <v>0</v>
      </c>
      <c r="V2020">
        <v>10</v>
      </c>
      <c r="W2020">
        <v>18</v>
      </c>
      <c r="X2020" t="s">
        <v>361</v>
      </c>
    </row>
    <row r="2021" spans="1:24" x14ac:dyDescent="0.25">
      <c r="A2021" t="s">
        <v>7357</v>
      </c>
      <c r="B2021" s="1" t="s">
        <v>7227</v>
      </c>
      <c r="C2021" s="1">
        <v>86000974929</v>
      </c>
      <c r="D2021" s="2">
        <v>10860009749297</v>
      </c>
      <c r="E2021" t="s">
        <v>461</v>
      </c>
      <c r="F2021" t="s">
        <v>481</v>
      </c>
      <c r="G2021" t="s">
        <v>176</v>
      </c>
      <c r="H2021" t="s">
        <v>7308</v>
      </c>
      <c r="I2021" s="24">
        <v>0</v>
      </c>
      <c r="J2021" t="s">
        <v>360</v>
      </c>
      <c r="K2021" s="7">
        <v>12</v>
      </c>
      <c r="L2021" s="7" t="s">
        <v>5654</v>
      </c>
      <c r="M2021" t="s">
        <v>366</v>
      </c>
      <c r="N2021" t="s">
        <v>372</v>
      </c>
      <c r="O2021" t="s">
        <v>371</v>
      </c>
      <c r="P2021" s="3">
        <v>46127</v>
      </c>
      <c r="Q2021" s="3">
        <v>46206</v>
      </c>
      <c r="S2021" t="s">
        <v>467</v>
      </c>
      <c r="T2021" t="s">
        <v>362</v>
      </c>
      <c r="U2021" t="b">
        <v>1</v>
      </c>
      <c r="V2021">
        <v>1</v>
      </c>
      <c r="W2021">
        <v>9</v>
      </c>
      <c r="X2021" t="s">
        <v>423</v>
      </c>
    </row>
    <row r="2022" spans="1:24" x14ac:dyDescent="0.25">
      <c r="A2022" t="s">
        <v>7357</v>
      </c>
      <c r="B2022" s="1" t="s">
        <v>7233</v>
      </c>
      <c r="C2022" s="1">
        <v>86001072861</v>
      </c>
      <c r="D2022" s="2">
        <v>10860010728618</v>
      </c>
      <c r="E2022" t="s">
        <v>461</v>
      </c>
      <c r="F2022" t="s">
        <v>469</v>
      </c>
      <c r="G2022" t="s">
        <v>176</v>
      </c>
      <c r="H2022" t="s">
        <v>7308</v>
      </c>
      <c r="I2022" s="24">
        <v>0</v>
      </c>
      <c r="J2022" t="s">
        <v>360</v>
      </c>
      <c r="K2022" s="7">
        <v>12</v>
      </c>
      <c r="L2022" s="7" t="s">
        <v>5654</v>
      </c>
      <c r="M2022" t="s">
        <v>366</v>
      </c>
      <c r="N2022" t="s">
        <v>372</v>
      </c>
      <c r="O2022" t="s">
        <v>371</v>
      </c>
      <c r="P2022" s="3">
        <v>46127</v>
      </c>
      <c r="Q2022" s="3">
        <v>46204</v>
      </c>
      <c r="S2022" t="s">
        <v>467</v>
      </c>
      <c r="T2022" t="s">
        <v>362</v>
      </c>
      <c r="U2022" t="b">
        <v>1</v>
      </c>
      <c r="V2022">
        <v>1</v>
      </c>
      <c r="W2022">
        <v>9</v>
      </c>
      <c r="X2022" t="s">
        <v>423</v>
      </c>
    </row>
    <row r="2023" spans="1:24" x14ac:dyDescent="0.25">
      <c r="A2023" t="s">
        <v>7357</v>
      </c>
      <c r="B2023" s="1" t="s">
        <v>7234</v>
      </c>
      <c r="C2023" s="1">
        <v>86001072862</v>
      </c>
      <c r="D2023" s="2">
        <v>10860010728625</v>
      </c>
      <c r="E2023" t="s">
        <v>461</v>
      </c>
      <c r="F2023" t="s">
        <v>468</v>
      </c>
      <c r="G2023" t="s">
        <v>176</v>
      </c>
      <c r="H2023" t="s">
        <v>7308</v>
      </c>
      <c r="I2023" s="24">
        <v>0</v>
      </c>
      <c r="J2023" t="s">
        <v>360</v>
      </c>
      <c r="K2023" s="7">
        <v>12</v>
      </c>
      <c r="L2023" s="7" t="s">
        <v>5654</v>
      </c>
      <c r="M2023" t="s">
        <v>366</v>
      </c>
      <c r="N2023" t="s">
        <v>372</v>
      </c>
      <c r="O2023" t="s">
        <v>371</v>
      </c>
      <c r="P2023" s="3">
        <v>46127</v>
      </c>
      <c r="Q2023" s="3">
        <v>46206</v>
      </c>
      <c r="S2023" t="s">
        <v>467</v>
      </c>
      <c r="T2023" t="s">
        <v>362</v>
      </c>
      <c r="U2023" t="b">
        <v>1</v>
      </c>
      <c r="V2023">
        <v>1</v>
      </c>
      <c r="W2023">
        <v>9</v>
      </c>
      <c r="X2023" t="s">
        <v>423</v>
      </c>
    </row>
    <row r="2024" spans="1:24" x14ac:dyDescent="0.25">
      <c r="A2024" t="s">
        <v>7357</v>
      </c>
      <c r="B2024" s="1" t="s">
        <v>7238</v>
      </c>
      <c r="C2024" s="1">
        <v>86001385709</v>
      </c>
      <c r="D2024" s="2">
        <v>860013857097</v>
      </c>
      <c r="E2024" t="s">
        <v>461</v>
      </c>
      <c r="F2024" t="s">
        <v>460</v>
      </c>
      <c r="G2024" t="s">
        <v>176</v>
      </c>
      <c r="H2024" t="s">
        <v>7308</v>
      </c>
      <c r="I2024" s="24">
        <v>0</v>
      </c>
      <c r="J2024" t="s">
        <v>360</v>
      </c>
      <c r="K2024" s="7">
        <v>1</v>
      </c>
      <c r="L2024" s="7" t="s">
        <v>5666</v>
      </c>
      <c r="M2024" t="s">
        <v>388</v>
      </c>
      <c r="N2024" t="s">
        <v>372</v>
      </c>
      <c r="O2024" t="s">
        <v>371</v>
      </c>
      <c r="P2024" s="3">
        <v>46127</v>
      </c>
      <c r="Q2024" s="3">
        <v>46206</v>
      </c>
      <c r="S2024" t="s">
        <v>459</v>
      </c>
      <c r="T2024" t="s">
        <v>362</v>
      </c>
      <c r="U2024" t="b">
        <v>0</v>
      </c>
      <c r="V2024">
        <v>1</v>
      </c>
      <c r="W2024">
        <v>9</v>
      </c>
      <c r="X2024" t="s">
        <v>386</v>
      </c>
    </row>
    <row r="2025" spans="1:24" x14ac:dyDescent="0.25">
      <c r="A2025" t="s">
        <v>7357</v>
      </c>
      <c r="B2025" s="1" t="s">
        <v>5921</v>
      </c>
      <c r="C2025">
        <v>2920000111</v>
      </c>
      <c r="D2025" s="2">
        <v>10029200001119</v>
      </c>
      <c r="E2025" t="s">
        <v>2008</v>
      </c>
      <c r="F2025" t="s">
        <v>2013</v>
      </c>
      <c r="G2025" t="s">
        <v>137</v>
      </c>
      <c r="H2025" t="s">
        <v>7312</v>
      </c>
      <c r="I2025" s="24" t="s">
        <v>129</v>
      </c>
      <c r="J2025" t="s">
        <v>331</v>
      </c>
      <c r="K2025" s="7">
        <v>20</v>
      </c>
      <c r="L2025" s="7" t="s">
        <v>5922</v>
      </c>
      <c r="M2025" t="s">
        <v>383</v>
      </c>
      <c r="N2025" t="s">
        <v>447</v>
      </c>
      <c r="O2025" t="s">
        <v>371</v>
      </c>
      <c r="P2025" s="3">
        <v>46141</v>
      </c>
      <c r="Q2025" s="3">
        <v>46189</v>
      </c>
      <c r="S2025" t="s">
        <v>451</v>
      </c>
      <c r="T2025" t="s">
        <v>362</v>
      </c>
      <c r="U2025" t="b">
        <v>1</v>
      </c>
      <c r="V2025">
        <v>4</v>
      </c>
      <c r="W2025">
        <v>20</v>
      </c>
      <c r="X2025" t="s">
        <v>376</v>
      </c>
    </row>
    <row r="2026" spans="1:24" x14ac:dyDescent="0.25">
      <c r="A2026" t="s">
        <v>7357</v>
      </c>
      <c r="B2026" s="1" t="s">
        <v>5923</v>
      </c>
      <c r="C2026">
        <v>2920000112</v>
      </c>
      <c r="D2026" s="2">
        <v>10029200001126</v>
      </c>
      <c r="E2026" t="s">
        <v>2008</v>
      </c>
      <c r="F2026" t="s">
        <v>2012</v>
      </c>
      <c r="G2026" t="s">
        <v>137</v>
      </c>
      <c r="H2026" t="s">
        <v>7312</v>
      </c>
      <c r="I2026" s="24" t="s">
        <v>129</v>
      </c>
      <c r="J2026" t="s">
        <v>331</v>
      </c>
      <c r="K2026" s="7">
        <v>20</v>
      </c>
      <c r="L2026" s="7" t="s">
        <v>5922</v>
      </c>
      <c r="M2026" t="s">
        <v>383</v>
      </c>
      <c r="N2026" t="s">
        <v>447</v>
      </c>
      <c r="O2026" t="s">
        <v>371</v>
      </c>
      <c r="P2026" s="3">
        <v>46141</v>
      </c>
      <c r="Q2026" s="3">
        <v>46189</v>
      </c>
      <c r="S2026" t="s">
        <v>2011</v>
      </c>
      <c r="T2026" t="s">
        <v>362</v>
      </c>
      <c r="U2026" t="b">
        <v>1</v>
      </c>
      <c r="V2026">
        <v>4</v>
      </c>
      <c r="W2026">
        <v>20</v>
      </c>
      <c r="X2026" t="s">
        <v>376</v>
      </c>
    </row>
    <row r="2027" spans="1:24" x14ac:dyDescent="0.25">
      <c r="A2027" t="s">
        <v>7357</v>
      </c>
      <c r="B2027" s="1" t="s">
        <v>5924</v>
      </c>
      <c r="C2027">
        <v>2920000113</v>
      </c>
      <c r="D2027" s="2">
        <v>10029200001133</v>
      </c>
      <c r="E2027" t="s">
        <v>2008</v>
      </c>
      <c r="F2027" t="s">
        <v>2010</v>
      </c>
      <c r="G2027" t="s">
        <v>137</v>
      </c>
      <c r="H2027" t="s">
        <v>7312</v>
      </c>
      <c r="I2027" s="24" t="s">
        <v>129</v>
      </c>
      <c r="J2027" t="s">
        <v>331</v>
      </c>
      <c r="K2027" s="7">
        <v>12</v>
      </c>
      <c r="L2027" s="7" t="s">
        <v>5922</v>
      </c>
      <c r="M2027" t="s">
        <v>383</v>
      </c>
      <c r="N2027" t="s">
        <v>452</v>
      </c>
      <c r="O2027" t="s">
        <v>371</v>
      </c>
      <c r="P2027" s="3">
        <v>46141</v>
      </c>
      <c r="Q2027" s="3">
        <v>46189</v>
      </c>
      <c r="S2027" t="s">
        <v>455</v>
      </c>
      <c r="T2027" t="s">
        <v>362</v>
      </c>
      <c r="U2027" t="b">
        <v>1</v>
      </c>
      <c r="V2027">
        <v>6</v>
      </c>
      <c r="W2027">
        <v>10</v>
      </c>
      <c r="X2027" t="s">
        <v>376</v>
      </c>
    </row>
    <row r="2028" spans="1:24" x14ac:dyDescent="0.25">
      <c r="A2028" t="s">
        <v>7357</v>
      </c>
      <c r="B2028" s="1" t="s">
        <v>5925</v>
      </c>
      <c r="C2028">
        <v>2920000114</v>
      </c>
      <c r="D2028" s="2">
        <v>10029200001140</v>
      </c>
      <c r="E2028" t="s">
        <v>2008</v>
      </c>
      <c r="F2028" t="s">
        <v>2009</v>
      </c>
      <c r="G2028" t="s">
        <v>137</v>
      </c>
      <c r="H2028" t="s">
        <v>7312</v>
      </c>
      <c r="I2028" s="24" t="s">
        <v>129</v>
      </c>
      <c r="J2028" t="s">
        <v>331</v>
      </c>
      <c r="K2028" s="7">
        <v>12</v>
      </c>
      <c r="L2028" s="7" t="s">
        <v>5922</v>
      </c>
      <c r="M2028" t="s">
        <v>383</v>
      </c>
      <c r="N2028" t="s">
        <v>447</v>
      </c>
      <c r="O2028" t="s">
        <v>371</v>
      </c>
      <c r="P2028" s="3">
        <v>46141</v>
      </c>
      <c r="Q2028" s="3">
        <v>46189</v>
      </c>
      <c r="S2028" t="s">
        <v>530</v>
      </c>
      <c r="T2028" t="s">
        <v>362</v>
      </c>
      <c r="U2028" t="b">
        <v>1</v>
      </c>
      <c r="V2028">
        <v>6</v>
      </c>
      <c r="W2028">
        <v>10</v>
      </c>
      <c r="X2028" t="s">
        <v>376</v>
      </c>
    </row>
    <row r="2029" spans="1:24" x14ac:dyDescent="0.25">
      <c r="A2029" t="s">
        <v>7357</v>
      </c>
      <c r="B2029" s="1" t="s">
        <v>5926</v>
      </c>
      <c r="C2029">
        <v>2920000115</v>
      </c>
      <c r="D2029" s="2">
        <v>10029200001157</v>
      </c>
      <c r="E2029" t="s">
        <v>2008</v>
      </c>
      <c r="F2029" t="s">
        <v>2007</v>
      </c>
      <c r="G2029" t="s">
        <v>137</v>
      </c>
      <c r="H2029" t="s">
        <v>7312</v>
      </c>
      <c r="I2029" s="24" t="s">
        <v>129</v>
      </c>
      <c r="J2029" t="s">
        <v>331</v>
      </c>
      <c r="K2029" s="7">
        <v>20</v>
      </c>
      <c r="L2029" s="7" t="s">
        <v>5922</v>
      </c>
      <c r="M2029" t="s">
        <v>383</v>
      </c>
      <c r="N2029" t="s">
        <v>447</v>
      </c>
      <c r="O2029" t="s">
        <v>371</v>
      </c>
      <c r="P2029" s="3">
        <v>46141</v>
      </c>
      <c r="Q2029" s="3">
        <v>46189</v>
      </c>
      <c r="S2029" t="s">
        <v>607</v>
      </c>
      <c r="T2029" t="s">
        <v>362</v>
      </c>
      <c r="U2029" t="b">
        <v>1</v>
      </c>
      <c r="V2029">
        <v>6</v>
      </c>
      <c r="W2029">
        <v>8</v>
      </c>
      <c r="X2029" t="s">
        <v>376</v>
      </c>
    </row>
    <row r="2030" spans="1:24" x14ac:dyDescent="0.25">
      <c r="A2030" t="s">
        <v>7357</v>
      </c>
      <c r="B2030" s="1" t="s">
        <v>8190</v>
      </c>
      <c r="C2030">
        <v>7173000404</v>
      </c>
      <c r="D2030" s="2">
        <v>10071730004047</v>
      </c>
      <c r="E2030" t="s">
        <v>3133</v>
      </c>
      <c r="F2030" t="s">
        <v>3132</v>
      </c>
      <c r="G2030" t="s">
        <v>137</v>
      </c>
      <c r="H2030" t="s">
        <v>7312</v>
      </c>
      <c r="I2030" s="24" t="s">
        <v>129</v>
      </c>
      <c r="J2030" t="s">
        <v>331</v>
      </c>
      <c r="K2030" s="7">
        <v>1</v>
      </c>
      <c r="L2030" s="7" t="s">
        <v>5595</v>
      </c>
      <c r="M2030" t="s">
        <v>388</v>
      </c>
      <c r="N2030" t="s">
        <v>486</v>
      </c>
      <c r="O2030" t="s">
        <v>371</v>
      </c>
      <c r="P2030" s="3">
        <v>46149</v>
      </c>
      <c r="Q2030" s="3">
        <v>46281</v>
      </c>
      <c r="S2030" t="s">
        <v>815</v>
      </c>
      <c r="T2030" t="s">
        <v>362</v>
      </c>
      <c r="U2030" t="b">
        <v>0</v>
      </c>
      <c r="V2030">
        <v>3</v>
      </c>
      <c r="W2030">
        <v>2</v>
      </c>
      <c r="X2030" t="s">
        <v>386</v>
      </c>
    </row>
    <row r="2031" spans="1:24" x14ac:dyDescent="0.25">
      <c r="A2031" t="s">
        <v>7357</v>
      </c>
      <c r="B2031" s="1" t="s">
        <v>7239</v>
      </c>
      <c r="C2031" s="1">
        <v>86001446520</v>
      </c>
      <c r="D2031" s="2">
        <v>10860014465205</v>
      </c>
      <c r="E2031" t="s">
        <v>454</v>
      </c>
      <c r="F2031" t="s">
        <v>458</v>
      </c>
      <c r="G2031" t="s">
        <v>137</v>
      </c>
      <c r="H2031" t="s">
        <v>7312</v>
      </c>
      <c r="I2031" s="24" t="s">
        <v>129</v>
      </c>
      <c r="J2031" t="s">
        <v>331</v>
      </c>
      <c r="K2031" s="7">
        <v>12</v>
      </c>
      <c r="L2031" s="7" t="s">
        <v>5922</v>
      </c>
      <c r="M2031" t="s">
        <v>383</v>
      </c>
      <c r="N2031" t="s">
        <v>452</v>
      </c>
      <c r="O2031" t="s">
        <v>371</v>
      </c>
      <c r="P2031" s="3">
        <v>46147</v>
      </c>
      <c r="Q2031" s="3">
        <v>46189</v>
      </c>
      <c r="S2031" t="s">
        <v>457</v>
      </c>
      <c r="T2031" t="s">
        <v>362</v>
      </c>
      <c r="U2031" t="b">
        <v>1</v>
      </c>
      <c r="V2031">
        <v>6</v>
      </c>
      <c r="W2031">
        <v>10</v>
      </c>
      <c r="X2031" t="s">
        <v>376</v>
      </c>
    </row>
    <row r="2032" spans="1:24" x14ac:dyDescent="0.25">
      <c r="A2032" t="s">
        <v>7357</v>
      </c>
      <c r="B2032" s="1" t="s">
        <v>7240</v>
      </c>
      <c r="C2032" s="1">
        <v>86001446521</v>
      </c>
      <c r="D2032" s="2">
        <v>10860014465212</v>
      </c>
      <c r="E2032" t="s">
        <v>454</v>
      </c>
      <c r="F2032" t="s">
        <v>456</v>
      </c>
      <c r="G2032" t="s">
        <v>137</v>
      </c>
      <c r="H2032" t="s">
        <v>7312</v>
      </c>
      <c r="I2032" s="24" t="s">
        <v>129</v>
      </c>
      <c r="J2032" t="s">
        <v>331</v>
      </c>
      <c r="K2032" s="7">
        <v>12</v>
      </c>
      <c r="L2032" s="7" t="s">
        <v>5922</v>
      </c>
      <c r="M2032" t="s">
        <v>383</v>
      </c>
      <c r="N2032" t="s">
        <v>452</v>
      </c>
      <c r="O2032" t="s">
        <v>371</v>
      </c>
      <c r="P2032" s="3">
        <v>46147</v>
      </c>
      <c r="Q2032" s="3">
        <v>46189</v>
      </c>
      <c r="S2032" t="s">
        <v>455</v>
      </c>
      <c r="T2032" t="s">
        <v>362</v>
      </c>
      <c r="U2032" t="b">
        <v>1</v>
      </c>
      <c r="V2032">
        <v>6</v>
      </c>
      <c r="W2032">
        <v>10</v>
      </c>
      <c r="X2032" t="s">
        <v>376</v>
      </c>
    </row>
    <row r="2033" spans="1:24" x14ac:dyDescent="0.25">
      <c r="A2033" t="s">
        <v>7357</v>
      </c>
      <c r="B2033" s="1" t="s">
        <v>7241</v>
      </c>
      <c r="C2033" s="1">
        <v>86001446523</v>
      </c>
      <c r="D2033" s="2">
        <v>10860014465236</v>
      </c>
      <c r="E2033" t="s">
        <v>454</v>
      </c>
      <c r="F2033" t="s">
        <v>453</v>
      </c>
      <c r="G2033" t="s">
        <v>137</v>
      </c>
      <c r="H2033" t="s">
        <v>7312</v>
      </c>
      <c r="I2033" s="24" t="s">
        <v>129</v>
      </c>
      <c r="J2033" t="s">
        <v>331</v>
      </c>
      <c r="K2033" s="7">
        <v>20</v>
      </c>
      <c r="L2033" s="7" t="s">
        <v>5922</v>
      </c>
      <c r="M2033" t="s">
        <v>383</v>
      </c>
      <c r="N2033" t="s">
        <v>452</v>
      </c>
      <c r="O2033" t="s">
        <v>371</v>
      </c>
      <c r="P2033" s="3">
        <v>46147</v>
      </c>
      <c r="Q2033" s="3">
        <v>46189</v>
      </c>
      <c r="S2033" t="s">
        <v>451</v>
      </c>
      <c r="T2033" t="s">
        <v>362</v>
      </c>
      <c r="U2033" t="b">
        <v>1</v>
      </c>
      <c r="V2033">
        <v>4</v>
      </c>
      <c r="W2033">
        <v>20</v>
      </c>
      <c r="X2033" t="s">
        <v>376</v>
      </c>
    </row>
    <row r="2034" spans="1:24" x14ac:dyDescent="0.25">
      <c r="A2034" t="s">
        <v>7357</v>
      </c>
      <c r="B2034" s="1" t="s">
        <v>7608</v>
      </c>
      <c r="C2034">
        <v>2430004563</v>
      </c>
      <c r="D2034" s="2">
        <v>24300045639</v>
      </c>
      <c r="E2034" t="s">
        <v>3742</v>
      </c>
      <c r="F2034" t="s">
        <v>3741</v>
      </c>
      <c r="G2034" t="s">
        <v>115</v>
      </c>
      <c r="H2034" t="s">
        <v>7348</v>
      </c>
      <c r="I2034" s="24" t="s">
        <v>114</v>
      </c>
      <c r="J2034" t="s">
        <v>330</v>
      </c>
      <c r="K2034" s="7">
        <v>12</v>
      </c>
      <c r="L2034" s="7" t="s">
        <v>7609</v>
      </c>
      <c r="M2034" t="s">
        <v>384</v>
      </c>
      <c r="N2034" t="s">
        <v>382</v>
      </c>
      <c r="O2034" t="s">
        <v>371</v>
      </c>
      <c r="P2034" s="3">
        <v>46154</v>
      </c>
      <c r="Q2034" s="3">
        <v>46158</v>
      </c>
      <c r="S2034" t="s">
        <v>1409</v>
      </c>
      <c r="T2034" t="s">
        <v>362</v>
      </c>
      <c r="U2034" t="b">
        <v>0</v>
      </c>
      <c r="V2034">
        <v>4</v>
      </c>
      <c r="W2034">
        <v>13</v>
      </c>
      <c r="X2034" t="s">
        <v>376</v>
      </c>
    </row>
    <row r="2035" spans="1:24" x14ac:dyDescent="0.25">
      <c r="A2035" t="s">
        <v>7357</v>
      </c>
      <c r="B2035" s="1" t="s">
        <v>7358</v>
      </c>
      <c r="C2035">
        <v>500007997</v>
      </c>
      <c r="D2035" s="2">
        <v>50000641086</v>
      </c>
      <c r="E2035" t="s">
        <v>2020</v>
      </c>
      <c r="F2035" t="s">
        <v>3955</v>
      </c>
      <c r="G2035" t="s">
        <v>251</v>
      </c>
      <c r="H2035" t="s">
        <v>7311</v>
      </c>
      <c r="I2035" s="24" t="s">
        <v>99</v>
      </c>
      <c r="J2035" t="s">
        <v>357</v>
      </c>
      <c r="K2035" s="7">
        <v>12</v>
      </c>
      <c r="L2035" s="7" t="s">
        <v>5688</v>
      </c>
      <c r="M2035" t="s">
        <v>383</v>
      </c>
      <c r="N2035" t="s">
        <v>372</v>
      </c>
      <c r="O2035" t="s">
        <v>371</v>
      </c>
      <c r="P2035" s="3">
        <v>46077</v>
      </c>
      <c r="Q2035" s="3">
        <v>46077</v>
      </c>
      <c r="S2035" t="s">
        <v>2120</v>
      </c>
      <c r="T2035" t="s">
        <v>408</v>
      </c>
      <c r="U2035" t="b">
        <v>0</v>
      </c>
      <c r="V2035">
        <v>10</v>
      </c>
      <c r="W2035">
        <v>15</v>
      </c>
      <c r="X2035" t="s">
        <v>361</v>
      </c>
    </row>
    <row r="2036" spans="1:24" x14ac:dyDescent="0.25">
      <c r="A2036" t="s">
        <v>7357</v>
      </c>
      <c r="B2036" s="1" t="s">
        <v>6056</v>
      </c>
      <c r="C2036">
        <v>3663204106</v>
      </c>
      <c r="D2036" s="2">
        <v>20036632041061</v>
      </c>
      <c r="E2036" t="s">
        <v>1887</v>
      </c>
      <c r="F2036" t="s">
        <v>1886</v>
      </c>
      <c r="G2036" t="s">
        <v>167</v>
      </c>
      <c r="H2036" t="s">
        <v>7302</v>
      </c>
      <c r="I2036" s="24" t="s">
        <v>99</v>
      </c>
      <c r="J2036" t="s">
        <v>357</v>
      </c>
      <c r="K2036" s="7">
        <v>6</v>
      </c>
      <c r="L2036" s="7" t="s">
        <v>6057</v>
      </c>
      <c r="M2036" t="s">
        <v>379</v>
      </c>
      <c r="N2036" t="s">
        <v>372</v>
      </c>
      <c r="O2036" t="s">
        <v>371</v>
      </c>
      <c r="P2036" s="3">
        <v>46126</v>
      </c>
      <c r="Q2036" s="3">
        <v>46205</v>
      </c>
      <c r="S2036" t="s">
        <v>539</v>
      </c>
      <c r="T2036" t="s">
        <v>408</v>
      </c>
      <c r="U2036" t="b">
        <v>1</v>
      </c>
      <c r="V2036">
        <v>5</v>
      </c>
      <c r="W2036">
        <v>34</v>
      </c>
      <c r="X2036" t="s">
        <v>361</v>
      </c>
    </row>
    <row r="2037" spans="1:24" x14ac:dyDescent="0.25">
      <c r="A2037" t="s">
        <v>7357</v>
      </c>
      <c r="B2037" s="1" t="s">
        <v>6058</v>
      </c>
      <c r="C2037">
        <v>3663208199</v>
      </c>
      <c r="D2037" s="2">
        <v>20036632081999</v>
      </c>
      <c r="E2037" t="s">
        <v>1883</v>
      </c>
      <c r="F2037" t="s">
        <v>1885</v>
      </c>
      <c r="G2037" t="s">
        <v>167</v>
      </c>
      <c r="H2037" t="s">
        <v>7302</v>
      </c>
      <c r="I2037" s="24" t="s">
        <v>99</v>
      </c>
      <c r="J2037" t="s">
        <v>357</v>
      </c>
      <c r="K2037" s="7">
        <v>6</v>
      </c>
      <c r="L2037" s="7" t="s">
        <v>6043</v>
      </c>
      <c r="M2037" t="s">
        <v>379</v>
      </c>
      <c r="N2037" t="s">
        <v>372</v>
      </c>
      <c r="O2037" t="s">
        <v>371</v>
      </c>
      <c r="P2037" s="3">
        <v>46126</v>
      </c>
      <c r="Q2037" s="3">
        <v>46205</v>
      </c>
      <c r="S2037" t="s">
        <v>539</v>
      </c>
      <c r="T2037" t="s">
        <v>408</v>
      </c>
      <c r="U2037" t="b">
        <v>1</v>
      </c>
      <c r="V2037">
        <v>6</v>
      </c>
      <c r="W2037">
        <v>20</v>
      </c>
      <c r="X2037" t="s">
        <v>361</v>
      </c>
    </row>
    <row r="2038" spans="1:24" x14ac:dyDescent="0.25">
      <c r="A2038" t="s">
        <v>7357</v>
      </c>
      <c r="B2038" s="1" t="s">
        <v>6059</v>
      </c>
      <c r="C2038">
        <v>3663208200</v>
      </c>
      <c r="D2038" s="2">
        <v>20036632082002</v>
      </c>
      <c r="E2038" t="s">
        <v>1883</v>
      </c>
      <c r="F2038" t="s">
        <v>1884</v>
      </c>
      <c r="G2038" t="s">
        <v>167</v>
      </c>
      <c r="H2038" t="s">
        <v>7302</v>
      </c>
      <c r="I2038" s="24" t="s">
        <v>99</v>
      </c>
      <c r="J2038" t="s">
        <v>357</v>
      </c>
      <c r="K2038" s="7">
        <v>6</v>
      </c>
      <c r="L2038" s="7" t="s">
        <v>6043</v>
      </c>
      <c r="M2038" t="s">
        <v>379</v>
      </c>
      <c r="N2038" t="s">
        <v>372</v>
      </c>
      <c r="O2038" t="s">
        <v>371</v>
      </c>
      <c r="P2038" s="3">
        <v>46126</v>
      </c>
      <c r="Q2038" s="3">
        <v>46205</v>
      </c>
      <c r="S2038" t="s">
        <v>539</v>
      </c>
      <c r="T2038" t="s">
        <v>408</v>
      </c>
      <c r="U2038" t="b">
        <v>1</v>
      </c>
      <c r="V2038">
        <v>6</v>
      </c>
      <c r="W2038">
        <v>20</v>
      </c>
      <c r="X2038" t="s">
        <v>361</v>
      </c>
    </row>
    <row r="2039" spans="1:24" x14ac:dyDescent="0.25">
      <c r="A2039" t="s">
        <v>7357</v>
      </c>
      <c r="B2039" s="1" t="s">
        <v>6060</v>
      </c>
      <c r="C2039">
        <v>3663208204</v>
      </c>
      <c r="D2039" s="2">
        <v>20036632082040</v>
      </c>
      <c r="E2039" t="s">
        <v>1883</v>
      </c>
      <c r="F2039" t="s">
        <v>1882</v>
      </c>
      <c r="G2039" t="s">
        <v>167</v>
      </c>
      <c r="H2039" t="s">
        <v>7302</v>
      </c>
      <c r="I2039" s="24" t="s">
        <v>99</v>
      </c>
      <c r="J2039" t="s">
        <v>357</v>
      </c>
      <c r="K2039" s="7">
        <v>6</v>
      </c>
      <c r="L2039" s="7" t="s">
        <v>6043</v>
      </c>
      <c r="M2039" t="s">
        <v>379</v>
      </c>
      <c r="N2039" t="s">
        <v>372</v>
      </c>
      <c r="O2039" t="s">
        <v>371</v>
      </c>
      <c r="P2039" s="3">
        <v>46126</v>
      </c>
      <c r="Q2039" s="3">
        <v>46205</v>
      </c>
      <c r="S2039" t="s">
        <v>539</v>
      </c>
      <c r="T2039" t="s">
        <v>408</v>
      </c>
      <c r="U2039" t="b">
        <v>1</v>
      </c>
      <c r="V2039">
        <v>6</v>
      </c>
      <c r="W2039">
        <v>20</v>
      </c>
      <c r="X2039" t="s">
        <v>361</v>
      </c>
    </row>
    <row r="2040" spans="1:24" x14ac:dyDescent="0.25">
      <c r="A2040" t="s">
        <v>7357</v>
      </c>
      <c r="B2040" s="1" t="s">
        <v>6304</v>
      </c>
      <c r="C2040">
        <v>4369554264</v>
      </c>
      <c r="D2040" s="2">
        <v>43695980271</v>
      </c>
      <c r="E2040" t="s">
        <v>1652</v>
      </c>
      <c r="F2040" t="s">
        <v>1651</v>
      </c>
      <c r="G2040" t="s">
        <v>306</v>
      </c>
      <c r="H2040" t="s">
        <v>7311</v>
      </c>
      <c r="I2040" s="24" t="s">
        <v>99</v>
      </c>
      <c r="J2040" t="s">
        <v>357</v>
      </c>
      <c r="K2040" s="7">
        <v>16</v>
      </c>
      <c r="L2040" s="7" t="s">
        <v>5679</v>
      </c>
      <c r="M2040" t="s">
        <v>395</v>
      </c>
      <c r="N2040" t="s">
        <v>378</v>
      </c>
      <c r="O2040" t="s">
        <v>371</v>
      </c>
      <c r="P2040" s="3">
        <v>46142</v>
      </c>
      <c r="Q2040" s="3">
        <v>46174</v>
      </c>
      <c r="S2040" t="s">
        <v>1650</v>
      </c>
      <c r="T2040" t="s">
        <v>408</v>
      </c>
      <c r="U2040" t="b">
        <v>1</v>
      </c>
      <c r="V2040">
        <v>6</v>
      </c>
      <c r="W2040">
        <v>21</v>
      </c>
      <c r="X2040" t="s">
        <v>376</v>
      </c>
    </row>
    <row r="2041" spans="1:24" x14ac:dyDescent="0.25">
      <c r="A2041" t="s">
        <v>7357</v>
      </c>
      <c r="B2041" s="1" t="s">
        <v>7993</v>
      </c>
      <c r="C2041">
        <v>5000012552</v>
      </c>
      <c r="D2041" s="2">
        <v>50000311309</v>
      </c>
      <c r="E2041" t="s">
        <v>1622</v>
      </c>
      <c r="F2041" t="s">
        <v>3344</v>
      </c>
      <c r="G2041" t="s">
        <v>245</v>
      </c>
      <c r="H2041" t="s">
        <v>7311</v>
      </c>
      <c r="I2041" s="24" t="s">
        <v>99</v>
      </c>
      <c r="J2041" t="s">
        <v>357</v>
      </c>
      <c r="K2041" s="7">
        <v>6</v>
      </c>
      <c r="L2041" s="7" t="s">
        <v>6043</v>
      </c>
      <c r="M2041" t="s">
        <v>379</v>
      </c>
      <c r="N2041" t="s">
        <v>372</v>
      </c>
      <c r="O2041" t="s">
        <v>371</v>
      </c>
      <c r="P2041" s="3">
        <v>46077</v>
      </c>
      <c r="Q2041" s="3">
        <v>46077</v>
      </c>
      <c r="S2041" t="s">
        <v>539</v>
      </c>
      <c r="T2041" t="s">
        <v>408</v>
      </c>
      <c r="U2041" t="b">
        <v>0</v>
      </c>
      <c r="V2041">
        <v>6</v>
      </c>
      <c r="W2041">
        <v>22</v>
      </c>
      <c r="X2041" t="s">
        <v>361</v>
      </c>
    </row>
    <row r="2042" spans="1:24" x14ac:dyDescent="0.25">
      <c r="A2042" t="s">
        <v>7357</v>
      </c>
      <c r="B2042" s="1" t="s">
        <v>7994</v>
      </c>
      <c r="C2042">
        <v>5000013059</v>
      </c>
      <c r="D2042" s="2">
        <v>50000755202</v>
      </c>
      <c r="E2042" t="s">
        <v>1622</v>
      </c>
      <c r="F2042" t="s">
        <v>3343</v>
      </c>
      <c r="G2042" t="s">
        <v>245</v>
      </c>
      <c r="H2042" t="s">
        <v>7311</v>
      </c>
      <c r="I2042" s="24" t="s">
        <v>99</v>
      </c>
      <c r="J2042" t="s">
        <v>357</v>
      </c>
      <c r="K2042" s="7">
        <v>4</v>
      </c>
      <c r="L2042" s="7" t="s">
        <v>5664</v>
      </c>
      <c r="M2042" t="s">
        <v>395</v>
      </c>
      <c r="N2042" t="s">
        <v>372</v>
      </c>
      <c r="O2042" t="s">
        <v>371</v>
      </c>
      <c r="P2042" s="3">
        <v>46077</v>
      </c>
      <c r="Q2042" s="3">
        <v>46077</v>
      </c>
      <c r="S2042" t="s">
        <v>539</v>
      </c>
      <c r="T2042" t="s">
        <v>408</v>
      </c>
      <c r="U2042" t="b">
        <v>1</v>
      </c>
      <c r="V2042">
        <v>10</v>
      </c>
      <c r="W2042">
        <v>13</v>
      </c>
      <c r="X2042" t="s">
        <v>361</v>
      </c>
    </row>
    <row r="2043" spans="1:24" x14ac:dyDescent="0.25">
      <c r="A2043" t="s">
        <v>7357</v>
      </c>
      <c r="B2043" s="1" t="s">
        <v>7995</v>
      </c>
      <c r="C2043">
        <v>5000032106</v>
      </c>
      <c r="D2043" s="2">
        <v>50000237296</v>
      </c>
      <c r="E2043" t="s">
        <v>2020</v>
      </c>
      <c r="F2043" t="s">
        <v>3342</v>
      </c>
      <c r="G2043" t="s">
        <v>251</v>
      </c>
      <c r="H2043" t="s">
        <v>7311</v>
      </c>
      <c r="I2043" s="24" t="s">
        <v>99</v>
      </c>
      <c r="J2043" t="s">
        <v>357</v>
      </c>
      <c r="K2043" s="7">
        <v>12</v>
      </c>
      <c r="L2043" s="7" t="s">
        <v>5688</v>
      </c>
      <c r="M2043" t="s">
        <v>384</v>
      </c>
      <c r="N2043" t="s">
        <v>372</v>
      </c>
      <c r="O2043" t="s">
        <v>371</v>
      </c>
      <c r="P2043" s="3">
        <v>46126</v>
      </c>
      <c r="Q2043" s="3">
        <v>46308</v>
      </c>
      <c r="S2043" t="s">
        <v>2120</v>
      </c>
      <c r="T2043" t="s">
        <v>408</v>
      </c>
      <c r="U2043" t="b">
        <v>0</v>
      </c>
      <c r="V2043">
        <v>10</v>
      </c>
      <c r="W2043">
        <v>15</v>
      </c>
      <c r="X2043" t="s">
        <v>361</v>
      </c>
    </row>
    <row r="2044" spans="1:24" x14ac:dyDescent="0.25">
      <c r="A2044" t="s">
        <v>7357</v>
      </c>
      <c r="B2044" s="1" t="s">
        <v>6317</v>
      </c>
      <c r="C2044">
        <v>5000036938</v>
      </c>
      <c r="D2044" s="2">
        <v>50000629213</v>
      </c>
      <c r="E2044" t="s">
        <v>1622</v>
      </c>
      <c r="F2044" t="s">
        <v>1624</v>
      </c>
      <c r="G2044" t="s">
        <v>245</v>
      </c>
      <c r="H2044" t="s">
        <v>7311</v>
      </c>
      <c r="I2044" s="24" t="s">
        <v>99</v>
      </c>
      <c r="J2044" t="s">
        <v>357</v>
      </c>
      <c r="K2044" s="7">
        <v>6</v>
      </c>
      <c r="L2044" s="7" t="s">
        <v>6043</v>
      </c>
      <c r="M2044" t="s">
        <v>379</v>
      </c>
      <c r="N2044" t="s">
        <v>372</v>
      </c>
      <c r="O2044" t="s">
        <v>371</v>
      </c>
      <c r="P2044" s="3">
        <v>46126</v>
      </c>
      <c r="Q2044" s="3">
        <v>46195</v>
      </c>
      <c r="S2044" t="s">
        <v>1623</v>
      </c>
      <c r="T2044" t="s">
        <v>408</v>
      </c>
      <c r="U2044" t="b">
        <v>0</v>
      </c>
      <c r="V2044">
        <v>6</v>
      </c>
      <c r="W2044">
        <v>22</v>
      </c>
      <c r="X2044" t="s">
        <v>361</v>
      </c>
    </row>
    <row r="2045" spans="1:24" x14ac:dyDescent="0.25">
      <c r="A2045" t="s">
        <v>7357</v>
      </c>
      <c r="B2045" s="1" t="s">
        <v>7996</v>
      </c>
      <c r="C2045">
        <v>5000037481</v>
      </c>
      <c r="D2045" s="2">
        <v>50000804955</v>
      </c>
      <c r="E2045" t="s">
        <v>2020</v>
      </c>
      <c r="F2045" t="s">
        <v>3341</v>
      </c>
      <c r="G2045" t="s">
        <v>251</v>
      </c>
      <c r="H2045" t="s">
        <v>7311</v>
      </c>
      <c r="I2045" s="24" t="s">
        <v>99</v>
      </c>
      <c r="J2045" t="s">
        <v>357</v>
      </c>
      <c r="K2045" s="7">
        <v>12</v>
      </c>
      <c r="L2045" s="7" t="s">
        <v>5688</v>
      </c>
      <c r="M2045" t="s">
        <v>383</v>
      </c>
      <c r="N2045" t="s">
        <v>372</v>
      </c>
      <c r="O2045" t="s">
        <v>371</v>
      </c>
      <c r="P2045" s="3">
        <v>46077</v>
      </c>
      <c r="Q2045" s="3">
        <v>46077</v>
      </c>
      <c r="S2045" t="s">
        <v>2120</v>
      </c>
      <c r="T2045" t="s">
        <v>408</v>
      </c>
      <c r="U2045" t="b">
        <v>0</v>
      </c>
      <c r="V2045">
        <v>10</v>
      </c>
      <c r="W2045">
        <v>15</v>
      </c>
      <c r="X2045" t="s">
        <v>361</v>
      </c>
    </row>
    <row r="2046" spans="1:24" x14ac:dyDescent="0.25">
      <c r="A2046" t="s">
        <v>7357</v>
      </c>
      <c r="B2046" s="1" t="s">
        <v>7997</v>
      </c>
      <c r="C2046">
        <v>5000041995</v>
      </c>
      <c r="D2046" s="2">
        <v>50000238248</v>
      </c>
      <c r="E2046" t="s">
        <v>1162</v>
      </c>
      <c r="F2046" t="s">
        <v>3340</v>
      </c>
      <c r="G2046" t="s">
        <v>245</v>
      </c>
      <c r="H2046" t="s">
        <v>7311</v>
      </c>
      <c r="I2046" s="24" t="s">
        <v>99</v>
      </c>
      <c r="J2046" t="s">
        <v>357</v>
      </c>
      <c r="K2046" s="7">
        <v>6</v>
      </c>
      <c r="L2046" s="7" t="s">
        <v>6879</v>
      </c>
      <c r="M2046" t="s">
        <v>379</v>
      </c>
      <c r="N2046" t="s">
        <v>372</v>
      </c>
      <c r="O2046" t="s">
        <v>371</v>
      </c>
      <c r="P2046" s="3">
        <v>46077</v>
      </c>
      <c r="Q2046" s="3">
        <v>46077</v>
      </c>
      <c r="S2046" t="s">
        <v>539</v>
      </c>
      <c r="T2046" t="s">
        <v>408</v>
      </c>
      <c r="U2046" t="b">
        <v>0</v>
      </c>
      <c r="V2046">
        <v>6</v>
      </c>
      <c r="W2046">
        <v>25</v>
      </c>
      <c r="X2046" t="s">
        <v>361</v>
      </c>
    </row>
    <row r="2047" spans="1:24" x14ac:dyDescent="0.25">
      <c r="A2047" t="s">
        <v>7357</v>
      </c>
      <c r="B2047" s="1" t="s">
        <v>6319</v>
      </c>
      <c r="C2047">
        <v>5000045762</v>
      </c>
      <c r="D2047" s="2">
        <v>50000335114</v>
      </c>
      <c r="E2047" t="s">
        <v>1622</v>
      </c>
      <c r="F2047" t="s">
        <v>1621</v>
      </c>
      <c r="G2047" t="s">
        <v>245</v>
      </c>
      <c r="H2047" t="s">
        <v>7311</v>
      </c>
      <c r="I2047" s="24" t="s">
        <v>99</v>
      </c>
      <c r="J2047" t="s">
        <v>357</v>
      </c>
      <c r="K2047" s="7">
        <v>6</v>
      </c>
      <c r="L2047" s="7" t="s">
        <v>6043</v>
      </c>
      <c r="M2047" t="s">
        <v>379</v>
      </c>
      <c r="N2047" t="s">
        <v>372</v>
      </c>
      <c r="O2047" t="s">
        <v>371</v>
      </c>
      <c r="P2047" s="3">
        <v>46126</v>
      </c>
      <c r="Q2047" s="3">
        <v>46195</v>
      </c>
      <c r="S2047" t="s">
        <v>1620</v>
      </c>
      <c r="T2047" t="s">
        <v>408</v>
      </c>
      <c r="U2047" t="b">
        <v>0</v>
      </c>
      <c r="V2047">
        <v>6</v>
      </c>
      <c r="W2047">
        <v>22</v>
      </c>
      <c r="X2047" t="s">
        <v>361</v>
      </c>
    </row>
    <row r="2048" spans="1:24" x14ac:dyDescent="0.25">
      <c r="A2048" t="s">
        <v>7357</v>
      </c>
      <c r="B2048" s="1" t="s">
        <v>7998</v>
      </c>
      <c r="C2048">
        <v>5000048657</v>
      </c>
      <c r="D2048" s="2">
        <v>50000722365</v>
      </c>
      <c r="E2048" t="s">
        <v>2020</v>
      </c>
      <c r="F2048" t="s">
        <v>3339</v>
      </c>
      <c r="G2048" t="s">
        <v>251</v>
      </c>
      <c r="H2048" t="s">
        <v>7311</v>
      </c>
      <c r="I2048" s="24" t="s">
        <v>99</v>
      </c>
      <c r="J2048" t="s">
        <v>357</v>
      </c>
      <c r="K2048" s="7">
        <v>12</v>
      </c>
      <c r="L2048" s="7" t="s">
        <v>5688</v>
      </c>
      <c r="M2048" t="s">
        <v>384</v>
      </c>
      <c r="N2048" t="s">
        <v>372</v>
      </c>
      <c r="O2048" t="s">
        <v>371</v>
      </c>
      <c r="P2048" s="3">
        <v>46126</v>
      </c>
      <c r="Q2048" s="3">
        <v>46308</v>
      </c>
      <c r="S2048" t="s">
        <v>2120</v>
      </c>
      <c r="T2048" t="s">
        <v>408</v>
      </c>
      <c r="U2048" t="b">
        <v>0</v>
      </c>
      <c r="V2048">
        <v>10</v>
      </c>
      <c r="W2048">
        <v>15</v>
      </c>
      <c r="X2048" t="s">
        <v>361</v>
      </c>
    </row>
    <row r="2049" spans="1:24" x14ac:dyDescent="0.25">
      <c r="A2049" t="s">
        <v>7357</v>
      </c>
      <c r="B2049" s="1" t="s">
        <v>7999</v>
      </c>
      <c r="C2049">
        <v>5000051360</v>
      </c>
      <c r="D2049" s="2">
        <v>50000141548</v>
      </c>
      <c r="E2049" t="s">
        <v>1162</v>
      </c>
      <c r="F2049" t="s">
        <v>3338</v>
      </c>
      <c r="G2049" t="s">
        <v>245</v>
      </c>
      <c r="H2049" t="s">
        <v>7311</v>
      </c>
      <c r="I2049" s="24" t="s">
        <v>99</v>
      </c>
      <c r="J2049" t="s">
        <v>357</v>
      </c>
      <c r="K2049" s="7">
        <v>6</v>
      </c>
      <c r="L2049" s="7" t="s">
        <v>6879</v>
      </c>
      <c r="M2049" t="s">
        <v>379</v>
      </c>
      <c r="N2049" t="s">
        <v>372</v>
      </c>
      <c r="O2049" t="s">
        <v>371</v>
      </c>
      <c r="P2049" s="3">
        <v>46077</v>
      </c>
      <c r="Q2049" s="3">
        <v>46077</v>
      </c>
      <c r="S2049" t="s">
        <v>539</v>
      </c>
      <c r="T2049" t="s">
        <v>408</v>
      </c>
      <c r="U2049" t="b">
        <v>0</v>
      </c>
      <c r="V2049">
        <v>7</v>
      </c>
      <c r="W2049">
        <v>11</v>
      </c>
      <c r="X2049" t="s">
        <v>361</v>
      </c>
    </row>
    <row r="2050" spans="1:24" x14ac:dyDescent="0.25">
      <c r="A2050" t="s">
        <v>7357</v>
      </c>
      <c r="B2050" s="1" t="s">
        <v>8000</v>
      </c>
      <c r="C2050">
        <v>5000059175</v>
      </c>
      <c r="D2050" s="2">
        <v>50000363292</v>
      </c>
      <c r="E2050" t="s">
        <v>2020</v>
      </c>
      <c r="F2050" t="s">
        <v>3337</v>
      </c>
      <c r="G2050" t="s">
        <v>251</v>
      </c>
      <c r="H2050" t="s">
        <v>7311</v>
      </c>
      <c r="I2050" s="24" t="s">
        <v>99</v>
      </c>
      <c r="J2050" t="s">
        <v>357</v>
      </c>
      <c r="K2050" s="7">
        <v>12</v>
      </c>
      <c r="L2050" s="7" t="s">
        <v>5688</v>
      </c>
      <c r="M2050" t="s">
        <v>384</v>
      </c>
      <c r="N2050" t="s">
        <v>372</v>
      </c>
      <c r="O2050" t="s">
        <v>371</v>
      </c>
      <c r="P2050" s="3">
        <v>46085</v>
      </c>
      <c r="Q2050" s="3">
        <v>46146</v>
      </c>
      <c r="S2050" t="s">
        <v>3336</v>
      </c>
      <c r="T2050" t="s">
        <v>408</v>
      </c>
      <c r="U2050" t="b">
        <v>1</v>
      </c>
      <c r="V2050">
        <v>10</v>
      </c>
      <c r="W2050">
        <v>15</v>
      </c>
      <c r="X2050" t="s">
        <v>361</v>
      </c>
    </row>
    <row r="2051" spans="1:24" x14ac:dyDescent="0.25">
      <c r="A2051" t="s">
        <v>7357</v>
      </c>
      <c r="B2051" s="1" t="s">
        <v>8001</v>
      </c>
      <c r="C2051">
        <v>5000082014</v>
      </c>
      <c r="D2051" s="2">
        <v>50000384570</v>
      </c>
      <c r="E2051" t="s">
        <v>2020</v>
      </c>
      <c r="F2051" t="s">
        <v>3335</v>
      </c>
      <c r="G2051" t="s">
        <v>251</v>
      </c>
      <c r="H2051" t="s">
        <v>7311</v>
      </c>
      <c r="I2051" s="24" t="s">
        <v>99</v>
      </c>
      <c r="J2051" t="s">
        <v>357</v>
      </c>
      <c r="K2051" s="7">
        <v>12</v>
      </c>
      <c r="L2051" s="7" t="s">
        <v>5688</v>
      </c>
      <c r="M2051" t="s">
        <v>383</v>
      </c>
      <c r="N2051" t="s">
        <v>372</v>
      </c>
      <c r="O2051" t="s">
        <v>371</v>
      </c>
      <c r="P2051" s="3">
        <v>46077</v>
      </c>
      <c r="Q2051" s="3">
        <v>46077</v>
      </c>
      <c r="S2051" t="s">
        <v>2120</v>
      </c>
      <c r="T2051" t="s">
        <v>408</v>
      </c>
      <c r="U2051" t="b">
        <v>0</v>
      </c>
      <c r="V2051">
        <v>10</v>
      </c>
      <c r="W2051">
        <v>15</v>
      </c>
      <c r="X2051" t="s">
        <v>361</v>
      </c>
    </row>
    <row r="2052" spans="1:24" x14ac:dyDescent="0.25">
      <c r="A2052" t="s">
        <v>7357</v>
      </c>
      <c r="B2052" s="1" t="s">
        <v>8002</v>
      </c>
      <c r="C2052">
        <v>5000082267</v>
      </c>
      <c r="D2052" s="2">
        <v>50000506897</v>
      </c>
      <c r="E2052" t="s">
        <v>2020</v>
      </c>
      <c r="F2052" t="s">
        <v>3334</v>
      </c>
      <c r="G2052" t="s">
        <v>251</v>
      </c>
      <c r="H2052" t="s">
        <v>7311</v>
      </c>
      <c r="I2052" s="24" t="s">
        <v>99</v>
      </c>
      <c r="J2052" t="s">
        <v>357</v>
      </c>
      <c r="K2052" s="7">
        <v>12</v>
      </c>
      <c r="L2052" s="7" t="s">
        <v>5688</v>
      </c>
      <c r="M2052" t="s">
        <v>384</v>
      </c>
      <c r="N2052" t="s">
        <v>372</v>
      </c>
      <c r="O2052" t="s">
        <v>371</v>
      </c>
      <c r="P2052" s="3">
        <v>46126</v>
      </c>
      <c r="Q2052" s="3">
        <v>46308</v>
      </c>
      <c r="S2052" t="s">
        <v>2120</v>
      </c>
      <c r="T2052" t="s">
        <v>408</v>
      </c>
      <c r="U2052" t="b">
        <v>0</v>
      </c>
      <c r="V2052">
        <v>10</v>
      </c>
      <c r="W2052">
        <v>15</v>
      </c>
      <c r="X2052" t="s">
        <v>361</v>
      </c>
    </row>
    <row r="2053" spans="1:24" x14ac:dyDescent="0.25">
      <c r="A2053" t="s">
        <v>7357</v>
      </c>
      <c r="B2053" s="1" t="s">
        <v>8003</v>
      </c>
      <c r="C2053">
        <v>5000093952</v>
      </c>
      <c r="D2053" s="2">
        <v>50000304875</v>
      </c>
      <c r="E2053" t="s">
        <v>1622</v>
      </c>
      <c r="F2053" t="s">
        <v>3333</v>
      </c>
      <c r="G2053" t="s">
        <v>245</v>
      </c>
      <c r="H2053" t="s">
        <v>7311</v>
      </c>
      <c r="I2053" s="24" t="s">
        <v>99</v>
      </c>
      <c r="J2053" t="s">
        <v>357</v>
      </c>
      <c r="K2053" s="7">
        <v>6</v>
      </c>
      <c r="L2053" s="7" t="s">
        <v>5688</v>
      </c>
      <c r="M2053" t="s">
        <v>379</v>
      </c>
      <c r="N2053" t="s">
        <v>372</v>
      </c>
      <c r="O2053" t="s">
        <v>371</v>
      </c>
      <c r="P2053" s="3">
        <v>46077</v>
      </c>
      <c r="Q2053" s="3">
        <v>46077</v>
      </c>
      <c r="S2053" t="s">
        <v>539</v>
      </c>
      <c r="T2053" t="s">
        <v>408</v>
      </c>
      <c r="U2053" t="b">
        <v>0</v>
      </c>
      <c r="V2053">
        <v>4</v>
      </c>
      <c r="W2053">
        <v>38</v>
      </c>
      <c r="X2053" t="s">
        <v>361</v>
      </c>
    </row>
    <row r="2054" spans="1:24" x14ac:dyDescent="0.25">
      <c r="A2054" t="s">
        <v>7357</v>
      </c>
      <c r="B2054" s="1" t="s">
        <v>8004</v>
      </c>
      <c r="C2054">
        <v>5000099445</v>
      </c>
      <c r="D2054" s="2">
        <v>50000537341</v>
      </c>
      <c r="E2054" t="s">
        <v>2020</v>
      </c>
      <c r="F2054" t="s">
        <v>3332</v>
      </c>
      <c r="G2054" t="s">
        <v>251</v>
      </c>
      <c r="H2054" t="s">
        <v>7311</v>
      </c>
      <c r="I2054" s="24" t="s">
        <v>99</v>
      </c>
      <c r="J2054" t="s">
        <v>357</v>
      </c>
      <c r="K2054" s="7">
        <v>12</v>
      </c>
      <c r="L2054" s="7" t="s">
        <v>5688</v>
      </c>
      <c r="M2054" t="s">
        <v>384</v>
      </c>
      <c r="N2054" t="s">
        <v>447</v>
      </c>
      <c r="O2054" t="s">
        <v>371</v>
      </c>
      <c r="P2054" s="3">
        <v>46115</v>
      </c>
      <c r="Q2054" s="3">
        <v>46126</v>
      </c>
      <c r="S2054" t="s">
        <v>3331</v>
      </c>
      <c r="T2054" t="s">
        <v>408</v>
      </c>
      <c r="U2054" t="b">
        <v>0</v>
      </c>
      <c r="V2054">
        <v>10</v>
      </c>
      <c r="W2054">
        <v>15</v>
      </c>
      <c r="X2054" t="s">
        <v>376</v>
      </c>
    </row>
    <row r="2055" spans="1:24" x14ac:dyDescent="0.25">
      <c r="A2055" t="s">
        <v>7357</v>
      </c>
      <c r="B2055" s="1" t="s">
        <v>7415</v>
      </c>
      <c r="C2055">
        <v>1111515717</v>
      </c>
      <c r="D2055" s="2">
        <v>10011115157180</v>
      </c>
      <c r="E2055" t="s">
        <v>3742</v>
      </c>
      <c r="F2055" t="s">
        <v>3909</v>
      </c>
      <c r="G2055" t="s">
        <v>135</v>
      </c>
      <c r="H2055" t="s">
        <v>352</v>
      </c>
      <c r="I2055" s="24" t="s">
        <v>122</v>
      </c>
      <c r="J2055" t="s">
        <v>352</v>
      </c>
      <c r="K2055" s="7">
        <v>6</v>
      </c>
      <c r="L2055" s="7" t="s">
        <v>6043</v>
      </c>
      <c r="M2055" t="s">
        <v>383</v>
      </c>
      <c r="N2055" t="s">
        <v>372</v>
      </c>
      <c r="O2055" t="s">
        <v>371</v>
      </c>
      <c r="P2055" s="3">
        <v>46087</v>
      </c>
      <c r="Q2055" s="3">
        <v>46270</v>
      </c>
      <c r="S2055" t="s">
        <v>539</v>
      </c>
      <c r="T2055" t="s">
        <v>408</v>
      </c>
      <c r="U2055" t="b">
        <v>1</v>
      </c>
      <c r="V2055">
        <v>4</v>
      </c>
      <c r="W2055">
        <v>20</v>
      </c>
      <c r="X2055" t="s">
        <v>361</v>
      </c>
    </row>
    <row r="2056" spans="1:24" x14ac:dyDescent="0.25">
      <c r="A2056" t="s">
        <v>7357</v>
      </c>
      <c r="B2056" s="1" t="s">
        <v>6877</v>
      </c>
      <c r="C2056" s="1">
        <v>71785432305</v>
      </c>
      <c r="D2056" s="2">
        <v>10717854323052</v>
      </c>
      <c r="E2056" t="s">
        <v>946</v>
      </c>
      <c r="F2056" t="s">
        <v>951</v>
      </c>
      <c r="G2056" t="s">
        <v>281</v>
      </c>
      <c r="H2056" t="s">
        <v>7350</v>
      </c>
      <c r="I2056" s="24" t="s">
        <v>122</v>
      </c>
      <c r="J2056" t="s">
        <v>352</v>
      </c>
      <c r="K2056" s="7">
        <v>6</v>
      </c>
      <c r="L2056" s="7" t="s">
        <v>6055</v>
      </c>
      <c r="M2056" t="s">
        <v>383</v>
      </c>
      <c r="N2056" t="s">
        <v>372</v>
      </c>
      <c r="O2056" t="s">
        <v>371</v>
      </c>
      <c r="P2056" s="3">
        <v>46140</v>
      </c>
      <c r="Q2056" s="3">
        <v>46204</v>
      </c>
      <c r="S2056" t="s">
        <v>949</v>
      </c>
      <c r="T2056" t="s">
        <v>408</v>
      </c>
      <c r="U2056" t="b">
        <v>0</v>
      </c>
      <c r="V2056">
        <v>6</v>
      </c>
      <c r="W2056">
        <v>9</v>
      </c>
      <c r="X2056" t="s">
        <v>361</v>
      </c>
    </row>
    <row r="2057" spans="1:24" x14ac:dyDescent="0.25">
      <c r="A2057" t="s">
        <v>7357</v>
      </c>
      <c r="B2057" s="1" t="s">
        <v>6878</v>
      </c>
      <c r="C2057" s="1">
        <v>71785432306</v>
      </c>
      <c r="D2057" s="2">
        <v>10717854323069</v>
      </c>
      <c r="E2057" t="s">
        <v>946</v>
      </c>
      <c r="F2057" t="s">
        <v>950</v>
      </c>
      <c r="G2057" t="s">
        <v>281</v>
      </c>
      <c r="H2057" t="s">
        <v>7350</v>
      </c>
      <c r="I2057" s="24" t="s">
        <v>122</v>
      </c>
      <c r="J2057" t="s">
        <v>352</v>
      </c>
      <c r="K2057" s="7">
        <v>6</v>
      </c>
      <c r="L2057" s="7" t="s">
        <v>6879</v>
      </c>
      <c r="M2057" t="s">
        <v>383</v>
      </c>
      <c r="N2057" t="s">
        <v>372</v>
      </c>
      <c r="O2057" t="s">
        <v>371</v>
      </c>
      <c r="P2057" s="3">
        <v>46140</v>
      </c>
      <c r="Q2057" s="3">
        <v>46204</v>
      </c>
      <c r="S2057" t="s">
        <v>949</v>
      </c>
      <c r="T2057" t="s">
        <v>408</v>
      </c>
      <c r="U2057" t="b">
        <v>0</v>
      </c>
      <c r="V2057">
        <v>6</v>
      </c>
      <c r="W2057">
        <v>9</v>
      </c>
      <c r="X2057" t="s">
        <v>361</v>
      </c>
    </row>
    <row r="2058" spans="1:24" x14ac:dyDescent="0.25">
      <c r="A2058" t="s">
        <v>7357</v>
      </c>
      <c r="B2058" s="1" t="s">
        <v>6880</v>
      </c>
      <c r="C2058" s="1">
        <v>71785432307</v>
      </c>
      <c r="D2058" s="2">
        <v>10717854323076</v>
      </c>
      <c r="E2058" t="s">
        <v>946</v>
      </c>
      <c r="F2058" t="s">
        <v>948</v>
      </c>
      <c r="G2058" t="s">
        <v>281</v>
      </c>
      <c r="H2058" t="s">
        <v>7350</v>
      </c>
      <c r="I2058" s="24" t="s">
        <v>122</v>
      </c>
      <c r="J2058" t="s">
        <v>352</v>
      </c>
      <c r="K2058" s="7">
        <v>6</v>
      </c>
      <c r="L2058" s="7" t="s">
        <v>6879</v>
      </c>
      <c r="M2058" t="s">
        <v>383</v>
      </c>
      <c r="N2058" t="s">
        <v>372</v>
      </c>
      <c r="O2058" t="s">
        <v>371</v>
      </c>
      <c r="P2058" s="3">
        <v>46140</v>
      </c>
      <c r="Q2058" s="3">
        <v>46204</v>
      </c>
      <c r="S2058" t="s">
        <v>947</v>
      </c>
      <c r="T2058" t="s">
        <v>408</v>
      </c>
      <c r="U2058" t="b">
        <v>0</v>
      </c>
      <c r="V2058">
        <v>6</v>
      </c>
      <c r="W2058">
        <v>9</v>
      </c>
      <c r="X2058" t="s">
        <v>361</v>
      </c>
    </row>
    <row r="2059" spans="1:24" x14ac:dyDescent="0.25">
      <c r="A2059" t="s">
        <v>7357</v>
      </c>
      <c r="B2059" s="1" t="s">
        <v>6881</v>
      </c>
      <c r="C2059" s="1">
        <v>71785432308</v>
      </c>
      <c r="D2059" s="2">
        <v>10717854323083</v>
      </c>
      <c r="E2059" t="s">
        <v>946</v>
      </c>
      <c r="F2059" t="s">
        <v>945</v>
      </c>
      <c r="G2059" t="s">
        <v>281</v>
      </c>
      <c r="H2059" t="s">
        <v>7350</v>
      </c>
      <c r="I2059" s="24" t="s">
        <v>122</v>
      </c>
      <c r="J2059" t="s">
        <v>352</v>
      </c>
      <c r="K2059" s="7">
        <v>6</v>
      </c>
      <c r="L2059" s="7" t="s">
        <v>6879</v>
      </c>
      <c r="M2059" t="s">
        <v>383</v>
      </c>
      <c r="N2059" t="s">
        <v>372</v>
      </c>
      <c r="O2059" t="s">
        <v>371</v>
      </c>
      <c r="P2059" s="3">
        <v>46140</v>
      </c>
      <c r="Q2059" s="3">
        <v>46204</v>
      </c>
      <c r="S2059" t="s">
        <v>944</v>
      </c>
      <c r="T2059" t="s">
        <v>408</v>
      </c>
      <c r="U2059" t="b">
        <v>0</v>
      </c>
      <c r="V2059">
        <v>6</v>
      </c>
      <c r="W2059">
        <v>9</v>
      </c>
      <c r="X2059" t="s">
        <v>361</v>
      </c>
    </row>
    <row r="2060" spans="1:24" x14ac:dyDescent="0.25">
      <c r="A2060" t="s">
        <v>7357</v>
      </c>
      <c r="B2060" s="1" t="s">
        <v>6263</v>
      </c>
      <c r="C2060">
        <v>4148304495</v>
      </c>
      <c r="D2060" s="2">
        <v>20041483044956</v>
      </c>
      <c r="E2060" t="s">
        <v>1700</v>
      </c>
      <c r="F2060" t="s">
        <v>1699</v>
      </c>
      <c r="G2060" t="s">
        <v>178</v>
      </c>
      <c r="H2060" t="s">
        <v>359</v>
      </c>
      <c r="I2060" s="24" t="s">
        <v>103</v>
      </c>
      <c r="J2060" t="s">
        <v>359</v>
      </c>
      <c r="K2060" s="7">
        <v>3</v>
      </c>
      <c r="L2060" s="7" t="s">
        <v>6264</v>
      </c>
      <c r="M2060" t="s">
        <v>961</v>
      </c>
      <c r="N2060" t="s">
        <v>378</v>
      </c>
      <c r="O2060" t="s">
        <v>371</v>
      </c>
      <c r="P2060" s="3">
        <v>46147</v>
      </c>
      <c r="Q2060" s="3">
        <v>46188</v>
      </c>
      <c r="S2060" t="s">
        <v>1698</v>
      </c>
      <c r="T2060" t="s">
        <v>408</v>
      </c>
      <c r="U2060" t="b">
        <v>1</v>
      </c>
      <c r="V2060">
        <v>8</v>
      </c>
      <c r="W2060">
        <v>21</v>
      </c>
      <c r="X2060" t="s">
        <v>376</v>
      </c>
    </row>
    <row r="2061" spans="1:24" x14ac:dyDescent="0.25">
      <c r="A2061" t="s">
        <v>7357</v>
      </c>
      <c r="B2061" s="1" t="s">
        <v>6305</v>
      </c>
      <c r="C2061">
        <v>4410060990</v>
      </c>
      <c r="D2061" s="2">
        <v>10044100609906</v>
      </c>
      <c r="E2061" t="s">
        <v>1649</v>
      </c>
      <c r="F2061" t="s">
        <v>1648</v>
      </c>
      <c r="G2061" t="s">
        <v>178</v>
      </c>
      <c r="H2061" t="s">
        <v>359</v>
      </c>
      <c r="I2061" s="24" t="s">
        <v>103</v>
      </c>
      <c r="J2061" t="s">
        <v>359</v>
      </c>
      <c r="K2061" s="7">
        <v>6</v>
      </c>
      <c r="L2061" s="7" t="s">
        <v>6043</v>
      </c>
      <c r="M2061" t="s">
        <v>961</v>
      </c>
      <c r="N2061" t="s">
        <v>378</v>
      </c>
      <c r="O2061" t="s">
        <v>371</v>
      </c>
      <c r="P2061" s="3">
        <v>46148</v>
      </c>
      <c r="Q2061" s="3">
        <v>46188</v>
      </c>
      <c r="S2061" t="s">
        <v>470</v>
      </c>
      <c r="T2061" t="s">
        <v>408</v>
      </c>
      <c r="U2061" t="b">
        <v>1</v>
      </c>
      <c r="V2061">
        <v>7</v>
      </c>
      <c r="W2061">
        <v>15</v>
      </c>
      <c r="X2061" t="s">
        <v>376</v>
      </c>
    </row>
    <row r="2062" spans="1:24" x14ac:dyDescent="0.25">
      <c r="A2062" t="s">
        <v>7357</v>
      </c>
      <c r="B2062" s="1" t="s">
        <v>8751</v>
      </c>
      <c r="C2062" s="1">
        <v>87504500825</v>
      </c>
      <c r="D2062" s="2">
        <v>90875045008259</v>
      </c>
      <c r="E2062" t="s">
        <v>2396</v>
      </c>
      <c r="F2062" t="s">
        <v>2399</v>
      </c>
      <c r="G2062" t="s">
        <v>179</v>
      </c>
      <c r="H2062" t="s">
        <v>359</v>
      </c>
      <c r="I2062" s="24" t="s">
        <v>103</v>
      </c>
      <c r="J2062" t="s">
        <v>359</v>
      </c>
      <c r="K2062" s="7">
        <v>12</v>
      </c>
      <c r="L2062" s="7" t="s">
        <v>5558</v>
      </c>
      <c r="M2062" t="s">
        <v>384</v>
      </c>
      <c r="N2062" t="s">
        <v>378</v>
      </c>
      <c r="O2062" t="s">
        <v>371</v>
      </c>
      <c r="P2062" s="3">
        <v>46080</v>
      </c>
      <c r="Q2062" s="3">
        <v>46080</v>
      </c>
      <c r="S2062" t="s">
        <v>2398</v>
      </c>
      <c r="T2062" t="s">
        <v>408</v>
      </c>
      <c r="U2062" t="b">
        <v>0</v>
      </c>
      <c r="V2062">
        <v>15</v>
      </c>
      <c r="W2062">
        <v>11</v>
      </c>
      <c r="X2062" t="s">
        <v>376</v>
      </c>
    </row>
    <row r="2063" spans="1:24" x14ac:dyDescent="0.25">
      <c r="A2063" t="s">
        <v>7357</v>
      </c>
      <c r="B2063" s="1" t="s">
        <v>7193</v>
      </c>
      <c r="C2063" s="1">
        <v>85006736601</v>
      </c>
      <c r="D2063" s="2">
        <v>10850067366017</v>
      </c>
      <c r="E2063" t="s">
        <v>473</v>
      </c>
      <c r="F2063" t="s">
        <v>538</v>
      </c>
      <c r="G2063" t="s">
        <v>221</v>
      </c>
      <c r="H2063" t="s">
        <v>338</v>
      </c>
      <c r="I2063" s="24" t="s">
        <v>105</v>
      </c>
      <c r="J2063" t="s">
        <v>358</v>
      </c>
      <c r="K2063" s="7">
        <v>8</v>
      </c>
      <c r="L2063" s="7" t="s">
        <v>5558</v>
      </c>
      <c r="M2063" t="s">
        <v>471</v>
      </c>
      <c r="N2063" t="s">
        <v>447</v>
      </c>
      <c r="O2063" t="s">
        <v>371</v>
      </c>
      <c r="P2063" s="3">
        <v>46147</v>
      </c>
      <c r="Q2063" s="3">
        <v>46188</v>
      </c>
      <c r="S2063" t="s">
        <v>470</v>
      </c>
      <c r="T2063" t="s">
        <v>408</v>
      </c>
      <c r="U2063" t="b">
        <v>1</v>
      </c>
      <c r="V2063">
        <v>7</v>
      </c>
      <c r="W2063">
        <v>21</v>
      </c>
      <c r="X2063" t="s">
        <v>376</v>
      </c>
    </row>
    <row r="2064" spans="1:24" x14ac:dyDescent="0.25">
      <c r="A2064" t="s">
        <v>7357</v>
      </c>
      <c r="B2064" s="1" t="s">
        <v>7231</v>
      </c>
      <c r="C2064" s="1">
        <v>86001055723</v>
      </c>
      <c r="D2064" s="2">
        <v>10860010557232</v>
      </c>
      <c r="E2064" t="s">
        <v>473</v>
      </c>
      <c r="F2064" t="s">
        <v>474</v>
      </c>
      <c r="G2064" t="s">
        <v>221</v>
      </c>
      <c r="H2064" t="s">
        <v>338</v>
      </c>
      <c r="I2064" s="24" t="s">
        <v>105</v>
      </c>
      <c r="J2064" t="s">
        <v>358</v>
      </c>
      <c r="K2064" s="7">
        <v>8</v>
      </c>
      <c r="L2064" s="7" t="s">
        <v>5558</v>
      </c>
      <c r="M2064" t="s">
        <v>471</v>
      </c>
      <c r="N2064" t="s">
        <v>447</v>
      </c>
      <c r="O2064" t="s">
        <v>371</v>
      </c>
      <c r="P2064" s="3">
        <v>46147</v>
      </c>
      <c r="Q2064" s="3">
        <v>46188</v>
      </c>
      <c r="S2064" t="s">
        <v>470</v>
      </c>
      <c r="T2064" t="s">
        <v>408</v>
      </c>
      <c r="U2064" t="b">
        <v>1</v>
      </c>
      <c r="V2064">
        <v>7</v>
      </c>
      <c r="W2064">
        <v>21</v>
      </c>
      <c r="X2064" t="s">
        <v>376</v>
      </c>
    </row>
    <row r="2065" spans="1:24" x14ac:dyDescent="0.25">
      <c r="A2065" t="s">
        <v>7357</v>
      </c>
      <c r="B2065" s="1" t="s">
        <v>7232</v>
      </c>
      <c r="C2065" s="1">
        <v>86001055725</v>
      </c>
      <c r="D2065" s="2">
        <v>10860010557256</v>
      </c>
      <c r="E2065" t="s">
        <v>473</v>
      </c>
      <c r="F2065" t="s">
        <v>472</v>
      </c>
      <c r="G2065" t="s">
        <v>221</v>
      </c>
      <c r="H2065" t="s">
        <v>338</v>
      </c>
      <c r="I2065" s="24" t="s">
        <v>105</v>
      </c>
      <c r="J2065" t="s">
        <v>358</v>
      </c>
      <c r="K2065" s="7">
        <v>8</v>
      </c>
      <c r="L2065" s="7" t="s">
        <v>5558</v>
      </c>
      <c r="M2065" t="s">
        <v>471</v>
      </c>
      <c r="N2065" t="s">
        <v>378</v>
      </c>
      <c r="O2065" t="s">
        <v>371</v>
      </c>
      <c r="P2065" s="3">
        <v>46147</v>
      </c>
      <c r="Q2065" s="3">
        <v>46188</v>
      </c>
      <c r="S2065" t="s">
        <v>470</v>
      </c>
      <c r="T2065" t="s">
        <v>408</v>
      </c>
      <c r="U2065" t="b">
        <v>1</v>
      </c>
      <c r="V2065">
        <v>7</v>
      </c>
      <c r="W2065">
        <v>21</v>
      </c>
      <c r="X2065" t="s">
        <v>376</v>
      </c>
    </row>
    <row r="2066" spans="1:24" x14ac:dyDescent="0.25">
      <c r="A2066" t="s">
        <v>7357</v>
      </c>
      <c r="B2066" s="1" t="s">
        <v>8759</v>
      </c>
      <c r="C2066" s="1">
        <v>88219300851</v>
      </c>
      <c r="D2066" s="2">
        <v>10882193008714</v>
      </c>
      <c r="E2066" t="s">
        <v>2385</v>
      </c>
      <c r="F2066" t="s">
        <v>2384</v>
      </c>
      <c r="G2066" t="s">
        <v>215</v>
      </c>
      <c r="H2066" t="s">
        <v>7295</v>
      </c>
      <c r="I2066" s="24" t="s">
        <v>105</v>
      </c>
      <c r="J2066" t="s">
        <v>358</v>
      </c>
      <c r="K2066" s="7">
        <v>8</v>
      </c>
      <c r="L2066" s="7" t="s">
        <v>5880</v>
      </c>
      <c r="M2066" t="s">
        <v>395</v>
      </c>
      <c r="N2066" t="s">
        <v>372</v>
      </c>
      <c r="O2066" t="s">
        <v>371</v>
      </c>
      <c r="P2066" s="3">
        <v>46121</v>
      </c>
      <c r="Q2066" s="3">
        <v>46121</v>
      </c>
      <c r="S2066" t="s">
        <v>2383</v>
      </c>
      <c r="T2066" t="s">
        <v>408</v>
      </c>
      <c r="U2066" t="b">
        <v>0</v>
      </c>
      <c r="V2066">
        <v>2</v>
      </c>
      <c r="W2066">
        <v>10</v>
      </c>
      <c r="X2066" t="s">
        <v>361</v>
      </c>
    </row>
    <row r="2067" spans="1:24" x14ac:dyDescent="0.25">
      <c r="A2067" t="s">
        <v>7357</v>
      </c>
      <c r="B2067" s="1" t="s">
        <v>7610</v>
      </c>
      <c r="C2067">
        <v>2531712861</v>
      </c>
      <c r="D2067" s="2">
        <v>10025317128619</v>
      </c>
      <c r="E2067" t="s">
        <v>3740</v>
      </c>
      <c r="F2067" t="s">
        <v>3739</v>
      </c>
      <c r="G2067" t="s">
        <v>203</v>
      </c>
      <c r="H2067" t="s">
        <v>7291</v>
      </c>
      <c r="I2067" s="24" t="s">
        <v>96</v>
      </c>
      <c r="J2067" t="s">
        <v>356</v>
      </c>
      <c r="K2067" s="7">
        <v>12</v>
      </c>
      <c r="L2067" s="7" t="s">
        <v>5721</v>
      </c>
      <c r="M2067" t="s">
        <v>383</v>
      </c>
      <c r="N2067" t="s">
        <v>378</v>
      </c>
      <c r="O2067" t="s">
        <v>371</v>
      </c>
      <c r="P2067" s="3">
        <v>46111</v>
      </c>
      <c r="Q2067" s="3">
        <v>46143</v>
      </c>
      <c r="S2067" t="s">
        <v>1646</v>
      </c>
      <c r="T2067" t="s">
        <v>408</v>
      </c>
      <c r="U2067" t="b">
        <v>0</v>
      </c>
      <c r="V2067">
        <v>8</v>
      </c>
      <c r="W2067">
        <v>18</v>
      </c>
      <c r="X2067" t="s">
        <v>376</v>
      </c>
    </row>
    <row r="2068" spans="1:24" x14ac:dyDescent="0.25">
      <c r="A2068" t="s">
        <v>7357</v>
      </c>
      <c r="B2068" s="1" t="s">
        <v>8029</v>
      </c>
      <c r="C2068">
        <v>5190040163</v>
      </c>
      <c r="D2068" s="2">
        <v>10051900202855</v>
      </c>
      <c r="E2068" t="s">
        <v>3300</v>
      </c>
      <c r="F2068" t="s">
        <v>3302</v>
      </c>
      <c r="G2068" t="s">
        <v>203</v>
      </c>
      <c r="H2068" t="s">
        <v>7291</v>
      </c>
      <c r="I2068" s="24" t="s">
        <v>96</v>
      </c>
      <c r="J2068" t="s">
        <v>356</v>
      </c>
      <c r="K2068" s="7">
        <v>8</v>
      </c>
      <c r="L2068" s="7" t="s">
        <v>5688</v>
      </c>
      <c r="M2068" t="s">
        <v>383</v>
      </c>
      <c r="N2068" t="s">
        <v>447</v>
      </c>
      <c r="O2068" t="s">
        <v>371</v>
      </c>
      <c r="P2068" s="3">
        <v>46100</v>
      </c>
      <c r="Q2068" s="3">
        <v>46143</v>
      </c>
      <c r="S2068" t="s">
        <v>3298</v>
      </c>
      <c r="T2068" t="s">
        <v>408</v>
      </c>
      <c r="U2068" t="b">
        <v>0</v>
      </c>
      <c r="V2068">
        <v>18</v>
      </c>
      <c r="W2068">
        <v>13</v>
      </c>
      <c r="X2068" t="s">
        <v>376</v>
      </c>
    </row>
    <row r="2069" spans="1:24" x14ac:dyDescent="0.25">
      <c r="A2069" t="s">
        <v>7357</v>
      </c>
      <c r="B2069" s="1" t="s">
        <v>8030</v>
      </c>
      <c r="C2069">
        <v>5190040164</v>
      </c>
      <c r="D2069" s="2">
        <v>10051900202862</v>
      </c>
      <c r="E2069" t="s">
        <v>3300</v>
      </c>
      <c r="F2069" t="s">
        <v>3301</v>
      </c>
      <c r="G2069" t="s">
        <v>203</v>
      </c>
      <c r="H2069" t="s">
        <v>7291</v>
      </c>
      <c r="I2069" s="24" t="s">
        <v>96</v>
      </c>
      <c r="J2069" t="s">
        <v>356</v>
      </c>
      <c r="K2069" s="7">
        <v>8</v>
      </c>
      <c r="L2069" s="7" t="s">
        <v>5688</v>
      </c>
      <c r="M2069" t="s">
        <v>383</v>
      </c>
      <c r="N2069" t="s">
        <v>378</v>
      </c>
      <c r="O2069" t="s">
        <v>371</v>
      </c>
      <c r="P2069" s="3">
        <v>46100</v>
      </c>
      <c r="Q2069" s="3">
        <v>46143</v>
      </c>
      <c r="S2069" t="s">
        <v>3298</v>
      </c>
      <c r="T2069" t="s">
        <v>408</v>
      </c>
      <c r="U2069" t="b">
        <v>0</v>
      </c>
      <c r="V2069">
        <v>18</v>
      </c>
      <c r="W2069">
        <v>13</v>
      </c>
      <c r="X2069" t="s">
        <v>376</v>
      </c>
    </row>
    <row r="2070" spans="1:24" x14ac:dyDescent="0.25">
      <c r="A2070" t="s">
        <v>7357</v>
      </c>
      <c r="B2070" s="1" t="s">
        <v>8031</v>
      </c>
      <c r="C2070">
        <v>5190040165</v>
      </c>
      <c r="D2070" s="2">
        <v>10051900202879</v>
      </c>
      <c r="E2070" t="s">
        <v>3300</v>
      </c>
      <c r="F2070" t="s">
        <v>3299</v>
      </c>
      <c r="G2070" t="s">
        <v>203</v>
      </c>
      <c r="H2070" t="s">
        <v>7291</v>
      </c>
      <c r="I2070" s="24" t="s">
        <v>96</v>
      </c>
      <c r="J2070" t="s">
        <v>356</v>
      </c>
      <c r="K2070" s="7">
        <v>8</v>
      </c>
      <c r="L2070" s="7" t="s">
        <v>5688</v>
      </c>
      <c r="M2070" t="s">
        <v>383</v>
      </c>
      <c r="N2070" t="s">
        <v>447</v>
      </c>
      <c r="O2070" t="s">
        <v>371</v>
      </c>
      <c r="P2070" s="3">
        <v>46100</v>
      </c>
      <c r="Q2070" s="3">
        <v>46143</v>
      </c>
      <c r="S2070" t="s">
        <v>3298</v>
      </c>
      <c r="T2070" t="s">
        <v>408</v>
      </c>
      <c r="U2070" t="b">
        <v>0</v>
      </c>
      <c r="V2070">
        <v>18</v>
      </c>
      <c r="W2070">
        <v>13</v>
      </c>
      <c r="X2070" t="s">
        <v>376</v>
      </c>
    </row>
    <row r="2071" spans="1:24" x14ac:dyDescent="0.25">
      <c r="A2071" t="s">
        <v>7357</v>
      </c>
      <c r="B2071" s="1" t="s">
        <v>6529</v>
      </c>
      <c r="C2071">
        <v>7271400970</v>
      </c>
      <c r="D2071" s="2">
        <v>10072714009706</v>
      </c>
      <c r="E2071" t="s">
        <v>1383</v>
      </c>
      <c r="F2071" t="s">
        <v>1385</v>
      </c>
      <c r="G2071" t="s">
        <v>242</v>
      </c>
      <c r="H2071" t="s">
        <v>7291</v>
      </c>
      <c r="I2071" s="24" t="s">
        <v>96</v>
      </c>
      <c r="J2071" t="s">
        <v>356</v>
      </c>
      <c r="K2071" s="7">
        <v>12</v>
      </c>
      <c r="L2071" s="7" t="s">
        <v>6530</v>
      </c>
      <c r="M2071" t="s">
        <v>366</v>
      </c>
      <c r="N2071" t="s">
        <v>378</v>
      </c>
      <c r="O2071" t="s">
        <v>371</v>
      </c>
      <c r="P2071" s="3">
        <v>46146</v>
      </c>
      <c r="Q2071" s="3">
        <v>46188</v>
      </c>
      <c r="S2071" t="s">
        <v>1384</v>
      </c>
      <c r="T2071" t="s">
        <v>408</v>
      </c>
      <c r="U2071" t="b">
        <v>1</v>
      </c>
      <c r="V2071">
        <v>6</v>
      </c>
      <c r="W2071">
        <v>10</v>
      </c>
      <c r="X2071" t="s">
        <v>376</v>
      </c>
    </row>
    <row r="2072" spans="1:24" x14ac:dyDescent="0.25">
      <c r="A2072" t="s">
        <v>7357</v>
      </c>
      <c r="B2072" s="1" t="s">
        <v>6531</v>
      </c>
      <c r="C2072">
        <v>7271401001</v>
      </c>
      <c r="D2072" s="2">
        <v>10072714010016</v>
      </c>
      <c r="E2072" t="s">
        <v>1383</v>
      </c>
      <c r="F2072" t="s">
        <v>1382</v>
      </c>
      <c r="G2072" t="s">
        <v>242</v>
      </c>
      <c r="H2072" t="s">
        <v>7291</v>
      </c>
      <c r="I2072" s="24" t="s">
        <v>96</v>
      </c>
      <c r="J2072" t="s">
        <v>356</v>
      </c>
      <c r="K2072" s="7">
        <v>12</v>
      </c>
      <c r="L2072" s="7" t="s">
        <v>6530</v>
      </c>
      <c r="M2072" t="s">
        <v>366</v>
      </c>
      <c r="N2072" t="s">
        <v>447</v>
      </c>
      <c r="O2072" t="s">
        <v>371</v>
      </c>
      <c r="P2072" s="3">
        <v>46146</v>
      </c>
      <c r="Q2072" s="3">
        <v>46188</v>
      </c>
      <c r="S2072" t="s">
        <v>1381</v>
      </c>
      <c r="T2072" t="s">
        <v>408</v>
      </c>
      <c r="U2072" t="b">
        <v>1</v>
      </c>
      <c r="V2072">
        <v>6</v>
      </c>
      <c r="W2072">
        <v>10</v>
      </c>
      <c r="X2072" t="s">
        <v>376</v>
      </c>
    </row>
    <row r="2073" spans="1:24" x14ac:dyDescent="0.25">
      <c r="A2073" t="s">
        <v>7357</v>
      </c>
      <c r="B2073" s="1" t="s">
        <v>5961</v>
      </c>
      <c r="C2073">
        <v>3100000627</v>
      </c>
      <c r="D2073" s="2">
        <v>20031000006277</v>
      </c>
      <c r="E2073" t="s">
        <v>1974</v>
      </c>
      <c r="F2073" t="s">
        <v>1976</v>
      </c>
      <c r="G2073" t="s">
        <v>190</v>
      </c>
      <c r="H2073" t="s">
        <v>7291</v>
      </c>
      <c r="I2073" s="24" t="s">
        <v>108</v>
      </c>
      <c r="J2073" t="s">
        <v>355</v>
      </c>
      <c r="K2073" s="7">
        <v>8</v>
      </c>
      <c r="L2073" s="7" t="s">
        <v>5845</v>
      </c>
      <c r="M2073" t="s">
        <v>395</v>
      </c>
      <c r="N2073" t="s">
        <v>447</v>
      </c>
      <c r="O2073" t="s">
        <v>371</v>
      </c>
      <c r="P2073" s="3">
        <v>46146</v>
      </c>
      <c r="Q2073" s="3">
        <v>46188</v>
      </c>
      <c r="S2073" t="s">
        <v>1238</v>
      </c>
      <c r="T2073" t="s">
        <v>408</v>
      </c>
      <c r="U2073" t="b">
        <v>1</v>
      </c>
      <c r="V2073">
        <v>5</v>
      </c>
      <c r="W2073">
        <v>15</v>
      </c>
      <c r="X2073" t="s">
        <v>376</v>
      </c>
    </row>
    <row r="2074" spans="1:24" x14ac:dyDescent="0.25">
      <c r="A2074" t="s">
        <v>7357</v>
      </c>
      <c r="B2074" s="1" t="s">
        <v>5962</v>
      </c>
      <c r="C2074">
        <v>3100000651</v>
      </c>
      <c r="D2074" s="2">
        <v>20031000006512</v>
      </c>
      <c r="E2074" t="s">
        <v>1974</v>
      </c>
      <c r="F2074" t="s">
        <v>1975</v>
      </c>
      <c r="G2074" t="s">
        <v>190</v>
      </c>
      <c r="H2074" t="s">
        <v>7291</v>
      </c>
      <c r="I2074" s="24" t="s">
        <v>108</v>
      </c>
      <c r="J2074" t="s">
        <v>355</v>
      </c>
      <c r="K2074" s="7">
        <v>8</v>
      </c>
      <c r="L2074" s="7" t="s">
        <v>5752</v>
      </c>
      <c r="M2074" t="s">
        <v>395</v>
      </c>
      <c r="N2074" t="s">
        <v>378</v>
      </c>
      <c r="O2074" t="s">
        <v>371</v>
      </c>
      <c r="P2074" s="3">
        <v>46146</v>
      </c>
      <c r="Q2074" s="3">
        <v>46188</v>
      </c>
      <c r="S2074" t="s">
        <v>1405</v>
      </c>
      <c r="T2074" t="s">
        <v>408</v>
      </c>
      <c r="U2074" t="b">
        <v>1</v>
      </c>
      <c r="V2074">
        <v>5</v>
      </c>
      <c r="W2074">
        <v>15</v>
      </c>
      <c r="X2074" t="s">
        <v>376</v>
      </c>
    </row>
    <row r="2075" spans="1:24" x14ac:dyDescent="0.25">
      <c r="A2075" t="s">
        <v>7357</v>
      </c>
      <c r="B2075" s="1" t="s">
        <v>5963</v>
      </c>
      <c r="C2075">
        <v>3100000989</v>
      </c>
      <c r="D2075" s="2">
        <v>20031000009896</v>
      </c>
      <c r="E2075" t="s">
        <v>1974</v>
      </c>
      <c r="F2075" t="s">
        <v>1973</v>
      </c>
      <c r="G2075" t="s">
        <v>190</v>
      </c>
      <c r="H2075" t="s">
        <v>7291</v>
      </c>
      <c r="I2075" s="24" t="s">
        <v>108</v>
      </c>
      <c r="J2075" t="s">
        <v>355</v>
      </c>
      <c r="K2075" s="7">
        <v>8</v>
      </c>
      <c r="L2075" s="7" t="s">
        <v>5845</v>
      </c>
      <c r="M2075" t="s">
        <v>395</v>
      </c>
      <c r="N2075" t="s">
        <v>447</v>
      </c>
      <c r="O2075" t="s">
        <v>371</v>
      </c>
      <c r="P2075" s="3">
        <v>46146</v>
      </c>
      <c r="Q2075" s="3">
        <v>46188</v>
      </c>
      <c r="S2075" t="s">
        <v>1235</v>
      </c>
      <c r="T2075" t="s">
        <v>408</v>
      </c>
      <c r="U2075" t="b">
        <v>1</v>
      </c>
      <c r="V2075">
        <v>5</v>
      </c>
      <c r="W2075">
        <v>15</v>
      </c>
      <c r="X2075" t="s">
        <v>376</v>
      </c>
    </row>
    <row r="2076" spans="1:24" x14ac:dyDescent="0.25">
      <c r="A2076" t="s">
        <v>7357</v>
      </c>
      <c r="B2076" s="1" t="s">
        <v>7837</v>
      </c>
      <c r="C2076">
        <v>3760067200</v>
      </c>
      <c r="D2076" s="2">
        <v>37600333139</v>
      </c>
      <c r="E2076" t="s">
        <v>1874</v>
      </c>
      <c r="F2076" t="s">
        <v>3518</v>
      </c>
      <c r="G2076" t="s">
        <v>238</v>
      </c>
      <c r="H2076" t="s">
        <v>7291</v>
      </c>
      <c r="I2076" s="24" t="s">
        <v>108</v>
      </c>
      <c r="J2076" t="s">
        <v>355</v>
      </c>
      <c r="K2076" s="7">
        <v>8</v>
      </c>
      <c r="L2076" s="7" t="s">
        <v>5688</v>
      </c>
      <c r="M2076" t="s">
        <v>384</v>
      </c>
      <c r="N2076" t="s">
        <v>378</v>
      </c>
      <c r="O2076" t="s">
        <v>371</v>
      </c>
      <c r="P2076" s="3">
        <v>46111</v>
      </c>
      <c r="Q2076" s="3">
        <v>46143</v>
      </c>
      <c r="S2076" t="s">
        <v>3298</v>
      </c>
      <c r="T2076" t="s">
        <v>408</v>
      </c>
      <c r="U2076" t="b">
        <v>0</v>
      </c>
      <c r="V2076">
        <v>5</v>
      </c>
      <c r="W2076">
        <v>22</v>
      </c>
      <c r="X2076" t="s">
        <v>376</v>
      </c>
    </row>
    <row r="2077" spans="1:24" x14ac:dyDescent="0.25">
      <c r="A2077" t="s">
        <v>7357</v>
      </c>
      <c r="B2077" s="1" t="s">
        <v>6267</v>
      </c>
      <c r="C2077">
        <v>4154800013</v>
      </c>
      <c r="D2077" s="2">
        <v>10041548000135</v>
      </c>
      <c r="E2077" t="s">
        <v>1695</v>
      </c>
      <c r="F2077" t="s">
        <v>1696</v>
      </c>
      <c r="G2077" t="s">
        <v>240</v>
      </c>
      <c r="H2077" t="s">
        <v>7291</v>
      </c>
      <c r="I2077" s="24" t="s">
        <v>108</v>
      </c>
      <c r="J2077" t="s">
        <v>355</v>
      </c>
      <c r="K2077" s="7">
        <v>6</v>
      </c>
      <c r="L2077" s="7" t="s">
        <v>5833</v>
      </c>
      <c r="M2077" t="s">
        <v>961</v>
      </c>
      <c r="N2077" t="s">
        <v>447</v>
      </c>
      <c r="O2077" t="s">
        <v>371</v>
      </c>
      <c r="P2077" s="3">
        <v>46148</v>
      </c>
      <c r="Q2077" s="3">
        <v>46188</v>
      </c>
      <c r="S2077" t="s">
        <v>1283</v>
      </c>
      <c r="T2077" t="s">
        <v>408</v>
      </c>
      <c r="U2077" t="b">
        <v>1</v>
      </c>
      <c r="V2077">
        <v>13</v>
      </c>
      <c r="W2077">
        <v>13</v>
      </c>
      <c r="X2077" t="s">
        <v>376</v>
      </c>
    </row>
    <row r="2078" spans="1:24" x14ac:dyDescent="0.25">
      <c r="A2078" t="s">
        <v>7357</v>
      </c>
      <c r="B2078" s="1" t="s">
        <v>6268</v>
      </c>
      <c r="C2078">
        <v>4154816702</v>
      </c>
      <c r="D2078" s="2">
        <v>41548389608</v>
      </c>
      <c r="E2078" t="s">
        <v>1695</v>
      </c>
      <c r="F2078" t="s">
        <v>1694</v>
      </c>
      <c r="G2078" t="s">
        <v>240</v>
      </c>
      <c r="H2078" t="s">
        <v>7291</v>
      </c>
      <c r="I2078" s="24" t="s">
        <v>108</v>
      </c>
      <c r="J2078" t="s">
        <v>355</v>
      </c>
      <c r="K2078" s="7">
        <v>6</v>
      </c>
      <c r="L2078" s="7" t="s">
        <v>5833</v>
      </c>
      <c r="M2078" t="s">
        <v>961</v>
      </c>
      <c r="N2078" t="s">
        <v>447</v>
      </c>
      <c r="O2078" t="s">
        <v>371</v>
      </c>
      <c r="P2078" s="3">
        <v>46148</v>
      </c>
      <c r="Q2078" s="3">
        <v>46188</v>
      </c>
      <c r="S2078" t="s">
        <v>470</v>
      </c>
      <c r="T2078" t="s">
        <v>408</v>
      </c>
      <c r="U2078" t="b">
        <v>1</v>
      </c>
      <c r="V2078">
        <v>13</v>
      </c>
      <c r="W2078">
        <v>13</v>
      </c>
      <c r="X2078" t="s">
        <v>376</v>
      </c>
    </row>
    <row r="2079" spans="1:24" x14ac:dyDescent="0.25">
      <c r="A2079" t="s">
        <v>7357</v>
      </c>
      <c r="B2079" s="1" t="s">
        <v>7966</v>
      </c>
      <c r="C2079">
        <v>4610035581</v>
      </c>
      <c r="D2079" s="2">
        <v>30046100355818</v>
      </c>
      <c r="E2079" t="s">
        <v>3366</v>
      </c>
      <c r="F2079" t="s">
        <v>3376</v>
      </c>
      <c r="G2079" t="s">
        <v>304</v>
      </c>
      <c r="H2079" t="s">
        <v>8825</v>
      </c>
      <c r="I2079" s="24" t="s">
        <v>108</v>
      </c>
      <c r="J2079" t="s">
        <v>355</v>
      </c>
      <c r="K2079" s="7">
        <v>12</v>
      </c>
      <c r="L2079" s="7" t="s">
        <v>7967</v>
      </c>
      <c r="M2079" t="s">
        <v>384</v>
      </c>
      <c r="N2079" t="s">
        <v>378</v>
      </c>
      <c r="O2079" t="s">
        <v>371</v>
      </c>
      <c r="P2079" s="3">
        <v>46077</v>
      </c>
      <c r="Q2079" s="3">
        <v>46097</v>
      </c>
      <c r="S2079" t="s">
        <v>2327</v>
      </c>
      <c r="T2079" t="s">
        <v>408</v>
      </c>
      <c r="U2079" t="b">
        <v>0</v>
      </c>
      <c r="V2079">
        <v>10</v>
      </c>
      <c r="W2079">
        <v>16</v>
      </c>
      <c r="X2079" t="s">
        <v>376</v>
      </c>
    </row>
    <row r="2080" spans="1:24" x14ac:dyDescent="0.25">
      <c r="A2080" t="s">
        <v>7357</v>
      </c>
      <c r="B2080" s="1" t="s">
        <v>7968</v>
      </c>
      <c r="C2080">
        <v>4610035859</v>
      </c>
      <c r="D2080" s="2">
        <v>30046100358598</v>
      </c>
      <c r="E2080" t="s">
        <v>3366</v>
      </c>
      <c r="F2080" t="s">
        <v>3375</v>
      </c>
      <c r="G2080" t="s">
        <v>304</v>
      </c>
      <c r="H2080" t="s">
        <v>8825</v>
      </c>
      <c r="I2080" s="24" t="s">
        <v>108</v>
      </c>
      <c r="J2080" t="s">
        <v>355</v>
      </c>
      <c r="K2080" s="7">
        <v>9</v>
      </c>
      <c r="L2080" s="7" t="s">
        <v>7255</v>
      </c>
      <c r="M2080" t="s">
        <v>384</v>
      </c>
      <c r="N2080" t="s">
        <v>378</v>
      </c>
      <c r="O2080" t="s">
        <v>371</v>
      </c>
      <c r="P2080" s="3">
        <v>46072</v>
      </c>
      <c r="Q2080" s="3">
        <v>46113</v>
      </c>
      <c r="S2080" t="s">
        <v>3115</v>
      </c>
      <c r="T2080" t="s">
        <v>408</v>
      </c>
      <c r="U2080" t="b">
        <v>0</v>
      </c>
      <c r="V2080">
        <v>6</v>
      </c>
      <c r="W2080">
        <v>24</v>
      </c>
      <c r="X2080" t="s">
        <v>376</v>
      </c>
    </row>
    <row r="2081" spans="1:24" x14ac:dyDescent="0.25">
      <c r="A2081" t="s">
        <v>7357</v>
      </c>
      <c r="B2081" s="1" t="s">
        <v>7969</v>
      </c>
      <c r="C2081">
        <v>4610035860</v>
      </c>
      <c r="D2081" s="2">
        <v>30046100358604</v>
      </c>
      <c r="E2081" t="s">
        <v>3366</v>
      </c>
      <c r="F2081" t="s">
        <v>3374</v>
      </c>
      <c r="G2081" t="s">
        <v>304</v>
      </c>
      <c r="H2081" t="s">
        <v>8825</v>
      </c>
      <c r="I2081" s="24" t="s">
        <v>108</v>
      </c>
      <c r="J2081" t="s">
        <v>355</v>
      </c>
      <c r="K2081" s="7">
        <v>9</v>
      </c>
      <c r="L2081" s="7" t="s">
        <v>7255</v>
      </c>
      <c r="M2081" t="s">
        <v>384</v>
      </c>
      <c r="N2081" t="s">
        <v>378</v>
      </c>
      <c r="O2081" t="s">
        <v>371</v>
      </c>
      <c r="P2081" s="3">
        <v>46072</v>
      </c>
      <c r="Q2081" s="3">
        <v>46113</v>
      </c>
      <c r="S2081" t="s">
        <v>3115</v>
      </c>
      <c r="T2081" t="s">
        <v>408</v>
      </c>
      <c r="U2081" t="b">
        <v>0</v>
      </c>
      <c r="V2081">
        <v>6</v>
      </c>
      <c r="W2081">
        <v>24</v>
      </c>
      <c r="X2081" t="s">
        <v>376</v>
      </c>
    </row>
    <row r="2082" spans="1:24" x14ac:dyDescent="0.25">
      <c r="A2082" t="s">
        <v>7357</v>
      </c>
      <c r="B2082" s="1" t="s">
        <v>7970</v>
      </c>
      <c r="C2082">
        <v>4610035861</v>
      </c>
      <c r="D2082" s="2">
        <v>30046100358611</v>
      </c>
      <c r="E2082" t="s">
        <v>3366</v>
      </c>
      <c r="F2082" t="s">
        <v>3373</v>
      </c>
      <c r="G2082" t="s">
        <v>304</v>
      </c>
      <c r="H2082" t="s">
        <v>8825</v>
      </c>
      <c r="I2082" s="24" t="s">
        <v>108</v>
      </c>
      <c r="J2082" t="s">
        <v>355</v>
      </c>
      <c r="K2082" s="7">
        <v>9</v>
      </c>
      <c r="L2082" s="7" t="s">
        <v>7255</v>
      </c>
      <c r="M2082" t="s">
        <v>384</v>
      </c>
      <c r="N2082" t="s">
        <v>378</v>
      </c>
      <c r="O2082" t="s">
        <v>371</v>
      </c>
      <c r="P2082" s="3">
        <v>46072</v>
      </c>
      <c r="Q2082" s="3">
        <v>46113</v>
      </c>
      <c r="S2082" t="s">
        <v>3115</v>
      </c>
      <c r="T2082" t="s">
        <v>408</v>
      </c>
      <c r="U2082" t="b">
        <v>0</v>
      </c>
      <c r="V2082">
        <v>6</v>
      </c>
      <c r="W2082">
        <v>24</v>
      </c>
      <c r="X2082" t="s">
        <v>376</v>
      </c>
    </row>
    <row r="2083" spans="1:24" x14ac:dyDescent="0.25">
      <c r="A2083" t="s">
        <v>7357</v>
      </c>
      <c r="B2083" s="1" t="s">
        <v>7971</v>
      </c>
      <c r="C2083">
        <v>4610035862</v>
      </c>
      <c r="D2083" s="2">
        <v>30046100358628</v>
      </c>
      <c r="E2083" t="s">
        <v>3366</v>
      </c>
      <c r="F2083" t="s">
        <v>3372</v>
      </c>
      <c r="G2083" t="s">
        <v>304</v>
      </c>
      <c r="H2083" t="s">
        <v>8825</v>
      </c>
      <c r="I2083" s="24" t="s">
        <v>108</v>
      </c>
      <c r="J2083" t="s">
        <v>355</v>
      </c>
      <c r="K2083" s="7">
        <v>9</v>
      </c>
      <c r="L2083" s="7" t="s">
        <v>7255</v>
      </c>
      <c r="M2083" t="s">
        <v>384</v>
      </c>
      <c r="N2083" t="s">
        <v>378</v>
      </c>
      <c r="O2083" t="s">
        <v>371</v>
      </c>
      <c r="P2083" s="3">
        <v>46072</v>
      </c>
      <c r="Q2083" s="3">
        <v>46113</v>
      </c>
      <c r="S2083" t="s">
        <v>3115</v>
      </c>
      <c r="T2083" t="s">
        <v>408</v>
      </c>
      <c r="U2083" t="b">
        <v>0</v>
      </c>
      <c r="V2083">
        <v>6</v>
      </c>
      <c r="W2083">
        <v>24</v>
      </c>
      <c r="X2083" t="s">
        <v>376</v>
      </c>
    </row>
    <row r="2084" spans="1:24" x14ac:dyDescent="0.25">
      <c r="A2084" t="s">
        <v>7357</v>
      </c>
      <c r="B2084" s="1" t="s">
        <v>7972</v>
      </c>
      <c r="C2084">
        <v>4610035882</v>
      </c>
      <c r="D2084" s="2">
        <v>30046100358826</v>
      </c>
      <c r="E2084" t="s">
        <v>3366</v>
      </c>
      <c r="F2084" t="s">
        <v>3371</v>
      </c>
      <c r="G2084" t="s">
        <v>304</v>
      </c>
      <c r="H2084" t="s">
        <v>8825</v>
      </c>
      <c r="I2084" s="24" t="s">
        <v>108</v>
      </c>
      <c r="J2084" t="s">
        <v>355</v>
      </c>
      <c r="K2084" s="7">
        <v>4</v>
      </c>
      <c r="L2084" s="7" t="s">
        <v>6754</v>
      </c>
      <c r="M2084" t="s">
        <v>384</v>
      </c>
      <c r="N2084" t="s">
        <v>378</v>
      </c>
      <c r="O2084" t="s">
        <v>371</v>
      </c>
      <c r="P2084" s="3">
        <v>46077</v>
      </c>
      <c r="Q2084" s="3">
        <v>46097</v>
      </c>
      <c r="S2084" t="s">
        <v>3368</v>
      </c>
      <c r="T2084" t="s">
        <v>408</v>
      </c>
      <c r="U2084" t="b">
        <v>0</v>
      </c>
      <c r="V2084">
        <v>8</v>
      </c>
      <c r="W2084">
        <v>25</v>
      </c>
      <c r="X2084" t="s">
        <v>376</v>
      </c>
    </row>
    <row r="2085" spans="1:24" x14ac:dyDescent="0.25">
      <c r="A2085" t="s">
        <v>7357</v>
      </c>
      <c r="B2085" s="1" t="s">
        <v>7973</v>
      </c>
      <c r="C2085">
        <v>4610035883</v>
      </c>
      <c r="D2085" s="2">
        <v>30046100358833</v>
      </c>
      <c r="E2085" t="s">
        <v>3366</v>
      </c>
      <c r="F2085" t="s">
        <v>3370</v>
      </c>
      <c r="G2085" t="s">
        <v>304</v>
      </c>
      <c r="H2085" t="s">
        <v>8825</v>
      </c>
      <c r="I2085" s="24" t="s">
        <v>108</v>
      </c>
      <c r="J2085" t="s">
        <v>355</v>
      </c>
      <c r="K2085" s="7">
        <v>4</v>
      </c>
      <c r="L2085" s="7" t="s">
        <v>6754</v>
      </c>
      <c r="M2085" t="s">
        <v>384</v>
      </c>
      <c r="N2085" t="s">
        <v>378</v>
      </c>
      <c r="O2085" t="s">
        <v>371</v>
      </c>
      <c r="P2085" s="3">
        <v>46077</v>
      </c>
      <c r="Q2085" s="3">
        <v>46097</v>
      </c>
      <c r="S2085" t="s">
        <v>3368</v>
      </c>
      <c r="T2085" t="s">
        <v>408</v>
      </c>
      <c r="U2085" t="b">
        <v>0</v>
      </c>
      <c r="V2085">
        <v>8</v>
      </c>
      <c r="W2085">
        <v>25</v>
      </c>
      <c r="X2085" t="s">
        <v>376</v>
      </c>
    </row>
    <row r="2086" spans="1:24" x14ac:dyDescent="0.25">
      <c r="A2086" t="s">
        <v>7357</v>
      </c>
      <c r="B2086" s="1" t="s">
        <v>7974</v>
      </c>
      <c r="C2086">
        <v>4610035884</v>
      </c>
      <c r="D2086" s="2">
        <v>30046100358840</v>
      </c>
      <c r="E2086" t="s">
        <v>3366</v>
      </c>
      <c r="F2086" t="s">
        <v>3369</v>
      </c>
      <c r="G2086" t="s">
        <v>304</v>
      </c>
      <c r="H2086" t="s">
        <v>8825</v>
      </c>
      <c r="I2086" s="24" t="s">
        <v>108</v>
      </c>
      <c r="J2086" t="s">
        <v>355</v>
      </c>
      <c r="K2086" s="7">
        <v>4</v>
      </c>
      <c r="L2086" s="7" t="s">
        <v>6754</v>
      </c>
      <c r="M2086" t="s">
        <v>384</v>
      </c>
      <c r="N2086" t="s">
        <v>378</v>
      </c>
      <c r="O2086" t="s">
        <v>371</v>
      </c>
      <c r="P2086" s="3">
        <v>46077</v>
      </c>
      <c r="Q2086" s="3">
        <v>46097</v>
      </c>
      <c r="S2086" t="s">
        <v>3368</v>
      </c>
      <c r="T2086" t="s">
        <v>408</v>
      </c>
      <c r="U2086" t="b">
        <v>0</v>
      </c>
      <c r="V2086">
        <v>8</v>
      </c>
      <c r="W2086">
        <v>25</v>
      </c>
      <c r="X2086" t="s">
        <v>376</v>
      </c>
    </row>
    <row r="2087" spans="1:24" x14ac:dyDescent="0.25">
      <c r="A2087" t="s">
        <v>7357</v>
      </c>
      <c r="B2087" s="1" t="s">
        <v>7975</v>
      </c>
      <c r="C2087">
        <v>4610035888</v>
      </c>
      <c r="D2087" s="2">
        <v>30046100358888</v>
      </c>
      <c r="E2087" t="s">
        <v>3366</v>
      </c>
      <c r="F2087" t="s">
        <v>3367</v>
      </c>
      <c r="G2087" t="s">
        <v>304</v>
      </c>
      <c r="H2087" t="s">
        <v>8825</v>
      </c>
      <c r="I2087" s="24" t="s">
        <v>108</v>
      </c>
      <c r="J2087" t="s">
        <v>355</v>
      </c>
      <c r="K2087" s="7">
        <v>12</v>
      </c>
      <c r="L2087" s="7" t="s">
        <v>7967</v>
      </c>
      <c r="M2087" t="s">
        <v>384</v>
      </c>
      <c r="N2087" t="s">
        <v>378</v>
      </c>
      <c r="O2087" t="s">
        <v>371</v>
      </c>
      <c r="P2087" s="3">
        <v>46077</v>
      </c>
      <c r="Q2087" s="3">
        <v>46097</v>
      </c>
      <c r="S2087" t="s">
        <v>2327</v>
      </c>
      <c r="T2087" t="s">
        <v>408</v>
      </c>
      <c r="U2087" t="b">
        <v>0</v>
      </c>
      <c r="V2087">
        <v>10</v>
      </c>
      <c r="W2087">
        <v>16</v>
      </c>
      <c r="X2087" t="s">
        <v>376</v>
      </c>
    </row>
    <row r="2088" spans="1:24" x14ac:dyDescent="0.25">
      <c r="A2088" t="s">
        <v>7357</v>
      </c>
      <c r="B2088" s="1" t="s">
        <v>7976</v>
      </c>
      <c r="C2088">
        <v>4610035889</v>
      </c>
      <c r="D2088" s="2">
        <v>30046100358895</v>
      </c>
      <c r="E2088" t="s">
        <v>3366</v>
      </c>
      <c r="F2088" t="s">
        <v>3365</v>
      </c>
      <c r="G2088" t="s">
        <v>304</v>
      </c>
      <c r="H2088" t="s">
        <v>8825</v>
      </c>
      <c r="I2088" s="24" t="s">
        <v>108</v>
      </c>
      <c r="J2088" t="s">
        <v>355</v>
      </c>
      <c r="K2088" s="7">
        <v>12</v>
      </c>
      <c r="L2088" s="7" t="s">
        <v>7967</v>
      </c>
      <c r="M2088" t="s">
        <v>384</v>
      </c>
      <c r="N2088" t="s">
        <v>378</v>
      </c>
      <c r="O2088" t="s">
        <v>371</v>
      </c>
      <c r="P2088" s="3">
        <v>46077</v>
      </c>
      <c r="Q2088" s="3">
        <v>46097</v>
      </c>
      <c r="S2088" t="s">
        <v>2327</v>
      </c>
      <c r="T2088" t="s">
        <v>408</v>
      </c>
      <c r="U2088" t="b">
        <v>0</v>
      </c>
      <c r="V2088">
        <v>10</v>
      </c>
      <c r="W2088">
        <v>16</v>
      </c>
      <c r="X2088" t="s">
        <v>376</v>
      </c>
    </row>
    <row r="2089" spans="1:24" x14ac:dyDescent="0.25">
      <c r="A2089" t="s">
        <v>7357</v>
      </c>
      <c r="B2089" s="1" t="s">
        <v>6404</v>
      </c>
      <c r="C2089">
        <v>7064002300</v>
      </c>
      <c r="D2089" s="2">
        <v>10070640023001</v>
      </c>
      <c r="E2089" t="s">
        <v>1524</v>
      </c>
      <c r="F2089" t="s">
        <v>1523</v>
      </c>
      <c r="G2089" t="s">
        <v>172</v>
      </c>
      <c r="H2089" t="s">
        <v>7334</v>
      </c>
      <c r="I2089" s="24" t="s">
        <v>108</v>
      </c>
      <c r="J2089" t="s">
        <v>355</v>
      </c>
      <c r="K2089" s="7">
        <v>6</v>
      </c>
      <c r="L2089" s="7" t="s">
        <v>5833</v>
      </c>
      <c r="M2089" t="s">
        <v>426</v>
      </c>
      <c r="N2089" t="s">
        <v>447</v>
      </c>
      <c r="O2089" t="s">
        <v>371</v>
      </c>
      <c r="P2089" s="3">
        <v>46148</v>
      </c>
      <c r="Q2089" s="3">
        <v>46188</v>
      </c>
      <c r="S2089" t="s">
        <v>1522</v>
      </c>
      <c r="T2089" t="s">
        <v>408</v>
      </c>
      <c r="U2089" t="b">
        <v>1</v>
      </c>
      <c r="V2089">
        <v>16</v>
      </c>
      <c r="W2089">
        <v>12</v>
      </c>
      <c r="X2089" t="s">
        <v>376</v>
      </c>
    </row>
    <row r="2090" spans="1:24" x14ac:dyDescent="0.25">
      <c r="A2090" t="s">
        <v>7357</v>
      </c>
      <c r="B2090" s="1" t="s">
        <v>6408</v>
      </c>
      <c r="C2090">
        <v>7064002588</v>
      </c>
      <c r="D2090" s="2">
        <v>10070640025883</v>
      </c>
      <c r="E2090" t="s">
        <v>1517</v>
      </c>
      <c r="F2090" t="s">
        <v>1516</v>
      </c>
      <c r="G2090" t="s">
        <v>172</v>
      </c>
      <c r="H2090" t="s">
        <v>7334</v>
      </c>
      <c r="I2090" s="24" t="s">
        <v>108</v>
      </c>
      <c r="J2090" t="s">
        <v>355</v>
      </c>
      <c r="K2090" s="7">
        <v>8</v>
      </c>
      <c r="L2090" s="7" t="s">
        <v>5688</v>
      </c>
      <c r="M2090" t="s">
        <v>961</v>
      </c>
      <c r="N2090" t="s">
        <v>447</v>
      </c>
      <c r="O2090" t="s">
        <v>371</v>
      </c>
      <c r="P2090" s="3">
        <v>46148</v>
      </c>
      <c r="Q2090" s="3">
        <v>46188</v>
      </c>
      <c r="S2090" t="s">
        <v>1283</v>
      </c>
      <c r="T2090" t="s">
        <v>408</v>
      </c>
      <c r="U2090" t="b">
        <v>1</v>
      </c>
      <c r="V2090">
        <v>14</v>
      </c>
      <c r="W2090">
        <v>19</v>
      </c>
      <c r="X2090" t="s">
        <v>376</v>
      </c>
    </row>
    <row r="2091" spans="1:24" x14ac:dyDescent="0.25">
      <c r="A2091" t="s">
        <v>7357</v>
      </c>
      <c r="B2091" s="1" t="s">
        <v>6409</v>
      </c>
      <c r="C2091">
        <v>7064002589</v>
      </c>
      <c r="D2091" s="2">
        <v>10070640025890</v>
      </c>
      <c r="E2091" t="s">
        <v>1515</v>
      </c>
      <c r="F2091" t="s">
        <v>1514</v>
      </c>
      <c r="G2091" t="s">
        <v>172</v>
      </c>
      <c r="H2091" t="s">
        <v>7334</v>
      </c>
      <c r="I2091" s="24" t="s">
        <v>108</v>
      </c>
      <c r="J2091" t="s">
        <v>355</v>
      </c>
      <c r="K2091" s="7">
        <v>8</v>
      </c>
      <c r="L2091" s="7" t="s">
        <v>5688</v>
      </c>
      <c r="M2091" t="s">
        <v>961</v>
      </c>
      <c r="N2091" t="s">
        <v>447</v>
      </c>
      <c r="O2091" t="s">
        <v>371</v>
      </c>
      <c r="P2091" s="3">
        <v>46148</v>
      </c>
      <c r="Q2091" s="3">
        <v>46188</v>
      </c>
      <c r="S2091" t="s">
        <v>1283</v>
      </c>
      <c r="T2091" t="s">
        <v>408</v>
      </c>
      <c r="U2091" t="b">
        <v>1</v>
      </c>
      <c r="V2091">
        <v>14</v>
      </c>
      <c r="W2091">
        <v>19</v>
      </c>
      <c r="X2091" t="s">
        <v>376</v>
      </c>
    </row>
    <row r="2092" spans="1:24" x14ac:dyDescent="0.25">
      <c r="A2092" t="s">
        <v>7357</v>
      </c>
      <c r="B2092" s="1" t="s">
        <v>8199</v>
      </c>
      <c r="C2092">
        <v>7300738217</v>
      </c>
      <c r="D2092" s="2">
        <v>10073007382803</v>
      </c>
      <c r="E2092" t="s">
        <v>333</v>
      </c>
      <c r="F2092" t="s">
        <v>3116</v>
      </c>
      <c r="G2092" t="s">
        <v>238</v>
      </c>
      <c r="H2092" t="s">
        <v>7291</v>
      </c>
      <c r="I2092" s="24" t="s">
        <v>108</v>
      </c>
      <c r="J2092" t="s">
        <v>355</v>
      </c>
      <c r="K2092" s="7">
        <v>8</v>
      </c>
      <c r="L2092" s="7" t="s">
        <v>8200</v>
      </c>
      <c r="M2092" t="s">
        <v>384</v>
      </c>
      <c r="N2092" t="s">
        <v>378</v>
      </c>
      <c r="O2092" t="s">
        <v>371</v>
      </c>
      <c r="P2092" s="3">
        <v>46072</v>
      </c>
      <c r="Q2092" s="3">
        <v>46113</v>
      </c>
      <c r="S2092" t="s">
        <v>3115</v>
      </c>
      <c r="T2092" t="s">
        <v>408</v>
      </c>
      <c r="U2092" t="b">
        <v>0</v>
      </c>
      <c r="V2092">
        <v>5</v>
      </c>
      <c r="W2092">
        <v>32</v>
      </c>
      <c r="X2092" t="s">
        <v>376</v>
      </c>
    </row>
    <row r="2093" spans="1:24" x14ac:dyDescent="0.25">
      <c r="A2093" t="s">
        <v>7357</v>
      </c>
      <c r="B2093" s="1" t="s">
        <v>6556</v>
      </c>
      <c r="C2093" s="1">
        <v>7457063968</v>
      </c>
      <c r="D2093" s="2">
        <v>10074570639684</v>
      </c>
      <c r="E2093" t="s">
        <v>1346</v>
      </c>
      <c r="F2093" t="s">
        <v>1347</v>
      </c>
      <c r="G2093" t="s">
        <v>240</v>
      </c>
      <c r="H2093" t="s">
        <v>7291</v>
      </c>
      <c r="I2093" s="24" t="s">
        <v>108</v>
      </c>
      <c r="J2093" t="s">
        <v>355</v>
      </c>
      <c r="K2093" s="7">
        <v>8</v>
      </c>
      <c r="L2093" s="7" t="s">
        <v>5688</v>
      </c>
      <c r="M2093" t="s">
        <v>961</v>
      </c>
      <c r="N2093" t="s">
        <v>447</v>
      </c>
      <c r="O2093" t="s">
        <v>371</v>
      </c>
      <c r="P2093" s="3">
        <v>46148</v>
      </c>
      <c r="Q2093" s="3">
        <v>46188</v>
      </c>
      <c r="S2093" t="s">
        <v>1283</v>
      </c>
      <c r="T2093" t="s">
        <v>408</v>
      </c>
      <c r="U2093" t="b">
        <v>1</v>
      </c>
      <c r="V2093">
        <v>15</v>
      </c>
      <c r="W2093">
        <v>21</v>
      </c>
      <c r="X2093" t="s">
        <v>376</v>
      </c>
    </row>
    <row r="2094" spans="1:24" x14ac:dyDescent="0.25">
      <c r="A2094" t="s">
        <v>7357</v>
      </c>
      <c r="B2094" s="1" t="s">
        <v>6557</v>
      </c>
      <c r="C2094" s="1">
        <v>7457094824</v>
      </c>
      <c r="D2094" s="2">
        <v>10074570948243</v>
      </c>
      <c r="E2094" t="s">
        <v>1346</v>
      </c>
      <c r="F2094" t="s">
        <v>1345</v>
      </c>
      <c r="G2094" t="s">
        <v>240</v>
      </c>
      <c r="H2094" t="s">
        <v>7291</v>
      </c>
      <c r="I2094" s="24" t="s">
        <v>108</v>
      </c>
      <c r="J2094" t="s">
        <v>355</v>
      </c>
      <c r="K2094" s="7">
        <v>8</v>
      </c>
      <c r="L2094" s="7" t="s">
        <v>5688</v>
      </c>
      <c r="M2094" t="s">
        <v>961</v>
      </c>
      <c r="N2094" t="s">
        <v>378</v>
      </c>
      <c r="O2094" t="s">
        <v>371</v>
      </c>
      <c r="P2094" s="3">
        <v>46148</v>
      </c>
      <c r="Q2094" s="3">
        <v>46188</v>
      </c>
      <c r="S2094" t="s">
        <v>1283</v>
      </c>
      <c r="T2094" t="s">
        <v>408</v>
      </c>
      <c r="U2094" t="b">
        <v>1</v>
      </c>
      <c r="V2094">
        <v>15</v>
      </c>
      <c r="W2094">
        <v>21</v>
      </c>
      <c r="X2094" t="s">
        <v>376</v>
      </c>
    </row>
    <row r="2095" spans="1:24" x14ac:dyDescent="0.25">
      <c r="A2095" t="s">
        <v>7357</v>
      </c>
      <c r="B2095" s="1" t="s">
        <v>6641</v>
      </c>
      <c r="C2095" s="1">
        <v>7750710101</v>
      </c>
      <c r="D2095" s="2">
        <v>20077507101015</v>
      </c>
      <c r="E2095" t="s">
        <v>1246</v>
      </c>
      <c r="F2095" t="s">
        <v>1245</v>
      </c>
      <c r="G2095" t="s">
        <v>190</v>
      </c>
      <c r="H2095" t="s">
        <v>7291</v>
      </c>
      <c r="I2095" s="24" t="s">
        <v>108</v>
      </c>
      <c r="J2095" t="s">
        <v>355</v>
      </c>
      <c r="K2095" s="7">
        <v>6</v>
      </c>
      <c r="L2095" s="7" t="s">
        <v>6201</v>
      </c>
      <c r="M2095" t="s">
        <v>395</v>
      </c>
      <c r="N2095" t="s">
        <v>378</v>
      </c>
      <c r="O2095" t="s">
        <v>371</v>
      </c>
      <c r="P2095" s="3">
        <v>46146</v>
      </c>
      <c r="Q2095" s="3">
        <v>46188</v>
      </c>
      <c r="S2095" t="s">
        <v>1244</v>
      </c>
      <c r="T2095" t="s">
        <v>408</v>
      </c>
      <c r="U2095" t="b">
        <v>1</v>
      </c>
      <c r="V2095">
        <v>5</v>
      </c>
      <c r="W2095">
        <v>14</v>
      </c>
      <c r="X2095" t="s">
        <v>376</v>
      </c>
    </row>
    <row r="2096" spans="1:24" x14ac:dyDescent="0.25">
      <c r="A2096" t="s">
        <v>7357</v>
      </c>
      <c r="B2096" s="1" t="s">
        <v>6643</v>
      </c>
      <c r="C2096" s="1">
        <v>7778268563</v>
      </c>
      <c r="D2096" s="2">
        <v>10077782685630</v>
      </c>
      <c r="E2096" t="s">
        <v>1242</v>
      </c>
      <c r="F2096" t="s">
        <v>1241</v>
      </c>
      <c r="G2096" t="s">
        <v>268</v>
      </c>
      <c r="H2096" t="s">
        <v>7345</v>
      </c>
      <c r="I2096" s="24" t="s">
        <v>108</v>
      </c>
      <c r="J2096" t="s">
        <v>355</v>
      </c>
      <c r="K2096" s="7">
        <v>12</v>
      </c>
      <c r="L2096" s="7" t="s">
        <v>6039</v>
      </c>
      <c r="M2096" t="s">
        <v>383</v>
      </c>
      <c r="N2096" t="s">
        <v>447</v>
      </c>
      <c r="O2096" t="s">
        <v>371</v>
      </c>
      <c r="P2096" s="3">
        <v>46146</v>
      </c>
      <c r="Q2096" s="3">
        <v>46174</v>
      </c>
      <c r="S2096" t="s">
        <v>1240</v>
      </c>
      <c r="T2096" t="s">
        <v>408</v>
      </c>
      <c r="U2096" t="b">
        <v>0</v>
      </c>
      <c r="V2096">
        <v>14</v>
      </c>
      <c r="W2096">
        <v>10</v>
      </c>
      <c r="X2096" t="s">
        <v>376</v>
      </c>
    </row>
    <row r="2097" spans="1:24" x14ac:dyDescent="0.25">
      <c r="A2097" t="s">
        <v>7357</v>
      </c>
      <c r="B2097" s="1" t="s">
        <v>6269</v>
      </c>
      <c r="C2097">
        <v>4175703076</v>
      </c>
      <c r="D2097" s="2">
        <v>20041757030777</v>
      </c>
      <c r="E2097" t="s">
        <v>1693</v>
      </c>
      <c r="F2097" t="s">
        <v>1692</v>
      </c>
      <c r="G2097" t="s">
        <v>265</v>
      </c>
      <c r="H2097" t="s">
        <v>7298</v>
      </c>
      <c r="I2097" s="24" t="s">
        <v>100</v>
      </c>
      <c r="J2097" t="s">
        <v>354</v>
      </c>
      <c r="K2097" s="7">
        <v>1</v>
      </c>
      <c r="L2097" s="7" t="s">
        <v>5583</v>
      </c>
      <c r="M2097" t="s">
        <v>388</v>
      </c>
      <c r="N2097" t="s">
        <v>476</v>
      </c>
      <c r="O2097" t="s">
        <v>371</v>
      </c>
      <c r="P2097" s="3">
        <v>46091</v>
      </c>
      <c r="Q2097" s="3">
        <v>46204</v>
      </c>
      <c r="S2097" t="s">
        <v>1691</v>
      </c>
      <c r="T2097" t="s">
        <v>408</v>
      </c>
      <c r="U2097" t="b">
        <v>0</v>
      </c>
      <c r="V2097">
        <v>10</v>
      </c>
      <c r="W2097">
        <v>3</v>
      </c>
      <c r="X2097" t="s">
        <v>386</v>
      </c>
    </row>
    <row r="2098" spans="1:24" x14ac:dyDescent="0.25">
      <c r="A2098" t="s">
        <v>7357</v>
      </c>
      <c r="B2098" s="1" t="s">
        <v>8598</v>
      </c>
      <c r="C2098" s="1">
        <v>81829001590</v>
      </c>
      <c r="D2098" s="2">
        <v>10818290015904</v>
      </c>
      <c r="E2098" t="s">
        <v>2631</v>
      </c>
      <c r="F2098" t="s">
        <v>2630</v>
      </c>
      <c r="G2098" t="s">
        <v>177</v>
      </c>
      <c r="H2098" t="s">
        <v>7298</v>
      </c>
      <c r="I2098" s="24" t="s">
        <v>100</v>
      </c>
      <c r="J2098" t="s">
        <v>354</v>
      </c>
      <c r="K2098" s="7">
        <v>6</v>
      </c>
      <c r="L2098" s="7" t="s">
        <v>6043</v>
      </c>
      <c r="M2098" t="s">
        <v>426</v>
      </c>
      <c r="N2098" t="s">
        <v>378</v>
      </c>
      <c r="O2098" t="s">
        <v>371</v>
      </c>
      <c r="P2098" s="3">
        <v>46128</v>
      </c>
      <c r="Q2098" s="3">
        <v>46128</v>
      </c>
      <c r="S2098" t="s">
        <v>2629</v>
      </c>
      <c r="T2098" t="s">
        <v>408</v>
      </c>
      <c r="U2098" t="b">
        <v>0</v>
      </c>
      <c r="V2098">
        <v>13</v>
      </c>
      <c r="W2098">
        <v>10</v>
      </c>
      <c r="X2098" t="s">
        <v>376</v>
      </c>
    </row>
    <row r="2099" spans="1:24" x14ac:dyDescent="0.25">
      <c r="A2099" t="s">
        <v>7357</v>
      </c>
      <c r="B2099" s="1" t="s">
        <v>7501</v>
      </c>
      <c r="C2099">
        <v>1800000262</v>
      </c>
      <c r="D2099" s="2">
        <v>10018000002624</v>
      </c>
      <c r="E2099" t="s">
        <v>2111</v>
      </c>
      <c r="F2099" t="s">
        <v>3828</v>
      </c>
      <c r="G2099" t="s">
        <v>220</v>
      </c>
      <c r="H2099" t="s">
        <v>350</v>
      </c>
      <c r="I2099" s="24" t="s">
        <v>219</v>
      </c>
      <c r="J2099" t="s">
        <v>350</v>
      </c>
      <c r="K2099" s="7">
        <v>12</v>
      </c>
      <c r="L2099" s="7" t="s">
        <v>7250</v>
      </c>
      <c r="M2099" t="s">
        <v>383</v>
      </c>
      <c r="N2099" t="s">
        <v>372</v>
      </c>
      <c r="O2099" t="s">
        <v>371</v>
      </c>
      <c r="P2099" s="3">
        <v>46077</v>
      </c>
      <c r="Q2099" s="3">
        <v>46128</v>
      </c>
      <c r="S2099" t="s">
        <v>3827</v>
      </c>
      <c r="T2099" t="s">
        <v>408</v>
      </c>
      <c r="U2099" t="b">
        <v>0</v>
      </c>
      <c r="V2099">
        <v>9</v>
      </c>
      <c r="W2099">
        <v>16</v>
      </c>
      <c r="X2099" t="s">
        <v>361</v>
      </c>
    </row>
    <row r="2100" spans="1:24" x14ac:dyDescent="0.25">
      <c r="A2100" t="s">
        <v>7357</v>
      </c>
      <c r="B2100" s="1" t="s">
        <v>7502</v>
      </c>
      <c r="C2100">
        <v>1800014051</v>
      </c>
      <c r="D2100" s="2">
        <v>10018000140517</v>
      </c>
      <c r="E2100" t="s">
        <v>2111</v>
      </c>
      <c r="F2100" t="s">
        <v>3826</v>
      </c>
      <c r="G2100" t="s">
        <v>253</v>
      </c>
      <c r="H2100" t="s">
        <v>350</v>
      </c>
      <c r="I2100" s="24" t="s">
        <v>219</v>
      </c>
      <c r="J2100" t="s">
        <v>350</v>
      </c>
      <c r="K2100" s="7">
        <v>6</v>
      </c>
      <c r="L2100" s="7" t="s">
        <v>7503</v>
      </c>
      <c r="M2100" t="s">
        <v>383</v>
      </c>
      <c r="N2100" t="s">
        <v>378</v>
      </c>
      <c r="O2100" t="s">
        <v>371</v>
      </c>
      <c r="P2100" s="3">
        <v>46094</v>
      </c>
      <c r="Q2100" s="3">
        <v>46127</v>
      </c>
      <c r="S2100" t="s">
        <v>3824</v>
      </c>
      <c r="T2100" t="s">
        <v>408</v>
      </c>
      <c r="U2100" t="b">
        <v>0</v>
      </c>
      <c r="V2100">
        <v>5</v>
      </c>
      <c r="W2100">
        <v>8</v>
      </c>
      <c r="X2100" t="s">
        <v>376</v>
      </c>
    </row>
    <row r="2101" spans="1:24" x14ac:dyDescent="0.25">
      <c r="A2101" t="s">
        <v>7357</v>
      </c>
      <c r="B2101" s="1" t="s">
        <v>5805</v>
      </c>
      <c r="C2101">
        <v>1800014054</v>
      </c>
      <c r="D2101" s="2">
        <v>10018000140548</v>
      </c>
      <c r="E2101" t="s">
        <v>2111</v>
      </c>
      <c r="F2101" t="s">
        <v>2123</v>
      </c>
      <c r="G2101" t="s">
        <v>253</v>
      </c>
      <c r="H2101" t="s">
        <v>350</v>
      </c>
      <c r="I2101" s="24" t="s">
        <v>219</v>
      </c>
      <c r="J2101" t="s">
        <v>350</v>
      </c>
      <c r="K2101" s="7">
        <v>12</v>
      </c>
      <c r="L2101" s="7" t="s">
        <v>5806</v>
      </c>
      <c r="M2101" t="s">
        <v>383</v>
      </c>
      <c r="N2101" t="s">
        <v>378</v>
      </c>
      <c r="O2101" t="s">
        <v>371</v>
      </c>
      <c r="P2101" s="3">
        <v>46141</v>
      </c>
      <c r="Q2101" s="3">
        <v>46181</v>
      </c>
      <c r="S2101" t="s">
        <v>2115</v>
      </c>
      <c r="T2101" t="s">
        <v>408</v>
      </c>
      <c r="U2101" t="b">
        <v>1</v>
      </c>
      <c r="V2101">
        <v>5</v>
      </c>
      <c r="W2101">
        <v>12</v>
      </c>
      <c r="X2101" t="s">
        <v>376</v>
      </c>
    </row>
    <row r="2102" spans="1:24" x14ac:dyDescent="0.25">
      <c r="A2102" t="s">
        <v>7357</v>
      </c>
      <c r="B2102" s="1" t="s">
        <v>5807</v>
      </c>
      <c r="C2102">
        <v>1800014055</v>
      </c>
      <c r="D2102" s="2">
        <v>10018000140555</v>
      </c>
      <c r="E2102" t="s">
        <v>2111</v>
      </c>
      <c r="F2102" t="s">
        <v>2122</v>
      </c>
      <c r="G2102" t="s">
        <v>253</v>
      </c>
      <c r="H2102" t="s">
        <v>350</v>
      </c>
      <c r="I2102" s="24" t="s">
        <v>219</v>
      </c>
      <c r="J2102" t="s">
        <v>350</v>
      </c>
      <c r="K2102" s="7">
        <v>12</v>
      </c>
      <c r="L2102" s="7" t="s">
        <v>5806</v>
      </c>
      <c r="M2102" t="s">
        <v>383</v>
      </c>
      <c r="N2102" t="s">
        <v>378</v>
      </c>
      <c r="O2102" t="s">
        <v>371</v>
      </c>
      <c r="P2102" s="3">
        <v>46141</v>
      </c>
      <c r="Q2102" s="3">
        <v>46181</v>
      </c>
      <c r="S2102" t="s">
        <v>2115</v>
      </c>
      <c r="T2102" t="s">
        <v>408</v>
      </c>
      <c r="U2102" t="b">
        <v>1</v>
      </c>
      <c r="V2102">
        <v>5</v>
      </c>
      <c r="W2102">
        <v>12</v>
      </c>
      <c r="X2102" t="s">
        <v>376</v>
      </c>
    </row>
    <row r="2103" spans="1:24" x14ac:dyDescent="0.25">
      <c r="A2103" t="s">
        <v>7357</v>
      </c>
      <c r="B2103" s="1" t="s">
        <v>7504</v>
      </c>
      <c r="C2103">
        <v>1800014086</v>
      </c>
      <c r="D2103" s="2">
        <v>10018000140869</v>
      </c>
      <c r="E2103" t="s">
        <v>2111</v>
      </c>
      <c r="F2103" t="s">
        <v>3825</v>
      </c>
      <c r="G2103" t="s">
        <v>253</v>
      </c>
      <c r="H2103" t="s">
        <v>350</v>
      </c>
      <c r="I2103" s="24" t="s">
        <v>219</v>
      </c>
      <c r="J2103" t="s">
        <v>350</v>
      </c>
      <c r="K2103" s="7">
        <v>6</v>
      </c>
      <c r="L2103" s="7" t="s">
        <v>7503</v>
      </c>
      <c r="M2103" t="s">
        <v>383</v>
      </c>
      <c r="N2103" t="s">
        <v>378</v>
      </c>
      <c r="O2103" t="s">
        <v>371</v>
      </c>
      <c r="P2103" s="3">
        <v>46094</v>
      </c>
      <c r="Q2103" s="3">
        <v>46127</v>
      </c>
      <c r="S2103" t="s">
        <v>3824</v>
      </c>
      <c r="T2103" t="s">
        <v>408</v>
      </c>
      <c r="U2103" t="b">
        <v>0</v>
      </c>
      <c r="V2103">
        <v>5</v>
      </c>
      <c r="W2103">
        <v>8</v>
      </c>
      <c r="X2103" t="s">
        <v>376</v>
      </c>
    </row>
    <row r="2104" spans="1:24" x14ac:dyDescent="0.25">
      <c r="A2104" t="s">
        <v>7357</v>
      </c>
      <c r="B2104" s="1" t="s">
        <v>7505</v>
      </c>
      <c r="C2104">
        <v>1800014248</v>
      </c>
      <c r="D2104" s="2">
        <v>10018000142481</v>
      </c>
      <c r="E2104" t="s">
        <v>2111</v>
      </c>
      <c r="F2104" t="s">
        <v>3823</v>
      </c>
      <c r="G2104" t="s">
        <v>220</v>
      </c>
      <c r="H2104" t="s">
        <v>350</v>
      </c>
      <c r="I2104" s="24" t="s">
        <v>219</v>
      </c>
      <c r="J2104" t="s">
        <v>350</v>
      </c>
      <c r="K2104" s="7">
        <v>12</v>
      </c>
      <c r="L2104" s="7" t="s">
        <v>7392</v>
      </c>
      <c r="M2104" t="s">
        <v>383</v>
      </c>
      <c r="N2104" t="s">
        <v>372</v>
      </c>
      <c r="O2104" t="s">
        <v>371</v>
      </c>
      <c r="P2104" s="3">
        <v>46129</v>
      </c>
      <c r="Q2104" s="3">
        <v>46311</v>
      </c>
      <c r="S2104" t="s">
        <v>2120</v>
      </c>
      <c r="T2104" t="s">
        <v>408</v>
      </c>
      <c r="U2104" t="b">
        <v>1</v>
      </c>
      <c r="V2104">
        <v>10</v>
      </c>
      <c r="W2104">
        <v>16</v>
      </c>
      <c r="X2104" t="s">
        <v>361</v>
      </c>
    </row>
    <row r="2105" spans="1:24" x14ac:dyDescent="0.25">
      <c r="A2105" t="s">
        <v>7357</v>
      </c>
      <c r="B2105" s="1" t="s">
        <v>7506</v>
      </c>
      <c r="C2105">
        <v>1800014413</v>
      </c>
      <c r="D2105" s="2">
        <v>10018000144133</v>
      </c>
      <c r="E2105" t="s">
        <v>2111</v>
      </c>
      <c r="F2105" t="s">
        <v>3822</v>
      </c>
      <c r="G2105" t="s">
        <v>220</v>
      </c>
      <c r="H2105" t="s">
        <v>350</v>
      </c>
      <c r="I2105" s="24" t="s">
        <v>219</v>
      </c>
      <c r="J2105" t="s">
        <v>350</v>
      </c>
      <c r="K2105" s="7">
        <v>12</v>
      </c>
      <c r="L2105" s="7" t="s">
        <v>7392</v>
      </c>
      <c r="M2105" t="s">
        <v>383</v>
      </c>
      <c r="N2105" t="s">
        <v>372</v>
      </c>
      <c r="O2105" t="s">
        <v>371</v>
      </c>
      <c r="P2105" s="3">
        <v>46077</v>
      </c>
      <c r="Q2105" s="3">
        <v>46128</v>
      </c>
      <c r="S2105" t="s">
        <v>3820</v>
      </c>
      <c r="T2105" t="s">
        <v>408</v>
      </c>
      <c r="U2105" t="b">
        <v>0</v>
      </c>
      <c r="V2105">
        <v>10</v>
      </c>
      <c r="W2105">
        <v>16</v>
      </c>
      <c r="X2105" t="s">
        <v>361</v>
      </c>
    </row>
    <row r="2106" spans="1:24" x14ac:dyDescent="0.25">
      <c r="A2106" t="s">
        <v>7357</v>
      </c>
      <c r="B2106" s="1" t="s">
        <v>5811</v>
      </c>
      <c r="C2106">
        <v>1800014452</v>
      </c>
      <c r="D2106" s="2">
        <v>10018000144522</v>
      </c>
      <c r="E2106" t="s">
        <v>2111</v>
      </c>
      <c r="F2106" t="s">
        <v>2117</v>
      </c>
      <c r="G2106" t="s">
        <v>253</v>
      </c>
      <c r="H2106" t="s">
        <v>350</v>
      </c>
      <c r="I2106" s="24" t="s">
        <v>219</v>
      </c>
      <c r="J2106" t="s">
        <v>350</v>
      </c>
      <c r="K2106" s="7">
        <v>12</v>
      </c>
      <c r="L2106" s="7" t="s">
        <v>5730</v>
      </c>
      <c r="M2106" t="s">
        <v>383</v>
      </c>
      <c r="N2106" t="s">
        <v>372</v>
      </c>
      <c r="O2106" t="s">
        <v>371</v>
      </c>
      <c r="P2106" s="3">
        <v>46077</v>
      </c>
      <c r="Q2106" s="3">
        <v>46174</v>
      </c>
      <c r="S2106" t="s">
        <v>2115</v>
      </c>
      <c r="T2106" t="s">
        <v>408</v>
      </c>
      <c r="U2106" t="b">
        <v>0</v>
      </c>
      <c r="V2106">
        <v>6</v>
      </c>
      <c r="W2106">
        <v>12</v>
      </c>
      <c r="X2106" t="s">
        <v>361</v>
      </c>
    </row>
    <row r="2107" spans="1:24" x14ac:dyDescent="0.25">
      <c r="A2107" t="s">
        <v>7357</v>
      </c>
      <c r="B2107" s="1" t="s">
        <v>5812</v>
      </c>
      <c r="C2107">
        <v>1800014453</v>
      </c>
      <c r="D2107" s="2">
        <v>10018000144539</v>
      </c>
      <c r="E2107" t="s">
        <v>2111</v>
      </c>
      <c r="F2107" t="s">
        <v>2116</v>
      </c>
      <c r="G2107" t="s">
        <v>253</v>
      </c>
      <c r="H2107" t="s">
        <v>350</v>
      </c>
      <c r="I2107" s="24" t="s">
        <v>219</v>
      </c>
      <c r="J2107" t="s">
        <v>350</v>
      </c>
      <c r="K2107" s="7">
        <v>12</v>
      </c>
      <c r="L2107" s="7" t="s">
        <v>5730</v>
      </c>
      <c r="M2107" t="s">
        <v>383</v>
      </c>
      <c r="N2107" t="s">
        <v>372</v>
      </c>
      <c r="O2107" t="s">
        <v>371</v>
      </c>
      <c r="P2107" s="3">
        <v>46077</v>
      </c>
      <c r="Q2107" s="3">
        <v>46174</v>
      </c>
      <c r="S2107" t="s">
        <v>2115</v>
      </c>
      <c r="T2107" t="s">
        <v>408</v>
      </c>
      <c r="U2107" t="b">
        <v>0</v>
      </c>
      <c r="V2107">
        <v>6</v>
      </c>
      <c r="W2107">
        <v>12</v>
      </c>
      <c r="X2107" t="s">
        <v>361</v>
      </c>
    </row>
    <row r="2108" spans="1:24" x14ac:dyDescent="0.25">
      <c r="A2108" t="s">
        <v>7357</v>
      </c>
      <c r="B2108" s="1" t="s">
        <v>7507</v>
      </c>
      <c r="C2108">
        <v>1800014475</v>
      </c>
      <c r="D2108" s="2">
        <v>10018000144751</v>
      </c>
      <c r="E2108" t="s">
        <v>2111</v>
      </c>
      <c r="F2108" t="s">
        <v>3821</v>
      </c>
      <c r="G2108" t="s">
        <v>220</v>
      </c>
      <c r="H2108" t="s">
        <v>350</v>
      </c>
      <c r="I2108" s="24" t="s">
        <v>219</v>
      </c>
      <c r="J2108" t="s">
        <v>350</v>
      </c>
      <c r="K2108" s="7">
        <v>12</v>
      </c>
      <c r="L2108" s="7" t="s">
        <v>5688</v>
      </c>
      <c r="M2108" t="s">
        <v>383</v>
      </c>
      <c r="N2108" t="s">
        <v>372</v>
      </c>
      <c r="O2108" t="s">
        <v>371</v>
      </c>
      <c r="P2108" s="3">
        <v>46077</v>
      </c>
      <c r="Q2108" s="3">
        <v>46128</v>
      </c>
      <c r="S2108" t="s">
        <v>3820</v>
      </c>
      <c r="T2108" t="s">
        <v>408</v>
      </c>
      <c r="U2108" t="b">
        <v>0</v>
      </c>
      <c r="V2108">
        <v>8</v>
      </c>
      <c r="W2108">
        <v>18</v>
      </c>
      <c r="X2108" t="s">
        <v>361</v>
      </c>
    </row>
    <row r="2109" spans="1:24" x14ac:dyDescent="0.25">
      <c r="A2109" t="s">
        <v>7357</v>
      </c>
      <c r="B2109" s="1" t="s">
        <v>7508</v>
      </c>
      <c r="C2109">
        <v>1800014518</v>
      </c>
      <c r="D2109" s="2">
        <v>10018000145185</v>
      </c>
      <c r="E2109" t="s">
        <v>2111</v>
      </c>
      <c r="F2109" t="s">
        <v>3819</v>
      </c>
      <c r="G2109" t="s">
        <v>220</v>
      </c>
      <c r="H2109" t="s">
        <v>350</v>
      </c>
      <c r="I2109" s="24" t="s">
        <v>219</v>
      </c>
      <c r="J2109" t="s">
        <v>350</v>
      </c>
      <c r="K2109" s="7">
        <v>12</v>
      </c>
      <c r="L2109" s="7" t="s">
        <v>7392</v>
      </c>
      <c r="M2109" t="s">
        <v>383</v>
      </c>
      <c r="N2109" t="s">
        <v>372</v>
      </c>
      <c r="O2109" t="s">
        <v>371</v>
      </c>
      <c r="P2109" s="3">
        <v>46129</v>
      </c>
      <c r="Q2109" s="3">
        <v>46311</v>
      </c>
      <c r="S2109" t="s">
        <v>2120</v>
      </c>
      <c r="T2109" t="s">
        <v>408</v>
      </c>
      <c r="U2109" t="b">
        <v>1</v>
      </c>
      <c r="V2109">
        <v>10</v>
      </c>
      <c r="W2109">
        <v>16</v>
      </c>
      <c r="X2109" t="s">
        <v>361</v>
      </c>
    </row>
    <row r="2110" spans="1:24" x14ac:dyDescent="0.25">
      <c r="A2110" t="s">
        <v>7357</v>
      </c>
      <c r="B2110" s="1" t="s">
        <v>6314</v>
      </c>
      <c r="C2110">
        <v>4750001824</v>
      </c>
      <c r="D2110" s="2">
        <v>10047500018248</v>
      </c>
      <c r="E2110" t="s">
        <v>1632</v>
      </c>
      <c r="F2110" t="s">
        <v>1631</v>
      </c>
      <c r="G2110" t="s">
        <v>212</v>
      </c>
      <c r="H2110" t="s">
        <v>7289</v>
      </c>
      <c r="I2110" s="24" t="s">
        <v>165</v>
      </c>
      <c r="J2110" t="s">
        <v>348</v>
      </c>
      <c r="K2110" s="7">
        <v>6</v>
      </c>
      <c r="L2110" s="7" t="s">
        <v>5558</v>
      </c>
      <c r="M2110" t="s">
        <v>384</v>
      </c>
      <c r="N2110" t="s">
        <v>372</v>
      </c>
      <c r="O2110" t="s">
        <v>371</v>
      </c>
      <c r="P2110" s="3">
        <v>46140</v>
      </c>
      <c r="Q2110" s="3">
        <v>46204</v>
      </c>
      <c r="S2110" t="s">
        <v>1630</v>
      </c>
      <c r="T2110" t="s">
        <v>408</v>
      </c>
      <c r="U2110" t="b">
        <v>1</v>
      </c>
      <c r="V2110">
        <v>7</v>
      </c>
      <c r="W2110">
        <v>15</v>
      </c>
      <c r="X2110" t="s">
        <v>361</v>
      </c>
    </row>
    <row r="2111" spans="1:24" x14ac:dyDescent="0.25">
      <c r="A2111" t="s">
        <v>7357</v>
      </c>
      <c r="B2111" s="1" t="s">
        <v>8277</v>
      </c>
      <c r="C2111" s="1">
        <v>7740012753</v>
      </c>
      <c r="D2111" s="2">
        <v>70077400127537</v>
      </c>
      <c r="E2111" t="s">
        <v>3020</v>
      </c>
      <c r="F2111" t="s">
        <v>3019</v>
      </c>
      <c r="G2111" t="s">
        <v>264</v>
      </c>
      <c r="H2111" t="s">
        <v>7289</v>
      </c>
      <c r="I2111" s="24" t="s">
        <v>165</v>
      </c>
      <c r="J2111" t="s">
        <v>348</v>
      </c>
      <c r="K2111" s="7">
        <v>30</v>
      </c>
      <c r="L2111" s="7" t="s">
        <v>5700</v>
      </c>
      <c r="M2111" t="s">
        <v>384</v>
      </c>
      <c r="N2111" t="s">
        <v>378</v>
      </c>
      <c r="O2111" t="s">
        <v>371</v>
      </c>
      <c r="P2111" s="3">
        <v>46111</v>
      </c>
      <c r="Q2111" s="3">
        <v>46143</v>
      </c>
      <c r="S2111" t="s">
        <v>3018</v>
      </c>
      <c r="T2111" t="s">
        <v>408</v>
      </c>
      <c r="U2111" t="b">
        <v>0</v>
      </c>
      <c r="V2111">
        <v>5</v>
      </c>
      <c r="W2111">
        <v>35</v>
      </c>
      <c r="X2111" t="s">
        <v>376</v>
      </c>
    </row>
    <row r="2112" spans="1:24" x14ac:dyDescent="0.25">
      <c r="A2112" t="s">
        <v>7357</v>
      </c>
      <c r="B2112" s="1" t="s">
        <v>5798</v>
      </c>
      <c r="C2112">
        <v>1769600091</v>
      </c>
      <c r="D2112" s="2">
        <v>10017696000914</v>
      </c>
      <c r="E2112" t="s">
        <v>2129</v>
      </c>
      <c r="F2112" t="s">
        <v>2130</v>
      </c>
      <c r="G2112" t="s">
        <v>280</v>
      </c>
      <c r="H2112" t="s">
        <v>7297</v>
      </c>
      <c r="I2112" s="24" t="s">
        <v>231</v>
      </c>
      <c r="J2112" t="s">
        <v>347</v>
      </c>
      <c r="K2112" s="7">
        <v>8</v>
      </c>
      <c r="L2112" s="7" t="s">
        <v>5691</v>
      </c>
      <c r="M2112" t="s">
        <v>395</v>
      </c>
      <c r="N2112" t="s">
        <v>378</v>
      </c>
      <c r="O2112" t="s">
        <v>371</v>
      </c>
      <c r="P2112" s="3">
        <v>46148</v>
      </c>
      <c r="Q2112" s="3">
        <v>46188</v>
      </c>
      <c r="S2112" t="s">
        <v>2127</v>
      </c>
      <c r="T2112" t="s">
        <v>408</v>
      </c>
      <c r="U2112" t="b">
        <v>1</v>
      </c>
      <c r="V2112">
        <v>5</v>
      </c>
      <c r="W2112">
        <v>14</v>
      </c>
      <c r="X2112" t="s">
        <v>376</v>
      </c>
    </row>
    <row r="2113" spans="1:24" x14ac:dyDescent="0.25">
      <c r="A2113" t="s">
        <v>7357</v>
      </c>
      <c r="B2113" s="1" t="s">
        <v>5799</v>
      </c>
      <c r="C2113">
        <v>1769600092</v>
      </c>
      <c r="D2113" s="2">
        <v>10017696000921</v>
      </c>
      <c r="E2113" t="s">
        <v>2129</v>
      </c>
      <c r="F2113" t="s">
        <v>2128</v>
      </c>
      <c r="G2113" t="s">
        <v>280</v>
      </c>
      <c r="H2113" t="s">
        <v>7297</v>
      </c>
      <c r="I2113" s="24" t="s">
        <v>231</v>
      </c>
      <c r="J2113" t="s">
        <v>347</v>
      </c>
      <c r="K2113" s="7">
        <v>8</v>
      </c>
      <c r="L2113" s="7" t="s">
        <v>5691</v>
      </c>
      <c r="M2113" t="s">
        <v>395</v>
      </c>
      <c r="N2113" t="s">
        <v>378</v>
      </c>
      <c r="O2113" t="s">
        <v>371</v>
      </c>
      <c r="P2113" s="3">
        <v>46148</v>
      </c>
      <c r="Q2113" s="3">
        <v>46188</v>
      </c>
      <c r="S2113" t="s">
        <v>2127</v>
      </c>
      <c r="T2113" t="s">
        <v>408</v>
      </c>
      <c r="U2113" t="b">
        <v>1</v>
      </c>
      <c r="V2113">
        <v>5</v>
      </c>
      <c r="W2113">
        <v>14</v>
      </c>
      <c r="X2113" t="s">
        <v>376</v>
      </c>
    </row>
    <row r="2114" spans="1:24" x14ac:dyDescent="0.25">
      <c r="A2114" t="s">
        <v>7357</v>
      </c>
      <c r="B2114" s="1" t="s">
        <v>7541</v>
      </c>
      <c r="C2114">
        <v>2100000973</v>
      </c>
      <c r="D2114" s="2">
        <v>10021000086822</v>
      </c>
      <c r="E2114" t="s">
        <v>3787</v>
      </c>
      <c r="F2114" t="s">
        <v>3788</v>
      </c>
      <c r="G2114" t="s">
        <v>311</v>
      </c>
      <c r="H2114" t="s">
        <v>7297</v>
      </c>
      <c r="I2114" s="24" t="s">
        <v>231</v>
      </c>
      <c r="J2114" t="s">
        <v>347</v>
      </c>
      <c r="K2114" s="7">
        <v>12</v>
      </c>
      <c r="L2114" s="7" t="s">
        <v>5858</v>
      </c>
      <c r="M2114" t="s">
        <v>384</v>
      </c>
      <c r="N2114" t="s">
        <v>372</v>
      </c>
      <c r="O2114" t="s">
        <v>371</v>
      </c>
      <c r="P2114" s="3">
        <v>46146</v>
      </c>
      <c r="Q2114" s="3">
        <v>46281</v>
      </c>
      <c r="S2114" t="s">
        <v>3785</v>
      </c>
      <c r="T2114" t="s">
        <v>408</v>
      </c>
      <c r="U2114" t="b">
        <v>0</v>
      </c>
      <c r="V2114">
        <v>12</v>
      </c>
      <c r="W2114">
        <v>15</v>
      </c>
      <c r="X2114" t="s">
        <v>361</v>
      </c>
    </row>
    <row r="2115" spans="1:24" x14ac:dyDescent="0.25">
      <c r="A2115" t="s">
        <v>7357</v>
      </c>
      <c r="B2115" s="1" t="s">
        <v>7542</v>
      </c>
      <c r="C2115">
        <v>2100000974</v>
      </c>
      <c r="D2115" s="2">
        <v>10021000086839</v>
      </c>
      <c r="E2115" t="s">
        <v>3787</v>
      </c>
      <c r="F2115" t="s">
        <v>3786</v>
      </c>
      <c r="G2115" t="s">
        <v>311</v>
      </c>
      <c r="H2115" t="s">
        <v>7297</v>
      </c>
      <c r="I2115" s="24" t="s">
        <v>231</v>
      </c>
      <c r="J2115" t="s">
        <v>347</v>
      </c>
      <c r="K2115" s="7">
        <v>12</v>
      </c>
      <c r="L2115" s="7" t="s">
        <v>5858</v>
      </c>
      <c r="M2115" t="s">
        <v>384</v>
      </c>
      <c r="N2115" t="s">
        <v>372</v>
      </c>
      <c r="O2115" t="s">
        <v>371</v>
      </c>
      <c r="P2115" s="3">
        <v>46146</v>
      </c>
      <c r="Q2115" s="3">
        <v>46281</v>
      </c>
      <c r="S2115" t="s">
        <v>3785</v>
      </c>
      <c r="T2115" t="s">
        <v>408</v>
      </c>
      <c r="U2115" t="b">
        <v>0</v>
      </c>
      <c r="V2115">
        <v>12</v>
      </c>
      <c r="W2115">
        <v>15</v>
      </c>
      <c r="X2115" t="s">
        <v>361</v>
      </c>
    </row>
    <row r="2116" spans="1:24" x14ac:dyDescent="0.25">
      <c r="A2116" t="s">
        <v>7357</v>
      </c>
      <c r="B2116" s="1" t="s">
        <v>7956</v>
      </c>
      <c r="C2116">
        <v>4470010294</v>
      </c>
      <c r="D2116" s="2">
        <v>10044700102944</v>
      </c>
      <c r="E2116" t="s">
        <v>3385</v>
      </c>
      <c r="F2116" t="s">
        <v>3384</v>
      </c>
      <c r="G2116" t="s">
        <v>328</v>
      </c>
      <c r="H2116" t="s">
        <v>7297</v>
      </c>
      <c r="I2116" s="24" t="s">
        <v>231</v>
      </c>
      <c r="J2116" t="s">
        <v>347</v>
      </c>
      <c r="K2116" s="7">
        <v>8</v>
      </c>
      <c r="L2116" s="7" t="s">
        <v>5592</v>
      </c>
      <c r="M2116" t="s">
        <v>384</v>
      </c>
      <c r="N2116" t="s">
        <v>378</v>
      </c>
      <c r="O2116" t="s">
        <v>371</v>
      </c>
      <c r="P2116" s="3">
        <v>46072</v>
      </c>
      <c r="Q2116" s="3">
        <v>46113</v>
      </c>
      <c r="S2116" t="s">
        <v>3115</v>
      </c>
      <c r="T2116" t="s">
        <v>408</v>
      </c>
      <c r="U2116" t="b">
        <v>0</v>
      </c>
      <c r="V2116">
        <v>11</v>
      </c>
      <c r="W2116">
        <v>14</v>
      </c>
      <c r="X2116" t="s">
        <v>376</v>
      </c>
    </row>
    <row r="2117" spans="1:24" x14ac:dyDescent="0.25">
      <c r="A2117" t="s">
        <v>7357</v>
      </c>
      <c r="B2117" s="1" t="s">
        <v>5762</v>
      </c>
      <c r="C2117">
        <v>1616584901</v>
      </c>
      <c r="D2117" s="2">
        <v>10016165849016</v>
      </c>
      <c r="E2117" t="s">
        <v>2158</v>
      </c>
      <c r="F2117" t="s">
        <v>2159</v>
      </c>
      <c r="G2117" t="s">
        <v>92</v>
      </c>
      <c r="H2117" t="s">
        <v>7301</v>
      </c>
      <c r="I2117" s="24" t="s">
        <v>91</v>
      </c>
      <c r="J2117" t="s">
        <v>342</v>
      </c>
      <c r="K2117" s="7">
        <v>12</v>
      </c>
      <c r="L2117" s="7" t="s">
        <v>5558</v>
      </c>
      <c r="M2117" t="s">
        <v>383</v>
      </c>
      <c r="N2117" t="s">
        <v>372</v>
      </c>
      <c r="O2117" t="s">
        <v>371</v>
      </c>
      <c r="P2117" s="3">
        <v>46140</v>
      </c>
      <c r="Q2117" s="3">
        <v>46219</v>
      </c>
      <c r="S2117" t="s">
        <v>2156</v>
      </c>
      <c r="T2117" t="s">
        <v>408</v>
      </c>
      <c r="U2117" t="b">
        <v>0</v>
      </c>
      <c r="V2117">
        <v>13</v>
      </c>
      <c r="W2117">
        <v>12</v>
      </c>
      <c r="X2117" t="s">
        <v>361</v>
      </c>
    </row>
    <row r="2118" spans="1:24" x14ac:dyDescent="0.25">
      <c r="A2118" t="s">
        <v>7357</v>
      </c>
      <c r="B2118" s="1" t="s">
        <v>5763</v>
      </c>
      <c r="C2118">
        <v>1616584904</v>
      </c>
      <c r="D2118" s="2">
        <v>10016165849047</v>
      </c>
      <c r="E2118" t="s">
        <v>2158</v>
      </c>
      <c r="F2118" t="s">
        <v>2157</v>
      </c>
      <c r="G2118" t="s">
        <v>92</v>
      </c>
      <c r="H2118" t="s">
        <v>7301</v>
      </c>
      <c r="I2118" s="24" t="s">
        <v>91</v>
      </c>
      <c r="J2118" t="s">
        <v>342</v>
      </c>
      <c r="K2118" s="7">
        <v>12</v>
      </c>
      <c r="L2118" s="7" t="s">
        <v>5558</v>
      </c>
      <c r="M2118" t="s">
        <v>383</v>
      </c>
      <c r="N2118" t="s">
        <v>372</v>
      </c>
      <c r="O2118" t="s">
        <v>371</v>
      </c>
      <c r="P2118" s="3">
        <v>46147</v>
      </c>
      <c r="Q2118" s="3">
        <v>46219</v>
      </c>
      <c r="S2118" t="s">
        <v>2156</v>
      </c>
      <c r="T2118" t="s">
        <v>408</v>
      </c>
      <c r="U2118" t="b">
        <v>0</v>
      </c>
      <c r="V2118">
        <v>13</v>
      </c>
      <c r="W2118">
        <v>12</v>
      </c>
      <c r="X2118" t="s">
        <v>361</v>
      </c>
    </row>
    <row r="2119" spans="1:24" x14ac:dyDescent="0.25">
      <c r="A2119" t="s">
        <v>7357</v>
      </c>
      <c r="B2119" s="1" t="s">
        <v>7594</v>
      </c>
      <c r="C2119">
        <v>2370006268</v>
      </c>
      <c r="D2119" s="2">
        <v>30023700062681</v>
      </c>
      <c r="E2119" t="s">
        <v>2938</v>
      </c>
      <c r="F2119" t="s">
        <v>3755</v>
      </c>
      <c r="G2119" t="s">
        <v>287</v>
      </c>
      <c r="H2119" t="s">
        <v>8819</v>
      </c>
      <c r="I2119" s="24" t="s">
        <v>91</v>
      </c>
      <c r="J2119" t="s">
        <v>342</v>
      </c>
      <c r="K2119" s="7">
        <v>8</v>
      </c>
      <c r="L2119" s="7" t="s">
        <v>7595</v>
      </c>
      <c r="M2119" t="s">
        <v>383</v>
      </c>
      <c r="N2119" t="s">
        <v>372</v>
      </c>
      <c r="O2119" t="s">
        <v>371</v>
      </c>
      <c r="P2119" s="3">
        <v>46085</v>
      </c>
      <c r="Q2119" s="3">
        <v>46143</v>
      </c>
      <c r="S2119" t="s">
        <v>3754</v>
      </c>
      <c r="T2119" t="s">
        <v>408</v>
      </c>
      <c r="U2119" t="b">
        <v>0</v>
      </c>
      <c r="V2119">
        <v>7</v>
      </c>
      <c r="W2119">
        <v>8</v>
      </c>
      <c r="X2119" t="s">
        <v>361</v>
      </c>
    </row>
    <row r="2120" spans="1:24" x14ac:dyDescent="0.25">
      <c r="A2120" t="s">
        <v>7357</v>
      </c>
      <c r="B2120" s="1" t="s">
        <v>7850</v>
      </c>
      <c r="C2120">
        <v>3800033579</v>
      </c>
      <c r="D2120" s="2">
        <v>38000335747</v>
      </c>
      <c r="E2120" t="s">
        <v>1856</v>
      </c>
      <c r="F2120" t="s">
        <v>3507</v>
      </c>
      <c r="G2120" t="s">
        <v>250</v>
      </c>
      <c r="H2120" t="s">
        <v>7318</v>
      </c>
      <c r="I2120" s="24" t="s">
        <v>91</v>
      </c>
      <c r="J2120" t="s">
        <v>342</v>
      </c>
      <c r="K2120" s="7">
        <v>8</v>
      </c>
      <c r="L2120" s="7" t="s">
        <v>7851</v>
      </c>
      <c r="M2120" t="s">
        <v>395</v>
      </c>
      <c r="N2120" t="s">
        <v>372</v>
      </c>
      <c r="O2120" t="s">
        <v>371</v>
      </c>
      <c r="P2120" s="3">
        <v>46147</v>
      </c>
      <c r="Q2120" s="3">
        <v>46272</v>
      </c>
      <c r="S2120" t="s">
        <v>3506</v>
      </c>
      <c r="T2120" t="s">
        <v>408</v>
      </c>
      <c r="U2120" t="b">
        <v>0</v>
      </c>
      <c r="V2120">
        <v>15</v>
      </c>
      <c r="W2120">
        <v>10</v>
      </c>
      <c r="X2120" t="s">
        <v>361</v>
      </c>
    </row>
    <row r="2121" spans="1:24" x14ac:dyDescent="0.25">
      <c r="A2121" t="s">
        <v>7357</v>
      </c>
      <c r="B2121" s="1" t="s">
        <v>6084</v>
      </c>
      <c r="C2121">
        <v>3800033593</v>
      </c>
      <c r="D2121" s="2">
        <v>38000335921</v>
      </c>
      <c r="E2121" t="s">
        <v>1856</v>
      </c>
      <c r="F2121" t="s">
        <v>1857</v>
      </c>
      <c r="G2121" t="s">
        <v>250</v>
      </c>
      <c r="H2121" t="s">
        <v>7318</v>
      </c>
      <c r="I2121" s="24" t="s">
        <v>91</v>
      </c>
      <c r="J2121" t="s">
        <v>342</v>
      </c>
      <c r="K2121" s="7">
        <v>8</v>
      </c>
      <c r="L2121" s="7" t="s">
        <v>6085</v>
      </c>
      <c r="M2121" t="s">
        <v>395</v>
      </c>
      <c r="N2121" t="s">
        <v>378</v>
      </c>
      <c r="O2121" t="s">
        <v>371</v>
      </c>
      <c r="P2121" s="3">
        <v>46149</v>
      </c>
      <c r="Q2121" s="3">
        <v>46188</v>
      </c>
      <c r="S2121" t="s">
        <v>977</v>
      </c>
      <c r="T2121" t="s">
        <v>408</v>
      </c>
      <c r="U2121" t="b">
        <v>1</v>
      </c>
      <c r="V2121">
        <v>10</v>
      </c>
      <c r="W2121">
        <v>15</v>
      </c>
      <c r="X2121" t="s">
        <v>376</v>
      </c>
    </row>
    <row r="2122" spans="1:24" x14ac:dyDescent="0.25">
      <c r="A2122" t="s">
        <v>7357</v>
      </c>
      <c r="B2122" s="1" t="s">
        <v>6086</v>
      </c>
      <c r="C2122">
        <v>3800033595</v>
      </c>
      <c r="D2122" s="2">
        <v>38000335945</v>
      </c>
      <c r="E2122" t="s">
        <v>1856</v>
      </c>
      <c r="F2122" t="s">
        <v>1855</v>
      </c>
      <c r="G2122" t="s">
        <v>250</v>
      </c>
      <c r="H2122" t="s">
        <v>7318</v>
      </c>
      <c r="I2122" s="24" t="s">
        <v>91</v>
      </c>
      <c r="J2122" t="s">
        <v>342</v>
      </c>
      <c r="K2122" s="7">
        <v>8</v>
      </c>
      <c r="L2122" s="7" t="s">
        <v>6085</v>
      </c>
      <c r="M2122" t="s">
        <v>395</v>
      </c>
      <c r="N2122" t="s">
        <v>378</v>
      </c>
      <c r="O2122" t="s">
        <v>371</v>
      </c>
      <c r="P2122" s="3">
        <v>46149</v>
      </c>
      <c r="Q2122" s="3">
        <v>46188</v>
      </c>
      <c r="S2122" t="s">
        <v>1854</v>
      </c>
      <c r="T2122" t="s">
        <v>408</v>
      </c>
      <c r="U2122" t="b">
        <v>1</v>
      </c>
      <c r="V2122">
        <v>10</v>
      </c>
      <c r="W2122">
        <v>15</v>
      </c>
      <c r="X2122" t="s">
        <v>376</v>
      </c>
    </row>
    <row r="2123" spans="1:24" x14ac:dyDescent="0.25">
      <c r="A2123" t="s">
        <v>7357</v>
      </c>
      <c r="B2123" s="1" t="s">
        <v>6262</v>
      </c>
      <c r="C2123">
        <v>4145855093</v>
      </c>
      <c r="D2123" s="2">
        <v>10041458550935</v>
      </c>
      <c r="E2123" t="s">
        <v>1703</v>
      </c>
      <c r="F2123" t="s">
        <v>1702</v>
      </c>
      <c r="G2123" t="s">
        <v>285</v>
      </c>
      <c r="H2123" t="s">
        <v>7323</v>
      </c>
      <c r="I2123" s="24" t="s">
        <v>91</v>
      </c>
      <c r="J2123" t="s">
        <v>342</v>
      </c>
      <c r="K2123" s="7">
        <v>6</v>
      </c>
      <c r="L2123" s="7" t="s">
        <v>6055</v>
      </c>
      <c r="M2123" t="s">
        <v>395</v>
      </c>
      <c r="N2123" t="s">
        <v>372</v>
      </c>
      <c r="O2123" t="s">
        <v>371</v>
      </c>
      <c r="P2123" s="3">
        <v>46140</v>
      </c>
      <c r="Q2123" s="3">
        <v>46204</v>
      </c>
      <c r="S2123" t="s">
        <v>1701</v>
      </c>
      <c r="T2123" t="s">
        <v>408</v>
      </c>
      <c r="U2123" t="b">
        <v>0</v>
      </c>
      <c r="V2123">
        <v>9</v>
      </c>
      <c r="W2123">
        <v>10</v>
      </c>
      <c r="X2123" t="s">
        <v>361</v>
      </c>
    </row>
    <row r="2124" spans="1:24" x14ac:dyDescent="0.25">
      <c r="A2124" t="s">
        <v>7357</v>
      </c>
      <c r="B2124" s="1" t="s">
        <v>6302</v>
      </c>
      <c r="C2124">
        <v>4330100004</v>
      </c>
      <c r="D2124" s="2">
        <v>10043301000048</v>
      </c>
      <c r="E2124" t="s">
        <v>1657</v>
      </c>
      <c r="F2124" t="s">
        <v>1656</v>
      </c>
      <c r="G2124" t="s">
        <v>195</v>
      </c>
      <c r="H2124" t="s">
        <v>7292</v>
      </c>
      <c r="I2124" s="24" t="s">
        <v>91</v>
      </c>
      <c r="J2124" t="s">
        <v>342</v>
      </c>
      <c r="K2124" s="7">
        <v>12</v>
      </c>
      <c r="L2124" s="7" t="s">
        <v>6055</v>
      </c>
      <c r="M2124" t="s">
        <v>383</v>
      </c>
      <c r="N2124" t="s">
        <v>378</v>
      </c>
      <c r="O2124" t="s">
        <v>371</v>
      </c>
      <c r="P2124" s="3">
        <v>46148</v>
      </c>
      <c r="Q2124" s="3">
        <v>46188</v>
      </c>
      <c r="S2124" t="s">
        <v>1388</v>
      </c>
      <c r="T2124" t="s">
        <v>408</v>
      </c>
      <c r="U2124" t="b">
        <v>1</v>
      </c>
      <c r="V2124">
        <v>10</v>
      </c>
      <c r="W2124">
        <v>9</v>
      </c>
      <c r="X2124" t="s">
        <v>376</v>
      </c>
    </row>
    <row r="2125" spans="1:24" x14ac:dyDescent="0.25">
      <c r="A2125" t="s">
        <v>7357</v>
      </c>
      <c r="B2125" s="1" t="s">
        <v>6303</v>
      </c>
      <c r="C2125">
        <v>4330100020</v>
      </c>
      <c r="D2125" s="2">
        <v>10043301000208</v>
      </c>
      <c r="E2125" t="s">
        <v>1655</v>
      </c>
      <c r="F2125" t="s">
        <v>1654</v>
      </c>
      <c r="G2125" t="s">
        <v>195</v>
      </c>
      <c r="H2125" t="s">
        <v>7292</v>
      </c>
      <c r="I2125" s="24" t="s">
        <v>91</v>
      </c>
      <c r="J2125" t="s">
        <v>342</v>
      </c>
      <c r="K2125" s="7">
        <v>12</v>
      </c>
      <c r="L2125" s="7" t="s">
        <v>6055</v>
      </c>
      <c r="M2125" t="s">
        <v>383</v>
      </c>
      <c r="N2125" t="s">
        <v>378</v>
      </c>
      <c r="O2125" t="s">
        <v>371</v>
      </c>
      <c r="P2125" s="3">
        <v>46148</v>
      </c>
      <c r="Q2125" s="3">
        <v>46188</v>
      </c>
      <c r="S2125" t="s">
        <v>1653</v>
      </c>
      <c r="T2125" t="s">
        <v>408</v>
      </c>
      <c r="U2125" t="b">
        <v>1</v>
      </c>
      <c r="V2125">
        <v>10</v>
      </c>
      <c r="W2125">
        <v>9</v>
      </c>
      <c r="X2125" t="s">
        <v>376</v>
      </c>
    </row>
    <row r="2126" spans="1:24" x14ac:dyDescent="0.25">
      <c r="A2126" t="s">
        <v>7357</v>
      </c>
      <c r="B2126" s="1" t="s">
        <v>6306</v>
      </c>
      <c r="C2126">
        <v>4450000001</v>
      </c>
      <c r="D2126" s="2">
        <v>30044500000017</v>
      </c>
      <c r="E2126" t="s">
        <v>1643</v>
      </c>
      <c r="F2126" t="s">
        <v>1647</v>
      </c>
      <c r="G2126" t="s">
        <v>223</v>
      </c>
      <c r="H2126" t="s">
        <v>7325</v>
      </c>
      <c r="I2126" s="24" t="s">
        <v>91</v>
      </c>
      <c r="J2126" t="s">
        <v>342</v>
      </c>
      <c r="K2126" s="7">
        <v>12</v>
      </c>
      <c r="L2126" s="7" t="s">
        <v>6307</v>
      </c>
      <c r="M2126" t="s">
        <v>383</v>
      </c>
      <c r="N2126" t="s">
        <v>372</v>
      </c>
      <c r="O2126" t="s">
        <v>371</v>
      </c>
      <c r="P2126" s="3">
        <v>46132</v>
      </c>
      <c r="Q2126" s="3">
        <v>46204</v>
      </c>
      <c r="S2126" t="s">
        <v>1646</v>
      </c>
      <c r="T2126" t="s">
        <v>408</v>
      </c>
      <c r="U2126" t="b">
        <v>1</v>
      </c>
      <c r="V2126">
        <v>6</v>
      </c>
      <c r="W2126">
        <v>13</v>
      </c>
      <c r="X2126" t="s">
        <v>423</v>
      </c>
    </row>
    <row r="2127" spans="1:24" x14ac:dyDescent="0.25">
      <c r="A2127" t="s">
        <v>7357</v>
      </c>
      <c r="B2127" s="1" t="s">
        <v>6308</v>
      </c>
      <c r="C2127">
        <v>4450000160</v>
      </c>
      <c r="D2127" s="2">
        <v>30044500001601</v>
      </c>
      <c r="E2127" t="s">
        <v>1643</v>
      </c>
      <c r="F2127" t="s">
        <v>1645</v>
      </c>
      <c r="G2127" t="s">
        <v>223</v>
      </c>
      <c r="H2127" t="s">
        <v>7325</v>
      </c>
      <c r="I2127" s="24" t="s">
        <v>91</v>
      </c>
      <c r="J2127" t="s">
        <v>342</v>
      </c>
      <c r="K2127" s="7">
        <v>1</v>
      </c>
      <c r="L2127" s="7" t="s">
        <v>5657</v>
      </c>
      <c r="M2127" t="s">
        <v>388</v>
      </c>
      <c r="N2127" t="s">
        <v>372</v>
      </c>
      <c r="O2127" t="s">
        <v>371</v>
      </c>
      <c r="P2127" s="3">
        <v>46132</v>
      </c>
      <c r="Q2127" s="3">
        <v>46204</v>
      </c>
      <c r="S2127" t="s">
        <v>1641</v>
      </c>
      <c r="T2127" t="s">
        <v>408</v>
      </c>
      <c r="U2127" t="b">
        <v>0</v>
      </c>
      <c r="V2127">
        <v>4</v>
      </c>
      <c r="W2127">
        <v>3</v>
      </c>
      <c r="X2127" t="s">
        <v>386</v>
      </c>
    </row>
    <row r="2128" spans="1:24" x14ac:dyDescent="0.25">
      <c r="A2128" t="s">
        <v>7357</v>
      </c>
      <c r="B2128" s="1" t="s">
        <v>7940</v>
      </c>
      <c r="C2128">
        <v>4450000278</v>
      </c>
      <c r="D2128" s="2">
        <v>30044500002783</v>
      </c>
      <c r="E2128" t="s">
        <v>3400</v>
      </c>
      <c r="F2128" t="s">
        <v>3403</v>
      </c>
      <c r="G2128" t="s">
        <v>223</v>
      </c>
      <c r="H2128" t="s">
        <v>7325</v>
      </c>
      <c r="I2128" s="24" t="s">
        <v>91</v>
      </c>
      <c r="J2128" t="s">
        <v>342</v>
      </c>
      <c r="K2128" s="7">
        <v>10</v>
      </c>
      <c r="L2128" s="7" t="s">
        <v>7941</v>
      </c>
      <c r="M2128" t="s">
        <v>383</v>
      </c>
      <c r="N2128" t="s">
        <v>378</v>
      </c>
      <c r="O2128" t="s">
        <v>371</v>
      </c>
      <c r="P2128" s="3">
        <v>46072</v>
      </c>
      <c r="Q2128" s="3">
        <v>46113</v>
      </c>
      <c r="S2128" t="s">
        <v>3398</v>
      </c>
      <c r="T2128" t="s">
        <v>408</v>
      </c>
      <c r="U2128" t="b">
        <v>0</v>
      </c>
      <c r="V2128">
        <v>6</v>
      </c>
      <c r="W2128">
        <v>28</v>
      </c>
      <c r="X2128" t="s">
        <v>376</v>
      </c>
    </row>
    <row r="2129" spans="1:24" x14ac:dyDescent="0.25">
      <c r="A2129" t="s">
        <v>7357</v>
      </c>
      <c r="B2129" s="1" t="s">
        <v>7943</v>
      </c>
      <c r="C2129">
        <v>4450000299</v>
      </c>
      <c r="D2129" s="2">
        <v>30044500002998</v>
      </c>
      <c r="E2129" t="s">
        <v>3400</v>
      </c>
      <c r="F2129" t="s">
        <v>3401</v>
      </c>
      <c r="G2129" t="s">
        <v>223</v>
      </c>
      <c r="H2129" t="s">
        <v>7325</v>
      </c>
      <c r="I2129" s="24" t="s">
        <v>91</v>
      </c>
      <c r="J2129" t="s">
        <v>342</v>
      </c>
      <c r="K2129" s="7">
        <v>10</v>
      </c>
      <c r="L2129" s="7" t="s">
        <v>7941</v>
      </c>
      <c r="M2129" t="s">
        <v>383</v>
      </c>
      <c r="N2129" t="s">
        <v>378</v>
      </c>
      <c r="O2129" t="s">
        <v>371</v>
      </c>
      <c r="P2129" s="3">
        <v>46072</v>
      </c>
      <c r="Q2129" s="3">
        <v>46113</v>
      </c>
      <c r="S2129" t="s">
        <v>3398</v>
      </c>
      <c r="T2129" t="s">
        <v>408</v>
      </c>
      <c r="U2129" t="b">
        <v>0</v>
      </c>
      <c r="V2129">
        <v>6</v>
      </c>
      <c r="W2129">
        <v>28</v>
      </c>
      <c r="X2129" t="s">
        <v>376</v>
      </c>
    </row>
    <row r="2130" spans="1:24" x14ac:dyDescent="0.25">
      <c r="A2130" t="s">
        <v>7357</v>
      </c>
      <c r="B2130" s="1" t="s">
        <v>7944</v>
      </c>
      <c r="C2130">
        <v>4450000300</v>
      </c>
      <c r="D2130" s="2">
        <v>30044500003001</v>
      </c>
      <c r="E2130" t="s">
        <v>3400</v>
      </c>
      <c r="F2130" t="s">
        <v>3399</v>
      </c>
      <c r="G2130" t="s">
        <v>223</v>
      </c>
      <c r="H2130" t="s">
        <v>7325</v>
      </c>
      <c r="I2130" s="24" t="s">
        <v>91</v>
      </c>
      <c r="J2130" t="s">
        <v>342</v>
      </c>
      <c r="K2130" s="7">
        <v>10</v>
      </c>
      <c r="L2130" s="7" t="s">
        <v>7941</v>
      </c>
      <c r="M2130" t="s">
        <v>383</v>
      </c>
      <c r="N2130" t="s">
        <v>378</v>
      </c>
      <c r="O2130" t="s">
        <v>371</v>
      </c>
      <c r="P2130" s="3">
        <v>46072</v>
      </c>
      <c r="Q2130" s="3">
        <v>46113</v>
      </c>
      <c r="S2130" t="s">
        <v>3398</v>
      </c>
      <c r="T2130" t="s">
        <v>408</v>
      </c>
      <c r="U2130" t="b">
        <v>0</v>
      </c>
      <c r="V2130">
        <v>6</v>
      </c>
      <c r="W2130">
        <v>28</v>
      </c>
      <c r="X2130" t="s">
        <v>376</v>
      </c>
    </row>
    <row r="2131" spans="1:24" x14ac:dyDescent="0.25">
      <c r="A2131" t="s">
        <v>7357</v>
      </c>
      <c r="B2131" s="1" t="s">
        <v>6309</v>
      </c>
      <c r="C2131">
        <v>4450000941</v>
      </c>
      <c r="D2131" s="2">
        <v>44500009415</v>
      </c>
      <c r="E2131" t="s">
        <v>1643</v>
      </c>
      <c r="F2131" t="s">
        <v>1644</v>
      </c>
      <c r="G2131" t="s">
        <v>223</v>
      </c>
      <c r="H2131" t="s">
        <v>7325</v>
      </c>
      <c r="I2131" s="24" t="s">
        <v>91</v>
      </c>
      <c r="J2131" t="s">
        <v>342</v>
      </c>
      <c r="K2131" s="7">
        <v>1</v>
      </c>
      <c r="L2131" s="7" t="s">
        <v>5662</v>
      </c>
      <c r="M2131" t="s">
        <v>388</v>
      </c>
      <c r="N2131" t="s">
        <v>372</v>
      </c>
      <c r="O2131" t="s">
        <v>371</v>
      </c>
      <c r="P2131" s="3">
        <v>46132</v>
      </c>
      <c r="Q2131" s="3">
        <v>46204</v>
      </c>
      <c r="S2131" t="s">
        <v>1641</v>
      </c>
      <c r="T2131" t="s">
        <v>408</v>
      </c>
      <c r="U2131" t="b">
        <v>0</v>
      </c>
      <c r="V2131">
        <v>4</v>
      </c>
      <c r="W2131">
        <v>3</v>
      </c>
      <c r="X2131" t="s">
        <v>386</v>
      </c>
    </row>
    <row r="2132" spans="1:24" x14ac:dyDescent="0.25">
      <c r="A2132" t="s">
        <v>7357</v>
      </c>
      <c r="B2132" s="1" t="s">
        <v>6310</v>
      </c>
      <c r="C2132">
        <v>4450007725</v>
      </c>
      <c r="D2132" s="2">
        <v>10044500077251</v>
      </c>
      <c r="E2132" t="s">
        <v>1643</v>
      </c>
      <c r="F2132" t="s">
        <v>1642</v>
      </c>
      <c r="G2132" t="s">
        <v>223</v>
      </c>
      <c r="H2132" t="s">
        <v>7325</v>
      </c>
      <c r="I2132" s="24" t="s">
        <v>91</v>
      </c>
      <c r="J2132" t="s">
        <v>342</v>
      </c>
      <c r="K2132" s="7">
        <v>1</v>
      </c>
      <c r="L2132" s="7" t="s">
        <v>5612</v>
      </c>
      <c r="M2132" t="s">
        <v>388</v>
      </c>
      <c r="N2132" t="s">
        <v>372</v>
      </c>
      <c r="O2132" t="s">
        <v>371</v>
      </c>
      <c r="P2132" s="3">
        <v>46132</v>
      </c>
      <c r="Q2132" s="3">
        <v>46204</v>
      </c>
      <c r="S2132" t="s">
        <v>1641</v>
      </c>
      <c r="T2132" t="s">
        <v>408</v>
      </c>
      <c r="U2132" t="b">
        <v>0</v>
      </c>
      <c r="V2132">
        <v>4</v>
      </c>
      <c r="W2132">
        <v>3</v>
      </c>
      <c r="X2132" t="s">
        <v>386</v>
      </c>
    </row>
    <row r="2133" spans="1:24" x14ac:dyDescent="0.25">
      <c r="A2133" t="s">
        <v>7357</v>
      </c>
      <c r="B2133" s="1" t="s">
        <v>6515</v>
      </c>
      <c r="C2133">
        <v>7218063187</v>
      </c>
      <c r="D2133" s="2">
        <v>10072180631876</v>
      </c>
      <c r="E2133" t="s">
        <v>1407</v>
      </c>
      <c r="F2133" t="s">
        <v>1408</v>
      </c>
      <c r="G2133" t="s">
        <v>285</v>
      </c>
      <c r="H2133" t="s">
        <v>7323</v>
      </c>
      <c r="I2133" s="24" t="s">
        <v>91</v>
      </c>
      <c r="J2133" t="s">
        <v>342</v>
      </c>
      <c r="K2133" s="7">
        <v>12</v>
      </c>
      <c r="L2133" s="7" t="s">
        <v>6516</v>
      </c>
      <c r="M2133" t="s">
        <v>383</v>
      </c>
      <c r="N2133" t="s">
        <v>378</v>
      </c>
      <c r="O2133" t="s">
        <v>371</v>
      </c>
      <c r="P2133" s="3">
        <v>46147</v>
      </c>
      <c r="Q2133" s="3">
        <v>46188</v>
      </c>
      <c r="S2133" t="s">
        <v>1235</v>
      </c>
      <c r="T2133" t="s">
        <v>408</v>
      </c>
      <c r="U2133" t="b">
        <v>1</v>
      </c>
      <c r="V2133">
        <v>13</v>
      </c>
      <c r="W2133">
        <v>8</v>
      </c>
      <c r="X2133" t="s">
        <v>376</v>
      </c>
    </row>
    <row r="2134" spans="1:24" x14ac:dyDescent="0.25">
      <c r="A2134" t="s">
        <v>7357</v>
      </c>
      <c r="B2134" s="1" t="s">
        <v>6517</v>
      </c>
      <c r="C2134">
        <v>7218063193</v>
      </c>
      <c r="D2134" s="2">
        <v>10072180631937</v>
      </c>
      <c r="E2134" t="s">
        <v>1407</v>
      </c>
      <c r="F2134" t="s">
        <v>1406</v>
      </c>
      <c r="G2134" t="s">
        <v>285</v>
      </c>
      <c r="H2134" t="s">
        <v>7323</v>
      </c>
      <c r="I2134" s="24" t="s">
        <v>91</v>
      </c>
      <c r="J2134" t="s">
        <v>342</v>
      </c>
      <c r="K2134" s="7">
        <v>12</v>
      </c>
      <c r="L2134" s="7" t="s">
        <v>6516</v>
      </c>
      <c r="M2134" t="s">
        <v>383</v>
      </c>
      <c r="N2134" t="s">
        <v>378</v>
      </c>
      <c r="O2134" t="s">
        <v>371</v>
      </c>
      <c r="P2134" s="3">
        <v>46147</v>
      </c>
      <c r="Q2134" s="3">
        <v>46188</v>
      </c>
      <c r="S2134" t="s">
        <v>1405</v>
      </c>
      <c r="T2134" t="s">
        <v>408</v>
      </c>
      <c r="U2134" t="b">
        <v>1</v>
      </c>
      <c r="V2134">
        <v>13</v>
      </c>
      <c r="W2134">
        <v>8</v>
      </c>
      <c r="X2134" t="s">
        <v>376</v>
      </c>
    </row>
    <row r="2135" spans="1:24" x14ac:dyDescent="0.25">
      <c r="A2135" t="s">
        <v>7357</v>
      </c>
      <c r="B2135" s="1" t="s">
        <v>6601</v>
      </c>
      <c r="C2135" s="1">
        <v>7684000429</v>
      </c>
      <c r="D2135" s="2">
        <v>10076840004291</v>
      </c>
      <c r="E2135" t="s">
        <v>1285</v>
      </c>
      <c r="F2135" t="s">
        <v>1288</v>
      </c>
      <c r="G2135" t="s">
        <v>121</v>
      </c>
      <c r="H2135" t="s">
        <v>7292</v>
      </c>
      <c r="I2135" s="24" t="s">
        <v>91</v>
      </c>
      <c r="J2135" t="s">
        <v>342</v>
      </c>
      <c r="K2135" s="7">
        <v>8</v>
      </c>
      <c r="L2135" s="7" t="s">
        <v>5688</v>
      </c>
      <c r="M2135" t="s">
        <v>383</v>
      </c>
      <c r="N2135" t="s">
        <v>447</v>
      </c>
      <c r="O2135" t="s">
        <v>371</v>
      </c>
      <c r="P2135" s="3">
        <v>46148</v>
      </c>
      <c r="Q2135" s="3">
        <v>46188</v>
      </c>
      <c r="S2135" t="s">
        <v>1283</v>
      </c>
      <c r="T2135" t="s">
        <v>408</v>
      </c>
      <c r="U2135" t="b">
        <v>1</v>
      </c>
      <c r="V2135">
        <v>16</v>
      </c>
      <c r="W2135">
        <v>15</v>
      </c>
      <c r="X2135" t="s">
        <v>376</v>
      </c>
    </row>
    <row r="2136" spans="1:24" x14ac:dyDescent="0.25">
      <c r="A2136" t="s">
        <v>7357</v>
      </c>
      <c r="B2136" s="1" t="s">
        <v>6602</v>
      </c>
      <c r="C2136" s="1">
        <v>7684000449</v>
      </c>
      <c r="D2136" s="2">
        <v>10076840004499</v>
      </c>
      <c r="E2136" t="s">
        <v>1285</v>
      </c>
      <c r="F2136" t="s">
        <v>1287</v>
      </c>
      <c r="G2136" t="s">
        <v>121</v>
      </c>
      <c r="H2136" t="s">
        <v>7292</v>
      </c>
      <c r="I2136" s="24" t="s">
        <v>91</v>
      </c>
      <c r="J2136" t="s">
        <v>342</v>
      </c>
      <c r="K2136" s="7">
        <v>8</v>
      </c>
      <c r="L2136" s="7" t="s">
        <v>5688</v>
      </c>
      <c r="M2136" t="s">
        <v>383</v>
      </c>
      <c r="N2136" t="s">
        <v>378</v>
      </c>
      <c r="O2136" t="s">
        <v>371</v>
      </c>
      <c r="P2136" s="3">
        <v>46148</v>
      </c>
      <c r="Q2136" s="3">
        <v>46188</v>
      </c>
      <c r="S2136" t="s">
        <v>1283</v>
      </c>
      <c r="T2136" t="s">
        <v>408</v>
      </c>
      <c r="U2136" t="b">
        <v>1</v>
      </c>
      <c r="V2136">
        <v>16</v>
      </c>
      <c r="W2136">
        <v>15</v>
      </c>
      <c r="X2136" t="s">
        <v>376</v>
      </c>
    </row>
    <row r="2137" spans="1:24" x14ac:dyDescent="0.25">
      <c r="A2137" t="s">
        <v>7357</v>
      </c>
      <c r="B2137" s="1" t="s">
        <v>6603</v>
      </c>
      <c r="C2137" s="1">
        <v>7684000450</v>
      </c>
      <c r="D2137" s="2">
        <v>10076840004505</v>
      </c>
      <c r="E2137" t="s">
        <v>1285</v>
      </c>
      <c r="F2137" t="s">
        <v>1286</v>
      </c>
      <c r="G2137" t="s">
        <v>121</v>
      </c>
      <c r="H2137" t="s">
        <v>7292</v>
      </c>
      <c r="I2137" s="24" t="s">
        <v>91</v>
      </c>
      <c r="J2137" t="s">
        <v>342</v>
      </c>
      <c r="K2137" s="7">
        <v>8</v>
      </c>
      <c r="L2137" s="7" t="s">
        <v>5688</v>
      </c>
      <c r="M2137" t="s">
        <v>383</v>
      </c>
      <c r="N2137" t="s">
        <v>378</v>
      </c>
      <c r="O2137" t="s">
        <v>371</v>
      </c>
      <c r="P2137" s="3">
        <v>46148</v>
      </c>
      <c r="Q2137" s="3">
        <v>46188</v>
      </c>
      <c r="S2137" t="s">
        <v>1283</v>
      </c>
      <c r="T2137" t="s">
        <v>408</v>
      </c>
      <c r="U2137" t="b">
        <v>1</v>
      </c>
      <c r="V2137">
        <v>16</v>
      </c>
      <c r="W2137">
        <v>15</v>
      </c>
      <c r="X2137" t="s">
        <v>376</v>
      </c>
    </row>
    <row r="2138" spans="1:24" x14ac:dyDescent="0.25">
      <c r="A2138" t="s">
        <v>7357</v>
      </c>
      <c r="B2138" s="1" t="s">
        <v>6604</v>
      </c>
      <c r="C2138" s="1">
        <v>7684000451</v>
      </c>
      <c r="D2138" s="2">
        <v>10076840004512</v>
      </c>
      <c r="E2138" t="s">
        <v>1285</v>
      </c>
      <c r="F2138" t="s">
        <v>1284</v>
      </c>
      <c r="G2138" t="s">
        <v>121</v>
      </c>
      <c r="H2138" t="s">
        <v>7292</v>
      </c>
      <c r="I2138" s="24" t="s">
        <v>91</v>
      </c>
      <c r="J2138" t="s">
        <v>342</v>
      </c>
      <c r="K2138" s="7">
        <v>8</v>
      </c>
      <c r="L2138" s="7" t="s">
        <v>5688</v>
      </c>
      <c r="M2138" t="s">
        <v>383</v>
      </c>
      <c r="N2138" t="s">
        <v>447</v>
      </c>
      <c r="O2138" t="s">
        <v>371</v>
      </c>
      <c r="P2138" s="3">
        <v>46148</v>
      </c>
      <c r="Q2138" s="3">
        <v>46188</v>
      </c>
      <c r="S2138" t="s">
        <v>1283</v>
      </c>
      <c r="T2138" t="s">
        <v>408</v>
      </c>
      <c r="U2138" t="b">
        <v>1</v>
      </c>
      <c r="V2138">
        <v>16</v>
      </c>
      <c r="W2138">
        <v>15</v>
      </c>
      <c r="X2138" t="s">
        <v>376</v>
      </c>
    </row>
    <row r="2139" spans="1:24" x14ac:dyDescent="0.25">
      <c r="A2139" t="s">
        <v>7357</v>
      </c>
      <c r="B2139" s="1" t="s">
        <v>6642</v>
      </c>
      <c r="C2139" s="1">
        <v>7756700389</v>
      </c>
      <c r="D2139" s="2">
        <v>10077567003895</v>
      </c>
      <c r="E2139" t="s">
        <v>641</v>
      </c>
      <c r="F2139" t="s">
        <v>1243</v>
      </c>
      <c r="G2139" t="s">
        <v>121</v>
      </c>
      <c r="H2139" t="s">
        <v>7292</v>
      </c>
      <c r="I2139" s="24" t="s">
        <v>91</v>
      </c>
      <c r="J2139" t="s">
        <v>342</v>
      </c>
      <c r="K2139" s="7">
        <v>6</v>
      </c>
      <c r="L2139" s="7" t="s">
        <v>5833</v>
      </c>
      <c r="M2139" t="s">
        <v>383</v>
      </c>
      <c r="N2139" t="s">
        <v>447</v>
      </c>
      <c r="O2139" t="s">
        <v>371</v>
      </c>
      <c r="P2139" s="3">
        <v>46148</v>
      </c>
      <c r="Q2139" s="3">
        <v>46188</v>
      </c>
      <c r="S2139" t="s">
        <v>470</v>
      </c>
      <c r="T2139" t="s">
        <v>408</v>
      </c>
      <c r="U2139" t="b">
        <v>1</v>
      </c>
      <c r="V2139">
        <v>16</v>
      </c>
      <c r="W2139">
        <v>11</v>
      </c>
      <c r="X2139" t="s">
        <v>376</v>
      </c>
    </row>
    <row r="2140" spans="1:24" x14ac:dyDescent="0.25">
      <c r="A2140" t="s">
        <v>7357</v>
      </c>
      <c r="B2140" s="1" t="s">
        <v>6644</v>
      </c>
      <c r="C2140" s="1">
        <v>7790000350</v>
      </c>
      <c r="D2140" s="2">
        <v>30077900003500</v>
      </c>
      <c r="E2140" t="s">
        <v>1237</v>
      </c>
      <c r="F2140" t="s">
        <v>1239</v>
      </c>
      <c r="G2140" t="s">
        <v>263</v>
      </c>
      <c r="H2140" t="s">
        <v>7325</v>
      </c>
      <c r="I2140" s="24" t="s">
        <v>91</v>
      </c>
      <c r="J2140" t="s">
        <v>342</v>
      </c>
      <c r="K2140" s="7">
        <v>8</v>
      </c>
      <c r="L2140" s="7" t="s">
        <v>6645</v>
      </c>
      <c r="M2140" t="s">
        <v>383</v>
      </c>
      <c r="N2140" t="s">
        <v>378</v>
      </c>
      <c r="O2140" t="s">
        <v>371</v>
      </c>
      <c r="P2140" s="3">
        <v>46147</v>
      </c>
      <c r="Q2140" s="3">
        <v>46188</v>
      </c>
      <c r="S2140" t="s">
        <v>1238</v>
      </c>
      <c r="T2140" t="s">
        <v>408</v>
      </c>
      <c r="U2140" t="b">
        <v>1</v>
      </c>
      <c r="V2140">
        <v>6</v>
      </c>
      <c r="W2140">
        <v>19</v>
      </c>
      <c r="X2140" t="s">
        <v>376</v>
      </c>
    </row>
    <row r="2141" spans="1:24" x14ac:dyDescent="0.25">
      <c r="A2141" t="s">
        <v>7357</v>
      </c>
      <c r="B2141" s="1" t="s">
        <v>6646</v>
      </c>
      <c r="C2141" s="1">
        <v>7790000351</v>
      </c>
      <c r="D2141" s="2">
        <v>30077900003517</v>
      </c>
      <c r="E2141" t="s">
        <v>1237</v>
      </c>
      <c r="F2141" t="s">
        <v>1236</v>
      </c>
      <c r="G2141" t="s">
        <v>263</v>
      </c>
      <c r="H2141" t="s">
        <v>7325</v>
      </c>
      <c r="I2141" s="24" t="s">
        <v>91</v>
      </c>
      <c r="J2141" t="s">
        <v>342</v>
      </c>
      <c r="K2141" s="7">
        <v>8</v>
      </c>
      <c r="L2141" s="7" t="s">
        <v>6647</v>
      </c>
      <c r="M2141" t="s">
        <v>383</v>
      </c>
      <c r="N2141" t="s">
        <v>378</v>
      </c>
      <c r="O2141" t="s">
        <v>371</v>
      </c>
      <c r="P2141" s="3">
        <v>46147</v>
      </c>
      <c r="Q2141" s="3">
        <v>46188</v>
      </c>
      <c r="S2141" t="s">
        <v>1235</v>
      </c>
      <c r="T2141" t="s">
        <v>408</v>
      </c>
      <c r="U2141" t="b">
        <v>1</v>
      </c>
      <c r="V2141">
        <v>6</v>
      </c>
      <c r="W2141">
        <v>19</v>
      </c>
      <c r="X2141" t="s">
        <v>376</v>
      </c>
    </row>
    <row r="2142" spans="1:24" x14ac:dyDescent="0.25">
      <c r="A2142" t="s">
        <v>7357</v>
      </c>
      <c r="B2142" s="1" t="s">
        <v>6670</v>
      </c>
      <c r="C2142" s="1">
        <v>7962100537</v>
      </c>
      <c r="D2142" s="2">
        <v>30079621005375</v>
      </c>
      <c r="E2142" t="s">
        <v>1207</v>
      </c>
      <c r="F2142" t="s">
        <v>1209</v>
      </c>
      <c r="G2142" t="s">
        <v>223</v>
      </c>
      <c r="H2142" t="s">
        <v>7325</v>
      </c>
      <c r="I2142" s="24" t="s">
        <v>91</v>
      </c>
      <c r="J2142" t="s">
        <v>342</v>
      </c>
      <c r="K2142" s="7">
        <v>8</v>
      </c>
      <c r="L2142" s="7" t="s">
        <v>5654</v>
      </c>
      <c r="M2142" t="s">
        <v>383</v>
      </c>
      <c r="N2142" t="s">
        <v>378</v>
      </c>
      <c r="O2142" t="s">
        <v>371</v>
      </c>
      <c r="P2142" s="3">
        <v>46143</v>
      </c>
      <c r="Q2142" s="3">
        <v>46204</v>
      </c>
      <c r="S2142" t="s">
        <v>1205</v>
      </c>
      <c r="T2142" t="s">
        <v>408</v>
      </c>
      <c r="U2142" t="b">
        <v>1</v>
      </c>
      <c r="V2142">
        <v>8</v>
      </c>
      <c r="W2142">
        <v>25</v>
      </c>
      <c r="X2142" t="s">
        <v>376</v>
      </c>
    </row>
    <row r="2143" spans="1:24" x14ac:dyDescent="0.25">
      <c r="A2143" t="s">
        <v>7357</v>
      </c>
      <c r="B2143" s="1" t="s">
        <v>6671</v>
      </c>
      <c r="C2143" s="1">
        <v>7962100540</v>
      </c>
      <c r="D2143" s="2">
        <v>30079621005405</v>
      </c>
      <c r="E2143" t="s">
        <v>1207</v>
      </c>
      <c r="F2143" t="s">
        <v>1208</v>
      </c>
      <c r="G2143" t="s">
        <v>223</v>
      </c>
      <c r="H2143" t="s">
        <v>7325</v>
      </c>
      <c r="I2143" s="24" t="s">
        <v>91</v>
      </c>
      <c r="J2143" t="s">
        <v>342</v>
      </c>
      <c r="K2143" s="7">
        <v>8</v>
      </c>
      <c r="L2143" s="7" t="s">
        <v>5654</v>
      </c>
      <c r="M2143" t="s">
        <v>383</v>
      </c>
      <c r="N2143" t="s">
        <v>378</v>
      </c>
      <c r="O2143" t="s">
        <v>371</v>
      </c>
      <c r="P2143" s="3">
        <v>46143</v>
      </c>
      <c r="Q2143" s="3">
        <v>46204</v>
      </c>
      <c r="S2143" t="s">
        <v>1205</v>
      </c>
      <c r="T2143" t="s">
        <v>408</v>
      </c>
      <c r="U2143" t="b">
        <v>1</v>
      </c>
      <c r="V2143">
        <v>8</v>
      </c>
      <c r="W2143">
        <v>25</v>
      </c>
      <c r="X2143" t="s">
        <v>376</v>
      </c>
    </row>
    <row r="2144" spans="1:24" x14ac:dyDescent="0.25">
      <c r="A2144" t="s">
        <v>7357</v>
      </c>
      <c r="B2144" s="1" t="s">
        <v>6672</v>
      </c>
      <c r="C2144" s="1">
        <v>7962100541</v>
      </c>
      <c r="D2144" s="2">
        <v>30079621005412</v>
      </c>
      <c r="E2144" t="s">
        <v>1207</v>
      </c>
      <c r="F2144" t="s">
        <v>1206</v>
      </c>
      <c r="G2144" t="s">
        <v>223</v>
      </c>
      <c r="H2144" t="s">
        <v>7325</v>
      </c>
      <c r="I2144" s="24" t="s">
        <v>91</v>
      </c>
      <c r="J2144" t="s">
        <v>342</v>
      </c>
      <c r="K2144" s="7">
        <v>8</v>
      </c>
      <c r="L2144" s="7" t="s">
        <v>5654</v>
      </c>
      <c r="M2144" t="s">
        <v>383</v>
      </c>
      <c r="N2144" t="s">
        <v>378</v>
      </c>
      <c r="O2144" t="s">
        <v>371</v>
      </c>
      <c r="P2144" s="3">
        <v>46143</v>
      </c>
      <c r="Q2144" s="3">
        <v>46204</v>
      </c>
      <c r="S2144" t="s">
        <v>1205</v>
      </c>
      <c r="T2144" t="s">
        <v>408</v>
      </c>
      <c r="U2144" t="b">
        <v>1</v>
      </c>
      <c r="V2144">
        <v>8</v>
      </c>
      <c r="W2144">
        <v>25</v>
      </c>
      <c r="X2144" t="s">
        <v>376</v>
      </c>
    </row>
    <row r="2145" spans="1:24" x14ac:dyDescent="0.25">
      <c r="A2145" t="s">
        <v>7357</v>
      </c>
      <c r="B2145" s="1" t="s">
        <v>6715</v>
      </c>
      <c r="C2145" s="1">
        <v>18685200188</v>
      </c>
      <c r="D2145" s="2">
        <v>10186852001888</v>
      </c>
      <c r="E2145" t="s">
        <v>1150</v>
      </c>
      <c r="F2145" t="s">
        <v>1149</v>
      </c>
      <c r="G2145" t="s">
        <v>121</v>
      </c>
      <c r="H2145" t="s">
        <v>7292</v>
      </c>
      <c r="I2145" s="24" t="s">
        <v>91</v>
      </c>
      <c r="J2145" t="s">
        <v>342</v>
      </c>
      <c r="K2145" s="7">
        <v>8</v>
      </c>
      <c r="L2145" s="7" t="s">
        <v>5558</v>
      </c>
      <c r="M2145" t="s">
        <v>383</v>
      </c>
      <c r="N2145" t="s">
        <v>378</v>
      </c>
      <c r="O2145" t="s">
        <v>371</v>
      </c>
      <c r="P2145" s="3">
        <v>46147</v>
      </c>
      <c r="Q2145" s="3">
        <v>46188</v>
      </c>
      <c r="S2145" t="s">
        <v>1148</v>
      </c>
      <c r="T2145" t="s">
        <v>408</v>
      </c>
      <c r="U2145" t="b">
        <v>1</v>
      </c>
      <c r="V2145">
        <v>17</v>
      </c>
      <c r="W2145">
        <v>15</v>
      </c>
      <c r="X2145" t="s">
        <v>376</v>
      </c>
    </row>
    <row r="2146" spans="1:24" x14ac:dyDescent="0.25">
      <c r="A2146" t="s">
        <v>7357</v>
      </c>
      <c r="B2146" s="1" t="s">
        <v>6838</v>
      </c>
      <c r="C2146" s="1">
        <v>62790707947</v>
      </c>
      <c r="D2146" s="2">
        <v>30627907079475</v>
      </c>
      <c r="E2146" t="s">
        <v>1004</v>
      </c>
      <c r="F2146" t="s">
        <v>1005</v>
      </c>
      <c r="G2146" t="s">
        <v>92</v>
      </c>
      <c r="H2146" t="s">
        <v>7301</v>
      </c>
      <c r="I2146" s="24" t="s">
        <v>91</v>
      </c>
      <c r="J2146" t="s">
        <v>342</v>
      </c>
      <c r="K2146" s="7">
        <v>6</v>
      </c>
      <c r="L2146" s="7" t="s">
        <v>5558</v>
      </c>
      <c r="M2146" t="s">
        <v>384</v>
      </c>
      <c r="N2146" t="s">
        <v>372</v>
      </c>
      <c r="O2146" t="s">
        <v>371</v>
      </c>
      <c r="P2146" s="3">
        <v>46140</v>
      </c>
      <c r="Q2146" s="3">
        <v>46219</v>
      </c>
      <c r="S2146" t="s">
        <v>1002</v>
      </c>
      <c r="T2146" t="s">
        <v>408</v>
      </c>
      <c r="U2146" t="b">
        <v>0</v>
      </c>
      <c r="V2146">
        <v>7</v>
      </c>
      <c r="W2146">
        <v>13</v>
      </c>
      <c r="X2146" t="s">
        <v>361</v>
      </c>
    </row>
    <row r="2147" spans="1:24" x14ac:dyDescent="0.25">
      <c r="A2147" t="s">
        <v>7357</v>
      </c>
      <c r="B2147" s="1" t="s">
        <v>6839</v>
      </c>
      <c r="C2147" s="1">
        <v>62790707948</v>
      </c>
      <c r="D2147" s="2">
        <v>30627907079482</v>
      </c>
      <c r="E2147" t="s">
        <v>1004</v>
      </c>
      <c r="F2147" t="s">
        <v>1003</v>
      </c>
      <c r="G2147" t="s">
        <v>92</v>
      </c>
      <c r="H2147" t="s">
        <v>7301</v>
      </c>
      <c r="I2147" s="24" t="s">
        <v>91</v>
      </c>
      <c r="J2147" t="s">
        <v>342</v>
      </c>
      <c r="K2147" s="7">
        <v>6</v>
      </c>
      <c r="L2147" s="7" t="s">
        <v>5558</v>
      </c>
      <c r="M2147" t="s">
        <v>384</v>
      </c>
      <c r="N2147" t="s">
        <v>372</v>
      </c>
      <c r="O2147" t="s">
        <v>371</v>
      </c>
      <c r="P2147" s="3">
        <v>46140</v>
      </c>
      <c r="Q2147" s="3">
        <v>46219</v>
      </c>
      <c r="S2147" t="s">
        <v>1002</v>
      </c>
      <c r="T2147" t="s">
        <v>408</v>
      </c>
      <c r="U2147" t="b">
        <v>0</v>
      </c>
      <c r="V2147">
        <v>7</v>
      </c>
      <c r="W2147">
        <v>13</v>
      </c>
      <c r="X2147" t="s">
        <v>361</v>
      </c>
    </row>
    <row r="2148" spans="1:24" x14ac:dyDescent="0.25">
      <c r="A2148" t="s">
        <v>7357</v>
      </c>
      <c r="B2148" s="1" t="s">
        <v>6857</v>
      </c>
      <c r="C2148" s="1">
        <v>67984410346</v>
      </c>
      <c r="D2148" s="2">
        <v>679844103453</v>
      </c>
      <c r="E2148" t="s">
        <v>979</v>
      </c>
      <c r="F2148" t="s">
        <v>982</v>
      </c>
      <c r="G2148" t="s">
        <v>241</v>
      </c>
      <c r="H2148" t="s">
        <v>7299</v>
      </c>
      <c r="I2148" s="24" t="s">
        <v>91</v>
      </c>
      <c r="J2148" t="s">
        <v>342</v>
      </c>
      <c r="K2148" s="7">
        <v>8</v>
      </c>
      <c r="L2148" s="7" t="s">
        <v>6217</v>
      </c>
      <c r="M2148" t="s">
        <v>395</v>
      </c>
      <c r="N2148" t="s">
        <v>447</v>
      </c>
      <c r="O2148" t="s">
        <v>371</v>
      </c>
      <c r="P2148" s="3">
        <v>46146</v>
      </c>
      <c r="Q2148" s="3">
        <v>46188</v>
      </c>
      <c r="S2148" t="s">
        <v>981</v>
      </c>
      <c r="T2148" t="s">
        <v>408</v>
      </c>
      <c r="U2148" t="b">
        <v>1</v>
      </c>
      <c r="V2148">
        <v>13</v>
      </c>
      <c r="W2148">
        <v>10</v>
      </c>
      <c r="X2148" t="s">
        <v>376</v>
      </c>
    </row>
    <row r="2149" spans="1:24" x14ac:dyDescent="0.25">
      <c r="A2149" t="s">
        <v>7357</v>
      </c>
      <c r="B2149" s="1" t="s">
        <v>6858</v>
      </c>
      <c r="C2149" s="1">
        <v>67984410351</v>
      </c>
      <c r="D2149" s="2">
        <v>10679844103511</v>
      </c>
      <c r="E2149" t="s">
        <v>979</v>
      </c>
      <c r="F2149" t="s">
        <v>980</v>
      </c>
      <c r="G2149" t="s">
        <v>241</v>
      </c>
      <c r="H2149" t="s">
        <v>7299</v>
      </c>
      <c r="I2149" s="24" t="s">
        <v>91</v>
      </c>
      <c r="J2149" t="s">
        <v>342</v>
      </c>
      <c r="K2149" s="7">
        <v>8</v>
      </c>
      <c r="L2149" s="7" t="s">
        <v>6859</v>
      </c>
      <c r="M2149" t="s">
        <v>395</v>
      </c>
      <c r="N2149" t="s">
        <v>378</v>
      </c>
      <c r="O2149" t="s">
        <v>371</v>
      </c>
      <c r="P2149" s="3">
        <v>46146</v>
      </c>
      <c r="Q2149" s="3">
        <v>46188</v>
      </c>
      <c r="S2149" t="s">
        <v>967</v>
      </c>
      <c r="T2149" t="s">
        <v>408</v>
      </c>
      <c r="U2149" t="b">
        <v>1</v>
      </c>
      <c r="V2149">
        <v>13</v>
      </c>
      <c r="W2149">
        <v>10</v>
      </c>
      <c r="X2149" t="s">
        <v>376</v>
      </c>
    </row>
    <row r="2150" spans="1:24" x14ac:dyDescent="0.25">
      <c r="A2150" t="s">
        <v>7357</v>
      </c>
      <c r="B2150" s="1" t="s">
        <v>6860</v>
      </c>
      <c r="C2150" s="1">
        <v>67984410355</v>
      </c>
      <c r="D2150" s="2">
        <v>10679844103559</v>
      </c>
      <c r="E2150" t="s">
        <v>979</v>
      </c>
      <c r="F2150" t="s">
        <v>978</v>
      </c>
      <c r="G2150" t="s">
        <v>241</v>
      </c>
      <c r="H2150" t="s">
        <v>7299</v>
      </c>
      <c r="I2150" s="24" t="s">
        <v>91</v>
      </c>
      <c r="J2150" t="s">
        <v>342</v>
      </c>
      <c r="K2150" s="7">
        <v>8</v>
      </c>
      <c r="L2150" s="7" t="s">
        <v>6861</v>
      </c>
      <c r="M2150" t="s">
        <v>395</v>
      </c>
      <c r="N2150" t="s">
        <v>447</v>
      </c>
      <c r="O2150" t="s">
        <v>371</v>
      </c>
      <c r="P2150" s="3">
        <v>46141</v>
      </c>
      <c r="Q2150" s="3">
        <v>46181</v>
      </c>
      <c r="S2150" t="s">
        <v>977</v>
      </c>
      <c r="T2150" t="s">
        <v>408</v>
      </c>
      <c r="U2150" t="b">
        <v>1</v>
      </c>
      <c r="V2150">
        <v>11</v>
      </c>
      <c r="W2150">
        <v>10</v>
      </c>
      <c r="X2150" t="s">
        <v>376</v>
      </c>
    </row>
    <row r="2151" spans="1:24" x14ac:dyDescent="0.25">
      <c r="A2151" t="s">
        <v>7357</v>
      </c>
      <c r="B2151" s="1" t="s">
        <v>6866</v>
      </c>
      <c r="C2151" s="1">
        <v>70559901817</v>
      </c>
      <c r="D2151" s="2">
        <v>10705599018180</v>
      </c>
      <c r="E2151" t="s">
        <v>963</v>
      </c>
      <c r="F2151" t="s">
        <v>968</v>
      </c>
      <c r="G2151" t="s">
        <v>241</v>
      </c>
      <c r="H2151" t="s">
        <v>7299</v>
      </c>
      <c r="I2151" s="24" t="s">
        <v>91</v>
      </c>
      <c r="J2151" t="s">
        <v>342</v>
      </c>
      <c r="K2151" s="7">
        <v>8</v>
      </c>
      <c r="L2151" s="7" t="s">
        <v>5728</v>
      </c>
      <c r="M2151" t="s">
        <v>395</v>
      </c>
      <c r="N2151" t="s">
        <v>378</v>
      </c>
      <c r="O2151" t="s">
        <v>371</v>
      </c>
      <c r="P2151" s="3">
        <v>46146</v>
      </c>
      <c r="Q2151" s="3">
        <v>46188</v>
      </c>
      <c r="S2151" t="s">
        <v>967</v>
      </c>
      <c r="T2151" t="s">
        <v>408</v>
      </c>
      <c r="U2151" t="b">
        <v>1</v>
      </c>
      <c r="V2151">
        <v>6</v>
      </c>
      <c r="W2151">
        <v>10</v>
      </c>
      <c r="X2151" t="s">
        <v>376</v>
      </c>
    </row>
    <row r="2152" spans="1:24" x14ac:dyDescent="0.25">
      <c r="A2152" t="s">
        <v>7357</v>
      </c>
      <c r="B2152" s="1" t="s">
        <v>6867</v>
      </c>
      <c r="C2152" s="1">
        <v>70559902100</v>
      </c>
      <c r="D2152" s="2">
        <v>10705599021012</v>
      </c>
      <c r="E2152" t="s">
        <v>963</v>
      </c>
      <c r="F2152" t="s">
        <v>966</v>
      </c>
      <c r="G2152" t="s">
        <v>241</v>
      </c>
      <c r="H2152" t="s">
        <v>7299</v>
      </c>
      <c r="I2152" s="24" t="s">
        <v>91</v>
      </c>
      <c r="J2152" t="s">
        <v>342</v>
      </c>
      <c r="K2152" s="7">
        <v>8</v>
      </c>
      <c r="L2152" s="7" t="s">
        <v>6868</v>
      </c>
      <c r="M2152" t="s">
        <v>395</v>
      </c>
      <c r="N2152" t="s">
        <v>378</v>
      </c>
      <c r="O2152" t="s">
        <v>371</v>
      </c>
      <c r="P2152" s="3">
        <v>46146</v>
      </c>
      <c r="Q2152" s="3">
        <v>46188</v>
      </c>
      <c r="S2152" t="s">
        <v>965</v>
      </c>
      <c r="T2152" t="s">
        <v>408</v>
      </c>
      <c r="U2152" t="b">
        <v>1</v>
      </c>
      <c r="V2152">
        <v>6</v>
      </c>
      <c r="W2152">
        <v>10</v>
      </c>
      <c r="X2152" t="s">
        <v>376</v>
      </c>
    </row>
    <row r="2153" spans="1:24" x14ac:dyDescent="0.25">
      <c r="A2153" t="s">
        <v>7357</v>
      </c>
      <c r="B2153" s="1" t="s">
        <v>6882</v>
      </c>
      <c r="C2153" s="1">
        <v>73114935520</v>
      </c>
      <c r="D2153" s="2">
        <v>10731149355207</v>
      </c>
      <c r="E2153" t="s">
        <v>942</v>
      </c>
      <c r="F2153" t="s">
        <v>943</v>
      </c>
      <c r="G2153" t="s">
        <v>241</v>
      </c>
      <c r="H2153" t="s">
        <v>7299</v>
      </c>
      <c r="I2153" s="24" t="s">
        <v>91</v>
      </c>
      <c r="J2153" t="s">
        <v>342</v>
      </c>
      <c r="K2153" s="7">
        <v>8</v>
      </c>
      <c r="L2153" s="7" t="s">
        <v>6668</v>
      </c>
      <c r="M2153" t="s">
        <v>384</v>
      </c>
      <c r="N2153" t="s">
        <v>372</v>
      </c>
      <c r="O2153" t="s">
        <v>371</v>
      </c>
      <c r="P2153" s="3">
        <v>46140</v>
      </c>
      <c r="Q2153" s="3">
        <v>46245</v>
      </c>
      <c r="S2153" t="s">
        <v>940</v>
      </c>
      <c r="T2153" t="s">
        <v>408</v>
      </c>
      <c r="U2153" t="b">
        <v>0</v>
      </c>
      <c r="V2153">
        <v>7</v>
      </c>
      <c r="W2153">
        <v>7</v>
      </c>
      <c r="X2153" t="s">
        <v>361</v>
      </c>
    </row>
    <row r="2154" spans="1:24" x14ac:dyDescent="0.25">
      <c r="A2154" t="s">
        <v>7357</v>
      </c>
      <c r="B2154" s="1" t="s">
        <v>6883</v>
      </c>
      <c r="C2154" s="1">
        <v>73114940015</v>
      </c>
      <c r="D2154" s="2">
        <v>10731149400150</v>
      </c>
      <c r="E2154" t="s">
        <v>942</v>
      </c>
      <c r="F2154" t="s">
        <v>941</v>
      </c>
      <c r="G2154" t="s">
        <v>241</v>
      </c>
      <c r="H2154" t="s">
        <v>7299</v>
      </c>
      <c r="I2154" s="24" t="s">
        <v>91</v>
      </c>
      <c r="J2154" t="s">
        <v>342</v>
      </c>
      <c r="K2154" s="7">
        <v>6</v>
      </c>
      <c r="L2154" s="7" t="s">
        <v>5654</v>
      </c>
      <c r="M2154" t="s">
        <v>395</v>
      </c>
      <c r="N2154" t="s">
        <v>372</v>
      </c>
      <c r="O2154" t="s">
        <v>371</v>
      </c>
      <c r="P2154" s="3">
        <v>46140</v>
      </c>
      <c r="Q2154" s="3">
        <v>46245</v>
      </c>
      <c r="S2154" t="s">
        <v>940</v>
      </c>
      <c r="T2154" t="s">
        <v>408</v>
      </c>
      <c r="U2154" t="b">
        <v>0</v>
      </c>
      <c r="V2154">
        <v>8</v>
      </c>
      <c r="W2154">
        <v>24</v>
      </c>
      <c r="X2154" t="s">
        <v>361</v>
      </c>
    </row>
    <row r="2155" spans="1:24" x14ac:dyDescent="0.25">
      <c r="A2155" t="s">
        <v>7357</v>
      </c>
      <c r="B2155" s="1" t="s">
        <v>7118</v>
      </c>
      <c r="C2155" s="1">
        <v>84047340015</v>
      </c>
      <c r="D2155" s="2">
        <v>10840473400153</v>
      </c>
      <c r="E2155" t="s">
        <v>639</v>
      </c>
      <c r="F2155" t="s">
        <v>643</v>
      </c>
      <c r="G2155" t="s">
        <v>121</v>
      </c>
      <c r="H2155" t="s">
        <v>7292</v>
      </c>
      <c r="I2155" s="24" t="s">
        <v>91</v>
      </c>
      <c r="J2155" t="s">
        <v>342</v>
      </c>
      <c r="K2155" s="7">
        <v>8</v>
      </c>
      <c r="L2155" s="7" t="s">
        <v>5688</v>
      </c>
      <c r="M2155" t="s">
        <v>383</v>
      </c>
      <c r="N2155" t="s">
        <v>447</v>
      </c>
      <c r="O2155" t="s">
        <v>371</v>
      </c>
      <c r="P2155" s="3">
        <v>46147</v>
      </c>
      <c r="Q2155" s="3">
        <v>46188</v>
      </c>
      <c r="S2155" t="s">
        <v>637</v>
      </c>
      <c r="T2155" t="s">
        <v>408</v>
      </c>
      <c r="U2155" t="b">
        <v>1</v>
      </c>
      <c r="V2155">
        <v>16</v>
      </c>
      <c r="W2155">
        <v>15</v>
      </c>
      <c r="X2155" t="s">
        <v>376</v>
      </c>
    </row>
    <row r="2156" spans="1:24" x14ac:dyDescent="0.25">
      <c r="A2156" t="s">
        <v>7357</v>
      </c>
      <c r="B2156" s="1" t="s">
        <v>7119</v>
      </c>
      <c r="C2156" s="1">
        <v>84047340017</v>
      </c>
      <c r="D2156" s="2">
        <v>10840473400177</v>
      </c>
      <c r="E2156" t="s">
        <v>639</v>
      </c>
      <c r="F2156" t="s">
        <v>642</v>
      </c>
      <c r="G2156" t="s">
        <v>121</v>
      </c>
      <c r="H2156" t="s">
        <v>7292</v>
      </c>
      <c r="I2156" s="24" t="s">
        <v>91</v>
      </c>
      <c r="J2156" t="s">
        <v>342</v>
      </c>
      <c r="K2156" s="7">
        <v>8</v>
      </c>
      <c r="L2156" s="7" t="s">
        <v>5688</v>
      </c>
      <c r="M2156" t="s">
        <v>383</v>
      </c>
      <c r="N2156" t="s">
        <v>378</v>
      </c>
      <c r="O2156" t="s">
        <v>371</v>
      </c>
      <c r="P2156" s="3">
        <v>46147</v>
      </c>
      <c r="Q2156" s="3">
        <v>46188</v>
      </c>
      <c r="S2156" t="s">
        <v>637</v>
      </c>
      <c r="T2156" t="s">
        <v>408</v>
      </c>
      <c r="U2156" t="b">
        <v>1</v>
      </c>
      <c r="V2156">
        <v>16</v>
      </c>
      <c r="W2156">
        <v>15</v>
      </c>
      <c r="X2156" t="s">
        <v>376</v>
      </c>
    </row>
    <row r="2157" spans="1:24" x14ac:dyDescent="0.25">
      <c r="A2157" t="s">
        <v>7357</v>
      </c>
      <c r="B2157" s="1" t="s">
        <v>7120</v>
      </c>
      <c r="C2157" s="1">
        <v>84047340028</v>
      </c>
      <c r="D2157" s="2">
        <v>10840473400283</v>
      </c>
      <c r="E2157" t="s">
        <v>641</v>
      </c>
      <c r="F2157" t="s">
        <v>640</v>
      </c>
      <c r="G2157" t="s">
        <v>121</v>
      </c>
      <c r="H2157" t="s">
        <v>7292</v>
      </c>
      <c r="I2157" s="24" t="s">
        <v>91</v>
      </c>
      <c r="J2157" t="s">
        <v>342</v>
      </c>
      <c r="K2157" s="7">
        <v>6</v>
      </c>
      <c r="L2157" s="7" t="s">
        <v>5833</v>
      </c>
      <c r="M2157" t="s">
        <v>383</v>
      </c>
      <c r="N2157" t="s">
        <v>447</v>
      </c>
      <c r="O2157" t="s">
        <v>371</v>
      </c>
      <c r="P2157" s="3">
        <v>46148</v>
      </c>
      <c r="Q2157" s="3">
        <v>46188</v>
      </c>
      <c r="S2157" t="s">
        <v>470</v>
      </c>
      <c r="T2157" t="s">
        <v>408</v>
      </c>
      <c r="U2157" t="b">
        <v>1</v>
      </c>
      <c r="V2157">
        <v>16</v>
      </c>
      <c r="W2157">
        <v>11</v>
      </c>
      <c r="X2157" t="s">
        <v>376</v>
      </c>
    </row>
    <row r="2158" spans="1:24" x14ac:dyDescent="0.25">
      <c r="A2158" t="s">
        <v>7357</v>
      </c>
      <c r="B2158" s="1" t="s">
        <v>7121</v>
      </c>
      <c r="C2158" s="1">
        <v>84047340037</v>
      </c>
      <c r="D2158" s="2">
        <v>10840473400375</v>
      </c>
      <c r="E2158" t="s">
        <v>639</v>
      </c>
      <c r="F2158" t="s">
        <v>638</v>
      </c>
      <c r="G2158" t="s">
        <v>121</v>
      </c>
      <c r="H2158" t="s">
        <v>7292</v>
      </c>
      <c r="I2158" s="24" t="s">
        <v>91</v>
      </c>
      <c r="J2158" t="s">
        <v>342</v>
      </c>
      <c r="K2158" s="7">
        <v>8</v>
      </c>
      <c r="L2158" s="7" t="s">
        <v>5688</v>
      </c>
      <c r="M2158" t="s">
        <v>383</v>
      </c>
      <c r="N2158" t="s">
        <v>447</v>
      </c>
      <c r="O2158" t="s">
        <v>371</v>
      </c>
      <c r="P2158" s="3">
        <v>46147</v>
      </c>
      <c r="Q2158" s="3">
        <v>46188</v>
      </c>
      <c r="S2158" t="s">
        <v>637</v>
      </c>
      <c r="T2158" t="s">
        <v>408</v>
      </c>
      <c r="U2158" t="b">
        <v>1</v>
      </c>
      <c r="V2158">
        <v>16</v>
      </c>
      <c r="W2158">
        <v>15</v>
      </c>
      <c r="X2158" t="s">
        <v>376</v>
      </c>
    </row>
    <row r="2159" spans="1:24" x14ac:dyDescent="0.25">
      <c r="A2159" t="s">
        <v>7357</v>
      </c>
      <c r="B2159" s="1" t="s">
        <v>6946</v>
      </c>
      <c r="C2159" s="1">
        <v>74892472061</v>
      </c>
      <c r="D2159" s="2">
        <v>748924720627</v>
      </c>
      <c r="E2159" t="s">
        <v>866</v>
      </c>
      <c r="F2159" t="s">
        <v>865</v>
      </c>
      <c r="G2159" t="s">
        <v>153</v>
      </c>
      <c r="H2159" t="s">
        <v>7320</v>
      </c>
      <c r="I2159" s="24" t="s">
        <v>150</v>
      </c>
      <c r="J2159" t="s">
        <v>341</v>
      </c>
      <c r="K2159" s="7">
        <v>8</v>
      </c>
      <c r="L2159" s="7" t="s">
        <v>6668</v>
      </c>
      <c r="M2159" t="s">
        <v>384</v>
      </c>
      <c r="N2159" t="s">
        <v>372</v>
      </c>
      <c r="O2159" t="s">
        <v>371</v>
      </c>
      <c r="P2159" s="3">
        <v>46140</v>
      </c>
      <c r="Q2159" s="3">
        <v>46219</v>
      </c>
      <c r="S2159" t="s">
        <v>864</v>
      </c>
      <c r="T2159" t="s">
        <v>408</v>
      </c>
      <c r="U2159" t="b">
        <v>0</v>
      </c>
      <c r="V2159">
        <v>6</v>
      </c>
      <c r="W2159">
        <v>15</v>
      </c>
      <c r="X2159" t="s">
        <v>361</v>
      </c>
    </row>
    <row r="2160" spans="1:24" x14ac:dyDescent="0.25">
      <c r="A2160" t="s">
        <v>7357</v>
      </c>
      <c r="B2160" s="1" t="s">
        <v>8644</v>
      </c>
      <c r="C2160" s="1">
        <v>84037090001</v>
      </c>
      <c r="D2160" s="2">
        <v>10840370900015</v>
      </c>
      <c r="E2160" t="s">
        <v>2090</v>
      </c>
      <c r="F2160" t="s">
        <v>2568</v>
      </c>
      <c r="G2160" t="s">
        <v>133</v>
      </c>
      <c r="H2160" t="s">
        <v>8833</v>
      </c>
      <c r="I2160" s="24" t="s">
        <v>94</v>
      </c>
      <c r="J2160" t="s">
        <v>337</v>
      </c>
      <c r="K2160" s="7">
        <v>12</v>
      </c>
      <c r="L2160" s="7" t="s">
        <v>5637</v>
      </c>
      <c r="M2160" t="s">
        <v>384</v>
      </c>
      <c r="N2160" t="s">
        <v>1106</v>
      </c>
      <c r="O2160" t="s">
        <v>371</v>
      </c>
      <c r="P2160" s="3">
        <v>46077</v>
      </c>
      <c r="Q2160" s="3">
        <v>46118</v>
      </c>
      <c r="S2160" t="s">
        <v>2567</v>
      </c>
      <c r="T2160" t="s">
        <v>408</v>
      </c>
      <c r="U2160" t="b">
        <v>0</v>
      </c>
      <c r="V2160">
        <v>7</v>
      </c>
      <c r="W2160">
        <v>13</v>
      </c>
      <c r="X2160" t="s">
        <v>376</v>
      </c>
    </row>
    <row r="2161" spans="1:24" x14ac:dyDescent="0.25">
      <c r="A2161" t="s">
        <v>7357</v>
      </c>
      <c r="B2161" s="1" t="s">
        <v>8645</v>
      </c>
      <c r="C2161" s="1">
        <v>84037090334</v>
      </c>
      <c r="D2161" s="2">
        <v>10840370903344</v>
      </c>
      <c r="E2161" t="s">
        <v>2090</v>
      </c>
      <c r="F2161" t="s">
        <v>2566</v>
      </c>
      <c r="G2161" t="s">
        <v>133</v>
      </c>
      <c r="H2161" t="s">
        <v>8833</v>
      </c>
      <c r="I2161" s="24" t="s">
        <v>94</v>
      </c>
      <c r="J2161" t="s">
        <v>337</v>
      </c>
      <c r="K2161" s="7">
        <v>12</v>
      </c>
      <c r="L2161" s="7" t="s">
        <v>5691</v>
      </c>
      <c r="M2161" t="s">
        <v>384</v>
      </c>
      <c r="N2161" t="s">
        <v>1106</v>
      </c>
      <c r="O2161" t="s">
        <v>371</v>
      </c>
      <c r="P2161" s="3">
        <v>46077</v>
      </c>
      <c r="Q2161" s="3">
        <v>46118</v>
      </c>
      <c r="S2161" t="s">
        <v>2565</v>
      </c>
      <c r="T2161" t="s">
        <v>408</v>
      </c>
      <c r="U2161" t="b">
        <v>0</v>
      </c>
      <c r="V2161">
        <v>7</v>
      </c>
      <c r="W2161">
        <v>13</v>
      </c>
      <c r="X2161" t="s">
        <v>376</v>
      </c>
    </row>
    <row r="2162" spans="1:24" x14ac:dyDescent="0.25">
      <c r="A2162" t="s">
        <v>7357</v>
      </c>
      <c r="B2162" s="1" t="s">
        <v>8646</v>
      </c>
      <c r="C2162" s="1">
        <v>84037090337</v>
      </c>
      <c r="D2162" s="2">
        <v>10840370903375</v>
      </c>
      <c r="E2162" t="s">
        <v>2090</v>
      </c>
      <c r="F2162" t="s">
        <v>2564</v>
      </c>
      <c r="G2162" t="s">
        <v>133</v>
      </c>
      <c r="H2162" t="s">
        <v>8833</v>
      </c>
      <c r="I2162" s="24" t="s">
        <v>94</v>
      </c>
      <c r="J2162" t="s">
        <v>337</v>
      </c>
      <c r="K2162" s="7">
        <v>12</v>
      </c>
      <c r="L2162" s="7" t="s">
        <v>5691</v>
      </c>
      <c r="M2162" t="s">
        <v>384</v>
      </c>
      <c r="N2162" t="s">
        <v>1106</v>
      </c>
      <c r="O2162" t="s">
        <v>371</v>
      </c>
      <c r="P2162" s="3">
        <v>46078</v>
      </c>
      <c r="Q2162" s="3">
        <v>46118</v>
      </c>
      <c r="S2162" t="s">
        <v>2563</v>
      </c>
      <c r="T2162" t="s">
        <v>408</v>
      </c>
      <c r="U2162" t="b">
        <v>0</v>
      </c>
      <c r="V2162">
        <v>7</v>
      </c>
      <c r="W2162">
        <v>13</v>
      </c>
      <c r="X2162" t="s">
        <v>376</v>
      </c>
    </row>
    <row r="2163" spans="1:24" x14ac:dyDescent="0.25">
      <c r="A2163" t="s">
        <v>7357</v>
      </c>
      <c r="B2163" s="1" t="s">
        <v>5909</v>
      </c>
      <c r="C2163">
        <v>2781502078</v>
      </c>
      <c r="D2163" s="2">
        <v>20027815020782</v>
      </c>
      <c r="E2163" t="s">
        <v>2025</v>
      </c>
      <c r="F2163" t="s">
        <v>2024</v>
      </c>
      <c r="G2163" t="s">
        <v>188</v>
      </c>
      <c r="H2163" t="s">
        <v>7299</v>
      </c>
      <c r="I2163" s="24" t="s">
        <v>187</v>
      </c>
      <c r="J2163" t="s">
        <v>334</v>
      </c>
      <c r="K2163" s="7">
        <v>12</v>
      </c>
      <c r="L2163" s="7" t="s">
        <v>5910</v>
      </c>
      <c r="M2163" t="s">
        <v>383</v>
      </c>
      <c r="N2163" t="s">
        <v>378</v>
      </c>
      <c r="O2163" t="s">
        <v>371</v>
      </c>
      <c r="P2163" s="3">
        <v>46143</v>
      </c>
      <c r="Q2163" s="3">
        <v>46204</v>
      </c>
      <c r="S2163" t="s">
        <v>2023</v>
      </c>
      <c r="T2163" t="s">
        <v>408</v>
      </c>
      <c r="U2163" t="b">
        <v>1</v>
      </c>
      <c r="V2163">
        <v>10</v>
      </c>
      <c r="W2163">
        <v>12</v>
      </c>
      <c r="X2163" t="s">
        <v>376</v>
      </c>
    </row>
    <row r="2164" spans="1:24" x14ac:dyDescent="0.25">
      <c r="A2164" t="s">
        <v>7357</v>
      </c>
      <c r="B2164" s="1" t="s">
        <v>8144</v>
      </c>
      <c r="C2164">
        <v>7080022421</v>
      </c>
      <c r="D2164" s="2">
        <v>20070800224214</v>
      </c>
      <c r="E2164" t="s">
        <v>336</v>
      </c>
      <c r="F2164" t="s">
        <v>3186</v>
      </c>
      <c r="G2164" t="s">
        <v>188</v>
      </c>
      <c r="H2164" t="s">
        <v>7299</v>
      </c>
      <c r="I2164" s="24" t="s">
        <v>187</v>
      </c>
      <c r="J2164" t="s">
        <v>334</v>
      </c>
      <c r="K2164" s="7">
        <v>12</v>
      </c>
      <c r="L2164" s="7" t="s">
        <v>5691</v>
      </c>
      <c r="M2164" t="s">
        <v>383</v>
      </c>
      <c r="N2164" t="s">
        <v>378</v>
      </c>
      <c r="O2164" t="s">
        <v>371</v>
      </c>
      <c r="P2164" s="3">
        <v>46111</v>
      </c>
      <c r="Q2164" s="3">
        <v>46143</v>
      </c>
      <c r="S2164" t="s">
        <v>3185</v>
      </c>
      <c r="T2164" t="s">
        <v>408</v>
      </c>
      <c r="U2164" t="b">
        <v>0</v>
      </c>
      <c r="V2164">
        <v>9</v>
      </c>
      <c r="W2164">
        <v>14</v>
      </c>
      <c r="X2164" t="s">
        <v>376</v>
      </c>
    </row>
    <row r="2165" spans="1:24" x14ac:dyDescent="0.25">
      <c r="A2165" t="s">
        <v>7357</v>
      </c>
      <c r="B2165" s="1" t="s">
        <v>7262</v>
      </c>
      <c r="C2165" s="1">
        <v>88831301736</v>
      </c>
      <c r="D2165" s="2">
        <v>20888313017366</v>
      </c>
      <c r="E2165" t="s">
        <v>422</v>
      </c>
      <c r="F2165" t="s">
        <v>421</v>
      </c>
      <c r="G2165" t="s">
        <v>188</v>
      </c>
      <c r="H2165" t="s">
        <v>7299</v>
      </c>
      <c r="I2165" s="24" t="s">
        <v>187</v>
      </c>
      <c r="J2165" t="s">
        <v>334</v>
      </c>
      <c r="K2165" s="7">
        <v>12</v>
      </c>
      <c r="L2165" s="7" t="s">
        <v>5728</v>
      </c>
      <c r="M2165" t="s">
        <v>383</v>
      </c>
      <c r="N2165" t="s">
        <v>378</v>
      </c>
      <c r="O2165" t="s">
        <v>371</v>
      </c>
      <c r="P2165" s="3">
        <v>46143</v>
      </c>
      <c r="Q2165" s="3">
        <v>46204</v>
      </c>
      <c r="S2165" t="s">
        <v>420</v>
      </c>
      <c r="T2165" t="s">
        <v>408</v>
      </c>
      <c r="U2165" t="b">
        <v>1</v>
      </c>
      <c r="V2165">
        <v>16</v>
      </c>
      <c r="W2165">
        <v>14</v>
      </c>
      <c r="X2165" t="s">
        <v>376</v>
      </c>
    </row>
    <row r="2166" spans="1:24" x14ac:dyDescent="0.25">
      <c r="A2166" t="s">
        <v>7357</v>
      </c>
      <c r="B2166" s="1" t="s">
        <v>6533</v>
      </c>
      <c r="C2166">
        <v>7283008139</v>
      </c>
      <c r="D2166" s="2">
        <v>72830671392</v>
      </c>
      <c r="E2166" t="s">
        <v>1378</v>
      </c>
      <c r="F2166" t="s">
        <v>1377</v>
      </c>
      <c r="G2166" t="s">
        <v>243</v>
      </c>
      <c r="H2166" t="s">
        <v>332</v>
      </c>
      <c r="I2166" s="24" t="s">
        <v>204</v>
      </c>
      <c r="J2166" t="s">
        <v>332</v>
      </c>
      <c r="K2166" s="7">
        <v>6</v>
      </c>
      <c r="L2166" s="7" t="s">
        <v>5833</v>
      </c>
      <c r="M2166" t="s">
        <v>383</v>
      </c>
      <c r="N2166" t="s">
        <v>447</v>
      </c>
      <c r="O2166" t="s">
        <v>371</v>
      </c>
      <c r="P2166" s="3">
        <v>46148</v>
      </c>
      <c r="Q2166" s="3">
        <v>46188</v>
      </c>
      <c r="S2166" t="s">
        <v>470</v>
      </c>
      <c r="T2166" t="s">
        <v>408</v>
      </c>
      <c r="U2166" t="b">
        <v>1</v>
      </c>
      <c r="V2166">
        <v>10</v>
      </c>
      <c r="W2166">
        <v>12</v>
      </c>
      <c r="X2166" t="s">
        <v>376</v>
      </c>
    </row>
    <row r="2167" spans="1:24" x14ac:dyDescent="0.25">
      <c r="A2167" t="s">
        <v>7357</v>
      </c>
      <c r="B2167" s="1" t="s">
        <v>6313</v>
      </c>
      <c r="C2167">
        <v>4720015460</v>
      </c>
      <c r="D2167" s="2">
        <v>20047200154601</v>
      </c>
      <c r="E2167" t="s">
        <v>1635</v>
      </c>
      <c r="F2167" t="s">
        <v>1634</v>
      </c>
      <c r="G2167" t="s">
        <v>117</v>
      </c>
      <c r="H2167" t="s">
        <v>7328</v>
      </c>
      <c r="I2167" s="24">
        <v>0</v>
      </c>
      <c r="J2167" t="s">
        <v>360</v>
      </c>
      <c r="K2167" s="7">
        <v>12</v>
      </c>
      <c r="L2167" s="7" t="s">
        <v>5679</v>
      </c>
      <c r="M2167" t="s">
        <v>395</v>
      </c>
      <c r="N2167" t="s">
        <v>486</v>
      </c>
      <c r="O2167" t="s">
        <v>371</v>
      </c>
      <c r="P2167" s="3">
        <v>46126</v>
      </c>
      <c r="Q2167" s="3">
        <v>46204</v>
      </c>
      <c r="S2167" t="s">
        <v>1633</v>
      </c>
      <c r="T2167" t="s">
        <v>408</v>
      </c>
      <c r="U2167" t="b">
        <v>0</v>
      </c>
      <c r="V2167">
        <v>9</v>
      </c>
      <c r="W2167">
        <v>20</v>
      </c>
      <c r="X2167" t="s">
        <v>361</v>
      </c>
    </row>
    <row r="2168" spans="1:24" x14ac:dyDescent="0.25">
      <c r="A2168" t="s">
        <v>7357</v>
      </c>
      <c r="B2168" s="1" t="s">
        <v>6703</v>
      </c>
      <c r="C2168" s="1">
        <v>9222772712</v>
      </c>
      <c r="D2168" s="2">
        <v>10092227727126</v>
      </c>
      <c r="E2168" t="s">
        <v>412</v>
      </c>
      <c r="F2168" t="s">
        <v>1164</v>
      </c>
      <c r="G2168" t="s">
        <v>256</v>
      </c>
      <c r="H2168" t="s">
        <v>7348</v>
      </c>
      <c r="I2168" s="24" t="s">
        <v>114</v>
      </c>
      <c r="J2168" t="s">
        <v>330</v>
      </c>
      <c r="K2168" s="7">
        <v>8</v>
      </c>
      <c r="L2168" s="7" t="s">
        <v>5654</v>
      </c>
      <c r="M2168" t="s">
        <v>384</v>
      </c>
      <c r="N2168" t="s">
        <v>378</v>
      </c>
      <c r="O2168" t="s">
        <v>371</v>
      </c>
      <c r="P2168" s="3">
        <v>46143</v>
      </c>
      <c r="Q2168" s="3">
        <v>46204</v>
      </c>
      <c r="S2168" t="s">
        <v>409</v>
      </c>
      <c r="T2168" t="s">
        <v>408</v>
      </c>
      <c r="U2168" t="b">
        <v>1</v>
      </c>
      <c r="V2168">
        <v>11</v>
      </c>
      <c r="W2168">
        <v>21</v>
      </c>
      <c r="X2168" t="s">
        <v>376</v>
      </c>
    </row>
    <row r="2169" spans="1:24" x14ac:dyDescent="0.25">
      <c r="A2169" t="s">
        <v>7357</v>
      </c>
      <c r="B2169" s="1" t="s">
        <v>6704</v>
      </c>
      <c r="C2169" s="1">
        <v>9222775312</v>
      </c>
      <c r="D2169" s="2">
        <v>10092227753125</v>
      </c>
      <c r="E2169" t="s">
        <v>412</v>
      </c>
      <c r="F2169" t="s">
        <v>1163</v>
      </c>
      <c r="G2169" t="s">
        <v>256</v>
      </c>
      <c r="H2169" t="s">
        <v>7348</v>
      </c>
      <c r="I2169" s="24" t="s">
        <v>114</v>
      </c>
      <c r="J2169" t="s">
        <v>330</v>
      </c>
      <c r="K2169" s="7">
        <v>8</v>
      </c>
      <c r="L2169" s="7" t="s">
        <v>5654</v>
      </c>
      <c r="M2169" t="s">
        <v>384</v>
      </c>
      <c r="N2169" t="s">
        <v>378</v>
      </c>
      <c r="O2169" t="s">
        <v>371</v>
      </c>
      <c r="P2169" s="3">
        <v>46143</v>
      </c>
      <c r="Q2169" s="3">
        <v>46204</v>
      </c>
      <c r="S2169" t="s">
        <v>409</v>
      </c>
      <c r="T2169" t="s">
        <v>408</v>
      </c>
      <c r="U2169" t="b">
        <v>1</v>
      </c>
      <c r="V2169">
        <v>11</v>
      </c>
      <c r="W2169">
        <v>21</v>
      </c>
      <c r="X2169" t="s">
        <v>376</v>
      </c>
    </row>
    <row r="2170" spans="1:24" x14ac:dyDescent="0.25">
      <c r="A2170" t="s">
        <v>7357</v>
      </c>
      <c r="B2170" s="1" t="s">
        <v>8324</v>
      </c>
      <c r="C2170" s="1">
        <v>9222775712</v>
      </c>
      <c r="D2170" s="2">
        <v>10092227757123</v>
      </c>
      <c r="E2170" t="s">
        <v>412</v>
      </c>
      <c r="F2170" t="s">
        <v>411</v>
      </c>
      <c r="G2170" t="s">
        <v>256</v>
      </c>
      <c r="H2170" t="s">
        <v>7348</v>
      </c>
      <c r="I2170" s="24" t="s">
        <v>114</v>
      </c>
      <c r="J2170" t="s">
        <v>330</v>
      </c>
      <c r="K2170" s="7">
        <v>8</v>
      </c>
      <c r="L2170" s="7" t="s">
        <v>5654</v>
      </c>
      <c r="M2170" t="s">
        <v>384</v>
      </c>
      <c r="N2170" t="s">
        <v>378</v>
      </c>
      <c r="O2170" t="s">
        <v>371</v>
      </c>
      <c r="P2170" s="3">
        <v>46143</v>
      </c>
      <c r="Q2170" s="3">
        <v>46143</v>
      </c>
      <c r="S2170" t="s">
        <v>409</v>
      </c>
      <c r="T2170" t="s">
        <v>408</v>
      </c>
      <c r="U2170" t="b">
        <v>1</v>
      </c>
      <c r="V2170">
        <v>11</v>
      </c>
      <c r="W2170">
        <v>21</v>
      </c>
      <c r="X2170" t="s">
        <v>376</v>
      </c>
    </row>
  </sheetData>
  <autoFilter ref="A2:X2170" xr:uid="{00000000-0009-0000-0000-000001000000}">
    <sortState xmlns:xlrd2="http://schemas.microsoft.com/office/spreadsheetml/2017/richdata2" ref="A3:X2170">
      <sortCondition descending="1" ref="A1:A1048576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127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RowHeight="15" x14ac:dyDescent="0.25"/>
  <cols>
    <col min="1" max="1" width="14.140625" customWidth="1"/>
    <col min="2" max="2" width="12" style="1" bestFit="1" customWidth="1"/>
    <col min="3" max="3" width="15.140625" style="1" bestFit="1" customWidth="1"/>
    <col min="4" max="4" width="15.140625" style="2" bestFit="1" customWidth="1"/>
    <col min="5" max="5" width="15.5703125" bestFit="1" customWidth="1"/>
    <col min="6" max="6" width="54.140625" bestFit="1" customWidth="1"/>
    <col min="7" max="7" width="18.28515625" bestFit="1" customWidth="1"/>
    <col min="8" max="8" width="40.140625" bestFit="1" customWidth="1"/>
    <col min="9" max="9" width="12" bestFit="1" customWidth="1"/>
    <col min="10" max="10" width="32.85546875" bestFit="1" customWidth="1"/>
    <col min="11" max="11" width="12.42578125" style="7" bestFit="1" customWidth="1"/>
    <col min="12" max="12" width="11.140625" style="7" bestFit="1" customWidth="1"/>
    <col min="13" max="13" width="11.28515625" bestFit="1" customWidth="1"/>
    <col min="14" max="14" width="11.85546875" bestFit="1" customWidth="1"/>
    <col min="15" max="15" width="17" bestFit="1" customWidth="1"/>
    <col min="16" max="16" width="19.7109375" style="3" bestFit="1" customWidth="1"/>
    <col min="17" max="17" width="29.5703125" style="3" bestFit="1" customWidth="1"/>
    <col min="18" max="18" width="22.28515625" style="3" bestFit="1" customWidth="1"/>
    <col min="19" max="20" width="15.7109375" bestFit="1" customWidth="1"/>
    <col min="21" max="21" width="14.140625" bestFit="1" customWidth="1"/>
    <col min="22" max="22" width="7.28515625" bestFit="1" customWidth="1"/>
    <col min="23" max="23" width="6" bestFit="1" customWidth="1"/>
    <col min="24" max="24" width="15.5703125" bestFit="1" customWidth="1"/>
  </cols>
  <sheetData>
    <row r="1" spans="1:24" x14ac:dyDescent="0.25">
      <c r="A1" s="4" t="s">
        <v>0</v>
      </c>
      <c r="B1" s="5">
        <v>46148</v>
      </c>
      <c r="C1" s="6" t="s">
        <v>1</v>
      </c>
      <c r="D1" s="5">
        <v>46252</v>
      </c>
    </row>
    <row r="2" spans="1:24" x14ac:dyDescent="0.25">
      <c r="A2" t="s">
        <v>2</v>
      </c>
      <c r="B2" s="1" t="s">
        <v>3</v>
      </c>
      <c r="C2" s="1" t="s">
        <v>4</v>
      </c>
      <c r="D2" s="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s="7" t="s">
        <v>12</v>
      </c>
      <c r="L2" s="7" t="s">
        <v>13</v>
      </c>
      <c r="M2" t="s">
        <v>14</v>
      </c>
      <c r="N2" t="s">
        <v>15</v>
      </c>
      <c r="O2" t="s">
        <v>16</v>
      </c>
      <c r="P2" s="3" t="s">
        <v>17</v>
      </c>
      <c r="Q2" s="3" t="s">
        <v>18</v>
      </c>
      <c r="R2" s="3" t="s">
        <v>19</v>
      </c>
      <c r="S2" s="3" t="s">
        <v>20</v>
      </c>
      <c r="T2" t="s">
        <v>21</v>
      </c>
      <c r="U2" t="s">
        <v>22</v>
      </c>
      <c r="V2" s="3" t="s">
        <v>23</v>
      </c>
      <c r="W2" s="3" t="s">
        <v>24</v>
      </c>
      <c r="X2" s="3" t="s">
        <v>25</v>
      </c>
    </row>
    <row r="3" spans="1:24" x14ac:dyDescent="0.25">
      <c r="A3" t="s">
        <v>10163</v>
      </c>
      <c r="B3" s="1" t="s">
        <v>9335</v>
      </c>
      <c r="C3">
        <v>4956817012</v>
      </c>
      <c r="D3" s="2">
        <v>60049568170123</v>
      </c>
      <c r="E3" t="s">
        <v>5003</v>
      </c>
      <c r="F3" t="s">
        <v>5002</v>
      </c>
      <c r="G3" t="s">
        <v>167</v>
      </c>
      <c r="H3" t="s">
        <v>7302</v>
      </c>
      <c r="I3" t="s">
        <v>99</v>
      </c>
      <c r="J3" t="s">
        <v>357</v>
      </c>
      <c r="K3" s="7">
        <v>6</v>
      </c>
      <c r="L3" s="7" t="s">
        <v>5654</v>
      </c>
      <c r="M3" t="s">
        <v>379</v>
      </c>
      <c r="N3" t="s">
        <v>410</v>
      </c>
      <c r="O3" t="s">
        <v>1495</v>
      </c>
      <c r="P3" s="3">
        <v>45754</v>
      </c>
      <c r="Q3" s="3">
        <v>45763</v>
      </c>
      <c r="R3" s="3">
        <v>46191</v>
      </c>
      <c r="S3" t="s">
        <v>4626</v>
      </c>
      <c r="T3" t="s">
        <v>385</v>
      </c>
      <c r="U3" t="b">
        <v>0</v>
      </c>
      <c r="V3">
        <v>5</v>
      </c>
      <c r="W3">
        <v>40</v>
      </c>
      <c r="X3" t="s">
        <v>376</v>
      </c>
    </row>
    <row r="4" spans="1:24" x14ac:dyDescent="0.25">
      <c r="A4" t="s">
        <v>10163</v>
      </c>
      <c r="B4" s="1" t="s">
        <v>6426</v>
      </c>
      <c r="C4">
        <v>7092210371</v>
      </c>
      <c r="D4" s="2">
        <v>20070922103718</v>
      </c>
      <c r="E4" t="s">
        <v>1494</v>
      </c>
      <c r="F4" t="s">
        <v>1493</v>
      </c>
      <c r="G4" t="s">
        <v>284</v>
      </c>
      <c r="H4" t="s">
        <v>7302</v>
      </c>
      <c r="I4" t="s">
        <v>99</v>
      </c>
      <c r="J4" t="s">
        <v>357</v>
      </c>
      <c r="K4" s="7">
        <v>1</v>
      </c>
      <c r="L4" s="7" t="s">
        <v>6427</v>
      </c>
      <c r="M4" t="s">
        <v>388</v>
      </c>
      <c r="N4" t="s">
        <v>365</v>
      </c>
      <c r="O4" t="s">
        <v>1495</v>
      </c>
      <c r="P4" s="3">
        <v>46142</v>
      </c>
      <c r="Q4" s="3">
        <v>46189</v>
      </c>
      <c r="R4" s="3">
        <v>46221</v>
      </c>
      <c r="S4" t="s">
        <v>387</v>
      </c>
      <c r="T4" t="s">
        <v>369</v>
      </c>
      <c r="U4" t="b">
        <v>0</v>
      </c>
      <c r="V4">
        <v>6</v>
      </c>
      <c r="W4">
        <v>20</v>
      </c>
      <c r="X4" t="s">
        <v>386</v>
      </c>
    </row>
    <row r="5" spans="1:24" x14ac:dyDescent="0.25">
      <c r="A5" t="s">
        <v>10163</v>
      </c>
      <c r="B5" s="1" t="s">
        <v>6426</v>
      </c>
      <c r="C5" s="1">
        <v>7092210371</v>
      </c>
      <c r="D5" s="2">
        <v>20070922103718</v>
      </c>
      <c r="E5" s="2" t="s">
        <v>1494</v>
      </c>
      <c r="F5" s="2" t="s">
        <v>1493</v>
      </c>
      <c r="G5" t="s">
        <v>284</v>
      </c>
      <c r="H5" t="s">
        <v>7302</v>
      </c>
      <c r="I5" s="24" t="s">
        <v>99</v>
      </c>
      <c r="J5" s="2" t="s">
        <v>357</v>
      </c>
      <c r="K5" s="7">
        <v>1</v>
      </c>
      <c r="L5" s="7" t="s">
        <v>6427</v>
      </c>
      <c r="M5" s="2" t="s">
        <v>388</v>
      </c>
      <c r="N5" s="2" t="s">
        <v>365</v>
      </c>
      <c r="O5" s="2" t="s">
        <v>1495</v>
      </c>
      <c r="P5" s="3">
        <v>46142</v>
      </c>
      <c r="Q5" s="3">
        <v>46189</v>
      </c>
      <c r="R5" s="3">
        <v>46221</v>
      </c>
      <c r="S5" t="s">
        <v>387</v>
      </c>
      <c r="T5" s="2" t="s">
        <v>369</v>
      </c>
      <c r="U5" s="2" t="b">
        <v>0</v>
      </c>
      <c r="V5">
        <v>6</v>
      </c>
      <c r="W5">
        <v>20</v>
      </c>
      <c r="X5" t="s">
        <v>386</v>
      </c>
    </row>
    <row r="6" spans="1:24" x14ac:dyDescent="0.25">
      <c r="A6" t="s">
        <v>10163</v>
      </c>
      <c r="B6" s="1" t="s">
        <v>6426</v>
      </c>
      <c r="C6">
        <v>7092210371</v>
      </c>
      <c r="D6" s="2">
        <v>20070922103718</v>
      </c>
      <c r="E6" t="s">
        <v>1494</v>
      </c>
      <c r="F6" t="s">
        <v>1493</v>
      </c>
      <c r="G6" t="s">
        <v>284</v>
      </c>
      <c r="H6" t="s">
        <v>7302</v>
      </c>
      <c r="I6" s="24" t="s">
        <v>99</v>
      </c>
      <c r="J6" t="s">
        <v>357</v>
      </c>
      <c r="K6" s="7">
        <v>1</v>
      </c>
      <c r="L6" s="7" t="s">
        <v>6427</v>
      </c>
      <c r="M6" t="s">
        <v>388</v>
      </c>
      <c r="N6" t="s">
        <v>365</v>
      </c>
      <c r="O6" t="s">
        <v>1495</v>
      </c>
      <c r="P6" s="3">
        <v>46142</v>
      </c>
      <c r="Q6" s="3">
        <v>46189</v>
      </c>
      <c r="R6" s="3">
        <v>46221</v>
      </c>
      <c r="S6" t="s">
        <v>387</v>
      </c>
      <c r="T6" t="s">
        <v>369</v>
      </c>
      <c r="U6" t="b">
        <v>0</v>
      </c>
      <c r="V6">
        <v>6</v>
      </c>
      <c r="W6">
        <v>20</v>
      </c>
      <c r="X6" t="s">
        <v>386</v>
      </c>
    </row>
    <row r="7" spans="1:24" x14ac:dyDescent="0.25">
      <c r="A7" t="s">
        <v>10163</v>
      </c>
      <c r="B7" s="1" t="s">
        <v>9693</v>
      </c>
      <c r="C7" s="1">
        <v>8037602102</v>
      </c>
      <c r="D7" s="2">
        <v>10080376021028</v>
      </c>
      <c r="E7" t="s">
        <v>784</v>
      </c>
      <c r="F7" t="s">
        <v>4555</v>
      </c>
      <c r="G7" t="s">
        <v>229</v>
      </c>
      <c r="H7" t="s">
        <v>7302</v>
      </c>
      <c r="I7" t="s">
        <v>99</v>
      </c>
      <c r="J7" t="s">
        <v>357</v>
      </c>
      <c r="K7" s="7">
        <v>6</v>
      </c>
      <c r="L7" s="7" t="s">
        <v>6000</v>
      </c>
      <c r="M7" t="s">
        <v>383</v>
      </c>
      <c r="N7" t="s">
        <v>365</v>
      </c>
      <c r="O7" t="s">
        <v>1495</v>
      </c>
      <c r="P7" s="3">
        <v>42293</v>
      </c>
      <c r="Q7" s="3">
        <v>42293</v>
      </c>
      <c r="R7" s="3">
        <v>46221</v>
      </c>
      <c r="S7" t="s">
        <v>782</v>
      </c>
      <c r="T7" t="s">
        <v>369</v>
      </c>
      <c r="U7" t="b">
        <v>0</v>
      </c>
      <c r="V7">
        <v>8</v>
      </c>
      <c r="W7">
        <v>8</v>
      </c>
      <c r="X7" t="s">
        <v>376</v>
      </c>
    </row>
    <row r="8" spans="1:24" x14ac:dyDescent="0.25">
      <c r="A8" t="s">
        <v>10163</v>
      </c>
      <c r="B8" s="1" t="s">
        <v>9694</v>
      </c>
      <c r="C8" s="1">
        <v>8037602103</v>
      </c>
      <c r="D8" s="2">
        <v>10080376021035</v>
      </c>
      <c r="E8" t="s">
        <v>784</v>
      </c>
      <c r="F8" t="s">
        <v>4554</v>
      </c>
      <c r="G8" t="s">
        <v>229</v>
      </c>
      <c r="H8" t="s">
        <v>7302</v>
      </c>
      <c r="I8" t="s">
        <v>99</v>
      </c>
      <c r="J8" t="s">
        <v>357</v>
      </c>
      <c r="K8" s="7">
        <v>6</v>
      </c>
      <c r="L8" s="7" t="s">
        <v>6000</v>
      </c>
      <c r="M8" t="s">
        <v>383</v>
      </c>
      <c r="N8" t="s">
        <v>1558</v>
      </c>
      <c r="O8" t="s">
        <v>1495</v>
      </c>
      <c r="P8" s="3">
        <v>41016</v>
      </c>
      <c r="Q8" s="3">
        <v>41015</v>
      </c>
      <c r="R8" s="3">
        <v>46221</v>
      </c>
      <c r="S8" t="s">
        <v>782</v>
      </c>
      <c r="T8" t="s">
        <v>369</v>
      </c>
      <c r="U8" t="b">
        <v>0</v>
      </c>
      <c r="V8">
        <v>8</v>
      </c>
      <c r="W8">
        <v>8</v>
      </c>
      <c r="X8" t="s">
        <v>376</v>
      </c>
    </row>
    <row r="9" spans="1:24" x14ac:dyDescent="0.25">
      <c r="A9" t="s">
        <v>10163</v>
      </c>
      <c r="B9" s="1" t="s">
        <v>9421</v>
      </c>
      <c r="C9">
        <v>7007469350</v>
      </c>
      <c r="D9" s="2">
        <v>70074693491</v>
      </c>
      <c r="E9" t="s">
        <v>4903</v>
      </c>
      <c r="F9" t="s">
        <v>4902</v>
      </c>
      <c r="G9" t="s">
        <v>246</v>
      </c>
      <c r="H9" t="s">
        <v>8828</v>
      </c>
      <c r="I9" t="s">
        <v>122</v>
      </c>
      <c r="J9" t="s">
        <v>352</v>
      </c>
      <c r="K9" s="7">
        <v>4</v>
      </c>
      <c r="L9" s="7" t="s">
        <v>5833</v>
      </c>
      <c r="M9" t="s">
        <v>384</v>
      </c>
      <c r="N9" t="s">
        <v>1558</v>
      </c>
      <c r="O9" t="s">
        <v>1495</v>
      </c>
      <c r="P9" s="3">
        <v>46013</v>
      </c>
      <c r="Q9" s="3">
        <v>46054</v>
      </c>
      <c r="R9" s="3">
        <v>46220</v>
      </c>
      <c r="S9" t="s">
        <v>4901</v>
      </c>
      <c r="T9" t="s">
        <v>369</v>
      </c>
      <c r="U9" t="b">
        <v>0</v>
      </c>
      <c r="V9">
        <v>9</v>
      </c>
      <c r="W9">
        <v>13</v>
      </c>
      <c r="X9" t="s">
        <v>376</v>
      </c>
    </row>
    <row r="10" spans="1:24" x14ac:dyDescent="0.25">
      <c r="A10" t="s">
        <v>10163</v>
      </c>
      <c r="B10" s="1" t="s">
        <v>10106</v>
      </c>
      <c r="C10" s="1">
        <v>86045100048</v>
      </c>
      <c r="D10" s="2">
        <v>10860451000489</v>
      </c>
      <c r="E10" t="s">
        <v>450</v>
      </c>
      <c r="F10" t="s">
        <v>4013</v>
      </c>
      <c r="G10" t="s">
        <v>255</v>
      </c>
      <c r="H10" t="s">
        <v>338</v>
      </c>
      <c r="I10" t="s">
        <v>105</v>
      </c>
      <c r="J10" t="s">
        <v>358</v>
      </c>
      <c r="K10" s="7">
        <v>10</v>
      </c>
      <c r="L10" s="7" t="s">
        <v>6442</v>
      </c>
      <c r="M10" t="s">
        <v>383</v>
      </c>
      <c r="N10" t="s">
        <v>410</v>
      </c>
      <c r="O10" t="s">
        <v>1495</v>
      </c>
      <c r="P10" s="3">
        <v>45444</v>
      </c>
      <c r="Q10" s="3">
        <v>45444</v>
      </c>
      <c r="R10" s="3">
        <v>46220</v>
      </c>
      <c r="S10" t="s">
        <v>446</v>
      </c>
      <c r="T10" t="s">
        <v>369</v>
      </c>
      <c r="U10" t="b">
        <v>0</v>
      </c>
      <c r="V10">
        <v>5</v>
      </c>
      <c r="W10">
        <v>3</v>
      </c>
      <c r="X10" t="s">
        <v>376</v>
      </c>
    </row>
    <row r="11" spans="1:24" x14ac:dyDescent="0.25">
      <c r="A11" t="s">
        <v>10163</v>
      </c>
      <c r="B11" s="1" t="s">
        <v>9221</v>
      </c>
      <c r="C11">
        <v>4116778553</v>
      </c>
      <c r="D11" s="2">
        <v>41167785539</v>
      </c>
      <c r="E11" t="s">
        <v>5150</v>
      </c>
      <c r="F11" t="s">
        <v>5149</v>
      </c>
      <c r="G11" t="s">
        <v>106</v>
      </c>
      <c r="H11" t="s">
        <v>7291</v>
      </c>
      <c r="I11" t="s">
        <v>96</v>
      </c>
      <c r="J11" t="s">
        <v>356</v>
      </c>
      <c r="K11" s="7">
        <v>1</v>
      </c>
      <c r="L11" s="7" t="s">
        <v>6009</v>
      </c>
      <c r="M11" t="s">
        <v>388</v>
      </c>
      <c r="N11" t="s">
        <v>410</v>
      </c>
      <c r="O11" t="s">
        <v>1495</v>
      </c>
      <c r="P11" s="3">
        <v>45432</v>
      </c>
      <c r="Q11" s="3">
        <v>45566</v>
      </c>
      <c r="R11" s="3">
        <v>46220</v>
      </c>
      <c r="S11" t="s">
        <v>974</v>
      </c>
      <c r="T11" t="s">
        <v>369</v>
      </c>
      <c r="U11" t="b">
        <v>0</v>
      </c>
      <c r="V11">
        <v>6</v>
      </c>
      <c r="W11">
        <v>3</v>
      </c>
      <c r="X11" t="s">
        <v>386</v>
      </c>
    </row>
    <row r="12" spans="1:24" x14ac:dyDescent="0.25">
      <c r="A12" t="s">
        <v>10163</v>
      </c>
      <c r="B12" s="1" t="s">
        <v>9299</v>
      </c>
      <c r="C12">
        <v>4561100204</v>
      </c>
      <c r="D12" s="2">
        <v>45611002135</v>
      </c>
      <c r="E12" t="s">
        <v>5047</v>
      </c>
      <c r="F12" t="s">
        <v>5046</v>
      </c>
      <c r="G12" t="s">
        <v>275</v>
      </c>
      <c r="H12" t="s">
        <v>7291</v>
      </c>
      <c r="I12" t="s">
        <v>96</v>
      </c>
      <c r="J12" t="s">
        <v>356</v>
      </c>
      <c r="K12" s="7">
        <v>24</v>
      </c>
      <c r="L12" s="7" t="s">
        <v>5679</v>
      </c>
      <c r="M12" t="s">
        <v>518</v>
      </c>
      <c r="N12" t="s">
        <v>1558</v>
      </c>
      <c r="O12" t="s">
        <v>1495</v>
      </c>
      <c r="P12" s="3">
        <v>42263</v>
      </c>
      <c r="Q12" s="3">
        <v>42263</v>
      </c>
      <c r="R12" s="3">
        <v>46186</v>
      </c>
      <c r="S12" t="s">
        <v>4491</v>
      </c>
      <c r="T12" t="s">
        <v>369</v>
      </c>
      <c r="U12" t="b">
        <v>0</v>
      </c>
      <c r="V12">
        <v>7</v>
      </c>
      <c r="W12">
        <v>15</v>
      </c>
      <c r="X12" t="s">
        <v>376</v>
      </c>
    </row>
    <row r="13" spans="1:24" x14ac:dyDescent="0.25">
      <c r="A13" t="s">
        <v>10163</v>
      </c>
      <c r="B13" s="1" t="s">
        <v>9770</v>
      </c>
      <c r="C13" s="1">
        <v>60265217011</v>
      </c>
      <c r="D13" s="2">
        <v>602652171116</v>
      </c>
      <c r="E13" t="s">
        <v>1042</v>
      </c>
      <c r="F13" t="s">
        <v>4461</v>
      </c>
      <c r="G13" t="s">
        <v>106</v>
      </c>
      <c r="H13" t="s">
        <v>7291</v>
      </c>
      <c r="I13" t="s">
        <v>96</v>
      </c>
      <c r="J13" t="s">
        <v>356</v>
      </c>
      <c r="K13" s="7">
        <v>12</v>
      </c>
      <c r="L13" s="7" t="s">
        <v>5562</v>
      </c>
      <c r="M13" t="s">
        <v>383</v>
      </c>
      <c r="N13" t="s">
        <v>365</v>
      </c>
      <c r="O13" t="s">
        <v>1495</v>
      </c>
      <c r="P13" s="3">
        <v>40175</v>
      </c>
      <c r="Q13" s="3">
        <v>40210</v>
      </c>
      <c r="R13" s="3">
        <v>46187</v>
      </c>
      <c r="S13" t="s">
        <v>491</v>
      </c>
      <c r="T13" t="s">
        <v>369</v>
      </c>
      <c r="U13" t="b">
        <v>0</v>
      </c>
      <c r="V13">
        <v>6</v>
      </c>
      <c r="W13">
        <v>20</v>
      </c>
      <c r="X13" t="s">
        <v>376</v>
      </c>
    </row>
    <row r="14" spans="1:24" x14ac:dyDescent="0.25">
      <c r="A14" t="s">
        <v>10163</v>
      </c>
      <c r="B14" s="1" t="s">
        <v>9772</v>
      </c>
      <c r="C14" s="1">
        <v>60265220702</v>
      </c>
      <c r="D14" s="2">
        <v>602652208027</v>
      </c>
      <c r="E14" t="s">
        <v>1042</v>
      </c>
      <c r="F14" t="s">
        <v>4459</v>
      </c>
      <c r="G14" t="s">
        <v>106</v>
      </c>
      <c r="H14" t="s">
        <v>7291</v>
      </c>
      <c r="I14" t="s">
        <v>96</v>
      </c>
      <c r="J14" t="s">
        <v>356</v>
      </c>
      <c r="K14" s="7">
        <v>12</v>
      </c>
      <c r="L14" s="7" t="s">
        <v>6779</v>
      </c>
      <c r="M14" t="s">
        <v>384</v>
      </c>
      <c r="N14" t="s">
        <v>410</v>
      </c>
      <c r="O14" t="s">
        <v>1495</v>
      </c>
      <c r="P14" s="3">
        <v>43314</v>
      </c>
      <c r="Q14" s="3">
        <v>45748</v>
      </c>
      <c r="R14" s="3">
        <v>46187</v>
      </c>
      <c r="S14" t="s">
        <v>491</v>
      </c>
      <c r="T14" t="s">
        <v>369</v>
      </c>
      <c r="U14" t="b">
        <v>0</v>
      </c>
      <c r="V14">
        <v>6</v>
      </c>
      <c r="W14">
        <v>18</v>
      </c>
      <c r="X14" t="s">
        <v>376</v>
      </c>
    </row>
    <row r="15" spans="1:24" x14ac:dyDescent="0.25">
      <c r="A15" t="s">
        <v>10163</v>
      </c>
      <c r="B15" s="1" t="s">
        <v>9825</v>
      </c>
      <c r="C15" s="1">
        <v>68142171792</v>
      </c>
      <c r="D15" s="2">
        <v>681421717922</v>
      </c>
      <c r="E15" t="s">
        <v>976</v>
      </c>
      <c r="F15" t="s">
        <v>4387</v>
      </c>
      <c r="G15" t="s">
        <v>106</v>
      </c>
      <c r="H15" t="s">
        <v>7291</v>
      </c>
      <c r="I15" t="s">
        <v>96</v>
      </c>
      <c r="J15" t="s">
        <v>356</v>
      </c>
      <c r="K15" s="7">
        <v>1</v>
      </c>
      <c r="L15" s="7" t="s">
        <v>5880</v>
      </c>
      <c r="M15" t="s">
        <v>388</v>
      </c>
      <c r="N15" t="s">
        <v>1558</v>
      </c>
      <c r="O15" t="s">
        <v>1495</v>
      </c>
      <c r="P15" s="3">
        <v>45159</v>
      </c>
      <c r="Q15" s="3">
        <v>45597</v>
      </c>
      <c r="R15" s="3">
        <v>46220</v>
      </c>
      <c r="S15" t="s">
        <v>974</v>
      </c>
      <c r="T15" t="s">
        <v>369</v>
      </c>
      <c r="U15" t="b">
        <v>0</v>
      </c>
      <c r="V15">
        <v>6</v>
      </c>
      <c r="W15">
        <v>3</v>
      </c>
      <c r="X15" t="s">
        <v>386</v>
      </c>
    </row>
    <row r="16" spans="1:24" x14ac:dyDescent="0.25">
      <c r="A16" t="s">
        <v>10163</v>
      </c>
      <c r="B16" s="1" t="s">
        <v>9826</v>
      </c>
      <c r="C16" s="1">
        <v>68142171870</v>
      </c>
      <c r="D16" s="2">
        <v>681421718707</v>
      </c>
      <c r="E16" t="s">
        <v>976</v>
      </c>
      <c r="F16" t="s">
        <v>4386</v>
      </c>
      <c r="G16" t="s">
        <v>106</v>
      </c>
      <c r="H16" t="s">
        <v>7291</v>
      </c>
      <c r="I16" t="s">
        <v>96</v>
      </c>
      <c r="J16" t="s">
        <v>356</v>
      </c>
      <c r="K16" s="7">
        <v>1</v>
      </c>
      <c r="L16" s="7" t="s">
        <v>5880</v>
      </c>
      <c r="M16" t="s">
        <v>388</v>
      </c>
      <c r="N16" t="s">
        <v>1558</v>
      </c>
      <c r="O16" t="s">
        <v>1495</v>
      </c>
      <c r="P16" s="3">
        <v>45561</v>
      </c>
      <c r="Q16" s="3">
        <v>45689</v>
      </c>
      <c r="R16" s="3">
        <v>46220</v>
      </c>
      <c r="S16" t="s">
        <v>974</v>
      </c>
      <c r="T16" t="s">
        <v>369</v>
      </c>
      <c r="U16" t="b">
        <v>0</v>
      </c>
      <c r="V16">
        <v>6</v>
      </c>
      <c r="W16">
        <v>3</v>
      </c>
      <c r="X16" t="s">
        <v>386</v>
      </c>
    </row>
    <row r="17" spans="1:24" x14ac:dyDescent="0.25">
      <c r="A17" t="s">
        <v>10163</v>
      </c>
      <c r="B17" s="1" t="s">
        <v>8960</v>
      </c>
      <c r="C17">
        <v>2570000090</v>
      </c>
      <c r="D17" s="2">
        <v>10025700000904</v>
      </c>
      <c r="E17" t="s">
        <v>5401</v>
      </c>
      <c r="F17" t="s">
        <v>5400</v>
      </c>
      <c r="G17" t="s">
        <v>184</v>
      </c>
      <c r="H17" t="s">
        <v>7291</v>
      </c>
      <c r="I17" t="s">
        <v>108</v>
      </c>
      <c r="J17" t="s">
        <v>355</v>
      </c>
      <c r="K17" s="7">
        <v>12</v>
      </c>
      <c r="L17" s="7" t="s">
        <v>6453</v>
      </c>
      <c r="M17" t="s">
        <v>384</v>
      </c>
      <c r="N17" t="s">
        <v>1558</v>
      </c>
      <c r="O17" t="s">
        <v>1495</v>
      </c>
      <c r="P17" s="3">
        <v>43208</v>
      </c>
      <c r="Q17" s="3">
        <v>43208</v>
      </c>
      <c r="R17" s="3">
        <v>46186</v>
      </c>
      <c r="S17" t="s">
        <v>1496</v>
      </c>
      <c r="T17" t="s">
        <v>369</v>
      </c>
      <c r="U17" t="b">
        <v>0</v>
      </c>
      <c r="V17">
        <v>4</v>
      </c>
      <c r="W17">
        <v>20</v>
      </c>
      <c r="X17" t="s">
        <v>376</v>
      </c>
    </row>
    <row r="18" spans="1:24" x14ac:dyDescent="0.25">
      <c r="A18" t="s">
        <v>10163</v>
      </c>
      <c r="B18" s="1" t="s">
        <v>9255</v>
      </c>
      <c r="C18">
        <v>4203710300</v>
      </c>
      <c r="D18" s="2">
        <v>10042037103009</v>
      </c>
      <c r="E18" t="s">
        <v>5111</v>
      </c>
      <c r="F18" t="s">
        <v>5110</v>
      </c>
      <c r="G18" t="s">
        <v>140</v>
      </c>
      <c r="H18" t="s">
        <v>7291</v>
      </c>
      <c r="I18" t="s">
        <v>108</v>
      </c>
      <c r="J18" t="s">
        <v>355</v>
      </c>
      <c r="K18" s="7">
        <v>4</v>
      </c>
      <c r="L18" s="7" t="s">
        <v>7831</v>
      </c>
      <c r="M18" t="s">
        <v>384</v>
      </c>
      <c r="N18" t="s">
        <v>1558</v>
      </c>
      <c r="O18" t="s">
        <v>1495</v>
      </c>
      <c r="P18" s="3">
        <v>45329</v>
      </c>
      <c r="Q18" s="3">
        <v>45352</v>
      </c>
      <c r="R18" s="3">
        <v>46185</v>
      </c>
      <c r="S18" t="s">
        <v>5109</v>
      </c>
      <c r="T18" t="s">
        <v>369</v>
      </c>
      <c r="U18" t="b">
        <v>0</v>
      </c>
      <c r="V18">
        <v>6</v>
      </c>
      <c r="W18">
        <v>31</v>
      </c>
      <c r="X18" t="s">
        <v>376</v>
      </c>
    </row>
    <row r="19" spans="1:24" x14ac:dyDescent="0.25">
      <c r="A19" t="s">
        <v>10163</v>
      </c>
      <c r="B19" s="1" t="s">
        <v>9256</v>
      </c>
      <c r="C19">
        <v>4203710366</v>
      </c>
      <c r="D19" s="2">
        <v>10042037000193</v>
      </c>
      <c r="E19" t="s">
        <v>5108</v>
      </c>
      <c r="F19" t="s">
        <v>5107</v>
      </c>
      <c r="G19" t="s">
        <v>140</v>
      </c>
      <c r="H19" t="s">
        <v>7291</v>
      </c>
      <c r="I19" t="s">
        <v>108</v>
      </c>
      <c r="J19" t="s">
        <v>355</v>
      </c>
      <c r="K19" s="7">
        <v>6</v>
      </c>
      <c r="L19" s="7" t="s">
        <v>5664</v>
      </c>
      <c r="M19" t="s">
        <v>384</v>
      </c>
      <c r="N19" t="s">
        <v>410</v>
      </c>
      <c r="O19" t="s">
        <v>1495</v>
      </c>
      <c r="P19" s="3">
        <v>45329</v>
      </c>
      <c r="Q19" s="3">
        <v>45352</v>
      </c>
      <c r="R19" s="3">
        <v>46185</v>
      </c>
      <c r="S19" t="s">
        <v>2920</v>
      </c>
      <c r="T19" t="s">
        <v>369</v>
      </c>
      <c r="U19" t="b">
        <v>0</v>
      </c>
      <c r="V19">
        <v>6</v>
      </c>
      <c r="W19">
        <v>13</v>
      </c>
      <c r="X19" t="s">
        <v>376</v>
      </c>
    </row>
    <row r="20" spans="1:24" x14ac:dyDescent="0.25">
      <c r="A20" t="s">
        <v>10163</v>
      </c>
      <c r="B20" s="1" t="s">
        <v>9313</v>
      </c>
      <c r="C20">
        <v>4650005512</v>
      </c>
      <c r="D20" s="2">
        <v>10046500055123</v>
      </c>
      <c r="E20" t="s">
        <v>1116</v>
      </c>
      <c r="F20" t="s">
        <v>5031</v>
      </c>
      <c r="G20" t="s">
        <v>184</v>
      </c>
      <c r="H20" t="s">
        <v>7291</v>
      </c>
      <c r="I20" t="s">
        <v>108</v>
      </c>
      <c r="J20" t="s">
        <v>355</v>
      </c>
      <c r="K20" s="7">
        <v>3</v>
      </c>
      <c r="L20" s="7" t="s">
        <v>6730</v>
      </c>
      <c r="M20" t="s">
        <v>384</v>
      </c>
      <c r="N20" t="s">
        <v>1558</v>
      </c>
      <c r="O20" t="s">
        <v>1495</v>
      </c>
      <c r="P20" s="3">
        <v>45672</v>
      </c>
      <c r="Q20" s="3">
        <v>45689</v>
      </c>
      <c r="R20" s="3">
        <v>46186</v>
      </c>
      <c r="S20" t="s">
        <v>733</v>
      </c>
      <c r="T20" t="s">
        <v>369</v>
      </c>
      <c r="U20" t="b">
        <v>0</v>
      </c>
      <c r="V20">
        <v>12</v>
      </c>
      <c r="W20">
        <v>26</v>
      </c>
      <c r="X20" t="s">
        <v>376</v>
      </c>
    </row>
    <row r="21" spans="1:24" x14ac:dyDescent="0.25">
      <c r="A21" t="s">
        <v>10163</v>
      </c>
      <c r="B21" s="1" t="s">
        <v>9387</v>
      </c>
      <c r="C21">
        <v>5200006344</v>
      </c>
      <c r="D21" s="2">
        <v>52000063431</v>
      </c>
      <c r="E21" t="s">
        <v>3261</v>
      </c>
      <c r="F21" t="s">
        <v>4947</v>
      </c>
      <c r="G21" t="s">
        <v>148</v>
      </c>
      <c r="H21" t="s">
        <v>353</v>
      </c>
      <c r="I21" t="s">
        <v>108</v>
      </c>
      <c r="J21" t="s">
        <v>355</v>
      </c>
      <c r="K21" s="7">
        <v>8</v>
      </c>
      <c r="L21" s="7" t="s">
        <v>9388</v>
      </c>
      <c r="M21" t="s">
        <v>384</v>
      </c>
      <c r="N21" t="s">
        <v>410</v>
      </c>
      <c r="O21" t="s">
        <v>1495</v>
      </c>
      <c r="P21" s="3">
        <v>45691</v>
      </c>
      <c r="Q21" s="3">
        <v>45748</v>
      </c>
      <c r="R21" s="3">
        <v>46187</v>
      </c>
      <c r="S21" t="s">
        <v>596</v>
      </c>
      <c r="T21" t="s">
        <v>369</v>
      </c>
      <c r="U21" t="b">
        <v>0</v>
      </c>
      <c r="V21">
        <v>4</v>
      </c>
      <c r="W21">
        <v>25</v>
      </c>
      <c r="X21" t="s">
        <v>376</v>
      </c>
    </row>
    <row r="22" spans="1:24" x14ac:dyDescent="0.25">
      <c r="A22" t="s">
        <v>10163</v>
      </c>
      <c r="B22" s="1" t="s">
        <v>9488</v>
      </c>
      <c r="C22">
        <v>7150304015</v>
      </c>
      <c r="D22" s="2">
        <v>40071503040150</v>
      </c>
      <c r="E22" t="s">
        <v>1465</v>
      </c>
      <c r="F22" t="s">
        <v>4808</v>
      </c>
      <c r="G22" t="s">
        <v>279</v>
      </c>
      <c r="H22" t="s">
        <v>7338</v>
      </c>
      <c r="I22" t="s">
        <v>108</v>
      </c>
      <c r="J22" t="s">
        <v>355</v>
      </c>
      <c r="K22" s="7">
        <v>6</v>
      </c>
      <c r="L22" s="7" t="s">
        <v>6000</v>
      </c>
      <c r="M22" t="s">
        <v>384</v>
      </c>
      <c r="N22" t="s">
        <v>365</v>
      </c>
      <c r="O22" t="s">
        <v>364</v>
      </c>
      <c r="P22" s="3">
        <v>44735</v>
      </c>
      <c r="Q22" s="3">
        <v>44743</v>
      </c>
      <c r="R22" s="3">
        <v>46156</v>
      </c>
      <c r="S22" t="s">
        <v>1460</v>
      </c>
      <c r="T22" t="s">
        <v>369</v>
      </c>
      <c r="U22" t="b">
        <v>1</v>
      </c>
      <c r="V22">
        <v>10</v>
      </c>
      <c r="W22">
        <v>48</v>
      </c>
      <c r="X22" t="s">
        <v>376</v>
      </c>
    </row>
    <row r="23" spans="1:24" x14ac:dyDescent="0.25">
      <c r="A23" t="s">
        <v>10163</v>
      </c>
      <c r="B23" s="1" t="s">
        <v>9492</v>
      </c>
      <c r="C23">
        <v>7150306238</v>
      </c>
      <c r="D23" s="2">
        <v>40071503062381</v>
      </c>
      <c r="E23" t="s">
        <v>1465</v>
      </c>
      <c r="F23" t="s">
        <v>4804</v>
      </c>
      <c r="G23" t="s">
        <v>279</v>
      </c>
      <c r="H23" t="s">
        <v>7338</v>
      </c>
      <c r="I23" t="s">
        <v>108</v>
      </c>
      <c r="J23" t="s">
        <v>355</v>
      </c>
      <c r="K23" s="7">
        <v>6</v>
      </c>
      <c r="L23" s="7" t="s">
        <v>6450</v>
      </c>
      <c r="M23" t="s">
        <v>384</v>
      </c>
      <c r="N23" t="s">
        <v>365</v>
      </c>
      <c r="O23" t="s">
        <v>364</v>
      </c>
      <c r="P23" s="3">
        <v>46006</v>
      </c>
      <c r="Q23" s="3">
        <v>46113</v>
      </c>
      <c r="R23" s="3">
        <v>46156</v>
      </c>
      <c r="S23" t="s">
        <v>1460</v>
      </c>
      <c r="T23" t="s">
        <v>369</v>
      </c>
      <c r="U23" t="b">
        <v>1</v>
      </c>
      <c r="V23">
        <v>10</v>
      </c>
      <c r="W23">
        <v>8</v>
      </c>
      <c r="X23" t="s">
        <v>376</v>
      </c>
    </row>
    <row r="24" spans="1:24" x14ac:dyDescent="0.25">
      <c r="A24" t="s">
        <v>10163</v>
      </c>
      <c r="B24" s="1" t="s">
        <v>9818</v>
      </c>
      <c r="C24" s="1">
        <v>67811225415</v>
      </c>
      <c r="D24" s="2">
        <v>10678112001108</v>
      </c>
      <c r="E24" t="s">
        <v>4396</v>
      </c>
      <c r="F24" t="s">
        <v>4395</v>
      </c>
      <c r="G24" t="s">
        <v>140</v>
      </c>
      <c r="H24" t="s">
        <v>7291</v>
      </c>
      <c r="I24" t="s">
        <v>108</v>
      </c>
      <c r="J24" t="s">
        <v>355</v>
      </c>
      <c r="K24" s="7">
        <v>24</v>
      </c>
      <c r="L24" s="7" t="s">
        <v>7658</v>
      </c>
      <c r="M24" t="s">
        <v>379</v>
      </c>
      <c r="N24" t="s">
        <v>365</v>
      </c>
      <c r="O24" t="s">
        <v>1495</v>
      </c>
      <c r="P24" s="3">
        <v>38203</v>
      </c>
      <c r="R24" s="3">
        <v>46185</v>
      </c>
      <c r="S24" t="s">
        <v>4131</v>
      </c>
      <c r="T24" t="s">
        <v>369</v>
      </c>
      <c r="U24" t="b">
        <v>0</v>
      </c>
      <c r="V24">
        <v>14</v>
      </c>
      <c r="W24">
        <v>30</v>
      </c>
      <c r="X24" t="s">
        <v>376</v>
      </c>
    </row>
    <row r="25" spans="1:24" x14ac:dyDescent="0.25">
      <c r="A25" t="s">
        <v>10163</v>
      </c>
      <c r="B25" s="1" t="s">
        <v>9901</v>
      </c>
      <c r="C25" s="1">
        <v>81000541445</v>
      </c>
      <c r="D25" s="2">
        <v>10810005414453</v>
      </c>
      <c r="E25" t="s">
        <v>4277</v>
      </c>
      <c r="F25" t="s">
        <v>4281</v>
      </c>
      <c r="G25" t="s">
        <v>247</v>
      </c>
      <c r="H25" t="s">
        <v>7291</v>
      </c>
      <c r="I25" t="s">
        <v>108</v>
      </c>
      <c r="J25" t="s">
        <v>355</v>
      </c>
      <c r="K25" s="7">
        <v>4</v>
      </c>
      <c r="L25" s="7" t="s">
        <v>5654</v>
      </c>
      <c r="M25" t="s">
        <v>379</v>
      </c>
      <c r="N25" t="s">
        <v>1558</v>
      </c>
      <c r="O25" t="s">
        <v>1495</v>
      </c>
      <c r="P25" s="3">
        <v>45483</v>
      </c>
      <c r="Q25" s="3">
        <v>45483</v>
      </c>
      <c r="R25" s="3">
        <v>46185</v>
      </c>
      <c r="S25" t="s">
        <v>4279</v>
      </c>
      <c r="T25" t="s">
        <v>369</v>
      </c>
      <c r="U25" t="b">
        <v>0</v>
      </c>
      <c r="V25">
        <v>5</v>
      </c>
      <c r="W25">
        <v>8</v>
      </c>
      <c r="X25" t="s">
        <v>376</v>
      </c>
    </row>
    <row r="26" spans="1:24" x14ac:dyDescent="0.25">
      <c r="A26" t="s">
        <v>10163</v>
      </c>
      <c r="B26" s="1" t="s">
        <v>9902</v>
      </c>
      <c r="C26" s="1">
        <v>81000541446</v>
      </c>
      <c r="D26" s="2">
        <v>10810005414460</v>
      </c>
      <c r="E26" t="s">
        <v>4277</v>
      </c>
      <c r="F26" t="s">
        <v>4280</v>
      </c>
      <c r="G26" t="s">
        <v>247</v>
      </c>
      <c r="H26" t="s">
        <v>7291</v>
      </c>
      <c r="I26" t="s">
        <v>108</v>
      </c>
      <c r="J26" t="s">
        <v>355</v>
      </c>
      <c r="K26" s="7">
        <v>4</v>
      </c>
      <c r="L26" s="7" t="s">
        <v>5654</v>
      </c>
      <c r="M26" t="s">
        <v>379</v>
      </c>
      <c r="N26" t="s">
        <v>365</v>
      </c>
      <c r="O26" t="s">
        <v>1495</v>
      </c>
      <c r="P26" s="3">
        <v>45483</v>
      </c>
      <c r="Q26" s="3">
        <v>45483</v>
      </c>
      <c r="R26" s="3">
        <v>46185</v>
      </c>
      <c r="S26" t="s">
        <v>4279</v>
      </c>
      <c r="T26" t="s">
        <v>369</v>
      </c>
      <c r="U26" t="b">
        <v>0</v>
      </c>
      <c r="V26">
        <v>5</v>
      </c>
      <c r="W26">
        <v>8</v>
      </c>
      <c r="X26" t="s">
        <v>376</v>
      </c>
    </row>
    <row r="27" spans="1:24" x14ac:dyDescent="0.25">
      <c r="A27" t="s">
        <v>10163</v>
      </c>
      <c r="B27" s="1" t="s">
        <v>9903</v>
      </c>
      <c r="C27" s="1">
        <v>81000541453</v>
      </c>
      <c r="D27" s="2">
        <v>10810005414538</v>
      </c>
      <c r="E27" t="s">
        <v>4277</v>
      </c>
      <c r="F27" t="s">
        <v>4278</v>
      </c>
      <c r="G27" t="s">
        <v>247</v>
      </c>
      <c r="H27" t="s">
        <v>7291</v>
      </c>
      <c r="I27" t="s">
        <v>108</v>
      </c>
      <c r="J27" t="s">
        <v>355</v>
      </c>
      <c r="K27" s="7">
        <v>4</v>
      </c>
      <c r="L27" s="7" t="s">
        <v>5654</v>
      </c>
      <c r="M27" t="s">
        <v>379</v>
      </c>
      <c r="N27" t="s">
        <v>1558</v>
      </c>
      <c r="O27" t="s">
        <v>1495</v>
      </c>
      <c r="P27" s="3">
        <v>45483</v>
      </c>
      <c r="Q27" s="3">
        <v>45483</v>
      </c>
      <c r="R27" s="3">
        <v>46185</v>
      </c>
      <c r="S27" t="s">
        <v>4275</v>
      </c>
      <c r="T27" t="s">
        <v>369</v>
      </c>
      <c r="U27" t="b">
        <v>0</v>
      </c>
      <c r="V27">
        <v>5</v>
      </c>
      <c r="W27">
        <v>8</v>
      </c>
      <c r="X27" t="s">
        <v>376</v>
      </c>
    </row>
    <row r="28" spans="1:24" x14ac:dyDescent="0.25">
      <c r="A28" t="s">
        <v>10163</v>
      </c>
      <c r="B28" s="1" t="s">
        <v>9904</v>
      </c>
      <c r="C28" s="1">
        <v>81000541454</v>
      </c>
      <c r="D28" s="2">
        <v>10810005414545</v>
      </c>
      <c r="E28" t="s">
        <v>4277</v>
      </c>
      <c r="F28" t="s">
        <v>4276</v>
      </c>
      <c r="G28" t="s">
        <v>247</v>
      </c>
      <c r="H28" t="s">
        <v>7291</v>
      </c>
      <c r="I28" t="s">
        <v>108</v>
      </c>
      <c r="J28" t="s">
        <v>355</v>
      </c>
      <c r="K28" s="7">
        <v>4</v>
      </c>
      <c r="L28" s="7" t="s">
        <v>5654</v>
      </c>
      <c r="M28" t="s">
        <v>379</v>
      </c>
      <c r="N28" t="s">
        <v>365</v>
      </c>
      <c r="O28" t="s">
        <v>1495</v>
      </c>
      <c r="P28" s="3">
        <v>45483</v>
      </c>
      <c r="Q28" s="3">
        <v>45483</v>
      </c>
      <c r="R28" s="3">
        <v>46185</v>
      </c>
      <c r="S28" t="s">
        <v>4275</v>
      </c>
      <c r="T28" t="s">
        <v>369</v>
      </c>
      <c r="U28" t="b">
        <v>0</v>
      </c>
      <c r="V28">
        <v>5</v>
      </c>
      <c r="W28">
        <v>8</v>
      </c>
      <c r="X28" t="s">
        <v>376</v>
      </c>
    </row>
    <row r="29" spans="1:24" x14ac:dyDescent="0.25">
      <c r="A29" t="s">
        <v>10163</v>
      </c>
      <c r="B29" s="1" t="s">
        <v>9966</v>
      </c>
      <c r="C29" s="1">
        <v>82785400579</v>
      </c>
      <c r="D29" s="2">
        <v>10827854005794</v>
      </c>
      <c r="E29" t="s">
        <v>2606</v>
      </c>
      <c r="F29" t="s">
        <v>4198</v>
      </c>
      <c r="G29" t="s">
        <v>249</v>
      </c>
      <c r="H29" t="s">
        <v>7291</v>
      </c>
      <c r="I29" t="s">
        <v>108</v>
      </c>
      <c r="J29" t="s">
        <v>355</v>
      </c>
      <c r="K29" s="7">
        <v>12</v>
      </c>
      <c r="L29" s="7" t="s">
        <v>6599</v>
      </c>
      <c r="M29" t="s">
        <v>383</v>
      </c>
      <c r="N29" t="s">
        <v>1558</v>
      </c>
      <c r="O29" t="s">
        <v>1495</v>
      </c>
      <c r="P29" s="3">
        <v>45372</v>
      </c>
      <c r="Q29" s="3">
        <v>45372</v>
      </c>
      <c r="R29" s="3">
        <v>46186</v>
      </c>
      <c r="S29" t="s">
        <v>4196</v>
      </c>
      <c r="T29" t="s">
        <v>369</v>
      </c>
      <c r="U29" t="b">
        <v>0</v>
      </c>
      <c r="V29">
        <v>8</v>
      </c>
      <c r="W29">
        <v>34</v>
      </c>
      <c r="X29" t="s">
        <v>376</v>
      </c>
    </row>
    <row r="30" spans="1:24" x14ac:dyDescent="0.25">
      <c r="A30" t="s">
        <v>10163</v>
      </c>
      <c r="B30" s="1" t="s">
        <v>10021</v>
      </c>
      <c r="C30" s="1">
        <v>84365400503</v>
      </c>
      <c r="D30" s="2">
        <v>10843654005031</v>
      </c>
      <c r="E30" t="s">
        <v>2535</v>
      </c>
      <c r="F30" t="s">
        <v>4138</v>
      </c>
      <c r="G30" t="s">
        <v>247</v>
      </c>
      <c r="H30" t="s">
        <v>7291</v>
      </c>
      <c r="I30" t="s">
        <v>108</v>
      </c>
      <c r="J30" t="s">
        <v>355</v>
      </c>
      <c r="K30" s="7">
        <v>6</v>
      </c>
      <c r="L30" s="7" t="s">
        <v>6000</v>
      </c>
      <c r="M30" t="s">
        <v>384</v>
      </c>
      <c r="N30" t="s">
        <v>365</v>
      </c>
      <c r="O30" t="s">
        <v>1495</v>
      </c>
      <c r="P30" s="3">
        <v>45769</v>
      </c>
      <c r="Q30" s="3">
        <v>45809</v>
      </c>
      <c r="R30" s="3">
        <v>46186</v>
      </c>
      <c r="S30" t="s">
        <v>1151</v>
      </c>
      <c r="T30" t="s">
        <v>369</v>
      </c>
      <c r="U30" t="b">
        <v>0</v>
      </c>
      <c r="V30">
        <v>6</v>
      </c>
      <c r="W30">
        <v>48</v>
      </c>
      <c r="X30" t="s">
        <v>376</v>
      </c>
    </row>
    <row r="31" spans="1:24" x14ac:dyDescent="0.25">
      <c r="A31" t="s">
        <v>10163</v>
      </c>
      <c r="B31" s="1" t="s">
        <v>9283</v>
      </c>
      <c r="C31">
        <v>4460032096</v>
      </c>
      <c r="D31" s="2">
        <v>10044600320967</v>
      </c>
      <c r="E31" t="s">
        <v>5069</v>
      </c>
      <c r="F31" t="s">
        <v>5068</v>
      </c>
      <c r="G31" t="s">
        <v>291</v>
      </c>
      <c r="H31" t="s">
        <v>8824</v>
      </c>
      <c r="I31" t="s">
        <v>91</v>
      </c>
      <c r="J31" t="s">
        <v>342</v>
      </c>
      <c r="K31" s="7">
        <v>6</v>
      </c>
      <c r="L31" s="7" t="s">
        <v>5882</v>
      </c>
      <c r="M31" t="s">
        <v>366</v>
      </c>
      <c r="N31" t="s">
        <v>365</v>
      </c>
      <c r="O31" t="s">
        <v>364</v>
      </c>
      <c r="P31" s="3">
        <v>45729</v>
      </c>
      <c r="Q31" s="3">
        <v>45748</v>
      </c>
      <c r="R31" s="3">
        <v>46160</v>
      </c>
      <c r="S31" t="s">
        <v>3396</v>
      </c>
      <c r="T31" t="s">
        <v>369</v>
      </c>
      <c r="U31" t="b">
        <v>0</v>
      </c>
      <c r="V31">
        <v>4</v>
      </c>
      <c r="W31">
        <v>10</v>
      </c>
      <c r="X31" t="s">
        <v>376</v>
      </c>
    </row>
    <row r="32" spans="1:24" x14ac:dyDescent="0.25">
      <c r="A32" t="s">
        <v>10163</v>
      </c>
      <c r="B32" s="1" t="s">
        <v>9642</v>
      </c>
      <c r="C32" s="1">
        <v>7910050235</v>
      </c>
      <c r="D32" s="2">
        <v>79100502356</v>
      </c>
      <c r="E32" t="s">
        <v>4604</v>
      </c>
      <c r="F32" t="s">
        <v>4603</v>
      </c>
      <c r="G32" t="s">
        <v>98</v>
      </c>
      <c r="H32" t="s">
        <v>7292</v>
      </c>
      <c r="I32" t="s">
        <v>91</v>
      </c>
      <c r="J32" t="s">
        <v>342</v>
      </c>
      <c r="K32" s="7">
        <v>1</v>
      </c>
      <c r="L32" s="7" t="s">
        <v>9643</v>
      </c>
      <c r="M32" t="s">
        <v>384</v>
      </c>
      <c r="N32" t="s">
        <v>410</v>
      </c>
      <c r="O32" t="s">
        <v>1495</v>
      </c>
      <c r="P32" s="3">
        <v>41605</v>
      </c>
      <c r="Q32" s="3">
        <v>41640</v>
      </c>
      <c r="R32" s="3">
        <v>46186</v>
      </c>
      <c r="S32" t="s">
        <v>1618</v>
      </c>
      <c r="T32" t="s">
        <v>369</v>
      </c>
      <c r="U32" t="b">
        <v>0</v>
      </c>
      <c r="V32">
        <v>7</v>
      </c>
      <c r="W32">
        <v>4</v>
      </c>
      <c r="X32" t="s">
        <v>376</v>
      </c>
    </row>
    <row r="33" spans="1:24" x14ac:dyDescent="0.25">
      <c r="A33" t="s">
        <v>10163</v>
      </c>
      <c r="B33" s="1" t="s">
        <v>8813</v>
      </c>
      <c r="C33" s="1">
        <v>8809237073601</v>
      </c>
      <c r="D33" s="2">
        <v>18809237073608</v>
      </c>
      <c r="E33" t="s">
        <v>381</v>
      </c>
      <c r="F33" t="s">
        <v>2319</v>
      </c>
      <c r="G33" t="s">
        <v>248</v>
      </c>
      <c r="H33" t="s">
        <v>7356</v>
      </c>
      <c r="I33" t="s">
        <v>91</v>
      </c>
      <c r="J33" t="s">
        <v>342</v>
      </c>
      <c r="K33" s="7">
        <v>20</v>
      </c>
      <c r="L33" s="7" t="s">
        <v>7034</v>
      </c>
      <c r="M33" t="s">
        <v>379</v>
      </c>
      <c r="N33" t="s">
        <v>410</v>
      </c>
      <c r="O33" t="s">
        <v>364</v>
      </c>
      <c r="P33" s="3">
        <v>46128</v>
      </c>
      <c r="Q33" s="3">
        <v>46157</v>
      </c>
      <c r="R33" s="3">
        <v>46155</v>
      </c>
      <c r="S33" t="s">
        <v>556</v>
      </c>
      <c r="T33" t="s">
        <v>369</v>
      </c>
      <c r="U33" t="b">
        <v>1</v>
      </c>
      <c r="V33">
        <v>6</v>
      </c>
      <c r="W33">
        <v>8</v>
      </c>
      <c r="X33" t="s">
        <v>376</v>
      </c>
    </row>
    <row r="34" spans="1:24" x14ac:dyDescent="0.25">
      <c r="A34" t="s">
        <v>10163</v>
      </c>
      <c r="B34" s="1" t="s">
        <v>8813</v>
      </c>
      <c r="C34" s="1">
        <v>8809237073601</v>
      </c>
      <c r="D34" s="2">
        <v>18809237073608</v>
      </c>
      <c r="E34" t="s">
        <v>381</v>
      </c>
      <c r="F34" t="s">
        <v>2319</v>
      </c>
      <c r="G34" t="s">
        <v>248</v>
      </c>
      <c r="H34" t="s">
        <v>7356</v>
      </c>
      <c r="I34" s="24" t="s">
        <v>91</v>
      </c>
      <c r="J34" t="s">
        <v>342</v>
      </c>
      <c r="K34" s="7">
        <v>20</v>
      </c>
      <c r="L34" s="7" t="s">
        <v>7034</v>
      </c>
      <c r="M34" t="s">
        <v>379</v>
      </c>
      <c r="N34" t="s">
        <v>410</v>
      </c>
      <c r="O34" t="s">
        <v>364</v>
      </c>
      <c r="P34" s="3">
        <v>46128</v>
      </c>
      <c r="Q34" s="3">
        <v>46157</v>
      </c>
      <c r="R34" s="3">
        <v>46155</v>
      </c>
      <c r="S34" t="s">
        <v>556</v>
      </c>
      <c r="T34" t="s">
        <v>369</v>
      </c>
      <c r="U34" t="b">
        <v>1</v>
      </c>
      <c r="V34">
        <v>6</v>
      </c>
      <c r="W34">
        <v>8</v>
      </c>
      <c r="X34" t="s">
        <v>376</v>
      </c>
    </row>
    <row r="35" spans="1:24" x14ac:dyDescent="0.25">
      <c r="A35" t="s">
        <v>10163</v>
      </c>
      <c r="B35" s="1" t="s">
        <v>9634</v>
      </c>
      <c r="C35" s="1">
        <v>7830014110</v>
      </c>
      <c r="D35" s="2">
        <v>10078300141102</v>
      </c>
      <c r="E35" t="s">
        <v>4612</v>
      </c>
      <c r="F35" t="s">
        <v>4611</v>
      </c>
      <c r="G35" t="s">
        <v>156</v>
      </c>
      <c r="H35" t="s">
        <v>7346</v>
      </c>
      <c r="I35" t="s">
        <v>94</v>
      </c>
      <c r="J35" t="s">
        <v>337</v>
      </c>
      <c r="K35" s="7">
        <v>12</v>
      </c>
      <c r="L35" s="7" t="s">
        <v>5815</v>
      </c>
      <c r="M35" t="s">
        <v>384</v>
      </c>
      <c r="N35" t="s">
        <v>410</v>
      </c>
      <c r="O35" t="s">
        <v>1495</v>
      </c>
      <c r="P35" s="3">
        <v>45505</v>
      </c>
      <c r="Q35" s="3">
        <v>45536</v>
      </c>
      <c r="R35" s="3">
        <v>46220</v>
      </c>
      <c r="S35" t="s">
        <v>1231</v>
      </c>
      <c r="T35" t="s">
        <v>369</v>
      </c>
      <c r="U35" t="b">
        <v>0</v>
      </c>
      <c r="V35">
        <v>7</v>
      </c>
      <c r="W35">
        <v>6</v>
      </c>
      <c r="X35" t="s">
        <v>361</v>
      </c>
    </row>
    <row r="36" spans="1:24" x14ac:dyDescent="0.25">
      <c r="A36" t="s">
        <v>10163</v>
      </c>
      <c r="B36" s="1" t="s">
        <v>8998</v>
      </c>
      <c r="C36">
        <v>3077203256</v>
      </c>
      <c r="D36" s="2">
        <v>10030772032562</v>
      </c>
      <c r="E36" t="s">
        <v>5238</v>
      </c>
      <c r="F36" t="s">
        <v>5355</v>
      </c>
      <c r="G36" t="s">
        <v>327</v>
      </c>
      <c r="H36" t="s">
        <v>7314</v>
      </c>
      <c r="I36" t="s">
        <v>326</v>
      </c>
      <c r="J36" t="s">
        <v>340</v>
      </c>
      <c r="K36" s="7">
        <v>12</v>
      </c>
      <c r="L36" s="7" t="s">
        <v>5708</v>
      </c>
      <c r="M36" t="s">
        <v>384</v>
      </c>
      <c r="N36" t="s">
        <v>1558</v>
      </c>
      <c r="O36" t="s">
        <v>1495</v>
      </c>
      <c r="P36" s="3">
        <v>45329</v>
      </c>
      <c r="Q36" s="3">
        <v>45352</v>
      </c>
      <c r="R36" s="3">
        <v>46191</v>
      </c>
      <c r="S36" t="s">
        <v>4328</v>
      </c>
      <c r="T36" t="s">
        <v>369</v>
      </c>
      <c r="U36" t="b">
        <v>0</v>
      </c>
      <c r="V36">
        <v>17</v>
      </c>
      <c r="W36">
        <v>7</v>
      </c>
      <c r="X36" t="s">
        <v>376</v>
      </c>
    </row>
    <row r="37" spans="1:24" x14ac:dyDescent="0.25">
      <c r="A37" t="s">
        <v>10163</v>
      </c>
      <c r="B37" s="1" t="s">
        <v>9135</v>
      </c>
      <c r="C37">
        <v>3700077937</v>
      </c>
      <c r="D37" s="2">
        <v>10037000779374</v>
      </c>
      <c r="E37" t="s">
        <v>5238</v>
      </c>
      <c r="F37" t="s">
        <v>5237</v>
      </c>
      <c r="G37" t="s">
        <v>327</v>
      </c>
      <c r="H37" t="s">
        <v>7314</v>
      </c>
      <c r="I37" t="s">
        <v>326</v>
      </c>
      <c r="J37" t="s">
        <v>340</v>
      </c>
      <c r="K37" s="7">
        <v>12</v>
      </c>
      <c r="L37" s="7" t="s">
        <v>6210</v>
      </c>
      <c r="M37" t="s">
        <v>379</v>
      </c>
      <c r="N37" t="s">
        <v>365</v>
      </c>
      <c r="O37" t="s">
        <v>1495</v>
      </c>
      <c r="P37" s="3">
        <v>43228</v>
      </c>
      <c r="Q37" s="3">
        <v>43252</v>
      </c>
      <c r="R37" s="3">
        <v>46191</v>
      </c>
      <c r="S37" t="s">
        <v>4328</v>
      </c>
      <c r="T37" t="s">
        <v>369</v>
      </c>
      <c r="U37" t="b">
        <v>0</v>
      </c>
      <c r="V37">
        <v>20</v>
      </c>
      <c r="W37">
        <v>8</v>
      </c>
      <c r="X37" t="s">
        <v>376</v>
      </c>
    </row>
    <row r="38" spans="1:24" x14ac:dyDescent="0.25">
      <c r="A38" t="s">
        <v>10163</v>
      </c>
      <c r="B38" s="1" t="s">
        <v>9141</v>
      </c>
      <c r="C38">
        <v>3700083903</v>
      </c>
      <c r="D38" s="2">
        <v>10037000839030</v>
      </c>
      <c r="E38" t="s">
        <v>1881</v>
      </c>
      <c r="F38" t="s">
        <v>5230</v>
      </c>
      <c r="G38" t="s">
        <v>327</v>
      </c>
      <c r="H38" t="s">
        <v>7314</v>
      </c>
      <c r="I38" t="s">
        <v>326</v>
      </c>
      <c r="J38" t="s">
        <v>340</v>
      </c>
      <c r="K38" s="7">
        <v>6</v>
      </c>
      <c r="L38" s="7" t="s">
        <v>5708</v>
      </c>
      <c r="M38" t="s">
        <v>383</v>
      </c>
      <c r="N38" t="s">
        <v>1558</v>
      </c>
      <c r="O38" t="s">
        <v>1495</v>
      </c>
      <c r="P38" s="3">
        <v>45502</v>
      </c>
      <c r="Q38" s="3">
        <v>45502</v>
      </c>
      <c r="R38" s="3">
        <v>46191</v>
      </c>
      <c r="S38" t="s">
        <v>1374</v>
      </c>
      <c r="T38" t="s">
        <v>369</v>
      </c>
      <c r="U38" t="b">
        <v>0</v>
      </c>
      <c r="V38">
        <v>5</v>
      </c>
      <c r="W38">
        <v>17</v>
      </c>
      <c r="X38" t="s">
        <v>376</v>
      </c>
    </row>
    <row r="39" spans="1:24" x14ac:dyDescent="0.25">
      <c r="A39" t="s">
        <v>10163</v>
      </c>
      <c r="B39" s="1" t="s">
        <v>9143</v>
      </c>
      <c r="C39">
        <v>3700089032</v>
      </c>
      <c r="D39" s="2">
        <v>30772036389</v>
      </c>
      <c r="E39" t="s">
        <v>1881</v>
      </c>
      <c r="F39" t="s">
        <v>5227</v>
      </c>
      <c r="G39" t="s">
        <v>327</v>
      </c>
      <c r="H39" t="s">
        <v>7314</v>
      </c>
      <c r="I39" t="s">
        <v>326</v>
      </c>
      <c r="J39" t="s">
        <v>340</v>
      </c>
      <c r="K39" s="7">
        <v>4</v>
      </c>
      <c r="L39" s="7" t="s">
        <v>5937</v>
      </c>
      <c r="M39" t="s">
        <v>383</v>
      </c>
      <c r="N39" t="s">
        <v>1558</v>
      </c>
      <c r="O39" t="s">
        <v>1495</v>
      </c>
      <c r="P39" s="3">
        <v>43748</v>
      </c>
      <c r="Q39" s="3">
        <v>43754</v>
      </c>
      <c r="R39" s="3">
        <v>46191</v>
      </c>
      <c r="S39" t="s">
        <v>1231</v>
      </c>
      <c r="T39" t="s">
        <v>369</v>
      </c>
      <c r="U39" t="b">
        <v>0</v>
      </c>
      <c r="V39">
        <v>8</v>
      </c>
      <c r="W39">
        <v>4</v>
      </c>
      <c r="X39" t="s">
        <v>376</v>
      </c>
    </row>
    <row r="40" spans="1:24" x14ac:dyDescent="0.25">
      <c r="A40" t="s">
        <v>10163</v>
      </c>
      <c r="B40" s="1" t="s">
        <v>9415</v>
      </c>
      <c r="C40">
        <v>6905512569</v>
      </c>
      <c r="D40" s="2">
        <v>10069055125691</v>
      </c>
      <c r="E40" t="s">
        <v>2934</v>
      </c>
      <c r="F40" t="s">
        <v>4909</v>
      </c>
      <c r="G40" t="s">
        <v>327</v>
      </c>
      <c r="H40" t="s">
        <v>7314</v>
      </c>
      <c r="I40" t="s">
        <v>326</v>
      </c>
      <c r="J40" t="s">
        <v>340</v>
      </c>
      <c r="K40" s="7">
        <v>24</v>
      </c>
      <c r="L40" s="7" t="s">
        <v>6000</v>
      </c>
      <c r="M40" t="s">
        <v>384</v>
      </c>
      <c r="N40" t="s">
        <v>410</v>
      </c>
      <c r="O40" t="s">
        <v>1495</v>
      </c>
      <c r="P40" s="3">
        <v>44006</v>
      </c>
      <c r="Q40" s="3">
        <v>44075</v>
      </c>
      <c r="R40" s="3">
        <v>46191</v>
      </c>
      <c r="S40" t="s">
        <v>652</v>
      </c>
      <c r="T40" t="s">
        <v>369</v>
      </c>
      <c r="U40" t="b">
        <v>0</v>
      </c>
      <c r="V40">
        <v>14</v>
      </c>
      <c r="W40">
        <v>4</v>
      </c>
      <c r="X40" t="s">
        <v>376</v>
      </c>
    </row>
    <row r="41" spans="1:24" x14ac:dyDescent="0.25">
      <c r="A41" t="s">
        <v>10163</v>
      </c>
      <c r="B41" s="1" t="s">
        <v>9518</v>
      </c>
      <c r="C41">
        <v>7301063109</v>
      </c>
      <c r="D41" s="2">
        <v>73010716599</v>
      </c>
      <c r="E41" t="s">
        <v>4759</v>
      </c>
      <c r="F41" t="s">
        <v>4761</v>
      </c>
      <c r="G41" t="s">
        <v>327</v>
      </c>
      <c r="H41" t="s">
        <v>7314</v>
      </c>
      <c r="I41" t="s">
        <v>326</v>
      </c>
      <c r="J41" t="s">
        <v>340</v>
      </c>
      <c r="K41" s="7">
        <v>6</v>
      </c>
      <c r="L41" s="7" t="s">
        <v>5708</v>
      </c>
      <c r="M41" t="s">
        <v>383</v>
      </c>
      <c r="N41" t="s">
        <v>410</v>
      </c>
      <c r="O41" t="s">
        <v>1495</v>
      </c>
      <c r="P41" s="3">
        <v>45502</v>
      </c>
      <c r="Q41" s="3">
        <v>45502</v>
      </c>
      <c r="R41" s="3">
        <v>46191</v>
      </c>
      <c r="S41" t="s">
        <v>4760</v>
      </c>
      <c r="T41" t="s">
        <v>369</v>
      </c>
      <c r="U41" t="b">
        <v>0</v>
      </c>
      <c r="V41">
        <v>6</v>
      </c>
      <c r="W41">
        <v>16</v>
      </c>
      <c r="X41" t="s">
        <v>376</v>
      </c>
    </row>
    <row r="42" spans="1:24" x14ac:dyDescent="0.25">
      <c r="A42" t="s">
        <v>10163</v>
      </c>
      <c r="B42" s="1" t="s">
        <v>9519</v>
      </c>
      <c r="C42">
        <v>7301063172</v>
      </c>
      <c r="D42" s="2">
        <v>10073010714820</v>
      </c>
      <c r="E42" t="s">
        <v>4759</v>
      </c>
      <c r="F42" t="s">
        <v>4758</v>
      </c>
      <c r="G42" t="s">
        <v>327</v>
      </c>
      <c r="H42" t="s">
        <v>7314</v>
      </c>
      <c r="I42" t="s">
        <v>326</v>
      </c>
      <c r="J42" t="s">
        <v>340</v>
      </c>
      <c r="K42" s="7">
        <v>8</v>
      </c>
      <c r="L42" s="7" t="s">
        <v>6228</v>
      </c>
      <c r="M42" t="s">
        <v>384</v>
      </c>
      <c r="N42" t="s">
        <v>410</v>
      </c>
      <c r="O42" t="s">
        <v>1495</v>
      </c>
      <c r="P42" s="3">
        <v>45502</v>
      </c>
      <c r="Q42" s="3">
        <v>45502</v>
      </c>
      <c r="R42" s="3">
        <v>46191</v>
      </c>
      <c r="S42" t="s">
        <v>4757</v>
      </c>
      <c r="T42" t="s">
        <v>369</v>
      </c>
      <c r="U42" t="b">
        <v>0</v>
      </c>
      <c r="V42">
        <v>6</v>
      </c>
      <c r="W42">
        <v>10</v>
      </c>
      <c r="X42" t="s">
        <v>376</v>
      </c>
    </row>
    <row r="43" spans="1:24" x14ac:dyDescent="0.25">
      <c r="A43" t="s">
        <v>10163</v>
      </c>
      <c r="B43" s="1" t="s">
        <v>9564</v>
      </c>
      <c r="C43" s="1">
        <v>7560900022</v>
      </c>
      <c r="D43" s="2">
        <v>10075609000222</v>
      </c>
      <c r="E43" t="s">
        <v>3674</v>
      </c>
      <c r="F43" t="s">
        <v>4700</v>
      </c>
      <c r="G43" t="s">
        <v>327</v>
      </c>
      <c r="H43" t="s">
        <v>7314</v>
      </c>
      <c r="I43" t="s">
        <v>326</v>
      </c>
      <c r="J43" t="s">
        <v>340</v>
      </c>
      <c r="K43" s="7">
        <v>12</v>
      </c>
      <c r="L43" s="7" t="s">
        <v>5700</v>
      </c>
      <c r="M43" t="s">
        <v>518</v>
      </c>
      <c r="N43" t="s">
        <v>1558</v>
      </c>
      <c r="O43" t="s">
        <v>1495</v>
      </c>
      <c r="P43" s="3">
        <v>33509</v>
      </c>
      <c r="R43" s="3">
        <v>46191</v>
      </c>
      <c r="S43" t="s">
        <v>4692</v>
      </c>
      <c r="T43" t="s">
        <v>369</v>
      </c>
      <c r="U43" t="b">
        <v>0</v>
      </c>
      <c r="V43">
        <v>8</v>
      </c>
      <c r="W43">
        <v>39</v>
      </c>
      <c r="X43" t="s">
        <v>376</v>
      </c>
    </row>
    <row r="44" spans="1:24" x14ac:dyDescent="0.25">
      <c r="A44" t="s">
        <v>10163</v>
      </c>
      <c r="B44" s="1" t="s">
        <v>9565</v>
      </c>
      <c r="C44" s="1">
        <v>7560900746</v>
      </c>
      <c r="D44" s="2">
        <v>10075609007467</v>
      </c>
      <c r="E44" t="s">
        <v>3674</v>
      </c>
      <c r="F44" t="s">
        <v>4699</v>
      </c>
      <c r="G44" t="s">
        <v>327</v>
      </c>
      <c r="H44" t="s">
        <v>7314</v>
      </c>
      <c r="I44" t="s">
        <v>326</v>
      </c>
      <c r="J44" t="s">
        <v>340</v>
      </c>
      <c r="K44" s="7">
        <v>12</v>
      </c>
      <c r="L44" s="7" t="s">
        <v>5917</v>
      </c>
      <c r="M44" t="s">
        <v>384</v>
      </c>
      <c r="N44" t="s">
        <v>1558</v>
      </c>
      <c r="O44" t="s">
        <v>1495</v>
      </c>
      <c r="P44" s="3">
        <v>43804</v>
      </c>
      <c r="Q44" s="3">
        <v>43815</v>
      </c>
      <c r="R44" s="3">
        <v>46191</v>
      </c>
      <c r="S44" t="s">
        <v>4692</v>
      </c>
      <c r="T44" t="s">
        <v>369</v>
      </c>
      <c r="U44" t="b">
        <v>0</v>
      </c>
      <c r="V44">
        <v>28</v>
      </c>
      <c r="W44">
        <v>7</v>
      </c>
      <c r="X44" t="s">
        <v>376</v>
      </c>
    </row>
    <row r="45" spans="1:24" x14ac:dyDescent="0.25">
      <c r="A45" t="s">
        <v>10163</v>
      </c>
      <c r="B45" s="1" t="s">
        <v>9566</v>
      </c>
      <c r="C45" s="1">
        <v>7560901102</v>
      </c>
      <c r="D45" s="2">
        <v>10075609011020</v>
      </c>
      <c r="E45" t="s">
        <v>3674</v>
      </c>
      <c r="F45" t="s">
        <v>4698</v>
      </c>
      <c r="G45" t="s">
        <v>327</v>
      </c>
      <c r="H45" t="s">
        <v>7314</v>
      </c>
      <c r="I45" t="s">
        <v>326</v>
      </c>
      <c r="J45" t="s">
        <v>340</v>
      </c>
      <c r="K45" s="7">
        <v>12</v>
      </c>
      <c r="L45" s="7" t="s">
        <v>5732</v>
      </c>
      <c r="M45" t="s">
        <v>384</v>
      </c>
      <c r="N45" t="s">
        <v>1558</v>
      </c>
      <c r="O45" t="s">
        <v>1495</v>
      </c>
      <c r="P45" s="3">
        <v>44974</v>
      </c>
      <c r="Q45" s="3">
        <v>44986</v>
      </c>
      <c r="R45" s="3">
        <v>46191</v>
      </c>
      <c r="S45" t="s">
        <v>4692</v>
      </c>
      <c r="T45" t="s">
        <v>369</v>
      </c>
      <c r="U45" t="b">
        <v>0</v>
      </c>
      <c r="V45">
        <v>43</v>
      </c>
      <c r="W45">
        <v>6</v>
      </c>
      <c r="X45" t="s">
        <v>376</v>
      </c>
    </row>
    <row r="46" spans="1:24" x14ac:dyDescent="0.25">
      <c r="A46" t="s">
        <v>10163</v>
      </c>
      <c r="B46" s="1" t="s">
        <v>9567</v>
      </c>
      <c r="C46" s="1">
        <v>7560903769</v>
      </c>
      <c r="D46" s="2">
        <v>10075609037693</v>
      </c>
      <c r="E46" t="s">
        <v>3674</v>
      </c>
      <c r="F46" t="s">
        <v>4697</v>
      </c>
      <c r="G46" t="s">
        <v>327</v>
      </c>
      <c r="H46" t="s">
        <v>7314</v>
      </c>
      <c r="I46" t="s">
        <v>326</v>
      </c>
      <c r="J46" t="s">
        <v>340</v>
      </c>
      <c r="K46" s="7">
        <v>12</v>
      </c>
      <c r="L46" s="7" t="s">
        <v>6632</v>
      </c>
      <c r="M46" t="s">
        <v>379</v>
      </c>
      <c r="N46" t="s">
        <v>410</v>
      </c>
      <c r="O46" t="s">
        <v>1495</v>
      </c>
      <c r="P46" s="3">
        <v>40652</v>
      </c>
      <c r="Q46" s="3">
        <v>40627</v>
      </c>
      <c r="R46" s="3">
        <v>46191</v>
      </c>
      <c r="S46" t="s">
        <v>552</v>
      </c>
      <c r="T46" t="s">
        <v>369</v>
      </c>
      <c r="U46" t="b">
        <v>0</v>
      </c>
      <c r="V46">
        <v>7</v>
      </c>
      <c r="W46">
        <v>27</v>
      </c>
      <c r="X46" t="s">
        <v>376</v>
      </c>
    </row>
    <row r="47" spans="1:24" x14ac:dyDescent="0.25">
      <c r="A47" t="s">
        <v>10163</v>
      </c>
      <c r="B47" s="1" t="s">
        <v>9568</v>
      </c>
      <c r="C47" s="1">
        <v>7560919506</v>
      </c>
      <c r="D47" s="2">
        <v>10075609195065</v>
      </c>
      <c r="E47" t="s">
        <v>3674</v>
      </c>
      <c r="F47" t="s">
        <v>4696</v>
      </c>
      <c r="G47" t="s">
        <v>327</v>
      </c>
      <c r="H47" t="s">
        <v>7314</v>
      </c>
      <c r="I47" t="s">
        <v>326</v>
      </c>
      <c r="J47" t="s">
        <v>340</v>
      </c>
      <c r="K47" s="7">
        <v>12</v>
      </c>
      <c r="L47" s="7" t="s">
        <v>7658</v>
      </c>
      <c r="M47" t="s">
        <v>379</v>
      </c>
      <c r="N47" t="s">
        <v>1558</v>
      </c>
      <c r="O47" t="s">
        <v>1495</v>
      </c>
      <c r="P47" s="3">
        <v>42629</v>
      </c>
      <c r="Q47" s="3">
        <v>42629</v>
      </c>
      <c r="R47" s="3">
        <v>46191</v>
      </c>
      <c r="S47" t="s">
        <v>4692</v>
      </c>
      <c r="T47" t="s">
        <v>369</v>
      </c>
      <c r="U47" t="b">
        <v>0</v>
      </c>
      <c r="V47">
        <v>27</v>
      </c>
      <c r="W47">
        <v>8</v>
      </c>
      <c r="X47" t="s">
        <v>376</v>
      </c>
    </row>
    <row r="48" spans="1:24" x14ac:dyDescent="0.25">
      <c r="A48" t="s">
        <v>10163</v>
      </c>
      <c r="B48" s="1" t="s">
        <v>9569</v>
      </c>
      <c r="C48" s="1">
        <v>7560920410</v>
      </c>
      <c r="D48" s="2">
        <v>10075609204101</v>
      </c>
      <c r="E48" t="s">
        <v>3674</v>
      </c>
      <c r="F48" t="s">
        <v>4695</v>
      </c>
      <c r="G48" t="s">
        <v>327</v>
      </c>
      <c r="H48" t="s">
        <v>7314</v>
      </c>
      <c r="I48" t="s">
        <v>326</v>
      </c>
      <c r="J48" t="s">
        <v>340</v>
      </c>
      <c r="K48" s="7">
        <v>12</v>
      </c>
      <c r="L48" s="7" t="s">
        <v>6632</v>
      </c>
      <c r="M48" t="s">
        <v>384</v>
      </c>
      <c r="N48" t="s">
        <v>410</v>
      </c>
      <c r="O48" t="s">
        <v>1495</v>
      </c>
      <c r="P48" s="3">
        <v>44712</v>
      </c>
      <c r="Q48" s="3">
        <v>44835</v>
      </c>
      <c r="R48" s="3">
        <v>46191</v>
      </c>
      <c r="S48" t="s">
        <v>4462</v>
      </c>
      <c r="T48" t="s">
        <v>369</v>
      </c>
      <c r="U48" t="b">
        <v>0</v>
      </c>
      <c r="V48">
        <v>13</v>
      </c>
      <c r="W48">
        <v>9</v>
      </c>
      <c r="X48" t="s">
        <v>376</v>
      </c>
    </row>
    <row r="49" spans="1:24" x14ac:dyDescent="0.25">
      <c r="A49" t="s">
        <v>10163</v>
      </c>
      <c r="B49" s="1" t="s">
        <v>9570</v>
      </c>
      <c r="C49" s="1">
        <v>7560920901</v>
      </c>
      <c r="D49" s="2">
        <v>10075609209014</v>
      </c>
      <c r="E49" t="s">
        <v>3674</v>
      </c>
      <c r="F49" t="s">
        <v>4694</v>
      </c>
      <c r="G49" t="s">
        <v>327</v>
      </c>
      <c r="H49" t="s">
        <v>7314</v>
      </c>
      <c r="I49" t="s">
        <v>326</v>
      </c>
      <c r="J49" t="s">
        <v>340</v>
      </c>
      <c r="K49" s="7">
        <v>12</v>
      </c>
      <c r="L49" s="7" t="s">
        <v>9571</v>
      </c>
      <c r="M49" t="s">
        <v>384</v>
      </c>
      <c r="N49" t="s">
        <v>1558</v>
      </c>
      <c r="O49" t="s">
        <v>1495</v>
      </c>
      <c r="P49" s="3">
        <v>45261</v>
      </c>
      <c r="Q49" s="3">
        <v>45306</v>
      </c>
      <c r="R49" s="3">
        <v>46191</v>
      </c>
      <c r="S49" t="s">
        <v>4692</v>
      </c>
      <c r="T49" t="s">
        <v>369</v>
      </c>
      <c r="U49" t="b">
        <v>0</v>
      </c>
      <c r="V49">
        <v>45</v>
      </c>
      <c r="W49">
        <v>10</v>
      </c>
      <c r="X49" t="s">
        <v>376</v>
      </c>
    </row>
    <row r="50" spans="1:24" x14ac:dyDescent="0.25">
      <c r="A50" t="s">
        <v>10163</v>
      </c>
      <c r="B50" s="1" t="s">
        <v>9572</v>
      </c>
      <c r="C50" s="1">
        <v>7560920902</v>
      </c>
      <c r="D50" s="2">
        <v>10075609209021</v>
      </c>
      <c r="E50" t="s">
        <v>3674</v>
      </c>
      <c r="F50" t="s">
        <v>4693</v>
      </c>
      <c r="G50" t="s">
        <v>327</v>
      </c>
      <c r="H50" t="s">
        <v>7314</v>
      </c>
      <c r="I50" t="s">
        <v>326</v>
      </c>
      <c r="J50" t="s">
        <v>340</v>
      </c>
      <c r="K50" s="7">
        <v>12</v>
      </c>
      <c r="L50" s="7" t="s">
        <v>9571</v>
      </c>
      <c r="M50" t="s">
        <v>384</v>
      </c>
      <c r="N50" t="s">
        <v>1558</v>
      </c>
      <c r="O50" t="s">
        <v>1495</v>
      </c>
      <c r="P50" s="3">
        <v>45261</v>
      </c>
      <c r="Q50" s="3">
        <v>45306</v>
      </c>
      <c r="R50" s="3">
        <v>46191</v>
      </c>
      <c r="S50" t="s">
        <v>4692</v>
      </c>
      <c r="T50" t="s">
        <v>369</v>
      </c>
      <c r="U50" t="b">
        <v>0</v>
      </c>
      <c r="V50">
        <v>45</v>
      </c>
      <c r="W50">
        <v>10</v>
      </c>
      <c r="X50" t="s">
        <v>376</v>
      </c>
    </row>
    <row r="51" spans="1:24" x14ac:dyDescent="0.25">
      <c r="A51" t="s">
        <v>10163</v>
      </c>
      <c r="B51" s="1" t="s">
        <v>9573</v>
      </c>
      <c r="C51" s="1">
        <v>7560921000</v>
      </c>
      <c r="D51" s="2">
        <v>10075609210003</v>
      </c>
      <c r="E51" t="s">
        <v>3674</v>
      </c>
      <c r="F51" t="s">
        <v>4691</v>
      </c>
      <c r="G51" t="s">
        <v>327</v>
      </c>
      <c r="H51" t="s">
        <v>7314</v>
      </c>
      <c r="I51" t="s">
        <v>326</v>
      </c>
      <c r="J51" t="s">
        <v>340</v>
      </c>
      <c r="K51" s="7">
        <v>12</v>
      </c>
      <c r="L51" s="7" t="s">
        <v>5815</v>
      </c>
      <c r="M51" t="s">
        <v>383</v>
      </c>
      <c r="N51" t="s">
        <v>410</v>
      </c>
      <c r="O51" t="s">
        <v>1495</v>
      </c>
      <c r="P51" s="3">
        <v>45531</v>
      </c>
      <c r="Q51" s="3">
        <v>45689</v>
      </c>
      <c r="R51" s="3">
        <v>46191</v>
      </c>
      <c r="S51" t="s">
        <v>4690</v>
      </c>
      <c r="T51" t="s">
        <v>369</v>
      </c>
      <c r="U51" t="b">
        <v>0</v>
      </c>
      <c r="V51">
        <v>5</v>
      </c>
      <c r="W51">
        <v>31</v>
      </c>
      <c r="X51" t="s">
        <v>376</v>
      </c>
    </row>
    <row r="52" spans="1:24" x14ac:dyDescent="0.25">
      <c r="A52" t="s">
        <v>10163</v>
      </c>
      <c r="B52" s="1" t="s">
        <v>9574</v>
      </c>
      <c r="C52" s="1">
        <v>7560960404</v>
      </c>
      <c r="D52" s="2">
        <v>10075609604048</v>
      </c>
      <c r="E52" t="s">
        <v>3674</v>
      </c>
      <c r="F52" t="s">
        <v>4689</v>
      </c>
      <c r="G52" t="s">
        <v>327</v>
      </c>
      <c r="H52" t="s">
        <v>7314</v>
      </c>
      <c r="I52" t="s">
        <v>326</v>
      </c>
      <c r="J52" t="s">
        <v>340</v>
      </c>
      <c r="K52" s="7">
        <v>12</v>
      </c>
      <c r="L52" s="7" t="s">
        <v>6228</v>
      </c>
      <c r="M52" t="s">
        <v>384</v>
      </c>
      <c r="N52" t="s">
        <v>1558</v>
      </c>
      <c r="O52" t="s">
        <v>1495</v>
      </c>
      <c r="P52" s="3">
        <v>44974</v>
      </c>
      <c r="Q52" s="3">
        <v>44986</v>
      </c>
      <c r="R52" s="3">
        <v>46191</v>
      </c>
      <c r="S52" t="s">
        <v>4688</v>
      </c>
      <c r="T52" t="s">
        <v>369</v>
      </c>
      <c r="U52" t="b">
        <v>0</v>
      </c>
      <c r="V52">
        <v>13</v>
      </c>
      <c r="W52">
        <v>7</v>
      </c>
      <c r="X52" t="s">
        <v>376</v>
      </c>
    </row>
    <row r="53" spans="1:24" x14ac:dyDescent="0.25">
      <c r="A53" t="s">
        <v>10163</v>
      </c>
      <c r="B53" s="1" t="s">
        <v>9750</v>
      </c>
      <c r="C53" s="1">
        <v>30149000212</v>
      </c>
      <c r="D53" s="2">
        <v>10301490002121</v>
      </c>
      <c r="E53" t="s">
        <v>4488</v>
      </c>
      <c r="F53" t="s">
        <v>4489</v>
      </c>
      <c r="G53" t="s">
        <v>327</v>
      </c>
      <c r="H53" t="s">
        <v>7314</v>
      </c>
      <c r="I53" t="s">
        <v>326</v>
      </c>
      <c r="J53" t="s">
        <v>340</v>
      </c>
      <c r="K53" s="7">
        <v>12</v>
      </c>
      <c r="L53" s="7" t="s">
        <v>5654</v>
      </c>
      <c r="M53" t="s">
        <v>384</v>
      </c>
      <c r="N53" t="s">
        <v>365</v>
      </c>
      <c r="O53" t="s">
        <v>1495</v>
      </c>
      <c r="P53" s="3">
        <v>45329</v>
      </c>
      <c r="Q53" s="3">
        <v>45352</v>
      </c>
      <c r="R53" s="3">
        <v>46191</v>
      </c>
      <c r="S53" t="s">
        <v>4486</v>
      </c>
      <c r="T53" t="s">
        <v>369</v>
      </c>
      <c r="U53" t="b">
        <v>0</v>
      </c>
      <c r="V53">
        <v>18</v>
      </c>
      <c r="W53">
        <v>5</v>
      </c>
      <c r="X53" t="s">
        <v>376</v>
      </c>
    </row>
    <row r="54" spans="1:24" x14ac:dyDescent="0.25">
      <c r="A54" t="s">
        <v>10163</v>
      </c>
      <c r="B54" s="1" t="s">
        <v>9751</v>
      </c>
      <c r="C54" s="1">
        <v>30149000282</v>
      </c>
      <c r="D54" s="2">
        <v>10301490002824</v>
      </c>
      <c r="E54" t="s">
        <v>4488</v>
      </c>
      <c r="F54" t="s">
        <v>4487</v>
      </c>
      <c r="G54" t="s">
        <v>327</v>
      </c>
      <c r="H54" t="s">
        <v>7314</v>
      </c>
      <c r="I54" t="s">
        <v>326</v>
      </c>
      <c r="J54" t="s">
        <v>340</v>
      </c>
      <c r="K54" s="7">
        <v>12</v>
      </c>
      <c r="L54" s="7" t="s">
        <v>5666</v>
      </c>
      <c r="M54" t="s">
        <v>384</v>
      </c>
      <c r="N54" t="s">
        <v>1558</v>
      </c>
      <c r="O54" t="s">
        <v>1495</v>
      </c>
      <c r="P54" s="3">
        <v>45329</v>
      </c>
      <c r="Q54" s="3">
        <v>45352</v>
      </c>
      <c r="R54" s="3">
        <v>46191</v>
      </c>
      <c r="S54" t="s">
        <v>4486</v>
      </c>
      <c r="T54" t="s">
        <v>369</v>
      </c>
      <c r="U54" t="b">
        <v>0</v>
      </c>
      <c r="V54">
        <v>20</v>
      </c>
      <c r="W54">
        <v>9</v>
      </c>
      <c r="X54" t="s">
        <v>376</v>
      </c>
    </row>
    <row r="55" spans="1:24" x14ac:dyDescent="0.25">
      <c r="A55" t="s">
        <v>10163</v>
      </c>
      <c r="B55" s="1" t="s">
        <v>9761</v>
      </c>
      <c r="C55" s="1">
        <v>32390003111</v>
      </c>
      <c r="D55" s="2">
        <v>10323900031118</v>
      </c>
      <c r="E55" t="s">
        <v>1090</v>
      </c>
      <c r="F55" t="s">
        <v>4474</v>
      </c>
      <c r="G55" t="s">
        <v>327</v>
      </c>
      <c r="H55" t="s">
        <v>7314</v>
      </c>
      <c r="I55" t="s">
        <v>326</v>
      </c>
      <c r="J55" t="s">
        <v>340</v>
      </c>
      <c r="K55" s="7">
        <v>12</v>
      </c>
      <c r="L55" s="7" t="s">
        <v>5595</v>
      </c>
      <c r="M55" t="s">
        <v>379</v>
      </c>
      <c r="N55" t="s">
        <v>410</v>
      </c>
      <c r="O55" t="s">
        <v>1495</v>
      </c>
      <c r="P55" s="3">
        <v>45327</v>
      </c>
      <c r="Q55" s="3">
        <v>45352</v>
      </c>
      <c r="R55" s="3">
        <v>46191</v>
      </c>
      <c r="S55" t="s">
        <v>1085</v>
      </c>
      <c r="T55" t="s">
        <v>369</v>
      </c>
      <c r="U55" t="b">
        <v>0</v>
      </c>
      <c r="V55">
        <v>22</v>
      </c>
      <c r="W55">
        <v>8</v>
      </c>
      <c r="X55" t="s">
        <v>376</v>
      </c>
    </row>
    <row r="56" spans="1:24" x14ac:dyDescent="0.25">
      <c r="A56" t="s">
        <v>10163</v>
      </c>
      <c r="B56" s="1" t="s">
        <v>9834</v>
      </c>
      <c r="C56" s="1">
        <v>72011200424</v>
      </c>
      <c r="D56" s="2">
        <v>10720112004242</v>
      </c>
      <c r="E56" t="s">
        <v>4372</v>
      </c>
      <c r="F56" t="s">
        <v>4373</v>
      </c>
      <c r="G56" t="s">
        <v>327</v>
      </c>
      <c r="H56" t="s">
        <v>7314</v>
      </c>
      <c r="I56" t="s">
        <v>326</v>
      </c>
      <c r="J56" t="s">
        <v>340</v>
      </c>
      <c r="K56" s="7">
        <v>24</v>
      </c>
      <c r="L56" s="7" t="s">
        <v>5583</v>
      </c>
      <c r="M56" t="s">
        <v>383</v>
      </c>
      <c r="N56" t="s">
        <v>1558</v>
      </c>
      <c r="O56" t="s">
        <v>1495</v>
      </c>
      <c r="P56" s="3">
        <v>45770</v>
      </c>
      <c r="Q56" s="3">
        <v>45793</v>
      </c>
      <c r="R56" s="3">
        <v>46191</v>
      </c>
      <c r="S56" t="s">
        <v>1099</v>
      </c>
      <c r="T56" t="s">
        <v>369</v>
      </c>
      <c r="U56" t="b">
        <v>0</v>
      </c>
      <c r="V56">
        <v>7</v>
      </c>
      <c r="W56">
        <v>10</v>
      </c>
      <c r="X56" t="s">
        <v>376</v>
      </c>
    </row>
    <row r="57" spans="1:24" x14ac:dyDescent="0.25">
      <c r="A57" t="s">
        <v>10163</v>
      </c>
      <c r="B57" s="1" t="s">
        <v>9835</v>
      </c>
      <c r="C57" s="1">
        <v>72011200453</v>
      </c>
      <c r="D57" s="2">
        <v>10720112004532</v>
      </c>
      <c r="E57" t="s">
        <v>4372</v>
      </c>
      <c r="F57" t="s">
        <v>4371</v>
      </c>
      <c r="G57" t="s">
        <v>327</v>
      </c>
      <c r="H57" t="s">
        <v>7314</v>
      </c>
      <c r="I57" t="s">
        <v>326</v>
      </c>
      <c r="J57" t="s">
        <v>340</v>
      </c>
      <c r="K57" s="7">
        <v>24</v>
      </c>
      <c r="L57" s="7" t="s">
        <v>5920</v>
      </c>
      <c r="M57" t="s">
        <v>383</v>
      </c>
      <c r="N57" t="s">
        <v>1558</v>
      </c>
      <c r="O57" t="s">
        <v>1495</v>
      </c>
      <c r="P57" s="3">
        <v>45351</v>
      </c>
      <c r="Q57" s="3">
        <v>45351</v>
      </c>
      <c r="R57" s="3">
        <v>46191</v>
      </c>
      <c r="S57" t="s">
        <v>1099</v>
      </c>
      <c r="T57" t="s">
        <v>369</v>
      </c>
      <c r="U57" t="b">
        <v>0</v>
      </c>
      <c r="V57">
        <v>7</v>
      </c>
      <c r="W57">
        <v>10</v>
      </c>
      <c r="X57" t="s">
        <v>376</v>
      </c>
    </row>
    <row r="58" spans="1:24" x14ac:dyDescent="0.25">
      <c r="A58" t="s">
        <v>10163</v>
      </c>
      <c r="B58" s="1" t="s">
        <v>8313</v>
      </c>
      <c r="C58" s="1">
        <v>8500655371</v>
      </c>
      <c r="D58" s="2">
        <v>11111221</v>
      </c>
      <c r="E58" t="s">
        <v>541</v>
      </c>
      <c r="F58" t="s">
        <v>2460</v>
      </c>
      <c r="G58" t="s">
        <v>104</v>
      </c>
      <c r="H58" t="s">
        <v>359</v>
      </c>
      <c r="I58" t="s">
        <v>103</v>
      </c>
      <c r="J58" t="s">
        <v>359</v>
      </c>
      <c r="K58" s="7">
        <v>12</v>
      </c>
      <c r="L58" s="7" t="s">
        <v>8314</v>
      </c>
      <c r="M58" t="s">
        <v>471</v>
      </c>
      <c r="N58" t="s">
        <v>365</v>
      </c>
      <c r="O58" t="s">
        <v>364</v>
      </c>
      <c r="P58" s="3">
        <v>46142</v>
      </c>
      <c r="Q58" s="3">
        <v>46281</v>
      </c>
      <c r="R58" s="3">
        <v>46156</v>
      </c>
      <c r="S58" t="s">
        <v>2400</v>
      </c>
      <c r="T58" t="s">
        <v>424</v>
      </c>
      <c r="U58" t="b">
        <v>0</v>
      </c>
      <c r="V58">
        <v>7</v>
      </c>
      <c r="W58">
        <v>30</v>
      </c>
      <c r="X58" t="s">
        <v>361</v>
      </c>
    </row>
    <row r="59" spans="1:24" x14ac:dyDescent="0.25">
      <c r="A59" t="s">
        <v>10163</v>
      </c>
      <c r="B59" s="1" t="s">
        <v>8313</v>
      </c>
      <c r="C59" s="1">
        <v>8500655371</v>
      </c>
      <c r="D59" s="2">
        <v>11111221</v>
      </c>
      <c r="E59" t="s">
        <v>541</v>
      </c>
      <c r="F59" t="s">
        <v>2460</v>
      </c>
      <c r="G59" t="s">
        <v>104</v>
      </c>
      <c r="H59" t="s">
        <v>359</v>
      </c>
      <c r="I59" s="24" t="s">
        <v>103</v>
      </c>
      <c r="J59" t="s">
        <v>359</v>
      </c>
      <c r="K59" s="7">
        <v>12</v>
      </c>
      <c r="L59" s="7" t="s">
        <v>8314</v>
      </c>
      <c r="M59" t="s">
        <v>471</v>
      </c>
      <c r="N59" t="s">
        <v>365</v>
      </c>
      <c r="O59" t="s">
        <v>364</v>
      </c>
      <c r="P59" s="3">
        <v>46142</v>
      </c>
      <c r="Q59" s="3">
        <v>46281</v>
      </c>
      <c r="R59" s="3">
        <v>46156</v>
      </c>
      <c r="S59" t="s">
        <v>2400</v>
      </c>
      <c r="T59" t="s">
        <v>424</v>
      </c>
      <c r="U59" t="b">
        <v>0</v>
      </c>
      <c r="V59">
        <v>7</v>
      </c>
      <c r="W59">
        <v>30</v>
      </c>
      <c r="X59" t="s">
        <v>361</v>
      </c>
    </row>
    <row r="60" spans="1:24" x14ac:dyDescent="0.25">
      <c r="A60" t="s">
        <v>10163</v>
      </c>
      <c r="B60" s="1" t="s">
        <v>8725</v>
      </c>
      <c r="C60" s="1">
        <v>85402500854</v>
      </c>
      <c r="D60" s="2">
        <v>10855555777771</v>
      </c>
      <c r="E60" t="s">
        <v>2444</v>
      </c>
      <c r="F60" t="s">
        <v>2443</v>
      </c>
      <c r="G60" t="s">
        <v>181</v>
      </c>
      <c r="H60" t="s">
        <v>7289</v>
      </c>
      <c r="I60" t="s">
        <v>165</v>
      </c>
      <c r="J60" t="s">
        <v>348</v>
      </c>
      <c r="K60" s="7">
        <v>12</v>
      </c>
      <c r="L60" s="7" t="s">
        <v>5917</v>
      </c>
      <c r="M60" t="s">
        <v>384</v>
      </c>
      <c r="N60" t="s">
        <v>365</v>
      </c>
      <c r="O60" t="s">
        <v>364</v>
      </c>
      <c r="P60" s="3">
        <v>46153</v>
      </c>
      <c r="Q60" s="3">
        <v>37530</v>
      </c>
      <c r="R60" s="3">
        <v>46156</v>
      </c>
      <c r="S60" t="s">
        <v>1658</v>
      </c>
      <c r="T60" t="s">
        <v>424</v>
      </c>
      <c r="U60" t="b">
        <v>0</v>
      </c>
      <c r="V60">
        <v>8</v>
      </c>
      <c r="W60">
        <v>30</v>
      </c>
      <c r="X60" t="s">
        <v>361</v>
      </c>
    </row>
    <row r="61" spans="1:24" x14ac:dyDescent="0.25">
      <c r="A61" t="s">
        <v>10163</v>
      </c>
      <c r="B61" s="1" t="s">
        <v>8725</v>
      </c>
      <c r="C61" s="1">
        <v>85402500854</v>
      </c>
      <c r="D61" s="2">
        <v>10855555777771</v>
      </c>
      <c r="E61" t="s">
        <v>2444</v>
      </c>
      <c r="F61" t="s">
        <v>2443</v>
      </c>
      <c r="G61" t="s">
        <v>181</v>
      </c>
      <c r="H61" t="s">
        <v>7289</v>
      </c>
      <c r="I61" s="24" t="s">
        <v>165</v>
      </c>
      <c r="J61" t="s">
        <v>348</v>
      </c>
      <c r="K61" s="7">
        <v>12</v>
      </c>
      <c r="L61" s="7" t="s">
        <v>5917</v>
      </c>
      <c r="M61" t="s">
        <v>384</v>
      </c>
      <c r="N61" t="s">
        <v>365</v>
      </c>
      <c r="O61" t="s">
        <v>364</v>
      </c>
      <c r="P61" s="3">
        <v>46153</v>
      </c>
      <c r="Q61" s="3">
        <v>37530</v>
      </c>
      <c r="R61" s="3">
        <v>46156</v>
      </c>
      <c r="S61" t="s">
        <v>1658</v>
      </c>
      <c r="T61" t="s">
        <v>424</v>
      </c>
      <c r="U61" t="b">
        <v>0</v>
      </c>
      <c r="V61">
        <v>8</v>
      </c>
      <c r="W61">
        <v>30</v>
      </c>
      <c r="X61" t="s">
        <v>361</v>
      </c>
    </row>
    <row r="62" spans="1:24" x14ac:dyDescent="0.25">
      <c r="A62" t="s">
        <v>10163</v>
      </c>
      <c r="B62" s="1" t="s">
        <v>9555</v>
      </c>
      <c r="C62" s="1">
        <v>7447147225</v>
      </c>
      <c r="D62" s="2">
        <v>10074471472250</v>
      </c>
      <c r="E62" t="s">
        <v>3080</v>
      </c>
      <c r="F62" t="s">
        <v>4714</v>
      </c>
      <c r="G62" t="s">
        <v>296</v>
      </c>
      <c r="H62" t="s">
        <v>7310</v>
      </c>
      <c r="I62" t="s">
        <v>91</v>
      </c>
      <c r="J62" t="s">
        <v>342</v>
      </c>
      <c r="K62" s="7">
        <v>6</v>
      </c>
      <c r="L62" s="7" t="s">
        <v>5738</v>
      </c>
      <c r="M62" t="s">
        <v>384</v>
      </c>
      <c r="N62" t="s">
        <v>410</v>
      </c>
      <c r="O62" t="s">
        <v>1495</v>
      </c>
      <c r="P62" s="3">
        <v>45762</v>
      </c>
      <c r="Q62" s="3">
        <v>45778</v>
      </c>
      <c r="R62" s="3">
        <v>46222</v>
      </c>
      <c r="S62" t="s">
        <v>2388</v>
      </c>
      <c r="T62" t="s">
        <v>424</v>
      </c>
      <c r="U62" t="b">
        <v>0</v>
      </c>
      <c r="V62">
        <v>5</v>
      </c>
      <c r="W62">
        <v>28</v>
      </c>
      <c r="X62" t="s">
        <v>376</v>
      </c>
    </row>
    <row r="63" spans="1:24" x14ac:dyDescent="0.25">
      <c r="A63" t="s">
        <v>10163</v>
      </c>
      <c r="B63" s="1" t="s">
        <v>8965</v>
      </c>
      <c r="C63">
        <v>2780006754</v>
      </c>
      <c r="D63" s="2">
        <v>10027800067542</v>
      </c>
      <c r="E63" t="s">
        <v>3728</v>
      </c>
      <c r="F63" t="s">
        <v>5393</v>
      </c>
      <c r="G63" t="s">
        <v>106</v>
      </c>
      <c r="H63" t="s">
        <v>7291</v>
      </c>
      <c r="I63" t="s">
        <v>96</v>
      </c>
      <c r="J63" t="s">
        <v>356</v>
      </c>
      <c r="K63" s="7">
        <v>4</v>
      </c>
      <c r="L63" s="7" t="s">
        <v>5654</v>
      </c>
      <c r="M63" t="s">
        <v>383</v>
      </c>
      <c r="N63" t="s">
        <v>365</v>
      </c>
      <c r="O63" t="s">
        <v>1495</v>
      </c>
      <c r="P63" s="3">
        <v>44620</v>
      </c>
      <c r="R63" s="3">
        <v>46245</v>
      </c>
      <c r="S63" t="s">
        <v>2248</v>
      </c>
      <c r="T63" t="s">
        <v>362</v>
      </c>
      <c r="U63" t="b">
        <v>0</v>
      </c>
      <c r="V63">
        <v>5</v>
      </c>
      <c r="W63">
        <v>16</v>
      </c>
      <c r="X63" t="s">
        <v>376</v>
      </c>
    </row>
    <row r="64" spans="1:24" x14ac:dyDescent="0.25">
      <c r="A64" t="s">
        <v>10163</v>
      </c>
      <c r="B64" s="1" t="s">
        <v>8966</v>
      </c>
      <c r="C64">
        <v>2780016313</v>
      </c>
      <c r="D64" s="2">
        <v>10027800063131</v>
      </c>
      <c r="E64" t="s">
        <v>3728</v>
      </c>
      <c r="F64" t="s">
        <v>5392</v>
      </c>
      <c r="G64" t="s">
        <v>106</v>
      </c>
      <c r="H64" t="s">
        <v>7291</v>
      </c>
      <c r="I64" t="s">
        <v>96</v>
      </c>
      <c r="J64" t="s">
        <v>356</v>
      </c>
      <c r="K64" s="7">
        <v>4</v>
      </c>
      <c r="L64" s="7" t="s">
        <v>5654</v>
      </c>
      <c r="M64" t="s">
        <v>383</v>
      </c>
      <c r="N64" t="s">
        <v>365</v>
      </c>
      <c r="O64" t="s">
        <v>1495</v>
      </c>
      <c r="P64" s="3">
        <v>44620</v>
      </c>
      <c r="Q64" s="3">
        <v>44636</v>
      </c>
      <c r="R64" s="3">
        <v>46245</v>
      </c>
      <c r="S64" t="s">
        <v>2248</v>
      </c>
      <c r="T64" t="s">
        <v>362</v>
      </c>
      <c r="U64" t="b">
        <v>0</v>
      </c>
      <c r="V64">
        <v>5</v>
      </c>
      <c r="W64">
        <v>15</v>
      </c>
      <c r="X64" t="s">
        <v>376</v>
      </c>
    </row>
    <row r="65" spans="1:24" x14ac:dyDescent="0.25">
      <c r="A65" t="s">
        <v>10163</v>
      </c>
      <c r="B65" s="1" t="s">
        <v>9773</v>
      </c>
      <c r="C65" s="1">
        <v>60265225102</v>
      </c>
      <c r="D65" s="2">
        <v>602652249914</v>
      </c>
      <c r="E65" t="s">
        <v>1042</v>
      </c>
      <c r="F65" t="s">
        <v>4458</v>
      </c>
      <c r="G65" t="s">
        <v>106</v>
      </c>
      <c r="H65" t="s">
        <v>7291</v>
      </c>
      <c r="I65" t="s">
        <v>96</v>
      </c>
      <c r="J65" t="s">
        <v>356</v>
      </c>
      <c r="K65" s="7">
        <v>6</v>
      </c>
      <c r="L65" s="7" t="s">
        <v>6920</v>
      </c>
      <c r="M65" t="s">
        <v>366</v>
      </c>
      <c r="N65" t="s">
        <v>365</v>
      </c>
      <c r="O65" t="s">
        <v>1495</v>
      </c>
      <c r="P65" s="3">
        <v>44042</v>
      </c>
      <c r="Q65" s="3">
        <v>44105</v>
      </c>
      <c r="R65" s="3">
        <v>46187</v>
      </c>
      <c r="S65" t="s">
        <v>4452</v>
      </c>
      <c r="T65" t="s">
        <v>362</v>
      </c>
      <c r="U65" t="b">
        <v>0</v>
      </c>
      <c r="V65">
        <v>9</v>
      </c>
      <c r="W65">
        <v>10</v>
      </c>
      <c r="X65" t="s">
        <v>376</v>
      </c>
    </row>
    <row r="66" spans="1:24" x14ac:dyDescent="0.25">
      <c r="A66" t="s">
        <v>10163</v>
      </c>
      <c r="B66" s="1" t="s">
        <v>9776</v>
      </c>
      <c r="C66" s="1">
        <v>60265241926</v>
      </c>
      <c r="D66" s="2">
        <v>602652419324</v>
      </c>
      <c r="E66" t="s">
        <v>1042</v>
      </c>
      <c r="F66" t="s">
        <v>4454</v>
      </c>
      <c r="G66" t="s">
        <v>106</v>
      </c>
      <c r="H66" t="s">
        <v>7291</v>
      </c>
      <c r="I66" t="s">
        <v>96</v>
      </c>
      <c r="J66" t="s">
        <v>356</v>
      </c>
      <c r="K66" s="7">
        <v>5</v>
      </c>
      <c r="L66" s="7" t="s">
        <v>9777</v>
      </c>
      <c r="M66" t="s">
        <v>395</v>
      </c>
      <c r="N66" t="s">
        <v>1558</v>
      </c>
      <c r="O66" t="s">
        <v>1495</v>
      </c>
      <c r="P66" s="3">
        <v>44909</v>
      </c>
      <c r="Q66" s="3">
        <v>44927</v>
      </c>
      <c r="R66" s="3">
        <v>46187</v>
      </c>
      <c r="S66" t="s">
        <v>1040</v>
      </c>
      <c r="T66" t="s">
        <v>362</v>
      </c>
      <c r="U66" t="b">
        <v>0</v>
      </c>
      <c r="V66">
        <v>6</v>
      </c>
      <c r="W66">
        <v>27</v>
      </c>
      <c r="X66" t="s">
        <v>376</v>
      </c>
    </row>
    <row r="67" spans="1:24" x14ac:dyDescent="0.25">
      <c r="A67" t="s">
        <v>10163</v>
      </c>
      <c r="B67" s="1" t="s">
        <v>9778</v>
      </c>
      <c r="C67" s="1">
        <v>60265243426</v>
      </c>
      <c r="D67" s="2">
        <v>602652434259</v>
      </c>
      <c r="E67" t="s">
        <v>1042</v>
      </c>
      <c r="F67" t="s">
        <v>4453</v>
      </c>
      <c r="G67" t="s">
        <v>106</v>
      </c>
      <c r="H67" t="s">
        <v>7291</v>
      </c>
      <c r="I67" t="s">
        <v>96</v>
      </c>
      <c r="J67" t="s">
        <v>356</v>
      </c>
      <c r="K67" s="7">
        <v>5</v>
      </c>
      <c r="L67" s="7" t="s">
        <v>5637</v>
      </c>
      <c r="M67" t="s">
        <v>366</v>
      </c>
      <c r="N67" t="s">
        <v>1558</v>
      </c>
      <c r="O67" t="s">
        <v>1495</v>
      </c>
      <c r="P67" s="3">
        <v>45637</v>
      </c>
      <c r="Q67" s="3">
        <v>45673</v>
      </c>
      <c r="R67" s="3">
        <v>46187</v>
      </c>
      <c r="S67" t="s">
        <v>4452</v>
      </c>
      <c r="T67" t="s">
        <v>362</v>
      </c>
      <c r="U67" t="b">
        <v>0</v>
      </c>
      <c r="V67">
        <v>5</v>
      </c>
      <c r="W67">
        <v>29</v>
      </c>
      <c r="X67" t="s">
        <v>376</v>
      </c>
    </row>
    <row r="68" spans="1:24" x14ac:dyDescent="0.25">
      <c r="A68" t="s">
        <v>10163</v>
      </c>
      <c r="B68" s="1" t="s">
        <v>9850</v>
      </c>
      <c r="C68" s="1">
        <v>75764502104</v>
      </c>
      <c r="D68" s="2">
        <v>757645021050</v>
      </c>
      <c r="E68" t="s">
        <v>858</v>
      </c>
      <c r="F68" t="s">
        <v>4346</v>
      </c>
      <c r="G68" t="s">
        <v>95</v>
      </c>
      <c r="H68" t="s">
        <v>7351</v>
      </c>
      <c r="I68" t="s">
        <v>94</v>
      </c>
      <c r="J68" t="s">
        <v>337</v>
      </c>
      <c r="K68" s="7">
        <v>6</v>
      </c>
      <c r="L68" s="7" t="s">
        <v>5728</v>
      </c>
      <c r="M68" t="s">
        <v>383</v>
      </c>
      <c r="N68" t="s">
        <v>410</v>
      </c>
      <c r="O68" t="s">
        <v>1495</v>
      </c>
      <c r="P68" s="3">
        <v>45196</v>
      </c>
      <c r="Q68" s="3">
        <v>45196</v>
      </c>
      <c r="R68" s="3">
        <v>46216</v>
      </c>
      <c r="S68" t="s">
        <v>4345</v>
      </c>
      <c r="T68" t="s">
        <v>362</v>
      </c>
      <c r="U68" t="b">
        <v>0</v>
      </c>
      <c r="V68">
        <v>10</v>
      </c>
      <c r="W68">
        <v>24</v>
      </c>
      <c r="X68" t="s">
        <v>376</v>
      </c>
    </row>
    <row r="69" spans="1:24" x14ac:dyDescent="0.25">
      <c r="A69" t="s">
        <v>10163</v>
      </c>
      <c r="B69" s="1" t="s">
        <v>9332</v>
      </c>
      <c r="C69">
        <v>4850020729</v>
      </c>
      <c r="D69" s="2">
        <v>10048500207298</v>
      </c>
      <c r="E69" t="s">
        <v>5008</v>
      </c>
      <c r="F69" t="s">
        <v>5009</v>
      </c>
      <c r="G69" t="s">
        <v>147</v>
      </c>
      <c r="H69" t="s">
        <v>353</v>
      </c>
      <c r="I69" t="s">
        <v>108</v>
      </c>
      <c r="J69" t="s">
        <v>355</v>
      </c>
      <c r="K69" s="7">
        <v>6</v>
      </c>
      <c r="L69" s="7" t="s">
        <v>6406</v>
      </c>
      <c r="M69" t="s">
        <v>383</v>
      </c>
      <c r="N69" t="s">
        <v>410</v>
      </c>
      <c r="O69" t="s">
        <v>1495</v>
      </c>
      <c r="P69" s="3">
        <v>45813</v>
      </c>
      <c r="Q69" s="3">
        <v>45839</v>
      </c>
      <c r="R69" s="3">
        <v>46185</v>
      </c>
      <c r="S69" t="s">
        <v>5006</v>
      </c>
      <c r="T69" t="s">
        <v>408</v>
      </c>
      <c r="U69" t="b">
        <v>0</v>
      </c>
      <c r="V69">
        <v>5</v>
      </c>
      <c r="W69">
        <v>12</v>
      </c>
      <c r="X69" t="s">
        <v>376</v>
      </c>
    </row>
    <row r="70" spans="1:24" x14ac:dyDescent="0.25">
      <c r="A70" t="s">
        <v>10163</v>
      </c>
      <c r="B70" s="1" t="s">
        <v>9333</v>
      </c>
      <c r="C70">
        <v>4850020730</v>
      </c>
      <c r="D70" s="2">
        <v>10048500207304</v>
      </c>
      <c r="E70" t="s">
        <v>5008</v>
      </c>
      <c r="F70" t="s">
        <v>5007</v>
      </c>
      <c r="G70" t="s">
        <v>147</v>
      </c>
      <c r="H70" t="s">
        <v>353</v>
      </c>
      <c r="I70" t="s">
        <v>108</v>
      </c>
      <c r="J70" t="s">
        <v>355</v>
      </c>
      <c r="K70" s="7">
        <v>6</v>
      </c>
      <c r="L70" s="7" t="s">
        <v>6406</v>
      </c>
      <c r="M70" t="s">
        <v>383</v>
      </c>
      <c r="N70" t="s">
        <v>410</v>
      </c>
      <c r="O70" t="s">
        <v>1495</v>
      </c>
      <c r="P70" s="3">
        <v>45813</v>
      </c>
      <c r="Q70" s="3">
        <v>45839</v>
      </c>
      <c r="R70" s="3">
        <v>46185</v>
      </c>
      <c r="S70" t="s">
        <v>5006</v>
      </c>
      <c r="T70" t="s">
        <v>408</v>
      </c>
      <c r="U70" t="b">
        <v>0</v>
      </c>
      <c r="V70">
        <v>5</v>
      </c>
      <c r="W70">
        <v>12</v>
      </c>
      <c r="X70" t="s">
        <v>376</v>
      </c>
    </row>
    <row r="71" spans="1:24" x14ac:dyDescent="0.25">
      <c r="A71" t="s">
        <v>10163</v>
      </c>
      <c r="B71" s="1" t="s">
        <v>9474</v>
      </c>
      <c r="C71">
        <v>7144830014</v>
      </c>
      <c r="D71" s="2">
        <v>10071448300141</v>
      </c>
      <c r="E71" t="s">
        <v>4826</v>
      </c>
      <c r="F71" t="s">
        <v>4825</v>
      </c>
      <c r="G71" t="s">
        <v>185</v>
      </c>
      <c r="H71" t="s">
        <v>349</v>
      </c>
      <c r="I71" t="s">
        <v>125</v>
      </c>
      <c r="J71" t="s">
        <v>349</v>
      </c>
      <c r="K71" s="7">
        <v>12</v>
      </c>
      <c r="L71" s="7" t="s">
        <v>5736</v>
      </c>
      <c r="M71" t="s">
        <v>383</v>
      </c>
      <c r="N71" t="s">
        <v>365</v>
      </c>
      <c r="O71" t="s">
        <v>1495</v>
      </c>
      <c r="P71" s="3">
        <v>38083</v>
      </c>
      <c r="R71" s="3">
        <v>46216</v>
      </c>
      <c r="S71" t="s">
        <v>4824</v>
      </c>
      <c r="T71" t="s">
        <v>408</v>
      </c>
      <c r="U71" t="b">
        <v>0</v>
      </c>
      <c r="V71">
        <v>11</v>
      </c>
      <c r="W71">
        <v>13</v>
      </c>
      <c r="X71" t="s">
        <v>376</v>
      </c>
    </row>
    <row r="72" spans="1:24" x14ac:dyDescent="0.25">
      <c r="A72" t="s">
        <v>10162</v>
      </c>
      <c r="B72" s="1" t="s">
        <v>10060</v>
      </c>
      <c r="C72" s="1">
        <v>85004482117</v>
      </c>
      <c r="D72" s="2">
        <v>10850044821171</v>
      </c>
      <c r="E72" t="s">
        <v>4036</v>
      </c>
      <c r="F72" t="s">
        <v>4083</v>
      </c>
      <c r="G72" t="s">
        <v>273</v>
      </c>
      <c r="H72" t="s">
        <v>359</v>
      </c>
      <c r="I72" t="s">
        <v>103</v>
      </c>
      <c r="J72" t="s">
        <v>359</v>
      </c>
      <c r="K72" s="7">
        <v>12</v>
      </c>
      <c r="L72" s="7" t="s">
        <v>5688</v>
      </c>
      <c r="M72" t="s">
        <v>384</v>
      </c>
      <c r="N72" t="s">
        <v>410</v>
      </c>
      <c r="O72" t="s">
        <v>364</v>
      </c>
      <c r="P72" s="3">
        <v>45768</v>
      </c>
      <c r="R72" s="3">
        <v>46153</v>
      </c>
      <c r="S72" t="s">
        <v>2451</v>
      </c>
      <c r="T72" t="s">
        <v>385</v>
      </c>
      <c r="U72" t="b">
        <v>0</v>
      </c>
      <c r="V72">
        <v>1</v>
      </c>
      <c r="W72">
        <v>1</v>
      </c>
      <c r="X72" t="s">
        <v>376</v>
      </c>
    </row>
    <row r="73" spans="1:24" x14ac:dyDescent="0.25">
      <c r="A73" t="s">
        <v>10162</v>
      </c>
      <c r="B73" s="1" t="s">
        <v>10072</v>
      </c>
      <c r="C73" s="1">
        <v>85110700300</v>
      </c>
      <c r="D73" s="2">
        <v>10851107003008</v>
      </c>
      <c r="E73" t="s">
        <v>4036</v>
      </c>
      <c r="F73" t="s">
        <v>4068</v>
      </c>
      <c r="G73" t="s">
        <v>273</v>
      </c>
      <c r="H73" t="s">
        <v>359</v>
      </c>
      <c r="I73" t="s">
        <v>103</v>
      </c>
      <c r="J73" t="s">
        <v>359</v>
      </c>
      <c r="K73" s="7">
        <v>12</v>
      </c>
      <c r="L73" s="7" t="s">
        <v>5688</v>
      </c>
      <c r="M73" t="s">
        <v>384</v>
      </c>
      <c r="N73" t="s">
        <v>365</v>
      </c>
      <c r="O73" t="s">
        <v>364</v>
      </c>
      <c r="P73" s="3">
        <v>42690</v>
      </c>
      <c r="Q73" s="3">
        <v>42659</v>
      </c>
      <c r="R73" s="3">
        <v>46153</v>
      </c>
      <c r="S73" t="s">
        <v>2451</v>
      </c>
      <c r="T73" t="s">
        <v>385</v>
      </c>
      <c r="U73" t="b">
        <v>0</v>
      </c>
      <c r="V73">
        <v>1</v>
      </c>
      <c r="W73">
        <v>1</v>
      </c>
      <c r="X73" t="s">
        <v>376</v>
      </c>
    </row>
    <row r="74" spans="1:24" x14ac:dyDescent="0.25">
      <c r="A74" t="s">
        <v>10162</v>
      </c>
      <c r="B74" s="1" t="s">
        <v>10073</v>
      </c>
      <c r="C74" s="1">
        <v>85110700303</v>
      </c>
      <c r="D74" s="2">
        <v>10851107003039</v>
      </c>
      <c r="E74" t="s">
        <v>4036</v>
      </c>
      <c r="F74" t="s">
        <v>4067</v>
      </c>
      <c r="G74" t="s">
        <v>273</v>
      </c>
      <c r="H74" t="s">
        <v>359</v>
      </c>
      <c r="I74" t="s">
        <v>103</v>
      </c>
      <c r="J74" t="s">
        <v>359</v>
      </c>
      <c r="K74" s="7">
        <v>12</v>
      </c>
      <c r="L74" s="7" t="s">
        <v>5688</v>
      </c>
      <c r="M74" t="s">
        <v>384</v>
      </c>
      <c r="N74" t="s">
        <v>365</v>
      </c>
      <c r="O74" t="s">
        <v>364</v>
      </c>
      <c r="P74" s="3">
        <v>42690</v>
      </c>
      <c r="Q74" s="3">
        <v>42659</v>
      </c>
      <c r="R74" s="3">
        <v>46153</v>
      </c>
      <c r="S74" t="s">
        <v>2451</v>
      </c>
      <c r="T74" t="s">
        <v>385</v>
      </c>
      <c r="U74" t="b">
        <v>0</v>
      </c>
      <c r="V74">
        <v>1</v>
      </c>
      <c r="W74">
        <v>1</v>
      </c>
      <c r="X74" t="s">
        <v>376</v>
      </c>
    </row>
    <row r="75" spans="1:24" x14ac:dyDescent="0.25">
      <c r="A75" t="s">
        <v>10162</v>
      </c>
      <c r="B75" s="1" t="s">
        <v>10092</v>
      </c>
      <c r="C75" s="1">
        <v>85716100846</v>
      </c>
      <c r="D75" s="2">
        <v>10857161008461</v>
      </c>
      <c r="E75" t="s">
        <v>4036</v>
      </c>
      <c r="F75" t="s">
        <v>4037</v>
      </c>
      <c r="G75" t="s">
        <v>273</v>
      </c>
      <c r="H75" t="s">
        <v>359</v>
      </c>
      <c r="I75" t="s">
        <v>103</v>
      </c>
      <c r="J75" t="s">
        <v>359</v>
      </c>
      <c r="K75" s="7">
        <v>12</v>
      </c>
      <c r="L75" s="7" t="s">
        <v>5688</v>
      </c>
      <c r="M75" t="s">
        <v>379</v>
      </c>
      <c r="N75" t="s">
        <v>410</v>
      </c>
      <c r="O75" t="s">
        <v>364</v>
      </c>
      <c r="P75" s="3">
        <v>44028</v>
      </c>
      <c r="Q75" s="3">
        <v>44028</v>
      </c>
      <c r="R75" s="3">
        <v>46153</v>
      </c>
      <c r="S75" t="s">
        <v>2451</v>
      </c>
      <c r="T75" t="s">
        <v>385</v>
      </c>
      <c r="U75" t="b">
        <v>0</v>
      </c>
      <c r="V75">
        <v>7</v>
      </c>
      <c r="W75">
        <v>15</v>
      </c>
      <c r="X75" t="s">
        <v>376</v>
      </c>
    </row>
    <row r="76" spans="1:24" x14ac:dyDescent="0.25">
      <c r="A76" t="s">
        <v>10162</v>
      </c>
      <c r="B76" s="1" t="s">
        <v>10093</v>
      </c>
      <c r="C76" s="1">
        <v>85716100891</v>
      </c>
      <c r="D76" s="2">
        <v>10857161008911</v>
      </c>
      <c r="E76" t="s">
        <v>4036</v>
      </c>
      <c r="F76" t="s">
        <v>4035</v>
      </c>
      <c r="G76" t="s">
        <v>273</v>
      </c>
      <c r="H76" t="s">
        <v>359</v>
      </c>
      <c r="I76" t="s">
        <v>103</v>
      </c>
      <c r="J76" t="s">
        <v>359</v>
      </c>
      <c r="K76" s="7">
        <v>12</v>
      </c>
      <c r="L76" s="7" t="s">
        <v>5688</v>
      </c>
      <c r="M76" t="s">
        <v>384</v>
      </c>
      <c r="N76" t="s">
        <v>410</v>
      </c>
      <c r="O76" t="s">
        <v>364</v>
      </c>
      <c r="P76" s="3">
        <v>45181</v>
      </c>
      <c r="Q76" s="3">
        <v>42659</v>
      </c>
      <c r="R76" s="3">
        <v>46153</v>
      </c>
      <c r="S76" t="s">
        <v>2451</v>
      </c>
      <c r="T76" t="s">
        <v>385</v>
      </c>
      <c r="U76" t="b">
        <v>0</v>
      </c>
      <c r="V76">
        <v>1</v>
      </c>
      <c r="W76">
        <v>1</v>
      </c>
      <c r="X76" t="s">
        <v>376</v>
      </c>
    </row>
    <row r="77" spans="1:24" x14ac:dyDescent="0.25">
      <c r="A77" t="s">
        <v>10162</v>
      </c>
      <c r="B77" s="1" t="s">
        <v>9423</v>
      </c>
      <c r="C77">
        <v>7020053416</v>
      </c>
      <c r="D77" s="2">
        <v>10070200534169</v>
      </c>
      <c r="E77" t="s">
        <v>3206</v>
      </c>
      <c r="F77" t="s">
        <v>4897</v>
      </c>
      <c r="G77" t="s">
        <v>198</v>
      </c>
      <c r="H77" t="s">
        <v>8821</v>
      </c>
      <c r="I77" t="s">
        <v>108</v>
      </c>
      <c r="J77" t="s">
        <v>355</v>
      </c>
      <c r="K77" s="7">
        <v>6</v>
      </c>
      <c r="L77" s="7" t="s">
        <v>5654</v>
      </c>
      <c r="M77" t="s">
        <v>518</v>
      </c>
      <c r="N77" t="s">
        <v>410</v>
      </c>
      <c r="O77" t="s">
        <v>364</v>
      </c>
      <c r="P77" s="3">
        <v>45104</v>
      </c>
      <c r="R77" s="3">
        <v>46151</v>
      </c>
      <c r="S77" t="s">
        <v>3212</v>
      </c>
      <c r="T77" t="s">
        <v>385</v>
      </c>
      <c r="U77" t="b">
        <v>0</v>
      </c>
      <c r="V77">
        <v>8</v>
      </c>
      <c r="W77">
        <v>32</v>
      </c>
      <c r="X77" t="s">
        <v>376</v>
      </c>
    </row>
    <row r="78" spans="1:24" x14ac:dyDescent="0.25">
      <c r="A78" t="s">
        <v>10162</v>
      </c>
      <c r="B78" s="1" t="s">
        <v>9424</v>
      </c>
      <c r="C78">
        <v>7020053419</v>
      </c>
      <c r="D78" s="2">
        <v>10070200534190</v>
      </c>
      <c r="E78" t="s">
        <v>3206</v>
      </c>
      <c r="F78" t="s">
        <v>4896</v>
      </c>
      <c r="G78" t="s">
        <v>198</v>
      </c>
      <c r="H78" t="s">
        <v>8821</v>
      </c>
      <c r="I78" t="s">
        <v>108</v>
      </c>
      <c r="J78" t="s">
        <v>355</v>
      </c>
      <c r="K78" s="7">
        <v>6</v>
      </c>
      <c r="L78" s="7" t="s">
        <v>5654</v>
      </c>
      <c r="M78" t="s">
        <v>518</v>
      </c>
      <c r="N78" t="s">
        <v>410</v>
      </c>
      <c r="O78" t="s">
        <v>364</v>
      </c>
      <c r="P78" s="3">
        <v>45104</v>
      </c>
      <c r="R78" s="3">
        <v>46151</v>
      </c>
      <c r="S78" t="s">
        <v>3207</v>
      </c>
      <c r="T78" t="s">
        <v>385</v>
      </c>
      <c r="U78" t="b">
        <v>0</v>
      </c>
      <c r="V78">
        <v>8</v>
      </c>
      <c r="W78">
        <v>32</v>
      </c>
      <c r="X78" t="s">
        <v>376</v>
      </c>
    </row>
    <row r="79" spans="1:24" x14ac:dyDescent="0.25">
      <c r="A79" t="s">
        <v>10162</v>
      </c>
      <c r="B79" s="1" t="s">
        <v>9425</v>
      </c>
      <c r="C79">
        <v>7020053422</v>
      </c>
      <c r="D79" s="2">
        <v>10070200534220</v>
      </c>
      <c r="E79" t="s">
        <v>3206</v>
      </c>
      <c r="F79" t="s">
        <v>4895</v>
      </c>
      <c r="G79" t="s">
        <v>198</v>
      </c>
      <c r="H79" t="s">
        <v>8821</v>
      </c>
      <c r="I79" t="s">
        <v>108</v>
      </c>
      <c r="J79" t="s">
        <v>355</v>
      </c>
      <c r="K79" s="7">
        <v>6</v>
      </c>
      <c r="L79" s="7" t="s">
        <v>5654</v>
      </c>
      <c r="M79" t="s">
        <v>518</v>
      </c>
      <c r="N79" t="s">
        <v>410</v>
      </c>
      <c r="O79" t="s">
        <v>364</v>
      </c>
      <c r="P79" s="3">
        <v>45574</v>
      </c>
      <c r="R79" s="3">
        <v>46151</v>
      </c>
      <c r="S79" t="s">
        <v>3209</v>
      </c>
      <c r="T79" t="s">
        <v>385</v>
      </c>
      <c r="U79" t="b">
        <v>0</v>
      </c>
      <c r="V79">
        <v>8</v>
      </c>
      <c r="W79">
        <v>32</v>
      </c>
      <c r="X79" t="s">
        <v>376</v>
      </c>
    </row>
    <row r="80" spans="1:24" x14ac:dyDescent="0.25">
      <c r="A80" t="s">
        <v>10162</v>
      </c>
      <c r="B80" s="1" t="s">
        <v>9426</v>
      </c>
      <c r="C80">
        <v>7020053423</v>
      </c>
      <c r="D80" s="2">
        <v>10070200534237</v>
      </c>
      <c r="E80" t="s">
        <v>3206</v>
      </c>
      <c r="F80" t="s">
        <v>3216</v>
      </c>
      <c r="G80" t="s">
        <v>198</v>
      </c>
      <c r="H80" t="s">
        <v>8821</v>
      </c>
      <c r="I80" t="s">
        <v>108</v>
      </c>
      <c r="J80" t="s">
        <v>355</v>
      </c>
      <c r="K80" s="7">
        <v>6</v>
      </c>
      <c r="L80" s="7" t="s">
        <v>5654</v>
      </c>
      <c r="M80" t="s">
        <v>518</v>
      </c>
      <c r="N80" t="s">
        <v>365</v>
      </c>
      <c r="O80" t="s">
        <v>364</v>
      </c>
      <c r="P80" s="3">
        <v>45104</v>
      </c>
      <c r="R80" s="3">
        <v>46151</v>
      </c>
      <c r="S80" t="s">
        <v>3207</v>
      </c>
      <c r="T80" t="s">
        <v>385</v>
      </c>
      <c r="U80" t="b">
        <v>0</v>
      </c>
      <c r="V80">
        <v>8</v>
      </c>
      <c r="W80">
        <v>32</v>
      </c>
      <c r="X80" t="s">
        <v>376</v>
      </c>
    </row>
    <row r="81" spans="1:24" x14ac:dyDescent="0.25">
      <c r="A81" t="s">
        <v>10162</v>
      </c>
      <c r="B81" s="1" t="s">
        <v>9427</v>
      </c>
      <c r="C81">
        <v>7020053425</v>
      </c>
      <c r="D81" s="2">
        <v>10070200534251</v>
      </c>
      <c r="E81" t="s">
        <v>3206</v>
      </c>
      <c r="F81" t="s">
        <v>4894</v>
      </c>
      <c r="G81" t="s">
        <v>198</v>
      </c>
      <c r="H81" t="s">
        <v>8821</v>
      </c>
      <c r="I81" t="s">
        <v>108</v>
      </c>
      <c r="J81" t="s">
        <v>355</v>
      </c>
      <c r="K81" s="7">
        <v>6</v>
      </c>
      <c r="L81" s="7" t="s">
        <v>5654</v>
      </c>
      <c r="M81" t="s">
        <v>518</v>
      </c>
      <c r="N81" t="s">
        <v>410</v>
      </c>
      <c r="O81" t="s">
        <v>364</v>
      </c>
      <c r="P81" s="3">
        <v>45104</v>
      </c>
      <c r="R81" s="3">
        <v>46151</v>
      </c>
      <c r="S81" t="s">
        <v>3207</v>
      </c>
      <c r="T81" t="s">
        <v>385</v>
      </c>
      <c r="U81" t="b">
        <v>0</v>
      </c>
      <c r="V81">
        <v>8</v>
      </c>
      <c r="W81">
        <v>32</v>
      </c>
      <c r="X81" t="s">
        <v>376</v>
      </c>
    </row>
    <row r="82" spans="1:24" x14ac:dyDescent="0.25">
      <c r="A82" t="s">
        <v>10162</v>
      </c>
      <c r="B82" s="1" t="s">
        <v>9428</v>
      </c>
      <c r="C82">
        <v>7020053428</v>
      </c>
      <c r="D82" s="2">
        <v>10070200534282</v>
      </c>
      <c r="E82" t="s">
        <v>3206</v>
      </c>
      <c r="F82" t="s">
        <v>3215</v>
      </c>
      <c r="G82" t="s">
        <v>198</v>
      </c>
      <c r="H82" t="s">
        <v>8821</v>
      </c>
      <c r="I82" t="s">
        <v>108</v>
      </c>
      <c r="J82" t="s">
        <v>355</v>
      </c>
      <c r="K82" s="7">
        <v>6</v>
      </c>
      <c r="L82" s="7" t="s">
        <v>5654</v>
      </c>
      <c r="M82" t="s">
        <v>518</v>
      </c>
      <c r="N82" t="s">
        <v>365</v>
      </c>
      <c r="O82" t="s">
        <v>364</v>
      </c>
      <c r="P82" s="3">
        <v>45104</v>
      </c>
      <c r="R82" s="3">
        <v>46151</v>
      </c>
      <c r="S82" t="s">
        <v>3214</v>
      </c>
      <c r="T82" t="s">
        <v>385</v>
      </c>
      <c r="U82" t="b">
        <v>0</v>
      </c>
      <c r="V82">
        <v>8</v>
      </c>
      <c r="W82">
        <v>32</v>
      </c>
      <c r="X82" t="s">
        <v>376</v>
      </c>
    </row>
    <row r="83" spans="1:24" x14ac:dyDescent="0.25">
      <c r="A83" t="s">
        <v>10162</v>
      </c>
      <c r="B83" s="1" t="s">
        <v>9724</v>
      </c>
      <c r="C83" s="1">
        <v>19785700004</v>
      </c>
      <c r="D83" s="2">
        <v>10197857000042</v>
      </c>
      <c r="E83" t="s">
        <v>2943</v>
      </c>
      <c r="F83" t="s">
        <v>4515</v>
      </c>
      <c r="G83" t="s">
        <v>198</v>
      </c>
      <c r="H83" t="s">
        <v>8821</v>
      </c>
      <c r="I83" t="s">
        <v>108</v>
      </c>
      <c r="J83" t="s">
        <v>355</v>
      </c>
      <c r="K83" s="7">
        <v>12</v>
      </c>
      <c r="L83" s="7" t="s">
        <v>5654</v>
      </c>
      <c r="M83" t="s">
        <v>597</v>
      </c>
      <c r="N83" t="s">
        <v>365</v>
      </c>
      <c r="O83" t="s">
        <v>364</v>
      </c>
      <c r="P83" s="3">
        <v>45589</v>
      </c>
      <c r="Q83" s="3">
        <v>45597</v>
      </c>
      <c r="R83" s="3">
        <v>46153</v>
      </c>
      <c r="S83" t="s">
        <v>2416</v>
      </c>
      <c r="T83" t="s">
        <v>385</v>
      </c>
      <c r="U83" t="b">
        <v>0</v>
      </c>
      <c r="V83">
        <v>8</v>
      </c>
      <c r="W83">
        <v>26</v>
      </c>
      <c r="X83" t="s">
        <v>376</v>
      </c>
    </row>
    <row r="84" spans="1:24" x14ac:dyDescent="0.25">
      <c r="A84" t="s">
        <v>10162</v>
      </c>
      <c r="B84" s="1" t="s">
        <v>9725</v>
      </c>
      <c r="C84" s="1">
        <v>19785700005</v>
      </c>
      <c r="D84" s="2">
        <v>10197857000059</v>
      </c>
      <c r="E84" t="s">
        <v>2943</v>
      </c>
      <c r="F84" t="s">
        <v>4514</v>
      </c>
      <c r="G84" t="s">
        <v>198</v>
      </c>
      <c r="H84" t="s">
        <v>8821</v>
      </c>
      <c r="I84" t="s">
        <v>108</v>
      </c>
      <c r="J84" t="s">
        <v>355</v>
      </c>
      <c r="K84" s="7">
        <v>12</v>
      </c>
      <c r="L84" s="7" t="s">
        <v>5654</v>
      </c>
      <c r="M84" t="s">
        <v>597</v>
      </c>
      <c r="N84" t="s">
        <v>365</v>
      </c>
      <c r="O84" t="s">
        <v>364</v>
      </c>
      <c r="P84" s="3">
        <v>45589</v>
      </c>
      <c r="Q84" s="3">
        <v>45597</v>
      </c>
      <c r="R84" s="3">
        <v>46153</v>
      </c>
      <c r="S84" t="s">
        <v>2416</v>
      </c>
      <c r="T84" t="s">
        <v>385</v>
      </c>
      <c r="U84" t="b">
        <v>0</v>
      </c>
      <c r="V84">
        <v>8</v>
      </c>
      <c r="W84">
        <v>26</v>
      </c>
      <c r="X84" t="s">
        <v>376</v>
      </c>
    </row>
    <row r="85" spans="1:24" x14ac:dyDescent="0.25">
      <c r="A85" t="s">
        <v>10162</v>
      </c>
      <c r="B85" s="1" t="s">
        <v>9726</v>
      </c>
      <c r="C85" s="1">
        <v>19785700006</v>
      </c>
      <c r="D85" s="2">
        <v>10197857000066</v>
      </c>
      <c r="E85" t="s">
        <v>2943</v>
      </c>
      <c r="F85" t="s">
        <v>4513</v>
      </c>
      <c r="G85" t="s">
        <v>198</v>
      </c>
      <c r="H85" t="s">
        <v>8821</v>
      </c>
      <c r="I85" t="s">
        <v>108</v>
      </c>
      <c r="J85" t="s">
        <v>355</v>
      </c>
      <c r="K85" s="7">
        <v>12</v>
      </c>
      <c r="L85" s="7" t="s">
        <v>5654</v>
      </c>
      <c r="M85" t="s">
        <v>597</v>
      </c>
      <c r="N85" t="s">
        <v>365</v>
      </c>
      <c r="O85" t="s">
        <v>364</v>
      </c>
      <c r="P85" s="3">
        <v>45589</v>
      </c>
      <c r="Q85" s="3">
        <v>45597</v>
      </c>
      <c r="R85" s="3">
        <v>46153</v>
      </c>
      <c r="S85" t="s">
        <v>2416</v>
      </c>
      <c r="T85" t="s">
        <v>385</v>
      </c>
      <c r="U85" t="b">
        <v>0</v>
      </c>
      <c r="V85">
        <v>8</v>
      </c>
      <c r="W85">
        <v>26</v>
      </c>
      <c r="X85" t="s">
        <v>376</v>
      </c>
    </row>
    <row r="86" spans="1:24" x14ac:dyDescent="0.25">
      <c r="A86" t="s">
        <v>10162</v>
      </c>
      <c r="B86" s="1" t="s">
        <v>9727</v>
      </c>
      <c r="C86" s="1">
        <v>19785700009</v>
      </c>
      <c r="D86" s="2">
        <v>10197857000097</v>
      </c>
      <c r="E86" t="s">
        <v>2943</v>
      </c>
      <c r="F86" t="s">
        <v>4512</v>
      </c>
      <c r="G86" t="s">
        <v>198</v>
      </c>
      <c r="H86" t="s">
        <v>8821</v>
      </c>
      <c r="I86" t="s">
        <v>108</v>
      </c>
      <c r="J86" t="s">
        <v>355</v>
      </c>
      <c r="K86" s="7">
        <v>12</v>
      </c>
      <c r="L86" s="7" t="s">
        <v>5654</v>
      </c>
      <c r="M86" t="s">
        <v>597</v>
      </c>
      <c r="N86" t="s">
        <v>365</v>
      </c>
      <c r="O86" t="s">
        <v>364</v>
      </c>
      <c r="P86" s="3">
        <v>45589</v>
      </c>
      <c r="Q86" s="3">
        <v>45597</v>
      </c>
      <c r="R86" s="3">
        <v>46153</v>
      </c>
      <c r="S86" t="s">
        <v>2416</v>
      </c>
      <c r="T86" t="s">
        <v>385</v>
      </c>
      <c r="U86" t="b">
        <v>0</v>
      </c>
      <c r="V86">
        <v>8</v>
      </c>
      <c r="W86">
        <v>26</v>
      </c>
      <c r="X86" t="s">
        <v>376</v>
      </c>
    </row>
    <row r="87" spans="1:24" x14ac:dyDescent="0.25">
      <c r="A87" t="s">
        <v>10162</v>
      </c>
      <c r="B87" s="1" t="s">
        <v>9919</v>
      </c>
      <c r="C87" s="1">
        <v>81008886046</v>
      </c>
      <c r="D87" s="2">
        <v>10810088860468</v>
      </c>
      <c r="E87" t="s">
        <v>2417</v>
      </c>
      <c r="F87" t="s">
        <v>4260</v>
      </c>
      <c r="G87" t="s">
        <v>191</v>
      </c>
      <c r="H87" t="s">
        <v>349</v>
      </c>
      <c r="I87" t="s">
        <v>125</v>
      </c>
      <c r="J87" t="s">
        <v>349</v>
      </c>
      <c r="K87" s="7">
        <v>12</v>
      </c>
      <c r="L87" s="7" t="s">
        <v>5654</v>
      </c>
      <c r="M87" t="s">
        <v>379</v>
      </c>
      <c r="N87" t="s">
        <v>410</v>
      </c>
      <c r="O87" t="s">
        <v>1495</v>
      </c>
      <c r="P87" s="3">
        <v>45322</v>
      </c>
      <c r="R87" s="3">
        <v>46166</v>
      </c>
      <c r="S87" t="s">
        <v>2416</v>
      </c>
      <c r="T87" t="s">
        <v>385</v>
      </c>
      <c r="U87" t="b">
        <v>0</v>
      </c>
      <c r="V87">
        <v>7</v>
      </c>
      <c r="W87">
        <v>28</v>
      </c>
      <c r="X87" t="s">
        <v>376</v>
      </c>
    </row>
    <row r="88" spans="1:24" x14ac:dyDescent="0.25">
      <c r="A88" t="s">
        <v>10162</v>
      </c>
      <c r="B88" s="1" t="s">
        <v>10101</v>
      </c>
      <c r="C88" s="1">
        <v>86043900100</v>
      </c>
      <c r="D88" s="2">
        <v>20860439001009</v>
      </c>
      <c r="E88" t="s">
        <v>4017</v>
      </c>
      <c r="F88" t="s">
        <v>4020</v>
      </c>
      <c r="G88" t="s">
        <v>191</v>
      </c>
      <c r="H88" t="s">
        <v>349</v>
      </c>
      <c r="I88" t="s">
        <v>125</v>
      </c>
      <c r="J88" t="s">
        <v>349</v>
      </c>
      <c r="K88" s="7">
        <v>12</v>
      </c>
      <c r="L88" s="7" t="s">
        <v>5654</v>
      </c>
      <c r="M88" t="s">
        <v>384</v>
      </c>
      <c r="N88" t="s">
        <v>410</v>
      </c>
      <c r="O88" t="s">
        <v>364</v>
      </c>
      <c r="P88" s="3">
        <v>44637</v>
      </c>
      <c r="R88" s="3">
        <v>46153</v>
      </c>
      <c r="S88" t="s">
        <v>2416</v>
      </c>
      <c r="T88" t="s">
        <v>385</v>
      </c>
      <c r="U88" t="b">
        <v>0</v>
      </c>
      <c r="V88">
        <v>10</v>
      </c>
      <c r="W88">
        <v>20</v>
      </c>
      <c r="X88" t="s">
        <v>376</v>
      </c>
    </row>
    <row r="89" spans="1:24" x14ac:dyDescent="0.25">
      <c r="A89" t="s">
        <v>10162</v>
      </c>
      <c r="B89" s="1" t="s">
        <v>10102</v>
      </c>
      <c r="C89" s="1">
        <v>86043900101</v>
      </c>
      <c r="D89" s="2">
        <v>10860439001019</v>
      </c>
      <c r="E89" t="s">
        <v>2467</v>
      </c>
      <c r="F89" t="s">
        <v>4019</v>
      </c>
      <c r="G89" t="s">
        <v>191</v>
      </c>
      <c r="H89" t="s">
        <v>349</v>
      </c>
      <c r="I89" t="s">
        <v>125</v>
      </c>
      <c r="J89" t="s">
        <v>349</v>
      </c>
      <c r="K89" s="7">
        <v>12</v>
      </c>
      <c r="L89" s="7" t="s">
        <v>5654</v>
      </c>
      <c r="M89" t="s">
        <v>384</v>
      </c>
      <c r="N89" t="s">
        <v>410</v>
      </c>
      <c r="O89" t="s">
        <v>364</v>
      </c>
      <c r="P89" s="3">
        <v>44637</v>
      </c>
      <c r="R89" s="3">
        <v>46153</v>
      </c>
      <c r="S89" t="s">
        <v>2416</v>
      </c>
      <c r="T89" t="s">
        <v>385</v>
      </c>
      <c r="U89" t="b">
        <v>0</v>
      </c>
      <c r="V89">
        <v>10</v>
      </c>
      <c r="W89">
        <v>20</v>
      </c>
      <c r="X89" t="s">
        <v>376</v>
      </c>
    </row>
    <row r="90" spans="1:24" x14ac:dyDescent="0.25">
      <c r="A90" t="s">
        <v>10162</v>
      </c>
      <c r="B90" s="1" t="s">
        <v>10103</v>
      </c>
      <c r="C90" s="1">
        <v>86043900106</v>
      </c>
      <c r="D90" s="2">
        <v>10860439001064</v>
      </c>
      <c r="E90" t="s">
        <v>2467</v>
      </c>
      <c r="F90" t="s">
        <v>4018</v>
      </c>
      <c r="G90" t="s">
        <v>191</v>
      </c>
      <c r="H90" t="s">
        <v>349</v>
      </c>
      <c r="I90" t="s">
        <v>125</v>
      </c>
      <c r="J90" t="s">
        <v>349</v>
      </c>
      <c r="K90" s="7">
        <v>12</v>
      </c>
      <c r="L90" s="7" t="s">
        <v>5654</v>
      </c>
      <c r="M90" t="s">
        <v>384</v>
      </c>
      <c r="N90" t="s">
        <v>410</v>
      </c>
      <c r="O90" t="s">
        <v>364</v>
      </c>
      <c r="P90" s="3">
        <v>44637</v>
      </c>
      <c r="R90" s="3">
        <v>46153</v>
      </c>
      <c r="S90" t="s">
        <v>2416</v>
      </c>
      <c r="T90" t="s">
        <v>385</v>
      </c>
      <c r="U90" t="b">
        <v>0</v>
      </c>
      <c r="V90">
        <v>10</v>
      </c>
      <c r="W90">
        <v>20</v>
      </c>
      <c r="X90" t="s">
        <v>376</v>
      </c>
    </row>
    <row r="91" spans="1:24" x14ac:dyDescent="0.25">
      <c r="A91" t="s">
        <v>10162</v>
      </c>
      <c r="B91" s="1" t="s">
        <v>10104</v>
      </c>
      <c r="C91" s="1">
        <v>86043900108</v>
      </c>
      <c r="D91" s="2">
        <v>10860439001088</v>
      </c>
      <c r="E91" t="s">
        <v>4017</v>
      </c>
      <c r="F91" t="s">
        <v>4016</v>
      </c>
      <c r="G91" t="s">
        <v>191</v>
      </c>
      <c r="H91" t="s">
        <v>349</v>
      </c>
      <c r="I91" t="s">
        <v>125</v>
      </c>
      <c r="J91" t="s">
        <v>349</v>
      </c>
      <c r="K91" s="7">
        <v>12</v>
      </c>
      <c r="L91" s="7" t="s">
        <v>5654</v>
      </c>
      <c r="M91" t="s">
        <v>384</v>
      </c>
      <c r="N91" t="s">
        <v>410</v>
      </c>
      <c r="O91" t="s">
        <v>364</v>
      </c>
      <c r="P91" s="3">
        <v>44637</v>
      </c>
      <c r="R91" s="3">
        <v>46153</v>
      </c>
      <c r="S91" t="s">
        <v>2416</v>
      </c>
      <c r="T91" t="s">
        <v>385</v>
      </c>
      <c r="U91" t="b">
        <v>0</v>
      </c>
      <c r="V91">
        <v>10</v>
      </c>
      <c r="W91">
        <v>20</v>
      </c>
      <c r="X91" t="s">
        <v>376</v>
      </c>
    </row>
    <row r="92" spans="1:24" x14ac:dyDescent="0.25">
      <c r="A92" t="s">
        <v>10162</v>
      </c>
      <c r="B92" s="1" t="s">
        <v>9619</v>
      </c>
      <c r="C92" s="1">
        <v>7766100112</v>
      </c>
      <c r="D92" s="2">
        <v>10077661001124</v>
      </c>
      <c r="E92" t="s">
        <v>4625</v>
      </c>
      <c r="F92" t="s">
        <v>4639</v>
      </c>
      <c r="G92" t="s">
        <v>186</v>
      </c>
      <c r="H92" t="s">
        <v>7292</v>
      </c>
      <c r="I92" t="s">
        <v>91</v>
      </c>
      <c r="J92" t="s">
        <v>342</v>
      </c>
      <c r="K92" s="7">
        <v>6</v>
      </c>
      <c r="L92" s="7" t="s">
        <v>5910</v>
      </c>
      <c r="M92" t="s">
        <v>518</v>
      </c>
      <c r="N92" t="s">
        <v>410</v>
      </c>
      <c r="O92" t="s">
        <v>1495</v>
      </c>
      <c r="P92" s="3">
        <v>40136</v>
      </c>
      <c r="Q92" s="3">
        <v>41365</v>
      </c>
      <c r="R92" s="3">
        <v>46174</v>
      </c>
      <c r="S92" t="s">
        <v>4626</v>
      </c>
      <c r="T92" t="s">
        <v>385</v>
      </c>
      <c r="U92" t="b">
        <v>0</v>
      </c>
      <c r="V92">
        <v>5</v>
      </c>
      <c r="W92">
        <v>34</v>
      </c>
      <c r="X92" t="s">
        <v>376</v>
      </c>
    </row>
    <row r="93" spans="1:24" x14ac:dyDescent="0.25">
      <c r="A93" t="s">
        <v>10162</v>
      </c>
      <c r="B93" s="1" t="s">
        <v>9620</v>
      </c>
      <c r="C93" s="1">
        <v>7766100313</v>
      </c>
      <c r="D93" s="2">
        <v>10077661003135</v>
      </c>
      <c r="E93" t="s">
        <v>4625</v>
      </c>
      <c r="F93" t="s">
        <v>4638</v>
      </c>
      <c r="G93" t="s">
        <v>186</v>
      </c>
      <c r="H93" t="s">
        <v>7292</v>
      </c>
      <c r="I93" t="s">
        <v>91</v>
      </c>
      <c r="J93" t="s">
        <v>342</v>
      </c>
      <c r="K93" s="7">
        <v>6</v>
      </c>
      <c r="L93" s="7" t="s">
        <v>5910</v>
      </c>
      <c r="M93" t="s">
        <v>518</v>
      </c>
      <c r="N93" t="s">
        <v>365</v>
      </c>
      <c r="O93" t="s">
        <v>1495</v>
      </c>
      <c r="P93" s="3">
        <v>40305</v>
      </c>
      <c r="Q93" s="3">
        <v>41365</v>
      </c>
      <c r="R93" s="3">
        <v>46174</v>
      </c>
      <c r="S93" t="s">
        <v>4637</v>
      </c>
      <c r="T93" t="s">
        <v>385</v>
      </c>
      <c r="U93" t="b">
        <v>0</v>
      </c>
      <c r="V93">
        <v>5</v>
      </c>
      <c r="W93">
        <v>34</v>
      </c>
      <c r="X93" t="s">
        <v>376</v>
      </c>
    </row>
    <row r="94" spans="1:24" x14ac:dyDescent="0.25">
      <c r="A94" t="s">
        <v>10162</v>
      </c>
      <c r="B94" s="1" t="s">
        <v>9621</v>
      </c>
      <c r="C94" s="1">
        <v>7766101413</v>
      </c>
      <c r="D94" s="2">
        <v>10077661014131</v>
      </c>
      <c r="E94" t="s">
        <v>4625</v>
      </c>
      <c r="F94" t="s">
        <v>4636</v>
      </c>
      <c r="G94" t="s">
        <v>186</v>
      </c>
      <c r="H94" t="s">
        <v>7292</v>
      </c>
      <c r="I94" t="s">
        <v>91</v>
      </c>
      <c r="J94" t="s">
        <v>342</v>
      </c>
      <c r="K94" s="7">
        <v>6</v>
      </c>
      <c r="L94" s="7" t="s">
        <v>5910</v>
      </c>
      <c r="M94" t="s">
        <v>518</v>
      </c>
      <c r="N94" t="s">
        <v>365</v>
      </c>
      <c r="O94" t="s">
        <v>1495</v>
      </c>
      <c r="P94" s="3">
        <v>40136</v>
      </c>
      <c r="Q94" s="3">
        <v>41365</v>
      </c>
      <c r="R94" s="3">
        <v>46174</v>
      </c>
      <c r="S94" t="s">
        <v>4635</v>
      </c>
      <c r="T94" t="s">
        <v>385</v>
      </c>
      <c r="U94" t="b">
        <v>0</v>
      </c>
      <c r="V94">
        <v>5</v>
      </c>
      <c r="W94">
        <v>34</v>
      </c>
      <c r="X94" t="s">
        <v>376</v>
      </c>
    </row>
    <row r="95" spans="1:24" x14ac:dyDescent="0.25">
      <c r="A95" t="s">
        <v>10162</v>
      </c>
      <c r="B95" s="1" t="s">
        <v>9622</v>
      </c>
      <c r="C95" s="1">
        <v>7766102212</v>
      </c>
      <c r="D95" s="2">
        <v>10077661022129</v>
      </c>
      <c r="E95" t="s">
        <v>4625</v>
      </c>
      <c r="F95" t="s">
        <v>4634</v>
      </c>
      <c r="G95" t="s">
        <v>186</v>
      </c>
      <c r="H95" t="s">
        <v>7292</v>
      </c>
      <c r="I95" t="s">
        <v>91</v>
      </c>
      <c r="J95" t="s">
        <v>342</v>
      </c>
      <c r="K95" s="7">
        <v>6</v>
      </c>
      <c r="L95" s="7" t="s">
        <v>5654</v>
      </c>
      <c r="M95" t="s">
        <v>379</v>
      </c>
      <c r="N95" t="s">
        <v>410</v>
      </c>
      <c r="O95" t="s">
        <v>1495</v>
      </c>
      <c r="P95" s="3">
        <v>40136</v>
      </c>
      <c r="Q95" s="3">
        <v>41365</v>
      </c>
      <c r="R95" s="3">
        <v>46174</v>
      </c>
      <c r="S95" t="s">
        <v>4633</v>
      </c>
      <c r="T95" t="s">
        <v>385</v>
      </c>
      <c r="U95" t="b">
        <v>0</v>
      </c>
      <c r="V95">
        <v>5</v>
      </c>
      <c r="W95">
        <v>45</v>
      </c>
      <c r="X95" t="s">
        <v>376</v>
      </c>
    </row>
    <row r="96" spans="1:24" x14ac:dyDescent="0.25">
      <c r="A96" t="s">
        <v>10162</v>
      </c>
      <c r="B96" s="1" t="s">
        <v>9623</v>
      </c>
      <c r="C96" s="1">
        <v>7766102913</v>
      </c>
      <c r="D96" s="2">
        <v>10077661029135</v>
      </c>
      <c r="E96" t="s">
        <v>4625</v>
      </c>
      <c r="F96" t="s">
        <v>4632</v>
      </c>
      <c r="G96" t="s">
        <v>186</v>
      </c>
      <c r="H96" t="s">
        <v>7292</v>
      </c>
      <c r="I96" t="s">
        <v>91</v>
      </c>
      <c r="J96" t="s">
        <v>342</v>
      </c>
      <c r="K96" s="7">
        <v>6</v>
      </c>
      <c r="L96" s="7" t="s">
        <v>5910</v>
      </c>
      <c r="M96" t="s">
        <v>518</v>
      </c>
      <c r="N96" t="s">
        <v>410</v>
      </c>
      <c r="O96" t="s">
        <v>1495</v>
      </c>
      <c r="P96" s="3">
        <v>40136</v>
      </c>
      <c r="Q96" s="3">
        <v>41365</v>
      </c>
      <c r="R96" s="3">
        <v>46174</v>
      </c>
      <c r="S96" t="s">
        <v>4631</v>
      </c>
      <c r="T96" t="s">
        <v>385</v>
      </c>
      <c r="U96" t="b">
        <v>0</v>
      </c>
      <c r="V96">
        <v>5</v>
      </c>
      <c r="W96">
        <v>34</v>
      </c>
      <c r="X96" t="s">
        <v>376</v>
      </c>
    </row>
    <row r="97" spans="1:24" x14ac:dyDescent="0.25">
      <c r="A97" t="s">
        <v>10162</v>
      </c>
      <c r="B97" s="1" t="s">
        <v>9624</v>
      </c>
      <c r="C97" s="1">
        <v>7766112302</v>
      </c>
      <c r="D97" s="2">
        <v>10077661123024</v>
      </c>
      <c r="E97" t="s">
        <v>4625</v>
      </c>
      <c r="F97" t="s">
        <v>4630</v>
      </c>
      <c r="G97" t="s">
        <v>186</v>
      </c>
      <c r="H97" t="s">
        <v>7292</v>
      </c>
      <c r="I97" t="s">
        <v>91</v>
      </c>
      <c r="J97" t="s">
        <v>342</v>
      </c>
      <c r="K97" s="7">
        <v>6</v>
      </c>
      <c r="L97" s="7" t="s">
        <v>5654</v>
      </c>
      <c r="M97" t="s">
        <v>379</v>
      </c>
      <c r="N97" t="s">
        <v>365</v>
      </c>
      <c r="O97" t="s">
        <v>1495</v>
      </c>
      <c r="P97" s="3">
        <v>43693</v>
      </c>
      <c r="Q97" s="3">
        <v>43709</v>
      </c>
      <c r="R97" s="3">
        <v>46174</v>
      </c>
      <c r="S97" t="s">
        <v>4628</v>
      </c>
      <c r="T97" t="s">
        <v>385</v>
      </c>
      <c r="U97" t="b">
        <v>0</v>
      </c>
      <c r="V97">
        <v>5</v>
      </c>
      <c r="W97">
        <v>45</v>
      </c>
      <c r="X97" t="s">
        <v>376</v>
      </c>
    </row>
    <row r="98" spans="1:24" x14ac:dyDescent="0.25">
      <c r="A98" t="s">
        <v>10162</v>
      </c>
      <c r="B98" s="1" t="s">
        <v>9625</v>
      </c>
      <c r="C98" s="1">
        <v>7766112307</v>
      </c>
      <c r="D98" s="2">
        <v>10077661123079</v>
      </c>
      <c r="E98" t="s">
        <v>4625</v>
      </c>
      <c r="F98" t="s">
        <v>4629</v>
      </c>
      <c r="G98" t="s">
        <v>186</v>
      </c>
      <c r="H98" t="s">
        <v>7292</v>
      </c>
      <c r="I98" t="s">
        <v>91</v>
      </c>
      <c r="J98" t="s">
        <v>342</v>
      </c>
      <c r="K98" s="7">
        <v>6</v>
      </c>
      <c r="L98" s="7" t="s">
        <v>5654</v>
      </c>
      <c r="M98" t="s">
        <v>379</v>
      </c>
      <c r="N98" t="s">
        <v>410</v>
      </c>
      <c r="O98" t="s">
        <v>1495</v>
      </c>
      <c r="P98" s="3">
        <v>40136</v>
      </c>
      <c r="Q98" s="3">
        <v>41365</v>
      </c>
      <c r="R98" s="3">
        <v>46174</v>
      </c>
      <c r="S98" t="s">
        <v>4628</v>
      </c>
      <c r="T98" t="s">
        <v>385</v>
      </c>
      <c r="U98" t="b">
        <v>0</v>
      </c>
      <c r="V98">
        <v>5</v>
      </c>
      <c r="W98">
        <v>45</v>
      </c>
      <c r="X98" t="s">
        <v>376</v>
      </c>
    </row>
    <row r="99" spans="1:24" x14ac:dyDescent="0.25">
      <c r="A99" t="s">
        <v>10162</v>
      </c>
      <c r="B99" s="1" t="s">
        <v>9626</v>
      </c>
      <c r="C99" s="1">
        <v>7766116628</v>
      </c>
      <c r="D99" s="2">
        <v>10077661166281</v>
      </c>
      <c r="E99" t="s">
        <v>4625</v>
      </c>
      <c r="F99" t="s">
        <v>4627</v>
      </c>
      <c r="G99" t="s">
        <v>186</v>
      </c>
      <c r="H99" t="s">
        <v>7292</v>
      </c>
      <c r="I99" t="s">
        <v>91</v>
      </c>
      <c r="J99" t="s">
        <v>342</v>
      </c>
      <c r="K99" s="7">
        <v>6</v>
      </c>
      <c r="L99" s="7" t="s">
        <v>5910</v>
      </c>
      <c r="M99" t="s">
        <v>518</v>
      </c>
      <c r="N99" t="s">
        <v>410</v>
      </c>
      <c r="O99" t="s">
        <v>1495</v>
      </c>
      <c r="P99" s="3">
        <v>44953</v>
      </c>
      <c r="R99" s="3">
        <v>46174</v>
      </c>
      <c r="S99" t="s">
        <v>4626</v>
      </c>
      <c r="T99" t="s">
        <v>385</v>
      </c>
      <c r="U99" t="b">
        <v>0</v>
      </c>
      <c r="V99">
        <v>5</v>
      </c>
      <c r="W99">
        <v>34</v>
      </c>
      <c r="X99" t="s">
        <v>376</v>
      </c>
    </row>
    <row r="100" spans="1:24" x14ac:dyDescent="0.25">
      <c r="A100" t="s">
        <v>10162</v>
      </c>
      <c r="B100" s="1" t="s">
        <v>9627</v>
      </c>
      <c r="C100" s="1">
        <v>7766117154</v>
      </c>
      <c r="D100" s="2">
        <v>10077661171544</v>
      </c>
      <c r="E100" t="s">
        <v>4625</v>
      </c>
      <c r="F100" t="s">
        <v>4624</v>
      </c>
      <c r="G100" t="s">
        <v>186</v>
      </c>
      <c r="H100" t="s">
        <v>7292</v>
      </c>
      <c r="I100" t="s">
        <v>91</v>
      </c>
      <c r="J100" t="s">
        <v>342</v>
      </c>
      <c r="K100" s="7">
        <v>6</v>
      </c>
      <c r="L100" s="7" t="s">
        <v>6668</v>
      </c>
      <c r="M100" t="s">
        <v>379</v>
      </c>
      <c r="N100" t="s">
        <v>365</v>
      </c>
      <c r="O100" t="s">
        <v>1495</v>
      </c>
      <c r="P100" s="3">
        <v>44953</v>
      </c>
      <c r="R100" s="3">
        <v>46174</v>
      </c>
      <c r="S100" t="s">
        <v>4623</v>
      </c>
      <c r="T100" t="s">
        <v>385</v>
      </c>
      <c r="U100" t="b">
        <v>0</v>
      </c>
      <c r="V100">
        <v>6</v>
      </c>
      <c r="W100">
        <v>28</v>
      </c>
      <c r="X100" t="s">
        <v>376</v>
      </c>
    </row>
    <row r="101" spans="1:24" x14ac:dyDescent="0.25">
      <c r="A101" t="s">
        <v>10162</v>
      </c>
      <c r="B101" s="1" t="s">
        <v>8891</v>
      </c>
      <c r="C101">
        <v>1780010232</v>
      </c>
      <c r="D101" s="2">
        <v>17800102339</v>
      </c>
      <c r="E101" t="s">
        <v>1007</v>
      </c>
      <c r="F101" t="s">
        <v>5486</v>
      </c>
      <c r="G101" t="s">
        <v>300</v>
      </c>
      <c r="H101" t="s">
        <v>7304</v>
      </c>
      <c r="I101" t="s">
        <v>99</v>
      </c>
      <c r="J101" t="s">
        <v>357</v>
      </c>
      <c r="K101" s="7">
        <v>12</v>
      </c>
      <c r="L101" s="7" t="s">
        <v>5910</v>
      </c>
      <c r="M101" t="s">
        <v>597</v>
      </c>
      <c r="N101" t="s">
        <v>1558</v>
      </c>
      <c r="O101" t="s">
        <v>364</v>
      </c>
      <c r="P101" s="3">
        <v>45775</v>
      </c>
      <c r="Q101" s="3">
        <v>45793</v>
      </c>
      <c r="R101" s="3">
        <v>46154</v>
      </c>
      <c r="S101" t="s">
        <v>2576</v>
      </c>
      <c r="T101" t="s">
        <v>369</v>
      </c>
      <c r="U101" t="b">
        <v>0</v>
      </c>
      <c r="V101">
        <v>10</v>
      </c>
      <c r="W101">
        <v>17</v>
      </c>
      <c r="X101" t="s">
        <v>376</v>
      </c>
    </row>
    <row r="102" spans="1:24" x14ac:dyDescent="0.25">
      <c r="A102" t="s">
        <v>10162</v>
      </c>
      <c r="B102" s="1" t="s">
        <v>8892</v>
      </c>
      <c r="C102">
        <v>1780010234</v>
      </c>
      <c r="D102" s="2">
        <v>17800102353</v>
      </c>
      <c r="E102" t="s">
        <v>1007</v>
      </c>
      <c r="F102" t="s">
        <v>5485</v>
      </c>
      <c r="G102" t="s">
        <v>300</v>
      </c>
      <c r="H102" t="s">
        <v>7304</v>
      </c>
      <c r="I102" t="s">
        <v>99</v>
      </c>
      <c r="J102" t="s">
        <v>357</v>
      </c>
      <c r="K102" s="7">
        <v>12</v>
      </c>
      <c r="L102" s="7" t="s">
        <v>5910</v>
      </c>
      <c r="M102" t="s">
        <v>597</v>
      </c>
      <c r="N102" t="s">
        <v>1558</v>
      </c>
      <c r="O102" t="s">
        <v>364</v>
      </c>
      <c r="P102" s="3">
        <v>45775</v>
      </c>
      <c r="Q102" s="3">
        <v>45793</v>
      </c>
      <c r="R102" s="3">
        <v>46154</v>
      </c>
      <c r="S102" t="s">
        <v>2576</v>
      </c>
      <c r="T102" t="s">
        <v>369</v>
      </c>
      <c r="U102" t="b">
        <v>0</v>
      </c>
      <c r="V102">
        <v>10</v>
      </c>
      <c r="W102">
        <v>0</v>
      </c>
      <c r="X102" t="s">
        <v>376</v>
      </c>
    </row>
    <row r="103" spans="1:24" x14ac:dyDescent="0.25">
      <c r="A103" t="s">
        <v>10162</v>
      </c>
      <c r="B103" s="1" t="s">
        <v>8893</v>
      </c>
      <c r="C103">
        <v>1780010236</v>
      </c>
      <c r="D103" s="2">
        <v>17800102377</v>
      </c>
      <c r="E103" t="s">
        <v>1007</v>
      </c>
      <c r="F103" t="s">
        <v>5484</v>
      </c>
      <c r="G103" t="s">
        <v>300</v>
      </c>
      <c r="H103" t="s">
        <v>7304</v>
      </c>
      <c r="I103" t="s">
        <v>99</v>
      </c>
      <c r="J103" t="s">
        <v>357</v>
      </c>
      <c r="K103" s="7">
        <v>12</v>
      </c>
      <c r="L103" s="7" t="s">
        <v>5910</v>
      </c>
      <c r="M103" t="s">
        <v>597</v>
      </c>
      <c r="N103" t="s">
        <v>365</v>
      </c>
      <c r="O103" t="s">
        <v>364</v>
      </c>
      <c r="P103" s="3">
        <v>45775</v>
      </c>
      <c r="Q103" s="3">
        <v>45793</v>
      </c>
      <c r="R103" s="3">
        <v>46154</v>
      </c>
      <c r="S103" t="s">
        <v>2576</v>
      </c>
      <c r="T103" t="s">
        <v>369</v>
      </c>
      <c r="U103" t="b">
        <v>0</v>
      </c>
      <c r="V103">
        <v>10</v>
      </c>
      <c r="W103">
        <v>17</v>
      </c>
      <c r="X103" t="s">
        <v>376</v>
      </c>
    </row>
    <row r="104" spans="1:24" x14ac:dyDescent="0.25">
      <c r="A104" t="s">
        <v>10162</v>
      </c>
      <c r="B104" s="1" t="s">
        <v>8894</v>
      </c>
      <c r="C104">
        <v>1780017583</v>
      </c>
      <c r="D104" s="2">
        <v>17800175845</v>
      </c>
      <c r="E104" t="s">
        <v>5483</v>
      </c>
      <c r="F104" t="s">
        <v>5482</v>
      </c>
      <c r="G104" t="s">
        <v>300</v>
      </c>
      <c r="H104" t="s">
        <v>7304</v>
      </c>
      <c r="I104" t="s">
        <v>99</v>
      </c>
      <c r="J104" t="s">
        <v>357</v>
      </c>
      <c r="K104" s="7">
        <v>12</v>
      </c>
      <c r="L104" s="7" t="s">
        <v>5910</v>
      </c>
      <c r="M104" t="s">
        <v>597</v>
      </c>
      <c r="N104" t="s">
        <v>365</v>
      </c>
      <c r="O104" t="s">
        <v>364</v>
      </c>
      <c r="P104" s="3">
        <v>42660</v>
      </c>
      <c r="Q104" s="3">
        <v>42659</v>
      </c>
      <c r="R104" s="3">
        <v>46154</v>
      </c>
      <c r="S104" t="s">
        <v>2576</v>
      </c>
      <c r="T104" t="s">
        <v>369</v>
      </c>
      <c r="U104" t="b">
        <v>0</v>
      </c>
      <c r="V104">
        <v>10</v>
      </c>
      <c r="W104">
        <v>17</v>
      </c>
      <c r="X104" t="s">
        <v>376</v>
      </c>
    </row>
    <row r="105" spans="1:24" x14ac:dyDescent="0.25">
      <c r="A105" t="s">
        <v>10162</v>
      </c>
      <c r="B105" s="1" t="s">
        <v>8895</v>
      </c>
      <c r="C105">
        <v>1780018346</v>
      </c>
      <c r="D105" s="2">
        <v>17800183475</v>
      </c>
      <c r="E105" t="s">
        <v>1007</v>
      </c>
      <c r="F105" t="s">
        <v>5481</v>
      </c>
      <c r="G105" t="s">
        <v>300</v>
      </c>
      <c r="H105" t="s">
        <v>7304</v>
      </c>
      <c r="I105" t="s">
        <v>99</v>
      </c>
      <c r="J105" t="s">
        <v>357</v>
      </c>
      <c r="K105" s="7">
        <v>12</v>
      </c>
      <c r="L105" s="7" t="s">
        <v>5910</v>
      </c>
      <c r="M105" t="s">
        <v>597</v>
      </c>
      <c r="N105" t="s">
        <v>1558</v>
      </c>
      <c r="O105" t="s">
        <v>1495</v>
      </c>
      <c r="P105" s="3">
        <v>43914</v>
      </c>
      <c r="Q105" s="3">
        <v>46097</v>
      </c>
      <c r="R105" s="3">
        <v>46188</v>
      </c>
      <c r="S105" t="s">
        <v>2576</v>
      </c>
      <c r="T105" t="s">
        <v>369</v>
      </c>
      <c r="U105" t="b">
        <v>0</v>
      </c>
      <c r="V105">
        <v>10</v>
      </c>
      <c r="W105">
        <v>17</v>
      </c>
      <c r="X105" t="s">
        <v>376</v>
      </c>
    </row>
    <row r="106" spans="1:24" x14ac:dyDescent="0.25">
      <c r="A106" t="s">
        <v>10162</v>
      </c>
      <c r="B106" s="1" t="s">
        <v>8896</v>
      </c>
      <c r="C106">
        <v>1780019024</v>
      </c>
      <c r="D106" s="2">
        <v>17800190251</v>
      </c>
      <c r="E106" t="s">
        <v>1007</v>
      </c>
      <c r="F106" t="s">
        <v>5480</v>
      </c>
      <c r="G106" t="s">
        <v>300</v>
      </c>
      <c r="H106" t="s">
        <v>7304</v>
      </c>
      <c r="I106" t="s">
        <v>99</v>
      </c>
      <c r="J106" t="s">
        <v>357</v>
      </c>
      <c r="K106" s="7">
        <v>12</v>
      </c>
      <c r="L106" s="7" t="s">
        <v>5910</v>
      </c>
      <c r="M106" t="s">
        <v>597</v>
      </c>
      <c r="N106" t="s">
        <v>365</v>
      </c>
      <c r="O106" t="s">
        <v>364</v>
      </c>
      <c r="P106" s="3">
        <v>45775</v>
      </c>
      <c r="Q106" s="3">
        <v>45793</v>
      </c>
      <c r="R106" s="3">
        <v>46154</v>
      </c>
      <c r="S106" t="s">
        <v>2576</v>
      </c>
      <c r="T106" t="s">
        <v>369</v>
      </c>
      <c r="U106" t="b">
        <v>0</v>
      </c>
      <c r="V106">
        <v>10</v>
      </c>
      <c r="W106">
        <v>17</v>
      </c>
      <c r="X106" t="s">
        <v>376</v>
      </c>
    </row>
    <row r="107" spans="1:24" x14ac:dyDescent="0.25">
      <c r="A107" t="s">
        <v>10162</v>
      </c>
      <c r="B107" s="1" t="s">
        <v>8925</v>
      </c>
      <c r="C107">
        <v>2280838279</v>
      </c>
      <c r="D107" s="2">
        <v>22808382805</v>
      </c>
      <c r="E107" t="s">
        <v>1007</v>
      </c>
      <c r="F107" t="s">
        <v>5439</v>
      </c>
      <c r="G107" t="s">
        <v>300</v>
      </c>
      <c r="H107" t="s">
        <v>7304</v>
      </c>
      <c r="I107" t="s">
        <v>99</v>
      </c>
      <c r="J107" t="s">
        <v>357</v>
      </c>
      <c r="K107" s="7">
        <v>24</v>
      </c>
      <c r="L107" s="7" t="s">
        <v>5865</v>
      </c>
      <c r="M107" t="s">
        <v>384</v>
      </c>
      <c r="N107" t="s">
        <v>365</v>
      </c>
      <c r="O107" t="s">
        <v>1495</v>
      </c>
      <c r="P107" s="3">
        <v>45414</v>
      </c>
      <c r="Q107" s="3">
        <v>45414</v>
      </c>
      <c r="R107" s="3">
        <v>46167</v>
      </c>
      <c r="S107" t="s">
        <v>797</v>
      </c>
      <c r="T107" t="s">
        <v>369</v>
      </c>
      <c r="U107" t="b">
        <v>0</v>
      </c>
      <c r="V107">
        <v>14</v>
      </c>
      <c r="W107">
        <v>14</v>
      </c>
      <c r="X107" t="s">
        <v>376</v>
      </c>
    </row>
    <row r="108" spans="1:24" x14ac:dyDescent="0.25">
      <c r="A108" t="s">
        <v>10162</v>
      </c>
      <c r="B108" s="1" t="s">
        <v>8926</v>
      </c>
      <c r="C108">
        <v>2280839021</v>
      </c>
      <c r="D108" s="2">
        <v>22808391210</v>
      </c>
      <c r="E108" t="s">
        <v>1007</v>
      </c>
      <c r="F108" t="s">
        <v>5438</v>
      </c>
      <c r="G108" t="s">
        <v>300</v>
      </c>
      <c r="H108" t="s">
        <v>7304</v>
      </c>
      <c r="I108" t="s">
        <v>99</v>
      </c>
      <c r="J108" t="s">
        <v>357</v>
      </c>
      <c r="K108" s="7">
        <v>24</v>
      </c>
      <c r="L108" s="7" t="s">
        <v>5721</v>
      </c>
      <c r="M108" t="s">
        <v>384</v>
      </c>
      <c r="N108" t="s">
        <v>410</v>
      </c>
      <c r="O108" t="s">
        <v>1495</v>
      </c>
      <c r="P108" s="3">
        <v>45414</v>
      </c>
      <c r="Q108" s="3">
        <v>45414</v>
      </c>
      <c r="R108" s="3">
        <v>46192</v>
      </c>
      <c r="S108" t="s">
        <v>797</v>
      </c>
      <c r="T108" t="s">
        <v>369</v>
      </c>
      <c r="U108" t="b">
        <v>0</v>
      </c>
      <c r="V108">
        <v>14</v>
      </c>
      <c r="W108">
        <v>14</v>
      </c>
      <c r="X108" t="s">
        <v>376</v>
      </c>
    </row>
    <row r="109" spans="1:24" x14ac:dyDescent="0.25">
      <c r="A109" t="s">
        <v>10162</v>
      </c>
      <c r="B109" s="1" t="s">
        <v>9180</v>
      </c>
      <c r="C109">
        <v>3810002671</v>
      </c>
      <c r="D109" s="2">
        <v>38100027733</v>
      </c>
      <c r="E109" t="s">
        <v>1007</v>
      </c>
      <c r="F109" t="s">
        <v>5192</v>
      </c>
      <c r="G109" t="s">
        <v>300</v>
      </c>
      <c r="H109" t="s">
        <v>7304</v>
      </c>
      <c r="I109" t="s">
        <v>99</v>
      </c>
      <c r="J109" t="s">
        <v>357</v>
      </c>
      <c r="K109" s="7">
        <v>12</v>
      </c>
      <c r="L109" s="7" t="s">
        <v>5910</v>
      </c>
      <c r="M109" t="s">
        <v>597</v>
      </c>
      <c r="N109" t="s">
        <v>1558</v>
      </c>
      <c r="O109" t="s">
        <v>364</v>
      </c>
      <c r="P109" s="3">
        <v>41852</v>
      </c>
      <c r="Q109" s="3">
        <v>41852</v>
      </c>
      <c r="R109" s="3">
        <v>46154</v>
      </c>
      <c r="S109" t="s">
        <v>2576</v>
      </c>
      <c r="T109" t="s">
        <v>369</v>
      </c>
      <c r="U109" t="b">
        <v>0</v>
      </c>
      <c r="V109">
        <v>10</v>
      </c>
      <c r="W109">
        <v>17</v>
      </c>
      <c r="X109" t="s">
        <v>376</v>
      </c>
    </row>
    <row r="110" spans="1:24" x14ac:dyDescent="0.25">
      <c r="A110" t="s">
        <v>10162</v>
      </c>
      <c r="B110" s="1" t="s">
        <v>9181</v>
      </c>
      <c r="C110">
        <v>3810002687</v>
      </c>
      <c r="D110" s="2">
        <v>38100027641</v>
      </c>
      <c r="E110" t="s">
        <v>5191</v>
      </c>
      <c r="F110" t="s">
        <v>5190</v>
      </c>
      <c r="G110" t="s">
        <v>300</v>
      </c>
      <c r="H110" t="s">
        <v>7304</v>
      </c>
      <c r="I110" t="s">
        <v>99</v>
      </c>
      <c r="J110" t="s">
        <v>357</v>
      </c>
      <c r="K110" s="7">
        <v>12</v>
      </c>
      <c r="L110" s="7" t="s">
        <v>5910</v>
      </c>
      <c r="M110" t="s">
        <v>597</v>
      </c>
      <c r="N110" t="s">
        <v>410</v>
      </c>
      <c r="O110" t="s">
        <v>364</v>
      </c>
      <c r="P110" s="3">
        <v>44019</v>
      </c>
      <c r="Q110" s="3">
        <v>44028</v>
      </c>
      <c r="R110" s="3">
        <v>46154</v>
      </c>
      <c r="S110" t="s">
        <v>2576</v>
      </c>
      <c r="T110" t="s">
        <v>369</v>
      </c>
      <c r="U110" t="b">
        <v>0</v>
      </c>
      <c r="V110">
        <v>10</v>
      </c>
      <c r="W110">
        <v>17</v>
      </c>
      <c r="X110" t="s">
        <v>376</v>
      </c>
    </row>
    <row r="111" spans="1:24" x14ac:dyDescent="0.25">
      <c r="A111" t="s">
        <v>10162</v>
      </c>
      <c r="B111" s="1" t="s">
        <v>9182</v>
      </c>
      <c r="C111">
        <v>3810014852</v>
      </c>
      <c r="D111" s="2">
        <v>38100148537</v>
      </c>
      <c r="E111" t="s">
        <v>5189</v>
      </c>
      <c r="F111" t="s">
        <v>5188</v>
      </c>
      <c r="G111" t="s">
        <v>300</v>
      </c>
      <c r="H111" t="s">
        <v>7304</v>
      </c>
      <c r="I111" t="s">
        <v>99</v>
      </c>
      <c r="J111" t="s">
        <v>357</v>
      </c>
      <c r="K111" s="7">
        <v>4</v>
      </c>
      <c r="L111" s="7" t="s">
        <v>7137</v>
      </c>
      <c r="M111" t="s">
        <v>366</v>
      </c>
      <c r="N111" t="s">
        <v>1558</v>
      </c>
      <c r="O111" t="s">
        <v>364</v>
      </c>
      <c r="P111" s="3">
        <v>41456</v>
      </c>
      <c r="Q111" s="3">
        <v>41548</v>
      </c>
      <c r="R111" s="3">
        <v>46161</v>
      </c>
      <c r="S111" t="s">
        <v>991</v>
      </c>
      <c r="T111" t="s">
        <v>369</v>
      </c>
      <c r="U111" t="b">
        <v>0</v>
      </c>
      <c r="V111">
        <v>7</v>
      </c>
      <c r="W111">
        <v>9</v>
      </c>
      <c r="X111" t="s">
        <v>376</v>
      </c>
    </row>
    <row r="112" spans="1:24" x14ac:dyDescent="0.25">
      <c r="A112" t="s">
        <v>10162</v>
      </c>
      <c r="B112" s="1" t="s">
        <v>9183</v>
      </c>
      <c r="C112">
        <v>3810019383</v>
      </c>
      <c r="D112" s="2">
        <v>38100193841</v>
      </c>
      <c r="E112" t="s">
        <v>1007</v>
      </c>
      <c r="F112" t="s">
        <v>5187</v>
      </c>
      <c r="G112" t="s">
        <v>300</v>
      </c>
      <c r="H112" t="s">
        <v>7304</v>
      </c>
      <c r="I112" t="s">
        <v>99</v>
      </c>
      <c r="J112" t="s">
        <v>357</v>
      </c>
      <c r="K112" s="7">
        <v>12</v>
      </c>
      <c r="L112" s="7" t="s">
        <v>5910</v>
      </c>
      <c r="M112" t="s">
        <v>597</v>
      </c>
      <c r="N112" t="s">
        <v>1558</v>
      </c>
      <c r="O112" t="s">
        <v>364</v>
      </c>
      <c r="P112" s="3">
        <v>45775</v>
      </c>
      <c r="Q112" s="3">
        <v>45793</v>
      </c>
      <c r="R112" s="3">
        <v>46154</v>
      </c>
      <c r="S112" t="s">
        <v>2576</v>
      </c>
      <c r="T112" t="s">
        <v>369</v>
      </c>
      <c r="U112" t="b">
        <v>0</v>
      </c>
      <c r="V112">
        <v>10</v>
      </c>
      <c r="W112">
        <v>17</v>
      </c>
      <c r="X112" t="s">
        <v>376</v>
      </c>
    </row>
    <row r="113" spans="1:24" x14ac:dyDescent="0.25">
      <c r="A113" t="s">
        <v>10162</v>
      </c>
      <c r="B113" s="1" t="s">
        <v>9339</v>
      </c>
      <c r="C113">
        <v>5000050495</v>
      </c>
      <c r="D113" s="2">
        <v>50000504961</v>
      </c>
      <c r="E113" t="s">
        <v>4998</v>
      </c>
      <c r="F113" t="s">
        <v>4997</v>
      </c>
      <c r="G113" t="s">
        <v>300</v>
      </c>
      <c r="H113" t="s">
        <v>7304</v>
      </c>
      <c r="I113" t="s">
        <v>99</v>
      </c>
      <c r="J113" t="s">
        <v>357</v>
      </c>
      <c r="K113" s="7">
        <v>16</v>
      </c>
      <c r="L113" s="7" t="s">
        <v>6820</v>
      </c>
      <c r="M113" t="s">
        <v>384</v>
      </c>
      <c r="N113" t="s">
        <v>365</v>
      </c>
      <c r="O113" t="s">
        <v>1495</v>
      </c>
      <c r="P113" s="3">
        <v>44260</v>
      </c>
      <c r="Q113" s="3">
        <v>44270</v>
      </c>
      <c r="R113" s="3">
        <v>46188</v>
      </c>
      <c r="S113" t="s">
        <v>797</v>
      </c>
      <c r="T113" t="s">
        <v>369</v>
      </c>
      <c r="U113" t="b">
        <v>0</v>
      </c>
      <c r="V113">
        <v>12</v>
      </c>
      <c r="W113">
        <v>45</v>
      </c>
      <c r="X113" t="s">
        <v>376</v>
      </c>
    </row>
    <row r="114" spans="1:24" x14ac:dyDescent="0.25">
      <c r="A114" t="s">
        <v>10162</v>
      </c>
      <c r="B114" s="1" t="s">
        <v>9429</v>
      </c>
      <c r="C114">
        <v>7023016930</v>
      </c>
      <c r="D114" s="2">
        <v>70230169310</v>
      </c>
      <c r="E114" t="s">
        <v>1007</v>
      </c>
      <c r="F114" t="s">
        <v>4893</v>
      </c>
      <c r="G114" t="s">
        <v>300</v>
      </c>
      <c r="H114" t="s">
        <v>7304</v>
      </c>
      <c r="I114" t="s">
        <v>99</v>
      </c>
      <c r="J114" t="s">
        <v>357</v>
      </c>
      <c r="K114" s="7">
        <v>2</v>
      </c>
      <c r="L114" s="7" t="s">
        <v>6393</v>
      </c>
      <c r="M114" t="s">
        <v>383</v>
      </c>
      <c r="N114" t="s">
        <v>365</v>
      </c>
      <c r="O114" t="s">
        <v>364</v>
      </c>
      <c r="P114" s="3">
        <v>44644</v>
      </c>
      <c r="Q114" s="3">
        <v>44652</v>
      </c>
      <c r="R114" s="3">
        <v>46161</v>
      </c>
      <c r="S114" t="s">
        <v>910</v>
      </c>
      <c r="T114" t="s">
        <v>369</v>
      </c>
      <c r="U114" t="b">
        <v>0</v>
      </c>
      <c r="V114">
        <v>3</v>
      </c>
      <c r="W114">
        <v>15</v>
      </c>
      <c r="X114" t="s">
        <v>376</v>
      </c>
    </row>
    <row r="115" spans="1:24" x14ac:dyDescent="0.25">
      <c r="A115" t="s">
        <v>10162</v>
      </c>
      <c r="B115" s="1" t="s">
        <v>9514</v>
      </c>
      <c r="C115">
        <v>7295926506</v>
      </c>
      <c r="D115" s="2">
        <v>30072959265060</v>
      </c>
      <c r="E115" t="s">
        <v>4768</v>
      </c>
      <c r="F115" t="s">
        <v>4767</v>
      </c>
      <c r="G115" t="s">
        <v>169</v>
      </c>
      <c r="H115" t="s">
        <v>7302</v>
      </c>
      <c r="I115" t="s">
        <v>99</v>
      </c>
      <c r="J115" t="s">
        <v>357</v>
      </c>
      <c r="K115" s="7">
        <v>3</v>
      </c>
      <c r="L115" s="7" t="s">
        <v>5917</v>
      </c>
      <c r="M115" t="s">
        <v>426</v>
      </c>
      <c r="N115" t="s">
        <v>1558</v>
      </c>
      <c r="O115" t="s">
        <v>1495</v>
      </c>
      <c r="P115" s="3">
        <v>42857</v>
      </c>
      <c r="Q115" s="3">
        <v>42871</v>
      </c>
      <c r="R115" s="3">
        <v>46166</v>
      </c>
      <c r="S115" t="s">
        <v>4766</v>
      </c>
      <c r="T115" t="s">
        <v>369</v>
      </c>
      <c r="U115" t="b">
        <v>0</v>
      </c>
      <c r="V115">
        <v>0</v>
      </c>
      <c r="W115">
        <v>0</v>
      </c>
      <c r="X115" t="s">
        <v>376</v>
      </c>
    </row>
    <row r="116" spans="1:24" x14ac:dyDescent="0.25">
      <c r="A116" t="s">
        <v>10162</v>
      </c>
      <c r="B116" s="1" t="s">
        <v>9691</v>
      </c>
      <c r="C116" s="1">
        <v>8037602021</v>
      </c>
      <c r="D116" s="2">
        <v>10080376020212</v>
      </c>
      <c r="E116" t="s">
        <v>784</v>
      </c>
      <c r="F116" t="s">
        <v>4557</v>
      </c>
      <c r="G116" t="s">
        <v>229</v>
      </c>
      <c r="H116" t="s">
        <v>7302</v>
      </c>
      <c r="I116" t="s">
        <v>99</v>
      </c>
      <c r="J116" t="s">
        <v>357</v>
      </c>
      <c r="K116" s="7">
        <v>6</v>
      </c>
      <c r="L116" s="7" t="s">
        <v>6000</v>
      </c>
      <c r="M116" t="s">
        <v>383</v>
      </c>
      <c r="N116" t="s">
        <v>1558</v>
      </c>
      <c r="O116" t="s">
        <v>1495</v>
      </c>
      <c r="P116" s="3">
        <v>45967</v>
      </c>
      <c r="Q116" s="3">
        <v>46023</v>
      </c>
      <c r="R116" s="3">
        <v>46182</v>
      </c>
      <c r="S116" t="s">
        <v>782</v>
      </c>
      <c r="T116" t="s">
        <v>369</v>
      </c>
      <c r="U116" t="b">
        <v>0</v>
      </c>
      <c r="V116">
        <v>7</v>
      </c>
      <c r="W116">
        <v>15</v>
      </c>
      <c r="X116" t="s">
        <v>376</v>
      </c>
    </row>
    <row r="117" spans="1:24" x14ac:dyDescent="0.25">
      <c r="A117" t="s">
        <v>10162</v>
      </c>
      <c r="B117" s="1" t="s">
        <v>9692</v>
      </c>
      <c r="C117" s="1">
        <v>8037602022</v>
      </c>
      <c r="D117" s="2">
        <v>10080376020229</v>
      </c>
      <c r="E117" t="s">
        <v>784</v>
      </c>
      <c r="F117" t="s">
        <v>4556</v>
      </c>
      <c r="G117" t="s">
        <v>229</v>
      </c>
      <c r="H117" t="s">
        <v>7302</v>
      </c>
      <c r="I117" t="s">
        <v>99</v>
      </c>
      <c r="J117" t="s">
        <v>357</v>
      </c>
      <c r="K117" s="7">
        <v>6</v>
      </c>
      <c r="L117" s="7" t="s">
        <v>6000</v>
      </c>
      <c r="M117" t="s">
        <v>383</v>
      </c>
      <c r="N117" t="s">
        <v>1558</v>
      </c>
      <c r="O117" t="s">
        <v>1495</v>
      </c>
      <c r="P117" s="3">
        <v>45967</v>
      </c>
      <c r="Q117" s="3">
        <v>46023</v>
      </c>
      <c r="R117" s="3">
        <v>46182</v>
      </c>
      <c r="S117" t="s">
        <v>782</v>
      </c>
      <c r="T117" t="s">
        <v>369</v>
      </c>
      <c r="U117" t="b">
        <v>0</v>
      </c>
      <c r="V117">
        <v>6</v>
      </c>
      <c r="W117">
        <v>12</v>
      </c>
      <c r="X117" t="s">
        <v>376</v>
      </c>
    </row>
    <row r="118" spans="1:24" x14ac:dyDescent="0.25">
      <c r="A118" t="s">
        <v>10162</v>
      </c>
      <c r="B118" s="1" t="s">
        <v>9793</v>
      </c>
      <c r="C118" s="1">
        <v>61342300006</v>
      </c>
      <c r="D118" s="2">
        <v>613423000078</v>
      </c>
      <c r="E118" t="s">
        <v>1007</v>
      </c>
      <c r="F118" t="s">
        <v>4429</v>
      </c>
      <c r="G118" t="s">
        <v>300</v>
      </c>
      <c r="H118" t="s">
        <v>7304</v>
      </c>
      <c r="I118" t="s">
        <v>99</v>
      </c>
      <c r="J118" t="s">
        <v>357</v>
      </c>
      <c r="K118" s="7">
        <v>6</v>
      </c>
      <c r="L118" s="7" t="s">
        <v>5558</v>
      </c>
      <c r="M118" t="s">
        <v>366</v>
      </c>
      <c r="N118" t="s">
        <v>410</v>
      </c>
      <c r="O118" t="s">
        <v>364</v>
      </c>
      <c r="P118" s="3">
        <v>45457</v>
      </c>
      <c r="Q118" s="3">
        <v>45474</v>
      </c>
      <c r="R118" s="3">
        <v>46151</v>
      </c>
      <c r="S118" t="s">
        <v>991</v>
      </c>
      <c r="T118" t="s">
        <v>369</v>
      </c>
      <c r="U118" t="b">
        <v>0</v>
      </c>
      <c r="V118">
        <v>4</v>
      </c>
      <c r="W118">
        <v>20</v>
      </c>
      <c r="X118" t="s">
        <v>376</v>
      </c>
    </row>
    <row r="119" spans="1:24" x14ac:dyDescent="0.25">
      <c r="A119" t="s">
        <v>10162</v>
      </c>
      <c r="B119" s="1" t="s">
        <v>9794</v>
      </c>
      <c r="C119" s="1">
        <v>61342300019</v>
      </c>
      <c r="D119" s="2">
        <v>613423000207</v>
      </c>
      <c r="E119" t="s">
        <v>1007</v>
      </c>
      <c r="F119" t="s">
        <v>4428</v>
      </c>
      <c r="G119" t="s">
        <v>300</v>
      </c>
      <c r="H119" t="s">
        <v>7304</v>
      </c>
      <c r="I119" t="s">
        <v>99</v>
      </c>
      <c r="J119" t="s">
        <v>357</v>
      </c>
      <c r="K119" s="7">
        <v>6</v>
      </c>
      <c r="L119" s="7" t="s">
        <v>5558</v>
      </c>
      <c r="M119" t="s">
        <v>366</v>
      </c>
      <c r="N119" t="s">
        <v>410</v>
      </c>
      <c r="O119" t="s">
        <v>364</v>
      </c>
      <c r="P119" s="3">
        <v>45457</v>
      </c>
      <c r="Q119" s="3">
        <v>45474</v>
      </c>
      <c r="R119" s="3">
        <v>46151</v>
      </c>
      <c r="S119" t="s">
        <v>991</v>
      </c>
      <c r="T119" t="s">
        <v>369</v>
      </c>
      <c r="U119" t="b">
        <v>0</v>
      </c>
      <c r="V119">
        <v>4</v>
      </c>
      <c r="W119">
        <v>20</v>
      </c>
      <c r="X119" t="s">
        <v>376</v>
      </c>
    </row>
    <row r="120" spans="1:24" x14ac:dyDescent="0.25">
      <c r="A120" t="s">
        <v>10162</v>
      </c>
      <c r="B120" s="1" t="s">
        <v>9795</v>
      </c>
      <c r="C120" s="1">
        <v>61342300031</v>
      </c>
      <c r="D120" s="2">
        <v>613423000337</v>
      </c>
      <c r="E120" t="s">
        <v>1007</v>
      </c>
      <c r="F120" t="s">
        <v>4427</v>
      </c>
      <c r="G120" t="s">
        <v>300</v>
      </c>
      <c r="H120" t="s">
        <v>7304</v>
      </c>
      <c r="I120" t="s">
        <v>99</v>
      </c>
      <c r="J120" t="s">
        <v>357</v>
      </c>
      <c r="K120" s="7">
        <v>6</v>
      </c>
      <c r="L120" s="7" t="s">
        <v>5558</v>
      </c>
      <c r="M120" t="s">
        <v>366</v>
      </c>
      <c r="N120" t="s">
        <v>410</v>
      </c>
      <c r="O120" t="s">
        <v>364</v>
      </c>
      <c r="P120" s="3">
        <v>45457</v>
      </c>
      <c r="Q120" s="3">
        <v>45474</v>
      </c>
      <c r="R120" s="3">
        <v>46151</v>
      </c>
      <c r="S120" t="s">
        <v>991</v>
      </c>
      <c r="T120" t="s">
        <v>369</v>
      </c>
      <c r="U120" t="b">
        <v>0</v>
      </c>
      <c r="V120">
        <v>4</v>
      </c>
      <c r="W120">
        <v>20</v>
      </c>
      <c r="X120" t="s">
        <v>376</v>
      </c>
    </row>
    <row r="121" spans="1:24" x14ac:dyDescent="0.25">
      <c r="A121" t="s">
        <v>10162</v>
      </c>
      <c r="B121" s="1" t="s">
        <v>9796</v>
      </c>
      <c r="C121" s="1">
        <v>61342300054</v>
      </c>
      <c r="D121" s="2">
        <v>613423000566</v>
      </c>
      <c r="E121" t="s">
        <v>1007</v>
      </c>
      <c r="F121" t="s">
        <v>4426</v>
      </c>
      <c r="G121" t="s">
        <v>300</v>
      </c>
      <c r="H121" t="s">
        <v>7304</v>
      </c>
      <c r="I121" t="s">
        <v>99</v>
      </c>
      <c r="J121" t="s">
        <v>357</v>
      </c>
      <c r="K121" s="7">
        <v>6</v>
      </c>
      <c r="L121" s="7" t="s">
        <v>5558</v>
      </c>
      <c r="M121" t="s">
        <v>366</v>
      </c>
      <c r="N121" t="s">
        <v>410</v>
      </c>
      <c r="O121" t="s">
        <v>364</v>
      </c>
      <c r="P121" s="3">
        <v>45457</v>
      </c>
      <c r="Q121" s="3">
        <v>45474</v>
      </c>
      <c r="R121" s="3">
        <v>46151</v>
      </c>
      <c r="S121" t="s">
        <v>991</v>
      </c>
      <c r="T121" t="s">
        <v>369</v>
      </c>
      <c r="U121" t="b">
        <v>0</v>
      </c>
      <c r="V121">
        <v>4</v>
      </c>
      <c r="W121">
        <v>20</v>
      </c>
      <c r="X121" t="s">
        <v>376</v>
      </c>
    </row>
    <row r="122" spans="1:24" x14ac:dyDescent="0.25">
      <c r="A122" t="s">
        <v>10162</v>
      </c>
      <c r="B122" s="1" t="s">
        <v>9829</v>
      </c>
      <c r="C122" s="1">
        <v>70060367840</v>
      </c>
      <c r="D122" s="2">
        <v>10700603678404</v>
      </c>
      <c r="E122" t="s">
        <v>4380</v>
      </c>
      <c r="F122" t="s">
        <v>4379</v>
      </c>
      <c r="G122" t="s">
        <v>169</v>
      </c>
      <c r="H122" t="s">
        <v>7302</v>
      </c>
      <c r="I122" t="s">
        <v>99</v>
      </c>
      <c r="J122" t="s">
        <v>357</v>
      </c>
      <c r="K122" s="7">
        <v>3</v>
      </c>
      <c r="L122" s="7" t="s">
        <v>9830</v>
      </c>
      <c r="M122" t="s">
        <v>383</v>
      </c>
      <c r="N122" t="s">
        <v>410</v>
      </c>
      <c r="O122" t="s">
        <v>364</v>
      </c>
      <c r="P122" s="3">
        <v>45523</v>
      </c>
      <c r="Q122" s="3">
        <v>45523</v>
      </c>
      <c r="R122" s="3">
        <v>46151</v>
      </c>
      <c r="S122" t="s">
        <v>902</v>
      </c>
      <c r="T122" t="s">
        <v>369</v>
      </c>
      <c r="U122" t="b">
        <v>0</v>
      </c>
      <c r="V122">
        <v>6</v>
      </c>
      <c r="W122">
        <v>40</v>
      </c>
      <c r="X122" t="s">
        <v>376</v>
      </c>
    </row>
    <row r="123" spans="1:24" x14ac:dyDescent="0.25">
      <c r="A123" t="s">
        <v>10162</v>
      </c>
      <c r="B123" s="1" t="s">
        <v>8883</v>
      </c>
      <c r="C123">
        <v>1700004620</v>
      </c>
      <c r="D123" s="2">
        <v>10017000046201</v>
      </c>
      <c r="E123" t="s">
        <v>2139</v>
      </c>
      <c r="F123" t="s">
        <v>5494</v>
      </c>
      <c r="G123" t="s">
        <v>157</v>
      </c>
      <c r="H123" t="s">
        <v>7303</v>
      </c>
      <c r="I123" t="s">
        <v>122</v>
      </c>
      <c r="J123" t="s">
        <v>352</v>
      </c>
      <c r="K123" s="7">
        <v>6</v>
      </c>
      <c r="L123" s="7" t="s">
        <v>5558</v>
      </c>
      <c r="M123" t="s">
        <v>379</v>
      </c>
      <c r="N123" t="s">
        <v>410</v>
      </c>
      <c r="O123" t="s">
        <v>1495</v>
      </c>
      <c r="P123" s="3">
        <v>39469</v>
      </c>
      <c r="Q123" s="3">
        <v>39494</v>
      </c>
      <c r="R123" s="3">
        <v>46186</v>
      </c>
      <c r="S123" t="s">
        <v>556</v>
      </c>
      <c r="T123" t="s">
        <v>369</v>
      </c>
      <c r="U123" t="b">
        <v>0</v>
      </c>
      <c r="V123">
        <v>5</v>
      </c>
      <c r="W123">
        <v>43</v>
      </c>
      <c r="X123" t="s">
        <v>376</v>
      </c>
    </row>
    <row r="124" spans="1:24" x14ac:dyDescent="0.25">
      <c r="A124" t="s">
        <v>10162</v>
      </c>
      <c r="B124" s="1" t="s">
        <v>8884</v>
      </c>
      <c r="C124">
        <v>1700007973</v>
      </c>
      <c r="D124" s="2">
        <v>17000346915</v>
      </c>
      <c r="E124" t="s">
        <v>2139</v>
      </c>
      <c r="F124" t="s">
        <v>5493</v>
      </c>
      <c r="G124" t="s">
        <v>157</v>
      </c>
      <c r="H124" t="s">
        <v>7303</v>
      </c>
      <c r="I124" t="s">
        <v>122</v>
      </c>
      <c r="J124" t="s">
        <v>352</v>
      </c>
      <c r="K124" s="7">
        <v>6</v>
      </c>
      <c r="L124" s="7" t="s">
        <v>5858</v>
      </c>
      <c r="M124" t="s">
        <v>379</v>
      </c>
      <c r="N124" t="s">
        <v>410</v>
      </c>
      <c r="O124" t="s">
        <v>1495</v>
      </c>
      <c r="P124" s="3">
        <v>39902</v>
      </c>
      <c r="Q124" s="3">
        <v>39902</v>
      </c>
      <c r="R124" s="3">
        <v>46186</v>
      </c>
      <c r="S124" t="s">
        <v>5492</v>
      </c>
      <c r="T124" t="s">
        <v>369</v>
      </c>
      <c r="U124" t="b">
        <v>0</v>
      </c>
      <c r="V124">
        <v>7</v>
      </c>
      <c r="W124">
        <v>38</v>
      </c>
      <c r="X124" t="s">
        <v>376</v>
      </c>
    </row>
    <row r="125" spans="1:24" x14ac:dyDescent="0.25">
      <c r="A125" t="s">
        <v>10162</v>
      </c>
      <c r="B125" s="1" t="s">
        <v>8885</v>
      </c>
      <c r="C125">
        <v>1700020939</v>
      </c>
      <c r="D125" s="2">
        <v>17000209401</v>
      </c>
      <c r="E125" t="s">
        <v>2139</v>
      </c>
      <c r="F125" t="s">
        <v>5491</v>
      </c>
      <c r="G125" t="s">
        <v>157</v>
      </c>
      <c r="H125" t="s">
        <v>7303</v>
      </c>
      <c r="I125" t="s">
        <v>122</v>
      </c>
      <c r="J125" t="s">
        <v>352</v>
      </c>
      <c r="K125" s="7">
        <v>12</v>
      </c>
      <c r="L125" s="7" t="s">
        <v>5738</v>
      </c>
      <c r="M125" t="s">
        <v>379</v>
      </c>
      <c r="N125" t="s">
        <v>410</v>
      </c>
      <c r="O125" t="s">
        <v>1495</v>
      </c>
      <c r="P125" s="3">
        <v>44776</v>
      </c>
      <c r="Q125" s="3">
        <v>44789</v>
      </c>
      <c r="R125" s="3">
        <v>46186</v>
      </c>
      <c r="S125" t="s">
        <v>2137</v>
      </c>
      <c r="T125" t="s">
        <v>369</v>
      </c>
      <c r="U125" t="b">
        <v>0</v>
      </c>
      <c r="V125">
        <v>7</v>
      </c>
      <c r="W125">
        <v>20</v>
      </c>
      <c r="X125" t="s">
        <v>376</v>
      </c>
    </row>
    <row r="126" spans="1:24" x14ac:dyDescent="0.25">
      <c r="A126" t="s">
        <v>10162</v>
      </c>
      <c r="B126" s="1" t="s">
        <v>8927</v>
      </c>
      <c r="C126">
        <v>2310014342</v>
      </c>
      <c r="D126" s="2">
        <v>23100143422</v>
      </c>
      <c r="E126" t="s">
        <v>3760</v>
      </c>
      <c r="F126" t="s">
        <v>5437</v>
      </c>
      <c r="G126" t="s">
        <v>307</v>
      </c>
      <c r="H126" t="s">
        <v>7331</v>
      </c>
      <c r="I126" t="s">
        <v>122</v>
      </c>
      <c r="J126" t="s">
        <v>352</v>
      </c>
      <c r="K126" s="7">
        <v>1</v>
      </c>
      <c r="L126" s="7" t="s">
        <v>8928</v>
      </c>
      <c r="M126" t="s">
        <v>383</v>
      </c>
      <c r="N126" t="s">
        <v>365</v>
      </c>
      <c r="O126" t="s">
        <v>1495</v>
      </c>
      <c r="P126" s="3">
        <v>45127</v>
      </c>
      <c r="Q126" s="3">
        <v>45127</v>
      </c>
      <c r="R126" s="3">
        <v>46200</v>
      </c>
      <c r="S126" t="s">
        <v>1618</v>
      </c>
      <c r="T126" t="s">
        <v>369</v>
      </c>
      <c r="U126" t="b">
        <v>0</v>
      </c>
      <c r="V126">
        <v>7</v>
      </c>
      <c r="W126">
        <v>3</v>
      </c>
      <c r="X126" t="s">
        <v>361</v>
      </c>
    </row>
    <row r="127" spans="1:24" x14ac:dyDescent="0.25">
      <c r="A127" t="s">
        <v>10162</v>
      </c>
      <c r="B127" s="1" t="s">
        <v>8929</v>
      </c>
      <c r="C127">
        <v>2310014349</v>
      </c>
      <c r="D127" s="2">
        <v>23100143491</v>
      </c>
      <c r="E127" t="s">
        <v>3760</v>
      </c>
      <c r="F127" t="s">
        <v>5436</v>
      </c>
      <c r="G127" t="s">
        <v>307</v>
      </c>
      <c r="H127" t="s">
        <v>7331</v>
      </c>
      <c r="I127" t="s">
        <v>122</v>
      </c>
      <c r="J127" t="s">
        <v>352</v>
      </c>
      <c r="K127" s="7">
        <v>1</v>
      </c>
      <c r="L127" s="7" t="s">
        <v>8928</v>
      </c>
      <c r="M127" t="s">
        <v>366</v>
      </c>
      <c r="N127" t="s">
        <v>365</v>
      </c>
      <c r="O127" t="s">
        <v>1495</v>
      </c>
      <c r="P127" s="3">
        <v>44602</v>
      </c>
      <c r="Q127" s="3">
        <v>44636</v>
      </c>
      <c r="R127" s="3">
        <v>46200</v>
      </c>
      <c r="S127" t="s">
        <v>1618</v>
      </c>
      <c r="T127" t="s">
        <v>369</v>
      </c>
      <c r="U127" t="b">
        <v>0</v>
      </c>
      <c r="V127">
        <v>7</v>
      </c>
      <c r="W127">
        <v>3</v>
      </c>
      <c r="X127" t="s">
        <v>376</v>
      </c>
    </row>
    <row r="128" spans="1:24" x14ac:dyDescent="0.25">
      <c r="A128" t="s">
        <v>10162</v>
      </c>
      <c r="B128" s="1" t="s">
        <v>8930</v>
      </c>
      <c r="C128">
        <v>2392310060</v>
      </c>
      <c r="D128" s="2">
        <v>20023923100606</v>
      </c>
      <c r="E128" t="s">
        <v>5435</v>
      </c>
      <c r="F128" t="s">
        <v>5434</v>
      </c>
      <c r="G128" t="s">
        <v>144</v>
      </c>
      <c r="H128" t="s">
        <v>352</v>
      </c>
      <c r="I128" t="s">
        <v>122</v>
      </c>
      <c r="J128" t="s">
        <v>352</v>
      </c>
      <c r="K128" s="7">
        <v>4</v>
      </c>
      <c r="L128" s="7" t="s">
        <v>6434</v>
      </c>
      <c r="M128" t="s">
        <v>383</v>
      </c>
      <c r="N128" t="s">
        <v>1558</v>
      </c>
      <c r="O128" t="s">
        <v>1495</v>
      </c>
      <c r="P128" s="3">
        <v>45722</v>
      </c>
      <c r="R128" s="3">
        <v>46174</v>
      </c>
      <c r="S128" t="s">
        <v>2521</v>
      </c>
      <c r="T128" t="s">
        <v>369</v>
      </c>
      <c r="U128" t="b">
        <v>0</v>
      </c>
      <c r="V128">
        <v>18</v>
      </c>
      <c r="W128">
        <v>12</v>
      </c>
      <c r="X128" t="s">
        <v>376</v>
      </c>
    </row>
    <row r="129" spans="1:24" x14ac:dyDescent="0.25">
      <c r="A129" t="s">
        <v>10162</v>
      </c>
      <c r="B129" s="1" t="s">
        <v>8932</v>
      </c>
      <c r="C129">
        <v>2420004454</v>
      </c>
      <c r="D129" s="2">
        <v>24200044558</v>
      </c>
      <c r="E129" t="s">
        <v>3746</v>
      </c>
      <c r="F129" t="s">
        <v>5431</v>
      </c>
      <c r="G129" t="s">
        <v>157</v>
      </c>
      <c r="H129" t="s">
        <v>7303</v>
      </c>
      <c r="I129" t="s">
        <v>122</v>
      </c>
      <c r="J129" t="s">
        <v>352</v>
      </c>
      <c r="K129" s="7">
        <v>4</v>
      </c>
      <c r="L129" s="7" t="s">
        <v>8867</v>
      </c>
      <c r="M129" t="s">
        <v>379</v>
      </c>
      <c r="N129" t="s">
        <v>410</v>
      </c>
      <c r="O129" t="s">
        <v>1495</v>
      </c>
      <c r="P129" s="3">
        <v>43908</v>
      </c>
      <c r="Q129" s="3">
        <v>46112</v>
      </c>
      <c r="R129" s="3">
        <v>46179</v>
      </c>
      <c r="S129" t="s">
        <v>2803</v>
      </c>
      <c r="T129" t="s">
        <v>369</v>
      </c>
      <c r="U129" t="b">
        <v>0</v>
      </c>
      <c r="V129">
        <v>5</v>
      </c>
      <c r="W129">
        <v>7</v>
      </c>
      <c r="X129" t="s">
        <v>376</v>
      </c>
    </row>
    <row r="130" spans="1:24" x14ac:dyDescent="0.25">
      <c r="A130" t="s">
        <v>10162</v>
      </c>
      <c r="B130" s="1" t="s">
        <v>8933</v>
      </c>
      <c r="C130">
        <v>2420005311</v>
      </c>
      <c r="D130" s="2">
        <v>24200053123</v>
      </c>
      <c r="E130" t="s">
        <v>3746</v>
      </c>
      <c r="F130" t="s">
        <v>5430</v>
      </c>
      <c r="G130" t="s">
        <v>157</v>
      </c>
      <c r="H130" t="s">
        <v>7303</v>
      </c>
      <c r="I130" t="s">
        <v>122</v>
      </c>
      <c r="J130" t="s">
        <v>352</v>
      </c>
      <c r="K130" s="7">
        <v>2</v>
      </c>
      <c r="L130" s="7" t="s">
        <v>8934</v>
      </c>
      <c r="M130" t="s">
        <v>379</v>
      </c>
      <c r="N130" t="s">
        <v>365</v>
      </c>
      <c r="O130" t="s">
        <v>364</v>
      </c>
      <c r="P130" s="3">
        <v>45113</v>
      </c>
      <c r="Q130" s="3">
        <v>45261</v>
      </c>
      <c r="R130" s="3">
        <v>46151</v>
      </c>
      <c r="S130" t="s">
        <v>2803</v>
      </c>
      <c r="T130" t="s">
        <v>369</v>
      </c>
      <c r="U130" t="b">
        <v>0</v>
      </c>
      <c r="V130">
        <v>4</v>
      </c>
      <c r="W130">
        <v>10</v>
      </c>
      <c r="X130" t="s">
        <v>361</v>
      </c>
    </row>
    <row r="131" spans="1:24" x14ac:dyDescent="0.25">
      <c r="A131" t="s">
        <v>10162</v>
      </c>
      <c r="B131" s="1" t="s">
        <v>8935</v>
      </c>
      <c r="C131">
        <v>2420005314</v>
      </c>
      <c r="D131" s="2">
        <v>24200053154</v>
      </c>
      <c r="E131" t="s">
        <v>3746</v>
      </c>
      <c r="F131" t="s">
        <v>5429</v>
      </c>
      <c r="G131" t="s">
        <v>157</v>
      </c>
      <c r="H131" t="s">
        <v>7303</v>
      </c>
      <c r="I131" t="s">
        <v>122</v>
      </c>
      <c r="J131" t="s">
        <v>352</v>
      </c>
      <c r="K131" s="7">
        <v>2</v>
      </c>
      <c r="L131" s="7" t="s">
        <v>8936</v>
      </c>
      <c r="M131" t="s">
        <v>379</v>
      </c>
      <c r="N131" t="s">
        <v>365</v>
      </c>
      <c r="O131" t="s">
        <v>364</v>
      </c>
      <c r="P131" s="3">
        <v>45113</v>
      </c>
      <c r="Q131" s="3">
        <v>45261</v>
      </c>
      <c r="R131" s="3">
        <v>46151</v>
      </c>
      <c r="S131" t="s">
        <v>2803</v>
      </c>
      <c r="T131" t="s">
        <v>369</v>
      </c>
      <c r="U131" t="b">
        <v>0</v>
      </c>
      <c r="V131">
        <v>4</v>
      </c>
      <c r="W131">
        <v>10</v>
      </c>
      <c r="X131" t="s">
        <v>361</v>
      </c>
    </row>
    <row r="132" spans="1:24" x14ac:dyDescent="0.25">
      <c r="A132" t="s">
        <v>10162</v>
      </c>
      <c r="B132" s="1" t="s">
        <v>8937</v>
      </c>
      <c r="C132">
        <v>2420005359</v>
      </c>
      <c r="D132" s="2">
        <v>24200053604</v>
      </c>
      <c r="E132" t="s">
        <v>3744</v>
      </c>
      <c r="F132" t="s">
        <v>5428</v>
      </c>
      <c r="G132" t="s">
        <v>157</v>
      </c>
      <c r="H132" t="s">
        <v>7303</v>
      </c>
      <c r="I132" t="s">
        <v>122</v>
      </c>
      <c r="J132" t="s">
        <v>352</v>
      </c>
      <c r="K132" s="7">
        <v>4</v>
      </c>
      <c r="L132" s="7" t="s">
        <v>5815</v>
      </c>
      <c r="M132" t="s">
        <v>384</v>
      </c>
      <c r="N132" t="s">
        <v>410</v>
      </c>
      <c r="O132" t="s">
        <v>1495</v>
      </c>
      <c r="P132" s="3">
        <v>45406</v>
      </c>
      <c r="Q132" s="3">
        <v>45413</v>
      </c>
      <c r="R132" s="3">
        <v>46179</v>
      </c>
      <c r="S132" t="s">
        <v>3634</v>
      </c>
      <c r="T132" t="s">
        <v>369</v>
      </c>
      <c r="U132" t="b">
        <v>0</v>
      </c>
      <c r="V132">
        <v>5</v>
      </c>
      <c r="W132">
        <v>12</v>
      </c>
      <c r="X132" t="s">
        <v>376</v>
      </c>
    </row>
    <row r="133" spans="1:24" x14ac:dyDescent="0.25">
      <c r="A133" t="s">
        <v>10162</v>
      </c>
      <c r="B133" s="1" t="s">
        <v>8938</v>
      </c>
      <c r="C133">
        <v>2420005392</v>
      </c>
      <c r="D133" s="2">
        <v>24200053932</v>
      </c>
      <c r="E133" t="s">
        <v>3746</v>
      </c>
      <c r="F133" t="s">
        <v>5427</v>
      </c>
      <c r="G133" t="s">
        <v>157</v>
      </c>
      <c r="H133" t="s">
        <v>7303</v>
      </c>
      <c r="I133" t="s">
        <v>122</v>
      </c>
      <c r="J133" t="s">
        <v>352</v>
      </c>
      <c r="K133" s="7">
        <v>2</v>
      </c>
      <c r="L133" s="7" t="s">
        <v>8936</v>
      </c>
      <c r="M133" t="s">
        <v>379</v>
      </c>
      <c r="N133" t="s">
        <v>365</v>
      </c>
      <c r="O133" t="s">
        <v>364</v>
      </c>
      <c r="P133" s="3">
        <v>45203</v>
      </c>
      <c r="Q133" s="3">
        <v>45292</v>
      </c>
      <c r="R133" s="3">
        <v>46151</v>
      </c>
      <c r="S133" t="s">
        <v>2803</v>
      </c>
      <c r="T133" t="s">
        <v>369</v>
      </c>
      <c r="U133" t="b">
        <v>0</v>
      </c>
      <c r="V133">
        <v>4</v>
      </c>
      <c r="W133">
        <v>10</v>
      </c>
      <c r="X133" t="s">
        <v>361</v>
      </c>
    </row>
    <row r="134" spans="1:24" x14ac:dyDescent="0.25">
      <c r="A134" t="s">
        <v>10162</v>
      </c>
      <c r="B134" s="1" t="s">
        <v>9201</v>
      </c>
      <c r="C134">
        <v>4116501739</v>
      </c>
      <c r="D134" s="2">
        <v>41165017403</v>
      </c>
      <c r="E134" t="s">
        <v>1763</v>
      </c>
      <c r="F134" t="s">
        <v>5173</v>
      </c>
      <c r="G134" t="s">
        <v>170</v>
      </c>
      <c r="H134" t="s">
        <v>352</v>
      </c>
      <c r="I134" t="s">
        <v>122</v>
      </c>
      <c r="J134" t="s">
        <v>352</v>
      </c>
      <c r="K134" s="7">
        <v>12</v>
      </c>
      <c r="L134" s="7" t="s">
        <v>6651</v>
      </c>
      <c r="M134" t="s">
        <v>383</v>
      </c>
      <c r="N134" t="s">
        <v>365</v>
      </c>
      <c r="O134" t="s">
        <v>364</v>
      </c>
      <c r="P134" s="3">
        <v>42887</v>
      </c>
      <c r="Q134" s="3">
        <v>43328</v>
      </c>
      <c r="R134" s="3">
        <v>46159</v>
      </c>
      <c r="S134" t="s">
        <v>914</v>
      </c>
      <c r="T134" t="s">
        <v>369</v>
      </c>
      <c r="U134" t="b">
        <v>1</v>
      </c>
      <c r="V134">
        <v>4</v>
      </c>
      <c r="W134">
        <v>10</v>
      </c>
      <c r="X134" t="s">
        <v>423</v>
      </c>
    </row>
    <row r="135" spans="1:24" x14ac:dyDescent="0.25">
      <c r="A135" t="s">
        <v>10162</v>
      </c>
      <c r="B135" s="1" t="s">
        <v>9202</v>
      </c>
      <c r="C135">
        <v>4116529802</v>
      </c>
      <c r="D135" s="2">
        <v>41165298024</v>
      </c>
      <c r="E135" t="s">
        <v>1763</v>
      </c>
      <c r="F135" t="s">
        <v>5172</v>
      </c>
      <c r="G135" t="s">
        <v>170</v>
      </c>
      <c r="H135" t="s">
        <v>352</v>
      </c>
      <c r="I135" t="s">
        <v>122</v>
      </c>
      <c r="J135" t="s">
        <v>352</v>
      </c>
      <c r="K135" s="7">
        <v>24</v>
      </c>
      <c r="L135" s="7" t="s">
        <v>6228</v>
      </c>
      <c r="M135" t="s">
        <v>383</v>
      </c>
      <c r="N135" t="s">
        <v>365</v>
      </c>
      <c r="O135" t="s">
        <v>364</v>
      </c>
      <c r="P135" s="3">
        <v>43301</v>
      </c>
      <c r="Q135" s="3">
        <v>43328</v>
      </c>
      <c r="R135" s="3">
        <v>46159</v>
      </c>
      <c r="S135" t="s">
        <v>3472</v>
      </c>
      <c r="T135" t="s">
        <v>369</v>
      </c>
      <c r="U135" t="b">
        <v>1</v>
      </c>
      <c r="V135">
        <v>4</v>
      </c>
      <c r="W135">
        <v>5</v>
      </c>
      <c r="X135" t="s">
        <v>423</v>
      </c>
    </row>
    <row r="136" spans="1:24" x14ac:dyDescent="0.25">
      <c r="A136" t="s">
        <v>10162</v>
      </c>
      <c r="B136" s="1" t="s">
        <v>9203</v>
      </c>
      <c r="C136">
        <v>4116539020</v>
      </c>
      <c r="D136" s="2">
        <v>41165390100</v>
      </c>
      <c r="E136" t="s">
        <v>1763</v>
      </c>
      <c r="F136" t="s">
        <v>5171</v>
      </c>
      <c r="G136" t="s">
        <v>170</v>
      </c>
      <c r="H136" t="s">
        <v>352</v>
      </c>
      <c r="I136" t="s">
        <v>122</v>
      </c>
      <c r="J136" t="s">
        <v>352</v>
      </c>
      <c r="K136" s="7">
        <v>12</v>
      </c>
      <c r="L136" s="7" t="s">
        <v>5664</v>
      </c>
      <c r="M136" t="s">
        <v>383</v>
      </c>
      <c r="N136" t="s">
        <v>365</v>
      </c>
      <c r="O136" t="s">
        <v>364</v>
      </c>
      <c r="P136" s="3">
        <v>33538</v>
      </c>
      <c r="R136" s="3">
        <v>46159</v>
      </c>
      <c r="S136" t="s">
        <v>3472</v>
      </c>
      <c r="T136" t="s">
        <v>369</v>
      </c>
      <c r="U136" t="b">
        <v>0</v>
      </c>
      <c r="V136">
        <v>4</v>
      </c>
      <c r="W136">
        <v>7</v>
      </c>
      <c r="X136" t="s">
        <v>361</v>
      </c>
    </row>
    <row r="137" spans="1:24" x14ac:dyDescent="0.25">
      <c r="A137" t="s">
        <v>10162</v>
      </c>
      <c r="B137" s="1" t="s">
        <v>9418</v>
      </c>
      <c r="C137">
        <v>7007467071</v>
      </c>
      <c r="D137" s="2">
        <v>70074670706</v>
      </c>
      <c r="E137" t="s">
        <v>4907</v>
      </c>
      <c r="F137" t="s">
        <v>4906</v>
      </c>
      <c r="G137" t="s">
        <v>246</v>
      </c>
      <c r="H137" t="s">
        <v>8828</v>
      </c>
      <c r="I137" t="s">
        <v>122</v>
      </c>
      <c r="J137" t="s">
        <v>352</v>
      </c>
      <c r="K137" s="7">
        <v>3</v>
      </c>
      <c r="L137" s="7" t="s">
        <v>5833</v>
      </c>
      <c r="M137" t="s">
        <v>384</v>
      </c>
      <c r="N137" t="s">
        <v>410</v>
      </c>
      <c r="O137" t="s">
        <v>1495</v>
      </c>
      <c r="P137" s="3">
        <v>43559</v>
      </c>
      <c r="Q137" s="3">
        <v>43571</v>
      </c>
      <c r="R137" s="3">
        <v>46174</v>
      </c>
      <c r="S137" t="s">
        <v>744</v>
      </c>
      <c r="T137" t="s">
        <v>369</v>
      </c>
      <c r="U137" t="b">
        <v>0</v>
      </c>
      <c r="V137">
        <v>6</v>
      </c>
      <c r="W137">
        <v>20</v>
      </c>
      <c r="X137" t="s">
        <v>376</v>
      </c>
    </row>
    <row r="138" spans="1:24" x14ac:dyDescent="0.25">
      <c r="A138" t="s">
        <v>10162</v>
      </c>
      <c r="B138" s="1" t="s">
        <v>9419</v>
      </c>
      <c r="C138">
        <v>7007468108</v>
      </c>
      <c r="D138" s="2">
        <v>70074681078</v>
      </c>
      <c r="E138" t="s">
        <v>3218</v>
      </c>
      <c r="F138" t="s">
        <v>4905</v>
      </c>
      <c r="G138" t="s">
        <v>246</v>
      </c>
      <c r="H138" t="s">
        <v>8828</v>
      </c>
      <c r="I138" t="s">
        <v>122</v>
      </c>
      <c r="J138" t="s">
        <v>352</v>
      </c>
      <c r="K138" s="7">
        <v>4</v>
      </c>
      <c r="L138" s="7" t="s">
        <v>8107</v>
      </c>
      <c r="M138" t="s">
        <v>383</v>
      </c>
      <c r="N138" t="s">
        <v>1558</v>
      </c>
      <c r="O138" t="s">
        <v>1495</v>
      </c>
      <c r="P138" s="3">
        <v>44293</v>
      </c>
      <c r="Q138" s="3">
        <v>44332</v>
      </c>
      <c r="R138" s="3">
        <v>46241</v>
      </c>
      <c r="S138" t="s">
        <v>2521</v>
      </c>
      <c r="T138" t="s">
        <v>369</v>
      </c>
      <c r="U138" t="b">
        <v>0</v>
      </c>
      <c r="V138">
        <v>9</v>
      </c>
      <c r="W138">
        <v>14</v>
      </c>
      <c r="X138" t="s">
        <v>376</v>
      </c>
    </row>
    <row r="139" spans="1:24" x14ac:dyDescent="0.25">
      <c r="A139" t="s">
        <v>10162</v>
      </c>
      <c r="B139" s="1" t="s">
        <v>8113</v>
      </c>
      <c r="C139">
        <v>7007469313</v>
      </c>
      <c r="D139" s="2">
        <v>239</v>
      </c>
      <c r="E139" t="s">
        <v>3218</v>
      </c>
      <c r="F139" t="s">
        <v>3221</v>
      </c>
      <c r="G139" t="s">
        <v>246</v>
      </c>
      <c r="H139" t="s">
        <v>8828</v>
      </c>
      <c r="I139" s="24" t="s">
        <v>122</v>
      </c>
      <c r="J139" t="s">
        <v>352</v>
      </c>
      <c r="K139" s="7">
        <v>3</v>
      </c>
      <c r="L139" s="7" t="s">
        <v>8109</v>
      </c>
      <c r="M139" t="s">
        <v>426</v>
      </c>
      <c r="N139" t="s">
        <v>1558</v>
      </c>
      <c r="O139" t="s">
        <v>364</v>
      </c>
      <c r="P139" s="3">
        <v>46105</v>
      </c>
      <c r="Q139" s="3">
        <v>46113</v>
      </c>
      <c r="R139" s="3">
        <v>46108</v>
      </c>
      <c r="S139" t="s">
        <v>3220</v>
      </c>
      <c r="T139" t="s">
        <v>369</v>
      </c>
      <c r="U139" t="b">
        <v>1</v>
      </c>
      <c r="V139">
        <v>12</v>
      </c>
      <c r="W139">
        <v>20</v>
      </c>
      <c r="X139" t="s">
        <v>376</v>
      </c>
    </row>
    <row r="140" spans="1:24" x14ac:dyDescent="0.25">
      <c r="A140" t="s">
        <v>10162</v>
      </c>
      <c r="B140" s="1" t="s">
        <v>8114</v>
      </c>
      <c r="C140">
        <v>7007469319</v>
      </c>
      <c r="D140" s="2">
        <v>70074693187</v>
      </c>
      <c r="E140" t="s">
        <v>3218</v>
      </c>
      <c r="F140" t="s">
        <v>3219</v>
      </c>
      <c r="G140" t="s">
        <v>246</v>
      </c>
      <c r="H140" t="s">
        <v>8828</v>
      </c>
      <c r="I140" t="s">
        <v>122</v>
      </c>
      <c r="J140" t="s">
        <v>352</v>
      </c>
      <c r="K140" s="7">
        <v>4</v>
      </c>
      <c r="L140" s="7" t="s">
        <v>8115</v>
      </c>
      <c r="M140" t="s">
        <v>384</v>
      </c>
      <c r="N140" t="s">
        <v>365</v>
      </c>
      <c r="O140" t="s">
        <v>1495</v>
      </c>
      <c r="P140" s="3">
        <v>46105</v>
      </c>
      <c r="Q140" s="3">
        <v>46054</v>
      </c>
      <c r="R140" s="3">
        <v>46165</v>
      </c>
      <c r="S140" t="s">
        <v>2521</v>
      </c>
      <c r="T140" t="s">
        <v>369</v>
      </c>
      <c r="U140" t="b">
        <v>0</v>
      </c>
      <c r="V140">
        <v>9</v>
      </c>
      <c r="W140">
        <v>14</v>
      </c>
      <c r="X140" t="s">
        <v>376</v>
      </c>
    </row>
    <row r="141" spans="1:24" x14ac:dyDescent="0.25">
      <c r="A141" t="s">
        <v>10162</v>
      </c>
      <c r="B141" s="1" t="s">
        <v>8114</v>
      </c>
      <c r="C141">
        <v>7007469319</v>
      </c>
      <c r="D141" s="2">
        <v>70074693187</v>
      </c>
      <c r="E141" t="s">
        <v>3218</v>
      </c>
      <c r="F141" t="s">
        <v>3219</v>
      </c>
      <c r="G141" t="s">
        <v>246</v>
      </c>
      <c r="H141" t="s">
        <v>8828</v>
      </c>
      <c r="I141" s="24" t="s">
        <v>122</v>
      </c>
      <c r="J141" t="s">
        <v>352</v>
      </c>
      <c r="K141" s="7">
        <v>4</v>
      </c>
      <c r="L141" s="7" t="s">
        <v>8115</v>
      </c>
      <c r="M141" t="s">
        <v>384</v>
      </c>
      <c r="N141" t="s">
        <v>365</v>
      </c>
      <c r="O141" t="s">
        <v>1495</v>
      </c>
      <c r="P141" s="3">
        <v>46105</v>
      </c>
      <c r="Q141" s="3">
        <v>46054</v>
      </c>
      <c r="R141" s="3">
        <v>46165</v>
      </c>
      <c r="S141" t="s">
        <v>2521</v>
      </c>
      <c r="T141" t="s">
        <v>369</v>
      </c>
      <c r="U141" t="b">
        <v>0</v>
      </c>
      <c r="V141">
        <v>9</v>
      </c>
      <c r="W141">
        <v>14</v>
      </c>
      <c r="X141" t="s">
        <v>376</v>
      </c>
    </row>
    <row r="142" spans="1:24" x14ac:dyDescent="0.25">
      <c r="A142" t="s">
        <v>10162</v>
      </c>
      <c r="B142" s="1" t="s">
        <v>9420</v>
      </c>
      <c r="C142">
        <v>7007469322</v>
      </c>
      <c r="D142" s="2">
        <v>70074693217</v>
      </c>
      <c r="E142" t="s">
        <v>3218</v>
      </c>
      <c r="F142" t="s">
        <v>4904</v>
      </c>
      <c r="G142" t="s">
        <v>246</v>
      </c>
      <c r="H142" t="s">
        <v>8828</v>
      </c>
      <c r="I142" t="s">
        <v>122</v>
      </c>
      <c r="J142" t="s">
        <v>352</v>
      </c>
      <c r="K142" s="7">
        <v>6</v>
      </c>
      <c r="L142" s="7" t="s">
        <v>6043</v>
      </c>
      <c r="M142" t="s">
        <v>384</v>
      </c>
      <c r="N142" t="s">
        <v>365</v>
      </c>
      <c r="O142" t="s">
        <v>1495</v>
      </c>
      <c r="P142" s="3">
        <v>45965</v>
      </c>
      <c r="Q142" s="3">
        <v>46054</v>
      </c>
      <c r="R142" s="3">
        <v>46165</v>
      </c>
      <c r="S142" t="s">
        <v>3220</v>
      </c>
      <c r="T142" t="s">
        <v>369</v>
      </c>
      <c r="U142" t="b">
        <v>0</v>
      </c>
      <c r="V142">
        <v>6</v>
      </c>
      <c r="W142">
        <v>20</v>
      </c>
      <c r="X142" t="s">
        <v>376</v>
      </c>
    </row>
    <row r="143" spans="1:24" x14ac:dyDescent="0.25">
      <c r="A143" t="s">
        <v>10162</v>
      </c>
      <c r="B143" s="1" t="s">
        <v>9605</v>
      </c>
      <c r="C143" s="1">
        <v>7723427240</v>
      </c>
      <c r="D143" s="2">
        <v>5043</v>
      </c>
      <c r="E143" t="s">
        <v>3029</v>
      </c>
      <c r="F143" t="s">
        <v>4654</v>
      </c>
      <c r="G143" t="s">
        <v>170</v>
      </c>
      <c r="H143" t="s">
        <v>352</v>
      </c>
      <c r="I143" t="s">
        <v>122</v>
      </c>
      <c r="J143" t="s">
        <v>352</v>
      </c>
      <c r="K143" s="7">
        <v>10</v>
      </c>
      <c r="L143" s="7" t="s">
        <v>6266</v>
      </c>
      <c r="M143" t="s">
        <v>383</v>
      </c>
      <c r="N143" t="s">
        <v>365</v>
      </c>
      <c r="O143" t="s">
        <v>1495</v>
      </c>
      <c r="P143" s="3">
        <v>46008</v>
      </c>
      <c r="Q143" s="3">
        <v>46023</v>
      </c>
      <c r="R143" s="3">
        <v>46168</v>
      </c>
      <c r="S143" t="s">
        <v>991</v>
      </c>
      <c r="T143" t="s">
        <v>369</v>
      </c>
      <c r="U143" t="b">
        <v>1</v>
      </c>
      <c r="V143">
        <v>5</v>
      </c>
      <c r="W143">
        <v>8</v>
      </c>
      <c r="X143" t="s">
        <v>423</v>
      </c>
    </row>
    <row r="144" spans="1:24" x14ac:dyDescent="0.25">
      <c r="A144" t="s">
        <v>10162</v>
      </c>
      <c r="B144" s="1" t="s">
        <v>9606</v>
      </c>
      <c r="C144" s="1">
        <v>7723427241</v>
      </c>
      <c r="D144" s="2">
        <v>6224</v>
      </c>
      <c r="E144" t="s">
        <v>3029</v>
      </c>
      <c r="F144" t="s">
        <v>4653</v>
      </c>
      <c r="G144" t="s">
        <v>170</v>
      </c>
      <c r="H144" t="s">
        <v>352</v>
      </c>
      <c r="I144" t="s">
        <v>122</v>
      </c>
      <c r="J144" t="s">
        <v>352</v>
      </c>
      <c r="K144" s="7">
        <v>12</v>
      </c>
      <c r="L144" s="7" t="s">
        <v>6266</v>
      </c>
      <c r="M144" t="s">
        <v>383</v>
      </c>
      <c r="N144" t="s">
        <v>365</v>
      </c>
      <c r="O144" t="s">
        <v>1495</v>
      </c>
      <c r="P144" s="3">
        <v>46008</v>
      </c>
      <c r="Q144" s="3">
        <v>46023</v>
      </c>
      <c r="R144" s="3">
        <v>46168</v>
      </c>
      <c r="S144" t="s">
        <v>991</v>
      </c>
      <c r="T144" t="s">
        <v>369</v>
      </c>
      <c r="U144" t="b">
        <v>1</v>
      </c>
      <c r="V144">
        <v>7</v>
      </c>
      <c r="W144">
        <v>10</v>
      </c>
      <c r="X144" t="s">
        <v>423</v>
      </c>
    </row>
    <row r="145" spans="1:24" x14ac:dyDescent="0.25">
      <c r="A145" t="s">
        <v>10162</v>
      </c>
      <c r="B145" s="1" t="s">
        <v>9607</v>
      </c>
      <c r="C145" s="1">
        <v>7723427242</v>
      </c>
      <c r="D145" s="2">
        <v>6231</v>
      </c>
      <c r="E145" t="s">
        <v>3029</v>
      </c>
      <c r="F145" t="s">
        <v>4652</v>
      </c>
      <c r="G145" t="s">
        <v>170</v>
      </c>
      <c r="H145" t="s">
        <v>352</v>
      </c>
      <c r="I145" t="s">
        <v>122</v>
      </c>
      <c r="J145" t="s">
        <v>352</v>
      </c>
      <c r="K145" s="7">
        <v>10</v>
      </c>
      <c r="L145" s="7" t="s">
        <v>6266</v>
      </c>
      <c r="M145" t="s">
        <v>383</v>
      </c>
      <c r="N145" t="s">
        <v>365</v>
      </c>
      <c r="O145" t="s">
        <v>1495</v>
      </c>
      <c r="P145" s="3">
        <v>46008</v>
      </c>
      <c r="Q145" s="3">
        <v>46023</v>
      </c>
      <c r="R145" s="3">
        <v>46168</v>
      </c>
      <c r="S145" t="s">
        <v>991</v>
      </c>
      <c r="T145" t="s">
        <v>369</v>
      </c>
      <c r="U145" t="b">
        <v>1</v>
      </c>
      <c r="V145">
        <v>5</v>
      </c>
      <c r="W145">
        <v>8</v>
      </c>
      <c r="X145" t="s">
        <v>423</v>
      </c>
    </row>
    <row r="146" spans="1:24" x14ac:dyDescent="0.25">
      <c r="A146" t="s">
        <v>10162</v>
      </c>
      <c r="B146" s="1" t="s">
        <v>9608</v>
      </c>
      <c r="C146" s="1">
        <v>7723427243</v>
      </c>
      <c r="D146" s="2">
        <v>8549</v>
      </c>
      <c r="E146" t="s">
        <v>3029</v>
      </c>
      <c r="F146" t="s">
        <v>4651</v>
      </c>
      <c r="G146" t="s">
        <v>170</v>
      </c>
      <c r="H146" t="s">
        <v>352</v>
      </c>
      <c r="I146" t="s">
        <v>122</v>
      </c>
      <c r="J146" t="s">
        <v>352</v>
      </c>
      <c r="K146" s="7">
        <v>12</v>
      </c>
      <c r="L146" s="7" t="s">
        <v>6003</v>
      </c>
      <c r="M146" t="s">
        <v>383</v>
      </c>
      <c r="N146" t="s">
        <v>365</v>
      </c>
      <c r="O146" t="s">
        <v>1495</v>
      </c>
      <c r="P146" s="3">
        <v>46008</v>
      </c>
      <c r="Q146" s="3">
        <v>46023</v>
      </c>
      <c r="R146" s="3">
        <v>46168</v>
      </c>
      <c r="S146" t="s">
        <v>991</v>
      </c>
      <c r="T146" t="s">
        <v>369</v>
      </c>
      <c r="U146" t="b">
        <v>1</v>
      </c>
      <c r="V146">
        <v>7</v>
      </c>
      <c r="W146">
        <v>10</v>
      </c>
      <c r="X146" t="s">
        <v>423</v>
      </c>
    </row>
    <row r="147" spans="1:24" x14ac:dyDescent="0.25">
      <c r="A147" t="s">
        <v>10162</v>
      </c>
      <c r="B147" s="1" t="s">
        <v>9609</v>
      </c>
      <c r="C147" s="1">
        <v>7723427244</v>
      </c>
      <c r="D147" s="2">
        <v>7849</v>
      </c>
      <c r="E147" t="s">
        <v>3029</v>
      </c>
      <c r="F147" t="s">
        <v>4650</v>
      </c>
      <c r="G147" t="s">
        <v>170</v>
      </c>
      <c r="H147" t="s">
        <v>352</v>
      </c>
      <c r="I147" t="s">
        <v>122</v>
      </c>
      <c r="J147" t="s">
        <v>352</v>
      </c>
      <c r="K147" s="7">
        <v>12</v>
      </c>
      <c r="L147" s="7" t="s">
        <v>6266</v>
      </c>
      <c r="M147" t="s">
        <v>383</v>
      </c>
      <c r="N147" t="s">
        <v>365</v>
      </c>
      <c r="O147" t="s">
        <v>1495</v>
      </c>
      <c r="P147" s="3">
        <v>46008</v>
      </c>
      <c r="Q147" s="3">
        <v>46023</v>
      </c>
      <c r="R147" s="3">
        <v>46168</v>
      </c>
      <c r="S147" t="s">
        <v>991</v>
      </c>
      <c r="T147" t="s">
        <v>369</v>
      </c>
      <c r="U147" t="b">
        <v>1</v>
      </c>
      <c r="V147">
        <v>7</v>
      </c>
      <c r="W147">
        <v>10</v>
      </c>
      <c r="X147" t="s">
        <v>423</v>
      </c>
    </row>
    <row r="148" spans="1:24" x14ac:dyDescent="0.25">
      <c r="A148" t="s">
        <v>10162</v>
      </c>
      <c r="B148" s="1" t="s">
        <v>9610</v>
      </c>
      <c r="C148" s="1">
        <v>7723427245</v>
      </c>
      <c r="D148" s="2">
        <v>6576</v>
      </c>
      <c r="E148" t="s">
        <v>3029</v>
      </c>
      <c r="F148" t="s">
        <v>4649</v>
      </c>
      <c r="G148" t="s">
        <v>170</v>
      </c>
      <c r="H148" t="s">
        <v>352</v>
      </c>
      <c r="I148" t="s">
        <v>122</v>
      </c>
      <c r="J148" t="s">
        <v>352</v>
      </c>
      <c r="K148" s="7">
        <v>12</v>
      </c>
      <c r="L148" s="7" t="s">
        <v>6003</v>
      </c>
      <c r="M148" t="s">
        <v>383</v>
      </c>
      <c r="N148" t="s">
        <v>365</v>
      </c>
      <c r="O148" t="s">
        <v>1495</v>
      </c>
      <c r="P148" s="3">
        <v>46008</v>
      </c>
      <c r="Q148" s="3">
        <v>46023</v>
      </c>
      <c r="R148" s="3">
        <v>46168</v>
      </c>
      <c r="S148" t="s">
        <v>991</v>
      </c>
      <c r="T148" t="s">
        <v>369</v>
      </c>
      <c r="U148" t="b">
        <v>1</v>
      </c>
      <c r="V148">
        <v>7</v>
      </c>
      <c r="W148">
        <v>10</v>
      </c>
      <c r="X148" t="s">
        <v>423</v>
      </c>
    </row>
    <row r="149" spans="1:24" x14ac:dyDescent="0.25">
      <c r="A149" t="s">
        <v>10162</v>
      </c>
      <c r="B149" s="1" t="s">
        <v>9611</v>
      </c>
      <c r="C149" s="1">
        <v>7723427246</v>
      </c>
      <c r="D149" s="2">
        <v>7894</v>
      </c>
      <c r="E149" t="s">
        <v>3029</v>
      </c>
      <c r="F149" t="s">
        <v>4648</v>
      </c>
      <c r="G149" t="s">
        <v>170</v>
      </c>
      <c r="H149" t="s">
        <v>352</v>
      </c>
      <c r="I149" t="s">
        <v>122</v>
      </c>
      <c r="J149" t="s">
        <v>352</v>
      </c>
      <c r="K149" s="7">
        <v>12</v>
      </c>
      <c r="L149" s="7" t="s">
        <v>6266</v>
      </c>
      <c r="M149" t="s">
        <v>383</v>
      </c>
      <c r="N149" t="s">
        <v>365</v>
      </c>
      <c r="O149" t="s">
        <v>1495</v>
      </c>
      <c r="P149" s="3">
        <v>46008</v>
      </c>
      <c r="Q149" s="3">
        <v>46023</v>
      </c>
      <c r="R149" s="3">
        <v>46168</v>
      </c>
      <c r="S149" t="s">
        <v>991</v>
      </c>
      <c r="T149" t="s">
        <v>369</v>
      </c>
      <c r="U149" t="b">
        <v>1</v>
      </c>
      <c r="V149">
        <v>7</v>
      </c>
      <c r="W149">
        <v>10</v>
      </c>
      <c r="X149" t="s">
        <v>423</v>
      </c>
    </row>
    <row r="150" spans="1:24" x14ac:dyDescent="0.25">
      <c r="A150" t="s">
        <v>10162</v>
      </c>
      <c r="B150" s="1" t="s">
        <v>9612</v>
      </c>
      <c r="C150" s="1">
        <v>7723427247</v>
      </c>
      <c r="D150" s="2">
        <v>7450</v>
      </c>
      <c r="E150" t="s">
        <v>3029</v>
      </c>
      <c r="F150" t="s">
        <v>4647</v>
      </c>
      <c r="G150" t="s">
        <v>170</v>
      </c>
      <c r="H150" t="s">
        <v>352</v>
      </c>
      <c r="I150" t="s">
        <v>122</v>
      </c>
      <c r="J150" t="s">
        <v>352</v>
      </c>
      <c r="K150" s="7">
        <v>12</v>
      </c>
      <c r="L150" s="7" t="s">
        <v>6266</v>
      </c>
      <c r="M150" t="s">
        <v>383</v>
      </c>
      <c r="N150" t="s">
        <v>365</v>
      </c>
      <c r="O150" t="s">
        <v>1495</v>
      </c>
      <c r="P150" s="3">
        <v>46031</v>
      </c>
      <c r="Q150" s="3">
        <v>46023</v>
      </c>
      <c r="R150" s="3">
        <v>46168</v>
      </c>
      <c r="S150" t="s">
        <v>991</v>
      </c>
      <c r="T150" t="s">
        <v>369</v>
      </c>
      <c r="U150" t="b">
        <v>1</v>
      </c>
      <c r="V150">
        <v>7</v>
      </c>
      <c r="W150">
        <v>10</v>
      </c>
      <c r="X150" t="s">
        <v>423</v>
      </c>
    </row>
    <row r="151" spans="1:24" x14ac:dyDescent="0.25">
      <c r="A151" t="s">
        <v>10162</v>
      </c>
      <c r="B151" s="1" t="s">
        <v>6777</v>
      </c>
      <c r="C151" s="1">
        <v>39800147837</v>
      </c>
      <c r="D151" s="2">
        <v>33333366666695</v>
      </c>
      <c r="E151" s="2" t="s">
        <v>1069</v>
      </c>
      <c r="F151" s="2" t="s">
        <v>1068</v>
      </c>
      <c r="G151" t="s">
        <v>155</v>
      </c>
      <c r="H151" t="s">
        <v>7296</v>
      </c>
      <c r="I151" s="24" t="s">
        <v>122</v>
      </c>
      <c r="J151" s="2" t="s">
        <v>352</v>
      </c>
      <c r="K151" s="7">
        <v>1</v>
      </c>
      <c r="L151" s="7" t="s">
        <v>5657</v>
      </c>
      <c r="M151" s="2" t="s">
        <v>388</v>
      </c>
      <c r="N151" s="2" t="s">
        <v>365</v>
      </c>
      <c r="O151" s="2" t="s">
        <v>364</v>
      </c>
      <c r="P151" s="3">
        <v>45993</v>
      </c>
      <c r="Q151" s="3">
        <v>46174</v>
      </c>
      <c r="R151" s="3">
        <v>46007</v>
      </c>
      <c r="S151" t="s">
        <v>736</v>
      </c>
      <c r="T151" s="2" t="s">
        <v>369</v>
      </c>
      <c r="U151" s="2" t="b">
        <v>0</v>
      </c>
      <c r="V151">
        <v>4</v>
      </c>
      <c r="W151">
        <v>6</v>
      </c>
      <c r="X151" t="s">
        <v>386</v>
      </c>
    </row>
    <row r="152" spans="1:24" x14ac:dyDescent="0.25">
      <c r="A152" t="s">
        <v>10162</v>
      </c>
      <c r="B152" s="1" t="s">
        <v>9803</v>
      </c>
      <c r="C152" s="1">
        <v>64286311765</v>
      </c>
      <c r="D152" s="2">
        <v>642863117664</v>
      </c>
      <c r="E152" t="s">
        <v>993</v>
      </c>
      <c r="F152" t="s">
        <v>4416</v>
      </c>
      <c r="G152" t="s">
        <v>307</v>
      </c>
      <c r="H152" t="s">
        <v>7331</v>
      </c>
      <c r="I152" t="s">
        <v>122</v>
      </c>
      <c r="J152" t="s">
        <v>352</v>
      </c>
      <c r="K152" s="7">
        <v>10</v>
      </c>
      <c r="L152" s="7" t="s">
        <v>5700</v>
      </c>
      <c r="M152" t="s">
        <v>383</v>
      </c>
      <c r="N152" t="s">
        <v>365</v>
      </c>
      <c r="O152" t="s">
        <v>1495</v>
      </c>
      <c r="P152" s="3">
        <v>45560</v>
      </c>
      <c r="Q152" s="3">
        <v>45793</v>
      </c>
      <c r="R152" s="3">
        <v>46179</v>
      </c>
      <c r="S152" t="s">
        <v>2576</v>
      </c>
      <c r="T152" t="s">
        <v>369</v>
      </c>
      <c r="U152" t="b">
        <v>0</v>
      </c>
      <c r="V152">
        <v>12</v>
      </c>
      <c r="W152">
        <v>32</v>
      </c>
      <c r="X152" t="s">
        <v>376</v>
      </c>
    </row>
    <row r="153" spans="1:24" x14ac:dyDescent="0.25">
      <c r="A153" t="s">
        <v>10162</v>
      </c>
      <c r="B153" s="1" t="s">
        <v>9804</v>
      </c>
      <c r="C153" s="1">
        <v>64286311771</v>
      </c>
      <c r="D153" s="2">
        <v>642863117725</v>
      </c>
      <c r="E153" t="s">
        <v>993</v>
      </c>
      <c r="F153" t="s">
        <v>4415</v>
      </c>
      <c r="G153" t="s">
        <v>307</v>
      </c>
      <c r="H153" t="s">
        <v>7331</v>
      </c>
      <c r="I153" t="s">
        <v>122</v>
      </c>
      <c r="J153" t="s">
        <v>352</v>
      </c>
      <c r="K153" s="7">
        <v>10</v>
      </c>
      <c r="L153" s="7" t="s">
        <v>5700</v>
      </c>
      <c r="M153" t="s">
        <v>383</v>
      </c>
      <c r="N153" t="s">
        <v>1558</v>
      </c>
      <c r="O153" t="s">
        <v>1495</v>
      </c>
      <c r="P153" s="3">
        <v>45560</v>
      </c>
      <c r="Q153" s="3">
        <v>45793</v>
      </c>
      <c r="R153" s="3">
        <v>46179</v>
      </c>
      <c r="S153" t="s">
        <v>2576</v>
      </c>
      <c r="T153" t="s">
        <v>369</v>
      </c>
      <c r="U153" t="b">
        <v>0</v>
      </c>
      <c r="V153">
        <v>12</v>
      </c>
      <c r="W153">
        <v>32</v>
      </c>
      <c r="X153" t="s">
        <v>376</v>
      </c>
    </row>
    <row r="154" spans="1:24" x14ac:dyDescent="0.25">
      <c r="A154" t="s">
        <v>10162</v>
      </c>
      <c r="B154" s="1" t="s">
        <v>6871</v>
      </c>
      <c r="C154" s="1">
        <v>70881936026</v>
      </c>
      <c r="D154" s="2">
        <v>11177788882</v>
      </c>
      <c r="E154" s="2" t="s">
        <v>959</v>
      </c>
      <c r="F154" s="2" t="s">
        <v>958</v>
      </c>
      <c r="G154" t="s">
        <v>170</v>
      </c>
      <c r="H154" t="s">
        <v>352</v>
      </c>
      <c r="I154" s="24" t="s">
        <v>122</v>
      </c>
      <c r="J154" s="2" t="s">
        <v>352</v>
      </c>
      <c r="K154" s="7">
        <v>1</v>
      </c>
      <c r="L154" s="7" t="s">
        <v>5657</v>
      </c>
      <c r="M154" s="2" t="s">
        <v>388</v>
      </c>
      <c r="N154" s="2" t="s">
        <v>410</v>
      </c>
      <c r="O154" s="2" t="s">
        <v>364</v>
      </c>
      <c r="P154" s="3">
        <v>46077</v>
      </c>
      <c r="Q154" s="3">
        <v>46219</v>
      </c>
      <c r="R154" s="3">
        <v>46083</v>
      </c>
      <c r="S154" t="s">
        <v>387</v>
      </c>
      <c r="T154" s="2" t="s">
        <v>369</v>
      </c>
      <c r="U154" s="2" t="b">
        <v>1</v>
      </c>
      <c r="V154">
        <v>5</v>
      </c>
      <c r="W154">
        <v>4</v>
      </c>
      <c r="X154" t="s">
        <v>386</v>
      </c>
    </row>
    <row r="155" spans="1:24" x14ac:dyDescent="0.25">
      <c r="A155" t="s">
        <v>10162</v>
      </c>
      <c r="B155" s="1" t="s">
        <v>6871</v>
      </c>
      <c r="C155" s="1">
        <v>70881936026</v>
      </c>
      <c r="D155" s="2">
        <v>11177788882</v>
      </c>
      <c r="E155" t="s">
        <v>959</v>
      </c>
      <c r="F155" t="s">
        <v>958</v>
      </c>
      <c r="G155" t="s">
        <v>170</v>
      </c>
      <c r="H155" t="s">
        <v>352</v>
      </c>
      <c r="I155" s="24" t="s">
        <v>122</v>
      </c>
      <c r="J155" t="s">
        <v>352</v>
      </c>
      <c r="K155" s="7">
        <v>1</v>
      </c>
      <c r="L155" s="7" t="s">
        <v>5657</v>
      </c>
      <c r="M155" t="s">
        <v>388</v>
      </c>
      <c r="N155" t="s">
        <v>410</v>
      </c>
      <c r="O155" t="s">
        <v>364</v>
      </c>
      <c r="P155" s="3">
        <v>46077</v>
      </c>
      <c r="Q155" s="3">
        <v>46219</v>
      </c>
      <c r="R155" s="3">
        <v>46083</v>
      </c>
      <c r="S155" t="s">
        <v>387</v>
      </c>
      <c r="T155" t="s">
        <v>369</v>
      </c>
      <c r="U155" t="b">
        <v>1</v>
      </c>
      <c r="V155">
        <v>5</v>
      </c>
      <c r="W155">
        <v>4</v>
      </c>
      <c r="X155" t="s">
        <v>386</v>
      </c>
    </row>
    <row r="156" spans="1:24" x14ac:dyDescent="0.25">
      <c r="A156" t="s">
        <v>10162</v>
      </c>
      <c r="B156" s="1" t="s">
        <v>9888</v>
      </c>
      <c r="C156" s="1">
        <v>78656000000</v>
      </c>
      <c r="D156" s="2">
        <v>10786560000021</v>
      </c>
      <c r="E156" t="s">
        <v>2765</v>
      </c>
      <c r="F156" t="s">
        <v>4299</v>
      </c>
      <c r="G156" t="s">
        <v>170</v>
      </c>
      <c r="H156" t="s">
        <v>352</v>
      </c>
      <c r="I156" t="s">
        <v>122</v>
      </c>
      <c r="J156" t="s">
        <v>352</v>
      </c>
      <c r="K156" s="7">
        <v>36</v>
      </c>
      <c r="L156" s="7" t="s">
        <v>8331</v>
      </c>
      <c r="M156" t="s">
        <v>384</v>
      </c>
      <c r="N156" t="s">
        <v>410</v>
      </c>
      <c r="O156" t="s">
        <v>1495</v>
      </c>
      <c r="P156" s="3">
        <v>45307</v>
      </c>
      <c r="Q156" s="3">
        <v>45307</v>
      </c>
      <c r="R156" s="3">
        <v>46174</v>
      </c>
      <c r="S156" t="s">
        <v>491</v>
      </c>
      <c r="T156" t="s">
        <v>369</v>
      </c>
      <c r="U156" t="b">
        <v>0</v>
      </c>
      <c r="V156">
        <v>5</v>
      </c>
      <c r="W156">
        <v>17</v>
      </c>
      <c r="X156" t="s">
        <v>376</v>
      </c>
    </row>
    <row r="157" spans="1:24" x14ac:dyDescent="0.25">
      <c r="A157" t="s">
        <v>10162</v>
      </c>
      <c r="B157" s="1" t="s">
        <v>9895</v>
      </c>
      <c r="C157" s="1">
        <v>81000263154</v>
      </c>
      <c r="D157" s="2">
        <v>810002631542</v>
      </c>
      <c r="E157" t="s">
        <v>4288</v>
      </c>
      <c r="F157" t="s">
        <v>4287</v>
      </c>
      <c r="G157" t="s">
        <v>170</v>
      </c>
      <c r="H157" t="s">
        <v>352</v>
      </c>
      <c r="I157" t="s">
        <v>122</v>
      </c>
      <c r="J157" t="s">
        <v>352</v>
      </c>
      <c r="K157" s="7">
        <v>1</v>
      </c>
      <c r="L157" s="7" t="s">
        <v>5803</v>
      </c>
      <c r="M157" t="s">
        <v>383</v>
      </c>
      <c r="N157" t="s">
        <v>1558</v>
      </c>
      <c r="O157" t="s">
        <v>364</v>
      </c>
      <c r="P157" s="3">
        <v>44873</v>
      </c>
      <c r="Q157" s="3">
        <v>44896</v>
      </c>
      <c r="R157" s="3">
        <v>46151</v>
      </c>
      <c r="S157" t="s">
        <v>1259</v>
      </c>
      <c r="T157" t="s">
        <v>369</v>
      </c>
      <c r="U157" t="b">
        <v>0</v>
      </c>
      <c r="V157">
        <v>9</v>
      </c>
      <c r="W157">
        <v>12</v>
      </c>
      <c r="X157" t="s">
        <v>376</v>
      </c>
    </row>
    <row r="158" spans="1:24" x14ac:dyDescent="0.25">
      <c r="A158" t="s">
        <v>10162</v>
      </c>
      <c r="B158" s="1" t="s">
        <v>9896</v>
      </c>
      <c r="C158" s="1">
        <v>81000263400</v>
      </c>
      <c r="D158" s="2">
        <v>123</v>
      </c>
      <c r="E158" t="s">
        <v>2750</v>
      </c>
      <c r="F158" t="s">
        <v>2753</v>
      </c>
      <c r="G158" t="s">
        <v>170</v>
      </c>
      <c r="H158" t="s">
        <v>352</v>
      </c>
      <c r="I158" t="s">
        <v>122</v>
      </c>
      <c r="J158" t="s">
        <v>352</v>
      </c>
      <c r="K158" s="7">
        <v>12</v>
      </c>
      <c r="L158" s="7" t="s">
        <v>5702</v>
      </c>
      <c r="M158" t="s">
        <v>383</v>
      </c>
      <c r="N158" t="s">
        <v>365</v>
      </c>
      <c r="O158" t="s">
        <v>1495</v>
      </c>
      <c r="P158" s="3">
        <v>46008</v>
      </c>
      <c r="Q158" s="3">
        <v>46023</v>
      </c>
      <c r="R158" s="3">
        <v>46168</v>
      </c>
      <c r="S158" t="s">
        <v>494</v>
      </c>
      <c r="T158" t="s">
        <v>369</v>
      </c>
      <c r="U158" t="b">
        <v>1</v>
      </c>
      <c r="V158">
        <v>4</v>
      </c>
      <c r="W158">
        <v>12</v>
      </c>
      <c r="X158" t="s">
        <v>423</v>
      </c>
    </row>
    <row r="159" spans="1:24" x14ac:dyDescent="0.25">
      <c r="A159" t="s">
        <v>10162</v>
      </c>
      <c r="B159" s="1" t="s">
        <v>9897</v>
      </c>
      <c r="C159" s="1">
        <v>81000263402</v>
      </c>
      <c r="D159" s="2">
        <v>130</v>
      </c>
      <c r="E159" t="s">
        <v>2750</v>
      </c>
      <c r="F159" t="s">
        <v>4286</v>
      </c>
      <c r="G159" t="s">
        <v>170</v>
      </c>
      <c r="H159" t="s">
        <v>352</v>
      </c>
      <c r="I159" t="s">
        <v>122</v>
      </c>
      <c r="J159" t="s">
        <v>352</v>
      </c>
      <c r="K159" s="7">
        <v>12</v>
      </c>
      <c r="L159" s="7" t="s">
        <v>5702</v>
      </c>
      <c r="M159" t="s">
        <v>383</v>
      </c>
      <c r="N159" t="s">
        <v>365</v>
      </c>
      <c r="O159" t="s">
        <v>1495</v>
      </c>
      <c r="P159" s="3">
        <v>46008</v>
      </c>
      <c r="Q159" s="3">
        <v>46023</v>
      </c>
      <c r="R159" s="3">
        <v>46168</v>
      </c>
      <c r="S159" t="s">
        <v>494</v>
      </c>
      <c r="T159" t="s">
        <v>369</v>
      </c>
      <c r="U159" t="b">
        <v>1</v>
      </c>
      <c r="V159">
        <v>4</v>
      </c>
      <c r="W159">
        <v>12</v>
      </c>
      <c r="X159" t="s">
        <v>423</v>
      </c>
    </row>
    <row r="160" spans="1:24" x14ac:dyDescent="0.25">
      <c r="A160" t="s">
        <v>10162</v>
      </c>
      <c r="B160" s="1" t="s">
        <v>9898</v>
      </c>
      <c r="C160" s="1">
        <v>81000263404</v>
      </c>
      <c r="D160" s="2">
        <v>147</v>
      </c>
      <c r="E160" t="s">
        <v>2750</v>
      </c>
      <c r="F160" t="s">
        <v>2751</v>
      </c>
      <c r="G160" t="s">
        <v>170</v>
      </c>
      <c r="H160" t="s">
        <v>352</v>
      </c>
      <c r="I160" t="s">
        <v>122</v>
      </c>
      <c r="J160" t="s">
        <v>352</v>
      </c>
      <c r="K160" s="7">
        <v>12</v>
      </c>
      <c r="L160" s="7" t="s">
        <v>5702</v>
      </c>
      <c r="M160" t="s">
        <v>383</v>
      </c>
      <c r="N160" t="s">
        <v>365</v>
      </c>
      <c r="O160" t="s">
        <v>1495</v>
      </c>
      <c r="P160" s="3">
        <v>46008</v>
      </c>
      <c r="Q160" s="3">
        <v>46023</v>
      </c>
      <c r="R160" s="3">
        <v>46168</v>
      </c>
      <c r="S160" t="s">
        <v>494</v>
      </c>
      <c r="T160" t="s">
        <v>369</v>
      </c>
      <c r="U160" t="b">
        <v>1</v>
      </c>
      <c r="V160">
        <v>4</v>
      </c>
      <c r="W160">
        <v>12</v>
      </c>
      <c r="X160" t="s">
        <v>423</v>
      </c>
    </row>
    <row r="161" spans="1:24" x14ac:dyDescent="0.25">
      <c r="A161" t="s">
        <v>10162</v>
      </c>
      <c r="B161" s="1" t="s">
        <v>9899</v>
      </c>
      <c r="C161" s="1">
        <v>81000263406</v>
      </c>
      <c r="D161" s="2">
        <v>154</v>
      </c>
      <c r="E161" t="s">
        <v>2750</v>
      </c>
      <c r="F161" t="s">
        <v>4285</v>
      </c>
      <c r="G161" t="s">
        <v>170</v>
      </c>
      <c r="H161" t="s">
        <v>352</v>
      </c>
      <c r="I161" t="s">
        <v>122</v>
      </c>
      <c r="J161" t="s">
        <v>352</v>
      </c>
      <c r="K161" s="7">
        <v>12</v>
      </c>
      <c r="L161" s="7" t="s">
        <v>5702</v>
      </c>
      <c r="M161" t="s">
        <v>383</v>
      </c>
      <c r="N161" t="s">
        <v>365</v>
      </c>
      <c r="O161" t="s">
        <v>1495</v>
      </c>
      <c r="P161" s="3">
        <v>46008</v>
      </c>
      <c r="Q161" s="3">
        <v>46023</v>
      </c>
      <c r="R161" s="3">
        <v>46168</v>
      </c>
      <c r="S161" t="s">
        <v>494</v>
      </c>
      <c r="T161" t="s">
        <v>369</v>
      </c>
      <c r="U161" t="b">
        <v>1</v>
      </c>
      <c r="V161">
        <v>4</v>
      </c>
      <c r="W161">
        <v>12</v>
      </c>
      <c r="X161" t="s">
        <v>423</v>
      </c>
    </row>
    <row r="162" spans="1:24" x14ac:dyDescent="0.25">
      <c r="A162" t="s">
        <v>10162</v>
      </c>
      <c r="B162" s="1" t="s">
        <v>9953</v>
      </c>
      <c r="C162" s="1">
        <v>81771902214</v>
      </c>
      <c r="D162" s="2">
        <v>10817719022141</v>
      </c>
      <c r="E162" t="s">
        <v>700</v>
      </c>
      <c r="F162" t="s">
        <v>4215</v>
      </c>
      <c r="G162" t="s">
        <v>170</v>
      </c>
      <c r="H162" t="s">
        <v>352</v>
      </c>
      <c r="I162" t="s">
        <v>122</v>
      </c>
      <c r="J162" t="s">
        <v>352</v>
      </c>
      <c r="K162" s="7">
        <v>6</v>
      </c>
      <c r="L162" s="7" t="s">
        <v>5715</v>
      </c>
      <c r="M162" t="s">
        <v>395</v>
      </c>
      <c r="N162" t="s">
        <v>410</v>
      </c>
      <c r="O162" t="s">
        <v>1495</v>
      </c>
      <c r="P162" s="3">
        <v>45691</v>
      </c>
      <c r="Q162" s="3">
        <v>45748</v>
      </c>
      <c r="R162" s="3">
        <v>46174</v>
      </c>
      <c r="S162" t="s">
        <v>491</v>
      </c>
      <c r="T162" t="s">
        <v>369</v>
      </c>
      <c r="U162" t="b">
        <v>0</v>
      </c>
      <c r="V162">
        <v>7</v>
      </c>
      <c r="W162">
        <v>20</v>
      </c>
      <c r="X162" t="s">
        <v>376</v>
      </c>
    </row>
    <row r="163" spans="1:24" x14ac:dyDescent="0.25">
      <c r="A163" t="s">
        <v>10162</v>
      </c>
      <c r="B163" s="1" t="s">
        <v>8308</v>
      </c>
      <c r="C163" s="1">
        <v>8195730171</v>
      </c>
      <c r="D163" s="2">
        <v>11122222555550</v>
      </c>
      <c r="E163" t="s">
        <v>2628</v>
      </c>
      <c r="F163" t="s">
        <v>2627</v>
      </c>
      <c r="G163" t="s">
        <v>104</v>
      </c>
      <c r="H163" t="s">
        <v>359</v>
      </c>
      <c r="I163" s="24" t="s">
        <v>103</v>
      </c>
      <c r="J163" t="s">
        <v>359</v>
      </c>
      <c r="K163" s="7">
        <v>6</v>
      </c>
      <c r="L163" s="7" t="s">
        <v>6859</v>
      </c>
      <c r="M163" t="s">
        <v>961</v>
      </c>
      <c r="N163" t="s">
        <v>365</v>
      </c>
      <c r="O163" t="s">
        <v>364</v>
      </c>
      <c r="P163" s="3">
        <v>46105</v>
      </c>
      <c r="Q163" s="3">
        <v>46113</v>
      </c>
      <c r="R163" s="3">
        <v>46106</v>
      </c>
      <c r="S163" t="s">
        <v>2521</v>
      </c>
      <c r="T163" t="s">
        <v>369</v>
      </c>
      <c r="U163" t="b">
        <v>1</v>
      </c>
      <c r="V163">
        <v>7</v>
      </c>
      <c r="W163">
        <v>10</v>
      </c>
      <c r="X163" t="s">
        <v>376</v>
      </c>
    </row>
    <row r="164" spans="1:24" x14ac:dyDescent="0.25">
      <c r="A164" t="s">
        <v>10162</v>
      </c>
      <c r="B164" s="1" t="s">
        <v>9963</v>
      </c>
      <c r="C164" s="1">
        <v>81957301707</v>
      </c>
      <c r="D164" s="2">
        <v>819573017113</v>
      </c>
      <c r="E164" t="s">
        <v>2628</v>
      </c>
      <c r="F164" t="s">
        <v>4201</v>
      </c>
      <c r="G164" t="s">
        <v>104</v>
      </c>
      <c r="H164" t="s">
        <v>359</v>
      </c>
      <c r="I164" t="s">
        <v>103</v>
      </c>
      <c r="J164" t="s">
        <v>359</v>
      </c>
      <c r="K164" s="7">
        <v>6</v>
      </c>
      <c r="L164" s="7" t="s">
        <v>8810</v>
      </c>
      <c r="M164" t="s">
        <v>961</v>
      </c>
      <c r="N164" t="s">
        <v>365</v>
      </c>
      <c r="O164" t="s">
        <v>1495</v>
      </c>
      <c r="P164" s="3">
        <v>45538</v>
      </c>
      <c r="Q164" s="3">
        <v>45597</v>
      </c>
      <c r="R164" s="3">
        <v>46195</v>
      </c>
      <c r="S164" t="s">
        <v>2521</v>
      </c>
      <c r="T164" t="s">
        <v>369</v>
      </c>
      <c r="U164" t="b">
        <v>0</v>
      </c>
      <c r="V164">
        <v>5</v>
      </c>
      <c r="W164">
        <v>10</v>
      </c>
      <c r="X164" t="s">
        <v>376</v>
      </c>
    </row>
    <row r="165" spans="1:24" x14ac:dyDescent="0.25">
      <c r="A165" t="s">
        <v>10162</v>
      </c>
      <c r="B165" s="1" t="s">
        <v>9999</v>
      </c>
      <c r="C165" s="1">
        <v>84009310112</v>
      </c>
      <c r="D165" s="2">
        <v>20840093101123</v>
      </c>
      <c r="E165" t="s">
        <v>4157</v>
      </c>
      <c r="F165" t="s">
        <v>4168</v>
      </c>
      <c r="G165" t="s">
        <v>214</v>
      </c>
      <c r="H165" t="s">
        <v>359</v>
      </c>
      <c r="I165" t="s">
        <v>103</v>
      </c>
      <c r="J165" t="s">
        <v>359</v>
      </c>
      <c r="K165" s="7">
        <v>3</v>
      </c>
      <c r="L165" s="7" t="s">
        <v>7186</v>
      </c>
      <c r="M165" t="s">
        <v>379</v>
      </c>
      <c r="N165" t="s">
        <v>410</v>
      </c>
      <c r="O165" t="s">
        <v>1495</v>
      </c>
      <c r="P165" s="3">
        <v>45461</v>
      </c>
      <c r="Q165" s="3">
        <v>45461</v>
      </c>
      <c r="R165" s="3">
        <v>46183</v>
      </c>
      <c r="S165" t="s">
        <v>3970</v>
      </c>
      <c r="T165" t="s">
        <v>369</v>
      </c>
      <c r="U165" t="b">
        <v>0</v>
      </c>
      <c r="V165">
        <v>6</v>
      </c>
      <c r="W165">
        <v>16</v>
      </c>
      <c r="X165" t="s">
        <v>376</v>
      </c>
    </row>
    <row r="166" spans="1:24" x14ac:dyDescent="0.25">
      <c r="A166" t="s">
        <v>10162</v>
      </c>
      <c r="B166" s="1" t="s">
        <v>10000</v>
      </c>
      <c r="C166" s="1">
        <v>84009310211</v>
      </c>
      <c r="D166" s="2">
        <v>30840093102110</v>
      </c>
      <c r="E166" t="s">
        <v>4157</v>
      </c>
      <c r="F166" t="s">
        <v>4167</v>
      </c>
      <c r="G166" t="s">
        <v>214</v>
      </c>
      <c r="H166" t="s">
        <v>359</v>
      </c>
      <c r="I166" t="s">
        <v>103</v>
      </c>
      <c r="J166" t="s">
        <v>359</v>
      </c>
      <c r="K166" s="7">
        <v>3</v>
      </c>
      <c r="L166" s="7" t="s">
        <v>5572</v>
      </c>
      <c r="M166" t="s">
        <v>379</v>
      </c>
      <c r="N166" t="s">
        <v>365</v>
      </c>
      <c r="O166" t="s">
        <v>364</v>
      </c>
      <c r="P166" s="3">
        <v>45461</v>
      </c>
      <c r="Q166" s="3">
        <v>45489</v>
      </c>
      <c r="R166" s="3">
        <v>46151</v>
      </c>
      <c r="S166" t="s">
        <v>4029</v>
      </c>
      <c r="T166" t="s">
        <v>369</v>
      </c>
      <c r="U166" t="b">
        <v>0</v>
      </c>
      <c r="V166">
        <v>6</v>
      </c>
      <c r="W166">
        <v>10</v>
      </c>
      <c r="X166" t="s">
        <v>376</v>
      </c>
    </row>
    <row r="167" spans="1:24" x14ac:dyDescent="0.25">
      <c r="A167" t="s">
        <v>10162</v>
      </c>
      <c r="B167" s="1" t="s">
        <v>10001</v>
      </c>
      <c r="C167" s="1">
        <v>84009310533</v>
      </c>
      <c r="D167" s="2">
        <v>20840093105336</v>
      </c>
      <c r="E167" t="s">
        <v>4157</v>
      </c>
      <c r="F167" t="s">
        <v>4166</v>
      </c>
      <c r="G167" t="s">
        <v>214</v>
      </c>
      <c r="H167" t="s">
        <v>359</v>
      </c>
      <c r="I167" t="s">
        <v>103</v>
      </c>
      <c r="J167" t="s">
        <v>359</v>
      </c>
      <c r="K167" s="7">
        <v>3</v>
      </c>
      <c r="L167" s="7" t="s">
        <v>5562</v>
      </c>
      <c r="M167" t="s">
        <v>379</v>
      </c>
      <c r="N167" t="s">
        <v>410</v>
      </c>
      <c r="O167" t="s">
        <v>364</v>
      </c>
      <c r="P167" s="3">
        <v>45792</v>
      </c>
      <c r="Q167" s="3">
        <v>45824</v>
      </c>
      <c r="R167" s="3">
        <v>46151</v>
      </c>
      <c r="S167" t="s">
        <v>4125</v>
      </c>
      <c r="T167" t="s">
        <v>369</v>
      </c>
      <c r="U167" t="b">
        <v>0</v>
      </c>
      <c r="V167">
        <v>6</v>
      </c>
      <c r="W167">
        <v>16</v>
      </c>
      <c r="X167" t="s">
        <v>376</v>
      </c>
    </row>
    <row r="168" spans="1:24" x14ac:dyDescent="0.25">
      <c r="A168" t="s">
        <v>10162</v>
      </c>
      <c r="B168" s="1" t="s">
        <v>10002</v>
      </c>
      <c r="C168" s="1">
        <v>84009311136</v>
      </c>
      <c r="D168" s="2">
        <v>20840093111368</v>
      </c>
      <c r="E168" t="s">
        <v>4157</v>
      </c>
      <c r="F168" t="s">
        <v>4165</v>
      </c>
      <c r="G168" t="s">
        <v>214</v>
      </c>
      <c r="H168" t="s">
        <v>359</v>
      </c>
      <c r="I168" t="s">
        <v>103</v>
      </c>
      <c r="J168" t="s">
        <v>359</v>
      </c>
      <c r="K168" s="7">
        <v>3</v>
      </c>
      <c r="L168" s="7" t="s">
        <v>5860</v>
      </c>
      <c r="M168" t="s">
        <v>379</v>
      </c>
      <c r="N168" t="s">
        <v>1558</v>
      </c>
      <c r="O168" t="s">
        <v>364</v>
      </c>
      <c r="P168" s="3">
        <v>45461</v>
      </c>
      <c r="Q168" s="3">
        <v>45489</v>
      </c>
      <c r="R168" s="3">
        <v>46151</v>
      </c>
      <c r="S168" t="s">
        <v>3967</v>
      </c>
      <c r="T168" t="s">
        <v>369</v>
      </c>
      <c r="U168" t="b">
        <v>0</v>
      </c>
      <c r="V168">
        <v>6</v>
      </c>
      <c r="W168">
        <v>13</v>
      </c>
      <c r="X168" t="s">
        <v>376</v>
      </c>
    </row>
    <row r="169" spans="1:24" x14ac:dyDescent="0.25">
      <c r="A169" t="s">
        <v>10162</v>
      </c>
      <c r="B169" s="1" t="s">
        <v>10003</v>
      </c>
      <c r="C169" s="1">
        <v>84009311373</v>
      </c>
      <c r="D169" s="2">
        <v>20840093113737</v>
      </c>
      <c r="E169" t="s">
        <v>4157</v>
      </c>
      <c r="F169" t="s">
        <v>4164</v>
      </c>
      <c r="G169" t="s">
        <v>214</v>
      </c>
      <c r="H169" t="s">
        <v>359</v>
      </c>
      <c r="I169" t="s">
        <v>103</v>
      </c>
      <c r="J169" t="s">
        <v>359</v>
      </c>
      <c r="K169" s="7">
        <v>3</v>
      </c>
      <c r="L169" s="7" t="s">
        <v>5607</v>
      </c>
      <c r="M169" t="s">
        <v>379</v>
      </c>
      <c r="N169" t="s">
        <v>365</v>
      </c>
      <c r="O169" t="s">
        <v>364</v>
      </c>
      <c r="P169" s="3">
        <v>45792</v>
      </c>
      <c r="Q169" s="3">
        <v>45824</v>
      </c>
      <c r="R169" s="3">
        <v>46151</v>
      </c>
      <c r="S169" t="s">
        <v>1316</v>
      </c>
      <c r="T169" t="s">
        <v>369</v>
      </c>
      <c r="U169" t="b">
        <v>0</v>
      </c>
      <c r="V169">
        <v>6</v>
      </c>
      <c r="W169">
        <v>8</v>
      </c>
      <c r="X169" t="s">
        <v>376</v>
      </c>
    </row>
    <row r="170" spans="1:24" x14ac:dyDescent="0.25">
      <c r="A170" t="s">
        <v>10162</v>
      </c>
      <c r="B170" s="1" t="s">
        <v>10004</v>
      </c>
      <c r="C170" s="1">
        <v>84009311538</v>
      </c>
      <c r="D170" s="2">
        <v>20840093115380</v>
      </c>
      <c r="E170" t="s">
        <v>4157</v>
      </c>
      <c r="F170" t="s">
        <v>4163</v>
      </c>
      <c r="G170" t="s">
        <v>214</v>
      </c>
      <c r="H170" t="s">
        <v>359</v>
      </c>
      <c r="I170" t="s">
        <v>103</v>
      </c>
      <c r="J170" t="s">
        <v>359</v>
      </c>
      <c r="K170" s="7">
        <v>3</v>
      </c>
      <c r="L170" s="7" t="s">
        <v>8559</v>
      </c>
      <c r="M170" t="s">
        <v>379</v>
      </c>
      <c r="N170" t="s">
        <v>410</v>
      </c>
      <c r="O170" t="s">
        <v>1495</v>
      </c>
      <c r="P170" s="3">
        <v>45629</v>
      </c>
      <c r="Q170" s="3">
        <v>45673</v>
      </c>
      <c r="R170" s="3">
        <v>46183</v>
      </c>
      <c r="S170" t="s">
        <v>4162</v>
      </c>
      <c r="T170" t="s">
        <v>369</v>
      </c>
      <c r="U170" t="b">
        <v>0</v>
      </c>
      <c r="V170">
        <v>6</v>
      </c>
      <c r="W170">
        <v>8</v>
      </c>
      <c r="X170" t="s">
        <v>376</v>
      </c>
    </row>
    <row r="171" spans="1:24" x14ac:dyDescent="0.25">
      <c r="A171" t="s">
        <v>10162</v>
      </c>
      <c r="B171" s="1" t="s">
        <v>10005</v>
      </c>
      <c r="C171" s="1">
        <v>84009311661</v>
      </c>
      <c r="D171" s="2">
        <v>20840093116615</v>
      </c>
      <c r="E171" t="s">
        <v>4157</v>
      </c>
      <c r="F171" t="s">
        <v>4161</v>
      </c>
      <c r="G171" t="s">
        <v>214</v>
      </c>
      <c r="H171" t="s">
        <v>359</v>
      </c>
      <c r="I171" t="s">
        <v>103</v>
      </c>
      <c r="J171" t="s">
        <v>359</v>
      </c>
      <c r="K171" s="7">
        <v>3</v>
      </c>
      <c r="L171" s="7" t="s">
        <v>8559</v>
      </c>
      <c r="M171" t="s">
        <v>379</v>
      </c>
      <c r="N171" t="s">
        <v>410</v>
      </c>
      <c r="O171" t="s">
        <v>364</v>
      </c>
      <c r="P171" s="3">
        <v>45461</v>
      </c>
      <c r="Q171" s="3">
        <v>45489</v>
      </c>
      <c r="R171" s="3">
        <v>46151</v>
      </c>
      <c r="S171" t="s">
        <v>4160</v>
      </c>
      <c r="T171" t="s">
        <v>369</v>
      </c>
      <c r="U171" t="b">
        <v>0</v>
      </c>
      <c r="V171">
        <v>6</v>
      </c>
      <c r="W171">
        <v>8</v>
      </c>
      <c r="X171" t="s">
        <v>376</v>
      </c>
    </row>
    <row r="172" spans="1:24" x14ac:dyDescent="0.25">
      <c r="A172" t="s">
        <v>10162</v>
      </c>
      <c r="B172" s="1" t="s">
        <v>10006</v>
      </c>
      <c r="C172" s="1">
        <v>84009311664</v>
      </c>
      <c r="D172" s="2">
        <v>20840093116646</v>
      </c>
      <c r="E172" t="s">
        <v>4157</v>
      </c>
      <c r="F172" t="s">
        <v>4159</v>
      </c>
      <c r="G172" t="s">
        <v>214</v>
      </c>
      <c r="H172" t="s">
        <v>359</v>
      </c>
      <c r="I172" t="s">
        <v>103</v>
      </c>
      <c r="J172" t="s">
        <v>359</v>
      </c>
      <c r="K172" s="7">
        <v>3</v>
      </c>
      <c r="L172" s="7" t="s">
        <v>5614</v>
      </c>
      <c r="M172" t="s">
        <v>379</v>
      </c>
      <c r="N172" t="s">
        <v>1558</v>
      </c>
      <c r="O172" t="s">
        <v>364</v>
      </c>
      <c r="P172" s="3">
        <v>45468</v>
      </c>
      <c r="Q172" s="3">
        <v>45489</v>
      </c>
      <c r="R172" s="3">
        <v>46151</v>
      </c>
      <c r="S172" t="s">
        <v>4031</v>
      </c>
      <c r="T172" t="s">
        <v>369</v>
      </c>
      <c r="U172" t="b">
        <v>0</v>
      </c>
      <c r="V172">
        <v>6</v>
      </c>
      <c r="W172">
        <v>12</v>
      </c>
      <c r="X172" t="s">
        <v>376</v>
      </c>
    </row>
    <row r="173" spans="1:24" x14ac:dyDescent="0.25">
      <c r="A173" t="s">
        <v>10162</v>
      </c>
      <c r="B173" s="1" t="s">
        <v>10007</v>
      </c>
      <c r="C173" s="1">
        <v>84009312267</v>
      </c>
      <c r="D173" s="2">
        <v>20840093122678</v>
      </c>
      <c r="E173" t="s">
        <v>4157</v>
      </c>
      <c r="F173" t="s">
        <v>4158</v>
      </c>
      <c r="G173" t="s">
        <v>214</v>
      </c>
      <c r="H173" t="s">
        <v>359</v>
      </c>
      <c r="I173" t="s">
        <v>103</v>
      </c>
      <c r="J173" t="s">
        <v>359</v>
      </c>
      <c r="K173" s="7">
        <v>3</v>
      </c>
      <c r="L173" s="7" t="s">
        <v>10008</v>
      </c>
      <c r="M173" t="s">
        <v>379</v>
      </c>
      <c r="N173" t="s">
        <v>410</v>
      </c>
      <c r="O173" t="s">
        <v>364</v>
      </c>
      <c r="P173" s="3">
        <v>45792</v>
      </c>
      <c r="Q173" s="3">
        <v>45824</v>
      </c>
      <c r="R173" s="3">
        <v>46151</v>
      </c>
      <c r="S173" t="s">
        <v>3967</v>
      </c>
      <c r="T173" t="s">
        <v>369</v>
      </c>
      <c r="U173" t="b">
        <v>0</v>
      </c>
      <c r="V173">
        <v>6</v>
      </c>
      <c r="W173">
        <v>8</v>
      </c>
      <c r="X173" t="s">
        <v>376</v>
      </c>
    </row>
    <row r="174" spans="1:24" x14ac:dyDescent="0.25">
      <c r="A174" t="s">
        <v>10162</v>
      </c>
      <c r="B174" s="1" t="s">
        <v>10009</v>
      </c>
      <c r="C174" s="1">
        <v>84009312356</v>
      </c>
      <c r="D174" s="2">
        <v>20840093123569</v>
      </c>
      <c r="E174" t="s">
        <v>4157</v>
      </c>
      <c r="F174" t="s">
        <v>4156</v>
      </c>
      <c r="G174" t="s">
        <v>214</v>
      </c>
      <c r="H174" t="s">
        <v>359</v>
      </c>
      <c r="I174" t="s">
        <v>103</v>
      </c>
      <c r="J174" t="s">
        <v>359</v>
      </c>
      <c r="K174" s="7">
        <v>3</v>
      </c>
      <c r="L174" s="7" t="s">
        <v>5983</v>
      </c>
      <c r="M174" t="s">
        <v>379</v>
      </c>
      <c r="N174" t="s">
        <v>410</v>
      </c>
      <c r="O174" t="s">
        <v>364</v>
      </c>
      <c r="P174" s="3">
        <v>45461</v>
      </c>
      <c r="Q174" s="3">
        <v>45489</v>
      </c>
      <c r="R174" s="3">
        <v>46151</v>
      </c>
      <c r="S174" t="s">
        <v>4155</v>
      </c>
      <c r="T174" t="s">
        <v>369</v>
      </c>
      <c r="U174" t="b">
        <v>0</v>
      </c>
      <c r="V174">
        <v>6</v>
      </c>
      <c r="W174">
        <v>13</v>
      </c>
      <c r="X174" t="s">
        <v>376</v>
      </c>
    </row>
    <row r="175" spans="1:24" x14ac:dyDescent="0.25">
      <c r="A175" t="s">
        <v>10162</v>
      </c>
      <c r="B175" s="1" t="s">
        <v>9808</v>
      </c>
      <c r="C175" s="1">
        <v>64412473388</v>
      </c>
      <c r="D175" s="2">
        <v>50644124733885</v>
      </c>
      <c r="E175" t="s">
        <v>4411</v>
      </c>
      <c r="F175" t="s">
        <v>4410</v>
      </c>
      <c r="G175" t="s">
        <v>255</v>
      </c>
      <c r="H175" t="s">
        <v>338</v>
      </c>
      <c r="I175" t="s">
        <v>105</v>
      </c>
      <c r="J175" t="s">
        <v>358</v>
      </c>
      <c r="K175" s="7">
        <v>4</v>
      </c>
      <c r="L175" s="7" t="s">
        <v>5688</v>
      </c>
      <c r="M175" t="s">
        <v>518</v>
      </c>
      <c r="N175" t="s">
        <v>365</v>
      </c>
      <c r="O175" t="s">
        <v>364</v>
      </c>
      <c r="P175" s="3">
        <v>44915</v>
      </c>
      <c r="Q175" s="3">
        <v>44973</v>
      </c>
      <c r="R175" s="3">
        <v>46151</v>
      </c>
      <c r="S175" t="s">
        <v>1267</v>
      </c>
      <c r="T175" t="s">
        <v>369</v>
      </c>
      <c r="U175" t="b">
        <v>0</v>
      </c>
      <c r="V175">
        <v>7</v>
      </c>
      <c r="W175">
        <v>25</v>
      </c>
      <c r="X175" t="s">
        <v>376</v>
      </c>
    </row>
    <row r="176" spans="1:24" x14ac:dyDescent="0.25">
      <c r="A176" t="s">
        <v>10162</v>
      </c>
      <c r="B176" s="1" t="s">
        <v>9814</v>
      </c>
      <c r="C176" s="1">
        <v>65536510858</v>
      </c>
      <c r="D176" s="2">
        <v>655365190615</v>
      </c>
      <c r="E176" t="s">
        <v>4400</v>
      </c>
      <c r="F176" t="s">
        <v>4402</v>
      </c>
      <c r="G176" t="s">
        <v>255</v>
      </c>
      <c r="H176" t="s">
        <v>338</v>
      </c>
      <c r="I176" t="s">
        <v>105</v>
      </c>
      <c r="J176" t="s">
        <v>358</v>
      </c>
      <c r="K176" s="7">
        <v>10</v>
      </c>
      <c r="L176" s="7" t="s">
        <v>6055</v>
      </c>
      <c r="M176" t="s">
        <v>366</v>
      </c>
      <c r="N176" t="s">
        <v>365</v>
      </c>
      <c r="O176" t="s">
        <v>364</v>
      </c>
      <c r="P176" s="3">
        <v>45495</v>
      </c>
      <c r="R176" s="3">
        <v>46151</v>
      </c>
      <c r="S176" t="s">
        <v>991</v>
      </c>
      <c r="T176" t="s">
        <v>369</v>
      </c>
      <c r="U176" t="b">
        <v>0</v>
      </c>
      <c r="V176">
        <v>7</v>
      </c>
      <c r="W176">
        <v>10</v>
      </c>
      <c r="X176" t="s">
        <v>376</v>
      </c>
    </row>
    <row r="177" spans="1:24" x14ac:dyDescent="0.25">
      <c r="A177" t="s">
        <v>10162</v>
      </c>
      <c r="B177" s="1" t="s">
        <v>9815</v>
      </c>
      <c r="C177" s="1">
        <v>65536525369</v>
      </c>
      <c r="D177" s="2">
        <v>655365104902</v>
      </c>
      <c r="E177" t="s">
        <v>4400</v>
      </c>
      <c r="F177" t="s">
        <v>4401</v>
      </c>
      <c r="G177" t="s">
        <v>255</v>
      </c>
      <c r="H177" t="s">
        <v>338</v>
      </c>
      <c r="I177" t="s">
        <v>105</v>
      </c>
      <c r="J177" t="s">
        <v>358</v>
      </c>
      <c r="K177" s="7">
        <v>6</v>
      </c>
      <c r="L177" s="7" t="s">
        <v>5728</v>
      </c>
      <c r="M177" t="s">
        <v>366</v>
      </c>
      <c r="N177" t="s">
        <v>410</v>
      </c>
      <c r="O177" t="s">
        <v>364</v>
      </c>
      <c r="P177" s="3">
        <v>45461</v>
      </c>
      <c r="Q177" s="3">
        <v>45824</v>
      </c>
      <c r="R177" s="3">
        <v>46151</v>
      </c>
      <c r="S177" t="s">
        <v>991</v>
      </c>
      <c r="T177" t="s">
        <v>369</v>
      </c>
      <c r="U177" t="b">
        <v>0</v>
      </c>
      <c r="V177">
        <v>2</v>
      </c>
      <c r="W177">
        <v>12</v>
      </c>
      <c r="X177" t="s">
        <v>376</v>
      </c>
    </row>
    <row r="178" spans="1:24" x14ac:dyDescent="0.25">
      <c r="A178" t="s">
        <v>10162</v>
      </c>
      <c r="B178" s="1" t="s">
        <v>9816</v>
      </c>
      <c r="C178" s="1">
        <v>65536529520</v>
      </c>
      <c r="D178" s="2">
        <v>655365284468</v>
      </c>
      <c r="E178" t="s">
        <v>4400</v>
      </c>
      <c r="F178" t="s">
        <v>4399</v>
      </c>
      <c r="G178" t="s">
        <v>255</v>
      </c>
      <c r="H178" t="s">
        <v>338</v>
      </c>
      <c r="I178" t="s">
        <v>105</v>
      </c>
      <c r="J178" t="s">
        <v>358</v>
      </c>
      <c r="K178" s="7">
        <v>6</v>
      </c>
      <c r="L178" s="7" t="s">
        <v>5728</v>
      </c>
      <c r="M178" t="s">
        <v>366</v>
      </c>
      <c r="N178" t="s">
        <v>410</v>
      </c>
      <c r="O178" t="s">
        <v>364</v>
      </c>
      <c r="P178" s="3">
        <v>45461</v>
      </c>
      <c r="Q178" s="3">
        <v>45581</v>
      </c>
      <c r="R178" s="3">
        <v>46151</v>
      </c>
      <c r="S178" t="s">
        <v>991</v>
      </c>
      <c r="T178" t="s">
        <v>369</v>
      </c>
      <c r="U178" t="b">
        <v>0</v>
      </c>
      <c r="V178">
        <v>2</v>
      </c>
      <c r="W178">
        <v>12</v>
      </c>
      <c r="X178" t="s">
        <v>376</v>
      </c>
    </row>
    <row r="179" spans="1:24" x14ac:dyDescent="0.25">
      <c r="A179" t="s">
        <v>10162</v>
      </c>
      <c r="B179" s="1" t="s">
        <v>9846</v>
      </c>
      <c r="C179" s="1">
        <v>74279777949</v>
      </c>
      <c r="D179" s="2">
        <v>10742797779499</v>
      </c>
      <c r="E179">
        <v>409</v>
      </c>
      <c r="F179" t="s">
        <v>4353</v>
      </c>
      <c r="G179" t="s">
        <v>274</v>
      </c>
      <c r="H179" t="s">
        <v>7295</v>
      </c>
      <c r="I179" t="s">
        <v>105</v>
      </c>
      <c r="J179" t="s">
        <v>358</v>
      </c>
      <c r="K179" s="7">
        <v>6</v>
      </c>
      <c r="L179" s="7" t="s">
        <v>5922</v>
      </c>
      <c r="M179" t="s">
        <v>597</v>
      </c>
      <c r="N179" t="s">
        <v>410</v>
      </c>
      <c r="O179" t="s">
        <v>364</v>
      </c>
      <c r="P179" s="3">
        <v>45540</v>
      </c>
      <c r="Q179" s="3">
        <v>45581</v>
      </c>
      <c r="R179" s="3">
        <v>46151</v>
      </c>
      <c r="S179" t="s">
        <v>2809</v>
      </c>
      <c r="T179" t="s">
        <v>369</v>
      </c>
      <c r="U179" t="b">
        <v>0</v>
      </c>
      <c r="V179">
        <v>7</v>
      </c>
      <c r="W179">
        <v>32</v>
      </c>
      <c r="X179" t="s">
        <v>376</v>
      </c>
    </row>
    <row r="180" spans="1:24" x14ac:dyDescent="0.25">
      <c r="A180" t="s">
        <v>10162</v>
      </c>
      <c r="B180" s="1" t="s">
        <v>8486</v>
      </c>
      <c r="C180" s="1">
        <v>78518410408</v>
      </c>
      <c r="D180" s="2">
        <v>10785184104085</v>
      </c>
      <c r="E180" t="s">
        <v>2773</v>
      </c>
      <c r="F180" t="s">
        <v>2781</v>
      </c>
      <c r="G180" t="s">
        <v>255</v>
      </c>
      <c r="H180" t="s">
        <v>338</v>
      </c>
      <c r="I180" t="s">
        <v>105</v>
      </c>
      <c r="J180" t="s">
        <v>358</v>
      </c>
      <c r="K180" s="7">
        <v>8</v>
      </c>
      <c r="L180" s="7" t="s">
        <v>5882</v>
      </c>
      <c r="M180" t="s">
        <v>384</v>
      </c>
      <c r="N180" t="s">
        <v>410</v>
      </c>
      <c r="O180" t="s">
        <v>364</v>
      </c>
      <c r="P180" s="3">
        <v>46094</v>
      </c>
      <c r="Q180" s="3">
        <v>46097</v>
      </c>
      <c r="R180" s="3">
        <v>46155</v>
      </c>
      <c r="S180" t="s">
        <v>2576</v>
      </c>
      <c r="T180" t="s">
        <v>369</v>
      </c>
      <c r="U180" t="b">
        <v>0</v>
      </c>
      <c r="V180">
        <v>5</v>
      </c>
      <c r="W180">
        <v>11</v>
      </c>
      <c r="X180" t="s">
        <v>376</v>
      </c>
    </row>
    <row r="181" spans="1:24" x14ac:dyDescent="0.25">
      <c r="A181" t="s">
        <v>10162</v>
      </c>
      <c r="B181" s="1" t="s">
        <v>8486</v>
      </c>
      <c r="C181" s="1">
        <v>78518410408</v>
      </c>
      <c r="D181" s="2">
        <v>10785184104085</v>
      </c>
      <c r="E181" t="s">
        <v>2773</v>
      </c>
      <c r="F181" t="s">
        <v>2781</v>
      </c>
      <c r="G181" t="s">
        <v>255</v>
      </c>
      <c r="H181" t="s">
        <v>338</v>
      </c>
      <c r="I181" s="24" t="s">
        <v>105</v>
      </c>
      <c r="J181" t="s">
        <v>358</v>
      </c>
      <c r="K181" s="7">
        <v>8</v>
      </c>
      <c r="L181" s="7" t="s">
        <v>5882</v>
      </c>
      <c r="M181" t="s">
        <v>384</v>
      </c>
      <c r="N181" t="s">
        <v>410</v>
      </c>
      <c r="O181" t="s">
        <v>364</v>
      </c>
      <c r="P181" s="3">
        <v>46094</v>
      </c>
      <c r="Q181" s="3">
        <v>46097</v>
      </c>
      <c r="R181" s="3">
        <v>46155</v>
      </c>
      <c r="S181" t="s">
        <v>2576</v>
      </c>
      <c r="T181" t="s">
        <v>369</v>
      </c>
      <c r="U181" t="b">
        <v>0</v>
      </c>
      <c r="V181">
        <v>5</v>
      </c>
      <c r="W181">
        <v>11</v>
      </c>
      <c r="X181" t="s">
        <v>376</v>
      </c>
    </row>
    <row r="182" spans="1:24" x14ac:dyDescent="0.25">
      <c r="A182" t="s">
        <v>10162</v>
      </c>
      <c r="B182" s="1" t="s">
        <v>9930</v>
      </c>
      <c r="C182" s="1">
        <v>81014053008</v>
      </c>
      <c r="D182" s="2">
        <v>10810140530087</v>
      </c>
      <c r="E182" t="s">
        <v>4245</v>
      </c>
      <c r="F182" t="s">
        <v>4246</v>
      </c>
      <c r="G182" t="s">
        <v>255</v>
      </c>
      <c r="H182" t="s">
        <v>338</v>
      </c>
      <c r="I182" t="s">
        <v>105</v>
      </c>
      <c r="J182" t="s">
        <v>358</v>
      </c>
      <c r="K182" s="7">
        <v>6</v>
      </c>
      <c r="L182" s="7" t="s">
        <v>5637</v>
      </c>
      <c r="M182" t="s">
        <v>383</v>
      </c>
      <c r="N182" t="s">
        <v>410</v>
      </c>
      <c r="O182" t="s">
        <v>364</v>
      </c>
      <c r="P182" s="3">
        <v>45673</v>
      </c>
      <c r="Q182" s="3">
        <v>45717</v>
      </c>
      <c r="R182" s="3">
        <v>46151</v>
      </c>
      <c r="S182" t="s">
        <v>991</v>
      </c>
      <c r="T182" t="s">
        <v>369</v>
      </c>
      <c r="U182" t="b">
        <v>0</v>
      </c>
      <c r="V182">
        <v>7</v>
      </c>
      <c r="W182">
        <v>16</v>
      </c>
      <c r="X182" t="s">
        <v>376</v>
      </c>
    </row>
    <row r="183" spans="1:24" x14ac:dyDescent="0.25">
      <c r="A183" t="s">
        <v>10162</v>
      </c>
      <c r="B183" s="1" t="s">
        <v>9931</v>
      </c>
      <c r="C183" s="1">
        <v>81014053011</v>
      </c>
      <c r="D183" s="2">
        <v>10810140530117</v>
      </c>
      <c r="E183" t="s">
        <v>4245</v>
      </c>
      <c r="F183" t="s">
        <v>4244</v>
      </c>
      <c r="G183" t="s">
        <v>255</v>
      </c>
      <c r="H183" t="s">
        <v>338</v>
      </c>
      <c r="I183" t="s">
        <v>105</v>
      </c>
      <c r="J183" t="s">
        <v>358</v>
      </c>
      <c r="K183" s="7">
        <v>6</v>
      </c>
      <c r="L183" s="7" t="s">
        <v>5637</v>
      </c>
      <c r="M183" t="s">
        <v>383</v>
      </c>
      <c r="N183" t="s">
        <v>410</v>
      </c>
      <c r="O183" t="s">
        <v>364</v>
      </c>
      <c r="P183" s="3">
        <v>45673</v>
      </c>
      <c r="Q183" s="3">
        <v>45717</v>
      </c>
      <c r="R183" s="3">
        <v>46151</v>
      </c>
      <c r="S183" t="s">
        <v>991</v>
      </c>
      <c r="T183" t="s">
        <v>369</v>
      </c>
      <c r="U183" t="b">
        <v>0</v>
      </c>
      <c r="V183">
        <v>7</v>
      </c>
      <c r="W183">
        <v>16</v>
      </c>
      <c r="X183" t="s">
        <v>376</v>
      </c>
    </row>
    <row r="184" spans="1:24" x14ac:dyDescent="0.25">
      <c r="A184" t="s">
        <v>10162</v>
      </c>
      <c r="B184" s="1" t="s">
        <v>9938</v>
      </c>
      <c r="C184" s="1">
        <v>81124902027</v>
      </c>
      <c r="D184" s="2">
        <v>10811249020271</v>
      </c>
      <c r="E184" t="s">
        <v>4232</v>
      </c>
      <c r="F184" t="s">
        <v>4233</v>
      </c>
      <c r="G184" t="s">
        <v>255</v>
      </c>
      <c r="H184" t="s">
        <v>338</v>
      </c>
      <c r="I184" t="s">
        <v>105</v>
      </c>
      <c r="J184" t="s">
        <v>358</v>
      </c>
      <c r="K184" s="7">
        <v>12</v>
      </c>
      <c r="L184" s="7" t="s">
        <v>6754</v>
      </c>
      <c r="M184" t="s">
        <v>395</v>
      </c>
      <c r="N184" t="s">
        <v>365</v>
      </c>
      <c r="O184" t="s">
        <v>1495</v>
      </c>
      <c r="P184" s="3">
        <v>43557</v>
      </c>
      <c r="Q184" s="3">
        <v>43571</v>
      </c>
      <c r="R184" s="3">
        <v>46166</v>
      </c>
      <c r="S184" t="s">
        <v>1151</v>
      </c>
      <c r="T184" t="s">
        <v>369</v>
      </c>
      <c r="U184" t="b">
        <v>0</v>
      </c>
      <c r="V184">
        <v>8</v>
      </c>
      <c r="W184">
        <v>22</v>
      </c>
      <c r="X184" t="s">
        <v>376</v>
      </c>
    </row>
    <row r="185" spans="1:24" x14ac:dyDescent="0.25">
      <c r="A185" t="s">
        <v>10162</v>
      </c>
      <c r="B185" s="1" t="s">
        <v>9939</v>
      </c>
      <c r="C185" s="1">
        <v>81124902133</v>
      </c>
      <c r="D185" s="2">
        <v>10811249021339</v>
      </c>
      <c r="E185" t="s">
        <v>4232</v>
      </c>
      <c r="F185" t="s">
        <v>4231</v>
      </c>
      <c r="G185" t="s">
        <v>255</v>
      </c>
      <c r="H185" t="s">
        <v>338</v>
      </c>
      <c r="I185" t="s">
        <v>105</v>
      </c>
      <c r="J185" t="s">
        <v>358</v>
      </c>
      <c r="K185" s="7">
        <v>6</v>
      </c>
      <c r="L185" s="7" t="s">
        <v>6043</v>
      </c>
      <c r="M185" t="s">
        <v>379</v>
      </c>
      <c r="N185" t="s">
        <v>365</v>
      </c>
      <c r="O185" t="s">
        <v>1495</v>
      </c>
      <c r="P185" s="3">
        <v>45397</v>
      </c>
      <c r="Q185" s="3">
        <v>45413</v>
      </c>
      <c r="R185" s="3">
        <v>46166</v>
      </c>
      <c r="S185" t="s">
        <v>1151</v>
      </c>
      <c r="T185" t="s">
        <v>369</v>
      </c>
      <c r="U185" t="b">
        <v>0</v>
      </c>
      <c r="V185">
        <v>21</v>
      </c>
      <c r="W185">
        <v>5</v>
      </c>
      <c r="X185" t="s">
        <v>361</v>
      </c>
    </row>
    <row r="186" spans="1:24" x14ac:dyDescent="0.25">
      <c r="A186" t="s">
        <v>10162</v>
      </c>
      <c r="B186" s="1" t="s">
        <v>10048</v>
      </c>
      <c r="C186" s="1">
        <v>85000739592</v>
      </c>
      <c r="D186" s="2">
        <v>10850007395923</v>
      </c>
      <c r="E186" t="s">
        <v>4099</v>
      </c>
      <c r="F186" t="s">
        <v>4100</v>
      </c>
      <c r="G186" t="s">
        <v>255</v>
      </c>
      <c r="H186" t="s">
        <v>338</v>
      </c>
      <c r="I186" t="s">
        <v>105</v>
      </c>
      <c r="J186" t="s">
        <v>358</v>
      </c>
      <c r="K186" s="7">
        <v>12</v>
      </c>
      <c r="L186" s="7" t="s">
        <v>5654</v>
      </c>
      <c r="M186" t="s">
        <v>597</v>
      </c>
      <c r="N186" t="s">
        <v>365</v>
      </c>
      <c r="O186" t="s">
        <v>364</v>
      </c>
      <c r="P186" s="3">
        <v>45530</v>
      </c>
      <c r="Q186" s="3">
        <v>45530</v>
      </c>
      <c r="R186" s="3">
        <v>46151</v>
      </c>
      <c r="S186" t="s">
        <v>1267</v>
      </c>
      <c r="T186" t="s">
        <v>369</v>
      </c>
      <c r="U186" t="b">
        <v>0</v>
      </c>
      <c r="V186">
        <v>10</v>
      </c>
      <c r="W186">
        <v>20</v>
      </c>
      <c r="X186" t="s">
        <v>376</v>
      </c>
    </row>
    <row r="187" spans="1:24" x14ac:dyDescent="0.25">
      <c r="A187" t="s">
        <v>10162</v>
      </c>
      <c r="B187" s="1" t="s">
        <v>10049</v>
      </c>
      <c r="C187" s="1">
        <v>85000739593</v>
      </c>
      <c r="D187" s="2">
        <v>10850007395930</v>
      </c>
      <c r="E187" t="s">
        <v>4099</v>
      </c>
      <c r="F187" t="s">
        <v>4098</v>
      </c>
      <c r="G187" t="s">
        <v>255</v>
      </c>
      <c r="H187" t="s">
        <v>338</v>
      </c>
      <c r="I187" t="s">
        <v>105</v>
      </c>
      <c r="J187" t="s">
        <v>358</v>
      </c>
      <c r="K187" s="7">
        <v>12</v>
      </c>
      <c r="L187" s="7" t="s">
        <v>5654</v>
      </c>
      <c r="M187" t="s">
        <v>597</v>
      </c>
      <c r="N187" t="s">
        <v>1558</v>
      </c>
      <c r="O187" t="s">
        <v>364</v>
      </c>
      <c r="P187" s="3">
        <v>45530</v>
      </c>
      <c r="Q187" s="3">
        <v>45530</v>
      </c>
      <c r="R187" s="3">
        <v>46151</v>
      </c>
      <c r="S187" t="s">
        <v>1267</v>
      </c>
      <c r="T187" t="s">
        <v>369</v>
      </c>
      <c r="U187" t="b">
        <v>0</v>
      </c>
      <c r="V187">
        <v>10</v>
      </c>
      <c r="W187">
        <v>20</v>
      </c>
      <c r="X187" t="s">
        <v>376</v>
      </c>
    </row>
    <row r="188" spans="1:24" x14ac:dyDescent="0.25">
      <c r="A188" t="s">
        <v>10162</v>
      </c>
      <c r="B188" s="1" t="s">
        <v>10057</v>
      </c>
      <c r="C188" s="1">
        <v>85003233018</v>
      </c>
      <c r="D188" s="2">
        <v>850032330671</v>
      </c>
      <c r="E188" t="s">
        <v>4025</v>
      </c>
      <c r="F188" t="s">
        <v>4087</v>
      </c>
      <c r="G188" t="s">
        <v>255</v>
      </c>
      <c r="H188" t="s">
        <v>338</v>
      </c>
      <c r="I188" t="s">
        <v>105</v>
      </c>
      <c r="J188" t="s">
        <v>358</v>
      </c>
      <c r="K188" s="7">
        <v>24</v>
      </c>
      <c r="L188" s="7" t="s">
        <v>5666</v>
      </c>
      <c r="M188" t="s">
        <v>366</v>
      </c>
      <c r="N188" t="s">
        <v>365</v>
      </c>
      <c r="O188" t="s">
        <v>364</v>
      </c>
      <c r="P188" s="3">
        <v>44778</v>
      </c>
      <c r="Q188" s="3">
        <v>46006</v>
      </c>
      <c r="R188" s="3">
        <v>46150</v>
      </c>
      <c r="S188" t="s">
        <v>2683</v>
      </c>
      <c r="T188" t="s">
        <v>369</v>
      </c>
      <c r="U188" t="b">
        <v>0</v>
      </c>
      <c r="V188">
        <v>5</v>
      </c>
      <c r="W188">
        <v>6</v>
      </c>
      <c r="X188" t="s">
        <v>361</v>
      </c>
    </row>
    <row r="189" spans="1:24" x14ac:dyDescent="0.25">
      <c r="A189" t="s">
        <v>10162</v>
      </c>
      <c r="B189" s="1" t="s">
        <v>10058</v>
      </c>
      <c r="C189" s="1">
        <v>85004115497</v>
      </c>
      <c r="D189" s="2">
        <v>20850041154972</v>
      </c>
      <c r="E189" t="s">
        <v>4081</v>
      </c>
      <c r="F189" t="s">
        <v>4086</v>
      </c>
      <c r="G189" t="s">
        <v>255</v>
      </c>
      <c r="H189" t="s">
        <v>338</v>
      </c>
      <c r="I189" t="s">
        <v>105</v>
      </c>
      <c r="J189" t="s">
        <v>358</v>
      </c>
      <c r="K189" s="7">
        <v>8</v>
      </c>
      <c r="L189" s="7" t="s">
        <v>6055</v>
      </c>
      <c r="M189" t="s">
        <v>379</v>
      </c>
      <c r="N189" t="s">
        <v>410</v>
      </c>
      <c r="O189" t="s">
        <v>364</v>
      </c>
      <c r="P189" s="3">
        <v>45663</v>
      </c>
      <c r="Q189" s="3">
        <v>45663</v>
      </c>
      <c r="R189" s="3">
        <v>46151</v>
      </c>
      <c r="S189" t="s">
        <v>3670</v>
      </c>
      <c r="T189" t="s">
        <v>369</v>
      </c>
      <c r="U189" t="b">
        <v>0</v>
      </c>
      <c r="V189">
        <v>8</v>
      </c>
      <c r="W189">
        <v>15</v>
      </c>
      <c r="X189" t="s">
        <v>376</v>
      </c>
    </row>
    <row r="190" spans="1:24" x14ac:dyDescent="0.25">
      <c r="A190" t="s">
        <v>10162</v>
      </c>
      <c r="B190" s="1" t="s">
        <v>10062</v>
      </c>
      <c r="C190" s="1">
        <v>85005254637</v>
      </c>
      <c r="D190" s="2">
        <v>10850052546370</v>
      </c>
      <c r="E190" t="s">
        <v>4081</v>
      </c>
      <c r="F190" t="s">
        <v>4080</v>
      </c>
      <c r="G190" t="s">
        <v>255</v>
      </c>
      <c r="H190" t="s">
        <v>338</v>
      </c>
      <c r="I190" t="s">
        <v>105</v>
      </c>
      <c r="J190" t="s">
        <v>358</v>
      </c>
      <c r="K190" s="7">
        <v>8</v>
      </c>
      <c r="L190" s="7" t="s">
        <v>6331</v>
      </c>
      <c r="M190" t="s">
        <v>597</v>
      </c>
      <c r="N190" t="s">
        <v>410</v>
      </c>
      <c r="O190" t="s">
        <v>364</v>
      </c>
      <c r="P190" s="3">
        <v>45541</v>
      </c>
      <c r="Q190" s="3">
        <v>45541</v>
      </c>
      <c r="R190" s="3">
        <v>46151</v>
      </c>
      <c r="S190" t="s">
        <v>2809</v>
      </c>
      <c r="T190" t="s">
        <v>369</v>
      </c>
      <c r="U190" t="b">
        <v>0</v>
      </c>
      <c r="V190">
        <v>6</v>
      </c>
      <c r="W190">
        <v>20</v>
      </c>
      <c r="X190" t="s">
        <v>376</v>
      </c>
    </row>
    <row r="191" spans="1:24" x14ac:dyDescent="0.25">
      <c r="A191" t="s">
        <v>10162</v>
      </c>
      <c r="B191" s="1" t="s">
        <v>10066</v>
      </c>
      <c r="C191" s="1">
        <v>85006168709</v>
      </c>
      <c r="D191" s="2">
        <v>850061687180</v>
      </c>
      <c r="E191" t="s">
        <v>4025</v>
      </c>
      <c r="F191" t="s">
        <v>4074</v>
      </c>
      <c r="G191" t="s">
        <v>255</v>
      </c>
      <c r="H191" t="s">
        <v>338</v>
      </c>
      <c r="I191" t="s">
        <v>105</v>
      </c>
      <c r="J191" t="s">
        <v>358</v>
      </c>
      <c r="K191" s="7">
        <v>24</v>
      </c>
      <c r="L191" s="7" t="s">
        <v>5666</v>
      </c>
      <c r="M191" t="s">
        <v>366</v>
      </c>
      <c r="N191" t="s">
        <v>365</v>
      </c>
      <c r="O191" t="s">
        <v>364</v>
      </c>
      <c r="P191" s="3">
        <v>45968</v>
      </c>
      <c r="Q191" s="3">
        <v>46007</v>
      </c>
      <c r="R191" s="3">
        <v>46150</v>
      </c>
      <c r="S191" t="s">
        <v>2683</v>
      </c>
      <c r="T191" t="s">
        <v>369</v>
      </c>
      <c r="U191" t="b">
        <v>0</v>
      </c>
      <c r="V191">
        <v>5</v>
      </c>
      <c r="W191">
        <v>6</v>
      </c>
      <c r="X191" t="s">
        <v>361</v>
      </c>
    </row>
    <row r="192" spans="1:24" x14ac:dyDescent="0.25">
      <c r="A192" t="s">
        <v>10162</v>
      </c>
      <c r="B192" s="1" t="s">
        <v>10099</v>
      </c>
      <c r="C192" s="1">
        <v>86001144645</v>
      </c>
      <c r="D192" s="2">
        <v>850061687227</v>
      </c>
      <c r="E192" t="s">
        <v>4025</v>
      </c>
      <c r="F192" t="s">
        <v>4024</v>
      </c>
      <c r="G192" t="s">
        <v>255</v>
      </c>
      <c r="H192" t="s">
        <v>338</v>
      </c>
      <c r="I192" t="s">
        <v>105</v>
      </c>
      <c r="J192" t="s">
        <v>358</v>
      </c>
      <c r="K192" s="7">
        <v>24</v>
      </c>
      <c r="L192" s="7" t="s">
        <v>5666</v>
      </c>
      <c r="M192" t="s">
        <v>366</v>
      </c>
      <c r="N192" t="s">
        <v>365</v>
      </c>
      <c r="O192" t="s">
        <v>364</v>
      </c>
      <c r="P192" s="3">
        <v>45610</v>
      </c>
      <c r="Q192" s="3">
        <v>46006</v>
      </c>
      <c r="R192" s="3">
        <v>46150</v>
      </c>
      <c r="S192" t="s">
        <v>2683</v>
      </c>
      <c r="T192" t="s">
        <v>369</v>
      </c>
      <c r="U192" t="b">
        <v>0</v>
      </c>
      <c r="V192">
        <v>5</v>
      </c>
      <c r="W192">
        <v>6</v>
      </c>
      <c r="X192" t="s">
        <v>361</v>
      </c>
    </row>
    <row r="193" spans="1:24" x14ac:dyDescent="0.25">
      <c r="A193" t="s">
        <v>10162</v>
      </c>
      <c r="B193" s="1" t="s">
        <v>10112</v>
      </c>
      <c r="C193" s="1">
        <v>87811401896</v>
      </c>
      <c r="D193" s="2">
        <v>10878114018979</v>
      </c>
      <c r="E193" t="s">
        <v>4001</v>
      </c>
      <c r="F193" t="s">
        <v>4002</v>
      </c>
      <c r="G193" t="s">
        <v>255</v>
      </c>
      <c r="H193" t="s">
        <v>338</v>
      </c>
      <c r="I193" t="s">
        <v>105</v>
      </c>
      <c r="J193" t="s">
        <v>358</v>
      </c>
      <c r="K193" s="7">
        <v>8</v>
      </c>
      <c r="L193" s="7" t="s">
        <v>5654</v>
      </c>
      <c r="M193" t="s">
        <v>383</v>
      </c>
      <c r="N193" t="s">
        <v>365</v>
      </c>
      <c r="O193" t="s">
        <v>364</v>
      </c>
      <c r="P193" s="3">
        <v>45747</v>
      </c>
      <c r="Q193" s="3">
        <v>45747</v>
      </c>
      <c r="R193" s="3">
        <v>46155</v>
      </c>
      <c r="S193" t="s">
        <v>596</v>
      </c>
      <c r="T193" t="s">
        <v>369</v>
      </c>
      <c r="U193" t="b">
        <v>0</v>
      </c>
      <c r="V193">
        <v>15</v>
      </c>
      <c r="W193">
        <v>14</v>
      </c>
      <c r="X193" t="s">
        <v>376</v>
      </c>
    </row>
    <row r="194" spans="1:24" x14ac:dyDescent="0.25">
      <c r="A194" t="s">
        <v>10162</v>
      </c>
      <c r="B194" s="1" t="s">
        <v>10113</v>
      </c>
      <c r="C194" s="1">
        <v>87811402259</v>
      </c>
      <c r="D194" s="2">
        <v>10878114022594</v>
      </c>
      <c r="E194" t="s">
        <v>4001</v>
      </c>
      <c r="F194" t="s">
        <v>4000</v>
      </c>
      <c r="G194" t="s">
        <v>255</v>
      </c>
      <c r="H194" t="s">
        <v>338</v>
      </c>
      <c r="I194" t="s">
        <v>105</v>
      </c>
      <c r="J194" t="s">
        <v>358</v>
      </c>
      <c r="K194" s="7">
        <v>6</v>
      </c>
      <c r="L194" s="7" t="s">
        <v>6266</v>
      </c>
      <c r="M194" t="s">
        <v>383</v>
      </c>
      <c r="N194" t="s">
        <v>1558</v>
      </c>
      <c r="O194" t="s">
        <v>364</v>
      </c>
      <c r="P194" s="3">
        <v>45687</v>
      </c>
      <c r="Q194" s="3">
        <v>45748</v>
      </c>
      <c r="R194" s="3">
        <v>46155</v>
      </c>
      <c r="S194" t="s">
        <v>596</v>
      </c>
      <c r="T194" t="s">
        <v>369</v>
      </c>
      <c r="U194" t="b">
        <v>0</v>
      </c>
      <c r="V194">
        <v>14</v>
      </c>
      <c r="W194">
        <v>12</v>
      </c>
      <c r="X194" t="s">
        <v>376</v>
      </c>
    </row>
    <row r="195" spans="1:24" x14ac:dyDescent="0.25">
      <c r="A195" t="s">
        <v>10162</v>
      </c>
      <c r="B195" s="1" t="s">
        <v>8903</v>
      </c>
      <c r="C195">
        <v>1920082515</v>
      </c>
      <c r="D195" s="2">
        <v>10019200825150</v>
      </c>
      <c r="E195" t="s">
        <v>2092</v>
      </c>
      <c r="F195" t="s">
        <v>5470</v>
      </c>
      <c r="G195" t="s">
        <v>305</v>
      </c>
      <c r="H195" t="s">
        <v>7305</v>
      </c>
      <c r="I195" t="s">
        <v>96</v>
      </c>
      <c r="J195" t="s">
        <v>356</v>
      </c>
      <c r="K195" s="7">
        <v>9</v>
      </c>
      <c r="L195" s="7" t="s">
        <v>6879</v>
      </c>
      <c r="M195" t="s">
        <v>379</v>
      </c>
      <c r="N195" t="s">
        <v>410</v>
      </c>
      <c r="O195" t="s">
        <v>1495</v>
      </c>
      <c r="P195" s="3">
        <v>45495</v>
      </c>
      <c r="Q195" s="3">
        <v>45495</v>
      </c>
      <c r="R195" s="3">
        <v>46169</v>
      </c>
      <c r="S195" t="s">
        <v>3956</v>
      </c>
      <c r="T195" t="s">
        <v>369</v>
      </c>
      <c r="U195" t="b">
        <v>0</v>
      </c>
      <c r="V195">
        <v>4</v>
      </c>
      <c r="W195">
        <v>17</v>
      </c>
      <c r="X195" t="s">
        <v>376</v>
      </c>
    </row>
    <row r="196" spans="1:24" x14ac:dyDescent="0.25">
      <c r="A196" t="s">
        <v>10162</v>
      </c>
      <c r="B196" s="1" t="s">
        <v>8904</v>
      </c>
      <c r="C196">
        <v>1920099429</v>
      </c>
      <c r="D196" s="2">
        <v>19200998048</v>
      </c>
      <c r="E196" t="s">
        <v>2092</v>
      </c>
      <c r="F196" t="s">
        <v>5469</v>
      </c>
      <c r="G196" t="s">
        <v>305</v>
      </c>
      <c r="H196" t="s">
        <v>7305</v>
      </c>
      <c r="I196" t="s">
        <v>96</v>
      </c>
      <c r="J196" t="s">
        <v>356</v>
      </c>
      <c r="K196" s="7">
        <v>12</v>
      </c>
      <c r="L196" s="7" t="s">
        <v>6201</v>
      </c>
      <c r="M196" t="s">
        <v>383</v>
      </c>
      <c r="N196" t="s">
        <v>365</v>
      </c>
      <c r="O196" t="s">
        <v>1495</v>
      </c>
      <c r="P196" s="3">
        <v>44414</v>
      </c>
      <c r="Q196" s="3">
        <v>44424</v>
      </c>
      <c r="R196" s="3">
        <v>46169</v>
      </c>
      <c r="S196" t="s">
        <v>733</v>
      </c>
      <c r="T196" t="s">
        <v>369</v>
      </c>
      <c r="U196" t="b">
        <v>0</v>
      </c>
      <c r="V196">
        <v>5</v>
      </c>
      <c r="W196">
        <v>21</v>
      </c>
      <c r="X196" t="s">
        <v>376</v>
      </c>
    </row>
    <row r="197" spans="1:24" x14ac:dyDescent="0.25">
      <c r="A197" t="s">
        <v>10162</v>
      </c>
      <c r="B197" s="1" t="s">
        <v>8908</v>
      </c>
      <c r="C197">
        <v>2052518367</v>
      </c>
      <c r="D197" s="2">
        <v>50020525183670</v>
      </c>
      <c r="E197" t="s">
        <v>5459</v>
      </c>
      <c r="F197" t="s">
        <v>5462</v>
      </c>
      <c r="G197" t="s">
        <v>305</v>
      </c>
      <c r="H197" t="s">
        <v>7305</v>
      </c>
      <c r="I197" t="s">
        <v>96</v>
      </c>
      <c r="J197" t="s">
        <v>356</v>
      </c>
      <c r="K197" s="7">
        <v>12</v>
      </c>
      <c r="L197" s="7" t="s">
        <v>6210</v>
      </c>
      <c r="M197" t="s">
        <v>383</v>
      </c>
      <c r="N197" t="s">
        <v>1558</v>
      </c>
      <c r="O197" t="s">
        <v>1495</v>
      </c>
      <c r="P197" s="3">
        <v>41488</v>
      </c>
      <c r="Q197" s="3">
        <v>41518</v>
      </c>
      <c r="R197" s="3">
        <v>46170</v>
      </c>
      <c r="S197" t="s">
        <v>4328</v>
      </c>
      <c r="T197" t="s">
        <v>369</v>
      </c>
      <c r="U197" t="b">
        <v>0</v>
      </c>
      <c r="V197">
        <v>7</v>
      </c>
      <c r="W197">
        <v>16</v>
      </c>
      <c r="X197" t="s">
        <v>376</v>
      </c>
    </row>
    <row r="198" spans="1:24" x14ac:dyDescent="0.25">
      <c r="A198" t="s">
        <v>10162</v>
      </c>
      <c r="B198" s="1" t="s">
        <v>8909</v>
      </c>
      <c r="C198">
        <v>2052597413</v>
      </c>
      <c r="D198" s="2">
        <v>10020525974133</v>
      </c>
      <c r="E198" t="s">
        <v>5461</v>
      </c>
      <c r="F198" t="s">
        <v>5460</v>
      </c>
      <c r="G198" t="s">
        <v>305</v>
      </c>
      <c r="H198" t="s">
        <v>7305</v>
      </c>
      <c r="I198" t="s">
        <v>96</v>
      </c>
      <c r="J198" t="s">
        <v>356</v>
      </c>
      <c r="K198" s="7">
        <v>12</v>
      </c>
      <c r="L198" s="7" t="s">
        <v>5612</v>
      </c>
      <c r="M198" t="s">
        <v>383</v>
      </c>
      <c r="N198" t="s">
        <v>410</v>
      </c>
      <c r="O198" t="s">
        <v>1495</v>
      </c>
      <c r="P198" s="3">
        <v>45077</v>
      </c>
      <c r="Q198" s="3">
        <v>45078</v>
      </c>
      <c r="R198" s="3">
        <v>46170</v>
      </c>
      <c r="S198" t="s">
        <v>3972</v>
      </c>
      <c r="T198" t="s">
        <v>369</v>
      </c>
      <c r="U198" t="b">
        <v>0</v>
      </c>
      <c r="V198">
        <v>7</v>
      </c>
      <c r="W198">
        <v>12</v>
      </c>
      <c r="X198" t="s">
        <v>376</v>
      </c>
    </row>
    <row r="199" spans="1:24" x14ac:dyDescent="0.25">
      <c r="A199" t="s">
        <v>10162</v>
      </c>
      <c r="B199" s="1" t="s">
        <v>8910</v>
      </c>
      <c r="C199">
        <v>2052598006</v>
      </c>
      <c r="D199" s="2">
        <v>10020525980066</v>
      </c>
      <c r="E199" t="s">
        <v>5459</v>
      </c>
      <c r="F199" t="s">
        <v>5458</v>
      </c>
      <c r="G199" t="s">
        <v>305</v>
      </c>
      <c r="H199" t="s">
        <v>7305</v>
      </c>
      <c r="I199" t="s">
        <v>96</v>
      </c>
      <c r="J199" t="s">
        <v>356</v>
      </c>
      <c r="K199" s="7">
        <v>12</v>
      </c>
      <c r="L199" s="7" t="s">
        <v>5677</v>
      </c>
      <c r="M199" t="s">
        <v>383</v>
      </c>
      <c r="N199" t="s">
        <v>1558</v>
      </c>
      <c r="O199" t="s">
        <v>1495</v>
      </c>
      <c r="P199" s="3">
        <v>45077</v>
      </c>
      <c r="Q199" s="3">
        <v>45078</v>
      </c>
      <c r="R199" s="3">
        <v>46170</v>
      </c>
      <c r="S199" t="s">
        <v>4328</v>
      </c>
      <c r="T199" t="s">
        <v>369</v>
      </c>
      <c r="U199" t="b">
        <v>0</v>
      </c>
      <c r="V199">
        <v>7</v>
      </c>
      <c r="W199">
        <v>14</v>
      </c>
      <c r="X199" t="s">
        <v>376</v>
      </c>
    </row>
    <row r="200" spans="1:24" x14ac:dyDescent="0.25">
      <c r="A200" t="s">
        <v>10162</v>
      </c>
      <c r="B200" s="1" t="s">
        <v>9204</v>
      </c>
      <c r="C200">
        <v>4116700215</v>
      </c>
      <c r="D200" s="2">
        <v>20041167002159</v>
      </c>
      <c r="E200" t="s">
        <v>5168</v>
      </c>
      <c r="F200" t="s">
        <v>5170</v>
      </c>
      <c r="G200" t="s">
        <v>106</v>
      </c>
      <c r="H200" t="s">
        <v>7291</v>
      </c>
      <c r="I200" t="s">
        <v>96</v>
      </c>
      <c r="J200" t="s">
        <v>356</v>
      </c>
      <c r="K200" s="7">
        <v>4</v>
      </c>
      <c r="L200" s="7" t="s">
        <v>5700</v>
      </c>
      <c r="M200" t="s">
        <v>395</v>
      </c>
      <c r="N200" t="s">
        <v>1558</v>
      </c>
      <c r="O200" t="s">
        <v>364</v>
      </c>
      <c r="P200" s="3">
        <v>45196</v>
      </c>
      <c r="Q200" s="3">
        <v>45215</v>
      </c>
      <c r="R200" s="3">
        <v>46149</v>
      </c>
      <c r="S200" t="s">
        <v>4289</v>
      </c>
      <c r="T200" t="s">
        <v>369</v>
      </c>
      <c r="U200" t="b">
        <v>0</v>
      </c>
      <c r="V200">
        <v>6</v>
      </c>
      <c r="W200">
        <v>12</v>
      </c>
      <c r="X200" t="s">
        <v>376</v>
      </c>
    </row>
    <row r="201" spans="1:24" x14ac:dyDescent="0.25">
      <c r="A201" t="s">
        <v>10162</v>
      </c>
      <c r="B201" s="1" t="s">
        <v>9205</v>
      </c>
      <c r="C201">
        <v>4116700225</v>
      </c>
      <c r="D201" s="2">
        <v>20041167002258</v>
      </c>
      <c r="E201" t="s">
        <v>5168</v>
      </c>
      <c r="F201" t="s">
        <v>5169</v>
      </c>
      <c r="G201" t="s">
        <v>106</v>
      </c>
      <c r="H201" t="s">
        <v>7291</v>
      </c>
      <c r="I201" t="s">
        <v>96</v>
      </c>
      <c r="J201" t="s">
        <v>356</v>
      </c>
      <c r="K201" s="7">
        <v>4</v>
      </c>
      <c r="L201" s="7" t="s">
        <v>5700</v>
      </c>
      <c r="M201" t="s">
        <v>395</v>
      </c>
      <c r="N201" t="s">
        <v>1558</v>
      </c>
      <c r="O201" t="s">
        <v>364</v>
      </c>
      <c r="P201" s="3">
        <v>45062</v>
      </c>
      <c r="Q201" s="3">
        <v>45215</v>
      </c>
      <c r="R201" s="3">
        <v>46149</v>
      </c>
      <c r="S201" t="s">
        <v>4289</v>
      </c>
      <c r="T201" t="s">
        <v>369</v>
      </c>
      <c r="U201" t="b">
        <v>0</v>
      </c>
      <c r="V201">
        <v>6</v>
      </c>
      <c r="W201">
        <v>12</v>
      </c>
      <c r="X201" t="s">
        <v>376</v>
      </c>
    </row>
    <row r="202" spans="1:24" x14ac:dyDescent="0.25">
      <c r="A202" t="s">
        <v>10162</v>
      </c>
      <c r="B202" s="1" t="s">
        <v>9206</v>
      </c>
      <c r="C202">
        <v>4116703380</v>
      </c>
      <c r="D202" s="2">
        <v>20041167033801</v>
      </c>
      <c r="E202" t="s">
        <v>5168</v>
      </c>
      <c r="F202" t="s">
        <v>5167</v>
      </c>
      <c r="G202" t="s">
        <v>106</v>
      </c>
      <c r="H202" t="s">
        <v>7291</v>
      </c>
      <c r="I202" t="s">
        <v>96</v>
      </c>
      <c r="J202" t="s">
        <v>356</v>
      </c>
      <c r="K202" s="7">
        <v>4</v>
      </c>
      <c r="L202" s="7" t="s">
        <v>6754</v>
      </c>
      <c r="M202" t="s">
        <v>395</v>
      </c>
      <c r="N202" t="s">
        <v>1558</v>
      </c>
      <c r="O202" t="s">
        <v>364</v>
      </c>
      <c r="P202" s="3">
        <v>45196</v>
      </c>
      <c r="Q202" s="3">
        <v>46143</v>
      </c>
      <c r="R202" s="3">
        <v>46149</v>
      </c>
      <c r="S202" t="s">
        <v>4289</v>
      </c>
      <c r="T202" t="s">
        <v>369</v>
      </c>
      <c r="U202" t="b">
        <v>0</v>
      </c>
      <c r="V202">
        <v>7</v>
      </c>
      <c r="W202">
        <v>12</v>
      </c>
      <c r="X202" t="s">
        <v>376</v>
      </c>
    </row>
    <row r="203" spans="1:24" x14ac:dyDescent="0.25">
      <c r="A203" t="s">
        <v>10162</v>
      </c>
      <c r="B203" s="1" t="s">
        <v>9207</v>
      </c>
      <c r="C203">
        <v>4116704320</v>
      </c>
      <c r="D203" s="2">
        <v>10041167043209</v>
      </c>
      <c r="E203" t="s">
        <v>3462</v>
      </c>
      <c r="F203" t="s">
        <v>5166</v>
      </c>
      <c r="G203" t="s">
        <v>106</v>
      </c>
      <c r="H203" t="s">
        <v>7291</v>
      </c>
      <c r="I203" t="s">
        <v>96</v>
      </c>
      <c r="J203" t="s">
        <v>356</v>
      </c>
      <c r="K203" s="7">
        <v>12</v>
      </c>
      <c r="L203" s="7" t="s">
        <v>5700</v>
      </c>
      <c r="M203" t="s">
        <v>379</v>
      </c>
      <c r="N203" t="s">
        <v>410</v>
      </c>
      <c r="O203" t="s">
        <v>1495</v>
      </c>
      <c r="P203" s="3">
        <v>42752</v>
      </c>
      <c r="Q203" s="3">
        <v>42736</v>
      </c>
      <c r="R203" s="3">
        <v>46176</v>
      </c>
      <c r="S203" t="s">
        <v>3460</v>
      </c>
      <c r="T203" t="s">
        <v>369</v>
      </c>
      <c r="U203" t="b">
        <v>0</v>
      </c>
      <c r="V203">
        <v>6</v>
      </c>
      <c r="W203">
        <v>31</v>
      </c>
      <c r="X203" t="s">
        <v>376</v>
      </c>
    </row>
    <row r="204" spans="1:24" x14ac:dyDescent="0.25">
      <c r="A204" t="s">
        <v>10162</v>
      </c>
      <c r="B204" s="1" t="s">
        <v>9208</v>
      </c>
      <c r="C204">
        <v>4116705350</v>
      </c>
      <c r="D204" s="2">
        <v>10041167053505</v>
      </c>
      <c r="E204" t="s">
        <v>3462</v>
      </c>
      <c r="F204" t="s">
        <v>5165</v>
      </c>
      <c r="G204" t="s">
        <v>106</v>
      </c>
      <c r="H204" t="s">
        <v>7291</v>
      </c>
      <c r="I204" t="s">
        <v>96</v>
      </c>
      <c r="J204" t="s">
        <v>356</v>
      </c>
      <c r="K204" s="7">
        <v>24</v>
      </c>
      <c r="L204" s="7" t="s">
        <v>5910</v>
      </c>
      <c r="M204" t="s">
        <v>379</v>
      </c>
      <c r="N204" t="s">
        <v>1558</v>
      </c>
      <c r="O204" t="s">
        <v>1495</v>
      </c>
      <c r="P204" s="3">
        <v>41457</v>
      </c>
      <c r="Q204" s="3">
        <v>41550</v>
      </c>
      <c r="R204" s="3">
        <v>46176</v>
      </c>
      <c r="S204" t="s">
        <v>4464</v>
      </c>
      <c r="T204" t="s">
        <v>369</v>
      </c>
      <c r="U204" t="b">
        <v>0</v>
      </c>
      <c r="V204">
        <v>5</v>
      </c>
      <c r="W204">
        <v>9</v>
      </c>
      <c r="X204" t="s">
        <v>376</v>
      </c>
    </row>
    <row r="205" spans="1:24" x14ac:dyDescent="0.25">
      <c r="A205" t="s">
        <v>10162</v>
      </c>
      <c r="B205" s="1" t="s">
        <v>9209</v>
      </c>
      <c r="C205">
        <v>4116706621</v>
      </c>
      <c r="D205" s="2">
        <v>20041167066212</v>
      </c>
      <c r="E205" t="s">
        <v>3462</v>
      </c>
      <c r="F205" t="s">
        <v>5164</v>
      </c>
      <c r="G205" t="s">
        <v>106</v>
      </c>
      <c r="H205" t="s">
        <v>7291</v>
      </c>
      <c r="I205" t="s">
        <v>96</v>
      </c>
      <c r="J205" t="s">
        <v>356</v>
      </c>
      <c r="K205" s="7">
        <v>6</v>
      </c>
      <c r="L205" s="7" t="s">
        <v>5637</v>
      </c>
      <c r="M205" t="s">
        <v>384</v>
      </c>
      <c r="N205" t="s">
        <v>1558</v>
      </c>
      <c r="O205" t="s">
        <v>364</v>
      </c>
      <c r="P205" s="3">
        <v>44519</v>
      </c>
      <c r="Q205" s="3">
        <v>45962</v>
      </c>
      <c r="R205" s="3">
        <v>46149</v>
      </c>
      <c r="S205" t="s">
        <v>4464</v>
      </c>
      <c r="T205" t="s">
        <v>369</v>
      </c>
      <c r="U205" t="b">
        <v>0</v>
      </c>
      <c r="V205">
        <v>5</v>
      </c>
      <c r="W205">
        <v>15</v>
      </c>
      <c r="X205" t="s">
        <v>376</v>
      </c>
    </row>
    <row r="206" spans="1:24" x14ac:dyDescent="0.25">
      <c r="A206" t="s">
        <v>10162</v>
      </c>
      <c r="B206" s="1" t="s">
        <v>9210</v>
      </c>
      <c r="C206">
        <v>4116707900</v>
      </c>
      <c r="D206" s="2">
        <v>20041167079007</v>
      </c>
      <c r="E206" t="s">
        <v>5161</v>
      </c>
      <c r="F206" t="s">
        <v>5163</v>
      </c>
      <c r="G206" t="s">
        <v>106</v>
      </c>
      <c r="H206" t="s">
        <v>7291</v>
      </c>
      <c r="I206" t="s">
        <v>96</v>
      </c>
      <c r="J206" t="s">
        <v>356</v>
      </c>
      <c r="K206" s="7">
        <v>4</v>
      </c>
      <c r="L206" s="7" t="s">
        <v>6350</v>
      </c>
      <c r="M206" t="s">
        <v>395</v>
      </c>
      <c r="N206" t="s">
        <v>410</v>
      </c>
      <c r="O206" t="s">
        <v>364</v>
      </c>
      <c r="P206" s="3">
        <v>45364</v>
      </c>
      <c r="Q206" s="3">
        <v>45383</v>
      </c>
      <c r="R206" s="3">
        <v>46149</v>
      </c>
      <c r="S206" t="s">
        <v>4491</v>
      </c>
      <c r="T206" t="s">
        <v>369</v>
      </c>
      <c r="U206" t="b">
        <v>0</v>
      </c>
      <c r="V206">
        <v>5</v>
      </c>
      <c r="W206">
        <v>24</v>
      </c>
      <c r="X206" t="s">
        <v>376</v>
      </c>
    </row>
    <row r="207" spans="1:24" x14ac:dyDescent="0.25">
      <c r="A207" t="s">
        <v>10162</v>
      </c>
      <c r="B207" s="1" t="s">
        <v>9211</v>
      </c>
      <c r="C207">
        <v>4116709381</v>
      </c>
      <c r="D207" s="2">
        <v>10041167093815</v>
      </c>
      <c r="E207" t="s">
        <v>3466</v>
      </c>
      <c r="F207" t="s">
        <v>5162</v>
      </c>
      <c r="G207" t="s">
        <v>106</v>
      </c>
      <c r="H207" t="s">
        <v>7291</v>
      </c>
      <c r="I207" t="s">
        <v>96</v>
      </c>
      <c r="J207" t="s">
        <v>356</v>
      </c>
      <c r="K207" s="7">
        <v>24</v>
      </c>
      <c r="L207" s="7" t="s">
        <v>7888</v>
      </c>
      <c r="M207" t="s">
        <v>379</v>
      </c>
      <c r="N207" t="s">
        <v>1558</v>
      </c>
      <c r="O207" t="s">
        <v>1495</v>
      </c>
      <c r="P207" s="3">
        <v>43193</v>
      </c>
      <c r="Q207" s="3">
        <v>43206</v>
      </c>
      <c r="R207" s="3">
        <v>46188</v>
      </c>
      <c r="S207" t="s">
        <v>3464</v>
      </c>
      <c r="T207" t="s">
        <v>369</v>
      </c>
      <c r="U207" t="b">
        <v>0</v>
      </c>
      <c r="V207">
        <v>5</v>
      </c>
      <c r="W207">
        <v>10</v>
      </c>
      <c r="X207" t="s">
        <v>376</v>
      </c>
    </row>
    <row r="208" spans="1:24" x14ac:dyDescent="0.25">
      <c r="A208" t="s">
        <v>10162</v>
      </c>
      <c r="B208" s="1" t="s">
        <v>9212</v>
      </c>
      <c r="C208">
        <v>4116717101</v>
      </c>
      <c r="D208" s="2">
        <v>20041167171015</v>
      </c>
      <c r="E208" t="s">
        <v>5161</v>
      </c>
      <c r="F208" t="s">
        <v>5160</v>
      </c>
      <c r="G208" t="s">
        <v>106</v>
      </c>
      <c r="H208" t="s">
        <v>7291</v>
      </c>
      <c r="I208" t="s">
        <v>96</v>
      </c>
      <c r="J208" t="s">
        <v>356</v>
      </c>
      <c r="K208" s="7">
        <v>4</v>
      </c>
      <c r="L208" s="7" t="s">
        <v>9213</v>
      </c>
      <c r="M208" t="s">
        <v>395</v>
      </c>
      <c r="N208" t="s">
        <v>410</v>
      </c>
      <c r="O208" t="s">
        <v>1495</v>
      </c>
      <c r="P208" s="3">
        <v>44256</v>
      </c>
      <c r="Q208" s="3">
        <v>44256</v>
      </c>
      <c r="R208" s="3">
        <v>46176</v>
      </c>
      <c r="S208" t="s">
        <v>4491</v>
      </c>
      <c r="T208" t="s">
        <v>369</v>
      </c>
      <c r="U208" t="b">
        <v>0</v>
      </c>
      <c r="V208">
        <v>8</v>
      </c>
      <c r="W208">
        <v>25</v>
      </c>
      <c r="X208" t="s">
        <v>376</v>
      </c>
    </row>
    <row r="209" spans="1:24" x14ac:dyDescent="0.25">
      <c r="A209" t="s">
        <v>10162</v>
      </c>
      <c r="B209" s="1" t="s">
        <v>9214</v>
      </c>
      <c r="C209">
        <v>4116735301</v>
      </c>
      <c r="D209" s="2">
        <v>20041167353015</v>
      </c>
      <c r="E209" t="s">
        <v>5159</v>
      </c>
      <c r="F209" t="s">
        <v>5158</v>
      </c>
      <c r="G209" t="s">
        <v>106</v>
      </c>
      <c r="H209" t="s">
        <v>7291</v>
      </c>
      <c r="I209" t="s">
        <v>96</v>
      </c>
      <c r="J209" t="s">
        <v>356</v>
      </c>
      <c r="K209" s="7">
        <v>4</v>
      </c>
      <c r="L209" s="7" t="s">
        <v>5721</v>
      </c>
      <c r="M209" t="s">
        <v>379</v>
      </c>
      <c r="N209" t="s">
        <v>410</v>
      </c>
      <c r="O209" t="s">
        <v>364</v>
      </c>
      <c r="P209" s="3">
        <v>42752</v>
      </c>
      <c r="Q209" s="3">
        <v>42751</v>
      </c>
      <c r="R209" s="3">
        <v>46149</v>
      </c>
      <c r="S209" t="s">
        <v>2503</v>
      </c>
      <c r="T209" t="s">
        <v>369</v>
      </c>
      <c r="U209" t="b">
        <v>0</v>
      </c>
      <c r="V209">
        <v>7</v>
      </c>
      <c r="W209">
        <v>13</v>
      </c>
      <c r="X209" t="s">
        <v>376</v>
      </c>
    </row>
    <row r="210" spans="1:24" x14ac:dyDescent="0.25">
      <c r="A210" t="s">
        <v>10162</v>
      </c>
      <c r="B210" s="1" t="s">
        <v>9215</v>
      </c>
      <c r="C210">
        <v>4116741264</v>
      </c>
      <c r="D210" s="2">
        <v>20041167412644</v>
      </c>
      <c r="E210" t="s">
        <v>5152</v>
      </c>
      <c r="F210" t="s">
        <v>5157</v>
      </c>
      <c r="G210" t="s">
        <v>106</v>
      </c>
      <c r="H210" t="s">
        <v>7291</v>
      </c>
      <c r="I210" t="s">
        <v>96</v>
      </c>
      <c r="J210" t="s">
        <v>356</v>
      </c>
      <c r="K210" s="7">
        <v>6</v>
      </c>
      <c r="L210" s="7" t="s">
        <v>6228</v>
      </c>
      <c r="M210" t="s">
        <v>395</v>
      </c>
      <c r="N210" t="s">
        <v>410</v>
      </c>
      <c r="O210" t="s">
        <v>364</v>
      </c>
      <c r="P210" s="3">
        <v>45364</v>
      </c>
      <c r="Q210" s="3">
        <v>45383</v>
      </c>
      <c r="R210" s="3">
        <v>46149</v>
      </c>
      <c r="S210" t="s">
        <v>4466</v>
      </c>
      <c r="T210" t="s">
        <v>369</v>
      </c>
      <c r="U210" t="b">
        <v>0</v>
      </c>
      <c r="V210">
        <v>7</v>
      </c>
      <c r="W210">
        <v>9</v>
      </c>
      <c r="X210" t="s">
        <v>376</v>
      </c>
    </row>
    <row r="211" spans="1:24" x14ac:dyDescent="0.25">
      <c r="A211" t="s">
        <v>10162</v>
      </c>
      <c r="B211" s="1" t="s">
        <v>9216</v>
      </c>
      <c r="C211">
        <v>4116742441</v>
      </c>
      <c r="D211" s="2">
        <v>20041167424418</v>
      </c>
      <c r="E211" t="s">
        <v>5152</v>
      </c>
      <c r="F211" t="s">
        <v>5156</v>
      </c>
      <c r="G211" t="s">
        <v>106</v>
      </c>
      <c r="H211" t="s">
        <v>7291</v>
      </c>
      <c r="I211" t="s">
        <v>96</v>
      </c>
      <c r="J211" t="s">
        <v>356</v>
      </c>
      <c r="K211" s="7">
        <v>4</v>
      </c>
      <c r="L211" s="7" t="s">
        <v>5637</v>
      </c>
      <c r="M211" t="s">
        <v>379</v>
      </c>
      <c r="N211" t="s">
        <v>365</v>
      </c>
      <c r="O211" t="s">
        <v>364</v>
      </c>
      <c r="P211" s="3">
        <v>41702</v>
      </c>
      <c r="Q211" s="3">
        <v>41699</v>
      </c>
      <c r="R211" s="3">
        <v>46149</v>
      </c>
      <c r="S211" t="s">
        <v>2503</v>
      </c>
      <c r="T211" t="s">
        <v>369</v>
      </c>
      <c r="U211" t="b">
        <v>0</v>
      </c>
      <c r="V211">
        <v>10</v>
      </c>
      <c r="W211">
        <v>6</v>
      </c>
      <c r="X211" t="s">
        <v>376</v>
      </c>
    </row>
    <row r="212" spans="1:24" x14ac:dyDescent="0.25">
      <c r="A212" t="s">
        <v>10162</v>
      </c>
      <c r="B212" s="1" t="s">
        <v>9217</v>
      </c>
      <c r="C212">
        <v>4116742462</v>
      </c>
      <c r="D212" s="2">
        <v>20041167424623</v>
      </c>
      <c r="E212" t="s">
        <v>5152</v>
      </c>
      <c r="F212" t="s">
        <v>5155</v>
      </c>
      <c r="G212" t="s">
        <v>106</v>
      </c>
      <c r="H212" t="s">
        <v>7291</v>
      </c>
      <c r="I212" t="s">
        <v>96</v>
      </c>
      <c r="J212" t="s">
        <v>356</v>
      </c>
      <c r="K212" s="7">
        <v>4</v>
      </c>
      <c r="L212" s="7" t="s">
        <v>5637</v>
      </c>
      <c r="M212" t="s">
        <v>395</v>
      </c>
      <c r="N212" t="s">
        <v>1558</v>
      </c>
      <c r="O212" t="s">
        <v>364</v>
      </c>
      <c r="P212" s="3">
        <v>45629</v>
      </c>
      <c r="Q212" s="3">
        <v>45629</v>
      </c>
      <c r="R212" s="3">
        <v>46149</v>
      </c>
      <c r="S212" t="s">
        <v>2503</v>
      </c>
      <c r="T212" t="s">
        <v>369</v>
      </c>
      <c r="U212" t="b">
        <v>0</v>
      </c>
      <c r="V212">
        <v>6</v>
      </c>
      <c r="W212">
        <v>10</v>
      </c>
      <c r="X212" t="s">
        <v>376</v>
      </c>
    </row>
    <row r="213" spans="1:24" x14ac:dyDescent="0.25">
      <c r="A213" t="s">
        <v>10162</v>
      </c>
      <c r="B213" s="1" t="s">
        <v>9218</v>
      </c>
      <c r="C213">
        <v>4116742464</v>
      </c>
      <c r="D213" s="2">
        <v>20041167424647</v>
      </c>
      <c r="E213" t="s">
        <v>5152</v>
      </c>
      <c r="F213" t="s">
        <v>5154</v>
      </c>
      <c r="G213" t="s">
        <v>106</v>
      </c>
      <c r="H213" t="s">
        <v>7291</v>
      </c>
      <c r="I213" t="s">
        <v>96</v>
      </c>
      <c r="J213" t="s">
        <v>356</v>
      </c>
      <c r="K213" s="7">
        <v>4</v>
      </c>
      <c r="L213" s="7" t="s">
        <v>5679</v>
      </c>
      <c r="M213" t="s">
        <v>395</v>
      </c>
      <c r="N213" t="s">
        <v>410</v>
      </c>
      <c r="O213" t="s">
        <v>364</v>
      </c>
      <c r="P213" s="3">
        <v>45070</v>
      </c>
      <c r="Q213" s="3">
        <v>45489</v>
      </c>
      <c r="R213" s="3">
        <v>46149</v>
      </c>
      <c r="S213" t="s">
        <v>2503</v>
      </c>
      <c r="T213" t="s">
        <v>369</v>
      </c>
      <c r="U213" t="b">
        <v>0</v>
      </c>
      <c r="V213">
        <v>7</v>
      </c>
      <c r="W213">
        <v>16</v>
      </c>
      <c r="X213" t="s">
        <v>376</v>
      </c>
    </row>
    <row r="214" spans="1:24" x14ac:dyDescent="0.25">
      <c r="A214" t="s">
        <v>10162</v>
      </c>
      <c r="B214" s="1" t="s">
        <v>9219</v>
      </c>
      <c r="C214">
        <v>4116771550</v>
      </c>
      <c r="D214" s="2">
        <v>41167715505</v>
      </c>
      <c r="E214" t="s">
        <v>3462</v>
      </c>
      <c r="F214" t="s">
        <v>5153</v>
      </c>
      <c r="G214" t="s">
        <v>106</v>
      </c>
      <c r="H214" t="s">
        <v>7291</v>
      </c>
      <c r="I214" t="s">
        <v>96</v>
      </c>
      <c r="J214" t="s">
        <v>356</v>
      </c>
      <c r="K214" s="7">
        <v>1</v>
      </c>
      <c r="L214" s="7" t="s">
        <v>6649</v>
      </c>
      <c r="M214" t="s">
        <v>388</v>
      </c>
      <c r="N214" t="s">
        <v>410</v>
      </c>
      <c r="O214" t="s">
        <v>364</v>
      </c>
      <c r="P214" s="3">
        <v>44519</v>
      </c>
      <c r="Q214" s="3">
        <v>44562</v>
      </c>
      <c r="R214" s="3">
        <v>46153</v>
      </c>
      <c r="S214" t="s">
        <v>742</v>
      </c>
      <c r="T214" t="s">
        <v>369</v>
      </c>
      <c r="U214" t="b">
        <v>0</v>
      </c>
      <c r="V214">
        <v>1</v>
      </c>
      <c r="W214">
        <v>3</v>
      </c>
      <c r="X214" t="s">
        <v>386</v>
      </c>
    </row>
    <row r="215" spans="1:24" x14ac:dyDescent="0.25">
      <c r="A215" t="s">
        <v>10162</v>
      </c>
      <c r="B215" s="1" t="s">
        <v>9220</v>
      </c>
      <c r="C215">
        <v>4116778341</v>
      </c>
      <c r="D215" s="2">
        <v>41167783412</v>
      </c>
      <c r="E215" t="s">
        <v>5152</v>
      </c>
      <c r="F215" t="s">
        <v>5151</v>
      </c>
      <c r="G215" t="s">
        <v>106</v>
      </c>
      <c r="H215" t="s">
        <v>7291</v>
      </c>
      <c r="I215" t="s">
        <v>96</v>
      </c>
      <c r="J215" t="s">
        <v>356</v>
      </c>
      <c r="K215" s="7">
        <v>1</v>
      </c>
      <c r="L215" s="7" t="s">
        <v>5666</v>
      </c>
      <c r="M215" t="s">
        <v>388</v>
      </c>
      <c r="N215" t="s">
        <v>365</v>
      </c>
      <c r="O215" t="s">
        <v>1495</v>
      </c>
      <c r="P215" s="3">
        <v>44522</v>
      </c>
      <c r="Q215" s="3">
        <v>44667</v>
      </c>
      <c r="R215" s="3">
        <v>46164</v>
      </c>
      <c r="S215" t="s">
        <v>974</v>
      </c>
      <c r="T215" t="s">
        <v>369</v>
      </c>
      <c r="U215" t="b">
        <v>0</v>
      </c>
      <c r="V215">
        <v>6</v>
      </c>
      <c r="W215">
        <v>3</v>
      </c>
      <c r="X215" t="s">
        <v>386</v>
      </c>
    </row>
    <row r="216" spans="1:24" x14ac:dyDescent="0.25">
      <c r="A216" t="s">
        <v>10162</v>
      </c>
      <c r="B216" s="1" t="s">
        <v>9222</v>
      </c>
      <c r="C216">
        <v>4116799649</v>
      </c>
      <c r="D216" s="2">
        <v>41167996492</v>
      </c>
      <c r="E216" t="s">
        <v>3466</v>
      </c>
      <c r="F216" t="s">
        <v>5148</v>
      </c>
      <c r="G216" t="s">
        <v>106</v>
      </c>
      <c r="H216" t="s">
        <v>7291</v>
      </c>
      <c r="I216" t="s">
        <v>96</v>
      </c>
      <c r="J216" t="s">
        <v>356</v>
      </c>
      <c r="K216" s="7">
        <v>1</v>
      </c>
      <c r="L216" s="7" t="s">
        <v>5712</v>
      </c>
      <c r="M216" t="s">
        <v>388</v>
      </c>
      <c r="N216" t="s">
        <v>1558</v>
      </c>
      <c r="O216" t="s">
        <v>364</v>
      </c>
      <c r="P216" s="3">
        <v>43892</v>
      </c>
      <c r="Q216" s="3">
        <v>43892</v>
      </c>
      <c r="R216" s="3">
        <v>46153</v>
      </c>
      <c r="S216" t="s">
        <v>974</v>
      </c>
      <c r="T216" t="s">
        <v>369</v>
      </c>
      <c r="U216" t="b">
        <v>0</v>
      </c>
      <c r="V216">
        <v>5</v>
      </c>
      <c r="W216">
        <v>5</v>
      </c>
      <c r="X216" t="s">
        <v>386</v>
      </c>
    </row>
    <row r="217" spans="1:24" x14ac:dyDescent="0.25">
      <c r="A217" t="s">
        <v>10162</v>
      </c>
      <c r="B217" s="1" t="s">
        <v>9223</v>
      </c>
      <c r="C217">
        <v>4116799678</v>
      </c>
      <c r="D217" s="2">
        <v>41167996782</v>
      </c>
      <c r="E217" t="s">
        <v>3466</v>
      </c>
      <c r="F217" t="s">
        <v>5147</v>
      </c>
      <c r="G217" t="s">
        <v>106</v>
      </c>
      <c r="H217" t="s">
        <v>7291</v>
      </c>
      <c r="I217" t="s">
        <v>96</v>
      </c>
      <c r="J217" t="s">
        <v>356</v>
      </c>
      <c r="K217" s="7">
        <v>1</v>
      </c>
      <c r="L217" s="7" t="s">
        <v>5920</v>
      </c>
      <c r="M217" t="s">
        <v>388</v>
      </c>
      <c r="N217" t="s">
        <v>1558</v>
      </c>
      <c r="O217" t="s">
        <v>364</v>
      </c>
      <c r="P217" s="3">
        <v>44131</v>
      </c>
      <c r="Q217" s="3">
        <v>44243</v>
      </c>
      <c r="R217" s="3">
        <v>46153</v>
      </c>
      <c r="S217" t="s">
        <v>742</v>
      </c>
      <c r="T217" t="s">
        <v>369</v>
      </c>
      <c r="U217" t="b">
        <v>0</v>
      </c>
      <c r="V217">
        <v>2</v>
      </c>
      <c r="W217">
        <v>3</v>
      </c>
      <c r="X217" t="s">
        <v>386</v>
      </c>
    </row>
    <row r="218" spans="1:24" x14ac:dyDescent="0.25">
      <c r="A218" t="s">
        <v>10162</v>
      </c>
      <c r="B218" s="1" t="s">
        <v>9224</v>
      </c>
      <c r="C218">
        <v>4138801266</v>
      </c>
      <c r="D218" s="2">
        <v>41388234519</v>
      </c>
      <c r="E218" t="s">
        <v>1717</v>
      </c>
      <c r="F218" t="s">
        <v>5146</v>
      </c>
      <c r="G218" t="s">
        <v>275</v>
      </c>
      <c r="H218" t="s">
        <v>7291</v>
      </c>
      <c r="I218" t="s">
        <v>96</v>
      </c>
      <c r="J218" t="s">
        <v>356</v>
      </c>
      <c r="K218" s="7">
        <v>6</v>
      </c>
      <c r="L218" s="7" t="s">
        <v>6003</v>
      </c>
      <c r="M218" t="s">
        <v>383</v>
      </c>
      <c r="N218" t="s">
        <v>410</v>
      </c>
      <c r="O218" t="s">
        <v>1495</v>
      </c>
      <c r="P218" s="3">
        <v>45575</v>
      </c>
      <c r="Q218" s="3">
        <v>45658</v>
      </c>
      <c r="R218" s="3">
        <v>46163</v>
      </c>
      <c r="S218" t="s">
        <v>824</v>
      </c>
      <c r="T218" t="s">
        <v>369</v>
      </c>
      <c r="U218" t="b">
        <v>0</v>
      </c>
      <c r="V218">
        <v>6</v>
      </c>
      <c r="W218">
        <v>19</v>
      </c>
      <c r="X218" t="s">
        <v>376</v>
      </c>
    </row>
    <row r="219" spans="1:24" x14ac:dyDescent="0.25">
      <c r="A219" t="s">
        <v>10162</v>
      </c>
      <c r="B219" s="1" t="s">
        <v>9225</v>
      </c>
      <c r="C219">
        <v>4138820391</v>
      </c>
      <c r="D219" s="2">
        <v>41388415017</v>
      </c>
      <c r="E219" t="s">
        <v>1717</v>
      </c>
      <c r="F219" t="s">
        <v>5145</v>
      </c>
      <c r="G219" t="s">
        <v>275</v>
      </c>
      <c r="H219" t="s">
        <v>7291</v>
      </c>
      <c r="I219" t="s">
        <v>96</v>
      </c>
      <c r="J219" t="s">
        <v>356</v>
      </c>
      <c r="K219" s="7">
        <v>6</v>
      </c>
      <c r="L219" s="7" t="s">
        <v>5953</v>
      </c>
      <c r="M219" t="s">
        <v>383</v>
      </c>
      <c r="N219" t="s">
        <v>410</v>
      </c>
      <c r="O219" t="s">
        <v>1495</v>
      </c>
      <c r="P219" s="3">
        <v>38329</v>
      </c>
      <c r="R219" s="3">
        <v>46184</v>
      </c>
      <c r="S219" t="s">
        <v>824</v>
      </c>
      <c r="T219" t="s">
        <v>369</v>
      </c>
      <c r="U219" t="b">
        <v>0</v>
      </c>
      <c r="V219">
        <v>9</v>
      </c>
      <c r="W219">
        <v>15</v>
      </c>
      <c r="X219" t="s">
        <v>376</v>
      </c>
    </row>
    <row r="220" spans="1:24" x14ac:dyDescent="0.25">
      <c r="A220" t="s">
        <v>10162</v>
      </c>
      <c r="B220" s="1" t="s">
        <v>9286</v>
      </c>
      <c r="C220">
        <v>4467720470</v>
      </c>
      <c r="D220" s="2">
        <v>60044677204707</v>
      </c>
      <c r="E220" t="s">
        <v>5065</v>
      </c>
      <c r="F220" t="s">
        <v>5064</v>
      </c>
      <c r="G220" t="s">
        <v>183</v>
      </c>
      <c r="H220" t="s">
        <v>7291</v>
      </c>
      <c r="I220" t="s">
        <v>96</v>
      </c>
      <c r="J220" t="s">
        <v>356</v>
      </c>
      <c r="K220" s="7">
        <v>12</v>
      </c>
      <c r="L220" s="7" t="s">
        <v>7831</v>
      </c>
      <c r="M220" t="s">
        <v>395</v>
      </c>
      <c r="N220" t="s">
        <v>365</v>
      </c>
      <c r="O220" t="s">
        <v>1495</v>
      </c>
      <c r="P220" s="3">
        <v>45072</v>
      </c>
      <c r="Q220" s="3">
        <v>45072</v>
      </c>
      <c r="R220" s="3">
        <v>46177</v>
      </c>
      <c r="S220" t="s">
        <v>5063</v>
      </c>
      <c r="T220" t="s">
        <v>369</v>
      </c>
      <c r="U220" t="b">
        <v>0</v>
      </c>
      <c r="V220">
        <v>8</v>
      </c>
      <c r="W220">
        <v>6</v>
      </c>
      <c r="X220" t="s">
        <v>376</v>
      </c>
    </row>
    <row r="221" spans="1:24" x14ac:dyDescent="0.25">
      <c r="A221" t="s">
        <v>10162</v>
      </c>
      <c r="B221" s="1" t="s">
        <v>9365</v>
      </c>
      <c r="C221">
        <v>5170099238</v>
      </c>
      <c r="D221" s="2">
        <v>10051700992383</v>
      </c>
      <c r="E221" t="s">
        <v>3310</v>
      </c>
      <c r="F221" t="s">
        <v>4968</v>
      </c>
      <c r="G221" t="s">
        <v>305</v>
      </c>
      <c r="H221" t="s">
        <v>7305</v>
      </c>
      <c r="I221" t="s">
        <v>96</v>
      </c>
      <c r="J221" t="s">
        <v>356</v>
      </c>
      <c r="K221" s="7">
        <v>2</v>
      </c>
      <c r="L221" s="7" t="s">
        <v>7531</v>
      </c>
      <c r="M221" t="s">
        <v>383</v>
      </c>
      <c r="N221" t="s">
        <v>410</v>
      </c>
      <c r="O221" t="s">
        <v>1495</v>
      </c>
      <c r="P221" s="3">
        <v>45755</v>
      </c>
      <c r="Q221" s="3">
        <v>45778</v>
      </c>
      <c r="R221" s="3">
        <v>46169</v>
      </c>
      <c r="S221" t="s">
        <v>3308</v>
      </c>
      <c r="T221" t="s">
        <v>369</v>
      </c>
      <c r="U221" t="b">
        <v>0</v>
      </c>
      <c r="V221">
        <v>5</v>
      </c>
      <c r="W221">
        <v>22</v>
      </c>
      <c r="X221" t="s">
        <v>376</v>
      </c>
    </row>
    <row r="222" spans="1:24" x14ac:dyDescent="0.25">
      <c r="A222" t="s">
        <v>10162</v>
      </c>
      <c r="B222" s="1" t="s">
        <v>9366</v>
      </c>
      <c r="C222">
        <v>5170099242</v>
      </c>
      <c r="D222" s="2">
        <v>51700994670</v>
      </c>
      <c r="E222" t="s">
        <v>3310</v>
      </c>
      <c r="F222" t="s">
        <v>4967</v>
      </c>
      <c r="G222" t="s">
        <v>305</v>
      </c>
      <c r="H222" t="s">
        <v>7305</v>
      </c>
      <c r="I222" t="s">
        <v>96</v>
      </c>
      <c r="J222" t="s">
        <v>356</v>
      </c>
      <c r="K222" s="7">
        <v>4</v>
      </c>
      <c r="L222" s="7" t="s">
        <v>5815</v>
      </c>
      <c r="M222" t="s">
        <v>383</v>
      </c>
      <c r="N222" t="s">
        <v>365</v>
      </c>
      <c r="O222" t="s">
        <v>1495</v>
      </c>
      <c r="P222" s="3">
        <v>45660</v>
      </c>
      <c r="Q222" s="3">
        <v>45689</v>
      </c>
      <c r="R222" s="3">
        <v>46169</v>
      </c>
      <c r="S222" t="s">
        <v>3308</v>
      </c>
      <c r="T222" t="s">
        <v>369</v>
      </c>
      <c r="U222" t="b">
        <v>0</v>
      </c>
      <c r="V222">
        <v>6</v>
      </c>
      <c r="W222">
        <v>17</v>
      </c>
      <c r="X222" t="s">
        <v>376</v>
      </c>
    </row>
    <row r="223" spans="1:24" x14ac:dyDescent="0.25">
      <c r="A223" t="s">
        <v>10162</v>
      </c>
      <c r="B223" s="1" t="s">
        <v>9367</v>
      </c>
      <c r="C223">
        <v>5170099472</v>
      </c>
      <c r="D223" s="2">
        <v>10051700994721</v>
      </c>
      <c r="E223" t="s">
        <v>3310</v>
      </c>
      <c r="F223" t="s">
        <v>4966</v>
      </c>
      <c r="G223" t="s">
        <v>305</v>
      </c>
      <c r="H223" t="s">
        <v>7305</v>
      </c>
      <c r="I223" t="s">
        <v>96</v>
      </c>
      <c r="J223" t="s">
        <v>356</v>
      </c>
      <c r="K223" s="7">
        <v>3</v>
      </c>
      <c r="L223" s="7" t="s">
        <v>9368</v>
      </c>
      <c r="M223" t="s">
        <v>383</v>
      </c>
      <c r="N223" t="s">
        <v>365</v>
      </c>
      <c r="O223" t="s">
        <v>364</v>
      </c>
      <c r="P223" s="3">
        <v>46037</v>
      </c>
      <c r="Q223" s="3">
        <v>46054</v>
      </c>
      <c r="R223" s="3">
        <v>46160</v>
      </c>
      <c r="S223" t="s">
        <v>3308</v>
      </c>
      <c r="T223" t="s">
        <v>369</v>
      </c>
      <c r="U223" t="b">
        <v>0</v>
      </c>
      <c r="V223">
        <v>5</v>
      </c>
      <c r="W223">
        <v>20</v>
      </c>
      <c r="X223" t="s">
        <v>376</v>
      </c>
    </row>
    <row r="224" spans="1:24" x14ac:dyDescent="0.25">
      <c r="A224" t="s">
        <v>10162</v>
      </c>
      <c r="B224" s="1" t="s">
        <v>9369</v>
      </c>
      <c r="C224">
        <v>5170099830</v>
      </c>
      <c r="D224" s="2">
        <v>10051700998309</v>
      </c>
      <c r="E224" t="s">
        <v>3310</v>
      </c>
      <c r="F224" t="s">
        <v>3313</v>
      </c>
      <c r="G224" t="s">
        <v>305</v>
      </c>
      <c r="H224" t="s">
        <v>7305</v>
      </c>
      <c r="I224" t="s">
        <v>96</v>
      </c>
      <c r="J224" t="s">
        <v>356</v>
      </c>
      <c r="K224" s="7">
        <v>2</v>
      </c>
      <c r="L224" s="7" t="s">
        <v>5695</v>
      </c>
      <c r="M224" t="s">
        <v>383</v>
      </c>
      <c r="N224" t="s">
        <v>365</v>
      </c>
      <c r="O224" t="s">
        <v>364</v>
      </c>
      <c r="P224" s="3">
        <v>45090</v>
      </c>
      <c r="Q224" s="3">
        <v>45200</v>
      </c>
      <c r="R224" s="3">
        <v>46160</v>
      </c>
      <c r="S224" t="s">
        <v>3308</v>
      </c>
      <c r="T224" t="s">
        <v>369</v>
      </c>
      <c r="U224" t="b">
        <v>0</v>
      </c>
      <c r="V224">
        <v>5</v>
      </c>
      <c r="W224">
        <v>22</v>
      </c>
      <c r="X224" t="s">
        <v>376</v>
      </c>
    </row>
    <row r="225" spans="1:24" x14ac:dyDescent="0.25">
      <c r="A225" t="s">
        <v>10162</v>
      </c>
      <c r="B225" s="1" t="s">
        <v>9370</v>
      </c>
      <c r="C225">
        <v>5170099972</v>
      </c>
      <c r="D225" s="2">
        <v>10051700999726</v>
      </c>
      <c r="E225" t="s">
        <v>3310</v>
      </c>
      <c r="F225" t="s">
        <v>4965</v>
      </c>
      <c r="G225" t="s">
        <v>305</v>
      </c>
      <c r="H225" t="s">
        <v>7305</v>
      </c>
      <c r="I225" t="s">
        <v>96</v>
      </c>
      <c r="J225" t="s">
        <v>356</v>
      </c>
      <c r="K225" s="7">
        <v>2</v>
      </c>
      <c r="L225" s="7" t="s">
        <v>5695</v>
      </c>
      <c r="M225" t="s">
        <v>383</v>
      </c>
      <c r="N225" t="s">
        <v>1558</v>
      </c>
      <c r="O225" t="s">
        <v>364</v>
      </c>
      <c r="P225" s="3">
        <v>45663</v>
      </c>
      <c r="Q225" s="3">
        <v>45673</v>
      </c>
      <c r="R225" s="3">
        <v>46160</v>
      </c>
      <c r="S225" t="s">
        <v>3308</v>
      </c>
      <c r="T225" t="s">
        <v>369</v>
      </c>
      <c r="U225" t="b">
        <v>0</v>
      </c>
      <c r="V225">
        <v>5</v>
      </c>
      <c r="W225">
        <v>22</v>
      </c>
      <c r="X225" t="s">
        <v>376</v>
      </c>
    </row>
    <row r="226" spans="1:24" x14ac:dyDescent="0.25">
      <c r="A226" t="s">
        <v>10162</v>
      </c>
      <c r="B226" s="1" t="s">
        <v>9390</v>
      </c>
      <c r="C226">
        <v>5274202214</v>
      </c>
      <c r="D226" s="2">
        <v>10052742022144</v>
      </c>
      <c r="E226" t="s">
        <v>3254</v>
      </c>
      <c r="F226" t="s">
        <v>4944</v>
      </c>
      <c r="G226" t="s">
        <v>106</v>
      </c>
      <c r="H226" t="s">
        <v>7291</v>
      </c>
      <c r="I226" t="s">
        <v>96</v>
      </c>
      <c r="J226" t="s">
        <v>356</v>
      </c>
      <c r="K226" s="7">
        <v>1</v>
      </c>
      <c r="L226" s="7" t="s">
        <v>6281</v>
      </c>
      <c r="M226" t="s">
        <v>366</v>
      </c>
      <c r="N226" t="s">
        <v>410</v>
      </c>
      <c r="O226" t="s">
        <v>1495</v>
      </c>
      <c r="P226" s="3">
        <v>43494</v>
      </c>
      <c r="Q226" s="3">
        <v>43497</v>
      </c>
      <c r="R226" s="3">
        <v>46170</v>
      </c>
      <c r="S226" t="s">
        <v>1618</v>
      </c>
      <c r="T226" t="s">
        <v>369</v>
      </c>
      <c r="U226" t="b">
        <v>0</v>
      </c>
      <c r="V226">
        <v>8</v>
      </c>
      <c r="W226">
        <v>7</v>
      </c>
      <c r="X226" t="s">
        <v>376</v>
      </c>
    </row>
    <row r="227" spans="1:24" x14ac:dyDescent="0.25">
      <c r="A227" t="s">
        <v>10162</v>
      </c>
      <c r="B227" s="1" t="s">
        <v>9391</v>
      </c>
      <c r="C227">
        <v>5274203456</v>
      </c>
      <c r="D227" s="2">
        <v>10052742034567</v>
      </c>
      <c r="E227" t="s">
        <v>3254</v>
      </c>
      <c r="F227" t="s">
        <v>4943</v>
      </c>
      <c r="G227" t="s">
        <v>106</v>
      </c>
      <c r="H227" t="s">
        <v>7291</v>
      </c>
      <c r="I227" t="s">
        <v>96</v>
      </c>
      <c r="J227" t="s">
        <v>356</v>
      </c>
      <c r="K227" s="7">
        <v>1</v>
      </c>
      <c r="L227" s="7" t="s">
        <v>5880</v>
      </c>
      <c r="M227" t="s">
        <v>383</v>
      </c>
      <c r="N227" t="s">
        <v>410</v>
      </c>
      <c r="O227" t="s">
        <v>1495</v>
      </c>
      <c r="P227" s="3">
        <v>44061</v>
      </c>
      <c r="Q227" s="3">
        <v>45793</v>
      </c>
      <c r="R227" s="3">
        <v>46170</v>
      </c>
      <c r="S227" t="s">
        <v>2576</v>
      </c>
      <c r="T227" t="s">
        <v>369</v>
      </c>
      <c r="U227" t="b">
        <v>0</v>
      </c>
      <c r="V227">
        <v>9</v>
      </c>
      <c r="W227">
        <v>15</v>
      </c>
      <c r="X227" t="s">
        <v>376</v>
      </c>
    </row>
    <row r="228" spans="1:24" x14ac:dyDescent="0.25">
      <c r="A228" t="s">
        <v>10162</v>
      </c>
      <c r="B228" s="1" t="s">
        <v>9392</v>
      </c>
      <c r="C228">
        <v>5274203462</v>
      </c>
      <c r="D228" s="2">
        <v>10052742034628</v>
      </c>
      <c r="E228" t="s">
        <v>3254</v>
      </c>
      <c r="F228" t="s">
        <v>4942</v>
      </c>
      <c r="G228" t="s">
        <v>106</v>
      </c>
      <c r="H228" t="s">
        <v>7291</v>
      </c>
      <c r="I228" t="s">
        <v>96</v>
      </c>
      <c r="J228" t="s">
        <v>356</v>
      </c>
      <c r="K228" s="7">
        <v>1</v>
      </c>
      <c r="L228" s="7" t="s">
        <v>5880</v>
      </c>
      <c r="M228" t="s">
        <v>383</v>
      </c>
      <c r="N228" t="s">
        <v>410</v>
      </c>
      <c r="O228" t="s">
        <v>1495</v>
      </c>
      <c r="P228" s="3">
        <v>44061</v>
      </c>
      <c r="Q228" s="3">
        <v>44075</v>
      </c>
      <c r="R228" s="3">
        <v>46170</v>
      </c>
      <c r="S228" t="s">
        <v>2576</v>
      </c>
      <c r="T228" t="s">
        <v>369</v>
      </c>
      <c r="U228" t="b">
        <v>0</v>
      </c>
      <c r="V228">
        <v>9</v>
      </c>
      <c r="W228">
        <v>15</v>
      </c>
      <c r="X228" t="s">
        <v>376</v>
      </c>
    </row>
    <row r="229" spans="1:24" x14ac:dyDescent="0.25">
      <c r="A229" t="s">
        <v>10162</v>
      </c>
      <c r="B229" s="1" t="s">
        <v>9393</v>
      </c>
      <c r="C229">
        <v>5274206024</v>
      </c>
      <c r="D229" s="2">
        <v>52742060248</v>
      </c>
      <c r="E229" t="s">
        <v>3254</v>
      </c>
      <c r="F229" t="s">
        <v>4941</v>
      </c>
      <c r="G229" t="s">
        <v>106</v>
      </c>
      <c r="H229" t="s">
        <v>7291</v>
      </c>
      <c r="I229" t="s">
        <v>96</v>
      </c>
      <c r="J229" t="s">
        <v>356</v>
      </c>
      <c r="K229" s="7">
        <v>1</v>
      </c>
      <c r="L229" s="7" t="s">
        <v>8074</v>
      </c>
      <c r="M229" t="s">
        <v>366</v>
      </c>
      <c r="N229" t="s">
        <v>410</v>
      </c>
      <c r="O229" t="s">
        <v>1495</v>
      </c>
      <c r="P229" s="3">
        <v>45126</v>
      </c>
      <c r="Q229" s="3">
        <v>45126</v>
      </c>
      <c r="R229" s="3">
        <v>46170</v>
      </c>
      <c r="S229" t="s">
        <v>1618</v>
      </c>
      <c r="T229" t="s">
        <v>369</v>
      </c>
      <c r="U229" t="b">
        <v>0</v>
      </c>
      <c r="V229">
        <v>10</v>
      </c>
      <c r="W229">
        <v>8</v>
      </c>
      <c r="X229" t="s">
        <v>376</v>
      </c>
    </row>
    <row r="230" spans="1:24" x14ac:dyDescent="0.25">
      <c r="A230" t="s">
        <v>10162</v>
      </c>
      <c r="B230" s="1" t="s">
        <v>9394</v>
      </c>
      <c r="C230">
        <v>5274270550</v>
      </c>
      <c r="D230" s="2">
        <v>52742705514</v>
      </c>
      <c r="E230" t="s">
        <v>3254</v>
      </c>
      <c r="F230" t="s">
        <v>4940</v>
      </c>
      <c r="G230" t="s">
        <v>106</v>
      </c>
      <c r="H230" t="s">
        <v>7291</v>
      </c>
      <c r="I230" t="s">
        <v>96</v>
      </c>
      <c r="J230" t="s">
        <v>356</v>
      </c>
      <c r="K230" s="7">
        <v>12</v>
      </c>
      <c r="L230" s="7" t="s">
        <v>5910</v>
      </c>
      <c r="M230" t="s">
        <v>384</v>
      </c>
      <c r="N230" t="s">
        <v>1558</v>
      </c>
      <c r="O230" t="s">
        <v>364</v>
      </c>
      <c r="P230" s="3">
        <v>45069</v>
      </c>
      <c r="Q230" s="3">
        <v>45078</v>
      </c>
      <c r="R230" s="3">
        <v>46158</v>
      </c>
      <c r="S230" t="s">
        <v>2576</v>
      </c>
      <c r="T230" t="s">
        <v>369</v>
      </c>
      <c r="U230" t="b">
        <v>0</v>
      </c>
      <c r="V230">
        <v>11</v>
      </c>
      <c r="W230">
        <v>17</v>
      </c>
      <c r="X230" t="s">
        <v>376</v>
      </c>
    </row>
    <row r="231" spans="1:24" x14ac:dyDescent="0.25">
      <c r="A231" t="s">
        <v>10162</v>
      </c>
      <c r="B231" s="1" t="s">
        <v>9395</v>
      </c>
      <c r="C231">
        <v>5274270560</v>
      </c>
      <c r="D231" s="2">
        <v>52742705613</v>
      </c>
      <c r="E231" t="s">
        <v>3254</v>
      </c>
      <c r="F231" t="s">
        <v>4939</v>
      </c>
      <c r="G231" t="s">
        <v>106</v>
      </c>
      <c r="H231" t="s">
        <v>7291</v>
      </c>
      <c r="I231" t="s">
        <v>96</v>
      </c>
      <c r="J231" t="s">
        <v>356</v>
      </c>
      <c r="K231" s="7">
        <v>12</v>
      </c>
      <c r="L231" s="7" t="s">
        <v>5910</v>
      </c>
      <c r="M231" t="s">
        <v>384</v>
      </c>
      <c r="N231" t="s">
        <v>1558</v>
      </c>
      <c r="O231" t="s">
        <v>364</v>
      </c>
      <c r="P231" s="3">
        <v>45069</v>
      </c>
      <c r="Q231" s="3">
        <v>45078</v>
      </c>
      <c r="R231" s="3">
        <v>46158</v>
      </c>
      <c r="S231" t="s">
        <v>2576</v>
      </c>
      <c r="T231" t="s">
        <v>369</v>
      </c>
      <c r="U231" t="b">
        <v>0</v>
      </c>
      <c r="V231">
        <v>11</v>
      </c>
      <c r="W231">
        <v>17</v>
      </c>
      <c r="X231" t="s">
        <v>376</v>
      </c>
    </row>
    <row r="232" spans="1:24" x14ac:dyDescent="0.25">
      <c r="A232" t="s">
        <v>10162</v>
      </c>
      <c r="B232" s="1" t="s">
        <v>9396</v>
      </c>
      <c r="C232">
        <v>5274271230</v>
      </c>
      <c r="D232" s="2">
        <v>20052742712318</v>
      </c>
      <c r="E232" t="s">
        <v>3254</v>
      </c>
      <c r="F232" t="s">
        <v>4938</v>
      </c>
      <c r="G232" t="s">
        <v>106</v>
      </c>
      <c r="H232" t="s">
        <v>7291</v>
      </c>
      <c r="I232" t="s">
        <v>96</v>
      </c>
      <c r="J232" t="s">
        <v>356</v>
      </c>
      <c r="K232" s="7">
        <v>6</v>
      </c>
      <c r="L232" s="7" t="s">
        <v>5801</v>
      </c>
      <c r="M232" t="s">
        <v>366</v>
      </c>
      <c r="N232" t="s">
        <v>410</v>
      </c>
      <c r="O232" t="s">
        <v>1495</v>
      </c>
      <c r="P232" s="3">
        <v>45429</v>
      </c>
      <c r="Q232" s="3">
        <v>45444</v>
      </c>
      <c r="R232" s="3">
        <v>46183</v>
      </c>
      <c r="S232" t="s">
        <v>644</v>
      </c>
      <c r="T232" t="s">
        <v>369</v>
      </c>
      <c r="U232" t="b">
        <v>0</v>
      </c>
      <c r="V232">
        <v>4</v>
      </c>
      <c r="W232">
        <v>10</v>
      </c>
      <c r="X232" t="s">
        <v>376</v>
      </c>
    </row>
    <row r="233" spans="1:24" x14ac:dyDescent="0.25">
      <c r="A233" t="s">
        <v>10162</v>
      </c>
      <c r="B233" s="1" t="s">
        <v>9406</v>
      </c>
      <c r="C233">
        <v>6132891001</v>
      </c>
      <c r="D233" s="2">
        <v>10061328910010</v>
      </c>
      <c r="E233" t="s">
        <v>4915</v>
      </c>
      <c r="F233" t="s">
        <v>4925</v>
      </c>
      <c r="G233" t="s">
        <v>106</v>
      </c>
      <c r="H233" t="s">
        <v>7291</v>
      </c>
      <c r="I233" t="s">
        <v>96</v>
      </c>
      <c r="J233" t="s">
        <v>356</v>
      </c>
      <c r="K233" s="7">
        <v>4</v>
      </c>
      <c r="L233" s="7" t="s">
        <v>5662</v>
      </c>
      <c r="M233" t="s">
        <v>383</v>
      </c>
      <c r="N233" t="s">
        <v>410</v>
      </c>
      <c r="O233" t="s">
        <v>1495</v>
      </c>
      <c r="P233" s="3">
        <v>45468</v>
      </c>
      <c r="Q233" s="3">
        <v>45474</v>
      </c>
      <c r="R233" s="3">
        <v>46176</v>
      </c>
      <c r="S233" t="s">
        <v>4924</v>
      </c>
      <c r="T233" t="s">
        <v>369</v>
      </c>
      <c r="U233" t="b">
        <v>0</v>
      </c>
      <c r="V233">
        <v>8</v>
      </c>
      <c r="W233">
        <v>15</v>
      </c>
      <c r="X233" t="s">
        <v>376</v>
      </c>
    </row>
    <row r="234" spans="1:24" x14ac:dyDescent="0.25">
      <c r="A234" t="s">
        <v>10162</v>
      </c>
      <c r="B234" s="1" t="s">
        <v>9407</v>
      </c>
      <c r="C234">
        <v>6132891002</v>
      </c>
      <c r="D234" s="2">
        <v>10061328910027</v>
      </c>
      <c r="E234" t="s">
        <v>4915</v>
      </c>
      <c r="F234" t="s">
        <v>4923</v>
      </c>
      <c r="G234" t="s">
        <v>106</v>
      </c>
      <c r="H234" t="s">
        <v>7291</v>
      </c>
      <c r="I234" t="s">
        <v>96</v>
      </c>
      <c r="J234" t="s">
        <v>356</v>
      </c>
      <c r="K234" s="7">
        <v>4</v>
      </c>
      <c r="L234" s="7" t="s">
        <v>9408</v>
      </c>
      <c r="M234" t="s">
        <v>383</v>
      </c>
      <c r="N234" t="s">
        <v>410</v>
      </c>
      <c r="O234" t="s">
        <v>1495</v>
      </c>
      <c r="P234" s="3">
        <v>45469</v>
      </c>
      <c r="Q234" s="3">
        <v>45474</v>
      </c>
      <c r="R234" s="3">
        <v>46176</v>
      </c>
      <c r="S234" t="s">
        <v>4922</v>
      </c>
      <c r="T234" t="s">
        <v>369</v>
      </c>
      <c r="U234" t="b">
        <v>0</v>
      </c>
      <c r="V234">
        <v>8</v>
      </c>
      <c r="W234">
        <v>15</v>
      </c>
      <c r="X234" t="s">
        <v>376</v>
      </c>
    </row>
    <row r="235" spans="1:24" x14ac:dyDescent="0.25">
      <c r="A235" t="s">
        <v>10162</v>
      </c>
      <c r="B235" s="1" t="s">
        <v>9409</v>
      </c>
      <c r="C235">
        <v>6132891003</v>
      </c>
      <c r="D235" s="2">
        <v>10061328910034</v>
      </c>
      <c r="E235" t="s">
        <v>4915</v>
      </c>
      <c r="F235" t="s">
        <v>4921</v>
      </c>
      <c r="G235" t="s">
        <v>106</v>
      </c>
      <c r="H235" t="s">
        <v>7291</v>
      </c>
      <c r="I235" t="s">
        <v>96</v>
      </c>
      <c r="J235" t="s">
        <v>356</v>
      </c>
      <c r="K235" s="7">
        <v>4</v>
      </c>
      <c r="L235" s="7" t="s">
        <v>5815</v>
      </c>
      <c r="M235" t="s">
        <v>383</v>
      </c>
      <c r="N235" t="s">
        <v>410</v>
      </c>
      <c r="O235" t="s">
        <v>1495</v>
      </c>
      <c r="P235" s="3">
        <v>45469</v>
      </c>
      <c r="Q235" s="3">
        <v>45474</v>
      </c>
      <c r="R235" s="3">
        <v>46176</v>
      </c>
      <c r="S235" t="s">
        <v>4920</v>
      </c>
      <c r="T235" t="s">
        <v>369</v>
      </c>
      <c r="U235" t="b">
        <v>0</v>
      </c>
      <c r="V235">
        <v>10</v>
      </c>
      <c r="W235">
        <v>10</v>
      </c>
      <c r="X235" t="s">
        <v>376</v>
      </c>
    </row>
    <row r="236" spans="1:24" x14ac:dyDescent="0.25">
      <c r="A236" t="s">
        <v>10162</v>
      </c>
      <c r="B236" s="1" t="s">
        <v>9410</v>
      </c>
      <c r="C236">
        <v>6132891004</v>
      </c>
      <c r="D236" s="2">
        <v>10061328910041</v>
      </c>
      <c r="E236" t="s">
        <v>4915</v>
      </c>
      <c r="F236" t="s">
        <v>4919</v>
      </c>
      <c r="G236" t="s">
        <v>106</v>
      </c>
      <c r="H236" t="s">
        <v>7291</v>
      </c>
      <c r="I236" t="s">
        <v>96</v>
      </c>
      <c r="J236" t="s">
        <v>356</v>
      </c>
      <c r="K236" s="7">
        <v>4</v>
      </c>
      <c r="L236" s="7" t="s">
        <v>5708</v>
      </c>
      <c r="M236" t="s">
        <v>383</v>
      </c>
      <c r="N236" t="s">
        <v>410</v>
      </c>
      <c r="O236" t="s">
        <v>1495</v>
      </c>
      <c r="P236" s="3">
        <v>45469</v>
      </c>
      <c r="Q236" s="3">
        <v>45474</v>
      </c>
      <c r="R236" s="3">
        <v>46176</v>
      </c>
      <c r="S236" t="s">
        <v>4918</v>
      </c>
      <c r="T236" t="s">
        <v>369</v>
      </c>
      <c r="U236" t="b">
        <v>0</v>
      </c>
      <c r="V236">
        <v>10</v>
      </c>
      <c r="W236">
        <v>10</v>
      </c>
      <c r="X236" t="s">
        <v>376</v>
      </c>
    </row>
    <row r="237" spans="1:24" x14ac:dyDescent="0.25">
      <c r="A237" t="s">
        <v>10162</v>
      </c>
      <c r="B237" s="1" t="s">
        <v>9411</v>
      </c>
      <c r="C237">
        <v>6132891005</v>
      </c>
      <c r="D237" s="2">
        <v>10061328910058</v>
      </c>
      <c r="E237" t="s">
        <v>4915</v>
      </c>
      <c r="F237" t="s">
        <v>4917</v>
      </c>
      <c r="G237" t="s">
        <v>106</v>
      </c>
      <c r="H237" t="s">
        <v>7291</v>
      </c>
      <c r="I237" t="s">
        <v>96</v>
      </c>
      <c r="J237" t="s">
        <v>356</v>
      </c>
      <c r="K237" s="7">
        <v>4</v>
      </c>
      <c r="L237" s="7" t="s">
        <v>5666</v>
      </c>
      <c r="M237" t="s">
        <v>383</v>
      </c>
      <c r="N237" t="s">
        <v>410</v>
      </c>
      <c r="O237" t="s">
        <v>1495</v>
      </c>
      <c r="P237" s="3">
        <v>45469</v>
      </c>
      <c r="Q237" s="3">
        <v>45474</v>
      </c>
      <c r="R237" s="3">
        <v>46176</v>
      </c>
      <c r="S237" t="s">
        <v>4916</v>
      </c>
      <c r="T237" t="s">
        <v>369</v>
      </c>
      <c r="U237" t="b">
        <v>0</v>
      </c>
      <c r="V237">
        <v>10</v>
      </c>
      <c r="W237">
        <v>13</v>
      </c>
      <c r="X237" t="s">
        <v>376</v>
      </c>
    </row>
    <row r="238" spans="1:24" x14ac:dyDescent="0.25">
      <c r="A238" t="s">
        <v>10162</v>
      </c>
      <c r="B238" s="1" t="s">
        <v>9412</v>
      </c>
      <c r="C238">
        <v>6132891006</v>
      </c>
      <c r="D238" s="2">
        <v>10061328910065</v>
      </c>
      <c r="E238" t="s">
        <v>4915</v>
      </c>
      <c r="F238" t="s">
        <v>4914</v>
      </c>
      <c r="G238" t="s">
        <v>106</v>
      </c>
      <c r="H238" t="s">
        <v>7291</v>
      </c>
      <c r="I238" t="s">
        <v>96</v>
      </c>
      <c r="J238" t="s">
        <v>356</v>
      </c>
      <c r="K238" s="7">
        <v>4</v>
      </c>
      <c r="L238" s="7" t="s">
        <v>5940</v>
      </c>
      <c r="M238" t="s">
        <v>383</v>
      </c>
      <c r="N238" t="s">
        <v>410</v>
      </c>
      <c r="O238" t="s">
        <v>1495</v>
      </c>
      <c r="P238" s="3">
        <v>45469</v>
      </c>
      <c r="Q238" s="3">
        <v>45474</v>
      </c>
      <c r="R238" s="3">
        <v>46176</v>
      </c>
      <c r="S238" t="s">
        <v>4913</v>
      </c>
      <c r="T238" t="s">
        <v>369</v>
      </c>
      <c r="U238" t="b">
        <v>0</v>
      </c>
      <c r="V238">
        <v>10</v>
      </c>
      <c r="W238">
        <v>12</v>
      </c>
      <c r="X238" t="s">
        <v>376</v>
      </c>
    </row>
    <row r="239" spans="1:24" x14ac:dyDescent="0.25">
      <c r="A239" t="s">
        <v>10162</v>
      </c>
      <c r="B239" s="1" t="s">
        <v>9699</v>
      </c>
      <c r="C239" s="1">
        <v>8307800314</v>
      </c>
      <c r="D239" s="2">
        <v>83078023140</v>
      </c>
      <c r="E239" t="s">
        <v>4548</v>
      </c>
      <c r="F239" t="s">
        <v>4547</v>
      </c>
      <c r="G239" t="s">
        <v>106</v>
      </c>
      <c r="H239" t="s">
        <v>7291</v>
      </c>
      <c r="I239" t="s">
        <v>96</v>
      </c>
      <c r="J239" t="s">
        <v>356</v>
      </c>
      <c r="K239" s="7">
        <v>12</v>
      </c>
      <c r="L239" s="7" t="s">
        <v>8214</v>
      </c>
      <c r="M239" t="s">
        <v>383</v>
      </c>
      <c r="N239" t="s">
        <v>410</v>
      </c>
      <c r="O239" t="s">
        <v>1495</v>
      </c>
      <c r="P239" s="3">
        <v>45574</v>
      </c>
      <c r="Q239" s="3">
        <v>45597</v>
      </c>
      <c r="R239" s="3">
        <v>46170</v>
      </c>
      <c r="S239" t="s">
        <v>824</v>
      </c>
      <c r="T239" t="s">
        <v>369</v>
      </c>
      <c r="U239" t="b">
        <v>0</v>
      </c>
      <c r="V239">
        <v>13</v>
      </c>
      <c r="W239">
        <v>6</v>
      </c>
      <c r="X239" t="s">
        <v>376</v>
      </c>
    </row>
    <row r="240" spans="1:24" x14ac:dyDescent="0.25">
      <c r="A240" t="s">
        <v>10162</v>
      </c>
      <c r="B240" s="1" t="s">
        <v>9738</v>
      </c>
      <c r="C240" s="1">
        <v>30087511751</v>
      </c>
      <c r="D240" s="2">
        <v>300875117521</v>
      </c>
      <c r="E240" t="s">
        <v>4500</v>
      </c>
      <c r="F240" t="s">
        <v>4499</v>
      </c>
      <c r="G240" t="s">
        <v>298</v>
      </c>
      <c r="H240" t="s">
        <v>8831</v>
      </c>
      <c r="I240" t="s">
        <v>96</v>
      </c>
      <c r="J240" t="s">
        <v>356</v>
      </c>
      <c r="K240" s="7">
        <v>4</v>
      </c>
      <c r="L240" s="7" t="s">
        <v>5833</v>
      </c>
      <c r="M240" t="s">
        <v>383</v>
      </c>
      <c r="N240" t="s">
        <v>1558</v>
      </c>
      <c r="O240" t="s">
        <v>364</v>
      </c>
      <c r="P240" s="3">
        <v>42522</v>
      </c>
      <c r="Q240" s="3">
        <v>42522</v>
      </c>
      <c r="R240" s="3">
        <v>46158</v>
      </c>
      <c r="S240" t="s">
        <v>3220</v>
      </c>
      <c r="T240" t="s">
        <v>369</v>
      </c>
      <c r="U240" t="b">
        <v>0</v>
      </c>
      <c r="V240">
        <v>1</v>
      </c>
      <c r="W240">
        <v>1</v>
      </c>
      <c r="X240" t="s">
        <v>376</v>
      </c>
    </row>
    <row r="241" spans="1:24" x14ac:dyDescent="0.25">
      <c r="A241" t="s">
        <v>10162</v>
      </c>
      <c r="B241" s="1" t="s">
        <v>9739</v>
      </c>
      <c r="C241" s="1">
        <v>30087512111</v>
      </c>
      <c r="D241" s="2">
        <v>300875121122</v>
      </c>
      <c r="E241" t="s">
        <v>2931</v>
      </c>
      <c r="F241" t="s">
        <v>4498</v>
      </c>
      <c r="G241" t="s">
        <v>298</v>
      </c>
      <c r="H241" t="s">
        <v>8831</v>
      </c>
      <c r="I241" t="s">
        <v>96</v>
      </c>
      <c r="J241" t="s">
        <v>356</v>
      </c>
      <c r="K241" s="7">
        <v>4</v>
      </c>
      <c r="L241" s="7" t="s">
        <v>9740</v>
      </c>
      <c r="M241" t="s">
        <v>395</v>
      </c>
      <c r="N241" t="s">
        <v>365</v>
      </c>
      <c r="O241" t="s">
        <v>1495</v>
      </c>
      <c r="P241" s="3">
        <v>43171</v>
      </c>
      <c r="Q241" s="3">
        <v>43206</v>
      </c>
      <c r="R241" s="3">
        <v>46195</v>
      </c>
      <c r="S241" t="s">
        <v>2521</v>
      </c>
      <c r="T241" t="s">
        <v>369</v>
      </c>
      <c r="U241" t="b">
        <v>0</v>
      </c>
      <c r="V241">
        <v>5</v>
      </c>
      <c r="W241">
        <v>12</v>
      </c>
      <c r="X241" t="s">
        <v>376</v>
      </c>
    </row>
    <row r="242" spans="1:24" x14ac:dyDescent="0.25">
      <c r="A242" t="s">
        <v>10162</v>
      </c>
      <c r="B242" s="1" t="s">
        <v>9741</v>
      </c>
      <c r="C242" s="1">
        <v>30087512123</v>
      </c>
      <c r="D242" s="2">
        <v>300875121245</v>
      </c>
      <c r="E242" t="s">
        <v>2931</v>
      </c>
      <c r="F242" t="s">
        <v>4497</v>
      </c>
      <c r="G242" t="s">
        <v>298</v>
      </c>
      <c r="H242" t="s">
        <v>8831</v>
      </c>
      <c r="I242" t="s">
        <v>96</v>
      </c>
      <c r="J242" t="s">
        <v>356</v>
      </c>
      <c r="K242" s="7">
        <v>4</v>
      </c>
      <c r="L242" s="7" t="s">
        <v>9742</v>
      </c>
      <c r="M242" t="s">
        <v>395</v>
      </c>
      <c r="N242" t="s">
        <v>365</v>
      </c>
      <c r="O242" t="s">
        <v>1495</v>
      </c>
      <c r="P242" s="3">
        <v>43171</v>
      </c>
      <c r="Q242" s="3">
        <v>43206</v>
      </c>
      <c r="R242" s="3">
        <v>46195</v>
      </c>
      <c r="S242" t="s">
        <v>2521</v>
      </c>
      <c r="T242" t="s">
        <v>369</v>
      </c>
      <c r="U242" t="b">
        <v>0</v>
      </c>
      <c r="V242">
        <v>5</v>
      </c>
      <c r="W242">
        <v>12</v>
      </c>
      <c r="X242" t="s">
        <v>376</v>
      </c>
    </row>
    <row r="243" spans="1:24" x14ac:dyDescent="0.25">
      <c r="A243" t="s">
        <v>10162</v>
      </c>
      <c r="B243" s="1" t="s">
        <v>9755</v>
      </c>
      <c r="C243" s="1">
        <v>31011902249</v>
      </c>
      <c r="D243" s="2">
        <v>10310119022495</v>
      </c>
      <c r="E243" t="s">
        <v>4481</v>
      </c>
      <c r="F243" t="s">
        <v>4480</v>
      </c>
      <c r="G243" t="s">
        <v>183</v>
      </c>
      <c r="H243" t="s">
        <v>7291</v>
      </c>
      <c r="I243" t="s">
        <v>96</v>
      </c>
      <c r="J243" t="s">
        <v>356</v>
      </c>
      <c r="K243" s="7">
        <v>36</v>
      </c>
      <c r="L243" s="7" t="s">
        <v>5953</v>
      </c>
      <c r="M243" t="s">
        <v>384</v>
      </c>
      <c r="N243" t="s">
        <v>1558</v>
      </c>
      <c r="O243" t="s">
        <v>1495</v>
      </c>
      <c r="P243" s="3">
        <v>45602</v>
      </c>
      <c r="Q243" s="3">
        <v>45597</v>
      </c>
      <c r="R243" s="3">
        <v>46184</v>
      </c>
      <c r="S243" t="s">
        <v>4131</v>
      </c>
      <c r="T243" t="s">
        <v>369</v>
      </c>
      <c r="U243" t="b">
        <v>0</v>
      </c>
      <c r="V243">
        <v>8</v>
      </c>
      <c r="W243">
        <v>20</v>
      </c>
      <c r="X243" t="s">
        <v>376</v>
      </c>
    </row>
    <row r="244" spans="1:24" x14ac:dyDescent="0.25">
      <c r="A244" t="s">
        <v>10162</v>
      </c>
      <c r="B244" s="1" t="s">
        <v>9762</v>
      </c>
      <c r="C244" s="1">
        <v>36382417565</v>
      </c>
      <c r="D244" s="2">
        <v>50363824175657</v>
      </c>
      <c r="E244" t="s">
        <v>4473</v>
      </c>
      <c r="F244" t="s">
        <v>4472</v>
      </c>
      <c r="G244" t="s">
        <v>305</v>
      </c>
      <c r="H244" t="s">
        <v>7305</v>
      </c>
      <c r="I244" t="s">
        <v>96</v>
      </c>
      <c r="J244" t="s">
        <v>356</v>
      </c>
      <c r="K244" s="7">
        <v>12</v>
      </c>
      <c r="L244" s="7" t="s">
        <v>5721</v>
      </c>
      <c r="M244" t="s">
        <v>383</v>
      </c>
      <c r="N244" t="s">
        <v>410</v>
      </c>
      <c r="O244" t="s">
        <v>1495</v>
      </c>
      <c r="P244" s="3">
        <v>45344</v>
      </c>
      <c r="Q244" s="3">
        <v>45597</v>
      </c>
      <c r="R244" s="3">
        <v>46170</v>
      </c>
      <c r="S244" t="s">
        <v>1085</v>
      </c>
      <c r="T244" t="s">
        <v>369</v>
      </c>
      <c r="U244" t="b">
        <v>0</v>
      </c>
      <c r="V244">
        <v>6</v>
      </c>
      <c r="W244">
        <v>28</v>
      </c>
      <c r="X244" t="s">
        <v>376</v>
      </c>
    </row>
    <row r="245" spans="1:24" x14ac:dyDescent="0.25">
      <c r="A245" t="s">
        <v>10162</v>
      </c>
      <c r="B245" s="1" t="s">
        <v>9763</v>
      </c>
      <c r="C245" s="1">
        <v>36382483436</v>
      </c>
      <c r="D245" s="2">
        <v>363824125022</v>
      </c>
      <c r="E245" t="s">
        <v>1087</v>
      </c>
      <c r="F245" t="s">
        <v>4471</v>
      </c>
      <c r="G245" t="s">
        <v>305</v>
      </c>
      <c r="H245" t="s">
        <v>7305</v>
      </c>
      <c r="I245" t="s">
        <v>96</v>
      </c>
      <c r="J245" t="s">
        <v>356</v>
      </c>
      <c r="K245" s="7">
        <v>24</v>
      </c>
      <c r="L245" s="7" t="s">
        <v>6788</v>
      </c>
      <c r="M245" t="s">
        <v>383</v>
      </c>
      <c r="N245" t="s">
        <v>1558</v>
      </c>
      <c r="O245" t="s">
        <v>364</v>
      </c>
      <c r="P245" s="3">
        <v>42583</v>
      </c>
      <c r="R245" s="3">
        <v>46151</v>
      </c>
      <c r="S245" t="s">
        <v>2928</v>
      </c>
      <c r="T245" t="s">
        <v>369</v>
      </c>
      <c r="U245" t="b">
        <v>0</v>
      </c>
      <c r="V245">
        <v>8</v>
      </c>
      <c r="W245">
        <v>30</v>
      </c>
      <c r="X245" t="s">
        <v>376</v>
      </c>
    </row>
    <row r="246" spans="1:24" x14ac:dyDescent="0.25">
      <c r="A246" t="s">
        <v>10162</v>
      </c>
      <c r="B246" s="1" t="s">
        <v>9771</v>
      </c>
      <c r="C246" s="1">
        <v>60265220700</v>
      </c>
      <c r="D246" s="2">
        <v>602652208003</v>
      </c>
      <c r="E246" t="s">
        <v>1042</v>
      </c>
      <c r="F246" t="s">
        <v>4460</v>
      </c>
      <c r="G246" t="s">
        <v>106</v>
      </c>
      <c r="H246" t="s">
        <v>7291</v>
      </c>
      <c r="I246" t="s">
        <v>96</v>
      </c>
      <c r="J246" t="s">
        <v>356</v>
      </c>
      <c r="K246" s="7">
        <v>12</v>
      </c>
      <c r="L246" s="7" t="s">
        <v>6779</v>
      </c>
      <c r="M246" t="s">
        <v>384</v>
      </c>
      <c r="N246" t="s">
        <v>365</v>
      </c>
      <c r="O246" t="s">
        <v>364</v>
      </c>
      <c r="P246" s="3">
        <v>43314</v>
      </c>
      <c r="Q246" s="3">
        <v>43328</v>
      </c>
      <c r="R246" s="3">
        <v>46160</v>
      </c>
      <c r="S246" t="s">
        <v>491</v>
      </c>
      <c r="T246" t="s">
        <v>369</v>
      </c>
      <c r="U246" t="b">
        <v>0</v>
      </c>
      <c r="V246">
        <v>6</v>
      </c>
      <c r="W246">
        <v>18</v>
      </c>
      <c r="X246" t="s">
        <v>376</v>
      </c>
    </row>
    <row r="247" spans="1:24" x14ac:dyDescent="0.25">
      <c r="A247" t="s">
        <v>10162</v>
      </c>
      <c r="B247" s="1" t="s">
        <v>9774</v>
      </c>
      <c r="C247" s="1">
        <v>60265227150</v>
      </c>
      <c r="D247" s="2">
        <v>602652275845</v>
      </c>
      <c r="E247" t="s">
        <v>1042</v>
      </c>
      <c r="F247" t="s">
        <v>4457</v>
      </c>
      <c r="G247" t="s">
        <v>106</v>
      </c>
      <c r="H247" t="s">
        <v>7291</v>
      </c>
      <c r="I247" t="s">
        <v>96</v>
      </c>
      <c r="J247" t="s">
        <v>356</v>
      </c>
      <c r="K247" s="7">
        <v>6</v>
      </c>
      <c r="L247" s="7" t="s">
        <v>7710</v>
      </c>
      <c r="M247" t="s">
        <v>395</v>
      </c>
      <c r="N247" t="s">
        <v>410</v>
      </c>
      <c r="O247" t="s">
        <v>364</v>
      </c>
      <c r="P247" s="3">
        <v>44896</v>
      </c>
      <c r="Q247" s="3">
        <v>44927</v>
      </c>
      <c r="R247" s="3">
        <v>46160</v>
      </c>
      <c r="S247" t="s">
        <v>491</v>
      </c>
      <c r="T247" t="s">
        <v>369</v>
      </c>
      <c r="U247" t="b">
        <v>0</v>
      </c>
      <c r="V247">
        <v>7</v>
      </c>
      <c r="W247">
        <v>18</v>
      </c>
      <c r="X247" t="s">
        <v>376</v>
      </c>
    </row>
    <row r="248" spans="1:24" x14ac:dyDescent="0.25">
      <c r="A248" t="s">
        <v>10162</v>
      </c>
      <c r="B248" s="1" t="s">
        <v>9779</v>
      </c>
      <c r="C248" s="1">
        <v>60265243472</v>
      </c>
      <c r="D248" s="2">
        <v>602652434716</v>
      </c>
      <c r="E248" t="s">
        <v>1042</v>
      </c>
      <c r="F248" t="s">
        <v>4451</v>
      </c>
      <c r="G248" t="s">
        <v>106</v>
      </c>
      <c r="H248" t="s">
        <v>7291</v>
      </c>
      <c r="I248" t="s">
        <v>96</v>
      </c>
      <c r="J248" t="s">
        <v>356</v>
      </c>
      <c r="K248" s="7">
        <v>12</v>
      </c>
      <c r="L248" s="7" t="s">
        <v>5983</v>
      </c>
      <c r="M248" t="s">
        <v>395</v>
      </c>
      <c r="N248" t="s">
        <v>410</v>
      </c>
      <c r="O248" t="s">
        <v>1495</v>
      </c>
      <c r="P248" s="3">
        <v>45294</v>
      </c>
      <c r="Q248" s="3">
        <v>45323</v>
      </c>
      <c r="R248" s="3">
        <v>46174</v>
      </c>
      <c r="S248" t="s">
        <v>491</v>
      </c>
      <c r="T248" t="s">
        <v>369</v>
      </c>
      <c r="U248" t="b">
        <v>0</v>
      </c>
      <c r="V248">
        <v>0</v>
      </c>
      <c r="W248">
        <v>0</v>
      </c>
      <c r="X248" t="s">
        <v>376</v>
      </c>
    </row>
    <row r="249" spans="1:24" x14ac:dyDescent="0.25">
      <c r="A249" t="s">
        <v>10162</v>
      </c>
      <c r="B249" s="1" t="s">
        <v>9780</v>
      </c>
      <c r="C249" s="1">
        <v>60265243477</v>
      </c>
      <c r="D249" s="2">
        <v>602652434761</v>
      </c>
      <c r="E249" t="s">
        <v>1042</v>
      </c>
      <c r="F249" t="s">
        <v>4450</v>
      </c>
      <c r="G249" t="s">
        <v>106</v>
      </c>
      <c r="H249" t="s">
        <v>7291</v>
      </c>
      <c r="I249" t="s">
        <v>96</v>
      </c>
      <c r="J249" t="s">
        <v>356</v>
      </c>
      <c r="K249" s="7">
        <v>12</v>
      </c>
      <c r="L249" s="7" t="s">
        <v>5983</v>
      </c>
      <c r="M249" t="s">
        <v>395</v>
      </c>
      <c r="N249" t="s">
        <v>410</v>
      </c>
      <c r="O249" t="s">
        <v>1495</v>
      </c>
      <c r="P249" s="3">
        <v>45294</v>
      </c>
      <c r="Q249" s="3">
        <v>45323</v>
      </c>
      <c r="R249" s="3">
        <v>46174</v>
      </c>
      <c r="S249" t="s">
        <v>491</v>
      </c>
      <c r="T249" t="s">
        <v>369</v>
      </c>
      <c r="U249" t="b">
        <v>0</v>
      </c>
      <c r="V249">
        <v>6</v>
      </c>
      <c r="W249">
        <v>18</v>
      </c>
      <c r="X249" t="s">
        <v>376</v>
      </c>
    </row>
    <row r="250" spans="1:24" x14ac:dyDescent="0.25">
      <c r="A250" t="s">
        <v>10162</v>
      </c>
      <c r="B250" s="1" t="s">
        <v>9805</v>
      </c>
      <c r="C250" s="1">
        <v>64384371655</v>
      </c>
      <c r="D250" s="2">
        <v>643843716549</v>
      </c>
      <c r="E250" t="s">
        <v>979</v>
      </c>
      <c r="F250" t="s">
        <v>4414</v>
      </c>
      <c r="G250" t="s">
        <v>106</v>
      </c>
      <c r="H250" t="s">
        <v>7291</v>
      </c>
      <c r="I250" t="s">
        <v>96</v>
      </c>
      <c r="J250" t="s">
        <v>356</v>
      </c>
      <c r="K250" s="7">
        <v>3</v>
      </c>
      <c r="L250" s="7" t="s">
        <v>6021</v>
      </c>
      <c r="M250" t="s">
        <v>383</v>
      </c>
      <c r="N250" t="s">
        <v>410</v>
      </c>
      <c r="O250" t="s">
        <v>1495</v>
      </c>
      <c r="P250" s="3">
        <v>44322</v>
      </c>
      <c r="Q250" s="3">
        <v>44348</v>
      </c>
      <c r="R250" s="3">
        <v>46174</v>
      </c>
      <c r="S250" t="s">
        <v>744</v>
      </c>
      <c r="T250" t="s">
        <v>369</v>
      </c>
      <c r="U250" t="b">
        <v>0</v>
      </c>
      <c r="V250">
        <v>8</v>
      </c>
      <c r="W250">
        <v>24</v>
      </c>
      <c r="X250" t="s">
        <v>376</v>
      </c>
    </row>
    <row r="251" spans="1:24" x14ac:dyDescent="0.25">
      <c r="A251" t="s">
        <v>10162</v>
      </c>
      <c r="B251" s="1" t="s">
        <v>9806</v>
      </c>
      <c r="C251" s="1">
        <v>64384371704</v>
      </c>
      <c r="D251" s="2">
        <v>643843717034</v>
      </c>
      <c r="E251" t="s">
        <v>979</v>
      </c>
      <c r="F251" t="s">
        <v>4413</v>
      </c>
      <c r="G251" t="s">
        <v>106</v>
      </c>
      <c r="H251" t="s">
        <v>7291</v>
      </c>
      <c r="I251" t="s">
        <v>96</v>
      </c>
      <c r="J251" t="s">
        <v>356</v>
      </c>
      <c r="K251" s="7">
        <v>12</v>
      </c>
      <c r="L251" s="7" t="s">
        <v>6955</v>
      </c>
      <c r="M251" t="s">
        <v>384</v>
      </c>
      <c r="N251" t="s">
        <v>1558</v>
      </c>
      <c r="O251" t="s">
        <v>1495</v>
      </c>
      <c r="P251" s="3">
        <v>44256</v>
      </c>
      <c r="Q251" s="3">
        <v>44271</v>
      </c>
      <c r="R251" s="3">
        <v>46174</v>
      </c>
      <c r="S251" t="s">
        <v>744</v>
      </c>
      <c r="T251" t="s">
        <v>369</v>
      </c>
      <c r="U251" t="b">
        <v>0</v>
      </c>
      <c r="V251">
        <v>8</v>
      </c>
      <c r="W251">
        <v>24</v>
      </c>
      <c r="X251" t="s">
        <v>376</v>
      </c>
    </row>
    <row r="252" spans="1:24" x14ac:dyDescent="0.25">
      <c r="A252" t="s">
        <v>10162</v>
      </c>
      <c r="B252" s="1" t="s">
        <v>9807</v>
      </c>
      <c r="C252" s="1">
        <v>64384371715</v>
      </c>
      <c r="D252" s="2">
        <v>643843717140</v>
      </c>
      <c r="E252" t="s">
        <v>979</v>
      </c>
      <c r="F252" t="s">
        <v>4412</v>
      </c>
      <c r="G252" t="s">
        <v>106</v>
      </c>
      <c r="H252" t="s">
        <v>7291</v>
      </c>
      <c r="I252" t="s">
        <v>96</v>
      </c>
      <c r="J252" t="s">
        <v>356</v>
      </c>
      <c r="K252" s="7">
        <v>12</v>
      </c>
      <c r="L252" s="7" t="s">
        <v>6955</v>
      </c>
      <c r="M252" t="s">
        <v>384</v>
      </c>
      <c r="N252" t="s">
        <v>1558</v>
      </c>
      <c r="O252" t="s">
        <v>1495</v>
      </c>
      <c r="P252" s="3">
        <v>44256</v>
      </c>
      <c r="Q252" s="3">
        <v>44271</v>
      </c>
      <c r="R252" s="3">
        <v>46187</v>
      </c>
      <c r="S252" t="s">
        <v>744</v>
      </c>
      <c r="T252" t="s">
        <v>369</v>
      </c>
      <c r="U252" t="b">
        <v>0</v>
      </c>
      <c r="V252">
        <v>8</v>
      </c>
      <c r="W252">
        <v>24</v>
      </c>
      <c r="X252" t="s">
        <v>376</v>
      </c>
    </row>
    <row r="253" spans="1:24" x14ac:dyDescent="0.25">
      <c r="A253" t="s">
        <v>10162</v>
      </c>
      <c r="B253" s="1" t="s">
        <v>9811</v>
      </c>
      <c r="C253" s="1">
        <v>64786510030</v>
      </c>
      <c r="D253" s="2">
        <v>10647865100307</v>
      </c>
      <c r="E253" t="s">
        <v>4404</v>
      </c>
      <c r="F253" t="s">
        <v>4406</v>
      </c>
      <c r="G253" t="s">
        <v>305</v>
      </c>
      <c r="H253" t="s">
        <v>7305</v>
      </c>
      <c r="I253" t="s">
        <v>96</v>
      </c>
      <c r="J253" t="s">
        <v>356</v>
      </c>
      <c r="K253" s="7">
        <v>3</v>
      </c>
      <c r="L253" s="7" t="s">
        <v>6228</v>
      </c>
      <c r="M253" t="s">
        <v>383</v>
      </c>
      <c r="N253" t="s">
        <v>1558</v>
      </c>
      <c r="O253" t="s">
        <v>1495</v>
      </c>
      <c r="P253" s="3">
        <v>44938</v>
      </c>
      <c r="Q253" s="3">
        <v>44958</v>
      </c>
      <c r="R253" s="3">
        <v>46170</v>
      </c>
      <c r="S253" t="s">
        <v>1316</v>
      </c>
      <c r="T253" t="s">
        <v>369</v>
      </c>
      <c r="U253" t="b">
        <v>0</v>
      </c>
      <c r="V253">
        <v>3</v>
      </c>
      <c r="W253">
        <v>24</v>
      </c>
      <c r="X253" t="s">
        <v>376</v>
      </c>
    </row>
    <row r="254" spans="1:24" x14ac:dyDescent="0.25">
      <c r="A254" t="s">
        <v>10162</v>
      </c>
      <c r="B254" s="1" t="s">
        <v>9812</v>
      </c>
      <c r="C254" s="1">
        <v>64786590403</v>
      </c>
      <c r="D254" s="2">
        <v>10647865904035</v>
      </c>
      <c r="E254" t="s">
        <v>4404</v>
      </c>
      <c r="F254" t="s">
        <v>4405</v>
      </c>
      <c r="G254" t="s">
        <v>305</v>
      </c>
      <c r="H254" t="s">
        <v>7305</v>
      </c>
      <c r="I254" t="s">
        <v>96</v>
      </c>
      <c r="J254" t="s">
        <v>356</v>
      </c>
      <c r="K254" s="7">
        <v>24</v>
      </c>
      <c r="L254" s="7" t="s">
        <v>5664</v>
      </c>
      <c r="M254" t="s">
        <v>383</v>
      </c>
      <c r="N254" t="s">
        <v>410</v>
      </c>
      <c r="O254" t="s">
        <v>1495</v>
      </c>
      <c r="P254" s="3">
        <v>44599</v>
      </c>
      <c r="Q254" s="3">
        <v>44621</v>
      </c>
      <c r="R254" s="3">
        <v>46170</v>
      </c>
      <c r="S254" t="s">
        <v>1319</v>
      </c>
      <c r="T254" t="s">
        <v>369</v>
      </c>
      <c r="U254" t="b">
        <v>0</v>
      </c>
      <c r="V254">
        <v>3</v>
      </c>
      <c r="W254">
        <v>17</v>
      </c>
      <c r="X254" t="s">
        <v>376</v>
      </c>
    </row>
    <row r="255" spans="1:24" x14ac:dyDescent="0.25">
      <c r="A255" t="s">
        <v>10162</v>
      </c>
      <c r="B255" s="1" t="s">
        <v>9813</v>
      </c>
      <c r="C255" s="1">
        <v>64786596339</v>
      </c>
      <c r="D255" s="2">
        <v>10647865963391</v>
      </c>
      <c r="E255" t="s">
        <v>4404</v>
      </c>
      <c r="F255" t="s">
        <v>4403</v>
      </c>
      <c r="G255" t="s">
        <v>305</v>
      </c>
      <c r="H255" t="s">
        <v>7305</v>
      </c>
      <c r="I255" t="s">
        <v>96</v>
      </c>
      <c r="J255" t="s">
        <v>356</v>
      </c>
      <c r="K255" s="7">
        <v>12</v>
      </c>
      <c r="L255" s="7" t="s">
        <v>6718</v>
      </c>
      <c r="M255" t="s">
        <v>383</v>
      </c>
      <c r="N255" t="s">
        <v>1558</v>
      </c>
      <c r="O255" t="s">
        <v>364</v>
      </c>
      <c r="P255" s="3">
        <v>45450</v>
      </c>
      <c r="Q255" s="3">
        <v>45474</v>
      </c>
      <c r="R255" s="3">
        <v>46151</v>
      </c>
      <c r="S255" t="s">
        <v>1316</v>
      </c>
      <c r="T255" t="s">
        <v>369</v>
      </c>
      <c r="U255" t="b">
        <v>0</v>
      </c>
      <c r="V255">
        <v>5</v>
      </c>
      <c r="W255">
        <v>12</v>
      </c>
      <c r="X255" t="s">
        <v>376</v>
      </c>
    </row>
    <row r="256" spans="1:24" x14ac:dyDescent="0.25">
      <c r="A256" t="s">
        <v>10162</v>
      </c>
      <c r="B256" s="1" t="s">
        <v>9894</v>
      </c>
      <c r="C256" s="1">
        <v>81000031805</v>
      </c>
      <c r="D256" s="2">
        <v>10810000318053</v>
      </c>
      <c r="E256" t="s">
        <v>4291</v>
      </c>
      <c r="F256" t="s">
        <v>4290</v>
      </c>
      <c r="G256" t="s">
        <v>183</v>
      </c>
      <c r="H256" t="s">
        <v>7291</v>
      </c>
      <c r="I256" t="s">
        <v>96</v>
      </c>
      <c r="J256" t="s">
        <v>356</v>
      </c>
      <c r="K256" s="7">
        <v>4</v>
      </c>
      <c r="L256" s="7" t="s">
        <v>5622</v>
      </c>
      <c r="M256" t="s">
        <v>384</v>
      </c>
      <c r="N256" t="s">
        <v>1558</v>
      </c>
      <c r="O256" t="s">
        <v>1495</v>
      </c>
      <c r="P256" s="3">
        <v>44558</v>
      </c>
      <c r="Q256" s="3">
        <v>44577</v>
      </c>
      <c r="R256" s="3">
        <v>46209</v>
      </c>
      <c r="S256" t="s">
        <v>4289</v>
      </c>
      <c r="T256" t="s">
        <v>369</v>
      </c>
      <c r="U256" t="b">
        <v>0</v>
      </c>
      <c r="V256">
        <v>6</v>
      </c>
      <c r="W256">
        <v>11</v>
      </c>
      <c r="X256" t="s">
        <v>376</v>
      </c>
    </row>
    <row r="257" spans="1:24" x14ac:dyDescent="0.25">
      <c r="A257" t="s">
        <v>10162</v>
      </c>
      <c r="B257" s="1" t="s">
        <v>9906</v>
      </c>
      <c r="C257" s="1">
        <v>81002829598</v>
      </c>
      <c r="D257" s="2">
        <v>810028296015</v>
      </c>
      <c r="E257" t="s">
        <v>2691</v>
      </c>
      <c r="F257" t="s">
        <v>4273</v>
      </c>
      <c r="G257" t="s">
        <v>106</v>
      </c>
      <c r="H257" t="s">
        <v>7291</v>
      </c>
      <c r="I257" t="s">
        <v>96</v>
      </c>
      <c r="J257" t="s">
        <v>356</v>
      </c>
      <c r="K257" s="7">
        <v>12</v>
      </c>
      <c r="L257" s="7" t="s">
        <v>5558</v>
      </c>
      <c r="M257" t="s">
        <v>384</v>
      </c>
      <c r="N257" t="s">
        <v>365</v>
      </c>
      <c r="O257" t="s">
        <v>364</v>
      </c>
      <c r="P257" s="3">
        <v>44915</v>
      </c>
      <c r="Q257" s="3">
        <v>44942</v>
      </c>
      <c r="R257" s="3">
        <v>46161</v>
      </c>
      <c r="S257" t="s">
        <v>596</v>
      </c>
      <c r="T257" t="s">
        <v>369</v>
      </c>
      <c r="U257" t="b">
        <v>0</v>
      </c>
      <c r="V257">
        <v>7</v>
      </c>
      <c r="W257">
        <v>20</v>
      </c>
      <c r="X257" t="s">
        <v>376</v>
      </c>
    </row>
    <row r="258" spans="1:24" x14ac:dyDescent="0.25">
      <c r="A258" t="s">
        <v>10162</v>
      </c>
      <c r="B258" s="1" t="s">
        <v>9916</v>
      </c>
      <c r="C258" s="1">
        <v>81007629015</v>
      </c>
      <c r="D258" s="2">
        <v>10810076290154</v>
      </c>
      <c r="E258" t="s">
        <v>2727</v>
      </c>
      <c r="F258" t="s">
        <v>4263</v>
      </c>
      <c r="G258" t="s">
        <v>106</v>
      </c>
      <c r="H258" t="s">
        <v>7291</v>
      </c>
      <c r="I258" t="s">
        <v>96</v>
      </c>
      <c r="J258" t="s">
        <v>356</v>
      </c>
      <c r="K258" s="7">
        <v>12</v>
      </c>
      <c r="L258" s="7" t="s">
        <v>5992</v>
      </c>
      <c r="M258" t="s">
        <v>383</v>
      </c>
      <c r="N258" t="s">
        <v>410</v>
      </c>
      <c r="O258" t="s">
        <v>1495</v>
      </c>
      <c r="P258" s="3">
        <v>44312</v>
      </c>
      <c r="Q258" s="3">
        <v>44348</v>
      </c>
      <c r="R258" s="3">
        <v>46163</v>
      </c>
      <c r="S258" t="s">
        <v>2729</v>
      </c>
      <c r="T258" t="s">
        <v>369</v>
      </c>
      <c r="U258" t="b">
        <v>0</v>
      </c>
      <c r="V258">
        <v>6</v>
      </c>
      <c r="W258">
        <v>30</v>
      </c>
      <c r="X258" t="s">
        <v>376</v>
      </c>
    </row>
    <row r="259" spans="1:24" x14ac:dyDescent="0.25">
      <c r="A259" t="s">
        <v>10162</v>
      </c>
      <c r="B259" s="1" t="s">
        <v>9917</v>
      </c>
      <c r="C259" s="1">
        <v>81007629092</v>
      </c>
      <c r="D259" s="2">
        <v>10810076290925</v>
      </c>
      <c r="E259" t="s">
        <v>2727</v>
      </c>
      <c r="F259" t="s">
        <v>4262</v>
      </c>
      <c r="G259" t="s">
        <v>106</v>
      </c>
      <c r="H259" t="s">
        <v>7291</v>
      </c>
      <c r="I259" t="s">
        <v>96</v>
      </c>
      <c r="J259" t="s">
        <v>356</v>
      </c>
      <c r="K259" s="7">
        <v>12</v>
      </c>
      <c r="L259" s="7" t="s">
        <v>5654</v>
      </c>
      <c r="M259" t="s">
        <v>384</v>
      </c>
      <c r="N259" t="s">
        <v>1558</v>
      </c>
      <c r="O259" t="s">
        <v>1495</v>
      </c>
      <c r="P259" s="3">
        <v>45687</v>
      </c>
      <c r="Q259" s="3">
        <v>45748</v>
      </c>
      <c r="R259" s="3">
        <v>46174</v>
      </c>
      <c r="S259" t="s">
        <v>744</v>
      </c>
      <c r="T259" t="s">
        <v>369</v>
      </c>
      <c r="U259" t="b">
        <v>0</v>
      </c>
      <c r="V259">
        <v>6</v>
      </c>
      <c r="W259">
        <v>22</v>
      </c>
      <c r="X259" t="s">
        <v>376</v>
      </c>
    </row>
    <row r="260" spans="1:24" x14ac:dyDescent="0.25">
      <c r="A260" t="s">
        <v>10162</v>
      </c>
      <c r="B260" s="1" t="s">
        <v>9918</v>
      </c>
      <c r="C260" s="1">
        <v>81007629119</v>
      </c>
      <c r="D260" s="2">
        <v>10810076291199</v>
      </c>
      <c r="E260" t="s">
        <v>2727</v>
      </c>
      <c r="F260" t="s">
        <v>4261</v>
      </c>
      <c r="G260" t="s">
        <v>106</v>
      </c>
      <c r="H260" t="s">
        <v>7291</v>
      </c>
      <c r="I260" t="s">
        <v>96</v>
      </c>
      <c r="J260" t="s">
        <v>356</v>
      </c>
      <c r="K260" s="7">
        <v>12</v>
      </c>
      <c r="L260" s="7" t="s">
        <v>5654</v>
      </c>
      <c r="M260" t="s">
        <v>384</v>
      </c>
      <c r="N260" t="s">
        <v>1558</v>
      </c>
      <c r="O260" t="s">
        <v>1495</v>
      </c>
      <c r="P260" s="3">
        <v>45323</v>
      </c>
      <c r="Q260" s="3">
        <v>45323</v>
      </c>
      <c r="R260" s="3">
        <v>46174</v>
      </c>
      <c r="S260" t="s">
        <v>596</v>
      </c>
      <c r="T260" t="s">
        <v>369</v>
      </c>
      <c r="U260" t="b">
        <v>0</v>
      </c>
      <c r="V260">
        <v>8</v>
      </c>
      <c r="W260">
        <v>26</v>
      </c>
      <c r="X260" t="s">
        <v>376</v>
      </c>
    </row>
    <row r="261" spans="1:24" x14ac:dyDescent="0.25">
      <c r="A261" t="s">
        <v>10162</v>
      </c>
      <c r="B261" s="1" t="s">
        <v>9940</v>
      </c>
      <c r="C261" s="1">
        <v>81137403969</v>
      </c>
      <c r="D261" s="2">
        <v>850048134492</v>
      </c>
      <c r="E261" t="s">
        <v>4229</v>
      </c>
      <c r="F261" t="s">
        <v>4230</v>
      </c>
      <c r="G261" t="s">
        <v>106</v>
      </c>
      <c r="H261" t="s">
        <v>7291</v>
      </c>
      <c r="I261" t="s">
        <v>96</v>
      </c>
      <c r="J261" t="s">
        <v>356</v>
      </c>
      <c r="K261" s="7">
        <v>12</v>
      </c>
      <c r="L261" s="7" t="s">
        <v>5558</v>
      </c>
      <c r="M261" t="s">
        <v>597</v>
      </c>
      <c r="N261" t="s">
        <v>410</v>
      </c>
      <c r="O261" t="s">
        <v>1495</v>
      </c>
      <c r="P261" s="3">
        <v>45688</v>
      </c>
      <c r="Q261" s="3">
        <v>45748</v>
      </c>
      <c r="R261" s="3">
        <v>46174</v>
      </c>
      <c r="S261" t="s">
        <v>596</v>
      </c>
      <c r="T261" t="s">
        <v>369</v>
      </c>
      <c r="U261" t="b">
        <v>0</v>
      </c>
      <c r="V261">
        <v>8</v>
      </c>
      <c r="W261">
        <v>20</v>
      </c>
      <c r="X261" t="s">
        <v>376</v>
      </c>
    </row>
    <row r="262" spans="1:24" x14ac:dyDescent="0.25">
      <c r="A262" t="s">
        <v>10162</v>
      </c>
      <c r="B262" s="1" t="s">
        <v>9941</v>
      </c>
      <c r="C262" s="1">
        <v>81137403970</v>
      </c>
      <c r="D262" s="2">
        <v>850048134508</v>
      </c>
      <c r="E262" t="s">
        <v>4229</v>
      </c>
      <c r="F262" t="s">
        <v>4228</v>
      </c>
      <c r="G262" t="s">
        <v>106</v>
      </c>
      <c r="H262" t="s">
        <v>7291</v>
      </c>
      <c r="I262" t="s">
        <v>96</v>
      </c>
      <c r="J262" t="s">
        <v>356</v>
      </c>
      <c r="K262" s="7">
        <v>12</v>
      </c>
      <c r="L262" s="7" t="s">
        <v>5558</v>
      </c>
      <c r="M262" t="s">
        <v>597</v>
      </c>
      <c r="N262" t="s">
        <v>410</v>
      </c>
      <c r="O262" t="s">
        <v>1495</v>
      </c>
      <c r="P262" s="3">
        <v>45688</v>
      </c>
      <c r="Q262" s="3">
        <v>45748</v>
      </c>
      <c r="R262" s="3">
        <v>46174</v>
      </c>
      <c r="S262" t="s">
        <v>596</v>
      </c>
      <c r="T262" t="s">
        <v>369</v>
      </c>
      <c r="U262" t="b">
        <v>0</v>
      </c>
      <c r="V262">
        <v>8</v>
      </c>
      <c r="W262">
        <v>20</v>
      </c>
      <c r="X262" t="s">
        <v>376</v>
      </c>
    </row>
    <row r="263" spans="1:24" x14ac:dyDescent="0.25">
      <c r="A263" t="s">
        <v>10162</v>
      </c>
      <c r="B263" s="1" t="s">
        <v>10091</v>
      </c>
      <c r="C263" s="1">
        <v>85714100498</v>
      </c>
      <c r="D263" s="2">
        <v>10857141004988</v>
      </c>
      <c r="E263" t="s">
        <v>4040</v>
      </c>
      <c r="F263" t="s">
        <v>4039</v>
      </c>
      <c r="G263" t="s">
        <v>183</v>
      </c>
      <c r="H263" t="s">
        <v>7291</v>
      </c>
      <c r="I263" t="s">
        <v>96</v>
      </c>
      <c r="J263" t="s">
        <v>356</v>
      </c>
      <c r="K263" s="7">
        <v>12</v>
      </c>
      <c r="L263" s="7" t="s">
        <v>7831</v>
      </c>
      <c r="M263" t="s">
        <v>384</v>
      </c>
      <c r="N263" t="s">
        <v>365</v>
      </c>
      <c r="O263" t="s">
        <v>1495</v>
      </c>
      <c r="P263" s="3">
        <v>45796</v>
      </c>
      <c r="Q263" s="3">
        <v>45824</v>
      </c>
      <c r="R263" s="3">
        <v>46177</v>
      </c>
      <c r="S263" t="s">
        <v>4038</v>
      </c>
      <c r="T263" t="s">
        <v>369</v>
      </c>
      <c r="U263" t="b">
        <v>0</v>
      </c>
      <c r="V263">
        <v>6</v>
      </c>
      <c r="W263">
        <v>10</v>
      </c>
      <c r="X263" t="s">
        <v>376</v>
      </c>
    </row>
    <row r="264" spans="1:24" x14ac:dyDescent="0.25">
      <c r="A264" t="s">
        <v>10162</v>
      </c>
      <c r="B264" s="1" t="s">
        <v>10130</v>
      </c>
      <c r="C264" s="1">
        <v>88939200216</v>
      </c>
      <c r="D264" s="2">
        <v>889392002157</v>
      </c>
      <c r="E264" t="s">
        <v>2373</v>
      </c>
      <c r="F264" t="s">
        <v>3986</v>
      </c>
      <c r="G264" t="s">
        <v>106</v>
      </c>
      <c r="H264" t="s">
        <v>7291</v>
      </c>
      <c r="I264" t="s">
        <v>96</v>
      </c>
      <c r="J264" t="s">
        <v>356</v>
      </c>
      <c r="K264" s="7">
        <v>6</v>
      </c>
      <c r="L264" s="7" t="s">
        <v>6052</v>
      </c>
      <c r="M264" t="s">
        <v>395</v>
      </c>
      <c r="N264" t="s">
        <v>1558</v>
      </c>
      <c r="O264" t="s">
        <v>1495</v>
      </c>
      <c r="P264" s="3">
        <v>45742</v>
      </c>
      <c r="Q264" s="3">
        <v>45793</v>
      </c>
      <c r="R264" s="3">
        <v>46163</v>
      </c>
      <c r="S264" t="s">
        <v>2683</v>
      </c>
      <c r="T264" t="s">
        <v>369</v>
      </c>
      <c r="U264" t="b">
        <v>0</v>
      </c>
      <c r="V264">
        <v>9</v>
      </c>
      <c r="W264">
        <v>36</v>
      </c>
      <c r="X264" t="s">
        <v>376</v>
      </c>
    </row>
    <row r="265" spans="1:24" x14ac:dyDescent="0.25">
      <c r="A265" t="s">
        <v>10162</v>
      </c>
      <c r="B265" s="1" t="s">
        <v>10131</v>
      </c>
      <c r="C265" s="1">
        <v>88939200222</v>
      </c>
      <c r="D265" s="2">
        <v>889392002218</v>
      </c>
      <c r="E265" t="s">
        <v>2373</v>
      </c>
      <c r="F265" t="s">
        <v>3985</v>
      </c>
      <c r="G265" t="s">
        <v>106</v>
      </c>
      <c r="H265" t="s">
        <v>7291</v>
      </c>
      <c r="I265" t="s">
        <v>96</v>
      </c>
      <c r="J265" t="s">
        <v>356</v>
      </c>
      <c r="K265" s="7">
        <v>6</v>
      </c>
      <c r="L265" s="7" t="s">
        <v>6052</v>
      </c>
      <c r="M265" t="s">
        <v>395</v>
      </c>
      <c r="N265" t="s">
        <v>410</v>
      </c>
      <c r="O265" t="s">
        <v>1495</v>
      </c>
      <c r="P265" s="3">
        <v>45742</v>
      </c>
      <c r="Q265" s="3">
        <v>45793</v>
      </c>
      <c r="R265" s="3">
        <v>46163</v>
      </c>
      <c r="S265" t="s">
        <v>2683</v>
      </c>
      <c r="T265" t="s">
        <v>369</v>
      </c>
      <c r="U265" t="b">
        <v>0</v>
      </c>
      <c r="V265">
        <v>9</v>
      </c>
      <c r="W265">
        <v>36</v>
      </c>
      <c r="X265" t="s">
        <v>376</v>
      </c>
    </row>
    <row r="266" spans="1:24" x14ac:dyDescent="0.25">
      <c r="A266" t="s">
        <v>10162</v>
      </c>
      <c r="B266" s="1" t="s">
        <v>8905</v>
      </c>
      <c r="C266">
        <v>1980000296</v>
      </c>
      <c r="D266" s="2">
        <v>10019800002968</v>
      </c>
      <c r="E266" t="s">
        <v>5468</v>
      </c>
      <c r="F266" t="s">
        <v>5467</v>
      </c>
      <c r="G266" t="s">
        <v>184</v>
      </c>
      <c r="H266" t="s">
        <v>7291</v>
      </c>
      <c r="I266" t="s">
        <v>108</v>
      </c>
      <c r="J266" t="s">
        <v>355</v>
      </c>
      <c r="K266" s="7">
        <v>12</v>
      </c>
      <c r="L266" s="7" t="s">
        <v>8906</v>
      </c>
      <c r="M266" t="s">
        <v>384</v>
      </c>
      <c r="N266" t="s">
        <v>365</v>
      </c>
      <c r="O266" t="s">
        <v>1495</v>
      </c>
      <c r="P266" s="3">
        <v>43915</v>
      </c>
      <c r="Q266" s="3">
        <v>43937</v>
      </c>
      <c r="R266" s="3">
        <v>46170</v>
      </c>
      <c r="S266" t="s">
        <v>5466</v>
      </c>
      <c r="T266" t="s">
        <v>369</v>
      </c>
      <c r="U266" t="b">
        <v>0</v>
      </c>
      <c r="V266">
        <v>4</v>
      </c>
      <c r="W266">
        <v>28</v>
      </c>
      <c r="X266" t="s">
        <v>376</v>
      </c>
    </row>
    <row r="267" spans="1:24" x14ac:dyDescent="0.25">
      <c r="A267" t="s">
        <v>10162</v>
      </c>
      <c r="B267" s="1" t="s">
        <v>8907</v>
      </c>
      <c r="C267">
        <v>1980000432</v>
      </c>
      <c r="D267" s="2">
        <v>10019800004320</v>
      </c>
      <c r="E267" t="s">
        <v>5465</v>
      </c>
      <c r="F267" t="s">
        <v>5464</v>
      </c>
      <c r="G267" t="s">
        <v>184</v>
      </c>
      <c r="H267" t="s">
        <v>7291</v>
      </c>
      <c r="I267" t="s">
        <v>108</v>
      </c>
      <c r="J267" t="s">
        <v>355</v>
      </c>
      <c r="K267" s="7">
        <v>12</v>
      </c>
      <c r="L267" s="7" t="s">
        <v>6043</v>
      </c>
      <c r="M267" t="s">
        <v>384</v>
      </c>
      <c r="N267" t="s">
        <v>410</v>
      </c>
      <c r="O267" t="s">
        <v>1495</v>
      </c>
      <c r="P267" s="3">
        <v>45544</v>
      </c>
      <c r="Q267" s="3">
        <v>45566</v>
      </c>
      <c r="R267" s="3">
        <v>46170</v>
      </c>
      <c r="S267" t="s">
        <v>5463</v>
      </c>
      <c r="T267" t="s">
        <v>369</v>
      </c>
      <c r="U267" t="b">
        <v>0</v>
      </c>
      <c r="V267">
        <v>4</v>
      </c>
      <c r="W267">
        <v>10</v>
      </c>
      <c r="X267" t="s">
        <v>376</v>
      </c>
    </row>
    <row r="268" spans="1:24" x14ac:dyDescent="0.25">
      <c r="A268" t="s">
        <v>10162</v>
      </c>
      <c r="B268" s="1" t="s">
        <v>8939</v>
      </c>
      <c r="C268">
        <v>2460007897</v>
      </c>
      <c r="D268" s="2">
        <v>24600078979</v>
      </c>
      <c r="E268" t="s">
        <v>5426</v>
      </c>
      <c r="F268" t="s">
        <v>5425</v>
      </c>
      <c r="G268" t="s">
        <v>110</v>
      </c>
      <c r="H268" t="s">
        <v>7291</v>
      </c>
      <c r="I268" t="s">
        <v>108</v>
      </c>
      <c r="J268" t="s">
        <v>355</v>
      </c>
      <c r="K268" s="7">
        <v>1</v>
      </c>
      <c r="L268" s="7" t="s">
        <v>8072</v>
      </c>
      <c r="M268" t="s">
        <v>366</v>
      </c>
      <c r="N268" t="s">
        <v>365</v>
      </c>
      <c r="O268" t="s">
        <v>1495</v>
      </c>
      <c r="P268" s="3">
        <v>43963</v>
      </c>
      <c r="Q268" s="3">
        <v>43983</v>
      </c>
      <c r="R268" s="3">
        <v>46174</v>
      </c>
      <c r="S268" t="s">
        <v>5424</v>
      </c>
      <c r="T268" t="s">
        <v>369</v>
      </c>
      <c r="U268" t="b">
        <v>0</v>
      </c>
      <c r="V268">
        <v>7</v>
      </c>
      <c r="W268">
        <v>12</v>
      </c>
      <c r="X268" t="s">
        <v>376</v>
      </c>
    </row>
    <row r="269" spans="1:24" x14ac:dyDescent="0.25">
      <c r="A269" t="s">
        <v>10162</v>
      </c>
      <c r="B269" s="1" t="s">
        <v>8959</v>
      </c>
      <c r="C269">
        <v>2570000079</v>
      </c>
      <c r="D269" s="2">
        <v>10025700000799</v>
      </c>
      <c r="E269" t="s">
        <v>5401</v>
      </c>
      <c r="F269" t="s">
        <v>5402</v>
      </c>
      <c r="G269" t="s">
        <v>184</v>
      </c>
      <c r="H269" t="s">
        <v>7291</v>
      </c>
      <c r="I269" t="s">
        <v>108</v>
      </c>
      <c r="J269" t="s">
        <v>355</v>
      </c>
      <c r="K269" s="7">
        <v>4</v>
      </c>
      <c r="L269" s="7" t="s">
        <v>6607</v>
      </c>
      <c r="M269" t="s">
        <v>384</v>
      </c>
      <c r="N269" t="s">
        <v>1558</v>
      </c>
      <c r="O269" t="s">
        <v>1495</v>
      </c>
      <c r="P269" s="3">
        <v>43208</v>
      </c>
      <c r="Q269" s="3">
        <v>43221</v>
      </c>
      <c r="R269" s="3">
        <v>46170</v>
      </c>
      <c r="S269" t="s">
        <v>1496</v>
      </c>
      <c r="T269" t="s">
        <v>369</v>
      </c>
      <c r="U269" t="b">
        <v>0</v>
      </c>
      <c r="V269">
        <v>4</v>
      </c>
      <c r="W269">
        <v>36</v>
      </c>
      <c r="X269" t="s">
        <v>376</v>
      </c>
    </row>
    <row r="270" spans="1:24" x14ac:dyDescent="0.25">
      <c r="A270" t="s">
        <v>10162</v>
      </c>
      <c r="B270" s="1" t="s">
        <v>8993</v>
      </c>
      <c r="C270">
        <v>3076855388</v>
      </c>
      <c r="D270" s="2">
        <v>20030768553887</v>
      </c>
      <c r="E270" t="s">
        <v>5360</v>
      </c>
      <c r="F270" t="s">
        <v>5359</v>
      </c>
      <c r="G270" t="s">
        <v>267</v>
      </c>
      <c r="H270" t="s">
        <v>10151</v>
      </c>
      <c r="I270" t="s">
        <v>108</v>
      </c>
      <c r="J270" t="s">
        <v>355</v>
      </c>
      <c r="K270" s="7">
        <v>3</v>
      </c>
      <c r="L270" s="7" t="s">
        <v>5708</v>
      </c>
      <c r="M270" t="s">
        <v>379</v>
      </c>
      <c r="N270" t="s">
        <v>1558</v>
      </c>
      <c r="O270" t="s">
        <v>1495</v>
      </c>
      <c r="P270" s="3">
        <v>42293</v>
      </c>
      <c r="Q270" s="3">
        <v>42293</v>
      </c>
      <c r="R270" s="3">
        <v>46176</v>
      </c>
      <c r="S270" t="s">
        <v>4089</v>
      </c>
      <c r="T270" t="s">
        <v>369</v>
      </c>
      <c r="U270" t="b">
        <v>0</v>
      </c>
      <c r="V270">
        <v>7</v>
      </c>
      <c r="W270">
        <v>21</v>
      </c>
      <c r="X270" t="s">
        <v>376</v>
      </c>
    </row>
    <row r="271" spans="1:24" x14ac:dyDescent="0.25">
      <c r="A271" t="s">
        <v>10162</v>
      </c>
      <c r="B271" s="1" t="s">
        <v>9081</v>
      </c>
      <c r="C271">
        <v>3367410295</v>
      </c>
      <c r="D271" s="2">
        <v>10033674102951</v>
      </c>
      <c r="E271" t="s">
        <v>4330</v>
      </c>
      <c r="F271" t="s">
        <v>5292</v>
      </c>
      <c r="G271" t="s">
        <v>140</v>
      </c>
      <c r="H271" t="s">
        <v>7291</v>
      </c>
      <c r="I271" t="s">
        <v>108</v>
      </c>
      <c r="J271" t="s">
        <v>355</v>
      </c>
      <c r="K271" s="7">
        <v>12</v>
      </c>
      <c r="L271" s="7" t="s">
        <v>6228</v>
      </c>
      <c r="M271" t="s">
        <v>395</v>
      </c>
      <c r="N271" t="s">
        <v>1558</v>
      </c>
      <c r="O271" t="s">
        <v>364</v>
      </c>
      <c r="P271" s="3">
        <v>45327</v>
      </c>
      <c r="Q271" s="3">
        <v>45352</v>
      </c>
      <c r="R271" s="3">
        <v>46148</v>
      </c>
      <c r="S271" t="s">
        <v>4328</v>
      </c>
      <c r="T271" t="s">
        <v>369</v>
      </c>
      <c r="U271" t="b">
        <v>0</v>
      </c>
      <c r="V271">
        <v>7</v>
      </c>
      <c r="W271">
        <v>16</v>
      </c>
      <c r="X271" t="s">
        <v>376</v>
      </c>
    </row>
    <row r="272" spans="1:24" x14ac:dyDescent="0.25">
      <c r="A272" t="s">
        <v>10162</v>
      </c>
      <c r="B272" s="1" t="s">
        <v>9082</v>
      </c>
      <c r="C272">
        <v>3367411582</v>
      </c>
      <c r="D272" s="2">
        <v>10033674115821</v>
      </c>
      <c r="E272" t="s">
        <v>4330</v>
      </c>
      <c r="F272" t="s">
        <v>5291</v>
      </c>
      <c r="G272" t="s">
        <v>140</v>
      </c>
      <c r="H272" t="s">
        <v>7291</v>
      </c>
      <c r="I272" t="s">
        <v>108</v>
      </c>
      <c r="J272" t="s">
        <v>355</v>
      </c>
      <c r="K272" s="7">
        <v>12</v>
      </c>
      <c r="L272" s="7" t="s">
        <v>6228</v>
      </c>
      <c r="M272" t="s">
        <v>395</v>
      </c>
      <c r="N272" t="s">
        <v>1558</v>
      </c>
      <c r="O272" t="s">
        <v>364</v>
      </c>
      <c r="P272" s="3">
        <v>45327</v>
      </c>
      <c r="Q272" s="3">
        <v>45352</v>
      </c>
      <c r="R272" s="3">
        <v>46148</v>
      </c>
      <c r="S272" t="s">
        <v>4328</v>
      </c>
      <c r="T272" t="s">
        <v>369</v>
      </c>
      <c r="U272" t="b">
        <v>0</v>
      </c>
      <c r="V272">
        <v>7</v>
      </c>
      <c r="W272">
        <v>16</v>
      </c>
      <c r="X272" t="s">
        <v>376</v>
      </c>
    </row>
    <row r="273" spans="1:24" x14ac:dyDescent="0.25">
      <c r="A273" t="s">
        <v>10162</v>
      </c>
      <c r="B273" s="1" t="s">
        <v>9083</v>
      </c>
      <c r="C273">
        <v>3367415902</v>
      </c>
      <c r="D273" s="2">
        <v>10033674159023</v>
      </c>
      <c r="E273" t="s">
        <v>4332</v>
      </c>
      <c r="F273" t="s">
        <v>5290</v>
      </c>
      <c r="G273" t="s">
        <v>140</v>
      </c>
      <c r="H273" t="s">
        <v>7291</v>
      </c>
      <c r="I273" t="s">
        <v>108</v>
      </c>
      <c r="J273" t="s">
        <v>355</v>
      </c>
      <c r="K273" s="7">
        <v>12</v>
      </c>
      <c r="L273" s="7" t="s">
        <v>6210</v>
      </c>
      <c r="M273" t="s">
        <v>379</v>
      </c>
      <c r="N273" t="s">
        <v>410</v>
      </c>
      <c r="O273" t="s">
        <v>364</v>
      </c>
      <c r="P273" s="3">
        <v>45447</v>
      </c>
      <c r="Q273" s="3">
        <v>45474</v>
      </c>
      <c r="R273" s="3">
        <v>46148</v>
      </c>
      <c r="S273" t="s">
        <v>4029</v>
      </c>
      <c r="T273" t="s">
        <v>369</v>
      </c>
      <c r="U273" t="b">
        <v>0</v>
      </c>
      <c r="V273">
        <v>6</v>
      </c>
      <c r="W273">
        <v>15</v>
      </c>
      <c r="X273" t="s">
        <v>376</v>
      </c>
    </row>
    <row r="274" spans="1:24" x14ac:dyDescent="0.25">
      <c r="A274" t="s">
        <v>10162</v>
      </c>
      <c r="B274" s="1" t="s">
        <v>9084</v>
      </c>
      <c r="C274">
        <v>3500045836</v>
      </c>
      <c r="D274" s="2">
        <v>10035000458367</v>
      </c>
      <c r="E274" t="s">
        <v>682</v>
      </c>
      <c r="F274" t="s">
        <v>5289</v>
      </c>
      <c r="G274" t="s">
        <v>313</v>
      </c>
      <c r="H274" t="s">
        <v>7354</v>
      </c>
      <c r="I274" t="s">
        <v>108</v>
      </c>
      <c r="J274" t="s">
        <v>355</v>
      </c>
      <c r="K274" s="7">
        <v>24</v>
      </c>
      <c r="L274" s="7" t="s">
        <v>7061</v>
      </c>
      <c r="M274" t="s">
        <v>383</v>
      </c>
      <c r="N274" t="s">
        <v>1558</v>
      </c>
      <c r="O274" t="s">
        <v>1495</v>
      </c>
      <c r="P274" s="3">
        <v>43803</v>
      </c>
      <c r="Q274" s="3">
        <v>45455</v>
      </c>
      <c r="R274" s="3">
        <v>46188</v>
      </c>
      <c r="S274" t="s">
        <v>969</v>
      </c>
      <c r="T274" t="s">
        <v>369</v>
      </c>
      <c r="U274" t="b">
        <v>0</v>
      </c>
      <c r="V274">
        <v>9</v>
      </c>
      <c r="W274">
        <v>20</v>
      </c>
      <c r="X274" t="s">
        <v>376</v>
      </c>
    </row>
    <row r="275" spans="1:24" x14ac:dyDescent="0.25">
      <c r="A275" t="s">
        <v>10162</v>
      </c>
      <c r="B275" s="1" t="s">
        <v>9085</v>
      </c>
      <c r="C275">
        <v>3500097872</v>
      </c>
      <c r="D275" s="2">
        <v>10035000978728</v>
      </c>
      <c r="E275" t="s">
        <v>682</v>
      </c>
      <c r="F275" t="s">
        <v>5288</v>
      </c>
      <c r="G275" t="s">
        <v>313</v>
      </c>
      <c r="H275" t="s">
        <v>7354</v>
      </c>
      <c r="I275" t="s">
        <v>108</v>
      </c>
      <c r="J275" t="s">
        <v>355</v>
      </c>
      <c r="K275" s="7">
        <v>24</v>
      </c>
      <c r="L275" s="7" t="s">
        <v>7061</v>
      </c>
      <c r="M275" t="s">
        <v>383</v>
      </c>
      <c r="N275" t="s">
        <v>410</v>
      </c>
      <c r="O275" t="s">
        <v>1495</v>
      </c>
      <c r="P275" s="3">
        <v>44098</v>
      </c>
      <c r="Q275" s="3">
        <v>44119</v>
      </c>
      <c r="R275" s="3">
        <v>46188</v>
      </c>
      <c r="S275" t="s">
        <v>2616</v>
      </c>
      <c r="T275" t="s">
        <v>369</v>
      </c>
      <c r="U275" t="b">
        <v>0</v>
      </c>
      <c r="V275">
        <v>9</v>
      </c>
      <c r="W275">
        <v>20</v>
      </c>
      <c r="X275" t="s">
        <v>376</v>
      </c>
    </row>
    <row r="276" spans="1:24" x14ac:dyDescent="0.25">
      <c r="A276" t="s">
        <v>10162</v>
      </c>
      <c r="B276" s="1" t="s">
        <v>9086</v>
      </c>
      <c r="C276">
        <v>3500098089</v>
      </c>
      <c r="D276" s="2">
        <v>10035000980899</v>
      </c>
      <c r="E276" t="s">
        <v>682</v>
      </c>
      <c r="F276" t="s">
        <v>5287</v>
      </c>
      <c r="G276" t="s">
        <v>313</v>
      </c>
      <c r="H276" t="s">
        <v>7354</v>
      </c>
      <c r="I276" t="s">
        <v>108</v>
      </c>
      <c r="J276" t="s">
        <v>355</v>
      </c>
      <c r="K276" s="7">
        <v>12</v>
      </c>
      <c r="L276" s="7" t="s">
        <v>6442</v>
      </c>
      <c r="M276" t="s">
        <v>426</v>
      </c>
      <c r="N276" t="s">
        <v>1558</v>
      </c>
      <c r="O276" t="s">
        <v>1495</v>
      </c>
      <c r="P276" s="3">
        <v>44202</v>
      </c>
      <c r="Q276" s="3">
        <v>44228</v>
      </c>
      <c r="R276" s="3">
        <v>46188</v>
      </c>
      <c r="S276" t="s">
        <v>2618</v>
      </c>
      <c r="T276" t="s">
        <v>369</v>
      </c>
      <c r="U276" t="b">
        <v>0</v>
      </c>
      <c r="V276">
        <v>9</v>
      </c>
      <c r="W276">
        <v>12</v>
      </c>
      <c r="X276" t="s">
        <v>376</v>
      </c>
    </row>
    <row r="277" spans="1:24" x14ac:dyDescent="0.25">
      <c r="A277" t="s">
        <v>10162</v>
      </c>
      <c r="B277" s="1" t="s">
        <v>9087</v>
      </c>
      <c r="C277">
        <v>3500099338</v>
      </c>
      <c r="D277" s="2">
        <v>10827854012068</v>
      </c>
      <c r="E277" t="s">
        <v>682</v>
      </c>
      <c r="F277" t="s">
        <v>5286</v>
      </c>
      <c r="G277" t="s">
        <v>313</v>
      </c>
      <c r="H277" t="s">
        <v>7354</v>
      </c>
      <c r="I277" t="s">
        <v>108</v>
      </c>
      <c r="J277" t="s">
        <v>355</v>
      </c>
      <c r="K277" s="7">
        <v>24</v>
      </c>
      <c r="L277" s="7" t="s">
        <v>5702</v>
      </c>
      <c r="M277" t="s">
        <v>383</v>
      </c>
      <c r="N277" t="s">
        <v>1558</v>
      </c>
      <c r="O277" t="s">
        <v>1495</v>
      </c>
      <c r="P277" s="3">
        <v>45309</v>
      </c>
      <c r="Q277" s="3">
        <v>45338</v>
      </c>
      <c r="R277" s="3">
        <v>46188</v>
      </c>
      <c r="S277" t="s">
        <v>969</v>
      </c>
      <c r="T277" t="s">
        <v>369</v>
      </c>
      <c r="U277" t="b">
        <v>0</v>
      </c>
      <c r="V277">
        <v>9</v>
      </c>
      <c r="W277">
        <v>20</v>
      </c>
      <c r="X277" t="s">
        <v>376</v>
      </c>
    </row>
    <row r="278" spans="1:24" x14ac:dyDescent="0.25">
      <c r="A278" t="s">
        <v>10162</v>
      </c>
      <c r="B278" s="1" t="s">
        <v>9227</v>
      </c>
      <c r="C278">
        <v>4140503180</v>
      </c>
      <c r="D278" s="2">
        <v>10041405031807</v>
      </c>
      <c r="E278" t="s">
        <v>630</v>
      </c>
      <c r="F278" t="s">
        <v>5143</v>
      </c>
      <c r="G278" t="s">
        <v>247</v>
      </c>
      <c r="H278" t="s">
        <v>7291</v>
      </c>
      <c r="I278" t="s">
        <v>108</v>
      </c>
      <c r="J278" t="s">
        <v>355</v>
      </c>
      <c r="K278" s="7">
        <v>24</v>
      </c>
      <c r="L278" s="7" t="s">
        <v>8372</v>
      </c>
      <c r="M278" t="s">
        <v>395</v>
      </c>
      <c r="N278" t="s">
        <v>365</v>
      </c>
      <c r="O278" t="s">
        <v>1495</v>
      </c>
      <c r="P278" s="3">
        <v>45580</v>
      </c>
      <c r="R278" s="3">
        <v>46206</v>
      </c>
      <c r="S278" t="s">
        <v>5010</v>
      </c>
      <c r="T278" t="s">
        <v>369</v>
      </c>
      <c r="U278" t="b">
        <v>0</v>
      </c>
      <c r="V278">
        <v>5</v>
      </c>
      <c r="W278">
        <v>13</v>
      </c>
      <c r="X278" t="s">
        <v>376</v>
      </c>
    </row>
    <row r="279" spans="1:24" x14ac:dyDescent="0.25">
      <c r="A279" t="s">
        <v>10162</v>
      </c>
      <c r="B279" s="1" t="s">
        <v>9305</v>
      </c>
      <c r="C279">
        <v>4650001835</v>
      </c>
      <c r="D279" s="2">
        <v>10046500018357</v>
      </c>
      <c r="E279" t="s">
        <v>3357</v>
      </c>
      <c r="F279" t="s">
        <v>5038</v>
      </c>
      <c r="G279" t="s">
        <v>184</v>
      </c>
      <c r="H279" t="s">
        <v>7291</v>
      </c>
      <c r="I279" t="s">
        <v>108</v>
      </c>
      <c r="J279" t="s">
        <v>355</v>
      </c>
      <c r="K279" s="7">
        <v>12</v>
      </c>
      <c r="L279" s="7" t="s">
        <v>5917</v>
      </c>
      <c r="M279" t="s">
        <v>597</v>
      </c>
      <c r="N279" t="s">
        <v>365</v>
      </c>
      <c r="O279" t="s">
        <v>1495</v>
      </c>
      <c r="P279" s="3">
        <v>33927</v>
      </c>
      <c r="Q279" s="3">
        <v>43178</v>
      </c>
      <c r="R279" s="3">
        <v>46170</v>
      </c>
      <c r="S279" t="s">
        <v>1151</v>
      </c>
      <c r="T279" t="s">
        <v>369</v>
      </c>
      <c r="U279" t="b">
        <v>0</v>
      </c>
      <c r="V279">
        <v>5</v>
      </c>
      <c r="W279">
        <v>34</v>
      </c>
      <c r="X279" t="s">
        <v>376</v>
      </c>
    </row>
    <row r="280" spans="1:24" x14ac:dyDescent="0.25">
      <c r="A280" t="s">
        <v>10162</v>
      </c>
      <c r="B280" s="1" t="s">
        <v>9306</v>
      </c>
      <c r="C280">
        <v>4650002193</v>
      </c>
      <c r="D280" s="2">
        <v>10046500749183</v>
      </c>
      <c r="E280" t="s">
        <v>3355</v>
      </c>
      <c r="F280" t="s">
        <v>5037</v>
      </c>
      <c r="G280" t="s">
        <v>184</v>
      </c>
      <c r="H280" t="s">
        <v>7291</v>
      </c>
      <c r="I280" t="s">
        <v>108</v>
      </c>
      <c r="J280" t="s">
        <v>355</v>
      </c>
      <c r="K280" s="7">
        <v>6</v>
      </c>
      <c r="L280" s="7" t="s">
        <v>6879</v>
      </c>
      <c r="M280" t="s">
        <v>384</v>
      </c>
      <c r="N280" t="s">
        <v>365</v>
      </c>
      <c r="O280" t="s">
        <v>1495</v>
      </c>
      <c r="P280" s="3">
        <v>43144</v>
      </c>
      <c r="Q280" s="3">
        <v>43160</v>
      </c>
      <c r="R280" s="3">
        <v>46170</v>
      </c>
      <c r="S280" t="s">
        <v>1151</v>
      </c>
      <c r="T280" t="s">
        <v>369</v>
      </c>
      <c r="U280" t="b">
        <v>0</v>
      </c>
      <c r="V280">
        <v>4</v>
      </c>
      <c r="W280">
        <v>18</v>
      </c>
      <c r="X280" t="s">
        <v>376</v>
      </c>
    </row>
    <row r="281" spans="1:24" x14ac:dyDescent="0.25">
      <c r="A281" t="s">
        <v>10162</v>
      </c>
      <c r="B281" s="1" t="s">
        <v>9307</v>
      </c>
      <c r="C281">
        <v>4650003152</v>
      </c>
      <c r="D281" s="2">
        <v>10046500030663</v>
      </c>
      <c r="E281" t="s">
        <v>1116</v>
      </c>
      <c r="F281" t="s">
        <v>5036</v>
      </c>
      <c r="G281" t="s">
        <v>184</v>
      </c>
      <c r="H281" t="s">
        <v>7291</v>
      </c>
      <c r="I281" t="s">
        <v>108</v>
      </c>
      <c r="J281" t="s">
        <v>355</v>
      </c>
      <c r="K281" s="7">
        <v>4</v>
      </c>
      <c r="L281" s="7" t="s">
        <v>6737</v>
      </c>
      <c r="M281" t="s">
        <v>384</v>
      </c>
      <c r="N281" t="s">
        <v>1558</v>
      </c>
      <c r="O281" t="s">
        <v>1495</v>
      </c>
      <c r="P281" s="3">
        <v>45612</v>
      </c>
      <c r="Q281" s="3">
        <v>45627</v>
      </c>
      <c r="R281" s="3">
        <v>46170</v>
      </c>
      <c r="S281" t="s">
        <v>733</v>
      </c>
      <c r="T281" t="s">
        <v>369</v>
      </c>
      <c r="U281" t="b">
        <v>0</v>
      </c>
      <c r="V281">
        <v>0</v>
      </c>
      <c r="W281">
        <v>0</v>
      </c>
      <c r="X281" t="s">
        <v>376</v>
      </c>
    </row>
    <row r="282" spans="1:24" x14ac:dyDescent="0.25">
      <c r="A282" t="s">
        <v>10162</v>
      </c>
      <c r="B282" s="1" t="s">
        <v>9308</v>
      </c>
      <c r="C282">
        <v>4650003701</v>
      </c>
      <c r="D282" s="2">
        <v>10046500037013</v>
      </c>
      <c r="E282" t="s">
        <v>1116</v>
      </c>
      <c r="F282" t="s">
        <v>5035</v>
      </c>
      <c r="G282" t="s">
        <v>184</v>
      </c>
      <c r="H282" t="s">
        <v>7291</v>
      </c>
      <c r="I282" t="s">
        <v>108</v>
      </c>
      <c r="J282" t="s">
        <v>355</v>
      </c>
      <c r="K282" s="7">
        <v>5</v>
      </c>
      <c r="L282" s="7" t="s">
        <v>9309</v>
      </c>
      <c r="M282" t="s">
        <v>384</v>
      </c>
      <c r="N282" t="s">
        <v>1558</v>
      </c>
      <c r="O282" t="s">
        <v>1495</v>
      </c>
      <c r="P282" s="3">
        <v>45020</v>
      </c>
      <c r="Q282" s="3">
        <v>45032</v>
      </c>
      <c r="R282" s="3">
        <v>46170</v>
      </c>
      <c r="S282" t="s">
        <v>733</v>
      </c>
      <c r="T282" t="s">
        <v>369</v>
      </c>
      <c r="U282" t="b">
        <v>0</v>
      </c>
      <c r="V282">
        <v>7</v>
      </c>
      <c r="W282">
        <v>25</v>
      </c>
      <c r="X282" t="s">
        <v>376</v>
      </c>
    </row>
    <row r="283" spans="1:24" x14ac:dyDescent="0.25">
      <c r="A283" t="s">
        <v>10162</v>
      </c>
      <c r="B283" s="1" t="s">
        <v>9310</v>
      </c>
      <c r="C283">
        <v>4650003810</v>
      </c>
      <c r="D283" s="2">
        <v>10046500038102</v>
      </c>
      <c r="E283" t="s">
        <v>1116</v>
      </c>
      <c r="F283" t="s">
        <v>5034</v>
      </c>
      <c r="G283" t="s">
        <v>184</v>
      </c>
      <c r="H283" t="s">
        <v>7291</v>
      </c>
      <c r="I283" t="s">
        <v>108</v>
      </c>
      <c r="J283" t="s">
        <v>355</v>
      </c>
      <c r="K283" s="7">
        <v>5</v>
      </c>
      <c r="L283" s="7" t="s">
        <v>9309</v>
      </c>
      <c r="M283" t="s">
        <v>384</v>
      </c>
      <c r="N283" t="s">
        <v>410</v>
      </c>
      <c r="O283" t="s">
        <v>1495</v>
      </c>
      <c r="P283" s="3">
        <v>45020</v>
      </c>
      <c r="Q283" s="3">
        <v>45032</v>
      </c>
      <c r="R283" s="3">
        <v>46170</v>
      </c>
      <c r="S283" t="s">
        <v>733</v>
      </c>
      <c r="T283" t="s">
        <v>369</v>
      </c>
      <c r="U283" t="b">
        <v>0</v>
      </c>
      <c r="V283">
        <v>7</v>
      </c>
      <c r="W283">
        <v>25</v>
      </c>
      <c r="X283" t="s">
        <v>376</v>
      </c>
    </row>
    <row r="284" spans="1:24" x14ac:dyDescent="0.25">
      <c r="A284" t="s">
        <v>10162</v>
      </c>
      <c r="B284" s="1" t="s">
        <v>9311</v>
      </c>
      <c r="C284">
        <v>4650004104</v>
      </c>
      <c r="D284" s="2">
        <v>10046500041041</v>
      </c>
      <c r="E284" t="s">
        <v>3363</v>
      </c>
      <c r="F284" t="s">
        <v>5033</v>
      </c>
      <c r="G284" t="s">
        <v>184</v>
      </c>
      <c r="H284" t="s">
        <v>7291</v>
      </c>
      <c r="I284" t="s">
        <v>108</v>
      </c>
      <c r="J284" t="s">
        <v>355</v>
      </c>
      <c r="K284" s="7">
        <v>6</v>
      </c>
      <c r="L284" s="7" t="s">
        <v>5728</v>
      </c>
      <c r="M284" t="s">
        <v>384</v>
      </c>
      <c r="N284" t="s">
        <v>365</v>
      </c>
      <c r="O284" t="s">
        <v>1495</v>
      </c>
      <c r="P284" s="3">
        <v>45769</v>
      </c>
      <c r="Q284" s="3">
        <v>45809</v>
      </c>
      <c r="R284" s="3">
        <v>46170</v>
      </c>
      <c r="S284" t="s">
        <v>1151</v>
      </c>
      <c r="T284" t="s">
        <v>369</v>
      </c>
      <c r="U284" t="b">
        <v>0</v>
      </c>
      <c r="V284">
        <v>0</v>
      </c>
      <c r="W284">
        <v>0</v>
      </c>
      <c r="X284" t="s">
        <v>376</v>
      </c>
    </row>
    <row r="285" spans="1:24" x14ac:dyDescent="0.25">
      <c r="A285" t="s">
        <v>10162</v>
      </c>
      <c r="B285" s="1" t="s">
        <v>9312</v>
      </c>
      <c r="C285">
        <v>4650004106</v>
      </c>
      <c r="D285" s="2">
        <v>10046500041065</v>
      </c>
      <c r="E285" t="s">
        <v>3363</v>
      </c>
      <c r="F285" t="s">
        <v>5032</v>
      </c>
      <c r="G285" t="s">
        <v>184</v>
      </c>
      <c r="H285" t="s">
        <v>7291</v>
      </c>
      <c r="I285" t="s">
        <v>108</v>
      </c>
      <c r="J285" t="s">
        <v>355</v>
      </c>
      <c r="K285" s="7">
        <v>6</v>
      </c>
      <c r="L285" s="7" t="s">
        <v>5728</v>
      </c>
      <c r="M285" t="s">
        <v>384</v>
      </c>
      <c r="N285" t="s">
        <v>365</v>
      </c>
      <c r="O285" t="s">
        <v>1495</v>
      </c>
      <c r="P285" s="3">
        <v>45769</v>
      </c>
      <c r="Q285" s="3">
        <v>45809</v>
      </c>
      <c r="R285" s="3">
        <v>46170</v>
      </c>
      <c r="S285" t="s">
        <v>1151</v>
      </c>
      <c r="T285" t="s">
        <v>369</v>
      </c>
      <c r="U285" t="b">
        <v>0</v>
      </c>
      <c r="V285">
        <v>4</v>
      </c>
      <c r="W285">
        <v>47</v>
      </c>
      <c r="X285" t="s">
        <v>376</v>
      </c>
    </row>
    <row r="286" spans="1:24" x14ac:dyDescent="0.25">
      <c r="A286" t="s">
        <v>10162</v>
      </c>
      <c r="B286" s="1" t="s">
        <v>9314</v>
      </c>
      <c r="C286">
        <v>4650005517</v>
      </c>
      <c r="D286" s="2">
        <v>10046500055178</v>
      </c>
      <c r="E286" t="s">
        <v>1116</v>
      </c>
      <c r="F286" t="s">
        <v>5030</v>
      </c>
      <c r="G286" t="s">
        <v>184</v>
      </c>
      <c r="H286" t="s">
        <v>7291</v>
      </c>
      <c r="I286" t="s">
        <v>108</v>
      </c>
      <c r="J286" t="s">
        <v>355</v>
      </c>
      <c r="K286" s="7">
        <v>3</v>
      </c>
      <c r="L286" s="7" t="s">
        <v>6730</v>
      </c>
      <c r="M286" t="s">
        <v>384</v>
      </c>
      <c r="N286" t="s">
        <v>1558</v>
      </c>
      <c r="O286" t="s">
        <v>1495</v>
      </c>
      <c r="P286" s="3">
        <v>45672</v>
      </c>
      <c r="Q286" s="3">
        <v>45689</v>
      </c>
      <c r="R286" s="3">
        <v>46213</v>
      </c>
      <c r="S286" t="s">
        <v>733</v>
      </c>
      <c r="T286" t="s">
        <v>369</v>
      </c>
      <c r="U286" t="b">
        <v>0</v>
      </c>
      <c r="V286">
        <v>12</v>
      </c>
      <c r="W286">
        <v>26</v>
      </c>
      <c r="X286" t="s">
        <v>376</v>
      </c>
    </row>
    <row r="287" spans="1:24" x14ac:dyDescent="0.25">
      <c r="A287" t="s">
        <v>10162</v>
      </c>
      <c r="B287" s="1" t="s">
        <v>9315</v>
      </c>
      <c r="C287">
        <v>4650005518</v>
      </c>
      <c r="D287" s="2">
        <v>10046500055185</v>
      </c>
      <c r="E287" t="s">
        <v>1116</v>
      </c>
      <c r="F287" t="s">
        <v>5029</v>
      </c>
      <c r="G287" t="s">
        <v>184</v>
      </c>
      <c r="H287" t="s">
        <v>7291</v>
      </c>
      <c r="I287" t="s">
        <v>108</v>
      </c>
      <c r="J287" t="s">
        <v>355</v>
      </c>
      <c r="K287" s="7">
        <v>3</v>
      </c>
      <c r="L287" s="7" t="s">
        <v>6730</v>
      </c>
      <c r="M287" t="s">
        <v>384</v>
      </c>
      <c r="N287" t="s">
        <v>410</v>
      </c>
      <c r="O287" t="s">
        <v>1495</v>
      </c>
      <c r="P287" s="3">
        <v>45672</v>
      </c>
      <c r="Q287" s="3">
        <v>45689</v>
      </c>
      <c r="R287" s="3">
        <v>46170</v>
      </c>
      <c r="S287" t="s">
        <v>733</v>
      </c>
      <c r="T287" t="s">
        <v>369</v>
      </c>
      <c r="U287" t="b">
        <v>0</v>
      </c>
      <c r="V287">
        <v>12</v>
      </c>
      <c r="W287">
        <v>26</v>
      </c>
      <c r="X287" t="s">
        <v>376</v>
      </c>
    </row>
    <row r="288" spans="1:24" x14ac:dyDescent="0.25">
      <c r="A288" t="s">
        <v>10162</v>
      </c>
      <c r="B288" s="1" t="s">
        <v>9316</v>
      </c>
      <c r="C288">
        <v>4650005519</v>
      </c>
      <c r="D288" s="2">
        <v>10046500055192</v>
      </c>
      <c r="E288" t="s">
        <v>1116</v>
      </c>
      <c r="F288" t="s">
        <v>5028</v>
      </c>
      <c r="G288" t="s">
        <v>184</v>
      </c>
      <c r="H288" t="s">
        <v>7291</v>
      </c>
      <c r="I288" t="s">
        <v>108</v>
      </c>
      <c r="J288" t="s">
        <v>355</v>
      </c>
      <c r="K288" s="7">
        <v>3</v>
      </c>
      <c r="L288" s="7" t="s">
        <v>5637</v>
      </c>
      <c r="M288" t="s">
        <v>384</v>
      </c>
      <c r="N288" t="s">
        <v>410</v>
      </c>
      <c r="O288" t="s">
        <v>1495</v>
      </c>
      <c r="P288" s="3">
        <v>45672</v>
      </c>
      <c r="Q288" s="3">
        <v>45689</v>
      </c>
      <c r="R288" s="3">
        <v>46170</v>
      </c>
      <c r="S288" t="s">
        <v>733</v>
      </c>
      <c r="T288" t="s">
        <v>369</v>
      </c>
      <c r="U288" t="b">
        <v>0</v>
      </c>
      <c r="V288">
        <v>12</v>
      </c>
      <c r="W288">
        <v>26</v>
      </c>
      <c r="X288" t="s">
        <v>376</v>
      </c>
    </row>
    <row r="289" spans="1:24" x14ac:dyDescent="0.25">
      <c r="A289" t="s">
        <v>10162</v>
      </c>
      <c r="B289" s="1" t="s">
        <v>9317</v>
      </c>
      <c r="C289">
        <v>4650005520</v>
      </c>
      <c r="D289" s="2">
        <v>10046500055208</v>
      </c>
      <c r="E289" t="s">
        <v>1116</v>
      </c>
      <c r="F289" t="s">
        <v>5027</v>
      </c>
      <c r="G289" t="s">
        <v>184</v>
      </c>
      <c r="H289" t="s">
        <v>7291</v>
      </c>
      <c r="I289" t="s">
        <v>108</v>
      </c>
      <c r="J289" t="s">
        <v>355</v>
      </c>
      <c r="K289" s="7">
        <v>3</v>
      </c>
      <c r="L289" s="7" t="s">
        <v>5637</v>
      </c>
      <c r="M289" t="s">
        <v>384</v>
      </c>
      <c r="N289" t="s">
        <v>410</v>
      </c>
      <c r="O289" t="s">
        <v>1495</v>
      </c>
      <c r="P289" s="3">
        <v>45672</v>
      </c>
      <c r="Q289" s="3">
        <v>45689</v>
      </c>
      <c r="R289" s="3">
        <v>46170</v>
      </c>
      <c r="S289" t="s">
        <v>733</v>
      </c>
      <c r="T289" t="s">
        <v>369</v>
      </c>
      <c r="U289" t="b">
        <v>0</v>
      </c>
      <c r="V289">
        <v>12</v>
      </c>
      <c r="W289">
        <v>26</v>
      </c>
      <c r="X289" t="s">
        <v>376</v>
      </c>
    </row>
    <row r="290" spans="1:24" x14ac:dyDescent="0.25">
      <c r="A290" t="s">
        <v>10162</v>
      </c>
      <c r="B290" s="1" t="s">
        <v>9318</v>
      </c>
      <c r="C290">
        <v>4650021462</v>
      </c>
      <c r="D290" s="2">
        <v>10046500214629</v>
      </c>
      <c r="E290" t="s">
        <v>5026</v>
      </c>
      <c r="F290" t="s">
        <v>5025</v>
      </c>
      <c r="G290" t="s">
        <v>184</v>
      </c>
      <c r="H290" t="s">
        <v>7291</v>
      </c>
      <c r="I290" t="s">
        <v>108</v>
      </c>
      <c r="J290" t="s">
        <v>355</v>
      </c>
      <c r="K290" s="7">
        <v>12</v>
      </c>
      <c r="L290" s="7" t="s">
        <v>9319</v>
      </c>
      <c r="M290" t="s">
        <v>384</v>
      </c>
      <c r="N290" t="s">
        <v>410</v>
      </c>
      <c r="O290" t="s">
        <v>1495</v>
      </c>
      <c r="P290" s="3">
        <v>38420</v>
      </c>
      <c r="R290" s="3">
        <v>46170</v>
      </c>
      <c r="S290" t="s">
        <v>4257</v>
      </c>
      <c r="T290" t="s">
        <v>369</v>
      </c>
      <c r="U290" t="b">
        <v>0</v>
      </c>
      <c r="V290">
        <v>4</v>
      </c>
      <c r="W290">
        <v>32</v>
      </c>
      <c r="X290" t="s">
        <v>376</v>
      </c>
    </row>
    <row r="291" spans="1:24" x14ac:dyDescent="0.25">
      <c r="A291" t="s">
        <v>10162</v>
      </c>
      <c r="B291" s="1" t="s">
        <v>9320</v>
      </c>
      <c r="C291">
        <v>4650021845</v>
      </c>
      <c r="D291" s="2">
        <v>10046500218450</v>
      </c>
      <c r="E291" t="s">
        <v>3357</v>
      </c>
      <c r="F291" t="s">
        <v>5024</v>
      </c>
      <c r="G291" t="s">
        <v>184</v>
      </c>
      <c r="H291" t="s">
        <v>7291</v>
      </c>
      <c r="I291" t="s">
        <v>108</v>
      </c>
      <c r="J291" t="s">
        <v>355</v>
      </c>
      <c r="K291" s="7">
        <v>12</v>
      </c>
      <c r="L291" s="7" t="s">
        <v>5917</v>
      </c>
      <c r="M291" t="s">
        <v>379</v>
      </c>
      <c r="N291" t="s">
        <v>410</v>
      </c>
      <c r="O291" t="s">
        <v>1495</v>
      </c>
      <c r="P291" s="3">
        <v>37963</v>
      </c>
      <c r="R291" s="3">
        <v>46170</v>
      </c>
      <c r="S291" t="s">
        <v>1151</v>
      </c>
      <c r="T291" t="s">
        <v>369</v>
      </c>
      <c r="U291" t="b">
        <v>0</v>
      </c>
      <c r="V291">
        <v>5</v>
      </c>
      <c r="W291">
        <v>34</v>
      </c>
      <c r="X291" t="s">
        <v>376</v>
      </c>
    </row>
    <row r="292" spans="1:24" x14ac:dyDescent="0.25">
      <c r="A292" t="s">
        <v>10162</v>
      </c>
      <c r="B292" s="1" t="s">
        <v>9321</v>
      </c>
      <c r="C292">
        <v>4650022154</v>
      </c>
      <c r="D292" s="2">
        <v>10046500221542</v>
      </c>
      <c r="E292" t="s">
        <v>3357</v>
      </c>
      <c r="F292" t="s">
        <v>5023</v>
      </c>
      <c r="G292" t="s">
        <v>184</v>
      </c>
      <c r="H292" t="s">
        <v>7291</v>
      </c>
      <c r="I292" t="s">
        <v>108</v>
      </c>
      <c r="J292" t="s">
        <v>355</v>
      </c>
      <c r="K292" s="7">
        <v>12</v>
      </c>
      <c r="L292" s="7" t="s">
        <v>5679</v>
      </c>
      <c r="M292" t="s">
        <v>384</v>
      </c>
      <c r="N292" t="s">
        <v>365</v>
      </c>
      <c r="O292" t="s">
        <v>1495</v>
      </c>
      <c r="P292" s="3">
        <v>39149</v>
      </c>
      <c r="Q292" s="3">
        <v>43178</v>
      </c>
      <c r="R292" s="3">
        <v>46170</v>
      </c>
      <c r="S292" t="s">
        <v>1151</v>
      </c>
      <c r="T292" t="s">
        <v>369</v>
      </c>
      <c r="U292" t="b">
        <v>0</v>
      </c>
      <c r="V292">
        <v>5</v>
      </c>
      <c r="W292">
        <v>42</v>
      </c>
      <c r="X292" t="s">
        <v>376</v>
      </c>
    </row>
    <row r="293" spans="1:24" x14ac:dyDescent="0.25">
      <c r="A293" t="s">
        <v>10162</v>
      </c>
      <c r="B293" s="1" t="s">
        <v>9322</v>
      </c>
      <c r="C293">
        <v>4650076980</v>
      </c>
      <c r="D293" s="2">
        <v>10046500769808</v>
      </c>
      <c r="E293" t="s">
        <v>1116</v>
      </c>
      <c r="F293" t="s">
        <v>5022</v>
      </c>
      <c r="G293" t="s">
        <v>184</v>
      </c>
      <c r="H293" t="s">
        <v>7291</v>
      </c>
      <c r="I293" t="s">
        <v>108</v>
      </c>
      <c r="J293" t="s">
        <v>355</v>
      </c>
      <c r="K293" s="7">
        <v>6</v>
      </c>
      <c r="L293" s="7" t="s">
        <v>6737</v>
      </c>
      <c r="M293" t="s">
        <v>597</v>
      </c>
      <c r="N293" t="s">
        <v>410</v>
      </c>
      <c r="O293" t="s">
        <v>1495</v>
      </c>
      <c r="P293" s="3">
        <v>42795</v>
      </c>
      <c r="Q293" s="3">
        <v>42782</v>
      </c>
      <c r="R293" s="3">
        <v>46170</v>
      </c>
      <c r="S293" t="s">
        <v>733</v>
      </c>
      <c r="T293" t="s">
        <v>369</v>
      </c>
      <c r="U293" t="b">
        <v>0</v>
      </c>
      <c r="V293">
        <v>7</v>
      </c>
      <c r="W293">
        <v>39</v>
      </c>
      <c r="X293" t="s">
        <v>376</v>
      </c>
    </row>
    <row r="294" spans="1:24" x14ac:dyDescent="0.25">
      <c r="A294" t="s">
        <v>10162</v>
      </c>
      <c r="B294" s="1" t="s">
        <v>9330</v>
      </c>
      <c r="C294">
        <v>4770100123</v>
      </c>
      <c r="D294" s="2">
        <v>30047701001234</v>
      </c>
      <c r="E294" t="s">
        <v>5013</v>
      </c>
      <c r="F294" t="s">
        <v>5012</v>
      </c>
      <c r="G294" t="s">
        <v>140</v>
      </c>
      <c r="H294" t="s">
        <v>7291</v>
      </c>
      <c r="I294" t="s">
        <v>108</v>
      </c>
      <c r="J294" t="s">
        <v>355</v>
      </c>
      <c r="K294" s="7">
        <v>36</v>
      </c>
      <c r="L294" s="7" t="s">
        <v>6000</v>
      </c>
      <c r="M294" t="s">
        <v>384</v>
      </c>
      <c r="N294" t="s">
        <v>1558</v>
      </c>
      <c r="O294" t="s">
        <v>1495</v>
      </c>
      <c r="P294" s="3">
        <v>45758</v>
      </c>
      <c r="Q294" s="3">
        <v>45778</v>
      </c>
      <c r="R294" s="3">
        <v>46177</v>
      </c>
      <c r="S294" t="s">
        <v>2370</v>
      </c>
      <c r="T294" t="s">
        <v>369</v>
      </c>
      <c r="U294" t="b">
        <v>0</v>
      </c>
      <c r="V294">
        <v>8</v>
      </c>
      <c r="W294">
        <v>12</v>
      </c>
      <c r="X294" t="s">
        <v>376</v>
      </c>
    </row>
    <row r="295" spans="1:24" x14ac:dyDescent="0.25">
      <c r="A295" t="s">
        <v>10162</v>
      </c>
      <c r="B295" s="1" t="s">
        <v>9331</v>
      </c>
      <c r="C295">
        <v>4834100089</v>
      </c>
      <c r="D295" s="2">
        <v>10048341000898</v>
      </c>
      <c r="E295" t="s">
        <v>630</v>
      </c>
      <c r="F295" t="s">
        <v>5011</v>
      </c>
      <c r="G295" t="s">
        <v>247</v>
      </c>
      <c r="H295" t="s">
        <v>7291</v>
      </c>
      <c r="I295" t="s">
        <v>108</v>
      </c>
      <c r="J295" t="s">
        <v>355</v>
      </c>
      <c r="K295" s="7">
        <v>24</v>
      </c>
      <c r="L295" s="7" t="s">
        <v>8372</v>
      </c>
      <c r="M295" t="s">
        <v>395</v>
      </c>
      <c r="N295" t="s">
        <v>365</v>
      </c>
      <c r="O295" t="s">
        <v>1495</v>
      </c>
      <c r="P295" s="3">
        <v>45580</v>
      </c>
      <c r="Q295" s="3">
        <v>45597</v>
      </c>
      <c r="R295" s="3">
        <v>46206</v>
      </c>
      <c r="S295" t="s">
        <v>5010</v>
      </c>
      <c r="T295" t="s">
        <v>369</v>
      </c>
      <c r="U295" t="b">
        <v>0</v>
      </c>
      <c r="V295">
        <v>5</v>
      </c>
      <c r="W295">
        <v>13</v>
      </c>
      <c r="X295" t="s">
        <v>376</v>
      </c>
    </row>
    <row r="296" spans="1:24" x14ac:dyDescent="0.25">
      <c r="A296" t="s">
        <v>10162</v>
      </c>
      <c r="B296" s="1" t="s">
        <v>9334</v>
      </c>
      <c r="C296">
        <v>4878911172</v>
      </c>
      <c r="D296" s="2">
        <v>10048789111729</v>
      </c>
      <c r="E296" t="s">
        <v>1291</v>
      </c>
      <c r="F296" t="s">
        <v>5005</v>
      </c>
      <c r="G296" t="s">
        <v>110</v>
      </c>
      <c r="H296" t="s">
        <v>7291</v>
      </c>
      <c r="I296" t="s">
        <v>108</v>
      </c>
      <c r="J296" t="s">
        <v>355</v>
      </c>
      <c r="K296" s="7">
        <v>12</v>
      </c>
      <c r="L296" s="7" t="s">
        <v>6897</v>
      </c>
      <c r="M296" t="s">
        <v>395</v>
      </c>
      <c r="N296" t="s">
        <v>365</v>
      </c>
      <c r="O296" t="s">
        <v>1495</v>
      </c>
      <c r="P296" s="3">
        <v>40393</v>
      </c>
      <c r="Q296" s="3">
        <v>45931</v>
      </c>
      <c r="R296" s="3">
        <v>46177</v>
      </c>
      <c r="S296" t="s">
        <v>5004</v>
      </c>
      <c r="T296" t="s">
        <v>369</v>
      </c>
      <c r="U296" t="b">
        <v>0</v>
      </c>
      <c r="V296">
        <v>7</v>
      </c>
      <c r="W296">
        <v>19</v>
      </c>
      <c r="X296" t="s">
        <v>376</v>
      </c>
    </row>
    <row r="297" spans="1:24" x14ac:dyDescent="0.25">
      <c r="A297" t="s">
        <v>10162</v>
      </c>
      <c r="B297" s="1" t="s">
        <v>9386</v>
      </c>
      <c r="C297">
        <v>5200005129</v>
      </c>
      <c r="D297" s="2">
        <v>10052000051299</v>
      </c>
      <c r="E297" t="s">
        <v>1595</v>
      </c>
      <c r="F297" t="s">
        <v>4948</v>
      </c>
      <c r="G297" t="s">
        <v>148</v>
      </c>
      <c r="H297" t="s">
        <v>353</v>
      </c>
      <c r="I297" t="s">
        <v>108</v>
      </c>
      <c r="J297" t="s">
        <v>355</v>
      </c>
      <c r="K297" s="7">
        <v>3</v>
      </c>
      <c r="L297" s="7" t="s">
        <v>6607</v>
      </c>
      <c r="M297" t="s">
        <v>383</v>
      </c>
      <c r="N297" t="s">
        <v>410</v>
      </c>
      <c r="O297" t="s">
        <v>1495</v>
      </c>
      <c r="P297" s="3">
        <v>45688</v>
      </c>
      <c r="Q297" s="3">
        <v>45748</v>
      </c>
      <c r="R297" s="3">
        <v>46174</v>
      </c>
      <c r="S297" t="s">
        <v>744</v>
      </c>
      <c r="T297" t="s">
        <v>369</v>
      </c>
      <c r="U297" t="b">
        <v>0</v>
      </c>
      <c r="V297">
        <v>8</v>
      </c>
      <c r="W297">
        <v>24</v>
      </c>
      <c r="X297" t="s">
        <v>376</v>
      </c>
    </row>
    <row r="298" spans="1:24" x14ac:dyDescent="0.25">
      <c r="A298" t="s">
        <v>10162</v>
      </c>
      <c r="B298" s="1" t="s">
        <v>9416</v>
      </c>
      <c r="C298">
        <v>7003012713</v>
      </c>
      <c r="D298" s="2">
        <v>50070030127133</v>
      </c>
      <c r="E298" t="s">
        <v>630</v>
      </c>
      <c r="F298" t="s">
        <v>4908</v>
      </c>
      <c r="G298" t="s">
        <v>247</v>
      </c>
      <c r="H298" t="s">
        <v>7291</v>
      </c>
      <c r="I298" t="s">
        <v>108</v>
      </c>
      <c r="J298" t="s">
        <v>355</v>
      </c>
      <c r="K298" s="7">
        <v>6</v>
      </c>
      <c r="L298" s="7" t="s">
        <v>9417</v>
      </c>
      <c r="M298" t="s">
        <v>379</v>
      </c>
      <c r="N298" t="s">
        <v>1558</v>
      </c>
      <c r="O298" t="s">
        <v>1495</v>
      </c>
      <c r="P298" s="3">
        <v>45636</v>
      </c>
      <c r="Q298" s="3">
        <v>45673</v>
      </c>
      <c r="R298" s="3">
        <v>46209</v>
      </c>
      <c r="S298" t="s">
        <v>4384</v>
      </c>
      <c r="T298" t="s">
        <v>369</v>
      </c>
      <c r="U298" t="b">
        <v>0</v>
      </c>
      <c r="V298">
        <v>4</v>
      </c>
      <c r="W298">
        <v>22</v>
      </c>
      <c r="X298" t="s">
        <v>376</v>
      </c>
    </row>
    <row r="299" spans="1:24" x14ac:dyDescent="0.25">
      <c r="A299" t="s">
        <v>10162</v>
      </c>
      <c r="B299" s="1" t="s">
        <v>9475</v>
      </c>
      <c r="C299">
        <v>7150300480</v>
      </c>
      <c r="D299" s="2">
        <v>10071503004809</v>
      </c>
      <c r="E299" t="s">
        <v>1458</v>
      </c>
      <c r="F299" t="s">
        <v>4823</v>
      </c>
      <c r="G299" t="s">
        <v>216</v>
      </c>
      <c r="H299" t="s">
        <v>7337</v>
      </c>
      <c r="I299" t="s">
        <v>108</v>
      </c>
      <c r="J299" t="s">
        <v>355</v>
      </c>
      <c r="K299" s="7">
        <v>6</v>
      </c>
      <c r="L299" s="7" t="s">
        <v>6000</v>
      </c>
      <c r="M299" t="s">
        <v>384</v>
      </c>
      <c r="N299" t="s">
        <v>365</v>
      </c>
      <c r="O299" t="s">
        <v>364</v>
      </c>
      <c r="P299" s="3">
        <v>37547</v>
      </c>
      <c r="R299" s="3">
        <v>46148</v>
      </c>
      <c r="S299" t="s">
        <v>4819</v>
      </c>
      <c r="T299" t="s">
        <v>369</v>
      </c>
      <c r="U299" t="b">
        <v>0</v>
      </c>
      <c r="V299">
        <v>8</v>
      </c>
      <c r="W299">
        <v>26</v>
      </c>
      <c r="X299" t="s">
        <v>376</v>
      </c>
    </row>
    <row r="300" spans="1:24" x14ac:dyDescent="0.25">
      <c r="A300" t="s">
        <v>10162</v>
      </c>
      <c r="B300" s="1" t="s">
        <v>9476</v>
      </c>
      <c r="C300">
        <v>7150300481</v>
      </c>
      <c r="D300" s="2">
        <v>10071503004816</v>
      </c>
      <c r="E300" t="s">
        <v>1458</v>
      </c>
      <c r="F300" t="s">
        <v>4822</v>
      </c>
      <c r="G300" t="s">
        <v>216</v>
      </c>
      <c r="H300" t="s">
        <v>7337</v>
      </c>
      <c r="I300" t="s">
        <v>108</v>
      </c>
      <c r="J300" t="s">
        <v>355</v>
      </c>
      <c r="K300" s="7">
        <v>6</v>
      </c>
      <c r="L300" s="7" t="s">
        <v>6000</v>
      </c>
      <c r="M300" t="s">
        <v>384</v>
      </c>
      <c r="N300" t="s">
        <v>365</v>
      </c>
      <c r="O300" t="s">
        <v>364</v>
      </c>
      <c r="P300" s="3">
        <v>37547</v>
      </c>
      <c r="R300" s="3">
        <v>46148</v>
      </c>
      <c r="S300" t="s">
        <v>4819</v>
      </c>
      <c r="T300" t="s">
        <v>369</v>
      </c>
      <c r="U300" t="b">
        <v>0</v>
      </c>
      <c r="V300">
        <v>9</v>
      </c>
      <c r="W300">
        <v>26</v>
      </c>
      <c r="X300" t="s">
        <v>376</v>
      </c>
    </row>
    <row r="301" spans="1:24" x14ac:dyDescent="0.25">
      <c r="A301" t="s">
        <v>10162</v>
      </c>
      <c r="B301" s="1" t="s">
        <v>9477</v>
      </c>
      <c r="C301">
        <v>7150300485</v>
      </c>
      <c r="D301" s="2">
        <v>10071503004854</v>
      </c>
      <c r="E301" t="s">
        <v>1458</v>
      </c>
      <c r="F301" t="s">
        <v>4821</v>
      </c>
      <c r="G301" t="s">
        <v>216</v>
      </c>
      <c r="H301" t="s">
        <v>7337</v>
      </c>
      <c r="I301" t="s">
        <v>108</v>
      </c>
      <c r="J301" t="s">
        <v>355</v>
      </c>
      <c r="K301" s="7">
        <v>12</v>
      </c>
      <c r="L301" s="7" t="s">
        <v>6000</v>
      </c>
      <c r="M301" t="s">
        <v>384</v>
      </c>
      <c r="N301" t="s">
        <v>365</v>
      </c>
      <c r="O301" t="s">
        <v>364</v>
      </c>
      <c r="P301" s="3">
        <v>37547</v>
      </c>
      <c r="R301" s="3">
        <v>46148</v>
      </c>
      <c r="S301" t="s">
        <v>4819</v>
      </c>
      <c r="T301" t="s">
        <v>369</v>
      </c>
      <c r="U301" t="b">
        <v>0</v>
      </c>
      <c r="V301">
        <v>6</v>
      </c>
      <c r="W301">
        <v>9</v>
      </c>
      <c r="X301" t="s">
        <v>376</v>
      </c>
    </row>
    <row r="302" spans="1:24" x14ac:dyDescent="0.25">
      <c r="A302" t="s">
        <v>10162</v>
      </c>
      <c r="B302" s="1" t="s">
        <v>9478</v>
      </c>
      <c r="C302">
        <v>7150300487</v>
      </c>
      <c r="D302" s="2">
        <v>10071503004878</v>
      </c>
      <c r="E302" t="s">
        <v>1458</v>
      </c>
      <c r="F302" t="s">
        <v>4820</v>
      </c>
      <c r="G302" t="s">
        <v>216</v>
      </c>
      <c r="H302" t="s">
        <v>7337</v>
      </c>
      <c r="I302" t="s">
        <v>108</v>
      </c>
      <c r="J302" t="s">
        <v>355</v>
      </c>
      <c r="K302" s="7">
        <v>12</v>
      </c>
      <c r="L302" s="7" t="s">
        <v>5803</v>
      </c>
      <c r="M302" t="s">
        <v>384</v>
      </c>
      <c r="N302" t="s">
        <v>365</v>
      </c>
      <c r="O302" t="s">
        <v>364</v>
      </c>
      <c r="P302" s="3">
        <v>38041</v>
      </c>
      <c r="R302" s="3">
        <v>46148</v>
      </c>
      <c r="S302" t="s">
        <v>4819</v>
      </c>
      <c r="T302" t="s">
        <v>369</v>
      </c>
      <c r="U302" t="b">
        <v>0</v>
      </c>
      <c r="V302">
        <v>10</v>
      </c>
      <c r="W302">
        <v>36</v>
      </c>
      <c r="X302" t="s">
        <v>376</v>
      </c>
    </row>
    <row r="303" spans="1:24" x14ac:dyDescent="0.25">
      <c r="A303" t="s">
        <v>10162</v>
      </c>
      <c r="B303" s="1" t="s">
        <v>9479</v>
      </c>
      <c r="C303">
        <v>7150300553</v>
      </c>
      <c r="D303" s="2">
        <v>10071503005530</v>
      </c>
      <c r="E303" t="s">
        <v>1458</v>
      </c>
      <c r="F303" t="s">
        <v>4818</v>
      </c>
      <c r="G303" t="s">
        <v>216</v>
      </c>
      <c r="H303" t="s">
        <v>7337</v>
      </c>
      <c r="I303" t="s">
        <v>108</v>
      </c>
      <c r="J303" t="s">
        <v>355</v>
      </c>
      <c r="K303" s="7">
        <v>24</v>
      </c>
      <c r="L303" s="7" t="s">
        <v>6003</v>
      </c>
      <c r="M303" t="s">
        <v>383</v>
      </c>
      <c r="N303" t="s">
        <v>410</v>
      </c>
      <c r="O303" t="s">
        <v>364</v>
      </c>
      <c r="P303" s="3">
        <v>40926</v>
      </c>
      <c r="Q303" s="3">
        <v>40909</v>
      </c>
      <c r="R303" s="3">
        <v>46148</v>
      </c>
      <c r="S303" t="s">
        <v>3163</v>
      </c>
      <c r="T303" t="s">
        <v>369</v>
      </c>
      <c r="U303" t="b">
        <v>0</v>
      </c>
      <c r="V303">
        <v>8</v>
      </c>
      <c r="W303">
        <v>12</v>
      </c>
      <c r="X303" t="s">
        <v>376</v>
      </c>
    </row>
    <row r="304" spans="1:24" x14ac:dyDescent="0.25">
      <c r="A304" t="s">
        <v>10162</v>
      </c>
      <c r="B304" s="1" t="s">
        <v>9480</v>
      </c>
      <c r="C304">
        <v>7150301407</v>
      </c>
      <c r="D304" s="2">
        <v>40071503014076</v>
      </c>
      <c r="E304" t="s">
        <v>1465</v>
      </c>
      <c r="F304" t="s">
        <v>4817</v>
      </c>
      <c r="G304" t="s">
        <v>279</v>
      </c>
      <c r="H304" t="s">
        <v>7338</v>
      </c>
      <c r="I304" t="s">
        <v>108</v>
      </c>
      <c r="J304" t="s">
        <v>355</v>
      </c>
      <c r="K304" s="7">
        <v>6</v>
      </c>
      <c r="L304" s="7" t="s">
        <v>6000</v>
      </c>
      <c r="M304" t="s">
        <v>384</v>
      </c>
      <c r="N304" t="s">
        <v>365</v>
      </c>
      <c r="O304" t="s">
        <v>364</v>
      </c>
      <c r="P304" s="3">
        <v>38064</v>
      </c>
      <c r="R304" s="3">
        <v>46148</v>
      </c>
      <c r="S304" t="s">
        <v>4816</v>
      </c>
      <c r="T304" t="s">
        <v>369</v>
      </c>
      <c r="U304" t="b">
        <v>0</v>
      </c>
      <c r="V304">
        <v>6</v>
      </c>
      <c r="W304">
        <v>8</v>
      </c>
      <c r="X304" t="s">
        <v>376</v>
      </c>
    </row>
    <row r="305" spans="1:24" x14ac:dyDescent="0.25">
      <c r="A305" t="s">
        <v>10162</v>
      </c>
      <c r="B305" s="1" t="s">
        <v>9481</v>
      </c>
      <c r="C305">
        <v>7150303136</v>
      </c>
      <c r="D305" s="2">
        <v>40071503031363</v>
      </c>
      <c r="E305" t="s">
        <v>1465</v>
      </c>
      <c r="F305" t="s">
        <v>4815</v>
      </c>
      <c r="G305" t="s">
        <v>279</v>
      </c>
      <c r="H305" t="s">
        <v>7338</v>
      </c>
      <c r="I305" t="s">
        <v>108</v>
      </c>
      <c r="J305" t="s">
        <v>355</v>
      </c>
      <c r="K305" s="7">
        <v>6</v>
      </c>
      <c r="L305" s="7" t="s">
        <v>6000</v>
      </c>
      <c r="M305" t="s">
        <v>384</v>
      </c>
      <c r="N305" t="s">
        <v>410</v>
      </c>
      <c r="O305" t="s">
        <v>364</v>
      </c>
      <c r="P305" s="3">
        <v>40346</v>
      </c>
      <c r="Q305" s="3">
        <v>40375</v>
      </c>
      <c r="R305" s="3">
        <v>46148</v>
      </c>
      <c r="S305" t="s">
        <v>1460</v>
      </c>
      <c r="T305" t="s">
        <v>369</v>
      </c>
      <c r="U305" t="b">
        <v>1</v>
      </c>
      <c r="V305">
        <v>8</v>
      </c>
      <c r="W305">
        <v>8</v>
      </c>
      <c r="X305" t="s">
        <v>376</v>
      </c>
    </row>
    <row r="306" spans="1:24" x14ac:dyDescent="0.25">
      <c r="A306" t="s">
        <v>10162</v>
      </c>
      <c r="B306" s="1" t="s">
        <v>9482</v>
      </c>
      <c r="C306">
        <v>7150303349</v>
      </c>
      <c r="D306" s="2">
        <v>40071503033497</v>
      </c>
      <c r="E306" t="s">
        <v>1458</v>
      </c>
      <c r="F306" t="s">
        <v>4814</v>
      </c>
      <c r="G306" t="s">
        <v>205</v>
      </c>
      <c r="H306" t="s">
        <v>7337</v>
      </c>
      <c r="I306" t="s">
        <v>108</v>
      </c>
      <c r="J306" t="s">
        <v>355</v>
      </c>
      <c r="K306" s="7">
        <v>6</v>
      </c>
      <c r="L306" s="7" t="s">
        <v>6266</v>
      </c>
      <c r="M306" t="s">
        <v>383</v>
      </c>
      <c r="N306" t="s">
        <v>1558</v>
      </c>
      <c r="O306" t="s">
        <v>1495</v>
      </c>
      <c r="P306" s="3">
        <v>42416</v>
      </c>
      <c r="Q306" s="3">
        <v>42416</v>
      </c>
      <c r="R306" s="3">
        <v>46189</v>
      </c>
      <c r="S306" t="s">
        <v>1468</v>
      </c>
      <c r="T306" t="s">
        <v>369</v>
      </c>
      <c r="U306" t="b">
        <v>1</v>
      </c>
      <c r="V306">
        <v>8</v>
      </c>
      <c r="W306">
        <v>30</v>
      </c>
      <c r="X306" t="s">
        <v>376</v>
      </c>
    </row>
    <row r="307" spans="1:24" x14ac:dyDescent="0.25">
      <c r="A307" t="s">
        <v>10162</v>
      </c>
      <c r="B307" s="1" t="s">
        <v>9483</v>
      </c>
      <c r="C307">
        <v>7150303383</v>
      </c>
      <c r="D307" s="2">
        <v>40071503033831</v>
      </c>
      <c r="E307" t="s">
        <v>1458</v>
      </c>
      <c r="F307" t="s">
        <v>4813</v>
      </c>
      <c r="G307" t="s">
        <v>205</v>
      </c>
      <c r="H307" t="s">
        <v>7337</v>
      </c>
      <c r="I307" t="s">
        <v>108</v>
      </c>
      <c r="J307" t="s">
        <v>355</v>
      </c>
      <c r="K307" s="7">
        <v>6</v>
      </c>
      <c r="L307" s="7" t="s">
        <v>5815</v>
      </c>
      <c r="M307" t="s">
        <v>383</v>
      </c>
      <c r="N307" t="s">
        <v>1558</v>
      </c>
      <c r="O307" t="s">
        <v>1495</v>
      </c>
      <c r="P307" s="3">
        <v>43696</v>
      </c>
      <c r="Q307" s="3">
        <v>43709</v>
      </c>
      <c r="R307" s="3">
        <v>46189</v>
      </c>
      <c r="S307" t="s">
        <v>1468</v>
      </c>
      <c r="T307" t="s">
        <v>369</v>
      </c>
      <c r="U307" t="b">
        <v>1</v>
      </c>
      <c r="V307">
        <v>48</v>
      </c>
      <c r="W307">
        <v>144</v>
      </c>
      <c r="X307" t="s">
        <v>376</v>
      </c>
    </row>
    <row r="308" spans="1:24" x14ac:dyDescent="0.25">
      <c r="A308" t="s">
        <v>10162</v>
      </c>
      <c r="B308" s="1" t="s">
        <v>9484</v>
      </c>
      <c r="C308">
        <v>7150303401</v>
      </c>
      <c r="D308" s="2">
        <v>40071503034012</v>
      </c>
      <c r="E308" t="s">
        <v>1458</v>
      </c>
      <c r="F308" t="s">
        <v>4812</v>
      </c>
      <c r="G308" t="s">
        <v>205</v>
      </c>
      <c r="H308" t="s">
        <v>7337</v>
      </c>
      <c r="I308" t="s">
        <v>108</v>
      </c>
      <c r="J308" t="s">
        <v>355</v>
      </c>
      <c r="K308" s="7">
        <v>6</v>
      </c>
      <c r="L308" s="7" t="s">
        <v>8109</v>
      </c>
      <c r="M308" t="s">
        <v>384</v>
      </c>
      <c r="N308" t="s">
        <v>1558</v>
      </c>
      <c r="O308" t="s">
        <v>1495</v>
      </c>
      <c r="P308" s="3">
        <v>44362</v>
      </c>
      <c r="Q308" s="3">
        <v>44424</v>
      </c>
      <c r="R308" s="3">
        <v>46189</v>
      </c>
      <c r="S308" t="s">
        <v>1468</v>
      </c>
      <c r="T308" t="s">
        <v>369</v>
      </c>
      <c r="U308" t="b">
        <v>1</v>
      </c>
      <c r="V308">
        <v>54</v>
      </c>
      <c r="W308">
        <v>150</v>
      </c>
      <c r="X308" t="s">
        <v>376</v>
      </c>
    </row>
    <row r="309" spans="1:24" x14ac:dyDescent="0.25">
      <c r="A309" t="s">
        <v>10162</v>
      </c>
      <c r="B309" s="1" t="s">
        <v>9485</v>
      </c>
      <c r="C309">
        <v>7150303403</v>
      </c>
      <c r="D309" s="2">
        <v>40071503034036</v>
      </c>
      <c r="E309" t="s">
        <v>1458</v>
      </c>
      <c r="F309" t="s">
        <v>4811</v>
      </c>
      <c r="G309" t="s">
        <v>205</v>
      </c>
      <c r="H309" t="s">
        <v>7337</v>
      </c>
      <c r="I309" t="s">
        <v>108</v>
      </c>
      <c r="J309" t="s">
        <v>355</v>
      </c>
      <c r="K309" s="7">
        <v>6</v>
      </c>
      <c r="L309" s="7" t="s">
        <v>8109</v>
      </c>
      <c r="M309" t="s">
        <v>384</v>
      </c>
      <c r="N309" t="s">
        <v>1558</v>
      </c>
      <c r="O309" t="s">
        <v>364</v>
      </c>
      <c r="P309" s="3">
        <v>44362</v>
      </c>
      <c r="Q309" s="3">
        <v>44424</v>
      </c>
      <c r="R309" s="3">
        <v>46148</v>
      </c>
      <c r="S309" t="s">
        <v>1468</v>
      </c>
      <c r="T309" t="s">
        <v>369</v>
      </c>
      <c r="U309" t="b">
        <v>0</v>
      </c>
      <c r="V309">
        <v>54</v>
      </c>
      <c r="W309">
        <v>96</v>
      </c>
      <c r="X309" t="s">
        <v>376</v>
      </c>
    </row>
    <row r="310" spans="1:24" x14ac:dyDescent="0.25">
      <c r="A310" t="s">
        <v>10162</v>
      </c>
      <c r="B310" s="1" t="s">
        <v>9486</v>
      </c>
      <c r="C310">
        <v>7150303427</v>
      </c>
      <c r="D310" s="2">
        <v>40071503034272</v>
      </c>
      <c r="E310" t="s">
        <v>1458</v>
      </c>
      <c r="F310" t="s">
        <v>4810</v>
      </c>
      <c r="G310" t="s">
        <v>205</v>
      </c>
      <c r="H310" t="s">
        <v>7337</v>
      </c>
      <c r="I310" t="s">
        <v>108</v>
      </c>
      <c r="J310" t="s">
        <v>355</v>
      </c>
      <c r="K310" s="7">
        <v>6</v>
      </c>
      <c r="L310" s="7" t="s">
        <v>6000</v>
      </c>
      <c r="M310" t="s">
        <v>384</v>
      </c>
      <c r="N310" t="s">
        <v>1558</v>
      </c>
      <c r="O310" t="s">
        <v>1495</v>
      </c>
      <c r="P310" s="3">
        <v>45392</v>
      </c>
      <c r="Q310" s="3">
        <v>45444</v>
      </c>
      <c r="R310" s="3">
        <v>46189</v>
      </c>
      <c r="S310" t="s">
        <v>1468</v>
      </c>
      <c r="T310" t="s">
        <v>369</v>
      </c>
      <c r="U310" t="b">
        <v>1</v>
      </c>
      <c r="V310">
        <v>4</v>
      </c>
      <c r="W310">
        <v>16</v>
      </c>
      <c r="X310" t="s">
        <v>376</v>
      </c>
    </row>
    <row r="311" spans="1:24" x14ac:dyDescent="0.25">
      <c r="A311" t="s">
        <v>10162</v>
      </c>
      <c r="B311" s="1" t="s">
        <v>9487</v>
      </c>
      <c r="C311">
        <v>7150303431</v>
      </c>
      <c r="D311" s="2">
        <v>40071503034319</v>
      </c>
      <c r="E311" t="s">
        <v>1458</v>
      </c>
      <c r="F311" t="s">
        <v>4809</v>
      </c>
      <c r="G311" t="s">
        <v>205</v>
      </c>
      <c r="H311" t="s">
        <v>7337</v>
      </c>
      <c r="I311" t="s">
        <v>108</v>
      </c>
      <c r="J311" t="s">
        <v>355</v>
      </c>
      <c r="K311" s="7">
        <v>6</v>
      </c>
      <c r="L311" s="7" t="s">
        <v>6021</v>
      </c>
      <c r="M311" t="s">
        <v>384</v>
      </c>
      <c r="N311" t="s">
        <v>1558</v>
      </c>
      <c r="O311" t="s">
        <v>364</v>
      </c>
      <c r="P311" s="3">
        <v>45392</v>
      </c>
      <c r="Q311" s="3">
        <v>45444</v>
      </c>
      <c r="R311" s="3">
        <v>46148</v>
      </c>
      <c r="S311" t="s">
        <v>1468</v>
      </c>
      <c r="T311" t="s">
        <v>369</v>
      </c>
      <c r="U311" t="b">
        <v>0</v>
      </c>
      <c r="V311">
        <v>4</v>
      </c>
      <c r="W311">
        <v>13</v>
      </c>
      <c r="X311" t="s">
        <v>376</v>
      </c>
    </row>
    <row r="312" spans="1:24" x14ac:dyDescent="0.25">
      <c r="A312" t="s">
        <v>10162</v>
      </c>
      <c r="B312" s="1" t="s">
        <v>9489</v>
      </c>
      <c r="C312">
        <v>7150304076</v>
      </c>
      <c r="D312" s="2">
        <v>40071503040761</v>
      </c>
      <c r="E312" t="s">
        <v>1465</v>
      </c>
      <c r="F312" t="s">
        <v>4807</v>
      </c>
      <c r="G312" t="s">
        <v>279</v>
      </c>
      <c r="H312" t="s">
        <v>7338</v>
      </c>
      <c r="I312" t="s">
        <v>108</v>
      </c>
      <c r="J312" t="s">
        <v>355</v>
      </c>
      <c r="K312" s="7">
        <v>6</v>
      </c>
      <c r="L312" s="7" t="s">
        <v>6000</v>
      </c>
      <c r="M312" t="s">
        <v>384</v>
      </c>
      <c r="N312" t="s">
        <v>410</v>
      </c>
      <c r="O312" t="s">
        <v>364</v>
      </c>
      <c r="P312" s="3">
        <v>45555</v>
      </c>
      <c r="Q312" s="3">
        <v>45689</v>
      </c>
      <c r="R312" s="3">
        <v>46148</v>
      </c>
      <c r="S312" t="s">
        <v>1460</v>
      </c>
      <c r="T312" t="s">
        <v>369</v>
      </c>
      <c r="U312" t="b">
        <v>0</v>
      </c>
      <c r="V312">
        <v>10</v>
      </c>
      <c r="W312">
        <v>48</v>
      </c>
      <c r="X312" t="s">
        <v>376</v>
      </c>
    </row>
    <row r="313" spans="1:24" x14ac:dyDescent="0.25">
      <c r="A313" t="s">
        <v>10162</v>
      </c>
      <c r="B313" s="1" t="s">
        <v>9490</v>
      </c>
      <c r="C313">
        <v>7150306225</v>
      </c>
      <c r="D313" s="2">
        <v>40071503062251</v>
      </c>
      <c r="E313" t="s">
        <v>1465</v>
      </c>
      <c r="F313" t="s">
        <v>4806</v>
      </c>
      <c r="G313" t="s">
        <v>279</v>
      </c>
      <c r="H313" t="s">
        <v>7338</v>
      </c>
      <c r="I313" t="s">
        <v>108</v>
      </c>
      <c r="J313" t="s">
        <v>355</v>
      </c>
      <c r="K313" s="7">
        <v>6</v>
      </c>
      <c r="L313" s="7" t="s">
        <v>6266</v>
      </c>
      <c r="M313" t="s">
        <v>384</v>
      </c>
      <c r="N313" t="s">
        <v>365</v>
      </c>
      <c r="O313" t="s">
        <v>364</v>
      </c>
      <c r="P313" s="3">
        <v>45894</v>
      </c>
      <c r="R313" s="3">
        <v>46154</v>
      </c>
      <c r="S313" t="s">
        <v>1460</v>
      </c>
      <c r="T313" t="s">
        <v>369</v>
      </c>
      <c r="U313" t="b">
        <v>1</v>
      </c>
      <c r="V313">
        <v>10</v>
      </c>
      <c r="W313">
        <v>48</v>
      </c>
      <c r="X313" t="s">
        <v>376</v>
      </c>
    </row>
    <row r="314" spans="1:24" x14ac:dyDescent="0.25">
      <c r="A314" t="s">
        <v>10162</v>
      </c>
      <c r="B314" s="1" t="s">
        <v>9491</v>
      </c>
      <c r="C314">
        <v>7150306231</v>
      </c>
      <c r="D314" s="2">
        <v>40071503062312</v>
      </c>
      <c r="E314" t="s">
        <v>1465</v>
      </c>
      <c r="F314" t="s">
        <v>4805</v>
      </c>
      <c r="G314" t="s">
        <v>279</v>
      </c>
      <c r="H314" t="s">
        <v>7338</v>
      </c>
      <c r="I314" t="s">
        <v>108</v>
      </c>
      <c r="J314" t="s">
        <v>355</v>
      </c>
      <c r="K314" s="7">
        <v>6</v>
      </c>
      <c r="L314" s="7" t="s">
        <v>6446</v>
      </c>
      <c r="M314" t="s">
        <v>389</v>
      </c>
      <c r="N314" t="s">
        <v>410</v>
      </c>
      <c r="O314" t="s">
        <v>364</v>
      </c>
      <c r="P314" s="3">
        <v>45931</v>
      </c>
      <c r="Q314" s="3">
        <v>45992</v>
      </c>
      <c r="R314" s="3">
        <v>46154</v>
      </c>
      <c r="S314" t="s">
        <v>1460</v>
      </c>
      <c r="T314" t="s">
        <v>369</v>
      </c>
      <c r="U314" t="b">
        <v>1</v>
      </c>
      <c r="V314">
        <v>10</v>
      </c>
      <c r="W314">
        <v>48</v>
      </c>
      <c r="X314" t="s">
        <v>376</v>
      </c>
    </row>
    <row r="315" spans="1:24" x14ac:dyDescent="0.25">
      <c r="A315" t="s">
        <v>10162</v>
      </c>
      <c r="B315" s="1" t="s">
        <v>9493</v>
      </c>
      <c r="C315">
        <v>7150313101</v>
      </c>
      <c r="D315" s="2">
        <v>10071503131017</v>
      </c>
      <c r="E315" t="s">
        <v>1458</v>
      </c>
      <c r="F315" t="s">
        <v>4803</v>
      </c>
      <c r="G315" t="s">
        <v>216</v>
      </c>
      <c r="H315" t="s">
        <v>7337</v>
      </c>
      <c r="I315" t="s">
        <v>108</v>
      </c>
      <c r="J315" t="s">
        <v>355</v>
      </c>
      <c r="K315" s="7">
        <v>12</v>
      </c>
      <c r="L315" s="7" t="s">
        <v>6442</v>
      </c>
      <c r="M315" t="s">
        <v>384</v>
      </c>
      <c r="N315" t="s">
        <v>410</v>
      </c>
      <c r="O315" t="s">
        <v>364</v>
      </c>
      <c r="P315" s="3">
        <v>42646</v>
      </c>
      <c r="Q315" s="3">
        <v>42644</v>
      </c>
      <c r="R315" s="3">
        <v>46148</v>
      </c>
      <c r="S315" t="s">
        <v>4802</v>
      </c>
      <c r="T315" t="s">
        <v>369</v>
      </c>
      <c r="U315" t="b">
        <v>0</v>
      </c>
      <c r="V315">
        <v>11</v>
      </c>
      <c r="W315">
        <v>8</v>
      </c>
      <c r="X315" t="s">
        <v>376</v>
      </c>
    </row>
    <row r="316" spans="1:24" x14ac:dyDescent="0.25">
      <c r="A316" t="s">
        <v>10162</v>
      </c>
      <c r="B316" s="1" t="s">
        <v>9494</v>
      </c>
      <c r="C316">
        <v>7150316900</v>
      </c>
      <c r="D316" s="2">
        <v>10071503169003</v>
      </c>
      <c r="E316" t="s">
        <v>1458</v>
      </c>
      <c r="F316" t="s">
        <v>4801</v>
      </c>
      <c r="G316" t="s">
        <v>216</v>
      </c>
      <c r="H316" t="s">
        <v>7337</v>
      </c>
      <c r="I316" t="s">
        <v>108</v>
      </c>
      <c r="J316" t="s">
        <v>355</v>
      </c>
      <c r="K316" s="7">
        <v>12</v>
      </c>
      <c r="L316" s="7" t="s">
        <v>6450</v>
      </c>
      <c r="M316" t="s">
        <v>426</v>
      </c>
      <c r="N316" t="s">
        <v>410</v>
      </c>
      <c r="O316" t="s">
        <v>364</v>
      </c>
      <c r="P316" s="3">
        <v>44547</v>
      </c>
      <c r="Q316" s="3">
        <v>44562</v>
      </c>
      <c r="R316" s="3">
        <v>46148</v>
      </c>
      <c r="S316" t="s">
        <v>3167</v>
      </c>
      <c r="T316" t="s">
        <v>369</v>
      </c>
      <c r="U316" t="b">
        <v>0</v>
      </c>
      <c r="V316">
        <v>11</v>
      </c>
      <c r="W316">
        <v>12</v>
      </c>
      <c r="X316" t="s">
        <v>376</v>
      </c>
    </row>
    <row r="317" spans="1:24" x14ac:dyDescent="0.25">
      <c r="A317" t="s">
        <v>10162</v>
      </c>
      <c r="B317" s="1" t="s">
        <v>9495</v>
      </c>
      <c r="C317">
        <v>7150316902</v>
      </c>
      <c r="D317" s="2">
        <v>10071503169027</v>
      </c>
      <c r="E317" t="s">
        <v>1458</v>
      </c>
      <c r="F317" t="s">
        <v>4800</v>
      </c>
      <c r="G317" t="s">
        <v>216</v>
      </c>
      <c r="H317" t="s">
        <v>7337</v>
      </c>
      <c r="I317" t="s">
        <v>108</v>
      </c>
      <c r="J317" t="s">
        <v>355</v>
      </c>
      <c r="K317" s="7">
        <v>12</v>
      </c>
      <c r="L317" s="7" t="s">
        <v>6450</v>
      </c>
      <c r="M317" t="s">
        <v>426</v>
      </c>
      <c r="N317" t="s">
        <v>410</v>
      </c>
      <c r="O317" t="s">
        <v>364</v>
      </c>
      <c r="P317" s="3">
        <v>44547</v>
      </c>
      <c r="Q317" s="3">
        <v>44562</v>
      </c>
      <c r="R317" s="3">
        <v>46148</v>
      </c>
      <c r="S317" t="s">
        <v>3167</v>
      </c>
      <c r="T317" t="s">
        <v>369</v>
      </c>
      <c r="U317" t="b">
        <v>0</v>
      </c>
      <c r="V317">
        <v>11</v>
      </c>
      <c r="W317">
        <v>8</v>
      </c>
      <c r="X317" t="s">
        <v>376</v>
      </c>
    </row>
    <row r="318" spans="1:24" x14ac:dyDescent="0.25">
      <c r="A318" t="s">
        <v>10162</v>
      </c>
      <c r="B318" s="1" t="s">
        <v>9504</v>
      </c>
      <c r="C318">
        <v>7214002747</v>
      </c>
      <c r="D318" s="2">
        <v>4005805305387</v>
      </c>
      <c r="E318" t="s">
        <v>4784</v>
      </c>
      <c r="F318" t="s">
        <v>4785</v>
      </c>
      <c r="G318" t="s">
        <v>247</v>
      </c>
      <c r="H318" t="s">
        <v>7291</v>
      </c>
      <c r="I318" t="s">
        <v>108</v>
      </c>
      <c r="J318" t="s">
        <v>355</v>
      </c>
      <c r="K318" s="7">
        <v>12</v>
      </c>
      <c r="L318" s="7" t="s">
        <v>5691</v>
      </c>
      <c r="M318" t="s">
        <v>383</v>
      </c>
      <c r="N318" t="s">
        <v>365</v>
      </c>
      <c r="O318" t="s">
        <v>364</v>
      </c>
      <c r="P318" s="3">
        <v>44482</v>
      </c>
      <c r="Q318" s="3">
        <v>45233</v>
      </c>
      <c r="R318" s="3">
        <v>46161</v>
      </c>
      <c r="S318" t="s">
        <v>4782</v>
      </c>
      <c r="T318" t="s">
        <v>369</v>
      </c>
      <c r="U318" t="b">
        <v>0</v>
      </c>
      <c r="V318">
        <v>5</v>
      </c>
      <c r="W318">
        <v>34</v>
      </c>
      <c r="X318" t="s">
        <v>376</v>
      </c>
    </row>
    <row r="319" spans="1:24" x14ac:dyDescent="0.25">
      <c r="A319" t="s">
        <v>10162</v>
      </c>
      <c r="B319" s="1" t="s">
        <v>9505</v>
      </c>
      <c r="C319">
        <v>7214003927</v>
      </c>
      <c r="D319" s="2">
        <v>4005805478791</v>
      </c>
      <c r="E319" t="s">
        <v>4784</v>
      </c>
      <c r="F319" t="s">
        <v>4783</v>
      </c>
      <c r="G319" t="s">
        <v>247</v>
      </c>
      <c r="H319" t="s">
        <v>7291</v>
      </c>
      <c r="I319" t="s">
        <v>108</v>
      </c>
      <c r="J319" t="s">
        <v>355</v>
      </c>
      <c r="K319" s="7">
        <v>12</v>
      </c>
      <c r="L319" s="7" t="s">
        <v>5865</v>
      </c>
      <c r="M319" t="s">
        <v>383</v>
      </c>
      <c r="N319" t="s">
        <v>365</v>
      </c>
      <c r="O319" t="s">
        <v>364</v>
      </c>
      <c r="P319" s="3">
        <v>45593</v>
      </c>
      <c r="Q319" s="3">
        <v>45642</v>
      </c>
      <c r="R319" s="3">
        <v>46161</v>
      </c>
      <c r="S319" t="s">
        <v>4782</v>
      </c>
      <c r="T319" t="s">
        <v>369</v>
      </c>
      <c r="U319" t="b">
        <v>0</v>
      </c>
      <c r="V319">
        <v>5</v>
      </c>
      <c r="W319">
        <v>25</v>
      </c>
      <c r="X319" t="s">
        <v>376</v>
      </c>
    </row>
    <row r="320" spans="1:24" x14ac:dyDescent="0.25">
      <c r="A320" t="s">
        <v>10162</v>
      </c>
      <c r="B320" s="1" t="s">
        <v>9538</v>
      </c>
      <c r="C320" s="1">
        <v>7431200526</v>
      </c>
      <c r="D320" s="2">
        <v>50074312005263</v>
      </c>
      <c r="E320" t="s">
        <v>4719</v>
      </c>
      <c r="F320" t="s">
        <v>4733</v>
      </c>
      <c r="G320" t="s">
        <v>267</v>
      </c>
      <c r="H320" t="s">
        <v>10151</v>
      </c>
      <c r="I320" t="s">
        <v>108</v>
      </c>
      <c r="J320" t="s">
        <v>355</v>
      </c>
      <c r="K320" s="7">
        <v>3</v>
      </c>
      <c r="L320" s="7" t="s">
        <v>6210</v>
      </c>
      <c r="M320" t="s">
        <v>395</v>
      </c>
      <c r="N320" t="s">
        <v>1558</v>
      </c>
      <c r="O320" t="s">
        <v>1495</v>
      </c>
      <c r="P320" s="3">
        <v>43866</v>
      </c>
      <c r="Q320" s="3">
        <v>43877</v>
      </c>
      <c r="R320" s="3">
        <v>46176</v>
      </c>
      <c r="S320" t="s">
        <v>4732</v>
      </c>
      <c r="T320" t="s">
        <v>369</v>
      </c>
      <c r="U320" t="b">
        <v>0</v>
      </c>
      <c r="V320">
        <v>5</v>
      </c>
      <c r="W320">
        <v>18</v>
      </c>
      <c r="X320" t="s">
        <v>376</v>
      </c>
    </row>
    <row r="321" spans="1:24" x14ac:dyDescent="0.25">
      <c r="A321" t="s">
        <v>10162</v>
      </c>
      <c r="B321" s="1" t="s">
        <v>9539</v>
      </c>
      <c r="C321" s="1">
        <v>7431200561</v>
      </c>
      <c r="D321" s="2">
        <v>20074312005613</v>
      </c>
      <c r="E321" t="s">
        <v>4719</v>
      </c>
      <c r="F321" t="s">
        <v>4731</v>
      </c>
      <c r="G321" t="s">
        <v>267</v>
      </c>
      <c r="H321" t="s">
        <v>10151</v>
      </c>
      <c r="I321" t="s">
        <v>108</v>
      </c>
      <c r="J321" t="s">
        <v>355</v>
      </c>
      <c r="K321" s="7">
        <v>3</v>
      </c>
      <c r="L321" s="7" t="s">
        <v>5674</v>
      </c>
      <c r="M321" t="s">
        <v>379</v>
      </c>
      <c r="N321" t="s">
        <v>365</v>
      </c>
      <c r="O321" t="s">
        <v>1495</v>
      </c>
      <c r="P321" s="3">
        <v>43866</v>
      </c>
      <c r="Q321" s="3">
        <v>43877</v>
      </c>
      <c r="R321" s="3">
        <v>46176</v>
      </c>
      <c r="S321" t="s">
        <v>1316</v>
      </c>
      <c r="T321" t="s">
        <v>369</v>
      </c>
      <c r="U321" t="b">
        <v>0</v>
      </c>
      <c r="V321">
        <v>4</v>
      </c>
      <c r="W321">
        <v>17</v>
      </c>
      <c r="X321" t="s">
        <v>376</v>
      </c>
    </row>
    <row r="322" spans="1:24" x14ac:dyDescent="0.25">
      <c r="A322" t="s">
        <v>10162</v>
      </c>
      <c r="B322" s="1" t="s">
        <v>9540</v>
      </c>
      <c r="C322" s="1">
        <v>7431201224</v>
      </c>
      <c r="D322" s="2">
        <v>50074312012247</v>
      </c>
      <c r="E322" t="s">
        <v>4719</v>
      </c>
      <c r="F322" t="s">
        <v>4730</v>
      </c>
      <c r="G322" t="s">
        <v>267</v>
      </c>
      <c r="H322" t="s">
        <v>10151</v>
      </c>
      <c r="I322" t="s">
        <v>108</v>
      </c>
      <c r="J322" t="s">
        <v>355</v>
      </c>
      <c r="K322" s="7">
        <v>3</v>
      </c>
      <c r="L322" s="7" t="s">
        <v>6210</v>
      </c>
      <c r="M322" t="s">
        <v>379</v>
      </c>
      <c r="N322" t="s">
        <v>410</v>
      </c>
      <c r="O322" t="s">
        <v>364</v>
      </c>
      <c r="P322" s="3">
        <v>44819</v>
      </c>
      <c r="Q322" s="3">
        <v>44835</v>
      </c>
      <c r="R322" s="3">
        <v>46156</v>
      </c>
      <c r="S322" t="s">
        <v>4031</v>
      </c>
      <c r="T322" t="s">
        <v>369</v>
      </c>
      <c r="U322" t="b">
        <v>0</v>
      </c>
      <c r="V322">
        <v>4</v>
      </c>
      <c r="W322">
        <v>17</v>
      </c>
      <c r="X322" t="s">
        <v>376</v>
      </c>
    </row>
    <row r="323" spans="1:24" x14ac:dyDescent="0.25">
      <c r="A323" t="s">
        <v>10162</v>
      </c>
      <c r="B323" s="1" t="s">
        <v>9541</v>
      </c>
      <c r="C323" s="1">
        <v>7431201380</v>
      </c>
      <c r="D323" s="2">
        <v>74312748783</v>
      </c>
      <c r="E323" t="s">
        <v>4719</v>
      </c>
      <c r="F323" t="s">
        <v>4729</v>
      </c>
      <c r="G323" t="s">
        <v>267</v>
      </c>
      <c r="H323" t="s">
        <v>10151</v>
      </c>
      <c r="I323" t="s">
        <v>108</v>
      </c>
      <c r="J323" t="s">
        <v>355</v>
      </c>
      <c r="K323" s="7">
        <v>3</v>
      </c>
      <c r="L323" s="7" t="s">
        <v>7831</v>
      </c>
      <c r="M323" t="s">
        <v>379</v>
      </c>
      <c r="N323" t="s">
        <v>410</v>
      </c>
      <c r="O323" t="s">
        <v>364</v>
      </c>
      <c r="P323" s="3">
        <v>42860</v>
      </c>
      <c r="Q323" s="3">
        <v>42887</v>
      </c>
      <c r="R323" s="3">
        <v>46156</v>
      </c>
      <c r="S323" t="s">
        <v>4129</v>
      </c>
      <c r="T323" t="s">
        <v>369</v>
      </c>
      <c r="U323" t="b">
        <v>0</v>
      </c>
      <c r="V323">
        <v>6</v>
      </c>
      <c r="W323">
        <v>20</v>
      </c>
      <c r="X323" t="s">
        <v>376</v>
      </c>
    </row>
    <row r="324" spans="1:24" x14ac:dyDescent="0.25">
      <c r="A324" t="s">
        <v>10162</v>
      </c>
      <c r="B324" s="1" t="s">
        <v>9542</v>
      </c>
      <c r="C324" s="1">
        <v>7431201399</v>
      </c>
      <c r="D324" s="2">
        <v>20074312013991</v>
      </c>
      <c r="E324" t="s">
        <v>4719</v>
      </c>
      <c r="F324" t="s">
        <v>4728</v>
      </c>
      <c r="G324" t="s">
        <v>267</v>
      </c>
      <c r="H324" t="s">
        <v>10151</v>
      </c>
      <c r="I324" t="s">
        <v>108</v>
      </c>
      <c r="J324" t="s">
        <v>355</v>
      </c>
      <c r="K324" s="7">
        <v>3</v>
      </c>
      <c r="L324" s="7" t="s">
        <v>6210</v>
      </c>
      <c r="M324" t="s">
        <v>379</v>
      </c>
      <c r="N324" t="s">
        <v>410</v>
      </c>
      <c r="O324" t="s">
        <v>364</v>
      </c>
      <c r="P324" s="3">
        <v>45446</v>
      </c>
      <c r="Q324" s="3">
        <v>45474</v>
      </c>
      <c r="R324" s="3">
        <v>46156</v>
      </c>
      <c r="S324" t="s">
        <v>4155</v>
      </c>
      <c r="T324" t="s">
        <v>369</v>
      </c>
      <c r="U324" t="b">
        <v>0</v>
      </c>
      <c r="V324">
        <v>5</v>
      </c>
      <c r="W324">
        <v>16</v>
      </c>
      <c r="X324" t="s">
        <v>376</v>
      </c>
    </row>
    <row r="325" spans="1:24" x14ac:dyDescent="0.25">
      <c r="A325" t="s">
        <v>10162</v>
      </c>
      <c r="B325" s="1" t="s">
        <v>9543</v>
      </c>
      <c r="C325" s="1">
        <v>7431201640</v>
      </c>
      <c r="D325" s="2">
        <v>50074312016405</v>
      </c>
      <c r="E325" t="s">
        <v>4719</v>
      </c>
      <c r="F325" t="s">
        <v>4727</v>
      </c>
      <c r="G325" t="s">
        <v>267</v>
      </c>
      <c r="H325" t="s">
        <v>10151</v>
      </c>
      <c r="I325" t="s">
        <v>108</v>
      </c>
      <c r="J325" t="s">
        <v>355</v>
      </c>
      <c r="K325" s="7">
        <v>3</v>
      </c>
      <c r="L325" s="7" t="s">
        <v>6228</v>
      </c>
      <c r="M325" t="s">
        <v>395</v>
      </c>
      <c r="N325" t="s">
        <v>410</v>
      </c>
      <c r="O325" t="s">
        <v>364</v>
      </c>
      <c r="P325" s="3">
        <v>45792</v>
      </c>
      <c r="Q325" s="3">
        <v>45823</v>
      </c>
      <c r="R325" s="3">
        <v>46156</v>
      </c>
      <c r="S325" t="s">
        <v>4029</v>
      </c>
      <c r="T325" t="s">
        <v>369</v>
      </c>
      <c r="U325" t="b">
        <v>0</v>
      </c>
      <c r="V325">
        <v>5</v>
      </c>
      <c r="W325">
        <v>16</v>
      </c>
      <c r="X325" t="s">
        <v>376</v>
      </c>
    </row>
    <row r="326" spans="1:24" x14ac:dyDescent="0.25">
      <c r="A326" t="s">
        <v>10162</v>
      </c>
      <c r="B326" s="1" t="s">
        <v>9544</v>
      </c>
      <c r="C326" s="1">
        <v>7431201690</v>
      </c>
      <c r="D326" s="2">
        <v>50074312016900</v>
      </c>
      <c r="E326" t="s">
        <v>4719</v>
      </c>
      <c r="F326" t="s">
        <v>4726</v>
      </c>
      <c r="G326" t="s">
        <v>267</v>
      </c>
      <c r="H326" t="s">
        <v>10151</v>
      </c>
      <c r="I326" t="s">
        <v>108</v>
      </c>
      <c r="J326" t="s">
        <v>355</v>
      </c>
      <c r="K326" s="7">
        <v>3</v>
      </c>
      <c r="L326" s="7" t="s">
        <v>7831</v>
      </c>
      <c r="M326" t="s">
        <v>379</v>
      </c>
      <c r="N326" t="s">
        <v>410</v>
      </c>
      <c r="O326" t="s">
        <v>364</v>
      </c>
      <c r="P326" s="3">
        <v>45792</v>
      </c>
      <c r="Q326" s="3">
        <v>45823</v>
      </c>
      <c r="R326" s="3">
        <v>46156</v>
      </c>
      <c r="S326" t="s">
        <v>4029</v>
      </c>
      <c r="T326" t="s">
        <v>369</v>
      </c>
      <c r="U326" t="b">
        <v>0</v>
      </c>
      <c r="V326">
        <v>8</v>
      </c>
      <c r="W326">
        <v>10</v>
      </c>
      <c r="X326" t="s">
        <v>376</v>
      </c>
    </row>
    <row r="327" spans="1:24" x14ac:dyDescent="0.25">
      <c r="A327" t="s">
        <v>10162</v>
      </c>
      <c r="B327" s="1" t="s">
        <v>9545</v>
      </c>
      <c r="C327" s="1">
        <v>7431202843</v>
      </c>
      <c r="D327" s="2">
        <v>74312748899</v>
      </c>
      <c r="E327" t="s">
        <v>4719</v>
      </c>
      <c r="F327" t="s">
        <v>4725</v>
      </c>
      <c r="G327" t="s">
        <v>267</v>
      </c>
      <c r="H327" t="s">
        <v>10151</v>
      </c>
      <c r="I327" t="s">
        <v>108</v>
      </c>
      <c r="J327" t="s">
        <v>355</v>
      </c>
      <c r="K327" s="7">
        <v>3</v>
      </c>
      <c r="L327" s="7" t="s">
        <v>9546</v>
      </c>
      <c r="M327" t="s">
        <v>379</v>
      </c>
      <c r="N327" t="s">
        <v>1558</v>
      </c>
      <c r="O327" t="s">
        <v>364</v>
      </c>
      <c r="P327" s="3">
        <v>45792</v>
      </c>
      <c r="Q327" s="3">
        <v>45823</v>
      </c>
      <c r="R327" s="3">
        <v>46156</v>
      </c>
      <c r="S327" t="s">
        <v>4129</v>
      </c>
      <c r="T327" t="s">
        <v>369</v>
      </c>
      <c r="U327" t="b">
        <v>0</v>
      </c>
      <c r="V327">
        <v>6</v>
      </c>
      <c r="W327">
        <v>20</v>
      </c>
      <c r="X327" t="s">
        <v>376</v>
      </c>
    </row>
    <row r="328" spans="1:24" x14ac:dyDescent="0.25">
      <c r="A328" t="s">
        <v>10162</v>
      </c>
      <c r="B328" s="1" t="s">
        <v>9547</v>
      </c>
      <c r="C328" s="1">
        <v>7431207321</v>
      </c>
      <c r="D328" s="2">
        <v>50074312073217</v>
      </c>
      <c r="E328" t="s">
        <v>4719</v>
      </c>
      <c r="F328" t="s">
        <v>4724</v>
      </c>
      <c r="G328" t="s">
        <v>267</v>
      </c>
      <c r="H328" t="s">
        <v>10151</v>
      </c>
      <c r="I328" t="s">
        <v>108</v>
      </c>
      <c r="J328" t="s">
        <v>355</v>
      </c>
      <c r="K328" s="7">
        <v>3</v>
      </c>
      <c r="L328" s="7" t="s">
        <v>6210</v>
      </c>
      <c r="M328" t="s">
        <v>383</v>
      </c>
      <c r="N328" t="s">
        <v>1558</v>
      </c>
      <c r="O328" t="s">
        <v>364</v>
      </c>
      <c r="P328" s="3">
        <v>43410</v>
      </c>
      <c r="Q328" s="3">
        <v>43435</v>
      </c>
      <c r="R328" s="3">
        <v>46156</v>
      </c>
      <c r="S328" t="s">
        <v>3972</v>
      </c>
      <c r="T328" t="s">
        <v>369</v>
      </c>
      <c r="U328" t="b">
        <v>0</v>
      </c>
      <c r="V328">
        <v>5</v>
      </c>
      <c r="W328">
        <v>16</v>
      </c>
      <c r="X328" t="s">
        <v>376</v>
      </c>
    </row>
    <row r="329" spans="1:24" x14ac:dyDescent="0.25">
      <c r="A329" t="s">
        <v>10162</v>
      </c>
      <c r="B329" s="1" t="s">
        <v>9548</v>
      </c>
      <c r="C329" s="1">
        <v>7431213102</v>
      </c>
      <c r="D329" s="2">
        <v>20074312131022</v>
      </c>
      <c r="E329" t="s">
        <v>4719</v>
      </c>
      <c r="F329" t="s">
        <v>4723</v>
      </c>
      <c r="G329" t="s">
        <v>267</v>
      </c>
      <c r="H329" t="s">
        <v>10151</v>
      </c>
      <c r="I329" t="s">
        <v>108</v>
      </c>
      <c r="J329" t="s">
        <v>355</v>
      </c>
      <c r="K329" s="7">
        <v>3</v>
      </c>
      <c r="L329" s="7" t="s">
        <v>7827</v>
      </c>
      <c r="M329" t="s">
        <v>379</v>
      </c>
      <c r="N329" t="s">
        <v>1558</v>
      </c>
      <c r="O329" t="s">
        <v>1495</v>
      </c>
      <c r="P329" s="3">
        <v>42798</v>
      </c>
      <c r="Q329" s="3">
        <v>45474</v>
      </c>
      <c r="R329" s="3">
        <v>46176</v>
      </c>
      <c r="S329" t="s">
        <v>3972</v>
      </c>
      <c r="T329" t="s">
        <v>369</v>
      </c>
      <c r="U329" t="b">
        <v>0</v>
      </c>
      <c r="V329">
        <v>4</v>
      </c>
      <c r="W329">
        <v>15</v>
      </c>
      <c r="X329" t="s">
        <v>376</v>
      </c>
    </row>
    <row r="330" spans="1:24" x14ac:dyDescent="0.25">
      <c r="A330" t="s">
        <v>10162</v>
      </c>
      <c r="B330" s="1" t="s">
        <v>9549</v>
      </c>
      <c r="C330" s="1">
        <v>7431213168</v>
      </c>
      <c r="D330" s="2">
        <v>74312749018</v>
      </c>
      <c r="E330" t="s">
        <v>4719</v>
      </c>
      <c r="F330" t="s">
        <v>4722</v>
      </c>
      <c r="G330" t="s">
        <v>267</v>
      </c>
      <c r="H330" t="s">
        <v>10151</v>
      </c>
      <c r="I330" t="s">
        <v>108</v>
      </c>
      <c r="J330" t="s">
        <v>355</v>
      </c>
      <c r="K330" s="7">
        <v>3</v>
      </c>
      <c r="L330" s="7" t="s">
        <v>6417</v>
      </c>
      <c r="M330" t="s">
        <v>379</v>
      </c>
      <c r="N330" t="s">
        <v>365</v>
      </c>
      <c r="O330" t="s">
        <v>1495</v>
      </c>
      <c r="P330" s="3">
        <v>42860</v>
      </c>
      <c r="Q330" s="3">
        <v>42887</v>
      </c>
      <c r="R330" s="3">
        <v>46176</v>
      </c>
      <c r="S330" t="s">
        <v>4129</v>
      </c>
      <c r="T330" t="s">
        <v>369</v>
      </c>
      <c r="U330" t="b">
        <v>0</v>
      </c>
      <c r="V330">
        <v>5</v>
      </c>
      <c r="W330">
        <v>16</v>
      </c>
      <c r="X330" t="s">
        <v>376</v>
      </c>
    </row>
    <row r="331" spans="1:24" x14ac:dyDescent="0.25">
      <c r="A331" t="s">
        <v>10162</v>
      </c>
      <c r="B331" s="1" t="s">
        <v>9550</v>
      </c>
      <c r="C331" s="1">
        <v>7431215606</v>
      </c>
      <c r="D331" s="2">
        <v>50074312156064</v>
      </c>
      <c r="E331" t="s">
        <v>4719</v>
      </c>
      <c r="F331" t="s">
        <v>4721</v>
      </c>
      <c r="G331" t="s">
        <v>267</v>
      </c>
      <c r="H331" t="s">
        <v>10151</v>
      </c>
      <c r="I331" t="s">
        <v>108</v>
      </c>
      <c r="J331" t="s">
        <v>355</v>
      </c>
      <c r="K331" s="7">
        <v>3</v>
      </c>
      <c r="L331" s="7" t="s">
        <v>9546</v>
      </c>
      <c r="M331" t="s">
        <v>379</v>
      </c>
      <c r="N331" t="s">
        <v>410</v>
      </c>
      <c r="O331" t="s">
        <v>364</v>
      </c>
      <c r="P331" s="3">
        <v>42860</v>
      </c>
      <c r="Q331" s="3">
        <v>42887</v>
      </c>
      <c r="R331" s="3">
        <v>46156</v>
      </c>
      <c r="S331" t="s">
        <v>4125</v>
      </c>
      <c r="T331" t="s">
        <v>369</v>
      </c>
      <c r="U331" t="b">
        <v>0</v>
      </c>
      <c r="V331">
        <v>5</v>
      </c>
      <c r="W331">
        <v>12</v>
      </c>
      <c r="X331" t="s">
        <v>376</v>
      </c>
    </row>
    <row r="332" spans="1:24" x14ac:dyDescent="0.25">
      <c r="A332" t="s">
        <v>10162</v>
      </c>
      <c r="B332" s="1" t="s">
        <v>9551</v>
      </c>
      <c r="C332" s="1">
        <v>7431217139</v>
      </c>
      <c r="D332" s="2">
        <v>50074312171395</v>
      </c>
      <c r="E332" t="s">
        <v>4719</v>
      </c>
      <c r="F332" t="s">
        <v>4720</v>
      </c>
      <c r="G332" t="s">
        <v>267</v>
      </c>
      <c r="H332" t="s">
        <v>10151</v>
      </c>
      <c r="I332" t="s">
        <v>108</v>
      </c>
      <c r="J332" t="s">
        <v>355</v>
      </c>
      <c r="K332" s="7">
        <v>3</v>
      </c>
      <c r="L332" s="7" t="s">
        <v>5612</v>
      </c>
      <c r="M332" t="s">
        <v>379</v>
      </c>
      <c r="N332" t="s">
        <v>365</v>
      </c>
      <c r="O332" t="s">
        <v>364</v>
      </c>
      <c r="P332" s="3">
        <v>43318</v>
      </c>
      <c r="Q332" s="3">
        <v>43359</v>
      </c>
      <c r="R332" s="3">
        <v>46156</v>
      </c>
      <c r="S332" t="s">
        <v>3972</v>
      </c>
      <c r="T332" t="s">
        <v>369</v>
      </c>
      <c r="U332" t="b">
        <v>0</v>
      </c>
      <c r="V332">
        <v>5</v>
      </c>
      <c r="W332">
        <v>12</v>
      </c>
      <c r="X332" t="s">
        <v>376</v>
      </c>
    </row>
    <row r="333" spans="1:24" x14ac:dyDescent="0.25">
      <c r="A333" t="s">
        <v>10162</v>
      </c>
      <c r="B333" s="1" t="s">
        <v>9552</v>
      </c>
      <c r="C333" s="1">
        <v>7431258912</v>
      </c>
      <c r="D333" s="2">
        <v>50074312589121</v>
      </c>
      <c r="E333" t="s">
        <v>4719</v>
      </c>
      <c r="F333" t="s">
        <v>4718</v>
      </c>
      <c r="G333" t="s">
        <v>267</v>
      </c>
      <c r="H333" t="s">
        <v>10151</v>
      </c>
      <c r="I333" t="s">
        <v>108</v>
      </c>
      <c r="J333" t="s">
        <v>355</v>
      </c>
      <c r="K333" s="7">
        <v>3</v>
      </c>
      <c r="L333" s="7" t="s">
        <v>5662</v>
      </c>
      <c r="M333" t="s">
        <v>379</v>
      </c>
      <c r="N333" t="s">
        <v>1558</v>
      </c>
      <c r="O333" t="s">
        <v>364</v>
      </c>
      <c r="P333" s="3">
        <v>44819</v>
      </c>
      <c r="Q333" s="3">
        <v>44835</v>
      </c>
      <c r="R333" s="3">
        <v>46156</v>
      </c>
      <c r="S333" t="s">
        <v>4129</v>
      </c>
      <c r="T333" t="s">
        <v>369</v>
      </c>
      <c r="U333" t="b">
        <v>0</v>
      </c>
      <c r="V333">
        <v>6</v>
      </c>
      <c r="W333">
        <v>20</v>
      </c>
      <c r="X333" t="s">
        <v>376</v>
      </c>
    </row>
    <row r="334" spans="1:24" x14ac:dyDescent="0.25">
      <c r="A334" t="s">
        <v>10162</v>
      </c>
      <c r="B334" s="1" t="s">
        <v>9553</v>
      </c>
      <c r="C334" s="1">
        <v>7440500920</v>
      </c>
      <c r="D334" s="2">
        <v>50074405009208</v>
      </c>
      <c r="E334" t="s">
        <v>4717</v>
      </c>
      <c r="F334" t="s">
        <v>4716</v>
      </c>
      <c r="G334" t="s">
        <v>249</v>
      </c>
      <c r="H334" t="s">
        <v>7291</v>
      </c>
      <c r="I334" t="s">
        <v>108</v>
      </c>
      <c r="J334" t="s">
        <v>355</v>
      </c>
      <c r="K334" s="7">
        <v>6</v>
      </c>
      <c r="L334" s="7" t="s">
        <v>5688</v>
      </c>
      <c r="M334" t="s">
        <v>383</v>
      </c>
      <c r="N334" t="s">
        <v>410</v>
      </c>
      <c r="O334" t="s">
        <v>364</v>
      </c>
      <c r="P334" s="3">
        <v>45230</v>
      </c>
      <c r="Q334" s="3">
        <v>45154</v>
      </c>
      <c r="R334" s="3">
        <v>46160</v>
      </c>
      <c r="S334" t="s">
        <v>3956</v>
      </c>
      <c r="T334" t="s">
        <v>369</v>
      </c>
      <c r="U334" t="b">
        <v>0</v>
      </c>
      <c r="V334">
        <v>5</v>
      </c>
      <c r="W334">
        <v>39</v>
      </c>
      <c r="X334" t="s">
        <v>376</v>
      </c>
    </row>
    <row r="335" spans="1:24" x14ac:dyDescent="0.25">
      <c r="A335" t="s">
        <v>10162</v>
      </c>
      <c r="B335" s="1" t="s">
        <v>9562</v>
      </c>
      <c r="C335" s="1">
        <v>7489270606</v>
      </c>
      <c r="D335" s="2">
        <v>44455555111116</v>
      </c>
      <c r="E335" t="s">
        <v>4704</v>
      </c>
      <c r="F335" t="s">
        <v>4351</v>
      </c>
      <c r="G335" t="s">
        <v>206</v>
      </c>
      <c r="H335" t="s">
        <v>7291</v>
      </c>
      <c r="I335" t="s">
        <v>108</v>
      </c>
      <c r="J335" t="s">
        <v>355</v>
      </c>
      <c r="K335" s="7">
        <v>1</v>
      </c>
      <c r="L335" s="7" t="s">
        <v>5654</v>
      </c>
      <c r="M335" t="s">
        <v>384</v>
      </c>
      <c r="N335" t="s">
        <v>410</v>
      </c>
      <c r="O335" t="s">
        <v>1495</v>
      </c>
      <c r="P335" s="3">
        <v>45688</v>
      </c>
      <c r="Q335" s="3">
        <v>45748</v>
      </c>
      <c r="R335" s="3">
        <v>46196</v>
      </c>
      <c r="S335" t="s">
        <v>596</v>
      </c>
      <c r="T335" t="s">
        <v>369</v>
      </c>
      <c r="U335" t="b">
        <v>0</v>
      </c>
      <c r="V335">
        <v>0</v>
      </c>
      <c r="W335">
        <v>0</v>
      </c>
      <c r="X335" t="s">
        <v>376</v>
      </c>
    </row>
    <row r="336" spans="1:24" x14ac:dyDescent="0.25">
      <c r="A336" t="s">
        <v>10162</v>
      </c>
      <c r="B336" s="1" t="s">
        <v>9563</v>
      </c>
      <c r="C336" s="1">
        <v>7513700012</v>
      </c>
      <c r="D336" s="2">
        <v>10075137105413</v>
      </c>
      <c r="E336" t="s">
        <v>4703</v>
      </c>
      <c r="F336" t="s">
        <v>4702</v>
      </c>
      <c r="G336" t="s">
        <v>140</v>
      </c>
      <c r="H336" t="s">
        <v>7291</v>
      </c>
      <c r="I336" t="s">
        <v>108</v>
      </c>
      <c r="J336" t="s">
        <v>355</v>
      </c>
      <c r="K336" s="7">
        <v>2</v>
      </c>
      <c r="L336" s="7" t="s">
        <v>6007</v>
      </c>
      <c r="M336" t="s">
        <v>383</v>
      </c>
      <c r="N336" t="s">
        <v>1558</v>
      </c>
      <c r="O336" t="s">
        <v>1495</v>
      </c>
      <c r="P336" s="3">
        <v>45576</v>
      </c>
      <c r="Q336" s="3">
        <v>45597</v>
      </c>
      <c r="R336" s="3">
        <v>46177</v>
      </c>
      <c r="S336" t="s">
        <v>4701</v>
      </c>
      <c r="T336" t="s">
        <v>369</v>
      </c>
      <c r="U336" t="b">
        <v>0</v>
      </c>
      <c r="V336">
        <v>5</v>
      </c>
      <c r="W336">
        <v>27</v>
      </c>
      <c r="X336" t="s">
        <v>376</v>
      </c>
    </row>
    <row r="337" spans="1:24" x14ac:dyDescent="0.25">
      <c r="A337" t="s">
        <v>10162</v>
      </c>
      <c r="B337" s="1" t="s">
        <v>9615</v>
      </c>
      <c r="C337" s="1">
        <v>7732647017</v>
      </c>
      <c r="D337" s="2">
        <v>10077326470173</v>
      </c>
      <c r="E337" t="s">
        <v>2606</v>
      </c>
      <c r="F337" t="s">
        <v>4644</v>
      </c>
      <c r="G337" t="s">
        <v>249</v>
      </c>
      <c r="H337" t="s">
        <v>7291</v>
      </c>
      <c r="I337" t="s">
        <v>108</v>
      </c>
      <c r="J337" t="s">
        <v>355</v>
      </c>
      <c r="K337" s="7">
        <v>24</v>
      </c>
      <c r="L337" s="7" t="s">
        <v>5679</v>
      </c>
      <c r="M337" t="s">
        <v>383</v>
      </c>
      <c r="N337" t="s">
        <v>410</v>
      </c>
      <c r="O337" t="s">
        <v>1495</v>
      </c>
      <c r="P337" s="3">
        <v>43417</v>
      </c>
      <c r="Q337" s="3">
        <v>43481</v>
      </c>
      <c r="R337" s="3">
        <v>46188</v>
      </c>
      <c r="S337" t="s">
        <v>2603</v>
      </c>
      <c r="T337" t="s">
        <v>369</v>
      </c>
      <c r="U337" t="b">
        <v>0</v>
      </c>
      <c r="V337">
        <v>6</v>
      </c>
      <c r="W337">
        <v>20</v>
      </c>
      <c r="X337" t="s">
        <v>376</v>
      </c>
    </row>
    <row r="338" spans="1:24" x14ac:dyDescent="0.25">
      <c r="A338" t="s">
        <v>10162</v>
      </c>
      <c r="B338" s="1" t="s">
        <v>9688</v>
      </c>
      <c r="C338" s="1">
        <v>7956749074</v>
      </c>
      <c r="D338" s="2">
        <v>10079567490743</v>
      </c>
      <c r="E338" t="s">
        <v>4562</v>
      </c>
      <c r="F338" t="s">
        <v>4561</v>
      </c>
      <c r="G338" t="s">
        <v>249</v>
      </c>
      <c r="H338" t="s">
        <v>7291</v>
      </c>
      <c r="I338" t="s">
        <v>108</v>
      </c>
      <c r="J338" t="s">
        <v>355</v>
      </c>
      <c r="K338" s="7">
        <v>12</v>
      </c>
      <c r="L338" s="7" t="s">
        <v>6000</v>
      </c>
      <c r="M338" t="s">
        <v>383</v>
      </c>
      <c r="N338" t="s">
        <v>410</v>
      </c>
      <c r="O338" t="s">
        <v>364</v>
      </c>
      <c r="P338" s="3">
        <v>45350</v>
      </c>
      <c r="Q338" s="3">
        <v>45350</v>
      </c>
      <c r="R338" s="3">
        <v>46160</v>
      </c>
      <c r="S338" t="s">
        <v>657</v>
      </c>
      <c r="T338" t="s">
        <v>369</v>
      </c>
      <c r="U338" t="b">
        <v>0</v>
      </c>
      <c r="V338">
        <v>5</v>
      </c>
      <c r="W338">
        <v>42</v>
      </c>
      <c r="X338" t="s">
        <v>376</v>
      </c>
    </row>
    <row r="339" spans="1:24" x14ac:dyDescent="0.25">
      <c r="A339" t="s">
        <v>10162</v>
      </c>
      <c r="B339" s="1" t="s">
        <v>9711</v>
      </c>
      <c r="C339" s="1">
        <v>18041000002</v>
      </c>
      <c r="D339" s="2">
        <v>10180410000023</v>
      </c>
      <c r="E339" t="s">
        <v>630</v>
      </c>
      <c r="F339" t="s">
        <v>4529</v>
      </c>
      <c r="G339" t="s">
        <v>247</v>
      </c>
      <c r="H339" t="s">
        <v>7291</v>
      </c>
      <c r="I339" t="s">
        <v>108</v>
      </c>
      <c r="J339" t="s">
        <v>355</v>
      </c>
      <c r="K339" s="7">
        <v>24</v>
      </c>
      <c r="L339" s="7" t="s">
        <v>9712</v>
      </c>
      <c r="M339" t="s">
        <v>395</v>
      </c>
      <c r="N339" t="s">
        <v>1558</v>
      </c>
      <c r="O339" t="s">
        <v>1495</v>
      </c>
      <c r="P339" s="3">
        <v>45575</v>
      </c>
      <c r="Q339" s="3">
        <v>45597</v>
      </c>
      <c r="R339" s="3">
        <v>46209</v>
      </c>
      <c r="S339" t="s">
        <v>4528</v>
      </c>
      <c r="T339" t="s">
        <v>369</v>
      </c>
      <c r="U339" t="b">
        <v>0</v>
      </c>
      <c r="V339">
        <v>8</v>
      </c>
      <c r="W339">
        <v>12</v>
      </c>
      <c r="X339" t="s">
        <v>376</v>
      </c>
    </row>
    <row r="340" spans="1:24" x14ac:dyDescent="0.25">
      <c r="A340" t="s">
        <v>10162</v>
      </c>
      <c r="B340" s="1" t="s">
        <v>9713</v>
      </c>
      <c r="C340" s="1">
        <v>18041000016</v>
      </c>
      <c r="D340" s="2">
        <v>10180410000160</v>
      </c>
      <c r="E340" t="s">
        <v>630</v>
      </c>
      <c r="F340" t="s">
        <v>4527</v>
      </c>
      <c r="G340" t="s">
        <v>247</v>
      </c>
      <c r="H340" t="s">
        <v>7291</v>
      </c>
      <c r="I340" t="s">
        <v>108</v>
      </c>
      <c r="J340" t="s">
        <v>355</v>
      </c>
      <c r="K340" s="7">
        <v>24</v>
      </c>
      <c r="L340" s="7" t="s">
        <v>7658</v>
      </c>
      <c r="M340" t="s">
        <v>395</v>
      </c>
      <c r="N340" t="s">
        <v>365</v>
      </c>
      <c r="O340" t="s">
        <v>364</v>
      </c>
      <c r="P340" s="3">
        <v>45581</v>
      </c>
      <c r="Q340" s="3">
        <v>45597</v>
      </c>
      <c r="R340" s="3">
        <v>46150</v>
      </c>
      <c r="S340" t="s">
        <v>4131</v>
      </c>
      <c r="T340" t="s">
        <v>369</v>
      </c>
      <c r="U340" t="b">
        <v>0</v>
      </c>
      <c r="V340">
        <v>12</v>
      </c>
      <c r="W340">
        <v>30</v>
      </c>
      <c r="X340" t="s">
        <v>376</v>
      </c>
    </row>
    <row r="341" spans="1:24" x14ac:dyDescent="0.25">
      <c r="A341" t="s">
        <v>10162</v>
      </c>
      <c r="B341" s="1" t="s">
        <v>9714</v>
      </c>
      <c r="C341" s="1">
        <v>18053000081</v>
      </c>
      <c r="D341" s="2">
        <v>876063003810</v>
      </c>
      <c r="E341" t="s">
        <v>1595</v>
      </c>
      <c r="F341" t="s">
        <v>4526</v>
      </c>
      <c r="G341" t="s">
        <v>148</v>
      </c>
      <c r="H341" t="s">
        <v>353</v>
      </c>
      <c r="I341" t="s">
        <v>108</v>
      </c>
      <c r="J341" t="s">
        <v>355</v>
      </c>
      <c r="K341" s="7">
        <v>3</v>
      </c>
      <c r="L341" s="7" t="s">
        <v>6021</v>
      </c>
      <c r="M341" t="s">
        <v>383</v>
      </c>
      <c r="N341" t="s">
        <v>365</v>
      </c>
      <c r="O341" t="s">
        <v>1495</v>
      </c>
      <c r="P341" s="3">
        <v>38994</v>
      </c>
      <c r="Q341" s="3">
        <v>43465</v>
      </c>
      <c r="R341" s="3">
        <v>46174</v>
      </c>
      <c r="S341" t="s">
        <v>744</v>
      </c>
      <c r="T341" t="s">
        <v>369</v>
      </c>
      <c r="U341" t="b">
        <v>0</v>
      </c>
      <c r="V341">
        <v>8</v>
      </c>
      <c r="W341">
        <v>24</v>
      </c>
      <c r="X341" t="s">
        <v>376</v>
      </c>
    </row>
    <row r="342" spans="1:24" x14ac:dyDescent="0.25">
      <c r="A342" t="s">
        <v>10162</v>
      </c>
      <c r="B342" s="1" t="s">
        <v>9715</v>
      </c>
      <c r="C342" s="1">
        <v>18053000082</v>
      </c>
      <c r="D342" s="2">
        <v>876063003827</v>
      </c>
      <c r="E342" t="s">
        <v>1595</v>
      </c>
      <c r="F342" t="s">
        <v>4525</v>
      </c>
      <c r="G342" t="s">
        <v>148</v>
      </c>
      <c r="H342" t="s">
        <v>353</v>
      </c>
      <c r="I342" t="s">
        <v>108</v>
      </c>
      <c r="J342" t="s">
        <v>355</v>
      </c>
      <c r="K342" s="7">
        <v>3</v>
      </c>
      <c r="L342" s="7" t="s">
        <v>6021</v>
      </c>
      <c r="M342" t="s">
        <v>383</v>
      </c>
      <c r="N342" t="s">
        <v>365</v>
      </c>
      <c r="O342" t="s">
        <v>1495</v>
      </c>
      <c r="P342" s="3">
        <v>38994</v>
      </c>
      <c r="Q342" s="3">
        <v>43466</v>
      </c>
      <c r="R342" s="3">
        <v>46174</v>
      </c>
      <c r="S342" t="s">
        <v>744</v>
      </c>
      <c r="T342" t="s">
        <v>369</v>
      </c>
      <c r="U342" t="b">
        <v>0</v>
      </c>
      <c r="V342">
        <v>8</v>
      </c>
      <c r="W342">
        <v>24</v>
      </c>
      <c r="X342" t="s">
        <v>376</v>
      </c>
    </row>
    <row r="343" spans="1:24" x14ac:dyDescent="0.25">
      <c r="A343" t="s">
        <v>10162</v>
      </c>
      <c r="B343" s="1" t="s">
        <v>9716</v>
      </c>
      <c r="C343" s="1">
        <v>18053000089</v>
      </c>
      <c r="D343" s="2">
        <v>876063003896</v>
      </c>
      <c r="E343" t="s">
        <v>1595</v>
      </c>
      <c r="F343" t="s">
        <v>4524</v>
      </c>
      <c r="G343" t="s">
        <v>148</v>
      </c>
      <c r="H343" t="s">
        <v>353</v>
      </c>
      <c r="I343" t="s">
        <v>108</v>
      </c>
      <c r="J343" t="s">
        <v>355</v>
      </c>
      <c r="K343" s="7">
        <v>3</v>
      </c>
      <c r="L343" s="7" t="s">
        <v>6607</v>
      </c>
      <c r="M343" t="s">
        <v>383</v>
      </c>
      <c r="N343" t="s">
        <v>1558</v>
      </c>
      <c r="O343" t="s">
        <v>1495</v>
      </c>
      <c r="P343" s="3">
        <v>45287</v>
      </c>
      <c r="Q343" s="3">
        <v>45323</v>
      </c>
      <c r="R343" s="3">
        <v>46174</v>
      </c>
      <c r="S343" t="s">
        <v>744</v>
      </c>
      <c r="T343" t="s">
        <v>369</v>
      </c>
      <c r="U343" t="b">
        <v>0</v>
      </c>
      <c r="V343">
        <v>8</v>
      </c>
      <c r="W343">
        <v>24</v>
      </c>
      <c r="X343" t="s">
        <v>376</v>
      </c>
    </row>
    <row r="344" spans="1:24" x14ac:dyDescent="0.25">
      <c r="A344" t="s">
        <v>10162</v>
      </c>
      <c r="B344" s="1" t="s">
        <v>9717</v>
      </c>
      <c r="C344" s="1">
        <v>18407800000</v>
      </c>
      <c r="D344" s="2">
        <v>10184078000005</v>
      </c>
      <c r="E344" t="s">
        <v>4522</v>
      </c>
      <c r="F344" t="s">
        <v>4523</v>
      </c>
      <c r="G344" t="s">
        <v>206</v>
      </c>
      <c r="H344" t="s">
        <v>7291</v>
      </c>
      <c r="I344" t="s">
        <v>108</v>
      </c>
      <c r="J344" t="s">
        <v>355</v>
      </c>
      <c r="K344" s="7">
        <v>15</v>
      </c>
      <c r="L344" s="7" t="s">
        <v>6879</v>
      </c>
      <c r="M344" t="s">
        <v>384</v>
      </c>
      <c r="N344" t="s">
        <v>1558</v>
      </c>
      <c r="O344" t="s">
        <v>1495</v>
      </c>
      <c r="P344" s="3">
        <v>45688</v>
      </c>
      <c r="Q344" s="3">
        <v>45748</v>
      </c>
      <c r="R344" s="3">
        <v>46174</v>
      </c>
      <c r="S344" t="s">
        <v>2729</v>
      </c>
      <c r="T344" t="s">
        <v>369</v>
      </c>
      <c r="U344" t="b">
        <v>0</v>
      </c>
      <c r="V344">
        <v>9</v>
      </c>
      <c r="W344">
        <v>9</v>
      </c>
      <c r="X344" t="s">
        <v>376</v>
      </c>
    </row>
    <row r="345" spans="1:24" x14ac:dyDescent="0.25">
      <c r="A345" t="s">
        <v>10162</v>
      </c>
      <c r="B345" s="1" t="s">
        <v>9718</v>
      </c>
      <c r="C345" s="1">
        <v>18407800001</v>
      </c>
      <c r="D345" s="2">
        <v>847280034000</v>
      </c>
      <c r="E345" t="s">
        <v>4522</v>
      </c>
      <c r="F345" t="s">
        <v>4521</v>
      </c>
      <c r="G345" t="s">
        <v>206</v>
      </c>
      <c r="H345" t="s">
        <v>7291</v>
      </c>
      <c r="I345" t="s">
        <v>108</v>
      </c>
      <c r="J345" t="s">
        <v>355</v>
      </c>
      <c r="K345" s="7">
        <v>15</v>
      </c>
      <c r="L345" s="7" t="s">
        <v>6668</v>
      </c>
      <c r="M345" t="s">
        <v>383</v>
      </c>
      <c r="N345" t="s">
        <v>365</v>
      </c>
      <c r="O345" t="s">
        <v>1495</v>
      </c>
      <c r="P345" s="3">
        <v>44313</v>
      </c>
      <c r="Q345" s="3">
        <v>44317</v>
      </c>
      <c r="R345" s="3">
        <v>46174</v>
      </c>
      <c r="S345" t="s">
        <v>2729</v>
      </c>
      <c r="T345" t="s">
        <v>369</v>
      </c>
      <c r="U345" t="b">
        <v>0</v>
      </c>
      <c r="V345">
        <v>11</v>
      </c>
      <c r="W345">
        <v>9</v>
      </c>
      <c r="X345" t="s">
        <v>376</v>
      </c>
    </row>
    <row r="346" spans="1:24" x14ac:dyDescent="0.25">
      <c r="A346" t="s">
        <v>10162</v>
      </c>
      <c r="B346" s="1" t="s">
        <v>9728</v>
      </c>
      <c r="C346" s="1">
        <v>19798100433</v>
      </c>
      <c r="D346" s="2">
        <v>10197981004336</v>
      </c>
      <c r="E346" t="s">
        <v>1116</v>
      </c>
      <c r="F346" t="s">
        <v>4511</v>
      </c>
      <c r="G346" t="s">
        <v>184</v>
      </c>
      <c r="H346" t="s">
        <v>7291</v>
      </c>
      <c r="I346" t="s">
        <v>108</v>
      </c>
      <c r="J346" t="s">
        <v>355</v>
      </c>
      <c r="K346" s="7">
        <v>1</v>
      </c>
      <c r="L346" s="7" t="s">
        <v>6228</v>
      </c>
      <c r="M346" t="s">
        <v>388</v>
      </c>
      <c r="N346" t="s">
        <v>365</v>
      </c>
      <c r="O346" t="s">
        <v>1495</v>
      </c>
      <c r="P346" s="3">
        <v>46042</v>
      </c>
      <c r="Q346" s="3">
        <v>46143</v>
      </c>
      <c r="R346" s="3">
        <v>46168</v>
      </c>
      <c r="S346" t="s">
        <v>387</v>
      </c>
      <c r="T346" t="s">
        <v>369</v>
      </c>
      <c r="U346" t="b">
        <v>0</v>
      </c>
      <c r="V346">
        <v>0</v>
      </c>
      <c r="W346">
        <v>0</v>
      </c>
      <c r="X346" t="s">
        <v>386</v>
      </c>
    </row>
    <row r="347" spans="1:24" x14ac:dyDescent="0.25">
      <c r="A347" t="s">
        <v>10162</v>
      </c>
      <c r="B347" s="1" t="s">
        <v>9743</v>
      </c>
      <c r="C347" s="1">
        <v>30113016626</v>
      </c>
      <c r="D347" s="2">
        <v>10301130166268</v>
      </c>
      <c r="E347" t="s">
        <v>630</v>
      </c>
      <c r="F347" t="s">
        <v>4469</v>
      </c>
      <c r="G347" t="s">
        <v>247</v>
      </c>
      <c r="H347" t="s">
        <v>7291</v>
      </c>
      <c r="I347" t="s">
        <v>108</v>
      </c>
      <c r="J347" t="s">
        <v>355</v>
      </c>
      <c r="K347" s="7">
        <v>6</v>
      </c>
      <c r="L347" s="7" t="s">
        <v>5679</v>
      </c>
      <c r="M347" t="s">
        <v>395</v>
      </c>
      <c r="N347" t="s">
        <v>1558</v>
      </c>
      <c r="O347" t="s">
        <v>1495</v>
      </c>
      <c r="P347" s="3">
        <v>41248</v>
      </c>
      <c r="Q347" s="3">
        <v>45673</v>
      </c>
      <c r="R347" s="3">
        <v>46209</v>
      </c>
      <c r="S347" t="s">
        <v>2503</v>
      </c>
      <c r="T347" t="s">
        <v>369</v>
      </c>
      <c r="U347" t="b">
        <v>0</v>
      </c>
      <c r="V347">
        <v>7</v>
      </c>
      <c r="W347">
        <v>8</v>
      </c>
      <c r="X347" t="s">
        <v>376</v>
      </c>
    </row>
    <row r="348" spans="1:24" x14ac:dyDescent="0.25">
      <c r="A348" t="s">
        <v>10162</v>
      </c>
      <c r="B348" s="1" t="s">
        <v>9744</v>
      </c>
      <c r="C348" s="1">
        <v>30113052055</v>
      </c>
      <c r="D348" s="2">
        <v>50301130520556</v>
      </c>
      <c r="E348" t="s">
        <v>630</v>
      </c>
      <c r="F348" t="s">
        <v>4496</v>
      </c>
      <c r="G348" t="s">
        <v>247</v>
      </c>
      <c r="H348" t="s">
        <v>7291</v>
      </c>
      <c r="I348" t="s">
        <v>108</v>
      </c>
      <c r="J348" t="s">
        <v>355</v>
      </c>
      <c r="K348" s="7">
        <v>24</v>
      </c>
      <c r="L348" s="7" t="s">
        <v>5937</v>
      </c>
      <c r="M348" t="s">
        <v>395</v>
      </c>
      <c r="N348" t="s">
        <v>1558</v>
      </c>
      <c r="O348" t="s">
        <v>1495</v>
      </c>
      <c r="P348" s="3">
        <v>45672</v>
      </c>
      <c r="Q348" s="3">
        <v>45689</v>
      </c>
      <c r="R348" s="3">
        <v>46209</v>
      </c>
      <c r="S348" t="s">
        <v>1099</v>
      </c>
      <c r="T348" t="s">
        <v>369</v>
      </c>
      <c r="U348" t="b">
        <v>0</v>
      </c>
      <c r="V348">
        <v>4</v>
      </c>
      <c r="W348">
        <v>16</v>
      </c>
      <c r="X348" t="s">
        <v>376</v>
      </c>
    </row>
    <row r="349" spans="1:24" x14ac:dyDescent="0.25">
      <c r="A349" t="s">
        <v>10162</v>
      </c>
      <c r="B349" s="1" t="s">
        <v>9745</v>
      </c>
      <c r="C349" s="1">
        <v>30113052074</v>
      </c>
      <c r="D349" s="2">
        <v>50301130520747</v>
      </c>
      <c r="E349" t="s">
        <v>630</v>
      </c>
      <c r="F349" t="s">
        <v>4495</v>
      </c>
      <c r="G349" t="s">
        <v>247</v>
      </c>
      <c r="H349" t="s">
        <v>7291</v>
      </c>
      <c r="I349" t="s">
        <v>108</v>
      </c>
      <c r="J349" t="s">
        <v>355</v>
      </c>
      <c r="K349" s="7">
        <v>24</v>
      </c>
      <c r="L349" s="7" t="s">
        <v>6052</v>
      </c>
      <c r="M349" t="s">
        <v>395</v>
      </c>
      <c r="N349" t="s">
        <v>1558</v>
      </c>
      <c r="O349" t="s">
        <v>1495</v>
      </c>
      <c r="P349" s="3">
        <v>45672</v>
      </c>
      <c r="Q349" s="3">
        <v>45689</v>
      </c>
      <c r="R349" s="3">
        <v>46209</v>
      </c>
      <c r="S349" t="s">
        <v>1099</v>
      </c>
      <c r="T349" t="s">
        <v>369</v>
      </c>
      <c r="U349" t="b">
        <v>0</v>
      </c>
      <c r="V349">
        <v>8</v>
      </c>
      <c r="W349">
        <v>24</v>
      </c>
      <c r="X349" t="s">
        <v>376</v>
      </c>
    </row>
    <row r="350" spans="1:24" x14ac:dyDescent="0.25">
      <c r="A350" t="s">
        <v>10162</v>
      </c>
      <c r="B350" s="1" t="s">
        <v>9746</v>
      </c>
      <c r="C350" s="1">
        <v>30113102302</v>
      </c>
      <c r="D350" s="2">
        <v>50301131023025</v>
      </c>
      <c r="E350" t="s">
        <v>630</v>
      </c>
      <c r="F350" t="s">
        <v>4494</v>
      </c>
      <c r="G350" t="s">
        <v>247</v>
      </c>
      <c r="H350" t="s">
        <v>7291</v>
      </c>
      <c r="I350" t="s">
        <v>108</v>
      </c>
      <c r="J350" t="s">
        <v>355</v>
      </c>
      <c r="K350" s="7">
        <v>12</v>
      </c>
      <c r="L350" s="7" t="s">
        <v>9747</v>
      </c>
      <c r="M350" t="s">
        <v>379</v>
      </c>
      <c r="N350" t="s">
        <v>1558</v>
      </c>
      <c r="O350" t="s">
        <v>1495</v>
      </c>
      <c r="P350" s="3">
        <v>45672</v>
      </c>
      <c r="Q350" s="3">
        <v>45689</v>
      </c>
      <c r="R350" s="3">
        <v>46209</v>
      </c>
      <c r="S350" t="s">
        <v>4493</v>
      </c>
      <c r="T350" t="s">
        <v>369</v>
      </c>
      <c r="U350" t="b">
        <v>0</v>
      </c>
      <c r="V350">
        <v>6</v>
      </c>
      <c r="W350">
        <v>16</v>
      </c>
      <c r="X350" t="s">
        <v>376</v>
      </c>
    </row>
    <row r="351" spans="1:24" x14ac:dyDescent="0.25">
      <c r="A351" t="s">
        <v>10162</v>
      </c>
      <c r="B351" s="1" t="s">
        <v>9748</v>
      </c>
      <c r="C351" s="1">
        <v>30113118903</v>
      </c>
      <c r="D351" s="2">
        <v>50301131189035</v>
      </c>
      <c r="E351" t="s">
        <v>630</v>
      </c>
      <c r="F351" t="s">
        <v>4492</v>
      </c>
      <c r="G351" t="s">
        <v>247</v>
      </c>
      <c r="H351" t="s">
        <v>7291</v>
      </c>
      <c r="I351" t="s">
        <v>108</v>
      </c>
      <c r="J351" t="s">
        <v>355</v>
      </c>
      <c r="K351" s="7">
        <v>24</v>
      </c>
      <c r="L351" s="7" t="s">
        <v>6244</v>
      </c>
      <c r="M351" t="s">
        <v>395</v>
      </c>
      <c r="N351" t="s">
        <v>410</v>
      </c>
      <c r="O351" t="s">
        <v>1495</v>
      </c>
      <c r="P351" s="3">
        <v>45681</v>
      </c>
      <c r="Q351" s="3">
        <v>45689</v>
      </c>
      <c r="R351" s="3">
        <v>46209</v>
      </c>
      <c r="S351" t="s">
        <v>4491</v>
      </c>
      <c r="T351" t="s">
        <v>369</v>
      </c>
      <c r="U351" t="b">
        <v>0</v>
      </c>
      <c r="V351">
        <v>5</v>
      </c>
      <c r="W351">
        <v>10</v>
      </c>
      <c r="X351" t="s">
        <v>376</v>
      </c>
    </row>
    <row r="352" spans="1:24" x14ac:dyDescent="0.25">
      <c r="A352" t="s">
        <v>10162</v>
      </c>
      <c r="B352" s="1" t="s">
        <v>9749</v>
      </c>
      <c r="C352" s="1">
        <v>30113975565</v>
      </c>
      <c r="D352" s="2">
        <v>50301139755652</v>
      </c>
      <c r="E352" t="s">
        <v>630</v>
      </c>
      <c r="F352" t="s">
        <v>4490</v>
      </c>
      <c r="G352" t="s">
        <v>247</v>
      </c>
      <c r="H352" t="s">
        <v>7291</v>
      </c>
      <c r="I352" t="s">
        <v>108</v>
      </c>
      <c r="J352" t="s">
        <v>355</v>
      </c>
      <c r="K352" s="7">
        <v>24</v>
      </c>
      <c r="L352" s="7" t="s">
        <v>6228</v>
      </c>
      <c r="M352" t="s">
        <v>395</v>
      </c>
      <c r="N352" t="s">
        <v>1558</v>
      </c>
      <c r="O352" t="s">
        <v>364</v>
      </c>
      <c r="P352" s="3">
        <v>45671</v>
      </c>
      <c r="Q352" s="3">
        <v>45673</v>
      </c>
      <c r="R352" s="3">
        <v>46151</v>
      </c>
      <c r="S352" t="s">
        <v>2503</v>
      </c>
      <c r="T352" t="s">
        <v>369</v>
      </c>
      <c r="U352" t="b">
        <v>0</v>
      </c>
      <c r="V352">
        <v>7</v>
      </c>
      <c r="W352">
        <v>14</v>
      </c>
      <c r="X352" t="s">
        <v>376</v>
      </c>
    </row>
    <row r="353" spans="1:24" x14ac:dyDescent="0.25">
      <c r="A353" t="s">
        <v>10162</v>
      </c>
      <c r="B353" s="1" t="s">
        <v>9764</v>
      </c>
      <c r="C353" s="1">
        <v>37003010067</v>
      </c>
      <c r="D353" s="2">
        <v>20370030100679</v>
      </c>
      <c r="E353" t="s">
        <v>4468</v>
      </c>
      <c r="F353" t="s">
        <v>4470</v>
      </c>
      <c r="G353" t="s">
        <v>247</v>
      </c>
      <c r="H353" t="s">
        <v>7291</v>
      </c>
      <c r="I353" t="s">
        <v>108</v>
      </c>
      <c r="J353" t="s">
        <v>355</v>
      </c>
      <c r="K353" s="7">
        <v>24</v>
      </c>
      <c r="L353" s="7" t="s">
        <v>6228</v>
      </c>
      <c r="M353" t="s">
        <v>395</v>
      </c>
      <c r="N353" t="s">
        <v>410</v>
      </c>
      <c r="O353" t="s">
        <v>1495</v>
      </c>
      <c r="P353" s="3">
        <v>45636</v>
      </c>
      <c r="Q353" s="3">
        <v>45673</v>
      </c>
      <c r="R353" s="3">
        <v>46209</v>
      </c>
      <c r="S353" t="s">
        <v>2503</v>
      </c>
      <c r="T353" t="s">
        <v>369</v>
      </c>
      <c r="U353" t="b">
        <v>0</v>
      </c>
      <c r="V353">
        <v>6</v>
      </c>
      <c r="W353">
        <v>11</v>
      </c>
      <c r="X353" t="s">
        <v>376</v>
      </c>
    </row>
    <row r="354" spans="1:24" x14ac:dyDescent="0.25">
      <c r="A354" t="s">
        <v>10162</v>
      </c>
      <c r="B354" s="1" t="s">
        <v>9765</v>
      </c>
      <c r="C354" s="1">
        <v>37003013725</v>
      </c>
      <c r="D354" s="2">
        <v>10370030137258</v>
      </c>
      <c r="E354" t="s">
        <v>630</v>
      </c>
      <c r="F354" t="s">
        <v>4469</v>
      </c>
      <c r="G354" t="s">
        <v>247</v>
      </c>
      <c r="H354" t="s">
        <v>7291</v>
      </c>
      <c r="I354" t="s">
        <v>108</v>
      </c>
      <c r="J354" t="s">
        <v>355</v>
      </c>
      <c r="K354" s="7">
        <v>6</v>
      </c>
      <c r="L354" s="7" t="s">
        <v>5679</v>
      </c>
      <c r="M354" t="s">
        <v>395</v>
      </c>
      <c r="N354" t="s">
        <v>365</v>
      </c>
      <c r="O354" t="s">
        <v>1495</v>
      </c>
      <c r="P354" s="3">
        <v>45632</v>
      </c>
      <c r="Q354" s="3">
        <v>45673</v>
      </c>
      <c r="R354" s="3">
        <v>46209</v>
      </c>
      <c r="S354" t="s">
        <v>2503</v>
      </c>
      <c r="T354" t="s">
        <v>369</v>
      </c>
      <c r="U354" t="b">
        <v>0</v>
      </c>
      <c r="V354">
        <v>7</v>
      </c>
      <c r="W354">
        <v>8</v>
      </c>
      <c r="X354" t="s">
        <v>376</v>
      </c>
    </row>
    <row r="355" spans="1:24" x14ac:dyDescent="0.25">
      <c r="A355" t="s">
        <v>10162</v>
      </c>
      <c r="B355" s="1" t="s">
        <v>9766</v>
      </c>
      <c r="C355" s="1">
        <v>37003016576</v>
      </c>
      <c r="D355" s="2">
        <v>20370030165760</v>
      </c>
      <c r="E355" t="s">
        <v>4468</v>
      </c>
      <c r="F355" t="s">
        <v>4467</v>
      </c>
      <c r="G355" t="s">
        <v>247</v>
      </c>
      <c r="H355" t="s">
        <v>7291</v>
      </c>
      <c r="I355" t="s">
        <v>108</v>
      </c>
      <c r="J355" t="s">
        <v>355</v>
      </c>
      <c r="K355" s="7">
        <v>24</v>
      </c>
      <c r="L355" s="7" t="s">
        <v>9767</v>
      </c>
      <c r="M355" t="s">
        <v>395</v>
      </c>
      <c r="N355" t="s">
        <v>410</v>
      </c>
      <c r="O355" t="s">
        <v>1495</v>
      </c>
      <c r="P355" s="3">
        <v>45343</v>
      </c>
      <c r="Q355" s="3">
        <v>45444</v>
      </c>
      <c r="R355" s="3">
        <v>46209</v>
      </c>
      <c r="S355" t="s">
        <v>4466</v>
      </c>
      <c r="T355" t="s">
        <v>369</v>
      </c>
      <c r="U355" t="b">
        <v>0</v>
      </c>
      <c r="V355">
        <v>6</v>
      </c>
      <c r="W355">
        <v>11</v>
      </c>
      <c r="X355" t="s">
        <v>376</v>
      </c>
    </row>
    <row r="356" spans="1:24" x14ac:dyDescent="0.25">
      <c r="A356" t="s">
        <v>10162</v>
      </c>
      <c r="B356" s="1" t="s">
        <v>9781</v>
      </c>
      <c r="C356" s="1">
        <v>60308447274</v>
      </c>
      <c r="D356" s="2">
        <v>20603084472745</v>
      </c>
      <c r="E356" t="s">
        <v>4449</v>
      </c>
      <c r="F356" t="s">
        <v>4448</v>
      </c>
      <c r="G356" t="s">
        <v>109</v>
      </c>
      <c r="H356" t="s">
        <v>7291</v>
      </c>
      <c r="I356" t="s">
        <v>108</v>
      </c>
      <c r="J356" t="s">
        <v>355</v>
      </c>
      <c r="K356" s="7">
        <v>24</v>
      </c>
      <c r="L356" s="7" t="s">
        <v>5702</v>
      </c>
      <c r="M356" t="s">
        <v>379</v>
      </c>
      <c r="N356" t="s">
        <v>365</v>
      </c>
      <c r="O356" t="s">
        <v>1495</v>
      </c>
      <c r="P356" s="3">
        <v>43900</v>
      </c>
      <c r="Q356" s="3">
        <v>43906</v>
      </c>
      <c r="R356" s="3">
        <v>46184</v>
      </c>
      <c r="S356" t="s">
        <v>4447</v>
      </c>
      <c r="T356" t="s">
        <v>369</v>
      </c>
      <c r="U356" t="b">
        <v>0</v>
      </c>
      <c r="V356">
        <v>9</v>
      </c>
      <c r="W356">
        <v>33</v>
      </c>
      <c r="X356" t="s">
        <v>376</v>
      </c>
    </row>
    <row r="357" spans="1:24" x14ac:dyDescent="0.25">
      <c r="A357" t="s">
        <v>10162</v>
      </c>
      <c r="B357" s="1" t="s">
        <v>9782</v>
      </c>
      <c r="C357" s="1">
        <v>60308456071</v>
      </c>
      <c r="D357" s="2">
        <v>20603084560718</v>
      </c>
      <c r="E357" t="s">
        <v>4446</v>
      </c>
      <c r="F357" t="s">
        <v>4445</v>
      </c>
      <c r="G357" t="s">
        <v>109</v>
      </c>
      <c r="H357" t="s">
        <v>7291</v>
      </c>
      <c r="I357" t="s">
        <v>108</v>
      </c>
      <c r="J357" t="s">
        <v>355</v>
      </c>
      <c r="K357" s="7">
        <v>4</v>
      </c>
      <c r="L357" s="7" t="s">
        <v>6879</v>
      </c>
      <c r="M357" t="s">
        <v>379</v>
      </c>
      <c r="N357" t="s">
        <v>1558</v>
      </c>
      <c r="O357" t="s">
        <v>1495</v>
      </c>
      <c r="P357" s="3">
        <v>45122</v>
      </c>
      <c r="Q357" s="3">
        <v>45122</v>
      </c>
      <c r="R357" s="3">
        <v>46184</v>
      </c>
      <c r="S357" t="s">
        <v>4279</v>
      </c>
      <c r="T357" t="s">
        <v>369</v>
      </c>
      <c r="U357" t="b">
        <v>0</v>
      </c>
      <c r="V357">
        <v>4</v>
      </c>
      <c r="W357">
        <v>40</v>
      </c>
      <c r="X357" t="s">
        <v>376</v>
      </c>
    </row>
    <row r="358" spans="1:24" x14ac:dyDescent="0.25">
      <c r="A358" t="s">
        <v>10162</v>
      </c>
      <c r="B358" s="1" t="s">
        <v>9801</v>
      </c>
      <c r="C358" s="1">
        <v>63748007502</v>
      </c>
      <c r="D358" s="2">
        <v>637480079020</v>
      </c>
      <c r="E358" t="s">
        <v>4419</v>
      </c>
      <c r="F358" t="s">
        <v>4420</v>
      </c>
      <c r="G358" t="s">
        <v>130</v>
      </c>
      <c r="H358" t="s">
        <v>7291</v>
      </c>
      <c r="I358" t="s">
        <v>108</v>
      </c>
      <c r="J358" t="s">
        <v>355</v>
      </c>
      <c r="K358" s="7">
        <v>6</v>
      </c>
      <c r="L358" s="7" t="s">
        <v>5917</v>
      </c>
      <c r="M358" t="s">
        <v>395</v>
      </c>
      <c r="N358" t="s">
        <v>1558</v>
      </c>
      <c r="O358" t="s">
        <v>1495</v>
      </c>
      <c r="P358" s="3">
        <v>40431</v>
      </c>
      <c r="Q358" s="3">
        <v>40431</v>
      </c>
      <c r="R358" s="3">
        <v>46163</v>
      </c>
      <c r="S358" t="s">
        <v>4417</v>
      </c>
      <c r="T358" t="s">
        <v>369</v>
      </c>
      <c r="U358" t="b">
        <v>0</v>
      </c>
      <c r="V358">
        <v>6</v>
      </c>
      <c r="W358">
        <v>32</v>
      </c>
      <c r="X358" t="s">
        <v>376</v>
      </c>
    </row>
    <row r="359" spans="1:24" x14ac:dyDescent="0.25">
      <c r="A359" t="s">
        <v>10162</v>
      </c>
      <c r="B359" s="1" t="s">
        <v>9802</v>
      </c>
      <c r="C359" s="1">
        <v>63748007575</v>
      </c>
      <c r="D359" s="2">
        <v>10637480075708</v>
      </c>
      <c r="E359" t="s">
        <v>4419</v>
      </c>
      <c r="F359" t="s">
        <v>4418</v>
      </c>
      <c r="G359" t="s">
        <v>130</v>
      </c>
      <c r="H359" t="s">
        <v>7291</v>
      </c>
      <c r="I359" t="s">
        <v>108</v>
      </c>
      <c r="J359" t="s">
        <v>355</v>
      </c>
      <c r="K359" s="7">
        <v>4</v>
      </c>
      <c r="L359" s="7" t="s">
        <v>5917</v>
      </c>
      <c r="M359" t="s">
        <v>383</v>
      </c>
      <c r="N359" t="s">
        <v>365</v>
      </c>
      <c r="O359" t="s">
        <v>1495</v>
      </c>
      <c r="P359" s="3">
        <v>41989</v>
      </c>
      <c r="Q359" s="3">
        <v>41989</v>
      </c>
      <c r="R359" s="3">
        <v>46184</v>
      </c>
      <c r="S359" t="s">
        <v>4417</v>
      </c>
      <c r="T359" t="s">
        <v>369</v>
      </c>
      <c r="U359" t="b">
        <v>0</v>
      </c>
      <c r="V359">
        <v>7</v>
      </c>
      <c r="W359">
        <v>29</v>
      </c>
      <c r="X359" t="s">
        <v>376</v>
      </c>
    </row>
    <row r="360" spans="1:24" x14ac:dyDescent="0.25">
      <c r="A360" t="s">
        <v>10162</v>
      </c>
      <c r="B360" s="1" t="s">
        <v>9827</v>
      </c>
      <c r="C360" s="1">
        <v>68374496450</v>
      </c>
      <c r="D360" s="2">
        <v>50683744964507</v>
      </c>
      <c r="E360" t="s">
        <v>630</v>
      </c>
      <c r="F360" t="s">
        <v>4385</v>
      </c>
      <c r="G360" t="s">
        <v>247</v>
      </c>
      <c r="H360" t="s">
        <v>7291</v>
      </c>
      <c r="I360" t="s">
        <v>108</v>
      </c>
      <c r="J360" t="s">
        <v>355</v>
      </c>
      <c r="K360" s="7">
        <v>8</v>
      </c>
      <c r="L360" s="7" t="s">
        <v>6007</v>
      </c>
      <c r="M360" t="s">
        <v>395</v>
      </c>
      <c r="N360" t="s">
        <v>410</v>
      </c>
      <c r="O360" t="s">
        <v>1495</v>
      </c>
      <c r="P360" s="3">
        <v>45671</v>
      </c>
      <c r="Q360" s="3">
        <v>45673</v>
      </c>
      <c r="R360" s="3">
        <v>46209</v>
      </c>
      <c r="S360" t="s">
        <v>4384</v>
      </c>
      <c r="T360" t="s">
        <v>369</v>
      </c>
      <c r="U360" t="b">
        <v>0</v>
      </c>
      <c r="V360">
        <v>8</v>
      </c>
      <c r="W360">
        <v>46</v>
      </c>
      <c r="X360" t="s">
        <v>376</v>
      </c>
    </row>
    <row r="361" spans="1:24" x14ac:dyDescent="0.25">
      <c r="A361" t="s">
        <v>10162</v>
      </c>
      <c r="B361" s="1" t="s">
        <v>9847</v>
      </c>
      <c r="C361" s="1">
        <v>74892706060</v>
      </c>
      <c r="D361" s="2">
        <v>60748927060609</v>
      </c>
      <c r="E361" t="s">
        <v>4352</v>
      </c>
      <c r="F361" t="s">
        <v>4351</v>
      </c>
      <c r="G361" t="s">
        <v>206</v>
      </c>
      <c r="H361" t="s">
        <v>7291</v>
      </c>
      <c r="I361" t="s">
        <v>108</v>
      </c>
      <c r="J361" t="s">
        <v>355</v>
      </c>
      <c r="K361" s="7">
        <v>12</v>
      </c>
      <c r="L361" s="7" t="s">
        <v>5654</v>
      </c>
      <c r="M361" t="s">
        <v>384</v>
      </c>
      <c r="N361" t="s">
        <v>410</v>
      </c>
      <c r="O361" t="s">
        <v>1495</v>
      </c>
      <c r="P361" s="3">
        <v>45706</v>
      </c>
      <c r="Q361" s="3">
        <v>45748</v>
      </c>
      <c r="R361" s="3">
        <v>46174</v>
      </c>
      <c r="S361" t="s">
        <v>596</v>
      </c>
      <c r="T361" t="s">
        <v>369</v>
      </c>
      <c r="U361" t="b">
        <v>0</v>
      </c>
      <c r="V361">
        <v>8</v>
      </c>
      <c r="W361">
        <v>26</v>
      </c>
      <c r="X361" t="s">
        <v>376</v>
      </c>
    </row>
    <row r="362" spans="1:24" x14ac:dyDescent="0.25">
      <c r="A362" t="s">
        <v>10162</v>
      </c>
      <c r="B362" s="1" t="s">
        <v>9848</v>
      </c>
      <c r="C362" s="1">
        <v>75365671973</v>
      </c>
      <c r="D362" s="2">
        <v>753656719740</v>
      </c>
      <c r="E362" t="s">
        <v>4350</v>
      </c>
      <c r="F362" t="s">
        <v>4349</v>
      </c>
      <c r="G362" t="s">
        <v>130</v>
      </c>
      <c r="H362" t="s">
        <v>7291</v>
      </c>
      <c r="I362" t="s">
        <v>108</v>
      </c>
      <c r="J362" t="s">
        <v>355</v>
      </c>
      <c r="K362" s="7">
        <v>6</v>
      </c>
      <c r="L362" s="7" t="s">
        <v>6476</v>
      </c>
      <c r="M362" t="s">
        <v>395</v>
      </c>
      <c r="N362" t="s">
        <v>410</v>
      </c>
      <c r="O362" t="s">
        <v>1495</v>
      </c>
      <c r="P362" s="3">
        <v>45287</v>
      </c>
      <c r="Q362" s="3">
        <v>45323</v>
      </c>
      <c r="R362" s="3">
        <v>46163</v>
      </c>
      <c r="S362" t="s">
        <v>491</v>
      </c>
      <c r="T362" t="s">
        <v>369</v>
      </c>
      <c r="U362" t="b">
        <v>0</v>
      </c>
      <c r="V362">
        <v>8</v>
      </c>
      <c r="W362">
        <v>25</v>
      </c>
      <c r="X362" t="s">
        <v>376</v>
      </c>
    </row>
    <row r="363" spans="1:24" x14ac:dyDescent="0.25">
      <c r="A363" t="s">
        <v>10162</v>
      </c>
      <c r="B363" s="1" t="s">
        <v>9861</v>
      </c>
      <c r="C363" s="1">
        <v>76394805073</v>
      </c>
      <c r="D363" s="2">
        <v>10763948050731</v>
      </c>
      <c r="E363" t="s">
        <v>4332</v>
      </c>
      <c r="F363" t="s">
        <v>4331</v>
      </c>
      <c r="G363" t="s">
        <v>140</v>
      </c>
      <c r="H363" t="s">
        <v>7291</v>
      </c>
      <c r="I363" t="s">
        <v>108</v>
      </c>
      <c r="J363" t="s">
        <v>355</v>
      </c>
      <c r="K363" s="7">
        <v>12</v>
      </c>
      <c r="L363" s="7" t="s">
        <v>6228</v>
      </c>
      <c r="M363" t="s">
        <v>395</v>
      </c>
      <c r="N363" t="s">
        <v>1558</v>
      </c>
      <c r="O363" t="s">
        <v>364</v>
      </c>
      <c r="P363" s="3">
        <v>45327</v>
      </c>
      <c r="Q363" s="3">
        <v>45352</v>
      </c>
      <c r="R363" s="3">
        <v>46148</v>
      </c>
      <c r="S363" t="s">
        <v>4328</v>
      </c>
      <c r="T363" t="s">
        <v>369</v>
      </c>
      <c r="U363" t="b">
        <v>0</v>
      </c>
      <c r="V363">
        <v>6</v>
      </c>
      <c r="W363">
        <v>36</v>
      </c>
      <c r="X363" t="s">
        <v>376</v>
      </c>
    </row>
    <row r="364" spans="1:24" x14ac:dyDescent="0.25">
      <c r="A364" t="s">
        <v>10162</v>
      </c>
      <c r="B364" s="1" t="s">
        <v>9862</v>
      </c>
      <c r="C364" s="1">
        <v>76394810228</v>
      </c>
      <c r="D364" s="2">
        <v>10763948102287</v>
      </c>
      <c r="E364" t="s">
        <v>4330</v>
      </c>
      <c r="F364" t="s">
        <v>4329</v>
      </c>
      <c r="G364" t="s">
        <v>140</v>
      </c>
      <c r="H364" t="s">
        <v>7291</v>
      </c>
      <c r="I364" t="s">
        <v>108</v>
      </c>
      <c r="J364" t="s">
        <v>355</v>
      </c>
      <c r="K364" s="7">
        <v>12</v>
      </c>
      <c r="L364" s="7" t="s">
        <v>6228</v>
      </c>
      <c r="M364" t="s">
        <v>395</v>
      </c>
      <c r="N364" t="s">
        <v>1558</v>
      </c>
      <c r="O364" t="s">
        <v>364</v>
      </c>
      <c r="P364" s="3">
        <v>45327</v>
      </c>
      <c r="Q364" s="3">
        <v>45352</v>
      </c>
      <c r="R364" s="3">
        <v>46148</v>
      </c>
      <c r="S364" t="s">
        <v>4328</v>
      </c>
      <c r="T364" t="s">
        <v>369</v>
      </c>
      <c r="U364" t="b">
        <v>0</v>
      </c>
      <c r="V364">
        <v>6</v>
      </c>
      <c r="W364">
        <v>36</v>
      </c>
      <c r="X364" t="s">
        <v>376</v>
      </c>
    </row>
    <row r="365" spans="1:24" x14ac:dyDescent="0.25">
      <c r="A365" t="s">
        <v>10162</v>
      </c>
      <c r="B365" s="1" t="s">
        <v>9892</v>
      </c>
      <c r="C365" s="1">
        <v>80812411103</v>
      </c>
      <c r="D365" s="2">
        <v>10808124111032</v>
      </c>
      <c r="E365" t="s">
        <v>4293</v>
      </c>
      <c r="F365" t="s">
        <v>4294</v>
      </c>
      <c r="G365" t="s">
        <v>184</v>
      </c>
      <c r="H365" t="s">
        <v>7291</v>
      </c>
      <c r="I365" t="s">
        <v>108</v>
      </c>
      <c r="J365" t="s">
        <v>355</v>
      </c>
      <c r="K365" s="7">
        <v>6</v>
      </c>
      <c r="L365" s="7" t="s">
        <v>5558</v>
      </c>
      <c r="M365" t="s">
        <v>384</v>
      </c>
      <c r="N365" t="s">
        <v>410</v>
      </c>
      <c r="O365" t="s">
        <v>1495</v>
      </c>
      <c r="P365" s="3">
        <v>42690</v>
      </c>
      <c r="Q365" s="3">
        <v>42690</v>
      </c>
      <c r="R365" s="3">
        <v>46177</v>
      </c>
      <c r="S365" t="s">
        <v>3670</v>
      </c>
      <c r="T365" t="s">
        <v>369</v>
      </c>
      <c r="U365" t="b">
        <v>0</v>
      </c>
      <c r="V365">
        <v>1</v>
      </c>
      <c r="W365">
        <v>1</v>
      </c>
      <c r="X365" t="s">
        <v>376</v>
      </c>
    </row>
    <row r="366" spans="1:24" x14ac:dyDescent="0.25">
      <c r="A366" t="s">
        <v>10162</v>
      </c>
      <c r="B366" s="1" t="s">
        <v>9893</v>
      </c>
      <c r="C366" s="1">
        <v>80812411383</v>
      </c>
      <c r="D366" s="2">
        <v>10808124113838</v>
      </c>
      <c r="E366" t="s">
        <v>4293</v>
      </c>
      <c r="F366" t="s">
        <v>4292</v>
      </c>
      <c r="G366" t="s">
        <v>184</v>
      </c>
      <c r="H366" t="s">
        <v>7291</v>
      </c>
      <c r="I366" t="s">
        <v>108</v>
      </c>
      <c r="J366" t="s">
        <v>355</v>
      </c>
      <c r="K366" s="7">
        <v>6</v>
      </c>
      <c r="L366" s="7" t="s">
        <v>5558</v>
      </c>
      <c r="M366" t="s">
        <v>379</v>
      </c>
      <c r="N366" t="s">
        <v>410</v>
      </c>
      <c r="O366" t="s">
        <v>1495</v>
      </c>
      <c r="P366" s="3">
        <v>45147</v>
      </c>
      <c r="Q366" s="3">
        <v>45153</v>
      </c>
      <c r="R366" s="3">
        <v>46177</v>
      </c>
      <c r="S366" t="s">
        <v>3670</v>
      </c>
      <c r="T366" t="s">
        <v>369</v>
      </c>
      <c r="U366" t="b">
        <v>0</v>
      </c>
      <c r="V366">
        <v>5</v>
      </c>
      <c r="W366">
        <v>45</v>
      </c>
      <c r="X366" t="s">
        <v>376</v>
      </c>
    </row>
    <row r="367" spans="1:24" x14ac:dyDescent="0.25">
      <c r="A367" t="s">
        <v>10162</v>
      </c>
      <c r="B367" s="1" t="s">
        <v>9900</v>
      </c>
      <c r="C367" s="1">
        <v>81000344016</v>
      </c>
      <c r="D367" s="2">
        <v>10810003440164</v>
      </c>
      <c r="E367" t="s">
        <v>4284</v>
      </c>
      <c r="F367" t="s">
        <v>4283</v>
      </c>
      <c r="G367" t="s">
        <v>110</v>
      </c>
      <c r="H367" t="s">
        <v>7291</v>
      </c>
      <c r="I367" t="s">
        <v>108</v>
      </c>
      <c r="J367" t="s">
        <v>355</v>
      </c>
      <c r="K367" s="7">
        <v>6</v>
      </c>
      <c r="L367" s="7" t="s">
        <v>6055</v>
      </c>
      <c r="M367" t="s">
        <v>383</v>
      </c>
      <c r="N367" t="s">
        <v>1558</v>
      </c>
      <c r="O367" t="s">
        <v>364</v>
      </c>
      <c r="P367" s="3">
        <v>43587</v>
      </c>
      <c r="Q367" s="3">
        <v>45809</v>
      </c>
      <c r="R367" s="3">
        <v>46160</v>
      </c>
      <c r="S367" t="s">
        <v>4282</v>
      </c>
      <c r="T367" t="s">
        <v>369</v>
      </c>
      <c r="U367" t="b">
        <v>0</v>
      </c>
      <c r="V367">
        <v>4</v>
      </c>
      <c r="W367">
        <v>30</v>
      </c>
      <c r="X367" t="s">
        <v>376</v>
      </c>
    </row>
    <row r="368" spans="1:24" x14ac:dyDescent="0.25">
      <c r="A368" t="s">
        <v>10162</v>
      </c>
      <c r="B368" s="1" t="s">
        <v>9907</v>
      </c>
      <c r="C368" s="1">
        <v>81003597055</v>
      </c>
      <c r="D368" s="2">
        <v>810035970922</v>
      </c>
      <c r="E368" t="s">
        <v>2737</v>
      </c>
      <c r="F368" t="s">
        <v>4272</v>
      </c>
      <c r="G368" t="s">
        <v>247</v>
      </c>
      <c r="H368" t="s">
        <v>7291</v>
      </c>
      <c r="I368" t="s">
        <v>108</v>
      </c>
      <c r="J368" t="s">
        <v>355</v>
      </c>
      <c r="K368" s="7">
        <v>10</v>
      </c>
      <c r="L368" s="7" t="s">
        <v>5983</v>
      </c>
      <c r="M368" t="s">
        <v>384</v>
      </c>
      <c r="N368" t="s">
        <v>365</v>
      </c>
      <c r="O368" t="s">
        <v>1495</v>
      </c>
      <c r="P368" s="3">
        <v>45217</v>
      </c>
      <c r="Q368" s="3">
        <v>45769</v>
      </c>
      <c r="R368" s="3">
        <v>46174</v>
      </c>
      <c r="S368" t="s">
        <v>2374</v>
      </c>
      <c r="T368" t="s">
        <v>369</v>
      </c>
      <c r="U368" t="b">
        <v>0</v>
      </c>
      <c r="V368">
        <v>5</v>
      </c>
      <c r="W368">
        <v>20</v>
      </c>
      <c r="X368" t="s">
        <v>376</v>
      </c>
    </row>
    <row r="369" spans="1:24" x14ac:dyDescent="0.25">
      <c r="A369" t="s">
        <v>10162</v>
      </c>
      <c r="B369" s="1" t="s">
        <v>9908</v>
      </c>
      <c r="C369" s="1">
        <v>81003597060</v>
      </c>
      <c r="D369" s="2">
        <v>810035970939</v>
      </c>
      <c r="E369" t="s">
        <v>2737</v>
      </c>
      <c r="F369" t="s">
        <v>4271</v>
      </c>
      <c r="G369" t="s">
        <v>247</v>
      </c>
      <c r="H369" t="s">
        <v>7291</v>
      </c>
      <c r="I369" t="s">
        <v>108</v>
      </c>
      <c r="J369" t="s">
        <v>355</v>
      </c>
      <c r="K369" s="7">
        <v>10</v>
      </c>
      <c r="L369" s="7" t="s">
        <v>5983</v>
      </c>
      <c r="M369" t="s">
        <v>384</v>
      </c>
      <c r="N369" t="s">
        <v>365</v>
      </c>
      <c r="O369" t="s">
        <v>1495</v>
      </c>
      <c r="P369" s="3">
        <v>45217</v>
      </c>
      <c r="Q369" s="3">
        <v>45769</v>
      </c>
      <c r="R369" s="3">
        <v>46174</v>
      </c>
      <c r="S369" t="s">
        <v>2374</v>
      </c>
      <c r="T369" t="s">
        <v>369</v>
      </c>
      <c r="U369" t="b">
        <v>0</v>
      </c>
      <c r="V369">
        <v>5</v>
      </c>
      <c r="W369">
        <v>20</v>
      </c>
      <c r="X369" t="s">
        <v>376</v>
      </c>
    </row>
    <row r="370" spans="1:24" x14ac:dyDescent="0.25">
      <c r="A370" t="s">
        <v>10162</v>
      </c>
      <c r="B370" s="1" t="s">
        <v>9909</v>
      </c>
      <c r="C370" s="1">
        <v>81003597070</v>
      </c>
      <c r="D370" s="2">
        <v>810035970984</v>
      </c>
      <c r="E370" t="s">
        <v>2737</v>
      </c>
      <c r="F370" t="s">
        <v>4270</v>
      </c>
      <c r="G370" t="s">
        <v>247</v>
      </c>
      <c r="H370" t="s">
        <v>7291</v>
      </c>
      <c r="I370" t="s">
        <v>108</v>
      </c>
      <c r="J370" t="s">
        <v>355</v>
      </c>
      <c r="K370" s="7">
        <v>10</v>
      </c>
      <c r="L370" s="7" t="s">
        <v>5983</v>
      </c>
      <c r="M370" t="s">
        <v>384</v>
      </c>
      <c r="N370" t="s">
        <v>410</v>
      </c>
      <c r="O370" t="s">
        <v>1495</v>
      </c>
      <c r="P370" s="3">
        <v>45217</v>
      </c>
      <c r="Q370" s="3">
        <v>45769</v>
      </c>
      <c r="R370" s="3">
        <v>46174</v>
      </c>
      <c r="S370" t="s">
        <v>2374</v>
      </c>
      <c r="T370" t="s">
        <v>369</v>
      </c>
      <c r="U370" t="b">
        <v>0</v>
      </c>
      <c r="V370">
        <v>5</v>
      </c>
      <c r="W370">
        <v>20</v>
      </c>
      <c r="X370" t="s">
        <v>376</v>
      </c>
    </row>
    <row r="371" spans="1:24" x14ac:dyDescent="0.25">
      <c r="A371" t="s">
        <v>10162</v>
      </c>
      <c r="B371" s="1" t="s">
        <v>9910</v>
      </c>
      <c r="C371" s="1">
        <v>81003597162</v>
      </c>
      <c r="D371" s="2">
        <v>810035971639</v>
      </c>
      <c r="E371" t="s">
        <v>2737</v>
      </c>
      <c r="F371" t="s">
        <v>4269</v>
      </c>
      <c r="G371" t="s">
        <v>247</v>
      </c>
      <c r="H371" t="s">
        <v>7291</v>
      </c>
      <c r="I371" t="s">
        <v>108</v>
      </c>
      <c r="J371" t="s">
        <v>355</v>
      </c>
      <c r="K371" s="7">
        <v>8</v>
      </c>
      <c r="L371" s="7" t="s">
        <v>5983</v>
      </c>
      <c r="M371" t="s">
        <v>384</v>
      </c>
      <c r="N371" t="s">
        <v>1558</v>
      </c>
      <c r="O371" t="s">
        <v>1495</v>
      </c>
      <c r="P371" s="3">
        <v>45649</v>
      </c>
      <c r="Q371" s="3">
        <v>45769</v>
      </c>
      <c r="R371" s="3">
        <v>46174</v>
      </c>
      <c r="S371" t="s">
        <v>2374</v>
      </c>
      <c r="T371" t="s">
        <v>369</v>
      </c>
      <c r="U371" t="b">
        <v>0</v>
      </c>
      <c r="V371">
        <v>5</v>
      </c>
      <c r="W371">
        <v>8</v>
      </c>
      <c r="X371" t="s">
        <v>376</v>
      </c>
    </row>
    <row r="372" spans="1:24" x14ac:dyDescent="0.25">
      <c r="A372" t="s">
        <v>10162</v>
      </c>
      <c r="B372" s="1" t="s">
        <v>9911</v>
      </c>
      <c r="C372" s="1">
        <v>81003597198</v>
      </c>
      <c r="D372" s="2">
        <v>810035972209</v>
      </c>
      <c r="E372" t="s">
        <v>2737</v>
      </c>
      <c r="F372" t="s">
        <v>4268</v>
      </c>
      <c r="G372" t="s">
        <v>247</v>
      </c>
      <c r="H372" t="s">
        <v>7291</v>
      </c>
      <c r="I372" t="s">
        <v>108</v>
      </c>
      <c r="J372" t="s">
        <v>355</v>
      </c>
      <c r="K372" s="7">
        <v>7</v>
      </c>
      <c r="L372" s="7" t="s">
        <v>6820</v>
      </c>
      <c r="M372" t="s">
        <v>366</v>
      </c>
      <c r="N372" t="s">
        <v>1558</v>
      </c>
      <c r="O372" t="s">
        <v>1495</v>
      </c>
      <c r="P372" s="3">
        <v>45698</v>
      </c>
      <c r="Q372" s="3">
        <v>45748</v>
      </c>
      <c r="R372" s="3">
        <v>46187</v>
      </c>
      <c r="S372" t="s">
        <v>2374</v>
      </c>
      <c r="T372" t="s">
        <v>369</v>
      </c>
      <c r="U372" t="b">
        <v>0</v>
      </c>
      <c r="V372">
        <v>5</v>
      </c>
      <c r="W372">
        <v>17</v>
      </c>
      <c r="X372" t="s">
        <v>376</v>
      </c>
    </row>
    <row r="373" spans="1:24" x14ac:dyDescent="0.25">
      <c r="A373" t="s">
        <v>10162</v>
      </c>
      <c r="B373" s="1" t="s">
        <v>9925</v>
      </c>
      <c r="C373" s="1">
        <v>81013150001</v>
      </c>
      <c r="D373" s="2">
        <v>10810131500013</v>
      </c>
      <c r="E373" t="s">
        <v>4248</v>
      </c>
      <c r="F373" t="s">
        <v>4252</v>
      </c>
      <c r="G373" t="s">
        <v>247</v>
      </c>
      <c r="H373" t="s">
        <v>7291</v>
      </c>
      <c r="I373" t="s">
        <v>108</v>
      </c>
      <c r="J373" t="s">
        <v>355</v>
      </c>
      <c r="K373" s="7">
        <v>4</v>
      </c>
      <c r="L373" s="7" t="s">
        <v>6668</v>
      </c>
      <c r="M373" t="s">
        <v>597</v>
      </c>
      <c r="N373" t="s">
        <v>1558</v>
      </c>
      <c r="O373" t="s">
        <v>1495</v>
      </c>
      <c r="P373" s="3">
        <v>45722</v>
      </c>
      <c r="Q373" s="3">
        <v>45748</v>
      </c>
      <c r="R373" s="3">
        <v>46209</v>
      </c>
      <c r="S373" t="s">
        <v>2521</v>
      </c>
      <c r="T373" t="s">
        <v>369</v>
      </c>
      <c r="U373" t="b">
        <v>0</v>
      </c>
      <c r="V373">
        <v>7</v>
      </c>
      <c r="W373">
        <v>12</v>
      </c>
      <c r="X373" t="s">
        <v>376</v>
      </c>
    </row>
    <row r="374" spans="1:24" x14ac:dyDescent="0.25">
      <c r="A374" t="s">
        <v>10162</v>
      </c>
      <c r="B374" s="1" t="s">
        <v>9926</v>
      </c>
      <c r="C374" s="1">
        <v>81013150003</v>
      </c>
      <c r="D374" s="2">
        <v>10810131500037</v>
      </c>
      <c r="E374" t="s">
        <v>4248</v>
      </c>
      <c r="F374" t="s">
        <v>4251</v>
      </c>
      <c r="G374" t="s">
        <v>247</v>
      </c>
      <c r="H374" t="s">
        <v>7291</v>
      </c>
      <c r="I374" t="s">
        <v>108</v>
      </c>
      <c r="J374" t="s">
        <v>355</v>
      </c>
      <c r="K374" s="7">
        <v>4</v>
      </c>
      <c r="L374" s="7" t="s">
        <v>6259</v>
      </c>
      <c r="M374" t="s">
        <v>597</v>
      </c>
      <c r="N374" t="s">
        <v>1558</v>
      </c>
      <c r="O374" t="s">
        <v>1495</v>
      </c>
      <c r="P374" s="3">
        <v>45722</v>
      </c>
      <c r="Q374" s="3">
        <v>45748</v>
      </c>
      <c r="R374" s="3">
        <v>46209</v>
      </c>
      <c r="S374" t="s">
        <v>2521</v>
      </c>
      <c r="T374" t="s">
        <v>369</v>
      </c>
      <c r="U374" t="b">
        <v>0</v>
      </c>
      <c r="V374">
        <v>7</v>
      </c>
      <c r="W374">
        <v>12</v>
      </c>
      <c r="X374" t="s">
        <v>376</v>
      </c>
    </row>
    <row r="375" spans="1:24" x14ac:dyDescent="0.25">
      <c r="A375" t="s">
        <v>10162</v>
      </c>
      <c r="B375" s="1" t="s">
        <v>9927</v>
      </c>
      <c r="C375" s="1">
        <v>81013150005</v>
      </c>
      <c r="D375" s="2">
        <v>10810131500051</v>
      </c>
      <c r="E375" t="s">
        <v>4248</v>
      </c>
      <c r="F375" t="s">
        <v>4250</v>
      </c>
      <c r="G375" t="s">
        <v>247</v>
      </c>
      <c r="H375" t="s">
        <v>7291</v>
      </c>
      <c r="I375" t="s">
        <v>108</v>
      </c>
      <c r="J375" t="s">
        <v>355</v>
      </c>
      <c r="K375" s="7">
        <v>4</v>
      </c>
      <c r="L375" s="7" t="s">
        <v>6668</v>
      </c>
      <c r="M375" t="s">
        <v>597</v>
      </c>
      <c r="N375" t="s">
        <v>1558</v>
      </c>
      <c r="O375" t="s">
        <v>1495</v>
      </c>
      <c r="P375" s="3">
        <v>45722</v>
      </c>
      <c r="Q375" s="3">
        <v>45748</v>
      </c>
      <c r="R375" s="3">
        <v>46209</v>
      </c>
      <c r="S375" t="s">
        <v>2521</v>
      </c>
      <c r="T375" t="s">
        <v>369</v>
      </c>
      <c r="U375" t="b">
        <v>0</v>
      </c>
      <c r="V375">
        <v>7</v>
      </c>
      <c r="W375">
        <v>12</v>
      </c>
      <c r="X375" t="s">
        <v>376</v>
      </c>
    </row>
    <row r="376" spans="1:24" x14ac:dyDescent="0.25">
      <c r="A376" t="s">
        <v>10162</v>
      </c>
      <c r="B376" s="1" t="s">
        <v>9928</v>
      </c>
      <c r="C376" s="1">
        <v>81013150010</v>
      </c>
      <c r="D376" s="2">
        <v>10810131500105</v>
      </c>
      <c r="E376" t="s">
        <v>4248</v>
      </c>
      <c r="F376" t="s">
        <v>4249</v>
      </c>
      <c r="G376" t="s">
        <v>247</v>
      </c>
      <c r="H376" t="s">
        <v>7291</v>
      </c>
      <c r="I376" t="s">
        <v>108</v>
      </c>
      <c r="J376" t="s">
        <v>355</v>
      </c>
      <c r="K376" s="7">
        <v>6</v>
      </c>
      <c r="L376" s="7" t="s">
        <v>6861</v>
      </c>
      <c r="M376" t="s">
        <v>597</v>
      </c>
      <c r="N376" t="s">
        <v>1558</v>
      </c>
      <c r="O376" t="s">
        <v>1495</v>
      </c>
      <c r="P376" s="3">
        <v>45722</v>
      </c>
      <c r="Q376" s="3">
        <v>45748</v>
      </c>
      <c r="R376" s="3">
        <v>46209</v>
      </c>
      <c r="S376" t="s">
        <v>2521</v>
      </c>
      <c r="T376" t="s">
        <v>369</v>
      </c>
      <c r="U376" t="b">
        <v>0</v>
      </c>
      <c r="V376">
        <v>9</v>
      </c>
      <c r="W376">
        <v>16</v>
      </c>
      <c r="X376" t="s">
        <v>376</v>
      </c>
    </row>
    <row r="377" spans="1:24" x14ac:dyDescent="0.25">
      <c r="A377" t="s">
        <v>10162</v>
      </c>
      <c r="B377" s="1" t="s">
        <v>9929</v>
      </c>
      <c r="C377" s="1">
        <v>81013150011</v>
      </c>
      <c r="D377" s="2">
        <v>10810131500112</v>
      </c>
      <c r="E377" t="s">
        <v>4248</v>
      </c>
      <c r="F377" t="s">
        <v>4247</v>
      </c>
      <c r="G377" t="s">
        <v>247</v>
      </c>
      <c r="H377" t="s">
        <v>7291</v>
      </c>
      <c r="I377" t="s">
        <v>108</v>
      </c>
      <c r="J377" t="s">
        <v>355</v>
      </c>
      <c r="K377" s="7">
        <v>6</v>
      </c>
      <c r="L377" s="7" t="s">
        <v>5654</v>
      </c>
      <c r="M377" t="s">
        <v>597</v>
      </c>
      <c r="N377" t="s">
        <v>1558</v>
      </c>
      <c r="O377" t="s">
        <v>1495</v>
      </c>
      <c r="P377" s="3">
        <v>45722</v>
      </c>
      <c r="Q377" s="3">
        <v>45748</v>
      </c>
      <c r="R377" s="3">
        <v>46209</v>
      </c>
      <c r="S377" t="s">
        <v>2521</v>
      </c>
      <c r="T377" t="s">
        <v>369</v>
      </c>
      <c r="U377" t="b">
        <v>0</v>
      </c>
      <c r="V377">
        <v>9</v>
      </c>
      <c r="W377">
        <v>16</v>
      </c>
      <c r="X377" t="s">
        <v>376</v>
      </c>
    </row>
    <row r="378" spans="1:24" x14ac:dyDescent="0.25">
      <c r="A378" t="s">
        <v>10162</v>
      </c>
      <c r="B378" s="1" t="s">
        <v>9941</v>
      </c>
      <c r="C378" s="1">
        <v>81137403970</v>
      </c>
      <c r="D378" s="2">
        <v>850048134508</v>
      </c>
      <c r="E378" t="s">
        <v>4229</v>
      </c>
      <c r="F378" t="s">
        <v>4228</v>
      </c>
      <c r="G378" t="s">
        <v>247</v>
      </c>
      <c r="H378" t="s">
        <v>7291</v>
      </c>
      <c r="I378" t="s">
        <v>108</v>
      </c>
      <c r="J378" t="s">
        <v>355</v>
      </c>
      <c r="K378" s="7">
        <v>12</v>
      </c>
      <c r="L378" s="7" t="s">
        <v>5558</v>
      </c>
      <c r="M378" t="s">
        <v>597</v>
      </c>
      <c r="N378" t="s">
        <v>410</v>
      </c>
      <c r="O378" t="s">
        <v>1495</v>
      </c>
      <c r="P378" s="3">
        <v>45688</v>
      </c>
      <c r="Q378" s="3">
        <v>45748</v>
      </c>
      <c r="R378" s="3">
        <v>46174</v>
      </c>
      <c r="S378" t="s">
        <v>596</v>
      </c>
      <c r="T378" t="s">
        <v>369</v>
      </c>
      <c r="U378" t="b">
        <v>0</v>
      </c>
      <c r="V378">
        <v>8</v>
      </c>
      <c r="W378">
        <v>20</v>
      </c>
      <c r="X378" t="s">
        <v>376</v>
      </c>
    </row>
    <row r="379" spans="1:24" x14ac:dyDescent="0.25">
      <c r="A379" t="s">
        <v>10162</v>
      </c>
      <c r="B379" s="1" t="s">
        <v>9950</v>
      </c>
      <c r="C379" s="1">
        <v>81616701200</v>
      </c>
      <c r="D379" s="2">
        <v>10816167012001</v>
      </c>
      <c r="E379" t="s">
        <v>3976</v>
      </c>
      <c r="F379" t="s">
        <v>4218</v>
      </c>
      <c r="G379" t="s">
        <v>249</v>
      </c>
      <c r="H379" t="s">
        <v>7291</v>
      </c>
      <c r="I379" t="s">
        <v>108</v>
      </c>
      <c r="J379" t="s">
        <v>355</v>
      </c>
      <c r="K379" s="7">
        <v>3</v>
      </c>
      <c r="L379" s="7" t="s">
        <v>6632</v>
      </c>
      <c r="M379" t="s">
        <v>383</v>
      </c>
      <c r="N379" t="s">
        <v>1558</v>
      </c>
      <c r="O379" t="s">
        <v>364</v>
      </c>
      <c r="P379" s="3">
        <v>45680</v>
      </c>
      <c r="R379" s="3">
        <v>46160</v>
      </c>
      <c r="S379" t="s">
        <v>4217</v>
      </c>
      <c r="T379" t="s">
        <v>369</v>
      </c>
      <c r="U379" t="b">
        <v>0</v>
      </c>
      <c r="V379">
        <v>8</v>
      </c>
      <c r="W379">
        <v>27</v>
      </c>
      <c r="X379" t="s">
        <v>376</v>
      </c>
    </row>
    <row r="380" spans="1:24" x14ac:dyDescent="0.25">
      <c r="A380" t="s">
        <v>10162</v>
      </c>
      <c r="B380" s="1" t="s">
        <v>9960</v>
      </c>
      <c r="C380" s="1">
        <v>81915602023</v>
      </c>
      <c r="D380" s="2">
        <v>20819156020237</v>
      </c>
      <c r="E380" t="s">
        <v>680</v>
      </c>
      <c r="F380" t="s">
        <v>4204</v>
      </c>
      <c r="G380" t="s">
        <v>313</v>
      </c>
      <c r="H380" t="s">
        <v>7354</v>
      </c>
      <c r="I380" t="s">
        <v>108</v>
      </c>
      <c r="J380" t="s">
        <v>355</v>
      </c>
      <c r="K380" s="7">
        <v>12</v>
      </c>
      <c r="L380" s="7" t="s">
        <v>6324</v>
      </c>
      <c r="M380" t="s">
        <v>383</v>
      </c>
      <c r="N380" t="s">
        <v>410</v>
      </c>
      <c r="O380" t="s">
        <v>1495</v>
      </c>
      <c r="P380" s="3">
        <v>44832</v>
      </c>
      <c r="Q380" s="3">
        <v>44849</v>
      </c>
      <c r="R380" s="3">
        <v>46188</v>
      </c>
      <c r="S380" t="s">
        <v>2603</v>
      </c>
      <c r="T380" t="s">
        <v>369</v>
      </c>
      <c r="U380" t="b">
        <v>0</v>
      </c>
      <c r="V380">
        <v>5</v>
      </c>
      <c r="W380">
        <v>30</v>
      </c>
      <c r="X380" t="s">
        <v>376</v>
      </c>
    </row>
    <row r="381" spans="1:24" x14ac:dyDescent="0.25">
      <c r="A381" t="s">
        <v>10162</v>
      </c>
      <c r="B381" s="1" t="s">
        <v>9961</v>
      </c>
      <c r="C381" s="1">
        <v>81915602024</v>
      </c>
      <c r="D381" s="2">
        <v>20819156020244</v>
      </c>
      <c r="E381" t="s">
        <v>680</v>
      </c>
      <c r="F381" t="s">
        <v>4203</v>
      </c>
      <c r="G381" t="s">
        <v>313</v>
      </c>
      <c r="H381" t="s">
        <v>7354</v>
      </c>
      <c r="I381" t="s">
        <v>108</v>
      </c>
      <c r="J381" t="s">
        <v>355</v>
      </c>
      <c r="K381" s="7">
        <v>12</v>
      </c>
      <c r="L381" s="7" t="s">
        <v>6324</v>
      </c>
      <c r="M381" t="s">
        <v>383</v>
      </c>
      <c r="N381" t="s">
        <v>365</v>
      </c>
      <c r="O381" t="s">
        <v>1495</v>
      </c>
      <c r="P381" s="3">
        <v>44832</v>
      </c>
      <c r="Q381" s="3">
        <v>44849</v>
      </c>
      <c r="R381" s="3">
        <v>46188</v>
      </c>
      <c r="S381" t="s">
        <v>2603</v>
      </c>
      <c r="T381" t="s">
        <v>369</v>
      </c>
      <c r="U381" t="b">
        <v>0</v>
      </c>
      <c r="V381">
        <v>5</v>
      </c>
      <c r="W381">
        <v>30</v>
      </c>
      <c r="X381" t="s">
        <v>376</v>
      </c>
    </row>
    <row r="382" spans="1:24" x14ac:dyDescent="0.25">
      <c r="A382" t="s">
        <v>10162</v>
      </c>
      <c r="B382" s="1" t="s">
        <v>9962</v>
      </c>
      <c r="C382" s="1">
        <v>81915602361</v>
      </c>
      <c r="D382" s="2">
        <v>20819156023610</v>
      </c>
      <c r="E382" t="s">
        <v>680</v>
      </c>
      <c r="F382" t="s">
        <v>4202</v>
      </c>
      <c r="G382" t="s">
        <v>313</v>
      </c>
      <c r="H382" t="s">
        <v>7354</v>
      </c>
      <c r="I382" t="s">
        <v>108</v>
      </c>
      <c r="J382" t="s">
        <v>355</v>
      </c>
      <c r="K382" s="7">
        <v>12</v>
      </c>
      <c r="L382" s="7" t="s">
        <v>5679</v>
      </c>
      <c r="M382" t="s">
        <v>383</v>
      </c>
      <c r="N382" t="s">
        <v>410</v>
      </c>
      <c r="O382" t="s">
        <v>364</v>
      </c>
      <c r="P382" s="3">
        <v>45769</v>
      </c>
      <c r="Q382" s="3">
        <v>45778</v>
      </c>
      <c r="R382" s="3">
        <v>46151</v>
      </c>
      <c r="S382" t="s">
        <v>969</v>
      </c>
      <c r="T382" t="s">
        <v>369</v>
      </c>
      <c r="U382" t="b">
        <v>0</v>
      </c>
      <c r="V382">
        <v>7</v>
      </c>
      <c r="W382">
        <v>30</v>
      </c>
      <c r="X382" t="s">
        <v>376</v>
      </c>
    </row>
    <row r="383" spans="1:24" x14ac:dyDescent="0.25">
      <c r="A383" t="s">
        <v>10162</v>
      </c>
      <c r="B383" s="1" t="s">
        <v>9964</v>
      </c>
      <c r="C383" s="1">
        <v>82785400181</v>
      </c>
      <c r="D383" s="2">
        <v>10827854001819</v>
      </c>
      <c r="E383" t="s">
        <v>682</v>
      </c>
      <c r="F383" t="s">
        <v>4200</v>
      </c>
      <c r="G383" t="s">
        <v>313</v>
      </c>
      <c r="H383" t="s">
        <v>7354</v>
      </c>
      <c r="I383" t="s">
        <v>108</v>
      </c>
      <c r="J383" t="s">
        <v>355</v>
      </c>
      <c r="K383" s="7">
        <v>24</v>
      </c>
      <c r="L383" s="7" t="s">
        <v>5560</v>
      </c>
      <c r="M383" t="s">
        <v>383</v>
      </c>
      <c r="N383" t="s">
        <v>410</v>
      </c>
      <c r="O383" t="s">
        <v>1495</v>
      </c>
      <c r="P383" s="3">
        <v>44895</v>
      </c>
      <c r="Q383" s="3">
        <v>44896</v>
      </c>
      <c r="R383" s="3">
        <v>46188</v>
      </c>
      <c r="S383" t="s">
        <v>969</v>
      </c>
      <c r="T383" t="s">
        <v>369</v>
      </c>
      <c r="U383" t="b">
        <v>0</v>
      </c>
      <c r="V383">
        <v>6</v>
      </c>
      <c r="W383">
        <v>23</v>
      </c>
      <c r="X383" t="s">
        <v>376</v>
      </c>
    </row>
    <row r="384" spans="1:24" x14ac:dyDescent="0.25">
      <c r="A384" t="s">
        <v>10162</v>
      </c>
      <c r="B384" s="1" t="s">
        <v>9965</v>
      </c>
      <c r="C384" s="1">
        <v>82785400183</v>
      </c>
      <c r="D384" s="2">
        <v>10827854001833</v>
      </c>
      <c r="E384" t="s">
        <v>682</v>
      </c>
      <c r="F384" t="s">
        <v>4199</v>
      </c>
      <c r="G384" t="s">
        <v>313</v>
      </c>
      <c r="H384" t="s">
        <v>7354</v>
      </c>
      <c r="I384" t="s">
        <v>108</v>
      </c>
      <c r="J384" t="s">
        <v>355</v>
      </c>
      <c r="K384" s="7">
        <v>24</v>
      </c>
      <c r="L384" s="7" t="s">
        <v>5560</v>
      </c>
      <c r="M384" t="s">
        <v>383</v>
      </c>
      <c r="N384" t="s">
        <v>410</v>
      </c>
      <c r="O384" t="s">
        <v>1495</v>
      </c>
      <c r="P384" s="3">
        <v>44893</v>
      </c>
      <c r="Q384" s="3">
        <v>44896</v>
      </c>
      <c r="R384" s="3">
        <v>46188</v>
      </c>
      <c r="S384" t="s">
        <v>969</v>
      </c>
      <c r="T384" t="s">
        <v>369</v>
      </c>
      <c r="U384" t="b">
        <v>0</v>
      </c>
      <c r="V384">
        <v>6</v>
      </c>
      <c r="W384">
        <v>23</v>
      </c>
      <c r="X384" t="s">
        <v>376</v>
      </c>
    </row>
    <row r="385" spans="1:24" x14ac:dyDescent="0.25">
      <c r="A385" t="s">
        <v>10162</v>
      </c>
      <c r="B385" s="1" t="s">
        <v>9967</v>
      </c>
      <c r="C385" s="1">
        <v>82785400614</v>
      </c>
      <c r="D385" s="2">
        <v>10827854006142</v>
      </c>
      <c r="E385" t="s">
        <v>2606</v>
      </c>
      <c r="F385" t="s">
        <v>4197</v>
      </c>
      <c r="G385" t="s">
        <v>249</v>
      </c>
      <c r="H385" t="s">
        <v>7291</v>
      </c>
      <c r="I385" t="s">
        <v>108</v>
      </c>
      <c r="J385" t="s">
        <v>355</v>
      </c>
      <c r="K385" s="7">
        <v>12</v>
      </c>
      <c r="L385" s="7" t="s">
        <v>6599</v>
      </c>
      <c r="M385" t="s">
        <v>383</v>
      </c>
      <c r="N385" t="s">
        <v>1558</v>
      </c>
      <c r="O385" t="s">
        <v>364</v>
      </c>
      <c r="P385" s="3">
        <v>45372</v>
      </c>
      <c r="Q385" s="3">
        <v>45372</v>
      </c>
      <c r="R385" s="3">
        <v>46160</v>
      </c>
      <c r="S385" t="s">
        <v>4196</v>
      </c>
      <c r="T385" t="s">
        <v>369</v>
      </c>
      <c r="U385" t="b">
        <v>0</v>
      </c>
      <c r="V385">
        <v>8</v>
      </c>
      <c r="W385">
        <v>34</v>
      </c>
      <c r="X385" t="s">
        <v>376</v>
      </c>
    </row>
    <row r="386" spans="1:24" x14ac:dyDescent="0.25">
      <c r="A386" t="s">
        <v>10162</v>
      </c>
      <c r="B386" s="1" t="s">
        <v>9968</v>
      </c>
      <c r="C386" s="1">
        <v>82785400631</v>
      </c>
      <c r="D386" s="2">
        <v>10827854006319</v>
      </c>
      <c r="E386" t="s">
        <v>682</v>
      </c>
      <c r="F386" t="s">
        <v>4195</v>
      </c>
      <c r="G386" t="s">
        <v>313</v>
      </c>
      <c r="H386" t="s">
        <v>7354</v>
      </c>
      <c r="I386" t="s">
        <v>108</v>
      </c>
      <c r="J386" t="s">
        <v>355</v>
      </c>
      <c r="K386" s="7">
        <v>24</v>
      </c>
      <c r="L386" s="7" t="s">
        <v>5702</v>
      </c>
      <c r="M386" t="s">
        <v>383</v>
      </c>
      <c r="N386" t="s">
        <v>410</v>
      </c>
      <c r="O386" t="s">
        <v>364</v>
      </c>
      <c r="P386" s="3">
        <v>44893</v>
      </c>
      <c r="Q386" s="3">
        <v>44896</v>
      </c>
      <c r="R386" s="3">
        <v>46151</v>
      </c>
      <c r="S386" t="s">
        <v>969</v>
      </c>
      <c r="T386" t="s">
        <v>369</v>
      </c>
      <c r="U386" t="b">
        <v>0</v>
      </c>
      <c r="V386">
        <v>8</v>
      </c>
      <c r="W386">
        <v>23</v>
      </c>
      <c r="X386" t="s">
        <v>376</v>
      </c>
    </row>
    <row r="387" spans="1:24" x14ac:dyDescent="0.25">
      <c r="A387" t="s">
        <v>10162</v>
      </c>
      <c r="B387" s="1" t="s">
        <v>9969</v>
      </c>
      <c r="C387" s="1">
        <v>82785401164</v>
      </c>
      <c r="D387" s="2">
        <v>10827854011641</v>
      </c>
      <c r="E387" t="s">
        <v>2606</v>
      </c>
      <c r="F387" t="s">
        <v>4194</v>
      </c>
      <c r="G387" t="s">
        <v>249</v>
      </c>
      <c r="H387" t="s">
        <v>7291</v>
      </c>
      <c r="I387" t="s">
        <v>108</v>
      </c>
      <c r="J387" t="s">
        <v>355</v>
      </c>
      <c r="K387" s="7">
        <v>24</v>
      </c>
      <c r="L387" s="7" t="s">
        <v>5572</v>
      </c>
      <c r="M387" t="s">
        <v>383</v>
      </c>
      <c r="N387" t="s">
        <v>365</v>
      </c>
      <c r="O387" t="s">
        <v>364</v>
      </c>
      <c r="P387" s="3">
        <v>45309</v>
      </c>
      <c r="Q387" s="3">
        <v>45309</v>
      </c>
      <c r="R387" s="3">
        <v>46151</v>
      </c>
      <c r="S387" t="s">
        <v>2603</v>
      </c>
      <c r="T387" t="s">
        <v>369</v>
      </c>
      <c r="U387" t="b">
        <v>0</v>
      </c>
      <c r="V387">
        <v>6</v>
      </c>
      <c r="W387">
        <v>20</v>
      </c>
      <c r="X387" t="s">
        <v>376</v>
      </c>
    </row>
    <row r="388" spans="1:24" x14ac:dyDescent="0.25">
      <c r="A388" t="s">
        <v>10162</v>
      </c>
      <c r="B388" s="1" t="s">
        <v>9970</v>
      </c>
      <c r="C388" s="1">
        <v>82785401200</v>
      </c>
      <c r="D388" s="2">
        <v>10827854012006</v>
      </c>
      <c r="E388" t="s">
        <v>682</v>
      </c>
      <c r="F388" t="s">
        <v>4193</v>
      </c>
      <c r="G388" t="s">
        <v>313</v>
      </c>
      <c r="H388" t="s">
        <v>7354</v>
      </c>
      <c r="I388" t="s">
        <v>108</v>
      </c>
      <c r="J388" t="s">
        <v>355</v>
      </c>
      <c r="K388" s="7">
        <v>24</v>
      </c>
      <c r="L388" s="7" t="s">
        <v>5702</v>
      </c>
      <c r="M388" t="s">
        <v>383</v>
      </c>
      <c r="N388" t="s">
        <v>365</v>
      </c>
      <c r="O388" t="s">
        <v>1495</v>
      </c>
      <c r="P388" s="3">
        <v>45309</v>
      </c>
      <c r="Q388" s="3">
        <v>45338</v>
      </c>
      <c r="R388" s="3">
        <v>46188</v>
      </c>
      <c r="S388" t="s">
        <v>2616</v>
      </c>
      <c r="T388" t="s">
        <v>369</v>
      </c>
      <c r="U388" t="b">
        <v>0</v>
      </c>
      <c r="V388">
        <v>9</v>
      </c>
      <c r="W388">
        <v>20</v>
      </c>
      <c r="X388" t="s">
        <v>376</v>
      </c>
    </row>
    <row r="389" spans="1:24" x14ac:dyDescent="0.25">
      <c r="A389" t="s">
        <v>10162</v>
      </c>
      <c r="B389" s="1" t="s">
        <v>9971</v>
      </c>
      <c r="C389" s="1">
        <v>82785401376</v>
      </c>
      <c r="D389" s="2">
        <v>10827854013768</v>
      </c>
      <c r="E389" t="s">
        <v>2606</v>
      </c>
      <c r="F389" t="s">
        <v>4192</v>
      </c>
      <c r="G389" t="s">
        <v>249</v>
      </c>
      <c r="H389" t="s">
        <v>7291</v>
      </c>
      <c r="I389" t="s">
        <v>108</v>
      </c>
      <c r="J389" t="s">
        <v>355</v>
      </c>
      <c r="K389" s="7">
        <v>12</v>
      </c>
      <c r="L389" s="7" t="s">
        <v>5572</v>
      </c>
      <c r="M389" t="s">
        <v>383</v>
      </c>
      <c r="N389" t="s">
        <v>1558</v>
      </c>
      <c r="O389" t="s">
        <v>364</v>
      </c>
      <c r="P389" s="3">
        <v>45309</v>
      </c>
      <c r="Q389" s="3">
        <v>45338</v>
      </c>
      <c r="R389" s="3">
        <v>46151</v>
      </c>
      <c r="S389" t="s">
        <v>2603</v>
      </c>
      <c r="T389" t="s">
        <v>369</v>
      </c>
      <c r="U389" t="b">
        <v>0</v>
      </c>
      <c r="V389">
        <v>0</v>
      </c>
      <c r="W389">
        <v>0</v>
      </c>
      <c r="X389" t="s">
        <v>376</v>
      </c>
    </row>
    <row r="390" spans="1:24" x14ac:dyDescent="0.25">
      <c r="A390" t="s">
        <v>10162</v>
      </c>
      <c r="B390" s="1" t="s">
        <v>10022</v>
      </c>
      <c r="C390" s="1">
        <v>84603600065</v>
      </c>
      <c r="D390" s="2">
        <v>10846036001874</v>
      </c>
      <c r="E390" t="s">
        <v>630</v>
      </c>
      <c r="F390" t="s">
        <v>4137</v>
      </c>
      <c r="G390" t="s">
        <v>247</v>
      </c>
      <c r="H390" t="s">
        <v>7291</v>
      </c>
      <c r="I390" t="s">
        <v>108</v>
      </c>
      <c r="J390" t="s">
        <v>355</v>
      </c>
      <c r="K390" s="7">
        <v>6</v>
      </c>
      <c r="L390" s="7" t="s">
        <v>5738</v>
      </c>
      <c r="M390" t="s">
        <v>379</v>
      </c>
      <c r="N390" t="s">
        <v>365</v>
      </c>
      <c r="O390" t="s">
        <v>1495</v>
      </c>
      <c r="P390" s="3">
        <v>45490</v>
      </c>
      <c r="Q390" s="3">
        <v>45490</v>
      </c>
      <c r="R390" s="3">
        <v>46209</v>
      </c>
      <c r="S390" t="s">
        <v>4136</v>
      </c>
      <c r="T390" t="s">
        <v>369</v>
      </c>
      <c r="U390" t="b">
        <v>0</v>
      </c>
      <c r="V390">
        <v>5</v>
      </c>
      <c r="W390">
        <v>48</v>
      </c>
      <c r="X390" t="s">
        <v>376</v>
      </c>
    </row>
    <row r="391" spans="1:24" x14ac:dyDescent="0.25">
      <c r="A391" t="s">
        <v>10162</v>
      </c>
      <c r="B391" s="1" t="s">
        <v>10023</v>
      </c>
      <c r="C391" s="1">
        <v>84603600385</v>
      </c>
      <c r="D391" s="2">
        <v>90846036003850</v>
      </c>
      <c r="E391" t="s">
        <v>630</v>
      </c>
      <c r="F391" t="s">
        <v>4135</v>
      </c>
      <c r="G391" t="s">
        <v>247</v>
      </c>
      <c r="H391" t="s">
        <v>7291</v>
      </c>
      <c r="I391" t="s">
        <v>108</v>
      </c>
      <c r="J391" t="s">
        <v>355</v>
      </c>
      <c r="K391" s="7">
        <v>3</v>
      </c>
      <c r="L391" s="7" t="s">
        <v>6000</v>
      </c>
      <c r="M391" t="s">
        <v>383</v>
      </c>
      <c r="N391" t="s">
        <v>1558</v>
      </c>
      <c r="O391" t="s">
        <v>1495</v>
      </c>
      <c r="P391" s="3">
        <v>45574</v>
      </c>
      <c r="Q391" s="3">
        <v>45597</v>
      </c>
      <c r="R391" s="3">
        <v>46209</v>
      </c>
      <c r="S391" t="s">
        <v>4134</v>
      </c>
      <c r="T391" t="s">
        <v>369</v>
      </c>
      <c r="U391" t="b">
        <v>0</v>
      </c>
      <c r="V391">
        <v>9</v>
      </c>
      <c r="W391">
        <v>6</v>
      </c>
      <c r="X391" t="s">
        <v>376</v>
      </c>
    </row>
    <row r="392" spans="1:24" x14ac:dyDescent="0.25">
      <c r="A392" t="s">
        <v>10162</v>
      </c>
      <c r="B392" s="1" t="s">
        <v>10024</v>
      </c>
      <c r="C392" s="1">
        <v>84603600764</v>
      </c>
      <c r="D392" s="2">
        <v>10846036007647</v>
      </c>
      <c r="E392" t="s">
        <v>630</v>
      </c>
      <c r="F392" t="s">
        <v>4133</v>
      </c>
      <c r="G392" t="s">
        <v>247</v>
      </c>
      <c r="H392" t="s">
        <v>7291</v>
      </c>
      <c r="I392" t="s">
        <v>108</v>
      </c>
      <c r="J392" t="s">
        <v>355</v>
      </c>
      <c r="K392" s="7">
        <v>6</v>
      </c>
      <c r="L392" s="7" t="s">
        <v>6043</v>
      </c>
      <c r="M392" t="s">
        <v>379</v>
      </c>
      <c r="N392" t="s">
        <v>410</v>
      </c>
      <c r="O392" t="s">
        <v>1495</v>
      </c>
      <c r="P392" s="3">
        <v>45764</v>
      </c>
      <c r="Q392" s="3">
        <v>45793</v>
      </c>
      <c r="R392" s="3">
        <v>46188</v>
      </c>
      <c r="S392" t="s">
        <v>2907</v>
      </c>
      <c r="T392" t="s">
        <v>369</v>
      </c>
      <c r="U392" t="b">
        <v>0</v>
      </c>
      <c r="V392">
        <v>5</v>
      </c>
      <c r="W392">
        <v>16</v>
      </c>
      <c r="X392" t="s">
        <v>376</v>
      </c>
    </row>
    <row r="393" spans="1:24" x14ac:dyDescent="0.25">
      <c r="A393" t="s">
        <v>10162</v>
      </c>
      <c r="B393" s="1" t="s">
        <v>10025</v>
      </c>
      <c r="C393" s="1">
        <v>84603600821</v>
      </c>
      <c r="D393" s="2">
        <v>10846036008217</v>
      </c>
      <c r="E393" t="s">
        <v>630</v>
      </c>
      <c r="F393" t="s">
        <v>4132</v>
      </c>
      <c r="G393" t="s">
        <v>247</v>
      </c>
      <c r="H393" t="s">
        <v>7291</v>
      </c>
      <c r="I393" t="s">
        <v>108</v>
      </c>
      <c r="J393" t="s">
        <v>355</v>
      </c>
      <c r="K393" s="7">
        <v>24</v>
      </c>
      <c r="L393" s="7" t="s">
        <v>7658</v>
      </c>
      <c r="M393" t="s">
        <v>395</v>
      </c>
      <c r="N393" t="s">
        <v>365</v>
      </c>
      <c r="O393" t="s">
        <v>364</v>
      </c>
      <c r="P393" s="3">
        <v>45581</v>
      </c>
      <c r="Q393" s="3">
        <v>45597</v>
      </c>
      <c r="R393" s="3">
        <v>46150</v>
      </c>
      <c r="S393" t="s">
        <v>4131</v>
      </c>
      <c r="T393" t="s">
        <v>369</v>
      </c>
      <c r="U393" t="b">
        <v>0</v>
      </c>
      <c r="V393">
        <v>12</v>
      </c>
      <c r="W393">
        <v>30</v>
      </c>
      <c r="X393" t="s">
        <v>376</v>
      </c>
    </row>
    <row r="394" spans="1:24" x14ac:dyDescent="0.25">
      <c r="A394" t="s">
        <v>10162</v>
      </c>
      <c r="B394" s="1" t="s">
        <v>10026</v>
      </c>
      <c r="C394" s="1">
        <v>84603600851</v>
      </c>
      <c r="D394" s="2">
        <v>10846036008514</v>
      </c>
      <c r="E394" t="s">
        <v>630</v>
      </c>
      <c r="F394" t="s">
        <v>4130</v>
      </c>
      <c r="G394" t="s">
        <v>247</v>
      </c>
      <c r="H394" t="s">
        <v>7291</v>
      </c>
      <c r="I394" t="s">
        <v>108</v>
      </c>
      <c r="J394" t="s">
        <v>355</v>
      </c>
      <c r="K394" s="7">
        <v>12</v>
      </c>
      <c r="L394" s="7" t="s">
        <v>5677</v>
      </c>
      <c r="M394" t="s">
        <v>379</v>
      </c>
      <c r="N394" t="s">
        <v>1558</v>
      </c>
      <c r="O394" t="s">
        <v>1495</v>
      </c>
      <c r="P394" s="3">
        <v>45448</v>
      </c>
      <c r="R394" s="3">
        <v>46209</v>
      </c>
      <c r="S394" t="s">
        <v>4129</v>
      </c>
      <c r="T394" t="s">
        <v>369</v>
      </c>
      <c r="U394" t="b">
        <v>0</v>
      </c>
      <c r="V394">
        <v>11</v>
      </c>
      <c r="W394">
        <v>37</v>
      </c>
      <c r="X394" t="s">
        <v>376</v>
      </c>
    </row>
    <row r="395" spans="1:24" x14ac:dyDescent="0.25">
      <c r="A395" t="s">
        <v>10162</v>
      </c>
      <c r="B395" s="1" t="s">
        <v>10027</v>
      </c>
      <c r="C395" s="1">
        <v>84603600854</v>
      </c>
      <c r="D395" s="2">
        <v>10846036008545</v>
      </c>
      <c r="E395" t="s">
        <v>630</v>
      </c>
      <c r="F395" t="s">
        <v>4128</v>
      </c>
      <c r="G395" t="s">
        <v>247</v>
      </c>
      <c r="H395" t="s">
        <v>7291</v>
      </c>
      <c r="I395" t="s">
        <v>108</v>
      </c>
      <c r="J395" t="s">
        <v>355</v>
      </c>
      <c r="K395" s="7">
        <v>12</v>
      </c>
      <c r="L395" s="7" t="s">
        <v>5677</v>
      </c>
      <c r="M395" t="s">
        <v>379</v>
      </c>
      <c r="N395" t="s">
        <v>410</v>
      </c>
      <c r="O395" t="s">
        <v>1495</v>
      </c>
      <c r="P395" s="3">
        <v>45448</v>
      </c>
      <c r="R395" s="3">
        <v>46209</v>
      </c>
      <c r="S395" t="s">
        <v>4127</v>
      </c>
      <c r="T395" t="s">
        <v>369</v>
      </c>
      <c r="U395" t="b">
        <v>0</v>
      </c>
      <c r="V395">
        <v>101</v>
      </c>
      <c r="W395">
        <v>26</v>
      </c>
      <c r="X395" t="s">
        <v>376</v>
      </c>
    </row>
    <row r="396" spans="1:24" x14ac:dyDescent="0.25">
      <c r="A396" t="s">
        <v>10162</v>
      </c>
      <c r="B396" s="1" t="s">
        <v>10028</v>
      </c>
      <c r="C396" s="1">
        <v>84603600856</v>
      </c>
      <c r="D396" s="2">
        <v>10846036008569</v>
      </c>
      <c r="E396" t="s">
        <v>630</v>
      </c>
      <c r="F396" t="s">
        <v>4126</v>
      </c>
      <c r="G396" t="s">
        <v>247</v>
      </c>
      <c r="H396" t="s">
        <v>7291</v>
      </c>
      <c r="I396" t="s">
        <v>108</v>
      </c>
      <c r="J396" t="s">
        <v>355</v>
      </c>
      <c r="K396" s="7">
        <v>12</v>
      </c>
      <c r="L396" s="7" t="s">
        <v>5642</v>
      </c>
      <c r="M396" t="s">
        <v>379</v>
      </c>
      <c r="N396" t="s">
        <v>410</v>
      </c>
      <c r="O396" t="s">
        <v>1495</v>
      </c>
      <c r="P396" s="3">
        <v>45448</v>
      </c>
      <c r="R396" s="3">
        <v>46209</v>
      </c>
      <c r="S396" t="s">
        <v>4125</v>
      </c>
      <c r="T396" t="s">
        <v>369</v>
      </c>
      <c r="U396" t="b">
        <v>0</v>
      </c>
      <c r="V396">
        <v>11</v>
      </c>
      <c r="W396">
        <v>37</v>
      </c>
      <c r="X396" t="s">
        <v>376</v>
      </c>
    </row>
    <row r="397" spans="1:24" x14ac:dyDescent="0.25">
      <c r="A397" t="s">
        <v>10162</v>
      </c>
      <c r="B397" s="1" t="s">
        <v>10029</v>
      </c>
      <c r="C397" s="1">
        <v>84603600871</v>
      </c>
      <c r="D397" s="2">
        <v>10846036008712</v>
      </c>
      <c r="E397" t="s">
        <v>630</v>
      </c>
      <c r="F397" t="s">
        <v>4124</v>
      </c>
      <c r="G397" t="s">
        <v>247</v>
      </c>
      <c r="H397" t="s">
        <v>7291</v>
      </c>
      <c r="I397" t="s">
        <v>108</v>
      </c>
      <c r="J397" t="s">
        <v>355</v>
      </c>
      <c r="K397" s="7">
        <v>12</v>
      </c>
      <c r="L397" s="7" t="s">
        <v>6509</v>
      </c>
      <c r="M397" t="s">
        <v>379</v>
      </c>
      <c r="N397" t="s">
        <v>410</v>
      </c>
      <c r="O397" t="s">
        <v>1495</v>
      </c>
      <c r="P397" s="3">
        <v>45448</v>
      </c>
      <c r="R397" s="3">
        <v>46209</v>
      </c>
      <c r="S397" t="s">
        <v>4029</v>
      </c>
      <c r="T397" t="s">
        <v>369</v>
      </c>
      <c r="U397" t="b">
        <v>0</v>
      </c>
      <c r="V397">
        <v>10</v>
      </c>
      <c r="W397">
        <v>18</v>
      </c>
      <c r="X397" t="s">
        <v>376</v>
      </c>
    </row>
    <row r="398" spans="1:24" x14ac:dyDescent="0.25">
      <c r="A398" t="s">
        <v>10162</v>
      </c>
      <c r="B398" s="1" t="s">
        <v>10030</v>
      </c>
      <c r="C398" s="1">
        <v>84603600887</v>
      </c>
      <c r="D398" s="2">
        <v>10846036008873</v>
      </c>
      <c r="E398" t="s">
        <v>630</v>
      </c>
      <c r="F398" t="s">
        <v>4123</v>
      </c>
      <c r="G398" t="s">
        <v>247</v>
      </c>
      <c r="H398" t="s">
        <v>7291</v>
      </c>
      <c r="I398" t="s">
        <v>108</v>
      </c>
      <c r="J398" t="s">
        <v>355</v>
      </c>
      <c r="K398" s="7">
        <v>12</v>
      </c>
      <c r="L398" s="7" t="s">
        <v>5677</v>
      </c>
      <c r="M398" t="s">
        <v>379</v>
      </c>
      <c r="N398" t="s">
        <v>410</v>
      </c>
      <c r="O398" t="s">
        <v>1495</v>
      </c>
      <c r="P398" s="3">
        <v>45447</v>
      </c>
      <c r="R398" s="3">
        <v>46209</v>
      </c>
      <c r="S398" t="s">
        <v>3972</v>
      </c>
      <c r="T398" t="s">
        <v>369</v>
      </c>
      <c r="U398" t="b">
        <v>0</v>
      </c>
      <c r="V398">
        <v>11</v>
      </c>
      <c r="W398">
        <v>27</v>
      </c>
      <c r="X398" t="s">
        <v>376</v>
      </c>
    </row>
    <row r="399" spans="1:24" x14ac:dyDescent="0.25">
      <c r="A399" t="s">
        <v>10162</v>
      </c>
      <c r="B399" s="1" t="s">
        <v>10031</v>
      </c>
      <c r="C399" s="1">
        <v>84603600889</v>
      </c>
      <c r="D399" s="2">
        <v>10846036008897</v>
      </c>
      <c r="E399" t="s">
        <v>630</v>
      </c>
      <c r="F399" t="s">
        <v>4122</v>
      </c>
      <c r="G399" t="s">
        <v>247</v>
      </c>
      <c r="H399" t="s">
        <v>7291</v>
      </c>
      <c r="I399" t="s">
        <v>108</v>
      </c>
      <c r="J399" t="s">
        <v>355</v>
      </c>
      <c r="K399" s="7">
        <v>12</v>
      </c>
      <c r="L399" s="7" t="s">
        <v>5677</v>
      </c>
      <c r="M399" t="s">
        <v>379</v>
      </c>
      <c r="N399" t="s">
        <v>410</v>
      </c>
      <c r="O399" t="s">
        <v>1495</v>
      </c>
      <c r="P399" s="3">
        <v>45447</v>
      </c>
      <c r="R399" s="3">
        <v>46209</v>
      </c>
      <c r="S399" t="s">
        <v>3972</v>
      </c>
      <c r="T399" t="s">
        <v>369</v>
      </c>
      <c r="U399" t="b">
        <v>0</v>
      </c>
      <c r="V399">
        <v>8</v>
      </c>
      <c r="W399">
        <v>17</v>
      </c>
      <c r="X399" t="s">
        <v>376</v>
      </c>
    </row>
    <row r="400" spans="1:24" x14ac:dyDescent="0.25">
      <c r="A400" t="s">
        <v>10162</v>
      </c>
      <c r="B400" s="1" t="s">
        <v>10032</v>
      </c>
      <c r="C400" s="1">
        <v>84603600901</v>
      </c>
      <c r="D400" s="2">
        <v>10846036009016</v>
      </c>
      <c r="E400" t="s">
        <v>630</v>
      </c>
      <c r="F400" t="s">
        <v>4121</v>
      </c>
      <c r="G400" t="s">
        <v>247</v>
      </c>
      <c r="H400" t="s">
        <v>7291</v>
      </c>
      <c r="I400" t="s">
        <v>108</v>
      </c>
      <c r="J400" t="s">
        <v>355</v>
      </c>
      <c r="K400" s="7">
        <v>12</v>
      </c>
      <c r="L400" s="7" t="s">
        <v>5677</v>
      </c>
      <c r="M400" t="s">
        <v>379</v>
      </c>
      <c r="N400" t="s">
        <v>410</v>
      </c>
      <c r="O400" t="s">
        <v>1495</v>
      </c>
      <c r="P400" s="3">
        <v>45447</v>
      </c>
      <c r="R400" s="3">
        <v>46209</v>
      </c>
      <c r="S400" t="s">
        <v>3967</v>
      </c>
      <c r="T400" t="s">
        <v>369</v>
      </c>
      <c r="U400" t="b">
        <v>0</v>
      </c>
      <c r="V400">
        <v>11</v>
      </c>
      <c r="W400">
        <v>37</v>
      </c>
      <c r="X400" t="s">
        <v>376</v>
      </c>
    </row>
    <row r="401" spans="1:24" x14ac:dyDescent="0.25">
      <c r="A401" t="s">
        <v>10162</v>
      </c>
      <c r="B401" s="1" t="s">
        <v>10033</v>
      </c>
      <c r="C401" s="1">
        <v>84603600903</v>
      </c>
      <c r="D401" s="2">
        <v>10846036009030</v>
      </c>
      <c r="E401" t="s">
        <v>630</v>
      </c>
      <c r="F401" t="s">
        <v>4120</v>
      </c>
      <c r="G401" t="s">
        <v>247</v>
      </c>
      <c r="H401" t="s">
        <v>7291</v>
      </c>
      <c r="I401" t="s">
        <v>108</v>
      </c>
      <c r="J401" t="s">
        <v>355</v>
      </c>
      <c r="K401" s="7">
        <v>12</v>
      </c>
      <c r="L401" s="7" t="s">
        <v>5677</v>
      </c>
      <c r="M401" t="s">
        <v>379</v>
      </c>
      <c r="N401" t="s">
        <v>410</v>
      </c>
      <c r="O401" t="s">
        <v>1495</v>
      </c>
      <c r="P401" s="3">
        <v>45447</v>
      </c>
      <c r="R401" s="3">
        <v>46209</v>
      </c>
      <c r="S401" t="s">
        <v>4038</v>
      </c>
      <c r="T401" t="s">
        <v>369</v>
      </c>
      <c r="U401" t="b">
        <v>0</v>
      </c>
      <c r="V401">
        <v>11</v>
      </c>
      <c r="W401">
        <v>27</v>
      </c>
      <c r="X401" t="s">
        <v>376</v>
      </c>
    </row>
    <row r="402" spans="1:24" x14ac:dyDescent="0.25">
      <c r="A402" t="s">
        <v>10162</v>
      </c>
      <c r="B402" s="1" t="s">
        <v>10034</v>
      </c>
      <c r="C402" s="1">
        <v>84603600941</v>
      </c>
      <c r="D402" s="2">
        <v>50846036009410</v>
      </c>
      <c r="E402" t="s">
        <v>630</v>
      </c>
      <c r="F402" t="s">
        <v>4119</v>
      </c>
      <c r="G402" t="s">
        <v>247</v>
      </c>
      <c r="H402" t="s">
        <v>7291</v>
      </c>
      <c r="I402" t="s">
        <v>108</v>
      </c>
      <c r="J402" t="s">
        <v>355</v>
      </c>
      <c r="K402" s="7">
        <v>3</v>
      </c>
      <c r="L402" s="7" t="s">
        <v>9767</v>
      </c>
      <c r="M402" t="s">
        <v>395</v>
      </c>
      <c r="N402" t="s">
        <v>1558</v>
      </c>
      <c r="O402" t="s">
        <v>1495</v>
      </c>
      <c r="P402" s="3">
        <v>45574</v>
      </c>
      <c r="Q402" s="3">
        <v>45597</v>
      </c>
      <c r="R402" s="3">
        <v>46209</v>
      </c>
      <c r="S402" t="s">
        <v>4118</v>
      </c>
      <c r="T402" t="s">
        <v>369</v>
      </c>
      <c r="U402" t="b">
        <v>0</v>
      </c>
      <c r="V402">
        <v>5</v>
      </c>
      <c r="W402">
        <v>16</v>
      </c>
      <c r="X402" t="s">
        <v>376</v>
      </c>
    </row>
    <row r="403" spans="1:24" x14ac:dyDescent="0.25">
      <c r="A403" t="s">
        <v>10162</v>
      </c>
      <c r="B403" s="1" t="s">
        <v>10035</v>
      </c>
      <c r="C403" s="1">
        <v>84603600951</v>
      </c>
      <c r="D403" s="2">
        <v>10846036009511</v>
      </c>
      <c r="E403" t="s">
        <v>630</v>
      </c>
      <c r="F403" t="s">
        <v>4117</v>
      </c>
      <c r="G403" t="s">
        <v>247</v>
      </c>
      <c r="H403" t="s">
        <v>7291</v>
      </c>
      <c r="I403" t="s">
        <v>108</v>
      </c>
      <c r="J403" t="s">
        <v>355</v>
      </c>
      <c r="K403" s="7">
        <v>24</v>
      </c>
      <c r="L403" s="7" t="s">
        <v>6228</v>
      </c>
      <c r="M403" t="s">
        <v>366</v>
      </c>
      <c r="N403" t="s">
        <v>410</v>
      </c>
      <c r="O403" t="s">
        <v>1495</v>
      </c>
      <c r="P403" s="3">
        <v>45681</v>
      </c>
      <c r="Q403" s="3">
        <v>45689</v>
      </c>
      <c r="R403" s="3">
        <v>46209</v>
      </c>
      <c r="S403" t="s">
        <v>4116</v>
      </c>
      <c r="T403" t="s">
        <v>369</v>
      </c>
      <c r="U403" t="b">
        <v>0</v>
      </c>
      <c r="V403">
        <v>8</v>
      </c>
      <c r="W403">
        <v>24</v>
      </c>
      <c r="X403" t="s">
        <v>376</v>
      </c>
    </row>
    <row r="404" spans="1:24" x14ac:dyDescent="0.25">
      <c r="A404" t="s">
        <v>10162</v>
      </c>
      <c r="B404" s="1" t="s">
        <v>10036</v>
      </c>
      <c r="C404" s="1">
        <v>84603600960</v>
      </c>
      <c r="D404" s="2">
        <v>10846036009603</v>
      </c>
      <c r="E404" t="s">
        <v>630</v>
      </c>
      <c r="F404" t="s">
        <v>4115</v>
      </c>
      <c r="G404" t="s">
        <v>247</v>
      </c>
      <c r="H404" t="s">
        <v>7291</v>
      </c>
      <c r="I404" t="s">
        <v>108</v>
      </c>
      <c r="J404" t="s">
        <v>355</v>
      </c>
      <c r="K404" s="7">
        <v>24</v>
      </c>
      <c r="L404" s="7" t="s">
        <v>5654</v>
      </c>
      <c r="M404" t="s">
        <v>395</v>
      </c>
      <c r="N404" t="s">
        <v>365</v>
      </c>
      <c r="O404" t="s">
        <v>364</v>
      </c>
      <c r="P404" s="3">
        <v>45581</v>
      </c>
      <c r="Q404" s="3">
        <v>45597</v>
      </c>
      <c r="R404" s="3">
        <v>46158</v>
      </c>
      <c r="S404" t="s">
        <v>4114</v>
      </c>
      <c r="T404" t="s">
        <v>369</v>
      </c>
      <c r="U404" t="b">
        <v>0</v>
      </c>
      <c r="V404">
        <v>6</v>
      </c>
      <c r="W404">
        <v>8</v>
      </c>
      <c r="X404" t="s">
        <v>376</v>
      </c>
    </row>
    <row r="405" spans="1:24" x14ac:dyDescent="0.25">
      <c r="A405" t="s">
        <v>10162</v>
      </c>
      <c r="B405" s="1" t="s">
        <v>10037</v>
      </c>
      <c r="C405" s="1">
        <v>84603600963</v>
      </c>
      <c r="D405" s="2">
        <v>20846036009631</v>
      </c>
      <c r="E405" t="s">
        <v>630</v>
      </c>
      <c r="F405" t="s">
        <v>4113</v>
      </c>
      <c r="G405" t="s">
        <v>247</v>
      </c>
      <c r="H405" t="s">
        <v>7291</v>
      </c>
      <c r="I405" t="s">
        <v>108</v>
      </c>
      <c r="J405" t="s">
        <v>355</v>
      </c>
      <c r="K405" s="7">
        <v>6</v>
      </c>
      <c r="L405" s="7" t="s">
        <v>6003</v>
      </c>
      <c r="M405" t="s">
        <v>383</v>
      </c>
      <c r="N405" t="s">
        <v>410</v>
      </c>
      <c r="O405" t="s">
        <v>1495</v>
      </c>
      <c r="P405" s="3">
        <v>45581</v>
      </c>
      <c r="Q405" s="3">
        <v>45597</v>
      </c>
      <c r="R405" s="3">
        <v>46206</v>
      </c>
      <c r="S405" t="s">
        <v>824</v>
      </c>
      <c r="T405" t="s">
        <v>369</v>
      </c>
      <c r="U405" t="b">
        <v>0</v>
      </c>
      <c r="V405">
        <v>7</v>
      </c>
      <c r="W405">
        <v>6</v>
      </c>
      <c r="X405" t="s">
        <v>376</v>
      </c>
    </row>
    <row r="406" spans="1:24" x14ac:dyDescent="0.25">
      <c r="A406" t="s">
        <v>10162</v>
      </c>
      <c r="B406" s="1" t="s">
        <v>10042</v>
      </c>
      <c r="C406" s="1">
        <v>84764400805</v>
      </c>
      <c r="D406" s="2">
        <v>10847644008057</v>
      </c>
      <c r="E406" t="s">
        <v>2530</v>
      </c>
      <c r="F406" t="s">
        <v>4107</v>
      </c>
      <c r="G406" t="s">
        <v>247</v>
      </c>
      <c r="H406" t="s">
        <v>7291</v>
      </c>
      <c r="I406" t="s">
        <v>108</v>
      </c>
      <c r="J406" t="s">
        <v>355</v>
      </c>
      <c r="K406" s="7">
        <v>6</v>
      </c>
      <c r="L406" s="7" t="s">
        <v>7287</v>
      </c>
      <c r="M406" t="s">
        <v>395</v>
      </c>
      <c r="N406" t="s">
        <v>365</v>
      </c>
      <c r="O406" t="s">
        <v>1495</v>
      </c>
      <c r="P406" s="3">
        <v>45691</v>
      </c>
      <c r="Q406" s="3">
        <v>45748</v>
      </c>
      <c r="R406" s="3">
        <v>46174</v>
      </c>
      <c r="S406" t="s">
        <v>491</v>
      </c>
      <c r="T406" t="s">
        <v>369</v>
      </c>
      <c r="U406" t="b">
        <v>0</v>
      </c>
      <c r="V406">
        <v>6</v>
      </c>
      <c r="W406">
        <v>24</v>
      </c>
      <c r="X406" t="s">
        <v>376</v>
      </c>
    </row>
    <row r="407" spans="1:24" x14ac:dyDescent="0.25">
      <c r="A407" t="s">
        <v>10162</v>
      </c>
      <c r="B407" s="1" t="s">
        <v>10043</v>
      </c>
      <c r="C407" s="1">
        <v>84764400917</v>
      </c>
      <c r="D407" s="2">
        <v>10847644009177</v>
      </c>
      <c r="E407" t="s">
        <v>2530</v>
      </c>
      <c r="F407" t="s">
        <v>4106</v>
      </c>
      <c r="G407" t="s">
        <v>247</v>
      </c>
      <c r="H407" t="s">
        <v>7291</v>
      </c>
      <c r="I407" t="s">
        <v>108</v>
      </c>
      <c r="J407" t="s">
        <v>355</v>
      </c>
      <c r="K407" s="7">
        <v>6</v>
      </c>
      <c r="L407" s="7" t="s">
        <v>6868</v>
      </c>
      <c r="M407" t="s">
        <v>395</v>
      </c>
      <c r="N407" t="s">
        <v>410</v>
      </c>
      <c r="O407" t="s">
        <v>1495</v>
      </c>
      <c r="P407" s="3">
        <v>45691</v>
      </c>
      <c r="Q407" s="3">
        <v>45748</v>
      </c>
      <c r="R407" s="3">
        <v>46174</v>
      </c>
      <c r="S407" t="s">
        <v>491</v>
      </c>
      <c r="T407" t="s">
        <v>369</v>
      </c>
      <c r="U407" t="b">
        <v>0</v>
      </c>
      <c r="V407">
        <v>6</v>
      </c>
      <c r="W407">
        <v>24</v>
      </c>
      <c r="X407" t="s">
        <v>376</v>
      </c>
    </row>
    <row r="408" spans="1:24" x14ac:dyDescent="0.25">
      <c r="A408" t="s">
        <v>10162</v>
      </c>
      <c r="B408" s="1" t="s">
        <v>10044</v>
      </c>
      <c r="C408" s="1">
        <v>85000042908</v>
      </c>
      <c r="D408" s="2">
        <v>850000429659</v>
      </c>
      <c r="E408" t="s">
        <v>2486</v>
      </c>
      <c r="F408" t="s">
        <v>4105</v>
      </c>
      <c r="G408" t="s">
        <v>206</v>
      </c>
      <c r="H408" t="s">
        <v>7291</v>
      </c>
      <c r="I408" t="s">
        <v>108</v>
      </c>
      <c r="J408" t="s">
        <v>355</v>
      </c>
      <c r="K408" s="7">
        <v>12</v>
      </c>
      <c r="L408" s="7" t="s">
        <v>10045</v>
      </c>
      <c r="M408" t="s">
        <v>384</v>
      </c>
      <c r="N408" t="s">
        <v>410</v>
      </c>
      <c r="O408" t="s">
        <v>364</v>
      </c>
      <c r="P408" s="3">
        <v>45688</v>
      </c>
      <c r="Q408" s="3">
        <v>45748</v>
      </c>
      <c r="R408" s="3">
        <v>46154</v>
      </c>
      <c r="S408" t="s">
        <v>491</v>
      </c>
      <c r="T408" t="s">
        <v>369</v>
      </c>
      <c r="U408" t="b">
        <v>0</v>
      </c>
      <c r="V408">
        <v>0</v>
      </c>
      <c r="W408">
        <v>0</v>
      </c>
      <c r="X408" t="s">
        <v>376</v>
      </c>
    </row>
    <row r="409" spans="1:24" x14ac:dyDescent="0.25">
      <c r="A409" t="s">
        <v>10162</v>
      </c>
      <c r="B409" s="1" t="s">
        <v>10055</v>
      </c>
      <c r="C409" s="1">
        <v>85001956876</v>
      </c>
      <c r="D409" s="2">
        <v>810089959928</v>
      </c>
      <c r="E409" t="s">
        <v>4071</v>
      </c>
      <c r="F409" t="s">
        <v>4090</v>
      </c>
      <c r="G409" t="s">
        <v>247</v>
      </c>
      <c r="H409" t="s">
        <v>7291</v>
      </c>
      <c r="I409" t="s">
        <v>108</v>
      </c>
      <c r="J409" t="s">
        <v>355</v>
      </c>
      <c r="K409" s="7">
        <v>12</v>
      </c>
      <c r="L409" s="7" t="s">
        <v>5642</v>
      </c>
      <c r="M409" t="s">
        <v>379</v>
      </c>
      <c r="N409" t="s">
        <v>410</v>
      </c>
      <c r="O409" t="s">
        <v>364</v>
      </c>
      <c r="P409" s="3">
        <v>45450</v>
      </c>
      <c r="Q409" s="3">
        <v>45474</v>
      </c>
      <c r="R409" s="3">
        <v>46151</v>
      </c>
      <c r="S409" t="s">
        <v>4089</v>
      </c>
      <c r="T409" t="s">
        <v>369</v>
      </c>
      <c r="U409" t="b">
        <v>0</v>
      </c>
      <c r="V409">
        <v>5</v>
      </c>
      <c r="W409">
        <v>11</v>
      </c>
      <c r="X409" t="s">
        <v>376</v>
      </c>
    </row>
    <row r="410" spans="1:24" x14ac:dyDescent="0.25">
      <c r="A410" t="s">
        <v>10162</v>
      </c>
      <c r="B410" s="1" t="s">
        <v>10059</v>
      </c>
      <c r="C410" s="1">
        <v>85004264100</v>
      </c>
      <c r="D410" s="2">
        <v>50850042641007</v>
      </c>
      <c r="E410" t="s">
        <v>4085</v>
      </c>
      <c r="F410" t="s">
        <v>4084</v>
      </c>
      <c r="G410" t="s">
        <v>206</v>
      </c>
      <c r="H410" t="s">
        <v>7291</v>
      </c>
      <c r="I410" t="s">
        <v>108</v>
      </c>
      <c r="J410" t="s">
        <v>355</v>
      </c>
      <c r="K410" s="7">
        <v>12</v>
      </c>
      <c r="L410" s="7" t="s">
        <v>7077</v>
      </c>
      <c r="M410" t="s">
        <v>384</v>
      </c>
      <c r="N410" t="s">
        <v>410</v>
      </c>
      <c r="O410" t="s">
        <v>1495</v>
      </c>
      <c r="P410" s="3">
        <v>45713</v>
      </c>
      <c r="Q410" s="3">
        <v>45717</v>
      </c>
      <c r="R410" s="3">
        <v>46163</v>
      </c>
      <c r="S410" t="s">
        <v>2729</v>
      </c>
      <c r="T410" t="s">
        <v>369</v>
      </c>
      <c r="U410" t="b">
        <v>0</v>
      </c>
      <c r="V410">
        <v>8</v>
      </c>
      <c r="W410">
        <v>15</v>
      </c>
      <c r="X410" t="s">
        <v>376</v>
      </c>
    </row>
    <row r="411" spans="1:24" x14ac:dyDescent="0.25">
      <c r="A411" t="s">
        <v>10162</v>
      </c>
      <c r="B411" s="1" t="s">
        <v>10063</v>
      </c>
      <c r="C411" s="1">
        <v>85005259325</v>
      </c>
      <c r="D411" s="2">
        <v>10850052593251</v>
      </c>
      <c r="E411" t="s">
        <v>3969</v>
      </c>
      <c r="F411" t="s">
        <v>4079</v>
      </c>
      <c r="G411" t="s">
        <v>247</v>
      </c>
      <c r="H411" t="s">
        <v>7291</v>
      </c>
      <c r="I411" t="s">
        <v>108</v>
      </c>
      <c r="J411" t="s">
        <v>355</v>
      </c>
      <c r="K411" s="7">
        <v>36</v>
      </c>
      <c r="L411" s="7" t="s">
        <v>6210</v>
      </c>
      <c r="M411" t="s">
        <v>395</v>
      </c>
      <c r="N411" t="s">
        <v>1558</v>
      </c>
      <c r="O411" t="s">
        <v>364</v>
      </c>
      <c r="P411" s="3">
        <v>45793</v>
      </c>
      <c r="Q411" s="3">
        <v>46054</v>
      </c>
      <c r="R411" s="3">
        <v>46151</v>
      </c>
      <c r="S411" t="s">
        <v>3967</v>
      </c>
      <c r="T411" t="s">
        <v>369</v>
      </c>
      <c r="U411" t="b">
        <v>0</v>
      </c>
      <c r="V411">
        <v>4</v>
      </c>
      <c r="W411">
        <v>6</v>
      </c>
      <c r="X411" t="s">
        <v>376</v>
      </c>
    </row>
    <row r="412" spans="1:24" x14ac:dyDescent="0.25">
      <c r="A412" t="s">
        <v>10162</v>
      </c>
      <c r="B412" s="1" t="s">
        <v>10067</v>
      </c>
      <c r="C412" s="1">
        <v>85018400841</v>
      </c>
      <c r="D412" s="2">
        <v>10850184008418</v>
      </c>
      <c r="E412" t="s">
        <v>3969</v>
      </c>
      <c r="F412" t="s">
        <v>4073</v>
      </c>
      <c r="G412" t="s">
        <v>247</v>
      </c>
      <c r="H412" t="s">
        <v>7291</v>
      </c>
      <c r="I412" t="s">
        <v>108</v>
      </c>
      <c r="J412" t="s">
        <v>355</v>
      </c>
      <c r="K412" s="7">
        <v>24</v>
      </c>
      <c r="L412" s="7" t="s">
        <v>6228</v>
      </c>
      <c r="M412" t="s">
        <v>383</v>
      </c>
      <c r="N412" t="s">
        <v>410</v>
      </c>
      <c r="O412" t="s">
        <v>364</v>
      </c>
      <c r="P412" s="3">
        <v>45447</v>
      </c>
      <c r="Q412" s="3">
        <v>46054</v>
      </c>
      <c r="R412" s="3">
        <v>46151</v>
      </c>
      <c r="S412" t="s">
        <v>3970</v>
      </c>
      <c r="T412" t="s">
        <v>369</v>
      </c>
      <c r="U412" t="b">
        <v>0</v>
      </c>
      <c r="V412">
        <v>5</v>
      </c>
      <c r="W412">
        <v>9</v>
      </c>
      <c r="X412" t="s">
        <v>376</v>
      </c>
    </row>
    <row r="413" spans="1:24" x14ac:dyDescent="0.25">
      <c r="A413" t="s">
        <v>10162</v>
      </c>
      <c r="B413" s="1" t="s">
        <v>10068</v>
      </c>
      <c r="C413" s="1">
        <v>85018400843</v>
      </c>
      <c r="D413" s="2">
        <v>10850184008432</v>
      </c>
      <c r="E413" t="s">
        <v>3969</v>
      </c>
      <c r="F413" t="s">
        <v>4072</v>
      </c>
      <c r="G413" t="s">
        <v>247</v>
      </c>
      <c r="H413" t="s">
        <v>7291</v>
      </c>
      <c r="I413" t="s">
        <v>108</v>
      </c>
      <c r="J413" t="s">
        <v>355</v>
      </c>
      <c r="K413" s="7">
        <v>36</v>
      </c>
      <c r="L413" s="7" t="s">
        <v>5642</v>
      </c>
      <c r="M413" t="s">
        <v>395</v>
      </c>
      <c r="N413" t="s">
        <v>365</v>
      </c>
      <c r="O413" t="s">
        <v>364</v>
      </c>
      <c r="P413" s="3">
        <v>45793</v>
      </c>
      <c r="Q413" s="3">
        <v>46054</v>
      </c>
      <c r="R413" s="3">
        <v>46151</v>
      </c>
      <c r="S413" t="s">
        <v>3970</v>
      </c>
      <c r="T413" t="s">
        <v>369</v>
      </c>
      <c r="U413" t="b">
        <v>0</v>
      </c>
      <c r="V413">
        <v>4</v>
      </c>
      <c r="W413">
        <v>8</v>
      </c>
      <c r="X413" t="s">
        <v>376</v>
      </c>
    </row>
    <row r="414" spans="1:24" x14ac:dyDescent="0.25">
      <c r="A414" t="s">
        <v>10162</v>
      </c>
      <c r="B414" s="1" t="s">
        <v>10069</v>
      </c>
      <c r="C414" s="1">
        <v>85023200508</v>
      </c>
      <c r="D414" s="2">
        <v>10850232005086</v>
      </c>
      <c r="E414" t="s">
        <v>4071</v>
      </c>
      <c r="F414" t="s">
        <v>4070</v>
      </c>
      <c r="G414" t="s">
        <v>206</v>
      </c>
      <c r="H414" t="s">
        <v>7291</v>
      </c>
      <c r="I414" t="s">
        <v>108</v>
      </c>
      <c r="J414" t="s">
        <v>355</v>
      </c>
      <c r="K414" s="7">
        <v>6</v>
      </c>
      <c r="L414" s="7" t="s">
        <v>6668</v>
      </c>
      <c r="M414" t="s">
        <v>383</v>
      </c>
      <c r="N414" t="s">
        <v>365</v>
      </c>
      <c r="O414" t="s">
        <v>1495</v>
      </c>
      <c r="P414" s="3">
        <v>44915</v>
      </c>
      <c r="Q414" s="3">
        <v>44942</v>
      </c>
      <c r="R414" s="3">
        <v>46187</v>
      </c>
      <c r="S414" t="s">
        <v>2559</v>
      </c>
      <c r="T414" t="s">
        <v>369</v>
      </c>
      <c r="U414" t="b">
        <v>0</v>
      </c>
      <c r="V414">
        <v>7</v>
      </c>
      <c r="W414">
        <v>10</v>
      </c>
      <c r="X414" t="s">
        <v>376</v>
      </c>
    </row>
    <row r="415" spans="1:24" x14ac:dyDescent="0.25">
      <c r="A415" t="s">
        <v>10162</v>
      </c>
      <c r="B415" s="1" t="s">
        <v>10083</v>
      </c>
      <c r="C415" s="1">
        <v>85429600467</v>
      </c>
      <c r="D415" s="2">
        <v>10854296004672</v>
      </c>
      <c r="E415" t="s">
        <v>680</v>
      </c>
      <c r="F415" t="s">
        <v>4052</v>
      </c>
      <c r="G415" t="s">
        <v>313</v>
      </c>
      <c r="H415" t="s">
        <v>7354</v>
      </c>
      <c r="I415" t="s">
        <v>108</v>
      </c>
      <c r="J415" t="s">
        <v>355</v>
      </c>
      <c r="K415" s="7">
        <v>12</v>
      </c>
      <c r="L415" s="7" t="s">
        <v>7061</v>
      </c>
      <c r="M415" t="s">
        <v>383</v>
      </c>
      <c r="N415" t="s">
        <v>410</v>
      </c>
      <c r="O415" t="s">
        <v>364</v>
      </c>
      <c r="P415" s="3">
        <v>44832</v>
      </c>
      <c r="Q415" s="3">
        <v>44849</v>
      </c>
      <c r="R415" s="3">
        <v>46151</v>
      </c>
      <c r="S415" t="s">
        <v>2603</v>
      </c>
      <c r="T415" t="s">
        <v>369</v>
      </c>
      <c r="U415" t="b">
        <v>0</v>
      </c>
      <c r="V415">
        <v>7</v>
      </c>
      <c r="W415">
        <v>30</v>
      </c>
      <c r="X415" t="s">
        <v>376</v>
      </c>
    </row>
    <row r="416" spans="1:24" x14ac:dyDescent="0.25">
      <c r="A416" t="s">
        <v>10162</v>
      </c>
      <c r="B416" s="1" t="s">
        <v>10109</v>
      </c>
      <c r="C416" s="1">
        <v>87606300122</v>
      </c>
      <c r="D416" s="2">
        <v>876063001236</v>
      </c>
      <c r="E416" t="s">
        <v>1595</v>
      </c>
      <c r="F416" t="s">
        <v>4005</v>
      </c>
      <c r="G416" t="s">
        <v>148</v>
      </c>
      <c r="H416" t="s">
        <v>353</v>
      </c>
      <c r="I416" t="s">
        <v>108</v>
      </c>
      <c r="J416" t="s">
        <v>355</v>
      </c>
      <c r="K416" s="7">
        <v>3</v>
      </c>
      <c r="L416" s="7" t="s">
        <v>6607</v>
      </c>
      <c r="M416" t="s">
        <v>383</v>
      </c>
      <c r="N416" t="s">
        <v>1558</v>
      </c>
      <c r="O416" t="s">
        <v>1495</v>
      </c>
      <c r="P416" s="3">
        <v>45287</v>
      </c>
      <c r="Q416" s="3">
        <v>45323</v>
      </c>
      <c r="R416" s="3">
        <v>46174</v>
      </c>
      <c r="S416" t="s">
        <v>744</v>
      </c>
      <c r="T416" t="s">
        <v>369</v>
      </c>
      <c r="U416" t="b">
        <v>0</v>
      </c>
      <c r="V416">
        <v>8</v>
      </c>
      <c r="W416">
        <v>24</v>
      </c>
      <c r="X416" t="s">
        <v>376</v>
      </c>
    </row>
    <row r="417" spans="1:24" x14ac:dyDescent="0.25">
      <c r="A417" t="s">
        <v>10162</v>
      </c>
      <c r="B417" s="1" t="s">
        <v>10110</v>
      </c>
      <c r="C417" s="1">
        <v>87606300315</v>
      </c>
      <c r="D417" s="2">
        <v>876063003209</v>
      </c>
      <c r="E417" t="s">
        <v>1595</v>
      </c>
      <c r="F417" t="s">
        <v>4004</v>
      </c>
      <c r="G417" t="s">
        <v>148</v>
      </c>
      <c r="H417" t="s">
        <v>353</v>
      </c>
      <c r="I417" t="s">
        <v>108</v>
      </c>
      <c r="J417" t="s">
        <v>355</v>
      </c>
      <c r="K417" s="7">
        <v>3</v>
      </c>
      <c r="L417" s="7" t="s">
        <v>6607</v>
      </c>
      <c r="M417" t="s">
        <v>384</v>
      </c>
      <c r="N417" t="s">
        <v>365</v>
      </c>
      <c r="O417" t="s">
        <v>1495</v>
      </c>
      <c r="P417" s="3">
        <v>44915</v>
      </c>
      <c r="R417" s="3">
        <v>46174</v>
      </c>
      <c r="S417" t="s">
        <v>744</v>
      </c>
      <c r="T417" t="s">
        <v>369</v>
      </c>
      <c r="U417" t="b">
        <v>0</v>
      </c>
      <c r="V417">
        <v>8</v>
      </c>
      <c r="W417">
        <v>24</v>
      </c>
      <c r="X417" t="s">
        <v>376</v>
      </c>
    </row>
    <row r="418" spans="1:24" x14ac:dyDescent="0.25">
      <c r="A418" t="s">
        <v>10162</v>
      </c>
      <c r="B418" s="1" t="s">
        <v>10111</v>
      </c>
      <c r="C418" s="1">
        <v>87606300316</v>
      </c>
      <c r="D418" s="2">
        <v>876063003216</v>
      </c>
      <c r="E418" t="s">
        <v>1595</v>
      </c>
      <c r="F418" t="s">
        <v>4003</v>
      </c>
      <c r="G418" t="s">
        <v>148</v>
      </c>
      <c r="H418" t="s">
        <v>353</v>
      </c>
      <c r="I418" t="s">
        <v>108</v>
      </c>
      <c r="J418" t="s">
        <v>355</v>
      </c>
      <c r="K418" s="7">
        <v>3</v>
      </c>
      <c r="L418" s="7" t="s">
        <v>6607</v>
      </c>
      <c r="M418" t="s">
        <v>384</v>
      </c>
      <c r="N418" t="s">
        <v>365</v>
      </c>
      <c r="O418" t="s">
        <v>1495</v>
      </c>
      <c r="P418" s="3">
        <v>44915</v>
      </c>
      <c r="R418" s="3">
        <v>46174</v>
      </c>
      <c r="S418" t="s">
        <v>744</v>
      </c>
      <c r="T418" t="s">
        <v>369</v>
      </c>
      <c r="U418" t="b">
        <v>0</v>
      </c>
      <c r="V418">
        <v>8</v>
      </c>
      <c r="W418">
        <v>24</v>
      </c>
      <c r="X418" t="s">
        <v>376</v>
      </c>
    </row>
    <row r="419" spans="1:24" x14ac:dyDescent="0.25">
      <c r="A419" t="s">
        <v>10162</v>
      </c>
      <c r="B419" s="1" t="s">
        <v>10127</v>
      </c>
      <c r="C419" s="1">
        <v>88884900000</v>
      </c>
      <c r="D419" s="2">
        <v>10888849000026</v>
      </c>
      <c r="E419" t="s">
        <v>2376</v>
      </c>
      <c r="F419" t="s">
        <v>3988</v>
      </c>
      <c r="G419" t="s">
        <v>130</v>
      </c>
      <c r="H419" t="s">
        <v>7291</v>
      </c>
      <c r="I419" t="s">
        <v>108</v>
      </c>
      <c r="J419" t="s">
        <v>355</v>
      </c>
      <c r="K419" s="7">
        <v>12</v>
      </c>
      <c r="L419" s="7" t="s">
        <v>6146</v>
      </c>
      <c r="M419" t="s">
        <v>383</v>
      </c>
      <c r="N419" t="s">
        <v>1558</v>
      </c>
      <c r="O419" t="s">
        <v>1495</v>
      </c>
      <c r="P419" s="3">
        <v>42492</v>
      </c>
      <c r="Q419" s="3">
        <v>42491</v>
      </c>
      <c r="R419" s="3">
        <v>46174</v>
      </c>
      <c r="S419" t="s">
        <v>491</v>
      </c>
      <c r="T419" t="s">
        <v>369</v>
      </c>
      <c r="U419" t="b">
        <v>0</v>
      </c>
      <c r="V419">
        <v>6</v>
      </c>
      <c r="W419">
        <v>10</v>
      </c>
      <c r="X419" t="s">
        <v>376</v>
      </c>
    </row>
    <row r="420" spans="1:24" x14ac:dyDescent="0.25">
      <c r="A420" t="s">
        <v>10162</v>
      </c>
      <c r="B420" s="1" t="s">
        <v>10128</v>
      </c>
      <c r="C420" s="1">
        <v>88884900001</v>
      </c>
      <c r="D420" s="2">
        <v>10888849000033</v>
      </c>
      <c r="E420" t="s">
        <v>2376</v>
      </c>
      <c r="F420" t="s">
        <v>2723</v>
      </c>
      <c r="G420" t="s">
        <v>130</v>
      </c>
      <c r="H420" t="s">
        <v>7291</v>
      </c>
      <c r="I420" t="s">
        <v>108</v>
      </c>
      <c r="J420" t="s">
        <v>355</v>
      </c>
      <c r="K420" s="7">
        <v>12</v>
      </c>
      <c r="L420" s="7" t="s">
        <v>6146</v>
      </c>
      <c r="M420" t="s">
        <v>383</v>
      </c>
      <c r="N420" t="s">
        <v>365</v>
      </c>
      <c r="O420" t="s">
        <v>1495</v>
      </c>
      <c r="P420" s="3">
        <v>42492</v>
      </c>
      <c r="Q420" s="3">
        <v>42491</v>
      </c>
      <c r="R420" s="3">
        <v>46174</v>
      </c>
      <c r="S420" t="s">
        <v>491</v>
      </c>
      <c r="T420" t="s">
        <v>369</v>
      </c>
      <c r="U420" t="b">
        <v>0</v>
      </c>
      <c r="V420">
        <v>6</v>
      </c>
      <c r="W420">
        <v>10</v>
      </c>
      <c r="X420" t="s">
        <v>376</v>
      </c>
    </row>
    <row r="421" spans="1:24" x14ac:dyDescent="0.25">
      <c r="A421" t="s">
        <v>10162</v>
      </c>
      <c r="B421" s="1" t="s">
        <v>10129</v>
      </c>
      <c r="C421" s="1">
        <v>88884900387</v>
      </c>
      <c r="D421" s="2">
        <v>20888849003871</v>
      </c>
      <c r="E421" t="s">
        <v>2376</v>
      </c>
      <c r="F421" t="s">
        <v>3987</v>
      </c>
      <c r="G421" t="s">
        <v>130</v>
      </c>
      <c r="H421" t="s">
        <v>7291</v>
      </c>
      <c r="I421" t="s">
        <v>108</v>
      </c>
      <c r="J421" t="s">
        <v>355</v>
      </c>
      <c r="K421" s="7">
        <v>5</v>
      </c>
      <c r="L421" s="7" t="s">
        <v>6021</v>
      </c>
      <c r="M421" t="s">
        <v>395</v>
      </c>
      <c r="N421" t="s">
        <v>410</v>
      </c>
      <c r="O421" t="s">
        <v>1495</v>
      </c>
      <c r="P421" s="3">
        <v>45687</v>
      </c>
      <c r="Q421" s="3">
        <v>45748</v>
      </c>
      <c r="R421" s="3">
        <v>46174</v>
      </c>
      <c r="S421" t="s">
        <v>491</v>
      </c>
      <c r="T421" t="s">
        <v>369</v>
      </c>
      <c r="U421" t="b">
        <v>0</v>
      </c>
      <c r="V421">
        <v>8</v>
      </c>
      <c r="W421">
        <v>32</v>
      </c>
      <c r="X421" t="s">
        <v>376</v>
      </c>
    </row>
    <row r="422" spans="1:24" x14ac:dyDescent="0.25">
      <c r="A422" t="s">
        <v>10162</v>
      </c>
      <c r="B422" s="1" t="s">
        <v>10132</v>
      </c>
      <c r="C422" s="1">
        <v>89404700102</v>
      </c>
      <c r="D422" s="2">
        <v>30894047001028</v>
      </c>
      <c r="E422" t="s">
        <v>3984</v>
      </c>
      <c r="F422" t="s">
        <v>3983</v>
      </c>
      <c r="G422" t="s">
        <v>249</v>
      </c>
      <c r="H422" t="s">
        <v>7291</v>
      </c>
      <c r="I422" t="s">
        <v>108</v>
      </c>
      <c r="J422" t="s">
        <v>355</v>
      </c>
      <c r="K422" s="7">
        <v>3</v>
      </c>
      <c r="L422" s="7" t="s">
        <v>6228</v>
      </c>
      <c r="M422" t="s">
        <v>395</v>
      </c>
      <c r="N422" t="s">
        <v>365</v>
      </c>
      <c r="O422" t="s">
        <v>364</v>
      </c>
      <c r="P422" s="3">
        <v>44937</v>
      </c>
      <c r="Q422" s="3">
        <v>44958</v>
      </c>
      <c r="R422" s="3">
        <v>46160</v>
      </c>
      <c r="S422" t="s">
        <v>3982</v>
      </c>
      <c r="T422" t="s">
        <v>369</v>
      </c>
      <c r="U422" t="b">
        <v>0</v>
      </c>
      <c r="V422">
        <v>7</v>
      </c>
      <c r="W422">
        <v>32</v>
      </c>
      <c r="X422" t="s">
        <v>376</v>
      </c>
    </row>
    <row r="423" spans="1:24" x14ac:dyDescent="0.25">
      <c r="A423" t="s">
        <v>10162</v>
      </c>
      <c r="B423" s="1" t="s">
        <v>10138</v>
      </c>
      <c r="C423" s="1">
        <v>89775200201</v>
      </c>
      <c r="D423" s="2">
        <v>897752002068</v>
      </c>
      <c r="E423" t="s">
        <v>3976</v>
      </c>
      <c r="F423" t="s">
        <v>3975</v>
      </c>
      <c r="G423" t="s">
        <v>249</v>
      </c>
      <c r="H423" t="s">
        <v>7291</v>
      </c>
      <c r="I423" t="s">
        <v>108</v>
      </c>
      <c r="J423" t="s">
        <v>355</v>
      </c>
      <c r="K423" s="7">
        <v>12</v>
      </c>
      <c r="L423" s="7" t="s">
        <v>6228</v>
      </c>
      <c r="M423" t="s">
        <v>383</v>
      </c>
      <c r="N423" t="s">
        <v>365</v>
      </c>
      <c r="O423" t="s">
        <v>364</v>
      </c>
      <c r="P423" s="3">
        <v>41502</v>
      </c>
      <c r="Q423" s="3">
        <v>41502</v>
      </c>
      <c r="R423" s="3">
        <v>46160</v>
      </c>
      <c r="S423" t="s">
        <v>2503</v>
      </c>
      <c r="T423" t="s">
        <v>369</v>
      </c>
      <c r="U423" t="b">
        <v>0</v>
      </c>
      <c r="V423">
        <v>10</v>
      </c>
      <c r="W423">
        <v>16</v>
      </c>
      <c r="X423" t="s">
        <v>376</v>
      </c>
    </row>
    <row r="424" spans="1:24" x14ac:dyDescent="0.25">
      <c r="A424" t="s">
        <v>10162</v>
      </c>
      <c r="B424" s="1" t="s">
        <v>10139</v>
      </c>
      <c r="C424" s="1">
        <v>89844000102</v>
      </c>
      <c r="D424" s="2">
        <v>898440001080</v>
      </c>
      <c r="E424" t="s">
        <v>3969</v>
      </c>
      <c r="F424" t="s">
        <v>3974</v>
      </c>
      <c r="G424" t="s">
        <v>247</v>
      </c>
      <c r="H424" t="s">
        <v>7291</v>
      </c>
      <c r="I424" t="s">
        <v>108</v>
      </c>
      <c r="J424" t="s">
        <v>355</v>
      </c>
      <c r="K424" s="7">
        <v>24</v>
      </c>
      <c r="L424" s="7" t="s">
        <v>6228</v>
      </c>
      <c r="M424" t="s">
        <v>384</v>
      </c>
      <c r="N424" t="s">
        <v>1558</v>
      </c>
      <c r="O424" t="s">
        <v>364</v>
      </c>
      <c r="P424" s="3">
        <v>42629</v>
      </c>
      <c r="Q424" s="3">
        <v>46054</v>
      </c>
      <c r="R424" s="3">
        <v>46151</v>
      </c>
      <c r="S424" t="s">
        <v>3970</v>
      </c>
      <c r="T424" t="s">
        <v>369</v>
      </c>
      <c r="U424" t="b">
        <v>0</v>
      </c>
      <c r="V424">
        <v>10</v>
      </c>
      <c r="W424">
        <v>9</v>
      </c>
      <c r="X424" t="s">
        <v>376</v>
      </c>
    </row>
    <row r="425" spans="1:24" x14ac:dyDescent="0.25">
      <c r="A425" t="s">
        <v>10162</v>
      </c>
      <c r="B425" s="1" t="s">
        <v>10140</v>
      </c>
      <c r="C425" s="1">
        <v>89844000124</v>
      </c>
      <c r="D425" s="2">
        <v>10898440001247</v>
      </c>
      <c r="E425" t="s">
        <v>3969</v>
      </c>
      <c r="F425" t="s">
        <v>3973</v>
      </c>
      <c r="G425" t="s">
        <v>247</v>
      </c>
      <c r="H425" t="s">
        <v>7291</v>
      </c>
      <c r="I425" t="s">
        <v>108</v>
      </c>
      <c r="J425" t="s">
        <v>355</v>
      </c>
      <c r="K425" s="7">
        <v>36</v>
      </c>
      <c r="L425" s="7" t="s">
        <v>6210</v>
      </c>
      <c r="M425" t="s">
        <v>383</v>
      </c>
      <c r="N425" t="s">
        <v>1558</v>
      </c>
      <c r="O425" t="s">
        <v>364</v>
      </c>
      <c r="P425" s="3">
        <v>45447</v>
      </c>
      <c r="Q425" s="3">
        <v>46054</v>
      </c>
      <c r="R425" s="3">
        <v>46151</v>
      </c>
      <c r="S425" t="s">
        <v>3972</v>
      </c>
      <c r="T425" t="s">
        <v>369</v>
      </c>
      <c r="U425" t="b">
        <v>0</v>
      </c>
      <c r="V425">
        <v>5</v>
      </c>
      <c r="W425">
        <v>9</v>
      </c>
      <c r="X425" t="s">
        <v>376</v>
      </c>
    </row>
    <row r="426" spans="1:24" x14ac:dyDescent="0.25">
      <c r="A426" t="s">
        <v>10162</v>
      </c>
      <c r="B426" s="1" t="s">
        <v>10141</v>
      </c>
      <c r="C426" s="1">
        <v>89844000139</v>
      </c>
      <c r="D426" s="2">
        <v>10898440001391</v>
      </c>
      <c r="E426" t="s">
        <v>3969</v>
      </c>
      <c r="F426" t="s">
        <v>3971</v>
      </c>
      <c r="G426" t="s">
        <v>247</v>
      </c>
      <c r="H426" t="s">
        <v>7291</v>
      </c>
      <c r="I426" t="s">
        <v>108</v>
      </c>
      <c r="J426" t="s">
        <v>355</v>
      </c>
      <c r="K426" s="7">
        <v>36</v>
      </c>
      <c r="L426" s="7" t="s">
        <v>6210</v>
      </c>
      <c r="M426" t="s">
        <v>383</v>
      </c>
      <c r="N426" t="s">
        <v>410</v>
      </c>
      <c r="O426" t="s">
        <v>364</v>
      </c>
      <c r="P426" s="3">
        <v>45447</v>
      </c>
      <c r="Q426" s="3">
        <v>46054</v>
      </c>
      <c r="R426" s="3">
        <v>46151</v>
      </c>
      <c r="S426" t="s">
        <v>3970</v>
      </c>
      <c r="T426" t="s">
        <v>369</v>
      </c>
      <c r="U426" t="b">
        <v>0</v>
      </c>
      <c r="V426">
        <v>7</v>
      </c>
      <c r="W426">
        <v>4</v>
      </c>
      <c r="X426" t="s">
        <v>376</v>
      </c>
    </row>
    <row r="427" spans="1:24" x14ac:dyDescent="0.25">
      <c r="A427" t="s">
        <v>10162</v>
      </c>
      <c r="B427" s="1" t="s">
        <v>10142</v>
      </c>
      <c r="C427" s="1">
        <v>89844000176</v>
      </c>
      <c r="D427" s="2">
        <v>10898440001766</v>
      </c>
      <c r="E427" t="s">
        <v>3969</v>
      </c>
      <c r="F427" t="s">
        <v>3968</v>
      </c>
      <c r="G427" t="s">
        <v>247</v>
      </c>
      <c r="H427" t="s">
        <v>7291</v>
      </c>
      <c r="I427" t="s">
        <v>108</v>
      </c>
      <c r="J427" t="s">
        <v>355</v>
      </c>
      <c r="K427" s="7">
        <v>36</v>
      </c>
      <c r="L427" s="7" t="s">
        <v>5642</v>
      </c>
      <c r="M427" t="s">
        <v>383</v>
      </c>
      <c r="N427" t="s">
        <v>410</v>
      </c>
      <c r="O427" t="s">
        <v>364</v>
      </c>
      <c r="P427" s="3">
        <v>45447</v>
      </c>
      <c r="Q427" s="3">
        <v>46054</v>
      </c>
      <c r="R427" s="3">
        <v>46151</v>
      </c>
      <c r="S427" t="s">
        <v>3967</v>
      </c>
      <c r="T427" t="s">
        <v>369</v>
      </c>
      <c r="U427" t="b">
        <v>0</v>
      </c>
      <c r="V427">
        <v>7</v>
      </c>
      <c r="W427">
        <v>6</v>
      </c>
      <c r="X427" t="s">
        <v>376</v>
      </c>
    </row>
    <row r="428" spans="1:24" x14ac:dyDescent="0.25">
      <c r="A428" t="s">
        <v>10162</v>
      </c>
      <c r="B428" s="1" t="s">
        <v>10146</v>
      </c>
      <c r="C428" s="1">
        <v>5060033823439</v>
      </c>
      <c r="D428" s="2">
        <v>5060033823446</v>
      </c>
      <c r="E428" t="s">
        <v>3960</v>
      </c>
      <c r="F428" t="s">
        <v>3961</v>
      </c>
      <c r="G428" t="s">
        <v>247</v>
      </c>
      <c r="H428" t="s">
        <v>7291</v>
      </c>
      <c r="I428" t="s">
        <v>108</v>
      </c>
      <c r="J428" t="s">
        <v>355</v>
      </c>
      <c r="K428" s="7">
        <v>12</v>
      </c>
      <c r="L428" s="7" t="s">
        <v>6000</v>
      </c>
      <c r="M428" t="s">
        <v>384</v>
      </c>
      <c r="N428" t="s">
        <v>365</v>
      </c>
      <c r="O428" t="s">
        <v>364</v>
      </c>
      <c r="P428" s="3">
        <v>45687</v>
      </c>
      <c r="Q428" s="3">
        <v>45687</v>
      </c>
      <c r="R428" s="3">
        <v>46152</v>
      </c>
      <c r="S428" t="s">
        <v>763</v>
      </c>
      <c r="T428" t="s">
        <v>369</v>
      </c>
      <c r="U428" t="b">
        <v>0</v>
      </c>
      <c r="V428">
        <v>7</v>
      </c>
      <c r="W428">
        <v>28</v>
      </c>
      <c r="X428" t="s">
        <v>376</v>
      </c>
    </row>
    <row r="429" spans="1:24" x14ac:dyDescent="0.25">
      <c r="A429" t="s">
        <v>10162</v>
      </c>
      <c r="B429" s="1" t="s">
        <v>10147</v>
      </c>
      <c r="C429" s="1">
        <v>5060033823453</v>
      </c>
      <c r="D429" s="2">
        <v>5060033823460</v>
      </c>
      <c r="E429" t="s">
        <v>3960</v>
      </c>
      <c r="F429" t="s">
        <v>3959</v>
      </c>
      <c r="G429" t="s">
        <v>247</v>
      </c>
      <c r="H429" t="s">
        <v>7291</v>
      </c>
      <c r="I429" t="s">
        <v>108</v>
      </c>
      <c r="J429" t="s">
        <v>355</v>
      </c>
      <c r="K429" s="7">
        <v>12</v>
      </c>
      <c r="L429" s="7" t="s">
        <v>6000</v>
      </c>
      <c r="M429" t="s">
        <v>384</v>
      </c>
      <c r="N429" t="s">
        <v>365</v>
      </c>
      <c r="O429" t="s">
        <v>364</v>
      </c>
      <c r="P429" s="3">
        <v>45687</v>
      </c>
      <c r="Q429" s="3">
        <v>45687</v>
      </c>
      <c r="R429" s="3">
        <v>46160</v>
      </c>
      <c r="S429" t="s">
        <v>763</v>
      </c>
      <c r="T429" t="s">
        <v>369</v>
      </c>
      <c r="U429" t="b">
        <v>0</v>
      </c>
      <c r="V429">
        <v>7</v>
      </c>
      <c r="W429">
        <v>28</v>
      </c>
      <c r="X429" t="s">
        <v>376</v>
      </c>
    </row>
    <row r="430" spans="1:24" x14ac:dyDescent="0.25">
      <c r="A430" t="s">
        <v>10162</v>
      </c>
      <c r="B430" s="1" t="s">
        <v>10148</v>
      </c>
      <c r="C430" s="1">
        <v>5060033823675</v>
      </c>
      <c r="D430" s="2">
        <v>5060033827635</v>
      </c>
      <c r="E430" t="s">
        <v>3958</v>
      </c>
      <c r="F430" t="s">
        <v>3957</v>
      </c>
      <c r="G430" t="s">
        <v>247</v>
      </c>
      <c r="H430" t="s">
        <v>7291</v>
      </c>
      <c r="I430" t="s">
        <v>108</v>
      </c>
      <c r="J430" t="s">
        <v>355</v>
      </c>
      <c r="K430" s="7">
        <v>12</v>
      </c>
      <c r="L430" s="7" t="s">
        <v>7888</v>
      </c>
      <c r="M430" t="s">
        <v>384</v>
      </c>
      <c r="N430" t="s">
        <v>365</v>
      </c>
      <c r="O430" t="s">
        <v>364</v>
      </c>
      <c r="P430" s="3">
        <v>45636</v>
      </c>
      <c r="Q430" s="3">
        <v>45636</v>
      </c>
      <c r="R430" s="3">
        <v>46160</v>
      </c>
      <c r="S430" t="s">
        <v>3956</v>
      </c>
      <c r="T430" t="s">
        <v>369</v>
      </c>
      <c r="U430" t="b">
        <v>0</v>
      </c>
      <c r="V430">
        <v>5</v>
      </c>
      <c r="W430">
        <v>21</v>
      </c>
      <c r="X430" t="s">
        <v>376</v>
      </c>
    </row>
    <row r="431" spans="1:24" x14ac:dyDescent="0.25">
      <c r="A431" t="s">
        <v>10162</v>
      </c>
      <c r="B431" s="1" t="s">
        <v>9413</v>
      </c>
      <c r="C431">
        <v>6233802242</v>
      </c>
      <c r="D431" s="2">
        <v>10062338022427</v>
      </c>
      <c r="E431" t="s">
        <v>1554</v>
      </c>
      <c r="F431" t="s">
        <v>4912</v>
      </c>
      <c r="G431" t="s">
        <v>123</v>
      </c>
      <c r="H431" t="s">
        <v>7332</v>
      </c>
      <c r="I431" t="s">
        <v>116</v>
      </c>
      <c r="J431" t="s">
        <v>353</v>
      </c>
      <c r="K431" s="7">
        <v>5</v>
      </c>
      <c r="L431" s="7" t="s">
        <v>6476</v>
      </c>
      <c r="M431" t="s">
        <v>383</v>
      </c>
      <c r="N431" t="s">
        <v>365</v>
      </c>
      <c r="O431" t="s">
        <v>1495</v>
      </c>
      <c r="P431" s="3">
        <v>44558</v>
      </c>
      <c r="Q431" s="3">
        <v>44697</v>
      </c>
      <c r="R431" s="3">
        <v>46164</v>
      </c>
      <c r="S431" t="s">
        <v>733</v>
      </c>
      <c r="T431" t="s">
        <v>369</v>
      </c>
      <c r="U431" t="b">
        <v>0</v>
      </c>
      <c r="V431">
        <v>6</v>
      </c>
      <c r="W431">
        <v>18</v>
      </c>
      <c r="X431" t="s">
        <v>376</v>
      </c>
    </row>
    <row r="432" spans="1:24" x14ac:dyDescent="0.25">
      <c r="A432" t="s">
        <v>10162</v>
      </c>
      <c r="B432" s="1" t="s">
        <v>8921</v>
      </c>
      <c r="C432">
        <v>2190813094</v>
      </c>
      <c r="D432" s="2">
        <v>10021908130948</v>
      </c>
      <c r="E432" t="s">
        <v>5442</v>
      </c>
      <c r="F432" t="s">
        <v>5441</v>
      </c>
      <c r="G432" t="s">
        <v>325</v>
      </c>
      <c r="H432" t="s">
        <v>350</v>
      </c>
      <c r="I432" t="s">
        <v>219</v>
      </c>
      <c r="J432" t="s">
        <v>350</v>
      </c>
      <c r="K432" s="7">
        <v>8</v>
      </c>
      <c r="L432" s="7" t="s">
        <v>8922</v>
      </c>
      <c r="M432" t="s">
        <v>383</v>
      </c>
      <c r="N432" t="s">
        <v>410</v>
      </c>
      <c r="O432" t="s">
        <v>1495</v>
      </c>
      <c r="P432" s="3">
        <v>45721</v>
      </c>
      <c r="Q432" s="3">
        <v>45748</v>
      </c>
      <c r="R432" s="3">
        <v>46174</v>
      </c>
      <c r="S432" t="s">
        <v>491</v>
      </c>
      <c r="T432" t="s">
        <v>369</v>
      </c>
      <c r="U432" t="b">
        <v>0</v>
      </c>
      <c r="V432">
        <v>7</v>
      </c>
      <c r="W432">
        <v>24</v>
      </c>
      <c r="X432" t="s">
        <v>376</v>
      </c>
    </row>
    <row r="433" spans="1:24" x14ac:dyDescent="0.25">
      <c r="A433" t="s">
        <v>10162</v>
      </c>
      <c r="B433" s="1" t="s">
        <v>9873</v>
      </c>
      <c r="C433" s="1">
        <v>78436922435</v>
      </c>
      <c r="D433" s="2">
        <v>20784369224355</v>
      </c>
      <c r="E433" t="s">
        <v>4311</v>
      </c>
      <c r="F433" t="s">
        <v>4314</v>
      </c>
      <c r="G433" t="s">
        <v>181</v>
      </c>
      <c r="H433" t="s">
        <v>7289</v>
      </c>
      <c r="I433" t="s">
        <v>165</v>
      </c>
      <c r="J433" t="s">
        <v>348</v>
      </c>
      <c r="K433" s="7">
        <v>12</v>
      </c>
      <c r="L433" s="7" t="s">
        <v>6442</v>
      </c>
      <c r="M433" t="s">
        <v>384</v>
      </c>
      <c r="N433" t="s">
        <v>410</v>
      </c>
      <c r="O433" t="s">
        <v>364</v>
      </c>
      <c r="P433" s="3">
        <v>45531</v>
      </c>
      <c r="Q433" s="3">
        <v>45536</v>
      </c>
      <c r="R433" s="3">
        <v>46151</v>
      </c>
      <c r="S433" t="s">
        <v>902</v>
      </c>
      <c r="T433" t="s">
        <v>369</v>
      </c>
      <c r="U433" t="b">
        <v>0</v>
      </c>
      <c r="V433">
        <v>6</v>
      </c>
      <c r="W433">
        <v>5</v>
      </c>
      <c r="X433" t="s">
        <v>376</v>
      </c>
    </row>
    <row r="434" spans="1:24" x14ac:dyDescent="0.25">
      <c r="A434" t="s">
        <v>10162</v>
      </c>
      <c r="B434" s="1" t="s">
        <v>9874</v>
      </c>
      <c r="C434" s="1">
        <v>78436937615</v>
      </c>
      <c r="D434" s="2">
        <v>20784369376153</v>
      </c>
      <c r="E434" t="s">
        <v>4311</v>
      </c>
      <c r="F434" t="s">
        <v>4313</v>
      </c>
      <c r="G434" t="s">
        <v>181</v>
      </c>
      <c r="H434" t="s">
        <v>7289</v>
      </c>
      <c r="I434" t="s">
        <v>165</v>
      </c>
      <c r="J434" t="s">
        <v>348</v>
      </c>
      <c r="K434" s="7">
        <v>12</v>
      </c>
      <c r="L434" s="7" t="s">
        <v>6442</v>
      </c>
      <c r="M434" t="s">
        <v>384</v>
      </c>
      <c r="N434" t="s">
        <v>410</v>
      </c>
      <c r="O434" t="s">
        <v>364</v>
      </c>
      <c r="P434" s="3">
        <v>45531</v>
      </c>
      <c r="Q434" s="3">
        <v>45531</v>
      </c>
      <c r="R434" s="3">
        <v>46151</v>
      </c>
      <c r="S434" t="s">
        <v>902</v>
      </c>
      <c r="T434" t="s">
        <v>369</v>
      </c>
      <c r="U434" t="b">
        <v>0</v>
      </c>
      <c r="V434">
        <v>6</v>
      </c>
      <c r="W434">
        <v>5</v>
      </c>
      <c r="X434" t="s">
        <v>376</v>
      </c>
    </row>
    <row r="435" spans="1:24" x14ac:dyDescent="0.25">
      <c r="A435" t="s">
        <v>10162</v>
      </c>
      <c r="B435" s="1" t="s">
        <v>9875</v>
      </c>
      <c r="C435" s="1">
        <v>78436951380</v>
      </c>
      <c r="D435" s="2">
        <v>20784369513800</v>
      </c>
      <c r="E435" t="s">
        <v>4311</v>
      </c>
      <c r="F435" t="s">
        <v>4312</v>
      </c>
      <c r="G435" t="s">
        <v>181</v>
      </c>
      <c r="H435" t="s">
        <v>7289</v>
      </c>
      <c r="I435" t="s">
        <v>165</v>
      </c>
      <c r="J435" t="s">
        <v>348</v>
      </c>
      <c r="K435" s="7">
        <v>12</v>
      </c>
      <c r="L435" s="7" t="s">
        <v>6442</v>
      </c>
      <c r="M435" t="s">
        <v>384</v>
      </c>
      <c r="N435" t="s">
        <v>410</v>
      </c>
      <c r="O435" t="s">
        <v>364</v>
      </c>
      <c r="P435" s="3">
        <v>45531</v>
      </c>
      <c r="Q435" s="3">
        <v>45536</v>
      </c>
      <c r="R435" s="3">
        <v>46151</v>
      </c>
      <c r="S435" t="s">
        <v>902</v>
      </c>
      <c r="T435" t="s">
        <v>369</v>
      </c>
      <c r="U435" t="b">
        <v>0</v>
      </c>
      <c r="V435">
        <v>6</v>
      </c>
      <c r="W435">
        <v>5</v>
      </c>
      <c r="X435" t="s">
        <v>376</v>
      </c>
    </row>
    <row r="436" spans="1:24" x14ac:dyDescent="0.25">
      <c r="A436" t="s">
        <v>10162</v>
      </c>
      <c r="B436" s="1" t="s">
        <v>9876</v>
      </c>
      <c r="C436" s="1">
        <v>78436957063</v>
      </c>
      <c r="D436" s="2">
        <v>20784369570636</v>
      </c>
      <c r="E436" t="s">
        <v>4311</v>
      </c>
      <c r="F436" t="s">
        <v>4310</v>
      </c>
      <c r="G436" t="s">
        <v>181</v>
      </c>
      <c r="H436" t="s">
        <v>7289</v>
      </c>
      <c r="I436" t="s">
        <v>165</v>
      </c>
      <c r="J436" t="s">
        <v>348</v>
      </c>
      <c r="K436" s="7">
        <v>12</v>
      </c>
      <c r="L436" s="7" t="s">
        <v>6442</v>
      </c>
      <c r="M436" t="s">
        <v>384</v>
      </c>
      <c r="N436" t="s">
        <v>410</v>
      </c>
      <c r="O436" t="s">
        <v>364</v>
      </c>
      <c r="P436" s="3">
        <v>45531</v>
      </c>
      <c r="Q436" s="3">
        <v>45536</v>
      </c>
      <c r="R436" s="3">
        <v>46151</v>
      </c>
      <c r="S436" t="s">
        <v>902</v>
      </c>
      <c r="T436" t="s">
        <v>369</v>
      </c>
      <c r="U436" t="b">
        <v>0</v>
      </c>
      <c r="V436">
        <v>6</v>
      </c>
      <c r="W436">
        <v>5</v>
      </c>
      <c r="X436" t="s">
        <v>376</v>
      </c>
    </row>
    <row r="437" spans="1:24" x14ac:dyDescent="0.25">
      <c r="A437" t="s">
        <v>10162</v>
      </c>
      <c r="B437" s="1" t="s">
        <v>9905</v>
      </c>
      <c r="C437" s="1">
        <v>81000647485</v>
      </c>
      <c r="D437" s="2">
        <v>10810006474852</v>
      </c>
      <c r="E437" t="s">
        <v>4043</v>
      </c>
      <c r="F437" t="s">
        <v>4274</v>
      </c>
      <c r="G437" t="s">
        <v>131</v>
      </c>
      <c r="H437" t="s">
        <v>349</v>
      </c>
      <c r="I437" t="s">
        <v>125</v>
      </c>
      <c r="J437" t="s">
        <v>349</v>
      </c>
      <c r="K437" s="7">
        <v>6</v>
      </c>
      <c r="L437" s="7" t="s">
        <v>6442</v>
      </c>
      <c r="M437" t="s">
        <v>384</v>
      </c>
      <c r="N437" t="s">
        <v>365</v>
      </c>
      <c r="O437" t="s">
        <v>364</v>
      </c>
      <c r="P437" s="3">
        <v>44841</v>
      </c>
      <c r="Q437" s="3">
        <v>44866</v>
      </c>
      <c r="R437" s="3">
        <v>46151</v>
      </c>
      <c r="S437" t="s">
        <v>749</v>
      </c>
      <c r="T437" t="s">
        <v>369</v>
      </c>
      <c r="U437" t="b">
        <v>0</v>
      </c>
      <c r="V437">
        <v>2</v>
      </c>
      <c r="W437">
        <v>10</v>
      </c>
      <c r="X437" t="s">
        <v>376</v>
      </c>
    </row>
    <row r="438" spans="1:24" x14ac:dyDescent="0.25">
      <c r="A438" t="s">
        <v>10162</v>
      </c>
      <c r="B438" s="1" t="s">
        <v>10017</v>
      </c>
      <c r="C438" s="1">
        <v>84031740067</v>
      </c>
      <c r="D438" s="2">
        <v>20840317400674</v>
      </c>
      <c r="E438" t="s">
        <v>4043</v>
      </c>
      <c r="F438" t="s">
        <v>4145</v>
      </c>
      <c r="G438" t="s">
        <v>131</v>
      </c>
      <c r="H438" t="s">
        <v>349</v>
      </c>
      <c r="I438" t="s">
        <v>125</v>
      </c>
      <c r="J438" t="s">
        <v>349</v>
      </c>
      <c r="K438" s="7">
        <v>12</v>
      </c>
      <c r="L438" s="7" t="s">
        <v>5672</v>
      </c>
      <c r="M438" t="s">
        <v>384</v>
      </c>
      <c r="N438" t="s">
        <v>410</v>
      </c>
      <c r="O438" t="s">
        <v>364</v>
      </c>
      <c r="P438" s="3">
        <v>45637</v>
      </c>
      <c r="Q438" s="3">
        <v>45673</v>
      </c>
      <c r="R438" s="3">
        <v>46151</v>
      </c>
      <c r="S438" t="s">
        <v>556</v>
      </c>
      <c r="T438" t="s">
        <v>369</v>
      </c>
      <c r="U438" t="b">
        <v>0</v>
      </c>
      <c r="V438">
        <v>4</v>
      </c>
      <c r="W438">
        <v>20</v>
      </c>
      <c r="X438" t="s">
        <v>376</v>
      </c>
    </row>
    <row r="439" spans="1:24" x14ac:dyDescent="0.25">
      <c r="A439" t="s">
        <v>10162</v>
      </c>
      <c r="B439" s="1" t="s">
        <v>10089</v>
      </c>
      <c r="C439" s="1">
        <v>85538000430</v>
      </c>
      <c r="D439" s="2">
        <v>20855380004308</v>
      </c>
      <c r="E439" t="s">
        <v>4043</v>
      </c>
      <c r="F439" t="s">
        <v>4042</v>
      </c>
      <c r="G439" t="s">
        <v>131</v>
      </c>
      <c r="H439" t="s">
        <v>349</v>
      </c>
      <c r="I439" t="s">
        <v>125</v>
      </c>
      <c r="J439" t="s">
        <v>349</v>
      </c>
      <c r="K439" s="7">
        <v>12</v>
      </c>
      <c r="L439" s="7" t="s">
        <v>8248</v>
      </c>
      <c r="M439" t="s">
        <v>384</v>
      </c>
      <c r="N439" t="s">
        <v>1558</v>
      </c>
      <c r="O439" t="s">
        <v>364</v>
      </c>
      <c r="P439" s="3">
        <v>44841</v>
      </c>
      <c r="Q439" s="3">
        <v>44866</v>
      </c>
      <c r="R439" s="3">
        <v>46151</v>
      </c>
      <c r="S439" t="s">
        <v>4041</v>
      </c>
      <c r="T439" t="s">
        <v>369</v>
      </c>
      <c r="U439" t="b">
        <v>0</v>
      </c>
      <c r="V439">
        <v>7</v>
      </c>
      <c r="W439">
        <v>41</v>
      </c>
      <c r="X439" t="s">
        <v>376</v>
      </c>
    </row>
    <row r="440" spans="1:24" x14ac:dyDescent="0.25">
      <c r="A440" t="s">
        <v>10162</v>
      </c>
      <c r="B440" s="1" t="s">
        <v>9944</v>
      </c>
      <c r="C440" s="1">
        <v>81243601838</v>
      </c>
      <c r="D440" s="2">
        <v>2028</v>
      </c>
      <c r="E440" t="s">
        <v>2652</v>
      </c>
      <c r="F440" t="s">
        <v>2651</v>
      </c>
      <c r="G440" t="s">
        <v>261</v>
      </c>
      <c r="H440" t="s">
        <v>344</v>
      </c>
      <c r="I440" t="s">
        <v>210</v>
      </c>
      <c r="J440" t="s">
        <v>344</v>
      </c>
      <c r="K440" s="7">
        <v>16</v>
      </c>
      <c r="L440" s="7" t="s">
        <v>6000</v>
      </c>
      <c r="M440" t="s">
        <v>384</v>
      </c>
      <c r="N440" t="s">
        <v>365</v>
      </c>
      <c r="O440" t="s">
        <v>1495</v>
      </c>
      <c r="P440" s="3">
        <v>45937</v>
      </c>
      <c r="Q440" s="3">
        <v>46023</v>
      </c>
      <c r="R440" s="3">
        <v>46179</v>
      </c>
      <c r="S440" t="s">
        <v>2650</v>
      </c>
      <c r="T440" t="s">
        <v>369</v>
      </c>
      <c r="U440" t="b">
        <v>0</v>
      </c>
      <c r="V440">
        <v>6</v>
      </c>
      <c r="W440">
        <v>6</v>
      </c>
      <c r="X440" t="s">
        <v>361</v>
      </c>
    </row>
    <row r="441" spans="1:24" x14ac:dyDescent="0.25">
      <c r="A441" t="s">
        <v>10162</v>
      </c>
      <c r="B441" s="1" t="s">
        <v>9111</v>
      </c>
      <c r="C441">
        <v>3680005517</v>
      </c>
      <c r="D441" s="2">
        <v>36800400702</v>
      </c>
      <c r="E441" t="s">
        <v>3523</v>
      </c>
      <c r="F441" t="s">
        <v>5262</v>
      </c>
      <c r="G441" t="s">
        <v>162</v>
      </c>
      <c r="H441" t="s">
        <v>343</v>
      </c>
      <c r="I441" t="s">
        <v>160</v>
      </c>
      <c r="J441" t="s">
        <v>343</v>
      </c>
      <c r="K441" s="7">
        <v>3</v>
      </c>
      <c r="L441" s="7" t="s">
        <v>7831</v>
      </c>
      <c r="M441" t="s">
        <v>384</v>
      </c>
      <c r="N441" t="s">
        <v>365</v>
      </c>
      <c r="O441" t="s">
        <v>364</v>
      </c>
      <c r="P441" s="3">
        <v>42854</v>
      </c>
      <c r="Q441" s="3">
        <v>42887</v>
      </c>
      <c r="R441" s="3">
        <v>46151</v>
      </c>
      <c r="S441" t="s">
        <v>4127</v>
      </c>
      <c r="T441" t="s">
        <v>369</v>
      </c>
      <c r="U441" t="b">
        <v>0</v>
      </c>
      <c r="V441">
        <v>3</v>
      </c>
      <c r="W441">
        <v>20</v>
      </c>
      <c r="X441" t="s">
        <v>376</v>
      </c>
    </row>
    <row r="442" spans="1:24" x14ac:dyDescent="0.25">
      <c r="A442" t="s">
        <v>10162</v>
      </c>
      <c r="B442" s="1" t="s">
        <v>9112</v>
      </c>
      <c r="C442">
        <v>3680005527</v>
      </c>
      <c r="D442" s="2">
        <v>36800400931</v>
      </c>
      <c r="E442" t="s">
        <v>3523</v>
      </c>
      <c r="F442" t="s">
        <v>5261</v>
      </c>
      <c r="G442" t="s">
        <v>162</v>
      </c>
      <c r="H442" t="s">
        <v>343</v>
      </c>
      <c r="I442" t="s">
        <v>160</v>
      </c>
      <c r="J442" t="s">
        <v>343</v>
      </c>
      <c r="K442" s="7">
        <v>3</v>
      </c>
      <c r="L442" s="7" t="s">
        <v>7831</v>
      </c>
      <c r="M442" t="s">
        <v>384</v>
      </c>
      <c r="N442" t="s">
        <v>365</v>
      </c>
      <c r="O442" t="s">
        <v>364</v>
      </c>
      <c r="P442" s="3">
        <v>42854</v>
      </c>
      <c r="Q442" s="3">
        <v>42887</v>
      </c>
      <c r="R442" s="3">
        <v>46151</v>
      </c>
      <c r="S442" t="s">
        <v>4038</v>
      </c>
      <c r="T442" t="s">
        <v>369</v>
      </c>
      <c r="U442" t="b">
        <v>0</v>
      </c>
      <c r="V442">
        <v>3</v>
      </c>
      <c r="W442">
        <v>20</v>
      </c>
      <c r="X442" t="s">
        <v>376</v>
      </c>
    </row>
    <row r="443" spans="1:24" x14ac:dyDescent="0.25">
      <c r="A443" t="s">
        <v>10162</v>
      </c>
      <c r="B443" s="1" t="s">
        <v>9113</v>
      </c>
      <c r="C443">
        <v>3680005548</v>
      </c>
      <c r="D443" s="2">
        <v>36800401365</v>
      </c>
      <c r="E443" t="s">
        <v>3523</v>
      </c>
      <c r="F443" t="s">
        <v>5260</v>
      </c>
      <c r="G443" t="s">
        <v>162</v>
      </c>
      <c r="H443" t="s">
        <v>343</v>
      </c>
      <c r="I443" t="s">
        <v>160</v>
      </c>
      <c r="J443" t="s">
        <v>343</v>
      </c>
      <c r="K443" s="7">
        <v>3</v>
      </c>
      <c r="L443" s="7" t="s">
        <v>7831</v>
      </c>
      <c r="M443" t="s">
        <v>384</v>
      </c>
      <c r="N443" t="s">
        <v>365</v>
      </c>
      <c r="O443" t="s">
        <v>364</v>
      </c>
      <c r="P443" s="3">
        <v>42854</v>
      </c>
      <c r="Q443" s="3">
        <v>42887</v>
      </c>
      <c r="R443" s="3">
        <v>46151</v>
      </c>
      <c r="S443" t="s">
        <v>3972</v>
      </c>
      <c r="T443" t="s">
        <v>369</v>
      </c>
      <c r="U443" t="b">
        <v>0</v>
      </c>
      <c r="V443">
        <v>3</v>
      </c>
      <c r="W443">
        <v>20</v>
      </c>
      <c r="X443" t="s">
        <v>376</v>
      </c>
    </row>
    <row r="444" spans="1:24" x14ac:dyDescent="0.25">
      <c r="A444" t="s">
        <v>10162</v>
      </c>
      <c r="B444" s="1" t="s">
        <v>9114</v>
      </c>
      <c r="C444">
        <v>3680010322</v>
      </c>
      <c r="D444" s="2">
        <v>36800442054</v>
      </c>
      <c r="E444" t="s">
        <v>3523</v>
      </c>
      <c r="F444" t="s">
        <v>5259</v>
      </c>
      <c r="G444" t="s">
        <v>162</v>
      </c>
      <c r="H444" t="s">
        <v>343</v>
      </c>
      <c r="I444" t="s">
        <v>160</v>
      </c>
      <c r="J444" t="s">
        <v>343</v>
      </c>
      <c r="K444" s="7">
        <v>4</v>
      </c>
      <c r="L444" s="7" t="s">
        <v>7888</v>
      </c>
      <c r="M444" t="s">
        <v>384</v>
      </c>
      <c r="N444" t="s">
        <v>410</v>
      </c>
      <c r="O444" t="s">
        <v>364</v>
      </c>
      <c r="P444" s="3">
        <v>42857</v>
      </c>
      <c r="Q444" s="3">
        <v>42887</v>
      </c>
      <c r="R444" s="3">
        <v>46151</v>
      </c>
      <c r="S444" t="s">
        <v>4475</v>
      </c>
      <c r="T444" t="s">
        <v>369</v>
      </c>
      <c r="U444" t="b">
        <v>0</v>
      </c>
      <c r="V444">
        <v>3</v>
      </c>
      <c r="W444">
        <v>20</v>
      </c>
      <c r="X444" t="s">
        <v>376</v>
      </c>
    </row>
    <row r="445" spans="1:24" x14ac:dyDescent="0.25">
      <c r="A445" t="s">
        <v>10162</v>
      </c>
      <c r="B445" s="1" t="s">
        <v>9115</v>
      </c>
      <c r="C445">
        <v>3680018458</v>
      </c>
      <c r="D445" s="2">
        <v>36800480506</v>
      </c>
      <c r="E445" t="s">
        <v>3523</v>
      </c>
      <c r="F445" t="s">
        <v>5258</v>
      </c>
      <c r="G445" t="s">
        <v>162</v>
      </c>
      <c r="H445" t="s">
        <v>343</v>
      </c>
      <c r="I445" t="s">
        <v>160</v>
      </c>
      <c r="J445" t="s">
        <v>343</v>
      </c>
      <c r="K445" s="7">
        <v>3</v>
      </c>
      <c r="L445" s="7" t="s">
        <v>5662</v>
      </c>
      <c r="M445" t="s">
        <v>384</v>
      </c>
      <c r="N445" t="s">
        <v>365</v>
      </c>
      <c r="O445" t="s">
        <v>364</v>
      </c>
      <c r="P445" s="3">
        <v>42857</v>
      </c>
      <c r="Q445" s="3">
        <v>42887</v>
      </c>
      <c r="R445" s="3">
        <v>46151</v>
      </c>
      <c r="S445" t="s">
        <v>2642</v>
      </c>
      <c r="T445" t="s">
        <v>369</v>
      </c>
      <c r="U445" t="b">
        <v>0</v>
      </c>
      <c r="V445">
        <v>4</v>
      </c>
      <c r="W445">
        <v>14</v>
      </c>
      <c r="X445" t="s">
        <v>376</v>
      </c>
    </row>
    <row r="446" spans="1:24" x14ac:dyDescent="0.25">
      <c r="A446" t="s">
        <v>10162</v>
      </c>
      <c r="B446" s="1" t="s">
        <v>9116</v>
      </c>
      <c r="C446">
        <v>3680036046</v>
      </c>
      <c r="D446" s="2">
        <v>10036800360461</v>
      </c>
      <c r="E446" t="s">
        <v>3523</v>
      </c>
      <c r="F446" t="s">
        <v>5257</v>
      </c>
      <c r="G446" t="s">
        <v>162</v>
      </c>
      <c r="H446" t="s">
        <v>343</v>
      </c>
      <c r="I446" t="s">
        <v>160</v>
      </c>
      <c r="J446" t="s">
        <v>343</v>
      </c>
      <c r="K446" s="7">
        <v>6</v>
      </c>
      <c r="L446" s="7" t="s">
        <v>6228</v>
      </c>
      <c r="M446" t="s">
        <v>384</v>
      </c>
      <c r="N446" t="s">
        <v>365</v>
      </c>
      <c r="O446" t="s">
        <v>364</v>
      </c>
      <c r="P446" s="3">
        <v>42871</v>
      </c>
      <c r="Q446" s="3">
        <v>42887</v>
      </c>
      <c r="R446" s="3">
        <v>46151</v>
      </c>
      <c r="S446" t="s">
        <v>4127</v>
      </c>
      <c r="T446" t="s">
        <v>369</v>
      </c>
      <c r="U446" t="b">
        <v>0</v>
      </c>
      <c r="V446">
        <v>3</v>
      </c>
      <c r="W446">
        <v>20</v>
      </c>
      <c r="X446" t="s">
        <v>376</v>
      </c>
    </row>
    <row r="447" spans="1:24" x14ac:dyDescent="0.25">
      <c r="A447" t="s">
        <v>10162</v>
      </c>
      <c r="B447" s="1" t="s">
        <v>9117</v>
      </c>
      <c r="C447">
        <v>3680040187</v>
      </c>
      <c r="D447" s="2">
        <v>10036800401874</v>
      </c>
      <c r="E447" t="s">
        <v>3523</v>
      </c>
      <c r="F447" t="s">
        <v>5256</v>
      </c>
      <c r="G447" t="s">
        <v>162</v>
      </c>
      <c r="H447" t="s">
        <v>343</v>
      </c>
      <c r="I447" t="s">
        <v>160</v>
      </c>
      <c r="J447" t="s">
        <v>343</v>
      </c>
      <c r="K447" s="7">
        <v>3</v>
      </c>
      <c r="L447" s="7" t="s">
        <v>5642</v>
      </c>
      <c r="M447" t="s">
        <v>384</v>
      </c>
      <c r="N447" t="s">
        <v>365</v>
      </c>
      <c r="O447" t="s">
        <v>364</v>
      </c>
      <c r="P447" s="3">
        <v>42853</v>
      </c>
      <c r="Q447" s="3">
        <v>42887</v>
      </c>
      <c r="R447" s="3">
        <v>46151</v>
      </c>
      <c r="S447" t="s">
        <v>4732</v>
      </c>
      <c r="T447" t="s">
        <v>369</v>
      </c>
      <c r="U447" t="b">
        <v>0</v>
      </c>
      <c r="V447">
        <v>3</v>
      </c>
      <c r="W447">
        <v>20</v>
      </c>
      <c r="X447" t="s">
        <v>376</v>
      </c>
    </row>
    <row r="448" spans="1:24" x14ac:dyDescent="0.25">
      <c r="A448" t="s">
        <v>10162</v>
      </c>
      <c r="B448" s="1" t="s">
        <v>9118</v>
      </c>
      <c r="C448">
        <v>3680044375</v>
      </c>
      <c r="D448" s="2">
        <v>10036800443751</v>
      </c>
      <c r="E448" t="s">
        <v>3523</v>
      </c>
      <c r="F448" t="s">
        <v>5255</v>
      </c>
      <c r="G448" t="s">
        <v>162</v>
      </c>
      <c r="H448" t="s">
        <v>343</v>
      </c>
      <c r="I448" t="s">
        <v>160</v>
      </c>
      <c r="J448" t="s">
        <v>343</v>
      </c>
      <c r="K448" s="7">
        <v>3</v>
      </c>
      <c r="L448" s="7" t="s">
        <v>9119</v>
      </c>
      <c r="M448" t="s">
        <v>384</v>
      </c>
      <c r="N448" t="s">
        <v>365</v>
      </c>
      <c r="O448" t="s">
        <v>364</v>
      </c>
      <c r="P448" s="3">
        <v>43369</v>
      </c>
      <c r="Q448" s="3">
        <v>43389</v>
      </c>
      <c r="R448" s="3">
        <v>46151</v>
      </c>
      <c r="S448" t="s">
        <v>4160</v>
      </c>
      <c r="T448" t="s">
        <v>369</v>
      </c>
      <c r="U448" t="b">
        <v>0</v>
      </c>
      <c r="V448">
        <v>10</v>
      </c>
      <c r="W448">
        <v>16</v>
      </c>
      <c r="X448" t="s">
        <v>376</v>
      </c>
    </row>
    <row r="449" spans="1:24" x14ac:dyDescent="0.25">
      <c r="A449" t="s">
        <v>10162</v>
      </c>
      <c r="B449" s="1" t="s">
        <v>9120</v>
      </c>
      <c r="C449">
        <v>3680044380</v>
      </c>
      <c r="D449" s="2">
        <v>10036800443805</v>
      </c>
      <c r="E449" t="s">
        <v>3523</v>
      </c>
      <c r="F449" t="s">
        <v>5254</v>
      </c>
      <c r="G449" t="s">
        <v>162</v>
      </c>
      <c r="H449" t="s">
        <v>343</v>
      </c>
      <c r="I449" t="s">
        <v>160</v>
      </c>
      <c r="J449" t="s">
        <v>343</v>
      </c>
      <c r="K449" s="7">
        <v>3</v>
      </c>
      <c r="L449" s="7" t="s">
        <v>5612</v>
      </c>
      <c r="M449" t="s">
        <v>384</v>
      </c>
      <c r="N449" t="s">
        <v>365</v>
      </c>
      <c r="O449" t="s">
        <v>364</v>
      </c>
      <c r="P449" s="3">
        <v>43369</v>
      </c>
      <c r="Q449" s="3">
        <v>43389</v>
      </c>
      <c r="R449" s="3">
        <v>46151</v>
      </c>
      <c r="S449" t="s">
        <v>4089</v>
      </c>
      <c r="T449" t="s">
        <v>369</v>
      </c>
      <c r="U449" t="b">
        <v>0</v>
      </c>
      <c r="V449">
        <v>10</v>
      </c>
      <c r="W449">
        <v>10</v>
      </c>
      <c r="X449" t="s">
        <v>376</v>
      </c>
    </row>
    <row r="450" spans="1:24" x14ac:dyDescent="0.25">
      <c r="A450" t="s">
        <v>10162</v>
      </c>
      <c r="B450" s="1" t="s">
        <v>9121</v>
      </c>
      <c r="C450">
        <v>3680044398</v>
      </c>
      <c r="D450" s="2">
        <v>10036800443980</v>
      </c>
      <c r="E450" t="s">
        <v>3523</v>
      </c>
      <c r="F450" t="s">
        <v>5253</v>
      </c>
      <c r="G450" t="s">
        <v>162</v>
      </c>
      <c r="H450" t="s">
        <v>343</v>
      </c>
      <c r="I450" t="s">
        <v>160</v>
      </c>
      <c r="J450" t="s">
        <v>343</v>
      </c>
      <c r="K450" s="7">
        <v>3</v>
      </c>
      <c r="L450" s="7" t="s">
        <v>7831</v>
      </c>
      <c r="M450" t="s">
        <v>384</v>
      </c>
      <c r="N450" t="s">
        <v>365</v>
      </c>
      <c r="O450" t="s">
        <v>364</v>
      </c>
      <c r="P450" s="3">
        <v>43369</v>
      </c>
      <c r="Q450" s="3">
        <v>43389</v>
      </c>
      <c r="R450" s="3">
        <v>46151</v>
      </c>
      <c r="S450" t="s">
        <v>4029</v>
      </c>
      <c r="T450" t="s">
        <v>369</v>
      </c>
      <c r="U450" t="b">
        <v>0</v>
      </c>
      <c r="V450">
        <v>10</v>
      </c>
      <c r="W450">
        <v>10</v>
      </c>
      <c r="X450" t="s">
        <v>376</v>
      </c>
    </row>
    <row r="451" spans="1:24" x14ac:dyDescent="0.25">
      <c r="A451" t="s">
        <v>10162</v>
      </c>
      <c r="B451" s="1" t="s">
        <v>9122</v>
      </c>
      <c r="C451">
        <v>3680045621</v>
      </c>
      <c r="D451" s="2">
        <v>10036800456218</v>
      </c>
      <c r="E451" t="s">
        <v>3523</v>
      </c>
      <c r="F451" t="s">
        <v>5252</v>
      </c>
      <c r="G451" t="s">
        <v>162</v>
      </c>
      <c r="H451" t="s">
        <v>343</v>
      </c>
      <c r="I451" t="s">
        <v>160</v>
      </c>
      <c r="J451" t="s">
        <v>343</v>
      </c>
      <c r="K451" s="7">
        <v>6</v>
      </c>
      <c r="L451" s="7" t="s">
        <v>5865</v>
      </c>
      <c r="M451" t="s">
        <v>383</v>
      </c>
      <c r="N451" t="s">
        <v>365</v>
      </c>
      <c r="O451" t="s">
        <v>364</v>
      </c>
      <c r="P451" s="3">
        <v>44172</v>
      </c>
      <c r="Q451" s="3">
        <v>44214</v>
      </c>
      <c r="R451" s="3">
        <v>46151</v>
      </c>
      <c r="S451" t="s">
        <v>4782</v>
      </c>
      <c r="T451" t="s">
        <v>369</v>
      </c>
      <c r="U451" t="b">
        <v>0</v>
      </c>
      <c r="V451">
        <v>5</v>
      </c>
      <c r="W451">
        <v>29</v>
      </c>
      <c r="X451" t="s">
        <v>376</v>
      </c>
    </row>
    <row r="452" spans="1:24" x14ac:dyDescent="0.25">
      <c r="A452" t="s">
        <v>10162</v>
      </c>
      <c r="B452" s="1" t="s">
        <v>9123</v>
      </c>
      <c r="C452">
        <v>3680046222</v>
      </c>
      <c r="D452" s="2">
        <v>36800462229</v>
      </c>
      <c r="E452" t="s">
        <v>5251</v>
      </c>
      <c r="F452" t="s">
        <v>5250</v>
      </c>
      <c r="G452" t="s">
        <v>162</v>
      </c>
      <c r="H452" t="s">
        <v>343</v>
      </c>
      <c r="I452" t="s">
        <v>160</v>
      </c>
      <c r="J452" t="s">
        <v>343</v>
      </c>
      <c r="K452" s="7">
        <v>1</v>
      </c>
      <c r="L452" s="7" t="s">
        <v>9124</v>
      </c>
      <c r="M452" t="s">
        <v>384</v>
      </c>
      <c r="N452" t="s">
        <v>1558</v>
      </c>
      <c r="O452" t="s">
        <v>364</v>
      </c>
      <c r="P452" s="3">
        <v>44858</v>
      </c>
      <c r="Q452" s="3">
        <v>44866</v>
      </c>
      <c r="R452" s="3">
        <v>46151</v>
      </c>
      <c r="S452" t="s">
        <v>4918</v>
      </c>
      <c r="T452" t="s">
        <v>369</v>
      </c>
      <c r="U452" t="b">
        <v>0</v>
      </c>
      <c r="V452">
        <v>12</v>
      </c>
      <c r="W452">
        <v>10</v>
      </c>
      <c r="X452" t="s">
        <v>376</v>
      </c>
    </row>
    <row r="453" spans="1:24" x14ac:dyDescent="0.25">
      <c r="A453" t="s">
        <v>10162</v>
      </c>
      <c r="B453" s="1" t="s">
        <v>9125</v>
      </c>
      <c r="C453">
        <v>3680049534</v>
      </c>
      <c r="D453" s="2">
        <v>10036800495347</v>
      </c>
      <c r="E453" t="s">
        <v>3523</v>
      </c>
      <c r="F453" t="s">
        <v>5249</v>
      </c>
      <c r="G453" t="s">
        <v>162</v>
      </c>
      <c r="H453" t="s">
        <v>343</v>
      </c>
      <c r="I453" t="s">
        <v>160</v>
      </c>
      <c r="J453" t="s">
        <v>343</v>
      </c>
      <c r="K453" s="7">
        <v>3</v>
      </c>
      <c r="L453" s="7" t="s">
        <v>5612</v>
      </c>
      <c r="M453" t="s">
        <v>384</v>
      </c>
      <c r="N453" t="s">
        <v>365</v>
      </c>
      <c r="O453" t="s">
        <v>364</v>
      </c>
      <c r="P453" s="3">
        <v>45317</v>
      </c>
      <c r="Q453" s="3">
        <v>45338</v>
      </c>
      <c r="R453" s="3">
        <v>46151</v>
      </c>
      <c r="S453" t="s">
        <v>4089</v>
      </c>
      <c r="T453" t="s">
        <v>369</v>
      </c>
      <c r="U453" t="b">
        <v>0</v>
      </c>
      <c r="V453">
        <v>10</v>
      </c>
      <c r="W453">
        <v>13</v>
      </c>
      <c r="X453" t="s">
        <v>376</v>
      </c>
    </row>
    <row r="454" spans="1:24" x14ac:dyDescent="0.25">
      <c r="A454" t="s">
        <v>10162</v>
      </c>
      <c r="B454" s="1" t="s">
        <v>9126</v>
      </c>
      <c r="C454">
        <v>3680049706</v>
      </c>
      <c r="D454" s="2">
        <v>10036800497068</v>
      </c>
      <c r="E454" t="s">
        <v>3523</v>
      </c>
      <c r="F454" t="s">
        <v>5248</v>
      </c>
      <c r="G454" t="s">
        <v>162</v>
      </c>
      <c r="H454" t="s">
        <v>343</v>
      </c>
      <c r="I454" t="s">
        <v>160</v>
      </c>
      <c r="J454" t="s">
        <v>343</v>
      </c>
      <c r="K454" s="7">
        <v>3</v>
      </c>
      <c r="L454" s="7" t="s">
        <v>5642</v>
      </c>
      <c r="M454" t="s">
        <v>384</v>
      </c>
      <c r="N454" t="s">
        <v>365</v>
      </c>
      <c r="O454" t="s">
        <v>364</v>
      </c>
      <c r="P454" s="3">
        <v>45405</v>
      </c>
      <c r="Q454" s="3">
        <v>45405</v>
      </c>
      <c r="R454" s="3">
        <v>46151</v>
      </c>
      <c r="S454" t="s">
        <v>4732</v>
      </c>
      <c r="T454" t="s">
        <v>369</v>
      </c>
      <c r="U454" t="b">
        <v>0</v>
      </c>
      <c r="V454">
        <v>10</v>
      </c>
      <c r="W454">
        <v>13</v>
      </c>
      <c r="X454" t="s">
        <v>376</v>
      </c>
    </row>
    <row r="455" spans="1:24" x14ac:dyDescent="0.25">
      <c r="A455" t="s">
        <v>10162</v>
      </c>
      <c r="B455" s="1" t="s">
        <v>9127</v>
      </c>
      <c r="C455">
        <v>3680062377</v>
      </c>
      <c r="D455" s="2">
        <v>36800381292</v>
      </c>
      <c r="E455" t="s">
        <v>3523</v>
      </c>
      <c r="F455" t="s">
        <v>5247</v>
      </c>
      <c r="G455" t="s">
        <v>162</v>
      </c>
      <c r="H455" t="s">
        <v>343</v>
      </c>
      <c r="I455" t="s">
        <v>160</v>
      </c>
      <c r="J455" t="s">
        <v>343</v>
      </c>
      <c r="K455" s="7">
        <v>6</v>
      </c>
      <c r="L455" s="7" t="s">
        <v>7886</v>
      </c>
      <c r="M455" t="s">
        <v>384</v>
      </c>
      <c r="N455" t="s">
        <v>410</v>
      </c>
      <c r="O455" t="s">
        <v>364</v>
      </c>
      <c r="P455" s="3">
        <v>42857</v>
      </c>
      <c r="Q455" s="3">
        <v>42887</v>
      </c>
      <c r="R455" s="3">
        <v>46151</v>
      </c>
      <c r="S455" t="s">
        <v>4475</v>
      </c>
      <c r="T455" t="s">
        <v>369</v>
      </c>
      <c r="U455" t="b">
        <v>0</v>
      </c>
      <c r="V455">
        <v>3</v>
      </c>
      <c r="W455">
        <v>20</v>
      </c>
      <c r="X455" t="s">
        <v>376</v>
      </c>
    </row>
    <row r="456" spans="1:24" x14ac:dyDescent="0.25">
      <c r="A456" t="s">
        <v>10162</v>
      </c>
      <c r="B456" s="1" t="s">
        <v>10020</v>
      </c>
      <c r="C456" s="1">
        <v>84279816074</v>
      </c>
      <c r="D456" s="2">
        <v>10842798160743</v>
      </c>
      <c r="E456" t="s">
        <v>2537</v>
      </c>
      <c r="F456" t="s">
        <v>4139</v>
      </c>
      <c r="G456" t="s">
        <v>162</v>
      </c>
      <c r="H456" t="s">
        <v>343</v>
      </c>
      <c r="I456" t="s">
        <v>160</v>
      </c>
      <c r="J456" t="s">
        <v>343</v>
      </c>
      <c r="K456" s="7">
        <v>12</v>
      </c>
      <c r="L456" s="7" t="s">
        <v>6055</v>
      </c>
      <c r="M456" t="s">
        <v>379</v>
      </c>
      <c r="N456" t="s">
        <v>410</v>
      </c>
      <c r="O456" t="s">
        <v>364</v>
      </c>
      <c r="P456" s="3">
        <v>43647</v>
      </c>
      <c r="Q456" s="3">
        <v>43739</v>
      </c>
      <c r="R456" s="3">
        <v>46151</v>
      </c>
      <c r="S456" t="s">
        <v>3670</v>
      </c>
      <c r="T456" t="s">
        <v>369</v>
      </c>
      <c r="U456" t="b">
        <v>0</v>
      </c>
      <c r="V456">
        <v>6</v>
      </c>
      <c r="W456">
        <v>15</v>
      </c>
      <c r="X456" t="s">
        <v>376</v>
      </c>
    </row>
    <row r="457" spans="1:24" x14ac:dyDescent="0.25">
      <c r="A457" t="s">
        <v>10162</v>
      </c>
      <c r="B457" s="1" t="s">
        <v>8864</v>
      </c>
      <c r="C457">
        <v>1258703100</v>
      </c>
      <c r="D457" s="2">
        <v>10012587784362</v>
      </c>
      <c r="E457" t="s">
        <v>5522</v>
      </c>
      <c r="F457" t="s">
        <v>5521</v>
      </c>
      <c r="G457" t="s">
        <v>310</v>
      </c>
      <c r="H457" t="s">
        <v>7326</v>
      </c>
      <c r="I457" t="s">
        <v>91</v>
      </c>
      <c r="J457" t="s">
        <v>342</v>
      </c>
      <c r="K457" s="7">
        <v>15</v>
      </c>
      <c r="L457" s="7" t="s">
        <v>6481</v>
      </c>
      <c r="M457" t="s">
        <v>383</v>
      </c>
      <c r="N457" t="s">
        <v>410</v>
      </c>
      <c r="O457" t="s">
        <v>1495</v>
      </c>
      <c r="P457" s="3">
        <v>33538</v>
      </c>
      <c r="R457" s="3">
        <v>46189</v>
      </c>
      <c r="S457" t="s">
        <v>5520</v>
      </c>
      <c r="T457" t="s">
        <v>369</v>
      </c>
      <c r="U457" t="b">
        <v>0</v>
      </c>
      <c r="V457">
        <v>4</v>
      </c>
      <c r="W457">
        <v>30</v>
      </c>
      <c r="X457" t="s">
        <v>376</v>
      </c>
    </row>
    <row r="458" spans="1:24" x14ac:dyDescent="0.25">
      <c r="A458" t="s">
        <v>10162</v>
      </c>
      <c r="B458" s="1" t="s">
        <v>8988</v>
      </c>
      <c r="C458">
        <v>2927451250</v>
      </c>
      <c r="D458" s="2">
        <v>3456789012340</v>
      </c>
      <c r="E458" t="s">
        <v>2592</v>
      </c>
      <c r="F458" t="s">
        <v>5367</v>
      </c>
      <c r="G458" t="s">
        <v>296</v>
      </c>
      <c r="H458" t="s">
        <v>7310</v>
      </c>
      <c r="I458" t="s">
        <v>91</v>
      </c>
      <c r="J458" t="s">
        <v>342</v>
      </c>
      <c r="K458" s="7">
        <v>1</v>
      </c>
      <c r="L458" s="7" t="s">
        <v>8989</v>
      </c>
      <c r="M458" t="s">
        <v>426</v>
      </c>
      <c r="N458" t="s">
        <v>410</v>
      </c>
      <c r="O458" t="s">
        <v>1495</v>
      </c>
      <c r="P458" s="3">
        <v>45415</v>
      </c>
      <c r="Q458" s="3">
        <v>45415</v>
      </c>
      <c r="R458" s="3">
        <v>46174</v>
      </c>
      <c r="S458" t="s">
        <v>644</v>
      </c>
      <c r="T458" t="s">
        <v>369</v>
      </c>
      <c r="U458" t="b">
        <v>0</v>
      </c>
      <c r="V458">
        <v>14</v>
      </c>
      <c r="W458">
        <v>5</v>
      </c>
      <c r="X458" t="s">
        <v>376</v>
      </c>
    </row>
    <row r="459" spans="1:24" x14ac:dyDescent="0.25">
      <c r="A459" t="s">
        <v>10162</v>
      </c>
      <c r="B459" s="1" t="s">
        <v>9095</v>
      </c>
      <c r="C459">
        <v>3600001247</v>
      </c>
      <c r="D459" s="2">
        <v>10036000012474</v>
      </c>
      <c r="E459" t="s">
        <v>1894</v>
      </c>
      <c r="F459" t="s">
        <v>5277</v>
      </c>
      <c r="G459" t="s">
        <v>318</v>
      </c>
      <c r="H459" t="s">
        <v>7315</v>
      </c>
      <c r="I459" t="s">
        <v>91</v>
      </c>
      <c r="J459" t="s">
        <v>342</v>
      </c>
      <c r="K459" s="7">
        <v>12</v>
      </c>
      <c r="L459" s="7" t="s">
        <v>6009</v>
      </c>
      <c r="M459" t="s">
        <v>383</v>
      </c>
      <c r="N459" t="s">
        <v>365</v>
      </c>
      <c r="O459" t="s">
        <v>1495</v>
      </c>
      <c r="P459" s="3">
        <v>39975</v>
      </c>
      <c r="Q459" s="3">
        <v>40010</v>
      </c>
      <c r="R459" s="3">
        <v>46168</v>
      </c>
      <c r="S459" t="s">
        <v>1374</v>
      </c>
      <c r="T459" t="s">
        <v>369</v>
      </c>
      <c r="U459" t="b">
        <v>0</v>
      </c>
      <c r="V459">
        <v>5</v>
      </c>
      <c r="W459">
        <v>24</v>
      </c>
      <c r="X459" t="s">
        <v>376</v>
      </c>
    </row>
    <row r="460" spans="1:24" x14ac:dyDescent="0.25">
      <c r="A460" t="s">
        <v>10162</v>
      </c>
      <c r="B460" s="1" t="s">
        <v>9096</v>
      </c>
      <c r="C460">
        <v>3600001460</v>
      </c>
      <c r="D460" s="2">
        <v>36000468403</v>
      </c>
      <c r="E460" t="s">
        <v>5264</v>
      </c>
      <c r="F460" t="s">
        <v>5276</v>
      </c>
      <c r="G460" t="s">
        <v>318</v>
      </c>
      <c r="H460" t="s">
        <v>7315</v>
      </c>
      <c r="I460" t="s">
        <v>91</v>
      </c>
      <c r="J460" t="s">
        <v>342</v>
      </c>
      <c r="K460" s="7">
        <v>2</v>
      </c>
      <c r="L460" s="7" t="s">
        <v>5662</v>
      </c>
      <c r="M460" t="s">
        <v>383</v>
      </c>
      <c r="N460" t="s">
        <v>365</v>
      </c>
      <c r="O460" t="s">
        <v>1495</v>
      </c>
      <c r="P460" s="3">
        <v>42194</v>
      </c>
      <c r="Q460" s="3">
        <v>42217</v>
      </c>
      <c r="R460" s="3">
        <v>46168</v>
      </c>
      <c r="S460" t="s">
        <v>1231</v>
      </c>
      <c r="T460" t="s">
        <v>369</v>
      </c>
      <c r="U460" t="b">
        <v>0</v>
      </c>
      <c r="V460">
        <v>4</v>
      </c>
      <c r="W460">
        <v>15</v>
      </c>
      <c r="X460" t="s">
        <v>376</v>
      </c>
    </row>
    <row r="461" spans="1:24" x14ac:dyDescent="0.25">
      <c r="A461" t="s">
        <v>10162</v>
      </c>
      <c r="B461" s="1" t="s">
        <v>9097</v>
      </c>
      <c r="C461">
        <v>3600003053</v>
      </c>
      <c r="D461" s="2">
        <v>36000532579</v>
      </c>
      <c r="E461" t="s">
        <v>5264</v>
      </c>
      <c r="F461" t="s">
        <v>5275</v>
      </c>
      <c r="G461" t="s">
        <v>318</v>
      </c>
      <c r="H461" t="s">
        <v>7315</v>
      </c>
      <c r="I461" t="s">
        <v>91</v>
      </c>
      <c r="J461" t="s">
        <v>342</v>
      </c>
      <c r="K461" s="7">
        <v>4</v>
      </c>
      <c r="L461" s="7" t="s">
        <v>5639</v>
      </c>
      <c r="M461" t="s">
        <v>395</v>
      </c>
      <c r="N461" t="s">
        <v>365</v>
      </c>
      <c r="O461" t="s">
        <v>1495</v>
      </c>
      <c r="P461" s="3">
        <v>42178</v>
      </c>
      <c r="Q461" s="3">
        <v>42201</v>
      </c>
      <c r="R461" s="3">
        <v>46168</v>
      </c>
      <c r="S461" t="s">
        <v>1231</v>
      </c>
      <c r="T461" t="s">
        <v>369</v>
      </c>
      <c r="U461" t="b">
        <v>0</v>
      </c>
      <c r="V461">
        <v>4</v>
      </c>
      <c r="W461">
        <v>18</v>
      </c>
      <c r="X461" t="s">
        <v>376</v>
      </c>
    </row>
    <row r="462" spans="1:24" x14ac:dyDescent="0.25">
      <c r="A462" t="s">
        <v>10162</v>
      </c>
      <c r="B462" s="1" t="s">
        <v>9098</v>
      </c>
      <c r="C462">
        <v>3600010358</v>
      </c>
      <c r="D462" s="2">
        <v>10036000103585</v>
      </c>
      <c r="E462" t="s">
        <v>3533</v>
      </c>
      <c r="F462" t="s">
        <v>5274</v>
      </c>
      <c r="G462" t="s">
        <v>318</v>
      </c>
      <c r="H462" t="s">
        <v>7315</v>
      </c>
      <c r="I462" t="s">
        <v>91</v>
      </c>
      <c r="J462" t="s">
        <v>342</v>
      </c>
      <c r="K462" s="7">
        <v>8</v>
      </c>
      <c r="L462" s="7" t="s">
        <v>6197</v>
      </c>
      <c r="M462" t="s">
        <v>383</v>
      </c>
      <c r="N462" t="s">
        <v>365</v>
      </c>
      <c r="O462" t="s">
        <v>1495</v>
      </c>
      <c r="P462" s="3">
        <v>41330</v>
      </c>
      <c r="Q462" s="3">
        <v>41380</v>
      </c>
      <c r="R462" s="3">
        <v>46165</v>
      </c>
      <c r="S462" t="s">
        <v>462</v>
      </c>
      <c r="T462" t="s">
        <v>369</v>
      </c>
      <c r="U462" t="b">
        <v>0</v>
      </c>
      <c r="V462">
        <v>4</v>
      </c>
      <c r="W462">
        <v>20</v>
      </c>
      <c r="X462" t="s">
        <v>376</v>
      </c>
    </row>
    <row r="463" spans="1:24" x14ac:dyDescent="0.25">
      <c r="A463" t="s">
        <v>10162</v>
      </c>
      <c r="B463" s="1" t="s">
        <v>9099</v>
      </c>
      <c r="C463">
        <v>3600011067</v>
      </c>
      <c r="D463" s="2">
        <v>36000483741</v>
      </c>
      <c r="E463" t="s">
        <v>5264</v>
      </c>
      <c r="F463" t="s">
        <v>5273</v>
      </c>
      <c r="G463" t="s">
        <v>318</v>
      </c>
      <c r="H463" t="s">
        <v>7315</v>
      </c>
      <c r="I463" t="s">
        <v>91</v>
      </c>
      <c r="J463" t="s">
        <v>342</v>
      </c>
      <c r="K463" s="7">
        <v>4</v>
      </c>
      <c r="L463" s="7" t="s">
        <v>5612</v>
      </c>
      <c r="M463" t="s">
        <v>383</v>
      </c>
      <c r="N463" t="s">
        <v>365</v>
      </c>
      <c r="O463" t="s">
        <v>1495</v>
      </c>
      <c r="P463" s="3">
        <v>41492</v>
      </c>
      <c r="Q463" s="3">
        <v>41518</v>
      </c>
      <c r="R463" s="3">
        <v>46168</v>
      </c>
      <c r="S463" t="s">
        <v>1374</v>
      </c>
      <c r="T463" t="s">
        <v>369</v>
      </c>
      <c r="U463" t="b">
        <v>0</v>
      </c>
      <c r="V463">
        <v>4</v>
      </c>
      <c r="W463">
        <v>18</v>
      </c>
      <c r="X463" t="s">
        <v>376</v>
      </c>
    </row>
    <row r="464" spans="1:24" x14ac:dyDescent="0.25">
      <c r="A464" t="s">
        <v>10162</v>
      </c>
      <c r="B464" s="1" t="s">
        <v>9100</v>
      </c>
      <c r="C464">
        <v>3600042335</v>
      </c>
      <c r="D464" s="2">
        <v>36000490602</v>
      </c>
      <c r="E464" t="s">
        <v>5264</v>
      </c>
      <c r="F464" t="s">
        <v>5272</v>
      </c>
      <c r="G464" t="s">
        <v>318</v>
      </c>
      <c r="H464" t="s">
        <v>7315</v>
      </c>
      <c r="I464" t="s">
        <v>91</v>
      </c>
      <c r="J464" t="s">
        <v>342</v>
      </c>
      <c r="K464" s="7">
        <v>4</v>
      </c>
      <c r="L464" s="7" t="s">
        <v>7770</v>
      </c>
      <c r="M464" t="s">
        <v>395</v>
      </c>
      <c r="N464" t="s">
        <v>365</v>
      </c>
      <c r="O464" t="s">
        <v>1495</v>
      </c>
      <c r="P464" s="3">
        <v>42053</v>
      </c>
      <c r="Q464" s="3">
        <v>42079</v>
      </c>
      <c r="R464" s="3">
        <v>46168</v>
      </c>
      <c r="S464" t="s">
        <v>1374</v>
      </c>
      <c r="T464" t="s">
        <v>369</v>
      </c>
      <c r="U464" t="b">
        <v>0</v>
      </c>
      <c r="V464">
        <v>5</v>
      </c>
      <c r="W464">
        <v>15</v>
      </c>
      <c r="X464" t="s">
        <v>376</v>
      </c>
    </row>
    <row r="465" spans="1:24" x14ac:dyDescent="0.25">
      <c r="A465" t="s">
        <v>10162</v>
      </c>
      <c r="B465" s="1" t="s">
        <v>9101</v>
      </c>
      <c r="C465">
        <v>3600042336</v>
      </c>
      <c r="D465" s="2">
        <v>36000493948</v>
      </c>
      <c r="E465" t="s">
        <v>5264</v>
      </c>
      <c r="F465" t="s">
        <v>5271</v>
      </c>
      <c r="G465" t="s">
        <v>318</v>
      </c>
      <c r="H465" t="s">
        <v>7315</v>
      </c>
      <c r="I465" t="s">
        <v>91</v>
      </c>
      <c r="J465" t="s">
        <v>342</v>
      </c>
      <c r="K465" s="7">
        <v>4</v>
      </c>
      <c r="L465" s="7" t="s">
        <v>5583</v>
      </c>
      <c r="M465" t="s">
        <v>395</v>
      </c>
      <c r="N465" t="s">
        <v>1558</v>
      </c>
      <c r="O465" t="s">
        <v>1495</v>
      </c>
      <c r="P465" s="3">
        <v>42079</v>
      </c>
      <c r="Q465" s="3">
        <v>42079</v>
      </c>
      <c r="R465" s="3">
        <v>46168</v>
      </c>
      <c r="S465" t="s">
        <v>1374</v>
      </c>
      <c r="T465" t="s">
        <v>369</v>
      </c>
      <c r="U465" t="b">
        <v>0</v>
      </c>
      <c r="V465">
        <v>4</v>
      </c>
      <c r="W465">
        <v>18</v>
      </c>
      <c r="X465" t="s">
        <v>376</v>
      </c>
    </row>
    <row r="466" spans="1:24" x14ac:dyDescent="0.25">
      <c r="A466" t="s">
        <v>10162</v>
      </c>
      <c r="B466" s="1" t="s">
        <v>9102</v>
      </c>
      <c r="C466">
        <v>3600042491</v>
      </c>
      <c r="D466" s="2">
        <v>36000483796</v>
      </c>
      <c r="E466" t="s">
        <v>1894</v>
      </c>
      <c r="F466" t="s">
        <v>5270</v>
      </c>
      <c r="G466" t="s">
        <v>318</v>
      </c>
      <c r="H466" t="s">
        <v>7315</v>
      </c>
      <c r="I466" t="s">
        <v>91</v>
      </c>
      <c r="J466" t="s">
        <v>342</v>
      </c>
      <c r="K466" s="7">
        <v>5</v>
      </c>
      <c r="L466" s="7" t="s">
        <v>7831</v>
      </c>
      <c r="M466" t="s">
        <v>383</v>
      </c>
      <c r="N466" t="s">
        <v>1558</v>
      </c>
      <c r="O466" t="s">
        <v>1495</v>
      </c>
      <c r="P466" s="3">
        <v>45538</v>
      </c>
      <c r="Q466" s="3">
        <v>45581</v>
      </c>
      <c r="R466" s="3">
        <v>46168</v>
      </c>
      <c r="S466" t="s">
        <v>1374</v>
      </c>
      <c r="T466" t="s">
        <v>369</v>
      </c>
      <c r="U466" t="b">
        <v>0</v>
      </c>
      <c r="V466">
        <v>9</v>
      </c>
      <c r="W466">
        <v>27</v>
      </c>
      <c r="X466" t="s">
        <v>376</v>
      </c>
    </row>
    <row r="467" spans="1:24" x14ac:dyDescent="0.25">
      <c r="A467" t="s">
        <v>10162</v>
      </c>
      <c r="B467" s="1" t="s">
        <v>9103</v>
      </c>
      <c r="C467">
        <v>3600049413</v>
      </c>
      <c r="D467" s="2">
        <v>10036000494133</v>
      </c>
      <c r="E467" t="s">
        <v>3529</v>
      </c>
      <c r="F467" t="s">
        <v>5269</v>
      </c>
      <c r="G467" t="s">
        <v>318</v>
      </c>
      <c r="H467" t="s">
        <v>7315</v>
      </c>
      <c r="I467" t="s">
        <v>91</v>
      </c>
      <c r="J467" t="s">
        <v>342</v>
      </c>
      <c r="K467" s="7">
        <v>4</v>
      </c>
      <c r="L467" s="7" t="s">
        <v>9104</v>
      </c>
      <c r="M467" t="s">
        <v>383</v>
      </c>
      <c r="N467" t="s">
        <v>410</v>
      </c>
      <c r="O467" t="s">
        <v>1495</v>
      </c>
      <c r="P467" s="3">
        <v>43438</v>
      </c>
      <c r="Q467" s="3">
        <v>43328</v>
      </c>
      <c r="R467" s="3">
        <v>46166</v>
      </c>
      <c r="S467" t="s">
        <v>3527</v>
      </c>
      <c r="T467" t="s">
        <v>369</v>
      </c>
      <c r="U467" t="b">
        <v>0</v>
      </c>
      <c r="V467">
        <v>2</v>
      </c>
      <c r="W467">
        <v>5</v>
      </c>
      <c r="X467" t="s">
        <v>376</v>
      </c>
    </row>
    <row r="468" spans="1:24" x14ac:dyDescent="0.25">
      <c r="A468" t="s">
        <v>10162</v>
      </c>
      <c r="B468" s="1" t="s">
        <v>9105</v>
      </c>
      <c r="C468">
        <v>3600051485</v>
      </c>
      <c r="D468" s="2">
        <v>10036000514855</v>
      </c>
      <c r="E468" t="s">
        <v>5264</v>
      </c>
      <c r="F468" t="s">
        <v>5268</v>
      </c>
      <c r="G468" t="s">
        <v>318</v>
      </c>
      <c r="H468" t="s">
        <v>7315</v>
      </c>
      <c r="I468" t="s">
        <v>91</v>
      </c>
      <c r="J468" t="s">
        <v>342</v>
      </c>
      <c r="K468" s="7">
        <v>4</v>
      </c>
      <c r="L468" s="7" t="s">
        <v>5708</v>
      </c>
      <c r="M468" t="s">
        <v>395</v>
      </c>
      <c r="N468" t="s">
        <v>365</v>
      </c>
      <c r="O468" t="s">
        <v>1495</v>
      </c>
      <c r="P468" s="3">
        <v>44894</v>
      </c>
      <c r="Q468" s="3">
        <v>44911</v>
      </c>
      <c r="R468" s="3">
        <v>46168</v>
      </c>
      <c r="S468" t="s">
        <v>1231</v>
      </c>
      <c r="T468" t="s">
        <v>369</v>
      </c>
      <c r="U468" t="b">
        <v>0</v>
      </c>
      <c r="V468">
        <v>1</v>
      </c>
      <c r="W468">
        <v>20</v>
      </c>
      <c r="X468" t="s">
        <v>376</v>
      </c>
    </row>
    <row r="469" spans="1:24" x14ac:dyDescent="0.25">
      <c r="A469" t="s">
        <v>10162</v>
      </c>
      <c r="B469" s="1" t="s">
        <v>9106</v>
      </c>
      <c r="C469">
        <v>3600051760</v>
      </c>
      <c r="D469" s="2">
        <v>10036000517603</v>
      </c>
      <c r="E469" t="s">
        <v>5264</v>
      </c>
      <c r="F469" t="s">
        <v>5267</v>
      </c>
      <c r="G469" t="s">
        <v>318</v>
      </c>
      <c r="H469" t="s">
        <v>7315</v>
      </c>
      <c r="I469" t="s">
        <v>91</v>
      </c>
      <c r="J469" t="s">
        <v>342</v>
      </c>
      <c r="K469" s="7">
        <v>2</v>
      </c>
      <c r="L469" s="7" t="s">
        <v>5666</v>
      </c>
      <c r="M469" t="s">
        <v>395</v>
      </c>
      <c r="N469" t="s">
        <v>410</v>
      </c>
      <c r="O469" t="s">
        <v>1495</v>
      </c>
      <c r="P469" s="3">
        <v>45894</v>
      </c>
      <c r="Q469" s="3">
        <v>45931</v>
      </c>
      <c r="R469" s="3">
        <v>46168</v>
      </c>
      <c r="S469" t="s">
        <v>1231</v>
      </c>
      <c r="T469" t="s">
        <v>369</v>
      </c>
      <c r="U469" t="b">
        <v>0</v>
      </c>
      <c r="V469">
        <v>9</v>
      </c>
      <c r="W469">
        <v>30</v>
      </c>
      <c r="X469" t="s">
        <v>376</v>
      </c>
    </row>
    <row r="470" spans="1:24" x14ac:dyDescent="0.25">
      <c r="A470" t="s">
        <v>10162</v>
      </c>
      <c r="B470" s="1" t="s">
        <v>9107</v>
      </c>
      <c r="C470">
        <v>3600054901</v>
      </c>
      <c r="D470" s="2">
        <v>10036000549017</v>
      </c>
      <c r="E470" t="s">
        <v>5264</v>
      </c>
      <c r="F470" t="s">
        <v>5266</v>
      </c>
      <c r="G470" t="s">
        <v>318</v>
      </c>
      <c r="H470" t="s">
        <v>7315</v>
      </c>
      <c r="I470" t="s">
        <v>91</v>
      </c>
      <c r="J470" t="s">
        <v>342</v>
      </c>
      <c r="K470" s="7">
        <v>3</v>
      </c>
      <c r="L470" s="7" t="s">
        <v>9108</v>
      </c>
      <c r="M470" t="s">
        <v>395</v>
      </c>
      <c r="N470" t="s">
        <v>1558</v>
      </c>
      <c r="O470" t="s">
        <v>1495</v>
      </c>
      <c r="P470" s="3">
        <v>45894</v>
      </c>
      <c r="Q470" s="3">
        <v>45931</v>
      </c>
      <c r="R470" s="3">
        <v>46168</v>
      </c>
      <c r="S470" t="s">
        <v>810</v>
      </c>
      <c r="T470" t="s">
        <v>369</v>
      </c>
      <c r="U470" t="b">
        <v>0</v>
      </c>
      <c r="V470">
        <v>6</v>
      </c>
      <c r="W470">
        <v>18</v>
      </c>
      <c r="X470" t="s">
        <v>376</v>
      </c>
    </row>
    <row r="471" spans="1:24" x14ac:dyDescent="0.25">
      <c r="A471" t="s">
        <v>10162</v>
      </c>
      <c r="B471" s="1" t="s">
        <v>9109</v>
      </c>
      <c r="C471">
        <v>3600054909</v>
      </c>
      <c r="D471" s="2">
        <v>10036000549093</v>
      </c>
      <c r="E471" t="s">
        <v>5264</v>
      </c>
      <c r="F471" t="s">
        <v>5265</v>
      </c>
      <c r="G471" t="s">
        <v>318</v>
      </c>
      <c r="H471" t="s">
        <v>7315</v>
      </c>
      <c r="I471" t="s">
        <v>91</v>
      </c>
      <c r="J471" t="s">
        <v>342</v>
      </c>
      <c r="K471" s="7">
        <v>3</v>
      </c>
      <c r="L471" s="7" t="s">
        <v>6287</v>
      </c>
      <c r="M471" t="s">
        <v>383</v>
      </c>
      <c r="N471" t="s">
        <v>410</v>
      </c>
      <c r="O471" t="s">
        <v>1495</v>
      </c>
      <c r="P471" s="3">
        <v>45047</v>
      </c>
      <c r="Q471" s="3">
        <v>45093</v>
      </c>
      <c r="R471" s="3">
        <v>46168</v>
      </c>
      <c r="S471" t="s">
        <v>1231</v>
      </c>
      <c r="T471" t="s">
        <v>369</v>
      </c>
      <c r="U471" t="b">
        <v>0</v>
      </c>
      <c r="V471">
        <v>8</v>
      </c>
      <c r="W471">
        <v>12</v>
      </c>
      <c r="X471" t="s">
        <v>376</v>
      </c>
    </row>
    <row r="472" spans="1:24" x14ac:dyDescent="0.25">
      <c r="A472" t="s">
        <v>10162</v>
      </c>
      <c r="B472" s="1" t="s">
        <v>9110</v>
      </c>
      <c r="C472">
        <v>3600054933</v>
      </c>
      <c r="D472" s="2">
        <v>10036000549338</v>
      </c>
      <c r="E472" t="s">
        <v>5264</v>
      </c>
      <c r="F472" t="s">
        <v>5263</v>
      </c>
      <c r="G472" t="s">
        <v>318</v>
      </c>
      <c r="H472" t="s">
        <v>7315</v>
      </c>
      <c r="I472" t="s">
        <v>91</v>
      </c>
      <c r="J472" t="s">
        <v>342</v>
      </c>
      <c r="K472" s="7">
        <v>3</v>
      </c>
      <c r="L472" s="7" t="s">
        <v>6651</v>
      </c>
      <c r="M472" t="s">
        <v>383</v>
      </c>
      <c r="N472" t="s">
        <v>365</v>
      </c>
      <c r="O472" t="s">
        <v>1495</v>
      </c>
      <c r="P472" s="3">
        <v>45047</v>
      </c>
      <c r="Q472" s="3">
        <v>45093</v>
      </c>
      <c r="R472" s="3">
        <v>46168</v>
      </c>
      <c r="S472" t="s">
        <v>1231</v>
      </c>
      <c r="T472" t="s">
        <v>369</v>
      </c>
      <c r="U472" t="b">
        <v>0</v>
      </c>
      <c r="V472">
        <v>6</v>
      </c>
      <c r="W472">
        <v>15</v>
      </c>
      <c r="X472" t="s">
        <v>376</v>
      </c>
    </row>
    <row r="473" spans="1:24" x14ac:dyDescent="0.25">
      <c r="A473" t="s">
        <v>10162</v>
      </c>
      <c r="B473" s="1" t="s">
        <v>9176</v>
      </c>
      <c r="C473">
        <v>3800034390</v>
      </c>
      <c r="D473" s="2">
        <v>38000343896</v>
      </c>
      <c r="E473" t="s">
        <v>1737</v>
      </c>
      <c r="F473" t="s">
        <v>5196</v>
      </c>
      <c r="G473" t="s">
        <v>303</v>
      </c>
      <c r="H473" t="s">
        <v>7309</v>
      </c>
      <c r="I473" t="s">
        <v>91</v>
      </c>
      <c r="J473" t="s">
        <v>342</v>
      </c>
      <c r="K473" s="7">
        <v>6</v>
      </c>
      <c r="L473" s="7" t="s">
        <v>5979</v>
      </c>
      <c r="M473" t="s">
        <v>383</v>
      </c>
      <c r="N473" t="s">
        <v>410</v>
      </c>
      <c r="O473" t="s">
        <v>1495</v>
      </c>
      <c r="P473" s="3">
        <v>39336</v>
      </c>
      <c r="Q473" s="3">
        <v>39371</v>
      </c>
      <c r="R473" s="3">
        <v>46174</v>
      </c>
      <c r="S473" t="s">
        <v>491</v>
      </c>
      <c r="T473" t="s">
        <v>369</v>
      </c>
      <c r="U473" t="b">
        <v>0</v>
      </c>
      <c r="V473">
        <v>7</v>
      </c>
      <c r="W473">
        <v>24</v>
      </c>
      <c r="X473" t="s">
        <v>376</v>
      </c>
    </row>
    <row r="474" spans="1:24" x14ac:dyDescent="0.25">
      <c r="A474" t="s">
        <v>10162</v>
      </c>
      <c r="B474" s="1" t="s">
        <v>9238</v>
      </c>
      <c r="C474">
        <v>4167013237</v>
      </c>
      <c r="D474" s="2">
        <v>10041670132377</v>
      </c>
      <c r="E474" t="s">
        <v>5127</v>
      </c>
      <c r="F474" t="s">
        <v>5126</v>
      </c>
      <c r="G474" t="s">
        <v>236</v>
      </c>
      <c r="H474" t="s">
        <v>7292</v>
      </c>
      <c r="I474" t="s">
        <v>91</v>
      </c>
      <c r="J474" t="s">
        <v>342</v>
      </c>
      <c r="K474" s="7">
        <v>6</v>
      </c>
      <c r="L474" s="7" t="s">
        <v>6668</v>
      </c>
      <c r="M474" t="s">
        <v>379</v>
      </c>
      <c r="N474" t="s">
        <v>410</v>
      </c>
      <c r="O474" t="s">
        <v>1495</v>
      </c>
      <c r="P474" s="3">
        <v>37351</v>
      </c>
      <c r="Q474" s="3">
        <v>45885</v>
      </c>
      <c r="R474" s="3">
        <v>46174</v>
      </c>
      <c r="S474" t="s">
        <v>5125</v>
      </c>
      <c r="T474" t="s">
        <v>369</v>
      </c>
      <c r="U474" t="b">
        <v>0</v>
      </c>
      <c r="V474">
        <v>5</v>
      </c>
      <c r="W474">
        <v>40</v>
      </c>
      <c r="X474" t="s">
        <v>376</v>
      </c>
    </row>
    <row r="475" spans="1:24" x14ac:dyDescent="0.25">
      <c r="A475" t="s">
        <v>10162</v>
      </c>
      <c r="B475" s="1" t="s">
        <v>9263</v>
      </c>
      <c r="C475">
        <v>4316845715</v>
      </c>
      <c r="D475" s="2">
        <v>10043168457153</v>
      </c>
      <c r="E475" t="s">
        <v>5095</v>
      </c>
      <c r="F475" t="s">
        <v>5099</v>
      </c>
      <c r="G475" t="s">
        <v>213</v>
      </c>
      <c r="H475" t="s">
        <v>7299</v>
      </c>
      <c r="I475" t="s">
        <v>91</v>
      </c>
      <c r="J475" t="s">
        <v>342</v>
      </c>
      <c r="K475" s="7">
        <v>6</v>
      </c>
      <c r="L475" s="7" t="s">
        <v>6266</v>
      </c>
      <c r="M475" t="s">
        <v>383</v>
      </c>
      <c r="N475" t="s">
        <v>1558</v>
      </c>
      <c r="O475" t="s">
        <v>364</v>
      </c>
      <c r="P475" s="3">
        <v>43629</v>
      </c>
      <c r="Q475" s="3">
        <v>43647</v>
      </c>
      <c r="R475" s="3">
        <v>46151</v>
      </c>
      <c r="S475" t="s">
        <v>5098</v>
      </c>
      <c r="T475" t="s">
        <v>369</v>
      </c>
      <c r="U475" t="b">
        <v>0</v>
      </c>
      <c r="V475">
        <v>11</v>
      </c>
      <c r="W475">
        <v>18</v>
      </c>
      <c r="X475" t="s">
        <v>376</v>
      </c>
    </row>
    <row r="476" spans="1:24" x14ac:dyDescent="0.25">
      <c r="A476" t="s">
        <v>10162</v>
      </c>
      <c r="B476" s="1" t="s">
        <v>9264</v>
      </c>
      <c r="C476">
        <v>4316853359</v>
      </c>
      <c r="D476" s="2">
        <v>10043168533598</v>
      </c>
      <c r="E476" t="s">
        <v>5095</v>
      </c>
      <c r="F476" t="s">
        <v>5097</v>
      </c>
      <c r="G476" t="s">
        <v>213</v>
      </c>
      <c r="H476" t="s">
        <v>7299</v>
      </c>
      <c r="I476" t="s">
        <v>91</v>
      </c>
      <c r="J476" t="s">
        <v>342</v>
      </c>
      <c r="K476" s="7">
        <v>4</v>
      </c>
      <c r="L476" s="7" t="s">
        <v>6266</v>
      </c>
      <c r="M476" t="s">
        <v>383</v>
      </c>
      <c r="N476" t="s">
        <v>1558</v>
      </c>
      <c r="O476" t="s">
        <v>364</v>
      </c>
      <c r="P476" s="3">
        <v>46023</v>
      </c>
      <c r="Q476" s="3">
        <v>46023</v>
      </c>
      <c r="R476" s="3">
        <v>46151</v>
      </c>
      <c r="S476" t="s">
        <v>2365</v>
      </c>
      <c r="T476" t="s">
        <v>369</v>
      </c>
      <c r="U476" t="b">
        <v>0</v>
      </c>
      <c r="V476">
        <v>8</v>
      </c>
      <c r="W476">
        <v>24</v>
      </c>
      <c r="X476" t="s">
        <v>376</v>
      </c>
    </row>
    <row r="477" spans="1:24" x14ac:dyDescent="0.25">
      <c r="A477" t="s">
        <v>10162</v>
      </c>
      <c r="B477" s="1" t="s">
        <v>9265</v>
      </c>
      <c r="C477">
        <v>4316856876</v>
      </c>
      <c r="D477" s="2">
        <v>10043168568767</v>
      </c>
      <c r="E477" t="s">
        <v>5095</v>
      </c>
      <c r="F477" t="s">
        <v>5096</v>
      </c>
      <c r="G477" t="s">
        <v>213</v>
      </c>
      <c r="H477" t="s">
        <v>7299</v>
      </c>
      <c r="I477" t="s">
        <v>91</v>
      </c>
      <c r="J477" t="s">
        <v>342</v>
      </c>
      <c r="K477" s="7">
        <v>6</v>
      </c>
      <c r="L477" s="7" t="s">
        <v>6266</v>
      </c>
      <c r="M477" t="s">
        <v>383</v>
      </c>
      <c r="N477" t="s">
        <v>1558</v>
      </c>
      <c r="O477" t="s">
        <v>364</v>
      </c>
      <c r="P477" s="3">
        <v>46023</v>
      </c>
      <c r="Q477" s="3">
        <v>46023</v>
      </c>
      <c r="R477" s="3">
        <v>46151</v>
      </c>
      <c r="S477" t="s">
        <v>2365</v>
      </c>
      <c r="T477" t="s">
        <v>369</v>
      </c>
      <c r="U477" t="b">
        <v>0</v>
      </c>
      <c r="V477">
        <v>8</v>
      </c>
      <c r="W477">
        <v>14</v>
      </c>
      <c r="X477" t="s">
        <v>376</v>
      </c>
    </row>
    <row r="478" spans="1:24" x14ac:dyDescent="0.25">
      <c r="A478" t="s">
        <v>10162</v>
      </c>
      <c r="B478" s="1" t="s">
        <v>9266</v>
      </c>
      <c r="C478">
        <v>4316890703</v>
      </c>
      <c r="D478" s="2">
        <v>43168412674</v>
      </c>
      <c r="E478" t="s">
        <v>5095</v>
      </c>
      <c r="F478" t="s">
        <v>5094</v>
      </c>
      <c r="G478" t="s">
        <v>213</v>
      </c>
      <c r="H478" t="s">
        <v>7299</v>
      </c>
      <c r="I478" t="s">
        <v>91</v>
      </c>
      <c r="J478" t="s">
        <v>342</v>
      </c>
      <c r="K478" s="7">
        <v>12</v>
      </c>
      <c r="L478" s="7" t="s">
        <v>6000</v>
      </c>
      <c r="M478" t="s">
        <v>383</v>
      </c>
      <c r="N478" t="s">
        <v>1558</v>
      </c>
      <c r="O478" t="s">
        <v>364</v>
      </c>
      <c r="P478" s="3">
        <v>33509</v>
      </c>
      <c r="R478" s="3">
        <v>46151</v>
      </c>
      <c r="S478" t="s">
        <v>5093</v>
      </c>
      <c r="T478" t="s">
        <v>369</v>
      </c>
      <c r="U478" t="b">
        <v>0</v>
      </c>
      <c r="V478">
        <v>4</v>
      </c>
      <c r="W478">
        <v>99</v>
      </c>
      <c r="X478" t="s">
        <v>376</v>
      </c>
    </row>
    <row r="479" spans="1:24" x14ac:dyDescent="0.25">
      <c r="A479" t="s">
        <v>10162</v>
      </c>
      <c r="B479" s="1" t="s">
        <v>9277</v>
      </c>
      <c r="C479">
        <v>4460030048</v>
      </c>
      <c r="D479" s="2">
        <v>10044600300488</v>
      </c>
      <c r="E479" t="s">
        <v>1640</v>
      </c>
      <c r="F479" t="s">
        <v>5074</v>
      </c>
      <c r="G479" t="s">
        <v>310</v>
      </c>
      <c r="H479" t="s">
        <v>7326</v>
      </c>
      <c r="I479" t="s">
        <v>91</v>
      </c>
      <c r="J479" t="s">
        <v>342</v>
      </c>
      <c r="K479" s="7">
        <v>4</v>
      </c>
      <c r="L479" s="7" t="s">
        <v>9278</v>
      </c>
      <c r="M479" t="s">
        <v>379</v>
      </c>
      <c r="N479" t="s">
        <v>1558</v>
      </c>
      <c r="O479" t="s">
        <v>1495</v>
      </c>
      <c r="P479" s="3">
        <v>45107</v>
      </c>
      <c r="R479" s="3">
        <v>46172</v>
      </c>
      <c r="S479" t="s">
        <v>5073</v>
      </c>
      <c r="T479" t="s">
        <v>369</v>
      </c>
      <c r="U479" t="b">
        <v>0</v>
      </c>
      <c r="V479">
        <v>14</v>
      </c>
      <c r="W479">
        <v>4</v>
      </c>
      <c r="X479" t="s">
        <v>376</v>
      </c>
    </row>
    <row r="480" spans="1:24" x14ac:dyDescent="0.25">
      <c r="A480" t="s">
        <v>10162</v>
      </c>
      <c r="B480" s="1" t="s">
        <v>9279</v>
      </c>
      <c r="C480">
        <v>4460030468</v>
      </c>
      <c r="D480" s="2">
        <v>10044600304684</v>
      </c>
      <c r="E480" t="s">
        <v>912</v>
      </c>
      <c r="F480" t="s">
        <v>5072</v>
      </c>
      <c r="G480" t="s">
        <v>310</v>
      </c>
      <c r="H480" t="s">
        <v>7326</v>
      </c>
      <c r="I480" t="s">
        <v>91</v>
      </c>
      <c r="J480" t="s">
        <v>342</v>
      </c>
      <c r="K480" s="7">
        <v>1</v>
      </c>
      <c r="L480" s="7" t="s">
        <v>8072</v>
      </c>
      <c r="M480" t="s">
        <v>395</v>
      </c>
      <c r="N480" t="s">
        <v>365</v>
      </c>
      <c r="O480" t="s">
        <v>1495</v>
      </c>
      <c r="P480" s="3">
        <v>42201</v>
      </c>
      <c r="Q480" s="3">
        <v>45505</v>
      </c>
      <c r="R480" s="3">
        <v>46165</v>
      </c>
      <c r="S480" t="s">
        <v>910</v>
      </c>
      <c r="T480" t="s">
        <v>369</v>
      </c>
      <c r="U480" t="b">
        <v>0</v>
      </c>
      <c r="V480">
        <v>3</v>
      </c>
      <c r="W480">
        <v>28</v>
      </c>
      <c r="X480" t="s">
        <v>376</v>
      </c>
    </row>
    <row r="481" spans="1:24" x14ac:dyDescent="0.25">
      <c r="A481" t="s">
        <v>10162</v>
      </c>
      <c r="B481" s="1" t="s">
        <v>9280</v>
      </c>
      <c r="C481">
        <v>4460030623</v>
      </c>
      <c r="D481" s="2">
        <v>10044600306237</v>
      </c>
      <c r="E481" t="s">
        <v>912</v>
      </c>
      <c r="F481" t="s">
        <v>5071</v>
      </c>
      <c r="G481" t="s">
        <v>310</v>
      </c>
      <c r="H481" t="s">
        <v>7326</v>
      </c>
      <c r="I481" t="s">
        <v>91</v>
      </c>
      <c r="J481" t="s">
        <v>342</v>
      </c>
      <c r="K481" s="7">
        <v>1</v>
      </c>
      <c r="L481" s="7" t="s">
        <v>8072</v>
      </c>
      <c r="M481" t="s">
        <v>395</v>
      </c>
      <c r="N481" t="s">
        <v>410</v>
      </c>
      <c r="O481" t="s">
        <v>1495</v>
      </c>
      <c r="P481" s="3">
        <v>41898</v>
      </c>
      <c r="Q481" s="3">
        <v>45505</v>
      </c>
      <c r="R481" s="3">
        <v>46165</v>
      </c>
      <c r="S481" t="s">
        <v>910</v>
      </c>
      <c r="T481" t="s">
        <v>369</v>
      </c>
      <c r="U481" t="b">
        <v>0</v>
      </c>
      <c r="V481">
        <v>3</v>
      </c>
      <c r="W481">
        <v>28</v>
      </c>
      <c r="X481" t="s">
        <v>376</v>
      </c>
    </row>
    <row r="482" spans="1:24" x14ac:dyDescent="0.25">
      <c r="A482" t="s">
        <v>10162</v>
      </c>
      <c r="B482" s="1" t="s">
        <v>9281</v>
      </c>
      <c r="C482">
        <v>4460031888</v>
      </c>
      <c r="D482" s="2">
        <v>10044600318889</v>
      </c>
      <c r="E482" t="s">
        <v>912</v>
      </c>
      <c r="F482" t="s">
        <v>5070</v>
      </c>
      <c r="G482" t="s">
        <v>310</v>
      </c>
      <c r="H482" t="s">
        <v>7326</v>
      </c>
      <c r="I482" t="s">
        <v>91</v>
      </c>
      <c r="J482" t="s">
        <v>342</v>
      </c>
      <c r="K482" s="7">
        <v>1</v>
      </c>
      <c r="L482" s="7" t="s">
        <v>9282</v>
      </c>
      <c r="M482" t="s">
        <v>395</v>
      </c>
      <c r="N482" t="s">
        <v>1558</v>
      </c>
      <c r="O482" t="s">
        <v>1495</v>
      </c>
      <c r="P482" s="3">
        <v>43214</v>
      </c>
      <c r="Q482" s="3">
        <v>43236</v>
      </c>
      <c r="R482" s="3">
        <v>46165</v>
      </c>
      <c r="S482" t="s">
        <v>910</v>
      </c>
      <c r="T482" t="s">
        <v>369</v>
      </c>
      <c r="U482" t="b">
        <v>0</v>
      </c>
      <c r="V482">
        <v>3</v>
      </c>
      <c r="W482">
        <v>28</v>
      </c>
      <c r="X482" t="s">
        <v>376</v>
      </c>
    </row>
    <row r="483" spans="1:24" x14ac:dyDescent="0.25">
      <c r="A483" t="s">
        <v>10162</v>
      </c>
      <c r="B483" s="1" t="s">
        <v>9284</v>
      </c>
      <c r="C483">
        <v>4460032560</v>
      </c>
      <c r="D483" s="2">
        <v>10044600325603</v>
      </c>
      <c r="E483" t="s">
        <v>912</v>
      </c>
      <c r="F483" t="s">
        <v>5067</v>
      </c>
      <c r="G483" t="s">
        <v>310</v>
      </c>
      <c r="H483" t="s">
        <v>7326</v>
      </c>
      <c r="I483" t="s">
        <v>91</v>
      </c>
      <c r="J483" t="s">
        <v>342</v>
      </c>
      <c r="K483" s="7">
        <v>1</v>
      </c>
      <c r="L483" s="7" t="s">
        <v>8072</v>
      </c>
      <c r="M483" t="s">
        <v>395</v>
      </c>
      <c r="N483" t="s">
        <v>410</v>
      </c>
      <c r="O483" t="s">
        <v>1495</v>
      </c>
      <c r="P483" s="3">
        <v>44259</v>
      </c>
      <c r="Q483" s="3">
        <v>45505</v>
      </c>
      <c r="R483" s="3">
        <v>46165</v>
      </c>
      <c r="S483" t="s">
        <v>910</v>
      </c>
      <c r="T483" t="s">
        <v>369</v>
      </c>
      <c r="U483" t="b">
        <v>0</v>
      </c>
      <c r="V483">
        <v>3</v>
      </c>
      <c r="W483">
        <v>28</v>
      </c>
      <c r="X483" t="s">
        <v>376</v>
      </c>
    </row>
    <row r="484" spans="1:24" x14ac:dyDescent="0.25">
      <c r="A484" t="s">
        <v>10162</v>
      </c>
      <c r="B484" s="1" t="s">
        <v>9285</v>
      </c>
      <c r="C484">
        <v>4460060708</v>
      </c>
      <c r="D484" s="2">
        <v>10044600607082</v>
      </c>
      <c r="E484" t="s">
        <v>912</v>
      </c>
      <c r="F484" t="s">
        <v>5066</v>
      </c>
      <c r="G484" t="s">
        <v>310</v>
      </c>
      <c r="H484" t="s">
        <v>7326</v>
      </c>
      <c r="I484" t="s">
        <v>91</v>
      </c>
      <c r="J484" t="s">
        <v>342</v>
      </c>
      <c r="K484" s="7">
        <v>1</v>
      </c>
      <c r="L484" s="7" t="s">
        <v>9282</v>
      </c>
      <c r="M484" t="s">
        <v>383</v>
      </c>
      <c r="N484" t="s">
        <v>365</v>
      </c>
      <c r="O484" t="s">
        <v>1495</v>
      </c>
      <c r="P484" s="3">
        <v>45876</v>
      </c>
      <c r="Q484" s="3">
        <v>45901</v>
      </c>
      <c r="R484" s="3">
        <v>46165</v>
      </c>
      <c r="S484" t="s">
        <v>910</v>
      </c>
      <c r="T484" t="s">
        <v>369</v>
      </c>
      <c r="U484" t="b">
        <v>0</v>
      </c>
      <c r="V484">
        <v>3</v>
      </c>
      <c r="W484">
        <v>28</v>
      </c>
      <c r="X484" t="s">
        <v>376</v>
      </c>
    </row>
    <row r="485" spans="1:24" x14ac:dyDescent="0.25">
      <c r="A485" t="s">
        <v>10162</v>
      </c>
      <c r="B485" s="1" t="s">
        <v>9397</v>
      </c>
      <c r="C485">
        <v>5310033883</v>
      </c>
      <c r="D485" s="2">
        <v>10053100338730</v>
      </c>
      <c r="E485" t="s">
        <v>3252</v>
      </c>
      <c r="F485" t="s">
        <v>4937</v>
      </c>
      <c r="G485" t="s">
        <v>175</v>
      </c>
      <c r="H485" t="s">
        <v>7299</v>
      </c>
      <c r="I485" t="s">
        <v>91</v>
      </c>
      <c r="J485" t="s">
        <v>342</v>
      </c>
      <c r="K485" s="7">
        <v>12</v>
      </c>
      <c r="L485" s="7" t="s">
        <v>6071</v>
      </c>
      <c r="M485" t="s">
        <v>383</v>
      </c>
      <c r="N485" t="s">
        <v>365</v>
      </c>
      <c r="O485" t="s">
        <v>1495</v>
      </c>
      <c r="P485" s="3">
        <v>38250</v>
      </c>
      <c r="R485" s="3">
        <v>46188</v>
      </c>
      <c r="S485" t="s">
        <v>2616</v>
      </c>
      <c r="T485" t="s">
        <v>369</v>
      </c>
      <c r="U485" t="b">
        <v>0</v>
      </c>
      <c r="V485">
        <v>0</v>
      </c>
      <c r="W485">
        <v>0</v>
      </c>
      <c r="X485" t="s">
        <v>376</v>
      </c>
    </row>
    <row r="486" spans="1:24" x14ac:dyDescent="0.25">
      <c r="A486" t="s">
        <v>10162</v>
      </c>
      <c r="B486" s="1" t="s">
        <v>9398</v>
      </c>
      <c r="C486">
        <v>5400057331</v>
      </c>
      <c r="D486" s="2">
        <v>10054000573313</v>
      </c>
      <c r="E486" t="s">
        <v>3250</v>
      </c>
      <c r="F486" t="s">
        <v>4936</v>
      </c>
      <c r="G486" t="s">
        <v>318</v>
      </c>
      <c r="H486" t="s">
        <v>7315</v>
      </c>
      <c r="I486" t="s">
        <v>91</v>
      </c>
      <c r="J486" t="s">
        <v>342</v>
      </c>
      <c r="K486" s="7">
        <v>4</v>
      </c>
      <c r="L486" s="7" t="s">
        <v>8085</v>
      </c>
      <c r="M486" t="s">
        <v>383</v>
      </c>
      <c r="N486" t="s">
        <v>1558</v>
      </c>
      <c r="O486" t="s">
        <v>364</v>
      </c>
      <c r="P486" s="3">
        <v>45701</v>
      </c>
      <c r="Q486" s="3">
        <v>45701</v>
      </c>
      <c r="R486" s="3">
        <v>46161</v>
      </c>
      <c r="S486" t="s">
        <v>4935</v>
      </c>
      <c r="T486" t="s">
        <v>369</v>
      </c>
      <c r="U486" t="b">
        <v>0</v>
      </c>
      <c r="V486">
        <v>6</v>
      </c>
      <c r="W486">
        <v>6</v>
      </c>
      <c r="X486" t="s">
        <v>376</v>
      </c>
    </row>
    <row r="487" spans="1:24" x14ac:dyDescent="0.25">
      <c r="A487" t="s">
        <v>10162</v>
      </c>
      <c r="B487" s="1" t="s">
        <v>9468</v>
      </c>
      <c r="C487">
        <v>7119000601</v>
      </c>
      <c r="D487" s="2">
        <v>10071190016017</v>
      </c>
      <c r="E487" t="s">
        <v>4828</v>
      </c>
      <c r="F487" t="s">
        <v>4832</v>
      </c>
      <c r="G487" t="s">
        <v>98</v>
      </c>
      <c r="H487" t="s">
        <v>7292</v>
      </c>
      <c r="I487" t="s">
        <v>91</v>
      </c>
      <c r="J487" t="s">
        <v>342</v>
      </c>
      <c r="K487" s="7">
        <v>3</v>
      </c>
      <c r="L487" s="7" t="s">
        <v>9469</v>
      </c>
      <c r="M487" t="s">
        <v>384</v>
      </c>
      <c r="N487" t="s">
        <v>1558</v>
      </c>
      <c r="O487" t="s">
        <v>1495</v>
      </c>
      <c r="P487" s="3">
        <v>43539</v>
      </c>
      <c r="Q487" s="3">
        <v>43586</v>
      </c>
      <c r="R487" s="3">
        <v>46173</v>
      </c>
      <c r="S487" t="s">
        <v>1618</v>
      </c>
      <c r="T487" t="s">
        <v>369</v>
      </c>
      <c r="U487" t="b">
        <v>0</v>
      </c>
      <c r="V487">
        <v>5</v>
      </c>
      <c r="W487">
        <v>13</v>
      </c>
      <c r="X487" t="s">
        <v>376</v>
      </c>
    </row>
    <row r="488" spans="1:24" x14ac:dyDescent="0.25">
      <c r="A488" t="s">
        <v>10162</v>
      </c>
      <c r="B488" s="1" t="s">
        <v>9470</v>
      </c>
      <c r="C488">
        <v>7119000696</v>
      </c>
      <c r="D488" s="2">
        <v>10071190006964</v>
      </c>
      <c r="E488" t="s">
        <v>4828</v>
      </c>
      <c r="F488" t="s">
        <v>4831</v>
      </c>
      <c r="G488" t="s">
        <v>98</v>
      </c>
      <c r="H488" t="s">
        <v>7292</v>
      </c>
      <c r="I488" t="s">
        <v>91</v>
      </c>
      <c r="J488" t="s">
        <v>342</v>
      </c>
      <c r="K488" s="7">
        <v>4</v>
      </c>
      <c r="L488" s="7" t="s">
        <v>5670</v>
      </c>
      <c r="M488" t="s">
        <v>366</v>
      </c>
      <c r="N488" t="s">
        <v>1558</v>
      </c>
      <c r="O488" t="s">
        <v>1495</v>
      </c>
      <c r="P488" s="3">
        <v>43649</v>
      </c>
      <c r="Q488" s="3">
        <v>43739</v>
      </c>
      <c r="R488" s="3">
        <v>46167</v>
      </c>
      <c r="S488" t="s">
        <v>644</v>
      </c>
      <c r="T488" t="s">
        <v>369</v>
      </c>
      <c r="U488" t="b">
        <v>0</v>
      </c>
      <c r="V488">
        <v>6</v>
      </c>
      <c r="W488">
        <v>15</v>
      </c>
      <c r="X488" t="s">
        <v>376</v>
      </c>
    </row>
    <row r="489" spans="1:24" x14ac:dyDescent="0.25">
      <c r="A489" t="s">
        <v>10162</v>
      </c>
      <c r="B489" s="1" t="s">
        <v>9471</v>
      </c>
      <c r="C489">
        <v>7119000703</v>
      </c>
      <c r="D489" s="2">
        <v>10071190007039</v>
      </c>
      <c r="E489" t="s">
        <v>4828</v>
      </c>
      <c r="F489" t="s">
        <v>4830</v>
      </c>
      <c r="G489" t="s">
        <v>98</v>
      </c>
      <c r="H489" t="s">
        <v>7292</v>
      </c>
      <c r="I489" t="s">
        <v>91</v>
      </c>
      <c r="J489" t="s">
        <v>342</v>
      </c>
      <c r="K489" s="7">
        <v>24</v>
      </c>
      <c r="L489" s="7" t="s">
        <v>7255</v>
      </c>
      <c r="M489" t="s">
        <v>384</v>
      </c>
      <c r="N489" t="s">
        <v>410</v>
      </c>
      <c r="O489" t="s">
        <v>1495</v>
      </c>
      <c r="P489" s="3">
        <v>43668</v>
      </c>
      <c r="Q489" s="3">
        <v>43466</v>
      </c>
      <c r="R489" s="3">
        <v>46202</v>
      </c>
      <c r="S489" t="s">
        <v>797</v>
      </c>
      <c r="T489" t="s">
        <v>369</v>
      </c>
      <c r="U489" t="b">
        <v>0</v>
      </c>
      <c r="V489">
        <v>7</v>
      </c>
      <c r="W489">
        <v>28</v>
      </c>
      <c r="X489" t="s">
        <v>376</v>
      </c>
    </row>
    <row r="490" spans="1:24" x14ac:dyDescent="0.25">
      <c r="A490" t="s">
        <v>10162</v>
      </c>
      <c r="B490" s="1" t="s">
        <v>9472</v>
      </c>
      <c r="C490">
        <v>7119000777</v>
      </c>
      <c r="D490" s="2">
        <v>10071190007770</v>
      </c>
      <c r="E490" t="s">
        <v>4828</v>
      </c>
      <c r="F490" t="s">
        <v>4829</v>
      </c>
      <c r="G490" t="s">
        <v>98</v>
      </c>
      <c r="H490" t="s">
        <v>7292</v>
      </c>
      <c r="I490" t="s">
        <v>91</v>
      </c>
      <c r="J490" t="s">
        <v>342</v>
      </c>
      <c r="K490" s="7">
        <v>2</v>
      </c>
      <c r="L490" s="7" t="s">
        <v>5880</v>
      </c>
      <c r="M490" t="s">
        <v>383</v>
      </c>
      <c r="N490" t="s">
        <v>1558</v>
      </c>
      <c r="O490" t="s">
        <v>1495</v>
      </c>
      <c r="P490" s="3">
        <v>43668</v>
      </c>
      <c r="Q490" s="3">
        <v>43466</v>
      </c>
      <c r="R490" s="3">
        <v>46173</v>
      </c>
      <c r="S490" t="s">
        <v>797</v>
      </c>
      <c r="T490" t="s">
        <v>369</v>
      </c>
      <c r="U490" t="b">
        <v>0</v>
      </c>
      <c r="V490">
        <v>6</v>
      </c>
      <c r="W490">
        <v>31</v>
      </c>
      <c r="X490" t="s">
        <v>376</v>
      </c>
    </row>
    <row r="491" spans="1:24" x14ac:dyDescent="0.25">
      <c r="A491" t="s">
        <v>10162</v>
      </c>
      <c r="B491" s="1" t="s">
        <v>9473</v>
      </c>
      <c r="C491">
        <v>7119000778</v>
      </c>
      <c r="D491" s="2">
        <v>10071190007787</v>
      </c>
      <c r="E491" t="s">
        <v>4828</v>
      </c>
      <c r="F491" t="s">
        <v>4827</v>
      </c>
      <c r="G491" t="s">
        <v>98</v>
      </c>
      <c r="H491" t="s">
        <v>7292</v>
      </c>
      <c r="I491" t="s">
        <v>91</v>
      </c>
      <c r="J491" t="s">
        <v>342</v>
      </c>
      <c r="K491" s="7">
        <v>2</v>
      </c>
      <c r="L491" s="7" t="s">
        <v>5880</v>
      </c>
      <c r="M491" t="s">
        <v>384</v>
      </c>
      <c r="N491" t="s">
        <v>410</v>
      </c>
      <c r="O491" t="s">
        <v>1495</v>
      </c>
      <c r="P491" s="3">
        <v>44260</v>
      </c>
      <c r="Q491" s="3">
        <v>45231</v>
      </c>
      <c r="R491" s="3">
        <v>46173</v>
      </c>
      <c r="S491" t="s">
        <v>797</v>
      </c>
      <c r="T491" t="s">
        <v>369</v>
      </c>
      <c r="U491" t="b">
        <v>0</v>
      </c>
      <c r="V491">
        <v>6</v>
      </c>
      <c r="W491">
        <v>31</v>
      </c>
      <c r="X491" t="s">
        <v>376</v>
      </c>
    </row>
    <row r="492" spans="1:24" x14ac:dyDescent="0.25">
      <c r="A492" t="s">
        <v>10162</v>
      </c>
      <c r="B492" s="1" t="s">
        <v>9639</v>
      </c>
      <c r="C492" s="1">
        <v>7910013993</v>
      </c>
      <c r="D492" s="2">
        <v>10079100139931</v>
      </c>
      <c r="E492" t="s">
        <v>1226</v>
      </c>
      <c r="F492" t="s">
        <v>4606</v>
      </c>
      <c r="G492" t="s">
        <v>296</v>
      </c>
      <c r="H492" t="s">
        <v>7310</v>
      </c>
      <c r="I492" t="s">
        <v>91</v>
      </c>
      <c r="J492" t="s">
        <v>342</v>
      </c>
      <c r="K492" s="7">
        <v>4</v>
      </c>
      <c r="L492" s="7" t="s">
        <v>9640</v>
      </c>
      <c r="M492" t="s">
        <v>384</v>
      </c>
      <c r="N492" t="s">
        <v>410</v>
      </c>
      <c r="O492" t="s">
        <v>1495</v>
      </c>
      <c r="P492" s="3">
        <v>44964</v>
      </c>
      <c r="Q492" s="3">
        <v>45001</v>
      </c>
      <c r="R492" s="3">
        <v>46174</v>
      </c>
      <c r="S492" t="s">
        <v>991</v>
      </c>
      <c r="T492" t="s">
        <v>369</v>
      </c>
      <c r="U492" t="b">
        <v>0</v>
      </c>
      <c r="V492">
        <v>23</v>
      </c>
      <c r="W492">
        <v>5</v>
      </c>
      <c r="X492" t="s">
        <v>376</v>
      </c>
    </row>
    <row r="493" spans="1:24" x14ac:dyDescent="0.25">
      <c r="A493" t="s">
        <v>10162</v>
      </c>
      <c r="B493" s="1" t="s">
        <v>9641</v>
      </c>
      <c r="C493" s="1">
        <v>7910045512</v>
      </c>
      <c r="D493" s="2">
        <v>10079100455123</v>
      </c>
      <c r="E493" t="s">
        <v>2592</v>
      </c>
      <c r="F493" t="s">
        <v>4605</v>
      </c>
      <c r="G493" t="s">
        <v>296</v>
      </c>
      <c r="H493" t="s">
        <v>7310</v>
      </c>
      <c r="I493" t="s">
        <v>91</v>
      </c>
      <c r="J493" t="s">
        <v>342</v>
      </c>
      <c r="K493" s="7">
        <v>2</v>
      </c>
      <c r="L493" s="7" t="s">
        <v>9278</v>
      </c>
      <c r="M493" t="s">
        <v>383</v>
      </c>
      <c r="N493" t="s">
        <v>1558</v>
      </c>
      <c r="O493" t="s">
        <v>1495</v>
      </c>
      <c r="P493" s="3">
        <v>43665</v>
      </c>
      <c r="Q493" s="3">
        <v>43496</v>
      </c>
      <c r="R493" s="3">
        <v>46174</v>
      </c>
      <c r="S493" t="s">
        <v>797</v>
      </c>
      <c r="T493" t="s">
        <v>369</v>
      </c>
      <c r="U493" t="b">
        <v>0</v>
      </c>
      <c r="V493">
        <v>6</v>
      </c>
      <c r="W493">
        <v>16</v>
      </c>
      <c r="X493" t="s">
        <v>376</v>
      </c>
    </row>
    <row r="494" spans="1:24" x14ac:dyDescent="0.25">
      <c r="A494" t="s">
        <v>10162</v>
      </c>
      <c r="B494" s="1" t="s">
        <v>9644</v>
      </c>
      <c r="C494" s="1">
        <v>7910068733</v>
      </c>
      <c r="D494" s="2">
        <v>10079100687333</v>
      </c>
      <c r="E494" t="s">
        <v>1226</v>
      </c>
      <c r="F494" t="s">
        <v>4602</v>
      </c>
      <c r="G494" t="s">
        <v>296</v>
      </c>
      <c r="H494" t="s">
        <v>7310</v>
      </c>
      <c r="I494" t="s">
        <v>91</v>
      </c>
      <c r="J494" t="s">
        <v>342</v>
      </c>
      <c r="K494" s="7">
        <v>4</v>
      </c>
      <c r="L494" s="7" t="s">
        <v>9640</v>
      </c>
      <c r="M494" t="s">
        <v>384</v>
      </c>
      <c r="N494" t="s">
        <v>410</v>
      </c>
      <c r="O494" t="s">
        <v>1495</v>
      </c>
      <c r="P494" s="3">
        <v>44964</v>
      </c>
      <c r="Q494" s="3">
        <v>45001</v>
      </c>
      <c r="R494" s="3">
        <v>46174</v>
      </c>
      <c r="S494" t="s">
        <v>991</v>
      </c>
      <c r="T494" t="s">
        <v>369</v>
      </c>
      <c r="U494" t="b">
        <v>0</v>
      </c>
      <c r="V494">
        <v>23</v>
      </c>
      <c r="W494">
        <v>5</v>
      </c>
      <c r="X494" t="s">
        <v>376</v>
      </c>
    </row>
    <row r="495" spans="1:24" x14ac:dyDescent="0.25">
      <c r="A495" t="s">
        <v>10162</v>
      </c>
      <c r="B495" s="1" t="s">
        <v>9645</v>
      </c>
      <c r="C495" s="1">
        <v>7910076725</v>
      </c>
      <c r="D495" s="2">
        <v>10079100767257</v>
      </c>
      <c r="E495" t="s">
        <v>1226</v>
      </c>
      <c r="F495" t="s">
        <v>4601</v>
      </c>
      <c r="G495" t="s">
        <v>296</v>
      </c>
      <c r="H495" t="s">
        <v>7310</v>
      </c>
      <c r="I495" t="s">
        <v>91</v>
      </c>
      <c r="J495" t="s">
        <v>342</v>
      </c>
      <c r="K495" s="7">
        <v>5</v>
      </c>
      <c r="L495" s="7" t="s">
        <v>9646</v>
      </c>
      <c r="M495" t="s">
        <v>426</v>
      </c>
      <c r="N495" t="s">
        <v>1558</v>
      </c>
      <c r="O495" t="s">
        <v>1495</v>
      </c>
      <c r="P495" s="3">
        <v>45644</v>
      </c>
      <c r="Q495" s="3">
        <v>45673</v>
      </c>
      <c r="R495" s="3">
        <v>46174</v>
      </c>
      <c r="S495" t="s">
        <v>991</v>
      </c>
      <c r="T495" t="s">
        <v>369</v>
      </c>
      <c r="U495" t="b">
        <v>0</v>
      </c>
      <c r="V495">
        <v>5</v>
      </c>
      <c r="W495">
        <v>32</v>
      </c>
      <c r="X495" t="s">
        <v>376</v>
      </c>
    </row>
    <row r="496" spans="1:24" x14ac:dyDescent="0.25">
      <c r="A496" t="s">
        <v>10162</v>
      </c>
      <c r="B496" s="1" t="s">
        <v>9647</v>
      </c>
      <c r="C496" s="1">
        <v>7910078158</v>
      </c>
      <c r="D496" s="2">
        <v>10079100781581</v>
      </c>
      <c r="E496" t="s">
        <v>1226</v>
      </c>
      <c r="F496" t="s">
        <v>4600</v>
      </c>
      <c r="G496" t="s">
        <v>296</v>
      </c>
      <c r="H496" t="s">
        <v>7310</v>
      </c>
      <c r="I496" t="s">
        <v>91</v>
      </c>
      <c r="J496" t="s">
        <v>342</v>
      </c>
      <c r="K496" s="7">
        <v>5</v>
      </c>
      <c r="L496" s="7" t="s">
        <v>9646</v>
      </c>
      <c r="M496" t="s">
        <v>426</v>
      </c>
      <c r="N496" t="s">
        <v>1558</v>
      </c>
      <c r="O496" t="s">
        <v>1495</v>
      </c>
      <c r="P496" s="3">
        <v>45706</v>
      </c>
      <c r="Q496" s="3">
        <v>45673</v>
      </c>
      <c r="R496" s="3">
        <v>46174</v>
      </c>
      <c r="S496" t="s">
        <v>991</v>
      </c>
      <c r="T496" t="s">
        <v>369</v>
      </c>
      <c r="U496" t="b">
        <v>0</v>
      </c>
      <c r="V496">
        <v>5</v>
      </c>
      <c r="W496">
        <v>32</v>
      </c>
      <c r="X496" t="s">
        <v>376</v>
      </c>
    </row>
    <row r="497" spans="1:24" x14ac:dyDescent="0.25">
      <c r="A497" t="s">
        <v>10162</v>
      </c>
      <c r="B497" s="1" t="s">
        <v>9648</v>
      </c>
      <c r="C497" s="1">
        <v>7910078557</v>
      </c>
      <c r="D497" s="2">
        <v>10079100785572</v>
      </c>
      <c r="E497" t="s">
        <v>1226</v>
      </c>
      <c r="F497" t="s">
        <v>4599</v>
      </c>
      <c r="G497" t="s">
        <v>296</v>
      </c>
      <c r="H497" t="s">
        <v>7310</v>
      </c>
      <c r="I497" t="s">
        <v>91</v>
      </c>
      <c r="J497" t="s">
        <v>342</v>
      </c>
      <c r="K497" s="7">
        <v>5</v>
      </c>
      <c r="L497" s="7" t="s">
        <v>9649</v>
      </c>
      <c r="M497" t="s">
        <v>384</v>
      </c>
      <c r="N497" t="s">
        <v>410</v>
      </c>
      <c r="O497" t="s">
        <v>1495</v>
      </c>
      <c r="P497" s="3">
        <v>43713</v>
      </c>
      <c r="Q497" s="3">
        <v>43496</v>
      </c>
      <c r="R497" s="3">
        <v>46174</v>
      </c>
      <c r="S497" t="s">
        <v>991</v>
      </c>
      <c r="T497" t="s">
        <v>369</v>
      </c>
      <c r="U497" t="b">
        <v>0</v>
      </c>
      <c r="V497">
        <v>4</v>
      </c>
      <c r="W497">
        <v>17</v>
      </c>
      <c r="X497" t="s">
        <v>376</v>
      </c>
    </row>
    <row r="498" spans="1:24" x14ac:dyDescent="0.25">
      <c r="A498" t="s">
        <v>10162</v>
      </c>
      <c r="B498" s="1" t="s">
        <v>9650</v>
      </c>
      <c r="C498" s="1">
        <v>7910079538</v>
      </c>
      <c r="D498" s="2">
        <v>10079100795380</v>
      </c>
      <c r="E498" t="s">
        <v>1226</v>
      </c>
      <c r="F498" t="s">
        <v>4598</v>
      </c>
      <c r="G498" t="s">
        <v>296</v>
      </c>
      <c r="H498" t="s">
        <v>7310</v>
      </c>
      <c r="I498" t="s">
        <v>91</v>
      </c>
      <c r="J498" t="s">
        <v>342</v>
      </c>
      <c r="K498" s="7">
        <v>5</v>
      </c>
      <c r="L498" s="7" t="s">
        <v>8559</v>
      </c>
      <c r="M498" t="s">
        <v>384</v>
      </c>
      <c r="N498" t="s">
        <v>410</v>
      </c>
      <c r="O498" t="s">
        <v>1495</v>
      </c>
      <c r="P498" s="3">
        <v>44964</v>
      </c>
      <c r="Q498" s="3">
        <v>45001</v>
      </c>
      <c r="R498" s="3">
        <v>46174</v>
      </c>
      <c r="S498" t="s">
        <v>991</v>
      </c>
      <c r="T498" t="s">
        <v>369</v>
      </c>
      <c r="U498" t="b">
        <v>0</v>
      </c>
      <c r="V498">
        <v>27</v>
      </c>
      <c r="W498">
        <v>5</v>
      </c>
      <c r="X498" t="s">
        <v>376</v>
      </c>
    </row>
    <row r="499" spans="1:24" x14ac:dyDescent="0.25">
      <c r="A499" t="s">
        <v>10162</v>
      </c>
      <c r="B499" s="1" t="s">
        <v>9651</v>
      </c>
      <c r="C499" s="1">
        <v>7910083680</v>
      </c>
      <c r="D499" s="2">
        <v>10079100836809</v>
      </c>
      <c r="E499" t="s">
        <v>1228</v>
      </c>
      <c r="F499" t="s">
        <v>4597</v>
      </c>
      <c r="G499" t="s">
        <v>296</v>
      </c>
      <c r="H499" t="s">
        <v>7310</v>
      </c>
      <c r="I499" t="s">
        <v>91</v>
      </c>
      <c r="J499" t="s">
        <v>342</v>
      </c>
      <c r="K499" s="7">
        <v>4</v>
      </c>
      <c r="L499" s="7" t="s">
        <v>9652</v>
      </c>
      <c r="M499" t="s">
        <v>366</v>
      </c>
      <c r="N499" t="s">
        <v>365</v>
      </c>
      <c r="O499" t="s">
        <v>1495</v>
      </c>
      <c r="P499" s="3">
        <v>44882</v>
      </c>
      <c r="Q499" s="3">
        <v>45931</v>
      </c>
      <c r="R499" s="3">
        <v>46174</v>
      </c>
      <c r="S499" t="s">
        <v>991</v>
      </c>
      <c r="T499" t="s">
        <v>369</v>
      </c>
      <c r="U499" t="b">
        <v>0</v>
      </c>
      <c r="V499">
        <v>12</v>
      </c>
      <c r="W499">
        <v>6</v>
      </c>
      <c r="X499" t="s">
        <v>376</v>
      </c>
    </row>
    <row r="500" spans="1:24" x14ac:dyDescent="0.25">
      <c r="A500" t="s">
        <v>10162</v>
      </c>
      <c r="B500" s="1" t="s">
        <v>9653</v>
      </c>
      <c r="C500" s="1">
        <v>7910096752</v>
      </c>
      <c r="D500" s="2">
        <v>79100967520</v>
      </c>
      <c r="E500" t="s">
        <v>1226</v>
      </c>
      <c r="F500" t="s">
        <v>4596</v>
      </c>
      <c r="G500" t="s">
        <v>296</v>
      </c>
      <c r="H500" t="s">
        <v>7310</v>
      </c>
      <c r="I500" t="s">
        <v>91</v>
      </c>
      <c r="J500" t="s">
        <v>342</v>
      </c>
      <c r="K500" s="7">
        <v>1</v>
      </c>
      <c r="L500" s="7" t="s">
        <v>9654</v>
      </c>
      <c r="M500" t="s">
        <v>395</v>
      </c>
      <c r="N500" t="s">
        <v>365</v>
      </c>
      <c r="O500" t="s">
        <v>1495</v>
      </c>
      <c r="P500" s="3">
        <v>43626</v>
      </c>
      <c r="Q500" s="3">
        <v>45931</v>
      </c>
      <c r="R500" s="3">
        <v>46174</v>
      </c>
      <c r="S500" t="s">
        <v>991</v>
      </c>
      <c r="T500" t="s">
        <v>369</v>
      </c>
      <c r="U500" t="b">
        <v>0</v>
      </c>
      <c r="V500">
        <v>22</v>
      </c>
      <c r="W500">
        <v>5</v>
      </c>
      <c r="X500" t="s">
        <v>376</v>
      </c>
    </row>
    <row r="501" spans="1:24" x14ac:dyDescent="0.25">
      <c r="A501" t="s">
        <v>10162</v>
      </c>
      <c r="B501" s="1" t="s">
        <v>9662</v>
      </c>
      <c r="C501" s="1">
        <v>7940026093</v>
      </c>
      <c r="D501" s="2">
        <v>10079400260939</v>
      </c>
      <c r="E501" t="s">
        <v>3001</v>
      </c>
      <c r="F501" t="s">
        <v>4589</v>
      </c>
      <c r="G501" t="s">
        <v>120</v>
      </c>
      <c r="H501" t="s">
        <v>7292</v>
      </c>
      <c r="I501" t="s">
        <v>91</v>
      </c>
      <c r="J501" t="s">
        <v>342</v>
      </c>
      <c r="K501" s="7">
        <v>12</v>
      </c>
      <c r="L501" s="7" t="s">
        <v>5679</v>
      </c>
      <c r="M501" t="s">
        <v>383</v>
      </c>
      <c r="N501" t="s">
        <v>365</v>
      </c>
      <c r="O501" t="s">
        <v>1495</v>
      </c>
      <c r="P501" s="3">
        <v>41324</v>
      </c>
      <c r="Q501" s="3">
        <v>41321</v>
      </c>
      <c r="R501" s="3">
        <v>46164</v>
      </c>
      <c r="S501" t="s">
        <v>2999</v>
      </c>
      <c r="T501" t="s">
        <v>369</v>
      </c>
      <c r="U501" t="b">
        <v>0</v>
      </c>
      <c r="V501">
        <v>8</v>
      </c>
      <c r="W501">
        <v>31</v>
      </c>
      <c r="X501" t="s">
        <v>376</v>
      </c>
    </row>
    <row r="502" spans="1:24" x14ac:dyDescent="0.25">
      <c r="A502" t="s">
        <v>10162</v>
      </c>
      <c r="B502" s="1" t="s">
        <v>9664</v>
      </c>
      <c r="C502" s="1">
        <v>7940026655</v>
      </c>
      <c r="D502" s="2">
        <v>10079400266559</v>
      </c>
      <c r="E502" t="s">
        <v>2924</v>
      </c>
      <c r="F502" t="s">
        <v>4587</v>
      </c>
      <c r="G502" t="s">
        <v>120</v>
      </c>
      <c r="H502" t="s">
        <v>7292</v>
      </c>
      <c r="I502" t="s">
        <v>91</v>
      </c>
      <c r="J502" t="s">
        <v>342</v>
      </c>
      <c r="K502" s="7">
        <v>6</v>
      </c>
      <c r="L502" s="7" t="s">
        <v>5654</v>
      </c>
      <c r="M502" t="s">
        <v>379</v>
      </c>
      <c r="N502" t="s">
        <v>365</v>
      </c>
      <c r="O502" t="s">
        <v>1495</v>
      </c>
      <c r="P502" s="3">
        <v>41263</v>
      </c>
      <c r="Q502" s="3">
        <v>41290</v>
      </c>
      <c r="R502" s="3">
        <v>46164</v>
      </c>
      <c r="S502" t="s">
        <v>4279</v>
      </c>
      <c r="T502" t="s">
        <v>369</v>
      </c>
      <c r="U502" t="b">
        <v>0</v>
      </c>
      <c r="V502">
        <v>5</v>
      </c>
      <c r="W502">
        <v>47</v>
      </c>
      <c r="X502" t="s">
        <v>376</v>
      </c>
    </row>
    <row r="503" spans="1:24" x14ac:dyDescent="0.25">
      <c r="A503" t="s">
        <v>10162</v>
      </c>
      <c r="B503" s="1" t="s">
        <v>9669</v>
      </c>
      <c r="C503" s="1">
        <v>7940037997</v>
      </c>
      <c r="D503" s="2">
        <v>10079400379983</v>
      </c>
      <c r="E503" t="s">
        <v>3001</v>
      </c>
      <c r="F503" t="s">
        <v>4565</v>
      </c>
      <c r="G503" t="s">
        <v>120</v>
      </c>
      <c r="H503" t="s">
        <v>7292</v>
      </c>
      <c r="I503" t="s">
        <v>91</v>
      </c>
      <c r="J503" t="s">
        <v>342</v>
      </c>
      <c r="K503" s="7">
        <v>12</v>
      </c>
      <c r="L503" s="7" t="s">
        <v>5679</v>
      </c>
      <c r="M503" t="s">
        <v>383</v>
      </c>
      <c r="N503" t="s">
        <v>1558</v>
      </c>
      <c r="O503" t="s">
        <v>1495</v>
      </c>
      <c r="P503" s="3">
        <v>39617</v>
      </c>
      <c r="Q503" s="3">
        <v>45672</v>
      </c>
      <c r="R503" s="3">
        <v>46174</v>
      </c>
      <c r="S503" t="s">
        <v>2999</v>
      </c>
      <c r="T503" t="s">
        <v>369</v>
      </c>
      <c r="U503" t="b">
        <v>0</v>
      </c>
      <c r="V503">
        <v>8</v>
      </c>
      <c r="W503">
        <v>31</v>
      </c>
      <c r="X503" t="s">
        <v>376</v>
      </c>
    </row>
    <row r="504" spans="1:24" x14ac:dyDescent="0.25">
      <c r="A504" t="s">
        <v>10162</v>
      </c>
      <c r="B504" s="1" t="s">
        <v>9673</v>
      </c>
      <c r="C504" s="1">
        <v>7940048686</v>
      </c>
      <c r="D504" s="2">
        <v>10079400486865</v>
      </c>
      <c r="E504" t="s">
        <v>1211</v>
      </c>
      <c r="F504" t="s">
        <v>4578</v>
      </c>
      <c r="G504" t="s">
        <v>120</v>
      </c>
      <c r="H504" t="s">
        <v>7292</v>
      </c>
      <c r="I504" t="s">
        <v>91</v>
      </c>
      <c r="J504" t="s">
        <v>342</v>
      </c>
      <c r="K504" s="7">
        <v>12</v>
      </c>
      <c r="L504" s="7" t="s">
        <v>5860</v>
      </c>
      <c r="M504" t="s">
        <v>383</v>
      </c>
      <c r="N504" t="s">
        <v>1558</v>
      </c>
      <c r="O504" t="s">
        <v>1495</v>
      </c>
      <c r="P504" s="3">
        <v>44621</v>
      </c>
      <c r="Q504" s="3">
        <v>44636</v>
      </c>
      <c r="R504" s="3">
        <v>46164</v>
      </c>
      <c r="S504" t="s">
        <v>2491</v>
      </c>
      <c r="T504" t="s">
        <v>369</v>
      </c>
      <c r="U504" t="b">
        <v>0</v>
      </c>
      <c r="V504">
        <v>7</v>
      </c>
      <c r="W504">
        <v>36</v>
      </c>
      <c r="X504" t="s">
        <v>376</v>
      </c>
    </row>
    <row r="505" spans="1:24" x14ac:dyDescent="0.25">
      <c r="A505" t="s">
        <v>10162</v>
      </c>
      <c r="B505" s="1" t="s">
        <v>9681</v>
      </c>
      <c r="C505" s="1">
        <v>7940050091</v>
      </c>
      <c r="D505" s="2">
        <v>10079400500912</v>
      </c>
      <c r="E505" t="s">
        <v>3001</v>
      </c>
      <c r="F505" t="s">
        <v>4569</v>
      </c>
      <c r="G505" t="s">
        <v>120</v>
      </c>
      <c r="H505" t="s">
        <v>7292</v>
      </c>
      <c r="I505" t="s">
        <v>91</v>
      </c>
      <c r="J505" t="s">
        <v>342</v>
      </c>
      <c r="K505" s="7">
        <v>12</v>
      </c>
      <c r="L505" s="7" t="s">
        <v>5679</v>
      </c>
      <c r="M505" t="s">
        <v>383</v>
      </c>
      <c r="N505" t="s">
        <v>1558</v>
      </c>
      <c r="O505" t="s">
        <v>1495</v>
      </c>
      <c r="P505" s="3">
        <v>45372</v>
      </c>
      <c r="Q505" s="3">
        <v>45372</v>
      </c>
      <c r="R505" s="3">
        <v>46164</v>
      </c>
      <c r="S505" t="s">
        <v>2999</v>
      </c>
      <c r="T505" t="s">
        <v>369</v>
      </c>
      <c r="U505" t="b">
        <v>0</v>
      </c>
      <c r="V505">
        <v>8</v>
      </c>
      <c r="W505">
        <v>31</v>
      </c>
      <c r="X505" t="s">
        <v>376</v>
      </c>
    </row>
    <row r="506" spans="1:24" x14ac:dyDescent="0.25">
      <c r="A506" t="s">
        <v>10162</v>
      </c>
      <c r="B506" s="1" t="s">
        <v>9682</v>
      </c>
      <c r="C506" s="1">
        <v>7940051022</v>
      </c>
      <c r="D506" s="2">
        <v>10079400510225</v>
      </c>
      <c r="E506" t="s">
        <v>3001</v>
      </c>
      <c r="F506" t="s">
        <v>4568</v>
      </c>
      <c r="G506" t="s">
        <v>120</v>
      </c>
      <c r="H506" t="s">
        <v>7292</v>
      </c>
      <c r="I506" t="s">
        <v>91</v>
      </c>
      <c r="J506" t="s">
        <v>342</v>
      </c>
      <c r="K506" s="7">
        <v>12</v>
      </c>
      <c r="L506" s="7" t="s">
        <v>5702</v>
      </c>
      <c r="M506" t="s">
        <v>383</v>
      </c>
      <c r="N506" t="s">
        <v>1558</v>
      </c>
      <c r="O506" t="s">
        <v>1495</v>
      </c>
      <c r="P506" s="3">
        <v>45372</v>
      </c>
      <c r="Q506" s="3">
        <v>45372</v>
      </c>
      <c r="R506" s="3">
        <v>46164</v>
      </c>
      <c r="S506" t="s">
        <v>2491</v>
      </c>
      <c r="T506" t="s">
        <v>369</v>
      </c>
      <c r="U506" t="b">
        <v>0</v>
      </c>
      <c r="V506">
        <v>7</v>
      </c>
      <c r="W506">
        <v>34</v>
      </c>
      <c r="X506" t="s">
        <v>376</v>
      </c>
    </row>
    <row r="507" spans="1:24" x14ac:dyDescent="0.25">
      <c r="A507" t="s">
        <v>10162</v>
      </c>
      <c r="B507" s="1" t="s">
        <v>9683</v>
      </c>
      <c r="C507" s="1">
        <v>7940051023</v>
      </c>
      <c r="D507" s="2">
        <v>10079400510232</v>
      </c>
      <c r="E507" t="s">
        <v>3001</v>
      </c>
      <c r="F507" t="s">
        <v>4567</v>
      </c>
      <c r="G507" t="s">
        <v>120</v>
      </c>
      <c r="H507" t="s">
        <v>7292</v>
      </c>
      <c r="I507" t="s">
        <v>91</v>
      </c>
      <c r="J507" t="s">
        <v>342</v>
      </c>
      <c r="K507" s="7">
        <v>12</v>
      </c>
      <c r="L507" s="7" t="s">
        <v>5702</v>
      </c>
      <c r="M507" t="s">
        <v>383</v>
      </c>
      <c r="N507" t="s">
        <v>1558</v>
      </c>
      <c r="O507" t="s">
        <v>1495</v>
      </c>
      <c r="P507" s="3">
        <v>45372</v>
      </c>
      <c r="Q507" s="3">
        <v>45372</v>
      </c>
      <c r="R507" s="3">
        <v>46172</v>
      </c>
      <c r="S507" t="s">
        <v>2491</v>
      </c>
      <c r="T507" t="s">
        <v>369</v>
      </c>
      <c r="U507" t="b">
        <v>0</v>
      </c>
      <c r="V507">
        <v>7</v>
      </c>
      <c r="W507">
        <v>34</v>
      </c>
      <c r="X507" t="s">
        <v>376</v>
      </c>
    </row>
    <row r="508" spans="1:24" x14ac:dyDescent="0.25">
      <c r="A508" t="s">
        <v>10162</v>
      </c>
      <c r="B508" s="1" t="s">
        <v>9684</v>
      </c>
      <c r="C508" s="1">
        <v>7940051183</v>
      </c>
      <c r="D508" s="2">
        <v>10079400511833</v>
      </c>
      <c r="E508" t="s">
        <v>2924</v>
      </c>
      <c r="F508" t="s">
        <v>4566</v>
      </c>
      <c r="G508" t="s">
        <v>120</v>
      </c>
      <c r="H508" t="s">
        <v>7292</v>
      </c>
      <c r="I508" t="s">
        <v>91</v>
      </c>
      <c r="J508" t="s">
        <v>342</v>
      </c>
      <c r="K508" s="7">
        <v>12</v>
      </c>
      <c r="L508" s="7" t="s">
        <v>5679</v>
      </c>
      <c r="M508" t="s">
        <v>383</v>
      </c>
      <c r="N508" t="s">
        <v>365</v>
      </c>
      <c r="O508" t="s">
        <v>1495</v>
      </c>
      <c r="P508" s="3">
        <v>45373</v>
      </c>
      <c r="Q508" s="3">
        <v>45373</v>
      </c>
      <c r="R508" s="3">
        <v>46164</v>
      </c>
      <c r="S508" t="s">
        <v>2999</v>
      </c>
      <c r="T508" t="s">
        <v>369</v>
      </c>
      <c r="U508" t="b">
        <v>0</v>
      </c>
      <c r="V508">
        <v>6</v>
      </c>
      <c r="W508">
        <v>40</v>
      </c>
      <c r="X508" t="s">
        <v>376</v>
      </c>
    </row>
    <row r="509" spans="1:24" x14ac:dyDescent="0.25">
      <c r="A509" t="s">
        <v>10162</v>
      </c>
      <c r="B509" s="1" t="s">
        <v>9685</v>
      </c>
      <c r="C509" s="1">
        <v>7940055020</v>
      </c>
      <c r="D509" s="2">
        <v>10079400550207</v>
      </c>
      <c r="E509" t="s">
        <v>3001</v>
      </c>
      <c r="F509" t="s">
        <v>4565</v>
      </c>
      <c r="G509" t="s">
        <v>120</v>
      </c>
      <c r="H509" t="s">
        <v>7292</v>
      </c>
      <c r="I509" t="s">
        <v>91</v>
      </c>
      <c r="J509" t="s">
        <v>342</v>
      </c>
      <c r="K509" s="7">
        <v>12</v>
      </c>
      <c r="L509" s="7" t="s">
        <v>5679</v>
      </c>
      <c r="M509" t="s">
        <v>383</v>
      </c>
      <c r="N509" t="s">
        <v>365</v>
      </c>
      <c r="O509" t="s">
        <v>1495</v>
      </c>
      <c r="P509" s="3">
        <v>37476</v>
      </c>
      <c r="Q509" s="3">
        <v>45672</v>
      </c>
      <c r="R509" s="3">
        <v>46174</v>
      </c>
      <c r="S509" t="s">
        <v>2999</v>
      </c>
      <c r="T509" t="s">
        <v>369</v>
      </c>
      <c r="U509" t="b">
        <v>0</v>
      </c>
      <c r="V509">
        <v>8</v>
      </c>
      <c r="W509">
        <v>31</v>
      </c>
      <c r="X509" t="s">
        <v>376</v>
      </c>
    </row>
    <row r="510" spans="1:24" x14ac:dyDescent="0.25">
      <c r="A510" t="s">
        <v>10162</v>
      </c>
      <c r="B510" s="1" t="s">
        <v>9686</v>
      </c>
      <c r="C510" s="1">
        <v>7940067887</v>
      </c>
      <c r="D510" s="2">
        <v>10079400678871</v>
      </c>
      <c r="E510" t="s">
        <v>1772</v>
      </c>
      <c r="F510" t="s">
        <v>4564</v>
      </c>
      <c r="G510" t="s">
        <v>120</v>
      </c>
      <c r="H510" t="s">
        <v>7292</v>
      </c>
      <c r="I510" t="s">
        <v>91</v>
      </c>
      <c r="J510" t="s">
        <v>342</v>
      </c>
      <c r="K510" s="7">
        <v>6</v>
      </c>
      <c r="L510" s="7" t="s">
        <v>5654</v>
      </c>
      <c r="M510" t="s">
        <v>383</v>
      </c>
      <c r="N510" t="s">
        <v>365</v>
      </c>
      <c r="O510" t="s">
        <v>1495</v>
      </c>
      <c r="P510" s="3">
        <v>42752</v>
      </c>
      <c r="Q510" s="3">
        <v>45123</v>
      </c>
      <c r="R510" s="3">
        <v>46164</v>
      </c>
      <c r="S510" t="s">
        <v>2947</v>
      </c>
      <c r="T510" t="s">
        <v>369</v>
      </c>
      <c r="U510" t="b">
        <v>0</v>
      </c>
      <c r="V510">
        <v>5</v>
      </c>
      <c r="W510">
        <v>42</v>
      </c>
      <c r="X510" t="s">
        <v>376</v>
      </c>
    </row>
    <row r="511" spans="1:24" x14ac:dyDescent="0.25">
      <c r="A511" t="s">
        <v>10162</v>
      </c>
      <c r="B511" s="1" t="s">
        <v>9730</v>
      </c>
      <c r="C511" s="1">
        <v>30023066704</v>
      </c>
      <c r="D511" s="2">
        <v>20300230667047</v>
      </c>
      <c r="E511" t="s">
        <v>4504</v>
      </c>
      <c r="F511" t="s">
        <v>4508</v>
      </c>
      <c r="G511" t="s">
        <v>236</v>
      </c>
      <c r="H511" t="s">
        <v>7292</v>
      </c>
      <c r="I511" t="s">
        <v>91</v>
      </c>
      <c r="J511" t="s">
        <v>342</v>
      </c>
      <c r="K511" s="7">
        <v>6</v>
      </c>
      <c r="L511" s="7" t="s">
        <v>9731</v>
      </c>
      <c r="M511" t="s">
        <v>383</v>
      </c>
      <c r="N511" t="s">
        <v>1558</v>
      </c>
      <c r="O511" t="s">
        <v>1495</v>
      </c>
      <c r="P511" s="3">
        <v>37818</v>
      </c>
      <c r="R511" s="3">
        <v>46174</v>
      </c>
      <c r="S511" t="s">
        <v>4131</v>
      </c>
      <c r="T511" t="s">
        <v>369</v>
      </c>
      <c r="U511" t="b">
        <v>0</v>
      </c>
      <c r="V511">
        <v>8</v>
      </c>
      <c r="W511">
        <v>28</v>
      </c>
      <c r="X511" t="s">
        <v>376</v>
      </c>
    </row>
    <row r="512" spans="1:24" x14ac:dyDescent="0.25">
      <c r="A512" t="s">
        <v>10162</v>
      </c>
      <c r="B512" s="1" t="s">
        <v>9732</v>
      </c>
      <c r="C512" s="1">
        <v>30023311010</v>
      </c>
      <c r="D512" s="2">
        <v>20300233110106</v>
      </c>
      <c r="E512" t="s">
        <v>4504</v>
      </c>
      <c r="F512" t="s">
        <v>4507</v>
      </c>
      <c r="G512" t="s">
        <v>236</v>
      </c>
      <c r="H512" t="s">
        <v>7292</v>
      </c>
      <c r="I512" t="s">
        <v>91</v>
      </c>
      <c r="J512" t="s">
        <v>342</v>
      </c>
      <c r="K512" s="7">
        <v>3</v>
      </c>
      <c r="L512" s="7" t="s">
        <v>5953</v>
      </c>
      <c r="M512" t="s">
        <v>383</v>
      </c>
      <c r="N512" t="s">
        <v>1558</v>
      </c>
      <c r="O512" t="s">
        <v>1495</v>
      </c>
      <c r="P512" s="3">
        <v>45580</v>
      </c>
      <c r="Q512" s="3">
        <v>45597</v>
      </c>
      <c r="R512" s="3">
        <v>46174</v>
      </c>
      <c r="S512" t="s">
        <v>4131</v>
      </c>
      <c r="T512" t="s">
        <v>369</v>
      </c>
      <c r="U512" t="b">
        <v>0</v>
      </c>
      <c r="V512">
        <v>9</v>
      </c>
      <c r="W512">
        <v>20</v>
      </c>
      <c r="X512" t="s">
        <v>376</v>
      </c>
    </row>
    <row r="513" spans="1:24" x14ac:dyDescent="0.25">
      <c r="A513" t="s">
        <v>10162</v>
      </c>
      <c r="B513" s="1" t="s">
        <v>9733</v>
      </c>
      <c r="C513" s="1">
        <v>30023430710</v>
      </c>
      <c r="D513" s="2">
        <v>20300234307109</v>
      </c>
      <c r="E513" t="s">
        <v>4504</v>
      </c>
      <c r="F513" t="s">
        <v>4506</v>
      </c>
      <c r="G513" t="s">
        <v>236</v>
      </c>
      <c r="H513" t="s">
        <v>7292</v>
      </c>
      <c r="I513" t="s">
        <v>91</v>
      </c>
      <c r="J513" t="s">
        <v>342</v>
      </c>
      <c r="K513" s="7">
        <v>6</v>
      </c>
      <c r="L513" s="7" t="s">
        <v>5953</v>
      </c>
      <c r="M513" t="s">
        <v>379</v>
      </c>
      <c r="N513" t="s">
        <v>1558</v>
      </c>
      <c r="O513" t="s">
        <v>1495</v>
      </c>
      <c r="P513" s="3">
        <v>40899</v>
      </c>
      <c r="Q513" s="3">
        <v>40923</v>
      </c>
      <c r="R513" s="3">
        <v>46174</v>
      </c>
      <c r="S513" t="s">
        <v>4131</v>
      </c>
      <c r="T513" t="s">
        <v>369</v>
      </c>
      <c r="U513" t="b">
        <v>0</v>
      </c>
      <c r="V513">
        <v>10</v>
      </c>
      <c r="W513">
        <v>28</v>
      </c>
      <c r="X513" t="s">
        <v>376</v>
      </c>
    </row>
    <row r="514" spans="1:24" x14ac:dyDescent="0.25">
      <c r="A514" t="s">
        <v>10162</v>
      </c>
      <c r="B514" s="1" t="s">
        <v>9734</v>
      </c>
      <c r="C514" s="1">
        <v>30023449130</v>
      </c>
      <c r="D514" s="2">
        <v>20300234491303</v>
      </c>
      <c r="E514" t="s">
        <v>4504</v>
      </c>
      <c r="F514" t="s">
        <v>4505</v>
      </c>
      <c r="G514" t="s">
        <v>236</v>
      </c>
      <c r="H514" t="s">
        <v>7292</v>
      </c>
      <c r="I514" t="s">
        <v>91</v>
      </c>
      <c r="J514" t="s">
        <v>342</v>
      </c>
      <c r="K514" s="7">
        <v>3</v>
      </c>
      <c r="L514" s="7" t="s">
        <v>6228</v>
      </c>
      <c r="M514" t="s">
        <v>384</v>
      </c>
      <c r="N514" t="s">
        <v>1558</v>
      </c>
      <c r="O514" t="s">
        <v>1495</v>
      </c>
      <c r="P514" s="3">
        <v>41395</v>
      </c>
      <c r="Q514" s="3">
        <v>41395</v>
      </c>
      <c r="R514" s="3">
        <v>46174</v>
      </c>
      <c r="S514" t="s">
        <v>4131</v>
      </c>
      <c r="T514" t="s">
        <v>369</v>
      </c>
      <c r="U514" t="b">
        <v>0</v>
      </c>
      <c r="V514">
        <v>9</v>
      </c>
      <c r="W514">
        <v>9</v>
      </c>
      <c r="X514" t="s">
        <v>376</v>
      </c>
    </row>
    <row r="515" spans="1:24" x14ac:dyDescent="0.25">
      <c r="A515" t="s">
        <v>10162</v>
      </c>
      <c r="B515" s="1" t="s">
        <v>9735</v>
      </c>
      <c r="C515" s="1">
        <v>30023663410</v>
      </c>
      <c r="D515" s="2">
        <v>20300236634104</v>
      </c>
      <c r="E515" t="s">
        <v>4504</v>
      </c>
      <c r="F515" t="s">
        <v>4503</v>
      </c>
      <c r="G515" t="s">
        <v>236</v>
      </c>
      <c r="H515" t="s">
        <v>7292</v>
      </c>
      <c r="I515" t="s">
        <v>91</v>
      </c>
      <c r="J515" t="s">
        <v>342</v>
      </c>
      <c r="K515" s="7">
        <v>3</v>
      </c>
      <c r="L515" s="7" t="s">
        <v>5953</v>
      </c>
      <c r="M515" t="s">
        <v>383</v>
      </c>
      <c r="N515" t="s">
        <v>1558</v>
      </c>
      <c r="O515" t="s">
        <v>1495</v>
      </c>
      <c r="P515" s="3">
        <v>45203</v>
      </c>
      <c r="Q515" s="3">
        <v>45215</v>
      </c>
      <c r="R515" s="3">
        <v>46174</v>
      </c>
      <c r="S515" t="s">
        <v>4131</v>
      </c>
      <c r="T515" t="s">
        <v>369</v>
      </c>
      <c r="U515" t="b">
        <v>0</v>
      </c>
      <c r="V515">
        <v>11</v>
      </c>
      <c r="W515">
        <v>22</v>
      </c>
      <c r="X515" t="s">
        <v>376</v>
      </c>
    </row>
    <row r="516" spans="1:24" x14ac:dyDescent="0.25">
      <c r="A516" t="s">
        <v>10162</v>
      </c>
      <c r="B516" s="1" t="s">
        <v>9754</v>
      </c>
      <c r="C516" s="1">
        <v>30573128675</v>
      </c>
      <c r="D516" s="2">
        <v>10305731286752</v>
      </c>
      <c r="E516" t="s">
        <v>4483</v>
      </c>
      <c r="F516" t="s">
        <v>4482</v>
      </c>
      <c r="G516" t="s">
        <v>175</v>
      </c>
      <c r="H516" t="s">
        <v>7299</v>
      </c>
      <c r="I516" t="s">
        <v>91</v>
      </c>
      <c r="J516" t="s">
        <v>342</v>
      </c>
      <c r="K516" s="7">
        <v>12</v>
      </c>
      <c r="L516" s="7" t="s">
        <v>5612</v>
      </c>
      <c r="M516" t="s">
        <v>383</v>
      </c>
      <c r="N516" t="s">
        <v>1558</v>
      </c>
      <c r="O516" t="s">
        <v>364</v>
      </c>
      <c r="P516" s="3">
        <v>45447</v>
      </c>
      <c r="Q516" s="3">
        <v>45474</v>
      </c>
      <c r="R516" s="3">
        <v>46151</v>
      </c>
      <c r="S516" t="s">
        <v>4029</v>
      </c>
      <c r="T516" t="s">
        <v>369</v>
      </c>
      <c r="U516" t="b">
        <v>0</v>
      </c>
      <c r="V516">
        <v>0</v>
      </c>
      <c r="W516">
        <v>0</v>
      </c>
      <c r="X516" t="s">
        <v>376</v>
      </c>
    </row>
    <row r="517" spans="1:24" x14ac:dyDescent="0.25">
      <c r="A517" t="s">
        <v>10162</v>
      </c>
      <c r="B517" s="1" t="s">
        <v>9756</v>
      </c>
      <c r="C517" s="1">
        <v>31015835990</v>
      </c>
      <c r="D517" s="2">
        <v>10310158359927</v>
      </c>
      <c r="E517" t="s">
        <v>2916</v>
      </c>
      <c r="F517" t="s">
        <v>2917</v>
      </c>
      <c r="G517" t="s">
        <v>175</v>
      </c>
      <c r="H517" t="s">
        <v>7299</v>
      </c>
      <c r="I517" t="s">
        <v>91</v>
      </c>
      <c r="J517" t="s">
        <v>342</v>
      </c>
      <c r="K517" s="7">
        <v>12</v>
      </c>
      <c r="L517" s="7" t="s">
        <v>6210</v>
      </c>
      <c r="M517" t="s">
        <v>383</v>
      </c>
      <c r="N517" t="s">
        <v>365</v>
      </c>
      <c r="O517" t="s">
        <v>1495</v>
      </c>
      <c r="P517" s="3">
        <v>45757</v>
      </c>
      <c r="Q517" s="3">
        <v>45778</v>
      </c>
      <c r="R517" s="3">
        <v>46188</v>
      </c>
      <c r="S517" t="s">
        <v>2642</v>
      </c>
      <c r="T517" t="s">
        <v>369</v>
      </c>
      <c r="U517" t="b">
        <v>0</v>
      </c>
      <c r="V517">
        <v>6</v>
      </c>
      <c r="W517">
        <v>15</v>
      </c>
      <c r="X517" t="s">
        <v>376</v>
      </c>
    </row>
    <row r="518" spans="1:24" x14ac:dyDescent="0.25">
      <c r="A518" t="s">
        <v>10162</v>
      </c>
      <c r="B518" s="1" t="s">
        <v>9757</v>
      </c>
      <c r="C518" s="1">
        <v>31015836020</v>
      </c>
      <c r="D518" s="2">
        <v>10310158360220</v>
      </c>
      <c r="E518" t="s">
        <v>2916</v>
      </c>
      <c r="F518" t="s">
        <v>2915</v>
      </c>
      <c r="G518" t="s">
        <v>175</v>
      </c>
      <c r="H518" t="s">
        <v>7299</v>
      </c>
      <c r="I518" t="s">
        <v>91</v>
      </c>
      <c r="J518" t="s">
        <v>342</v>
      </c>
      <c r="K518" s="7">
        <v>12</v>
      </c>
      <c r="L518" s="7" t="s">
        <v>6210</v>
      </c>
      <c r="M518" t="s">
        <v>383</v>
      </c>
      <c r="N518" t="s">
        <v>365</v>
      </c>
      <c r="O518" t="s">
        <v>1495</v>
      </c>
      <c r="P518" s="3">
        <v>45757</v>
      </c>
      <c r="Q518" s="3">
        <v>45778</v>
      </c>
      <c r="R518" s="3">
        <v>46188</v>
      </c>
      <c r="S518" t="s">
        <v>2642</v>
      </c>
      <c r="T518" t="s">
        <v>369</v>
      </c>
      <c r="U518" t="b">
        <v>0</v>
      </c>
      <c r="V518">
        <v>6</v>
      </c>
      <c r="W518">
        <v>15</v>
      </c>
      <c r="X518" t="s">
        <v>376</v>
      </c>
    </row>
    <row r="519" spans="1:24" x14ac:dyDescent="0.25">
      <c r="A519" t="s">
        <v>10162</v>
      </c>
      <c r="B519" s="1" t="s">
        <v>9758</v>
      </c>
      <c r="C519" s="1">
        <v>31015883090</v>
      </c>
      <c r="D519" s="2">
        <v>10310158830907</v>
      </c>
      <c r="E519" t="s">
        <v>2914</v>
      </c>
      <c r="F519" t="s">
        <v>4479</v>
      </c>
      <c r="G519" t="s">
        <v>175</v>
      </c>
      <c r="H519" t="s">
        <v>7299</v>
      </c>
      <c r="I519" t="s">
        <v>91</v>
      </c>
      <c r="J519" t="s">
        <v>342</v>
      </c>
      <c r="K519" s="7">
        <v>12</v>
      </c>
      <c r="L519" s="7" t="s">
        <v>5679</v>
      </c>
      <c r="M519" t="s">
        <v>4478</v>
      </c>
      <c r="N519" t="s">
        <v>1558</v>
      </c>
      <c r="O519" t="s">
        <v>1495</v>
      </c>
      <c r="P519" s="3">
        <v>41688</v>
      </c>
      <c r="Q519" s="3">
        <v>41686</v>
      </c>
      <c r="R519" s="3">
        <v>46188</v>
      </c>
      <c r="S519" t="s">
        <v>3519</v>
      </c>
      <c r="T519" t="s">
        <v>369</v>
      </c>
      <c r="U519" t="b">
        <v>0</v>
      </c>
      <c r="V519">
        <v>5</v>
      </c>
      <c r="W519">
        <v>52</v>
      </c>
      <c r="X519" t="s">
        <v>376</v>
      </c>
    </row>
    <row r="520" spans="1:24" x14ac:dyDescent="0.25">
      <c r="A520" t="s">
        <v>10162</v>
      </c>
      <c r="B520" s="1" t="s">
        <v>9832</v>
      </c>
      <c r="C520" s="1">
        <v>71941078500</v>
      </c>
      <c r="D520" s="2">
        <v>719410785123</v>
      </c>
      <c r="E520" t="s">
        <v>4375</v>
      </c>
      <c r="F520" t="s">
        <v>4374</v>
      </c>
      <c r="G520" t="s">
        <v>236</v>
      </c>
      <c r="H520" t="s">
        <v>7292</v>
      </c>
      <c r="I520" t="s">
        <v>91</v>
      </c>
      <c r="J520" t="s">
        <v>342</v>
      </c>
      <c r="K520" s="7">
        <v>12</v>
      </c>
      <c r="L520" s="7" t="s">
        <v>9833</v>
      </c>
      <c r="M520" t="s">
        <v>383</v>
      </c>
      <c r="N520" t="s">
        <v>365</v>
      </c>
      <c r="O520" t="s">
        <v>1495</v>
      </c>
      <c r="P520" s="3">
        <v>43794</v>
      </c>
      <c r="Q520" s="3">
        <v>43877</v>
      </c>
      <c r="R520" s="3">
        <v>46174</v>
      </c>
      <c r="S520" t="s">
        <v>596</v>
      </c>
      <c r="T520" t="s">
        <v>369</v>
      </c>
      <c r="U520" t="b">
        <v>0</v>
      </c>
      <c r="V520">
        <v>7</v>
      </c>
      <c r="W520">
        <v>6</v>
      </c>
      <c r="X520" t="s">
        <v>423</v>
      </c>
    </row>
    <row r="521" spans="1:24" x14ac:dyDescent="0.25">
      <c r="A521" t="s">
        <v>10162</v>
      </c>
      <c r="B521" s="1" t="s">
        <v>9837</v>
      </c>
      <c r="C521" s="1">
        <v>72734820021</v>
      </c>
      <c r="D521" s="2">
        <v>727348200229</v>
      </c>
      <c r="E521" t="s">
        <v>4368</v>
      </c>
      <c r="F521" t="s">
        <v>4367</v>
      </c>
      <c r="G521" t="s">
        <v>192</v>
      </c>
      <c r="H521" t="s">
        <v>7292</v>
      </c>
      <c r="I521" t="s">
        <v>91</v>
      </c>
      <c r="J521" t="s">
        <v>342</v>
      </c>
      <c r="K521" s="7">
        <v>10</v>
      </c>
      <c r="L521" s="7" t="s">
        <v>6266</v>
      </c>
      <c r="M521" t="s">
        <v>383</v>
      </c>
      <c r="N521" t="s">
        <v>365</v>
      </c>
      <c r="O521" t="s">
        <v>364</v>
      </c>
      <c r="P521" s="3">
        <v>45530</v>
      </c>
      <c r="Q521" s="3">
        <v>45530</v>
      </c>
      <c r="R521" s="3">
        <v>46151</v>
      </c>
      <c r="S521" t="s">
        <v>1259</v>
      </c>
      <c r="T521" t="s">
        <v>369</v>
      </c>
      <c r="U521" t="b">
        <v>0</v>
      </c>
      <c r="V521">
        <v>9</v>
      </c>
      <c r="W521">
        <v>12</v>
      </c>
      <c r="X521" t="s">
        <v>376</v>
      </c>
    </row>
    <row r="522" spans="1:24" x14ac:dyDescent="0.25">
      <c r="A522" t="s">
        <v>10162</v>
      </c>
      <c r="B522" s="1" t="s">
        <v>9840</v>
      </c>
      <c r="C522" s="1">
        <v>73291345174</v>
      </c>
      <c r="D522" s="2">
        <v>10732913451798</v>
      </c>
      <c r="E522" t="s">
        <v>2820</v>
      </c>
      <c r="F522" t="s">
        <v>4362</v>
      </c>
      <c r="G522" t="s">
        <v>120</v>
      </c>
      <c r="H522" t="s">
        <v>7292</v>
      </c>
      <c r="I522" t="s">
        <v>91</v>
      </c>
      <c r="J522" t="s">
        <v>342</v>
      </c>
      <c r="K522" s="7">
        <v>5</v>
      </c>
      <c r="L522" s="7" t="s">
        <v>5662</v>
      </c>
      <c r="M522" t="s">
        <v>383</v>
      </c>
      <c r="N522" t="s">
        <v>1558</v>
      </c>
      <c r="O522" t="s">
        <v>1495</v>
      </c>
      <c r="P522" s="3">
        <v>45063</v>
      </c>
      <c r="Q522" s="3">
        <v>45078</v>
      </c>
      <c r="R522" s="3">
        <v>46173</v>
      </c>
      <c r="S522" t="s">
        <v>3670</v>
      </c>
      <c r="T522" t="s">
        <v>369</v>
      </c>
      <c r="U522" t="b">
        <v>0</v>
      </c>
      <c r="V522">
        <v>5</v>
      </c>
      <c r="W522">
        <v>15</v>
      </c>
      <c r="X522" t="s">
        <v>376</v>
      </c>
    </row>
    <row r="523" spans="1:24" x14ac:dyDescent="0.25">
      <c r="A523" t="s">
        <v>10162</v>
      </c>
      <c r="B523" s="1" t="s">
        <v>9889</v>
      </c>
      <c r="C523" s="1">
        <v>78843410638</v>
      </c>
      <c r="D523" s="2">
        <v>788434106375</v>
      </c>
      <c r="E523" t="s">
        <v>2761</v>
      </c>
      <c r="F523" t="s">
        <v>4298</v>
      </c>
      <c r="G523" t="s">
        <v>323</v>
      </c>
      <c r="H523" t="s">
        <v>7293</v>
      </c>
      <c r="I523" t="s">
        <v>91</v>
      </c>
      <c r="J523" t="s">
        <v>342</v>
      </c>
      <c r="K523" s="7">
        <v>6</v>
      </c>
      <c r="L523" s="7" t="s">
        <v>6021</v>
      </c>
      <c r="M523" t="s">
        <v>383</v>
      </c>
      <c r="N523" t="s">
        <v>410</v>
      </c>
      <c r="O523" t="s">
        <v>364</v>
      </c>
      <c r="P523" s="3">
        <v>44896</v>
      </c>
      <c r="Q523" s="3">
        <v>44927</v>
      </c>
      <c r="R523" s="3">
        <v>46151</v>
      </c>
      <c r="S523" t="s">
        <v>491</v>
      </c>
      <c r="T523" t="s">
        <v>369</v>
      </c>
      <c r="U523" t="b">
        <v>0</v>
      </c>
      <c r="V523">
        <v>7</v>
      </c>
      <c r="W523">
        <v>28</v>
      </c>
      <c r="X523" t="s">
        <v>376</v>
      </c>
    </row>
    <row r="524" spans="1:24" x14ac:dyDescent="0.25">
      <c r="A524" t="s">
        <v>10162</v>
      </c>
      <c r="B524" s="1" t="s">
        <v>9978</v>
      </c>
      <c r="C524" s="1">
        <v>82927400616</v>
      </c>
      <c r="D524" s="2">
        <v>829274148986</v>
      </c>
      <c r="E524" t="s">
        <v>2592</v>
      </c>
      <c r="F524" t="s">
        <v>4188</v>
      </c>
      <c r="G524" t="s">
        <v>296</v>
      </c>
      <c r="H524" t="s">
        <v>7310</v>
      </c>
      <c r="I524" t="s">
        <v>91</v>
      </c>
      <c r="J524" t="s">
        <v>342</v>
      </c>
      <c r="K524" s="7">
        <v>12</v>
      </c>
      <c r="L524" s="7" t="s">
        <v>6841</v>
      </c>
      <c r="M524" t="s">
        <v>426</v>
      </c>
      <c r="N524" t="s">
        <v>410</v>
      </c>
      <c r="O524" t="s">
        <v>1495</v>
      </c>
      <c r="P524" s="3">
        <v>38799</v>
      </c>
      <c r="Q524" s="3">
        <v>45884</v>
      </c>
      <c r="R524" s="3">
        <v>46174</v>
      </c>
      <c r="S524" t="s">
        <v>797</v>
      </c>
      <c r="T524" t="s">
        <v>369</v>
      </c>
      <c r="U524" t="b">
        <v>0</v>
      </c>
      <c r="V524">
        <v>12</v>
      </c>
      <c r="W524">
        <v>25</v>
      </c>
      <c r="X524" t="s">
        <v>376</v>
      </c>
    </row>
    <row r="525" spans="1:24" x14ac:dyDescent="0.25">
      <c r="A525" t="s">
        <v>10162</v>
      </c>
      <c r="B525" s="1" t="s">
        <v>9979</v>
      </c>
      <c r="C525" s="1">
        <v>82927450236</v>
      </c>
      <c r="D525" s="2">
        <v>10829274502365</v>
      </c>
      <c r="E525" t="s">
        <v>2592</v>
      </c>
      <c r="F525" t="s">
        <v>4187</v>
      </c>
      <c r="G525" t="s">
        <v>296</v>
      </c>
      <c r="H525" t="s">
        <v>7310</v>
      </c>
      <c r="I525" t="s">
        <v>91</v>
      </c>
      <c r="J525" t="s">
        <v>342</v>
      </c>
      <c r="K525" s="7">
        <v>2</v>
      </c>
      <c r="L525" s="7" t="s">
        <v>9278</v>
      </c>
      <c r="M525" t="s">
        <v>383</v>
      </c>
      <c r="N525" t="s">
        <v>1558</v>
      </c>
      <c r="O525" t="s">
        <v>1495</v>
      </c>
      <c r="P525" s="3">
        <v>43665</v>
      </c>
      <c r="Q525" s="3">
        <v>43496</v>
      </c>
      <c r="R525" s="3">
        <v>46174</v>
      </c>
      <c r="S525" t="s">
        <v>797</v>
      </c>
      <c r="T525" t="s">
        <v>369</v>
      </c>
      <c r="U525" t="b">
        <v>0</v>
      </c>
      <c r="V525">
        <v>6</v>
      </c>
      <c r="W525">
        <v>16</v>
      </c>
      <c r="X525" t="s">
        <v>376</v>
      </c>
    </row>
    <row r="526" spans="1:24" x14ac:dyDescent="0.25">
      <c r="A526" t="s">
        <v>10162</v>
      </c>
      <c r="B526" s="1" t="s">
        <v>9980</v>
      </c>
      <c r="C526" s="1">
        <v>82927450572</v>
      </c>
      <c r="D526" s="2">
        <v>10829274505724</v>
      </c>
      <c r="E526" t="s">
        <v>2592</v>
      </c>
      <c r="F526" t="s">
        <v>4186</v>
      </c>
      <c r="G526" t="s">
        <v>296</v>
      </c>
      <c r="H526" t="s">
        <v>7310</v>
      </c>
      <c r="I526" t="s">
        <v>91</v>
      </c>
      <c r="J526" t="s">
        <v>342</v>
      </c>
      <c r="K526" s="7">
        <v>4</v>
      </c>
      <c r="L526" s="7" t="s">
        <v>9981</v>
      </c>
      <c r="M526" t="s">
        <v>383</v>
      </c>
      <c r="N526" t="s">
        <v>1558</v>
      </c>
      <c r="O526" t="s">
        <v>1495</v>
      </c>
      <c r="P526" s="3">
        <v>41946</v>
      </c>
      <c r="Q526" s="3">
        <v>41944</v>
      </c>
      <c r="R526" s="3">
        <v>46174</v>
      </c>
      <c r="S526" t="s">
        <v>797</v>
      </c>
      <c r="T526" t="s">
        <v>369</v>
      </c>
      <c r="U526" t="b">
        <v>0</v>
      </c>
      <c r="V526">
        <v>6</v>
      </c>
      <c r="W526">
        <v>15</v>
      </c>
      <c r="X526" t="s">
        <v>376</v>
      </c>
    </row>
    <row r="527" spans="1:24" x14ac:dyDescent="0.25">
      <c r="A527" t="s">
        <v>10162</v>
      </c>
      <c r="B527" s="1" t="s">
        <v>9982</v>
      </c>
      <c r="C527" s="1">
        <v>82927451229</v>
      </c>
      <c r="D527" s="2">
        <v>10829274512296</v>
      </c>
      <c r="E527" t="s">
        <v>2592</v>
      </c>
      <c r="F527" t="s">
        <v>4185</v>
      </c>
      <c r="G527" t="s">
        <v>296</v>
      </c>
      <c r="H527" t="s">
        <v>7310</v>
      </c>
      <c r="I527" t="s">
        <v>91</v>
      </c>
      <c r="J527" t="s">
        <v>342</v>
      </c>
      <c r="K527" s="7">
        <v>4</v>
      </c>
      <c r="L527" s="7" t="s">
        <v>9981</v>
      </c>
      <c r="M527" t="s">
        <v>597</v>
      </c>
      <c r="N527" t="s">
        <v>365</v>
      </c>
      <c r="O527" t="s">
        <v>1495</v>
      </c>
      <c r="P527" s="3">
        <v>41456</v>
      </c>
      <c r="Q527" s="3">
        <v>41456</v>
      </c>
      <c r="R527" s="3">
        <v>46174</v>
      </c>
      <c r="S527" t="s">
        <v>797</v>
      </c>
      <c r="T527" t="s">
        <v>369</v>
      </c>
      <c r="U527" t="b">
        <v>0</v>
      </c>
      <c r="V527">
        <v>6</v>
      </c>
      <c r="W527">
        <v>15</v>
      </c>
      <c r="X527" t="s">
        <v>376</v>
      </c>
    </row>
    <row r="528" spans="1:24" x14ac:dyDescent="0.25">
      <c r="A528" t="s">
        <v>10162</v>
      </c>
      <c r="B528" s="1" t="s">
        <v>9983</v>
      </c>
      <c r="C528" s="1">
        <v>82927451524</v>
      </c>
      <c r="D528" s="2">
        <v>10829274515242</v>
      </c>
      <c r="E528" t="s">
        <v>2592</v>
      </c>
      <c r="F528" t="s">
        <v>4184</v>
      </c>
      <c r="G528" t="s">
        <v>296</v>
      </c>
      <c r="H528" t="s">
        <v>7310</v>
      </c>
      <c r="I528" t="s">
        <v>91</v>
      </c>
      <c r="J528" t="s">
        <v>342</v>
      </c>
      <c r="K528" s="7">
        <v>4</v>
      </c>
      <c r="L528" s="7" t="s">
        <v>9981</v>
      </c>
      <c r="M528" t="s">
        <v>383</v>
      </c>
      <c r="N528" t="s">
        <v>1558</v>
      </c>
      <c r="O528" t="s">
        <v>1495</v>
      </c>
      <c r="P528" s="3">
        <v>41946</v>
      </c>
      <c r="Q528" s="3">
        <v>41944</v>
      </c>
      <c r="R528" s="3">
        <v>46174</v>
      </c>
      <c r="S528" t="s">
        <v>797</v>
      </c>
      <c r="T528" t="s">
        <v>369</v>
      </c>
      <c r="U528" t="b">
        <v>0</v>
      </c>
      <c r="V528">
        <v>6</v>
      </c>
      <c r="W528">
        <v>15</v>
      </c>
      <c r="X528" t="s">
        <v>376</v>
      </c>
    </row>
    <row r="529" spans="1:24" x14ac:dyDescent="0.25">
      <c r="A529" t="s">
        <v>10162</v>
      </c>
      <c r="B529" s="1" t="s">
        <v>9984</v>
      </c>
      <c r="C529" s="1">
        <v>82927451705</v>
      </c>
      <c r="D529" s="2">
        <v>829274624824</v>
      </c>
      <c r="E529" t="s">
        <v>2592</v>
      </c>
      <c r="F529" t="s">
        <v>4183</v>
      </c>
      <c r="G529" t="s">
        <v>296</v>
      </c>
      <c r="H529" t="s">
        <v>7310</v>
      </c>
      <c r="I529" t="s">
        <v>91</v>
      </c>
      <c r="J529" t="s">
        <v>342</v>
      </c>
      <c r="K529" s="7">
        <v>4</v>
      </c>
      <c r="L529" s="7" t="s">
        <v>9981</v>
      </c>
      <c r="M529" t="s">
        <v>426</v>
      </c>
      <c r="N529" t="s">
        <v>410</v>
      </c>
      <c r="O529" t="s">
        <v>1495</v>
      </c>
      <c r="P529" s="3">
        <v>45541</v>
      </c>
      <c r="R529" s="3">
        <v>46174</v>
      </c>
      <c r="S529" t="s">
        <v>797</v>
      </c>
      <c r="T529" t="s">
        <v>369</v>
      </c>
      <c r="U529" t="b">
        <v>0</v>
      </c>
      <c r="V529">
        <v>6</v>
      </c>
      <c r="W529">
        <v>15</v>
      </c>
      <c r="X529" t="s">
        <v>376</v>
      </c>
    </row>
    <row r="530" spans="1:24" x14ac:dyDescent="0.25">
      <c r="A530" t="s">
        <v>10162</v>
      </c>
      <c r="B530" s="1" t="s">
        <v>9985</v>
      </c>
      <c r="C530" s="1">
        <v>82927452969</v>
      </c>
      <c r="D530" s="2">
        <v>829274990486</v>
      </c>
      <c r="E530" t="s">
        <v>2592</v>
      </c>
      <c r="F530" t="s">
        <v>4182</v>
      </c>
      <c r="G530" t="s">
        <v>296</v>
      </c>
      <c r="H530" t="s">
        <v>7310</v>
      </c>
      <c r="I530" t="s">
        <v>91</v>
      </c>
      <c r="J530" t="s">
        <v>342</v>
      </c>
      <c r="K530" s="7">
        <v>5</v>
      </c>
      <c r="L530" s="7" t="s">
        <v>5654</v>
      </c>
      <c r="M530" t="s">
        <v>383</v>
      </c>
      <c r="N530" t="s">
        <v>1558</v>
      </c>
      <c r="O530" t="s">
        <v>1495</v>
      </c>
      <c r="P530" s="3">
        <v>42219</v>
      </c>
      <c r="Q530" s="3">
        <v>42217</v>
      </c>
      <c r="R530" s="3">
        <v>46174</v>
      </c>
      <c r="S530" t="s">
        <v>494</v>
      </c>
      <c r="T530" t="s">
        <v>369</v>
      </c>
      <c r="U530" t="b">
        <v>0</v>
      </c>
      <c r="V530">
        <v>6</v>
      </c>
      <c r="W530">
        <v>32</v>
      </c>
      <c r="X530" t="s">
        <v>376</v>
      </c>
    </row>
    <row r="531" spans="1:24" x14ac:dyDescent="0.25">
      <c r="A531" t="s">
        <v>10162</v>
      </c>
      <c r="B531" s="1" t="s">
        <v>10056</v>
      </c>
      <c r="C531" s="1">
        <v>85002101565</v>
      </c>
      <c r="D531" s="2">
        <v>850021015800</v>
      </c>
      <c r="E531" t="s">
        <v>599</v>
      </c>
      <c r="F531" t="s">
        <v>4088</v>
      </c>
      <c r="G531" t="s">
        <v>192</v>
      </c>
      <c r="H531" t="s">
        <v>7292</v>
      </c>
      <c r="I531" t="s">
        <v>91</v>
      </c>
      <c r="J531" t="s">
        <v>342</v>
      </c>
      <c r="K531" s="7">
        <v>12</v>
      </c>
      <c r="L531" s="7" t="s">
        <v>5654</v>
      </c>
      <c r="M531" t="s">
        <v>597</v>
      </c>
      <c r="N531" t="s">
        <v>410</v>
      </c>
      <c r="O531" t="s">
        <v>1495</v>
      </c>
      <c r="P531" s="3">
        <v>45287</v>
      </c>
      <c r="Q531" s="3">
        <v>45323</v>
      </c>
      <c r="R531" s="3">
        <v>46174</v>
      </c>
      <c r="S531" t="s">
        <v>596</v>
      </c>
      <c r="T531" t="s">
        <v>369</v>
      </c>
      <c r="U531" t="b">
        <v>0</v>
      </c>
      <c r="V531">
        <v>8</v>
      </c>
      <c r="W531">
        <v>26</v>
      </c>
      <c r="X531" t="s">
        <v>376</v>
      </c>
    </row>
    <row r="532" spans="1:24" x14ac:dyDescent="0.25">
      <c r="A532" t="s">
        <v>10162</v>
      </c>
      <c r="B532" s="1" t="s">
        <v>10061</v>
      </c>
      <c r="C532" s="1">
        <v>85005175528</v>
      </c>
      <c r="D532" s="2">
        <v>850051755295</v>
      </c>
      <c r="E532" t="s">
        <v>599</v>
      </c>
      <c r="F532" t="s">
        <v>4082</v>
      </c>
      <c r="G532" t="s">
        <v>192</v>
      </c>
      <c r="H532" t="s">
        <v>7292</v>
      </c>
      <c r="I532" t="s">
        <v>91</v>
      </c>
      <c r="J532" t="s">
        <v>342</v>
      </c>
      <c r="K532" s="7">
        <v>12</v>
      </c>
      <c r="L532" s="7" t="s">
        <v>5654</v>
      </c>
      <c r="M532" t="s">
        <v>597</v>
      </c>
      <c r="N532" t="s">
        <v>410</v>
      </c>
      <c r="O532" t="s">
        <v>1495</v>
      </c>
      <c r="P532" s="3">
        <v>45687</v>
      </c>
      <c r="Q532" s="3">
        <v>45689</v>
      </c>
      <c r="R532" s="3">
        <v>46180</v>
      </c>
      <c r="S532" t="s">
        <v>596</v>
      </c>
      <c r="T532" t="s">
        <v>369</v>
      </c>
      <c r="U532" t="b">
        <v>0</v>
      </c>
      <c r="V532">
        <v>8</v>
      </c>
      <c r="W532">
        <v>26</v>
      </c>
      <c r="X532" t="s">
        <v>376</v>
      </c>
    </row>
    <row r="533" spans="1:24" x14ac:dyDescent="0.25">
      <c r="A533" t="s">
        <v>10162</v>
      </c>
      <c r="B533" s="1" t="s">
        <v>10079</v>
      </c>
      <c r="C533" s="1">
        <v>85293300899</v>
      </c>
      <c r="D533" s="2">
        <v>10852933008991</v>
      </c>
      <c r="E533" t="s">
        <v>3921</v>
      </c>
      <c r="F533" t="s">
        <v>4057</v>
      </c>
      <c r="G533" t="s">
        <v>192</v>
      </c>
      <c r="H533" t="s">
        <v>7292</v>
      </c>
      <c r="I533" t="s">
        <v>91</v>
      </c>
      <c r="J533" t="s">
        <v>342</v>
      </c>
      <c r="K533" s="7">
        <v>18</v>
      </c>
      <c r="L533" s="7" t="s">
        <v>5662</v>
      </c>
      <c r="M533" t="s">
        <v>383</v>
      </c>
      <c r="N533" t="s">
        <v>410</v>
      </c>
      <c r="O533" t="s">
        <v>364</v>
      </c>
      <c r="P533" s="3">
        <v>45448</v>
      </c>
      <c r="Q533" s="3">
        <v>45474</v>
      </c>
      <c r="R533" s="3">
        <v>46151</v>
      </c>
      <c r="S533" t="s">
        <v>4029</v>
      </c>
      <c r="T533" t="s">
        <v>369</v>
      </c>
      <c r="U533" t="b">
        <v>0</v>
      </c>
      <c r="V533">
        <v>10</v>
      </c>
      <c r="W533">
        <v>28</v>
      </c>
      <c r="X533" t="s">
        <v>376</v>
      </c>
    </row>
    <row r="534" spans="1:24" x14ac:dyDescent="0.25">
      <c r="A534" t="s">
        <v>10162</v>
      </c>
      <c r="B534" s="1" t="s">
        <v>10080</v>
      </c>
      <c r="C534" s="1">
        <v>85411100403</v>
      </c>
      <c r="D534" s="2">
        <v>10854111004030</v>
      </c>
      <c r="E534" t="s">
        <v>4056</v>
      </c>
      <c r="F534" t="s">
        <v>4055</v>
      </c>
      <c r="G534" t="s">
        <v>192</v>
      </c>
      <c r="H534" t="s">
        <v>7292</v>
      </c>
      <c r="I534" t="s">
        <v>91</v>
      </c>
      <c r="J534" t="s">
        <v>342</v>
      </c>
      <c r="K534" s="7">
        <v>4</v>
      </c>
      <c r="L534" s="7" t="s">
        <v>6299</v>
      </c>
      <c r="M534" t="s">
        <v>383</v>
      </c>
      <c r="N534" t="s">
        <v>1558</v>
      </c>
      <c r="O534" t="s">
        <v>364</v>
      </c>
      <c r="P534" s="3">
        <v>45531</v>
      </c>
      <c r="Q534" s="3">
        <v>45531</v>
      </c>
      <c r="R534" s="3">
        <v>46151</v>
      </c>
      <c r="S534" t="s">
        <v>1259</v>
      </c>
      <c r="T534" t="s">
        <v>369</v>
      </c>
      <c r="U534" t="b">
        <v>0</v>
      </c>
      <c r="V534">
        <v>7</v>
      </c>
      <c r="W534">
        <v>16</v>
      </c>
      <c r="X534" t="s">
        <v>376</v>
      </c>
    </row>
    <row r="535" spans="1:24" x14ac:dyDescent="0.25">
      <c r="A535" t="s">
        <v>10162</v>
      </c>
      <c r="B535" s="1" t="s">
        <v>10095</v>
      </c>
      <c r="C535" s="1">
        <v>85815800507</v>
      </c>
      <c r="D535" s="2">
        <v>20858158005071</v>
      </c>
      <c r="E535" t="s">
        <v>3921</v>
      </c>
      <c r="F535" t="s">
        <v>4033</v>
      </c>
      <c r="G535" t="s">
        <v>192</v>
      </c>
      <c r="H535" t="s">
        <v>7292</v>
      </c>
      <c r="I535" t="s">
        <v>91</v>
      </c>
      <c r="J535" t="s">
        <v>342</v>
      </c>
      <c r="K535" s="7">
        <v>12</v>
      </c>
      <c r="L535" s="7" t="s">
        <v>6210</v>
      </c>
      <c r="M535" t="s">
        <v>383</v>
      </c>
      <c r="N535" t="s">
        <v>410</v>
      </c>
      <c r="O535" t="s">
        <v>364</v>
      </c>
      <c r="P535" s="3">
        <v>45448</v>
      </c>
      <c r="Q535" s="3">
        <v>45474</v>
      </c>
      <c r="R535" s="3">
        <v>46151</v>
      </c>
      <c r="S535" t="s">
        <v>4029</v>
      </c>
      <c r="T535" t="s">
        <v>369</v>
      </c>
      <c r="U535" t="b">
        <v>0</v>
      </c>
      <c r="V535">
        <v>10</v>
      </c>
      <c r="W535">
        <v>17</v>
      </c>
      <c r="X535" t="s">
        <v>376</v>
      </c>
    </row>
    <row r="536" spans="1:24" x14ac:dyDescent="0.25">
      <c r="A536" t="s">
        <v>10162</v>
      </c>
      <c r="B536" s="1" t="s">
        <v>10096</v>
      </c>
      <c r="C536" s="1">
        <v>85815800569</v>
      </c>
      <c r="D536" s="2">
        <v>20858158005699</v>
      </c>
      <c r="E536" t="s">
        <v>3921</v>
      </c>
      <c r="F536" t="s">
        <v>4032</v>
      </c>
      <c r="G536" t="s">
        <v>192</v>
      </c>
      <c r="H536" t="s">
        <v>7292</v>
      </c>
      <c r="I536" t="s">
        <v>91</v>
      </c>
      <c r="J536" t="s">
        <v>342</v>
      </c>
      <c r="K536" s="7">
        <v>12</v>
      </c>
      <c r="L536" s="7" t="s">
        <v>6210</v>
      </c>
      <c r="M536" t="s">
        <v>383</v>
      </c>
      <c r="N536" t="s">
        <v>410</v>
      </c>
      <c r="O536" t="s">
        <v>364</v>
      </c>
      <c r="P536" s="3">
        <v>44938</v>
      </c>
      <c r="Q536" s="3">
        <v>44958</v>
      </c>
      <c r="R536" s="3">
        <v>46151</v>
      </c>
      <c r="S536" t="s">
        <v>4031</v>
      </c>
      <c r="T536" t="s">
        <v>369</v>
      </c>
      <c r="U536" t="b">
        <v>0</v>
      </c>
      <c r="V536">
        <v>10</v>
      </c>
      <c r="W536">
        <v>17</v>
      </c>
      <c r="X536" t="s">
        <v>376</v>
      </c>
    </row>
    <row r="537" spans="1:24" x14ac:dyDescent="0.25">
      <c r="A537" t="s">
        <v>10162</v>
      </c>
      <c r="B537" s="1" t="s">
        <v>10097</v>
      </c>
      <c r="C537" s="1">
        <v>85815800583</v>
      </c>
      <c r="D537" s="2">
        <v>10858158005838</v>
      </c>
      <c r="E537" t="s">
        <v>3921</v>
      </c>
      <c r="F537" t="s">
        <v>4030</v>
      </c>
      <c r="G537" t="s">
        <v>192</v>
      </c>
      <c r="H537" t="s">
        <v>7292</v>
      </c>
      <c r="I537" t="s">
        <v>91</v>
      </c>
      <c r="J537" t="s">
        <v>342</v>
      </c>
      <c r="K537" s="7">
        <v>18</v>
      </c>
      <c r="L537" s="7" t="s">
        <v>6049</v>
      </c>
      <c r="M537" t="s">
        <v>383</v>
      </c>
      <c r="N537" t="s">
        <v>410</v>
      </c>
      <c r="O537" t="s">
        <v>364</v>
      </c>
      <c r="P537" s="3">
        <v>45448</v>
      </c>
      <c r="Q537" s="3">
        <v>45474</v>
      </c>
      <c r="R537" s="3">
        <v>46151</v>
      </c>
      <c r="S537" t="s">
        <v>4029</v>
      </c>
      <c r="T537" t="s">
        <v>369</v>
      </c>
      <c r="U537" t="b">
        <v>0</v>
      </c>
      <c r="V537">
        <v>10</v>
      </c>
      <c r="W537">
        <v>28</v>
      </c>
      <c r="X537" t="s">
        <v>376</v>
      </c>
    </row>
    <row r="538" spans="1:24" x14ac:dyDescent="0.25">
      <c r="A538" t="s">
        <v>10162</v>
      </c>
      <c r="B538" s="1" t="s">
        <v>10149</v>
      </c>
      <c r="C538" s="1">
        <v>8809813190326</v>
      </c>
      <c r="D538" s="2">
        <v>12348</v>
      </c>
      <c r="E538" t="s">
        <v>374</v>
      </c>
      <c r="F538" t="s">
        <v>2317</v>
      </c>
      <c r="G538" t="s">
        <v>248</v>
      </c>
      <c r="H538" t="s">
        <v>7356</v>
      </c>
      <c r="I538" t="s">
        <v>91</v>
      </c>
      <c r="J538" t="s">
        <v>342</v>
      </c>
      <c r="K538" s="7">
        <v>10</v>
      </c>
      <c r="L538" s="7" t="s">
        <v>10150</v>
      </c>
      <c r="M538" t="s">
        <v>383</v>
      </c>
      <c r="N538" t="s">
        <v>410</v>
      </c>
      <c r="O538" t="s">
        <v>364</v>
      </c>
      <c r="P538" s="3">
        <v>45952</v>
      </c>
      <c r="Q538" s="3">
        <v>45992</v>
      </c>
      <c r="R538" s="3">
        <v>46152</v>
      </c>
      <c r="S538" t="s">
        <v>556</v>
      </c>
      <c r="T538" t="s">
        <v>369</v>
      </c>
      <c r="U538" t="b">
        <v>0</v>
      </c>
      <c r="V538">
        <v>7</v>
      </c>
      <c r="W538">
        <v>24</v>
      </c>
      <c r="X538" t="s">
        <v>376</v>
      </c>
    </row>
    <row r="539" spans="1:24" x14ac:dyDescent="0.25">
      <c r="A539" t="s">
        <v>10162</v>
      </c>
      <c r="B539" s="1" t="s">
        <v>9575</v>
      </c>
      <c r="C539" s="1">
        <v>7616800004</v>
      </c>
      <c r="D539" s="2">
        <v>30076168000047</v>
      </c>
      <c r="E539" t="s">
        <v>4686</v>
      </c>
      <c r="F539" t="s">
        <v>4687</v>
      </c>
      <c r="G539" t="s">
        <v>151</v>
      </c>
      <c r="H539" t="s">
        <v>7320</v>
      </c>
      <c r="I539" t="s">
        <v>150</v>
      </c>
      <c r="J539" t="s">
        <v>341</v>
      </c>
      <c r="K539" s="7">
        <v>6</v>
      </c>
      <c r="L539" s="7" t="s">
        <v>6879</v>
      </c>
      <c r="M539" t="s">
        <v>379</v>
      </c>
      <c r="N539" t="s">
        <v>410</v>
      </c>
      <c r="O539" t="s">
        <v>1495</v>
      </c>
      <c r="P539" s="3">
        <v>45545</v>
      </c>
      <c r="Q539" s="3">
        <v>45551</v>
      </c>
      <c r="R539" s="3">
        <v>46166</v>
      </c>
      <c r="S539" t="s">
        <v>2809</v>
      </c>
      <c r="T539" t="s">
        <v>369</v>
      </c>
      <c r="U539" t="b">
        <v>0</v>
      </c>
      <c r="V539">
        <v>5</v>
      </c>
      <c r="W539">
        <v>29</v>
      </c>
      <c r="X539" t="s">
        <v>376</v>
      </c>
    </row>
    <row r="540" spans="1:24" x14ac:dyDescent="0.25">
      <c r="A540" t="s">
        <v>10162</v>
      </c>
      <c r="B540" s="1" t="s">
        <v>9576</v>
      </c>
      <c r="C540" s="1">
        <v>7616800161</v>
      </c>
      <c r="D540" s="2">
        <v>10076168002740</v>
      </c>
      <c r="E540" t="s">
        <v>4686</v>
      </c>
      <c r="F540" t="s">
        <v>4685</v>
      </c>
      <c r="G540" t="s">
        <v>151</v>
      </c>
      <c r="H540" t="s">
        <v>7320</v>
      </c>
      <c r="I540" t="s">
        <v>150</v>
      </c>
      <c r="J540" t="s">
        <v>341</v>
      </c>
      <c r="K540" s="7">
        <v>6</v>
      </c>
      <c r="L540" s="7" t="s">
        <v>5558</v>
      </c>
      <c r="M540" t="s">
        <v>379</v>
      </c>
      <c r="N540" t="s">
        <v>410</v>
      </c>
      <c r="O540" t="s">
        <v>1495</v>
      </c>
      <c r="P540" s="3">
        <v>45545</v>
      </c>
      <c r="Q540" s="3">
        <v>45551</v>
      </c>
      <c r="R540" s="3">
        <v>46166</v>
      </c>
      <c r="S540" t="s">
        <v>2809</v>
      </c>
      <c r="T540" t="s">
        <v>369</v>
      </c>
      <c r="U540" t="b">
        <v>0</v>
      </c>
      <c r="V540">
        <v>4</v>
      </c>
      <c r="W540">
        <v>32</v>
      </c>
      <c r="X540" t="s">
        <v>376</v>
      </c>
    </row>
    <row r="541" spans="1:24" x14ac:dyDescent="0.25">
      <c r="A541" t="s">
        <v>10162</v>
      </c>
      <c r="B541" s="1" t="s">
        <v>9577</v>
      </c>
      <c r="C541" s="1">
        <v>7634401705</v>
      </c>
      <c r="D541" s="2">
        <v>76344017004</v>
      </c>
      <c r="E541" t="s">
        <v>805</v>
      </c>
      <c r="F541" t="s">
        <v>4684</v>
      </c>
      <c r="G541" t="s">
        <v>151</v>
      </c>
      <c r="H541" t="s">
        <v>7320</v>
      </c>
      <c r="I541" t="s">
        <v>150</v>
      </c>
      <c r="J541" t="s">
        <v>341</v>
      </c>
      <c r="K541" s="7">
        <v>12</v>
      </c>
      <c r="L541" s="7" t="s">
        <v>8074</v>
      </c>
      <c r="M541" t="s">
        <v>597</v>
      </c>
      <c r="N541" t="s">
        <v>1558</v>
      </c>
      <c r="O541" t="s">
        <v>364</v>
      </c>
      <c r="P541" s="3">
        <v>45069</v>
      </c>
      <c r="Q541" s="3">
        <v>45078</v>
      </c>
      <c r="R541" s="3">
        <v>46151</v>
      </c>
      <c r="S541" t="s">
        <v>2576</v>
      </c>
      <c r="T541" t="s">
        <v>369</v>
      </c>
      <c r="U541" t="b">
        <v>0</v>
      </c>
      <c r="V541">
        <v>10</v>
      </c>
      <c r="W541">
        <v>17</v>
      </c>
      <c r="X541" t="s">
        <v>376</v>
      </c>
    </row>
    <row r="542" spans="1:24" x14ac:dyDescent="0.25">
      <c r="A542" t="s">
        <v>10162</v>
      </c>
      <c r="B542" s="1" t="s">
        <v>9578</v>
      </c>
      <c r="C542" s="1">
        <v>7634401735</v>
      </c>
      <c r="D542" s="2">
        <v>76344017301</v>
      </c>
      <c r="E542" t="s">
        <v>805</v>
      </c>
      <c r="F542" t="s">
        <v>4683</v>
      </c>
      <c r="G542" t="s">
        <v>151</v>
      </c>
      <c r="H542" t="s">
        <v>7320</v>
      </c>
      <c r="I542" t="s">
        <v>150</v>
      </c>
      <c r="J542" t="s">
        <v>341</v>
      </c>
      <c r="K542" s="7">
        <v>12</v>
      </c>
      <c r="L542" s="7" t="s">
        <v>8074</v>
      </c>
      <c r="M542" t="s">
        <v>597</v>
      </c>
      <c r="N542" t="s">
        <v>410</v>
      </c>
      <c r="O542" t="s">
        <v>364</v>
      </c>
      <c r="P542" s="3">
        <v>45775</v>
      </c>
      <c r="Q542" s="3">
        <v>45793</v>
      </c>
      <c r="R542" s="3">
        <v>46151</v>
      </c>
      <c r="S542" t="s">
        <v>2576</v>
      </c>
      <c r="T542" t="s">
        <v>369</v>
      </c>
      <c r="U542" t="b">
        <v>0</v>
      </c>
      <c r="V542">
        <v>10</v>
      </c>
      <c r="W542">
        <v>17</v>
      </c>
      <c r="X542" t="s">
        <v>376</v>
      </c>
    </row>
    <row r="543" spans="1:24" x14ac:dyDescent="0.25">
      <c r="A543" t="s">
        <v>10162</v>
      </c>
      <c r="B543" s="1" t="s">
        <v>9579</v>
      </c>
      <c r="C543" s="1">
        <v>7634401755</v>
      </c>
      <c r="D543" s="2">
        <v>76344017509</v>
      </c>
      <c r="E543" t="s">
        <v>805</v>
      </c>
      <c r="F543" t="s">
        <v>4682</v>
      </c>
      <c r="G543" t="s">
        <v>151</v>
      </c>
      <c r="H543" t="s">
        <v>7320</v>
      </c>
      <c r="I543" t="s">
        <v>150</v>
      </c>
      <c r="J543" t="s">
        <v>341</v>
      </c>
      <c r="K543" s="7">
        <v>12</v>
      </c>
      <c r="L543" s="7" t="s">
        <v>8074</v>
      </c>
      <c r="M543" t="s">
        <v>597</v>
      </c>
      <c r="N543" t="s">
        <v>410</v>
      </c>
      <c r="O543" t="s">
        <v>364</v>
      </c>
      <c r="P543" s="3">
        <v>45775</v>
      </c>
      <c r="Q543" s="3">
        <v>45793</v>
      </c>
      <c r="R543" s="3">
        <v>46151</v>
      </c>
      <c r="S543" t="s">
        <v>2576</v>
      </c>
      <c r="T543" t="s">
        <v>369</v>
      </c>
      <c r="U543" t="b">
        <v>0</v>
      </c>
      <c r="V543">
        <v>10</v>
      </c>
      <c r="W543">
        <v>17</v>
      </c>
      <c r="X543" t="s">
        <v>376</v>
      </c>
    </row>
    <row r="544" spans="1:24" x14ac:dyDescent="0.25">
      <c r="A544" t="s">
        <v>10162</v>
      </c>
      <c r="B544" s="1" t="s">
        <v>9580</v>
      </c>
      <c r="C544" s="1">
        <v>7634408915</v>
      </c>
      <c r="D544" s="2">
        <v>76344089124</v>
      </c>
      <c r="E544" t="s">
        <v>805</v>
      </c>
      <c r="F544" t="s">
        <v>4681</v>
      </c>
      <c r="G544" t="s">
        <v>151</v>
      </c>
      <c r="H544" t="s">
        <v>7320</v>
      </c>
      <c r="I544" t="s">
        <v>150</v>
      </c>
      <c r="J544" t="s">
        <v>341</v>
      </c>
      <c r="K544" s="7">
        <v>12</v>
      </c>
      <c r="L544" s="7" t="s">
        <v>8074</v>
      </c>
      <c r="M544" t="s">
        <v>597</v>
      </c>
      <c r="N544" t="s">
        <v>410</v>
      </c>
      <c r="O544" t="s">
        <v>364</v>
      </c>
      <c r="P544" s="3">
        <v>45775</v>
      </c>
      <c r="Q544" s="3">
        <v>45793</v>
      </c>
      <c r="R544" s="3">
        <v>46151</v>
      </c>
      <c r="S544" t="s">
        <v>2576</v>
      </c>
      <c r="T544" t="s">
        <v>369</v>
      </c>
      <c r="U544" t="b">
        <v>0</v>
      </c>
      <c r="V544">
        <v>10</v>
      </c>
      <c r="W544">
        <v>17</v>
      </c>
      <c r="X544" t="s">
        <v>376</v>
      </c>
    </row>
    <row r="545" spans="1:24" x14ac:dyDescent="0.25">
      <c r="A545" t="s">
        <v>10162</v>
      </c>
      <c r="B545" s="1" t="s">
        <v>9581</v>
      </c>
      <c r="C545" s="1">
        <v>7634409004</v>
      </c>
      <c r="D545" s="2">
        <v>40076344090043</v>
      </c>
      <c r="E545" t="s">
        <v>805</v>
      </c>
      <c r="F545" t="s">
        <v>4680</v>
      </c>
      <c r="G545" t="s">
        <v>151</v>
      </c>
      <c r="H545" t="s">
        <v>7320</v>
      </c>
      <c r="I545" t="s">
        <v>150</v>
      </c>
      <c r="J545" t="s">
        <v>341</v>
      </c>
      <c r="K545" s="7">
        <v>2</v>
      </c>
      <c r="L545" s="7" t="s">
        <v>5880</v>
      </c>
      <c r="M545" t="s">
        <v>471</v>
      </c>
      <c r="N545" t="s">
        <v>410</v>
      </c>
      <c r="O545" t="s">
        <v>364</v>
      </c>
      <c r="P545" s="3">
        <v>45414</v>
      </c>
      <c r="Q545" s="3">
        <v>45444</v>
      </c>
      <c r="R545" s="3">
        <v>46151</v>
      </c>
      <c r="S545" t="s">
        <v>797</v>
      </c>
      <c r="T545" t="s">
        <v>369</v>
      </c>
      <c r="U545" t="b">
        <v>0</v>
      </c>
      <c r="V545">
        <v>6</v>
      </c>
      <c r="W545">
        <v>37</v>
      </c>
      <c r="X545" t="s">
        <v>376</v>
      </c>
    </row>
    <row r="546" spans="1:24" x14ac:dyDescent="0.25">
      <c r="A546" t="s">
        <v>10162</v>
      </c>
      <c r="B546" s="1" t="s">
        <v>9582</v>
      </c>
      <c r="C546" s="1">
        <v>7634409204</v>
      </c>
      <c r="D546" s="2">
        <v>40076344092047</v>
      </c>
      <c r="E546" t="s">
        <v>805</v>
      </c>
      <c r="F546" t="s">
        <v>4679</v>
      </c>
      <c r="G546" t="s">
        <v>151</v>
      </c>
      <c r="H546" t="s">
        <v>7320</v>
      </c>
      <c r="I546" t="s">
        <v>150</v>
      </c>
      <c r="J546" t="s">
        <v>341</v>
      </c>
      <c r="K546" s="7">
        <v>4</v>
      </c>
      <c r="L546" s="7" t="s">
        <v>9583</v>
      </c>
      <c r="M546" t="s">
        <v>366</v>
      </c>
      <c r="N546" t="s">
        <v>410</v>
      </c>
      <c r="O546" t="s">
        <v>364</v>
      </c>
      <c r="P546" s="3">
        <v>45441</v>
      </c>
      <c r="Q546" s="3">
        <v>45444</v>
      </c>
      <c r="R546" s="3">
        <v>46151</v>
      </c>
      <c r="S546" t="s">
        <v>644</v>
      </c>
      <c r="T546" t="s">
        <v>369</v>
      </c>
      <c r="U546" t="b">
        <v>0</v>
      </c>
      <c r="V546">
        <v>5</v>
      </c>
      <c r="W546">
        <v>12</v>
      </c>
      <c r="X546" t="s">
        <v>376</v>
      </c>
    </row>
    <row r="547" spans="1:24" x14ac:dyDescent="0.25">
      <c r="A547" t="s">
        <v>10162</v>
      </c>
      <c r="B547" s="1" t="s">
        <v>9584</v>
      </c>
      <c r="C547" s="1">
        <v>7634409210</v>
      </c>
      <c r="D547" s="2">
        <v>40076344092108</v>
      </c>
      <c r="E547" t="s">
        <v>805</v>
      </c>
      <c r="F547" t="s">
        <v>4678</v>
      </c>
      <c r="G547" t="s">
        <v>151</v>
      </c>
      <c r="H547" t="s">
        <v>7320</v>
      </c>
      <c r="I547" t="s">
        <v>150</v>
      </c>
      <c r="J547" t="s">
        <v>341</v>
      </c>
      <c r="K547" s="7">
        <v>4</v>
      </c>
      <c r="L547" s="7" t="s">
        <v>9583</v>
      </c>
      <c r="M547" t="s">
        <v>366</v>
      </c>
      <c r="N547" t="s">
        <v>410</v>
      </c>
      <c r="O547" t="s">
        <v>364</v>
      </c>
      <c r="P547" s="3">
        <v>45429</v>
      </c>
      <c r="Q547" s="3">
        <v>45444</v>
      </c>
      <c r="R547" s="3">
        <v>46151</v>
      </c>
      <c r="S547" t="s">
        <v>644</v>
      </c>
      <c r="T547" t="s">
        <v>369</v>
      </c>
      <c r="U547" t="b">
        <v>0</v>
      </c>
      <c r="V547">
        <v>5</v>
      </c>
      <c r="W547">
        <v>12</v>
      </c>
      <c r="X547" t="s">
        <v>376</v>
      </c>
    </row>
    <row r="548" spans="1:24" x14ac:dyDescent="0.25">
      <c r="A548" t="s">
        <v>10162</v>
      </c>
      <c r="B548" s="1" t="s">
        <v>9585</v>
      </c>
      <c r="C548" s="1">
        <v>7634409214</v>
      </c>
      <c r="D548" s="2">
        <v>23456789011231</v>
      </c>
      <c r="E548" t="s">
        <v>805</v>
      </c>
      <c r="F548" t="s">
        <v>4677</v>
      </c>
      <c r="G548" t="s">
        <v>151</v>
      </c>
      <c r="H548" t="s">
        <v>7320</v>
      </c>
      <c r="I548" t="s">
        <v>150</v>
      </c>
      <c r="J548" t="s">
        <v>341</v>
      </c>
      <c r="K548" s="7">
        <v>4</v>
      </c>
      <c r="L548" s="7" t="s">
        <v>9583</v>
      </c>
      <c r="M548" t="s">
        <v>366</v>
      </c>
      <c r="N548" t="s">
        <v>410</v>
      </c>
      <c r="O548" t="s">
        <v>364</v>
      </c>
      <c r="P548" s="3">
        <v>45429</v>
      </c>
      <c r="Q548" s="3">
        <v>45444</v>
      </c>
      <c r="R548" s="3">
        <v>46151</v>
      </c>
      <c r="S548" t="s">
        <v>644</v>
      </c>
      <c r="T548" t="s">
        <v>369</v>
      </c>
      <c r="U548" t="b">
        <v>0</v>
      </c>
      <c r="V548">
        <v>5</v>
      </c>
      <c r="W548">
        <v>12</v>
      </c>
      <c r="X548" t="s">
        <v>376</v>
      </c>
    </row>
    <row r="549" spans="1:24" x14ac:dyDescent="0.25">
      <c r="A549" t="s">
        <v>10162</v>
      </c>
      <c r="B549" s="1" t="s">
        <v>9586</v>
      </c>
      <c r="C549" s="1">
        <v>7634488524</v>
      </c>
      <c r="D549" s="2">
        <v>40076344885243</v>
      </c>
      <c r="E549" t="s">
        <v>805</v>
      </c>
      <c r="F549" t="s">
        <v>4676</v>
      </c>
      <c r="G549" t="s">
        <v>151</v>
      </c>
      <c r="H549" t="s">
        <v>7320</v>
      </c>
      <c r="I549" t="s">
        <v>150</v>
      </c>
      <c r="J549" t="s">
        <v>341</v>
      </c>
      <c r="K549" s="7">
        <v>6</v>
      </c>
      <c r="L549" s="7" t="s">
        <v>5679</v>
      </c>
      <c r="M549" t="s">
        <v>366</v>
      </c>
      <c r="N549" t="s">
        <v>410</v>
      </c>
      <c r="O549" t="s">
        <v>364</v>
      </c>
      <c r="P549" s="3">
        <v>45163</v>
      </c>
      <c r="Q549" s="3">
        <v>45170</v>
      </c>
      <c r="R549" s="3">
        <v>46151</v>
      </c>
      <c r="S549" t="s">
        <v>991</v>
      </c>
      <c r="T549" t="s">
        <v>369</v>
      </c>
      <c r="U549" t="b">
        <v>0</v>
      </c>
      <c r="V549">
        <v>10</v>
      </c>
      <c r="W549">
        <v>18</v>
      </c>
      <c r="X549" t="s">
        <v>376</v>
      </c>
    </row>
    <row r="550" spans="1:24" x14ac:dyDescent="0.25">
      <c r="A550" t="s">
        <v>10162</v>
      </c>
      <c r="B550" s="1" t="s">
        <v>9587</v>
      </c>
      <c r="C550" s="1">
        <v>7634488525</v>
      </c>
      <c r="D550" s="2">
        <v>40076344885250</v>
      </c>
      <c r="E550" t="s">
        <v>805</v>
      </c>
      <c r="F550" t="s">
        <v>4675</v>
      </c>
      <c r="G550" t="s">
        <v>151</v>
      </c>
      <c r="H550" t="s">
        <v>7320</v>
      </c>
      <c r="I550" t="s">
        <v>150</v>
      </c>
      <c r="J550" t="s">
        <v>341</v>
      </c>
      <c r="K550" s="7">
        <v>6</v>
      </c>
      <c r="L550" s="7" t="s">
        <v>5679</v>
      </c>
      <c r="M550" t="s">
        <v>366</v>
      </c>
      <c r="N550" t="s">
        <v>410</v>
      </c>
      <c r="O550" t="s">
        <v>364</v>
      </c>
      <c r="P550" s="3">
        <v>45163</v>
      </c>
      <c r="Q550" s="3">
        <v>45170</v>
      </c>
      <c r="R550" s="3">
        <v>46151</v>
      </c>
      <c r="S550" t="s">
        <v>991</v>
      </c>
      <c r="T550" t="s">
        <v>369</v>
      </c>
      <c r="U550" t="b">
        <v>0</v>
      </c>
      <c r="V550">
        <v>10</v>
      </c>
      <c r="W550">
        <v>18</v>
      </c>
      <c r="X550" t="s">
        <v>376</v>
      </c>
    </row>
    <row r="551" spans="1:24" x14ac:dyDescent="0.25">
      <c r="A551" t="s">
        <v>10162</v>
      </c>
      <c r="B551" s="1" t="s">
        <v>9912</v>
      </c>
      <c r="C551" s="1">
        <v>81003758037</v>
      </c>
      <c r="D551" s="2">
        <v>40810037580370</v>
      </c>
      <c r="E551" t="s">
        <v>805</v>
      </c>
      <c r="F551" t="s">
        <v>4267</v>
      </c>
      <c r="G551" t="s">
        <v>151</v>
      </c>
      <c r="H551" t="s">
        <v>7320</v>
      </c>
      <c r="I551" t="s">
        <v>150</v>
      </c>
      <c r="J551" t="s">
        <v>341</v>
      </c>
      <c r="K551" s="7">
        <v>12</v>
      </c>
      <c r="L551" s="7" t="s">
        <v>5700</v>
      </c>
      <c r="M551" t="s">
        <v>366</v>
      </c>
      <c r="N551" t="s">
        <v>1558</v>
      </c>
      <c r="O551" t="s">
        <v>364</v>
      </c>
      <c r="P551" s="3">
        <v>45260</v>
      </c>
      <c r="Q551" s="3">
        <v>45444</v>
      </c>
      <c r="R551" s="3">
        <v>46151</v>
      </c>
      <c r="S551" t="s">
        <v>494</v>
      </c>
      <c r="T551" t="s">
        <v>369</v>
      </c>
      <c r="U551" t="b">
        <v>0</v>
      </c>
      <c r="V551">
        <v>5</v>
      </c>
      <c r="W551">
        <v>22</v>
      </c>
      <c r="X551" t="s">
        <v>376</v>
      </c>
    </row>
    <row r="552" spans="1:24" x14ac:dyDescent="0.25">
      <c r="A552" t="s">
        <v>10162</v>
      </c>
      <c r="B552" s="1" t="s">
        <v>9913</v>
      </c>
      <c r="C552" s="1">
        <v>81003758039</v>
      </c>
      <c r="D552" s="2">
        <v>40810037580394</v>
      </c>
      <c r="E552" t="s">
        <v>805</v>
      </c>
      <c r="F552" t="s">
        <v>4266</v>
      </c>
      <c r="G552" t="s">
        <v>151</v>
      </c>
      <c r="H552" t="s">
        <v>7320</v>
      </c>
      <c r="I552" t="s">
        <v>150</v>
      </c>
      <c r="J552" t="s">
        <v>341</v>
      </c>
      <c r="K552" s="7">
        <v>12</v>
      </c>
      <c r="L552" s="7" t="s">
        <v>5700</v>
      </c>
      <c r="M552" t="s">
        <v>366</v>
      </c>
      <c r="N552" t="s">
        <v>1558</v>
      </c>
      <c r="O552" t="s">
        <v>364</v>
      </c>
      <c r="P552" s="3">
        <v>45260</v>
      </c>
      <c r="Q552" s="3">
        <v>45444</v>
      </c>
      <c r="R552" s="3">
        <v>46151</v>
      </c>
      <c r="S552" t="s">
        <v>494</v>
      </c>
      <c r="T552" t="s">
        <v>369</v>
      </c>
      <c r="U552" t="b">
        <v>0</v>
      </c>
      <c r="V552">
        <v>5</v>
      </c>
      <c r="W552">
        <v>20</v>
      </c>
      <c r="X552" t="s">
        <v>376</v>
      </c>
    </row>
    <row r="553" spans="1:24" x14ac:dyDescent="0.25">
      <c r="A553" t="s">
        <v>10162</v>
      </c>
      <c r="B553" s="1" t="s">
        <v>9920</v>
      </c>
      <c r="C553" s="1">
        <v>81009204002</v>
      </c>
      <c r="D553" s="2">
        <v>10810092040023</v>
      </c>
      <c r="E553" t="s">
        <v>4259</v>
      </c>
      <c r="F553" t="s">
        <v>4258</v>
      </c>
      <c r="G553" t="s">
        <v>151</v>
      </c>
      <c r="H553" t="s">
        <v>7320</v>
      </c>
      <c r="I553" t="s">
        <v>150</v>
      </c>
      <c r="J553" t="s">
        <v>341</v>
      </c>
      <c r="K553" s="7">
        <v>6</v>
      </c>
      <c r="L553" s="7" t="s">
        <v>8769</v>
      </c>
      <c r="M553" t="s">
        <v>383</v>
      </c>
      <c r="N553" t="s">
        <v>410</v>
      </c>
      <c r="O553" t="s">
        <v>1495</v>
      </c>
      <c r="P553" s="3">
        <v>45231</v>
      </c>
      <c r="Q553" s="3">
        <v>45231</v>
      </c>
      <c r="R553" s="3">
        <v>46166</v>
      </c>
      <c r="S553" t="s">
        <v>4257</v>
      </c>
      <c r="T553" t="s">
        <v>369</v>
      </c>
      <c r="U553" t="b">
        <v>0</v>
      </c>
      <c r="V553">
        <v>5</v>
      </c>
      <c r="W553">
        <v>45</v>
      </c>
      <c r="X553" t="s">
        <v>376</v>
      </c>
    </row>
    <row r="554" spans="1:24" x14ac:dyDescent="0.25">
      <c r="A554" t="s">
        <v>10162</v>
      </c>
      <c r="B554" s="1" t="s">
        <v>10038</v>
      </c>
      <c r="C554" s="1">
        <v>84639607920</v>
      </c>
      <c r="D554" s="2">
        <v>20846396079206</v>
      </c>
      <c r="E554" t="s">
        <v>4109</v>
      </c>
      <c r="F554" t="s">
        <v>4112</v>
      </c>
      <c r="G554" t="s">
        <v>151</v>
      </c>
      <c r="H554" t="s">
        <v>7320</v>
      </c>
      <c r="I554" t="s">
        <v>150</v>
      </c>
      <c r="J554" t="s">
        <v>341</v>
      </c>
      <c r="K554" s="7">
        <v>6</v>
      </c>
      <c r="L554" s="7" t="s">
        <v>6000</v>
      </c>
      <c r="M554" t="s">
        <v>383</v>
      </c>
      <c r="N554" t="s">
        <v>1558</v>
      </c>
      <c r="O554" t="s">
        <v>1495</v>
      </c>
      <c r="P554" s="3">
        <v>45495</v>
      </c>
      <c r="Q554" s="3">
        <v>45946</v>
      </c>
      <c r="R554" s="3">
        <v>46166</v>
      </c>
      <c r="S554" t="s">
        <v>733</v>
      </c>
      <c r="T554" t="s">
        <v>369</v>
      </c>
      <c r="U554" t="b">
        <v>0</v>
      </c>
      <c r="V554">
        <v>7</v>
      </c>
      <c r="W554">
        <v>68</v>
      </c>
      <c r="X554" t="s">
        <v>376</v>
      </c>
    </row>
    <row r="555" spans="1:24" x14ac:dyDescent="0.25">
      <c r="A555" t="s">
        <v>10162</v>
      </c>
      <c r="B555" s="1" t="s">
        <v>10039</v>
      </c>
      <c r="C555" s="1">
        <v>84639607921</v>
      </c>
      <c r="D555" s="2">
        <v>20846396079213</v>
      </c>
      <c r="E555" t="s">
        <v>4109</v>
      </c>
      <c r="F555" t="s">
        <v>4111</v>
      </c>
      <c r="G555" t="s">
        <v>151</v>
      </c>
      <c r="H555" t="s">
        <v>7320</v>
      </c>
      <c r="I555" t="s">
        <v>150</v>
      </c>
      <c r="J555" t="s">
        <v>341</v>
      </c>
      <c r="K555" s="7">
        <v>6</v>
      </c>
      <c r="L555" s="7" t="s">
        <v>6000</v>
      </c>
      <c r="M555" t="s">
        <v>383</v>
      </c>
      <c r="N555" t="s">
        <v>410</v>
      </c>
      <c r="O555" t="s">
        <v>1495</v>
      </c>
      <c r="P555" s="3">
        <v>45495</v>
      </c>
      <c r="Q555" s="3">
        <v>45946</v>
      </c>
      <c r="R555" s="3">
        <v>46166</v>
      </c>
      <c r="S555" t="s">
        <v>733</v>
      </c>
      <c r="T555" t="s">
        <v>369</v>
      </c>
      <c r="U555" t="b">
        <v>0</v>
      </c>
      <c r="V555">
        <v>7</v>
      </c>
      <c r="W555">
        <v>68</v>
      </c>
      <c r="X555" t="s">
        <v>376</v>
      </c>
    </row>
    <row r="556" spans="1:24" x14ac:dyDescent="0.25">
      <c r="A556" t="s">
        <v>10162</v>
      </c>
      <c r="B556" s="1" t="s">
        <v>10040</v>
      </c>
      <c r="C556" s="1">
        <v>84639607922</v>
      </c>
      <c r="D556" s="2">
        <v>20846396079220</v>
      </c>
      <c r="E556" t="s">
        <v>4109</v>
      </c>
      <c r="F556" t="s">
        <v>4110</v>
      </c>
      <c r="G556" t="s">
        <v>151</v>
      </c>
      <c r="H556" t="s">
        <v>7320</v>
      </c>
      <c r="I556" t="s">
        <v>150</v>
      </c>
      <c r="J556" t="s">
        <v>341</v>
      </c>
      <c r="K556" s="7">
        <v>6</v>
      </c>
      <c r="L556" s="7" t="s">
        <v>6000</v>
      </c>
      <c r="M556" t="s">
        <v>383</v>
      </c>
      <c r="N556" t="s">
        <v>410</v>
      </c>
      <c r="O556" t="s">
        <v>1495</v>
      </c>
      <c r="P556" s="3">
        <v>45495</v>
      </c>
      <c r="Q556" s="3">
        <v>45505</v>
      </c>
      <c r="R556" s="3">
        <v>46166</v>
      </c>
      <c r="S556" t="s">
        <v>733</v>
      </c>
      <c r="T556" t="s">
        <v>369</v>
      </c>
      <c r="U556" t="b">
        <v>0</v>
      </c>
      <c r="V556">
        <v>7</v>
      </c>
      <c r="W556">
        <v>68</v>
      </c>
      <c r="X556" t="s">
        <v>376</v>
      </c>
    </row>
    <row r="557" spans="1:24" x14ac:dyDescent="0.25">
      <c r="A557" t="s">
        <v>10162</v>
      </c>
      <c r="B557" s="1" t="s">
        <v>10041</v>
      </c>
      <c r="C557" s="1">
        <v>84639607924</v>
      </c>
      <c r="D557" s="2">
        <v>20846396079244</v>
      </c>
      <c r="E557" t="s">
        <v>4109</v>
      </c>
      <c r="F557" t="s">
        <v>4108</v>
      </c>
      <c r="G557" t="s">
        <v>151</v>
      </c>
      <c r="H557" t="s">
        <v>7320</v>
      </c>
      <c r="I557" t="s">
        <v>150</v>
      </c>
      <c r="J557" t="s">
        <v>341</v>
      </c>
      <c r="K557" s="7">
        <v>6</v>
      </c>
      <c r="L557" s="7" t="s">
        <v>6000</v>
      </c>
      <c r="M557" t="s">
        <v>383</v>
      </c>
      <c r="N557" t="s">
        <v>410</v>
      </c>
      <c r="O557" t="s">
        <v>1495</v>
      </c>
      <c r="P557" s="3">
        <v>45495</v>
      </c>
      <c r="Q557" s="3">
        <v>45505</v>
      </c>
      <c r="R557" s="3">
        <v>46166</v>
      </c>
      <c r="S557" t="s">
        <v>733</v>
      </c>
      <c r="T557" t="s">
        <v>369</v>
      </c>
      <c r="U557" t="b">
        <v>0</v>
      </c>
      <c r="V557">
        <v>7</v>
      </c>
      <c r="W557">
        <v>68</v>
      </c>
      <c r="X557" t="s">
        <v>376</v>
      </c>
    </row>
    <row r="558" spans="1:24" x14ac:dyDescent="0.25">
      <c r="A558" t="s">
        <v>10162</v>
      </c>
      <c r="B558" s="1" t="s">
        <v>7639</v>
      </c>
      <c r="C558">
        <v>3040022276</v>
      </c>
      <c r="D558" s="2">
        <v>30400222764</v>
      </c>
      <c r="E558" t="s">
        <v>3702</v>
      </c>
      <c r="F558" t="s">
        <v>3704</v>
      </c>
      <c r="G558" t="s">
        <v>289</v>
      </c>
      <c r="H558" t="s">
        <v>7324</v>
      </c>
      <c r="I558" s="24" t="s">
        <v>94</v>
      </c>
      <c r="J558" t="s">
        <v>337</v>
      </c>
      <c r="K558" s="7">
        <v>1</v>
      </c>
      <c r="L558" s="7" t="s">
        <v>7640</v>
      </c>
      <c r="M558" t="s">
        <v>426</v>
      </c>
      <c r="N558" t="s">
        <v>1558</v>
      </c>
      <c r="O558" t="s">
        <v>364</v>
      </c>
      <c r="P558" s="3">
        <v>46104</v>
      </c>
      <c r="Q558" s="3">
        <v>46143</v>
      </c>
      <c r="R558" s="3">
        <v>46106</v>
      </c>
      <c r="S558" t="s">
        <v>3703</v>
      </c>
      <c r="T558" t="s">
        <v>369</v>
      </c>
      <c r="U558" t="b">
        <v>1</v>
      </c>
      <c r="V558">
        <v>4</v>
      </c>
      <c r="W558">
        <v>15</v>
      </c>
      <c r="X558" t="s">
        <v>376</v>
      </c>
    </row>
    <row r="559" spans="1:24" x14ac:dyDescent="0.25">
      <c r="A559" t="s">
        <v>10162</v>
      </c>
      <c r="B559" s="1" t="s">
        <v>9076</v>
      </c>
      <c r="C559">
        <v>3320000353</v>
      </c>
      <c r="D559" s="2">
        <v>10033200003530</v>
      </c>
      <c r="E559" t="s">
        <v>1960</v>
      </c>
      <c r="F559" t="s">
        <v>5295</v>
      </c>
      <c r="G559" t="s">
        <v>293</v>
      </c>
      <c r="H559" t="s">
        <v>7307</v>
      </c>
      <c r="I559" t="s">
        <v>94</v>
      </c>
      <c r="J559" t="s">
        <v>337</v>
      </c>
      <c r="K559" s="7">
        <v>2</v>
      </c>
      <c r="L559" s="7" t="s">
        <v>7706</v>
      </c>
      <c r="M559" t="s">
        <v>379</v>
      </c>
      <c r="N559" t="s">
        <v>365</v>
      </c>
      <c r="O559" t="s">
        <v>364</v>
      </c>
      <c r="P559" s="3">
        <v>45834</v>
      </c>
      <c r="Q559" s="3">
        <v>45931</v>
      </c>
      <c r="R559" s="3">
        <v>46153</v>
      </c>
      <c r="S559" t="s">
        <v>3634</v>
      </c>
      <c r="T559" t="s">
        <v>369</v>
      </c>
      <c r="U559" t="b">
        <v>0</v>
      </c>
      <c r="V559">
        <v>5</v>
      </c>
      <c r="W559">
        <v>12</v>
      </c>
      <c r="X559" t="s">
        <v>361</v>
      </c>
    </row>
    <row r="560" spans="1:24" x14ac:dyDescent="0.25">
      <c r="A560" t="s">
        <v>10162</v>
      </c>
      <c r="B560" s="1" t="s">
        <v>9077</v>
      </c>
      <c r="C560">
        <v>3320000354</v>
      </c>
      <c r="D560" s="2">
        <v>10033200003547</v>
      </c>
      <c r="E560" t="s">
        <v>1960</v>
      </c>
      <c r="F560" t="s">
        <v>5294</v>
      </c>
      <c r="G560" t="s">
        <v>293</v>
      </c>
      <c r="H560" t="s">
        <v>7307</v>
      </c>
      <c r="I560" t="s">
        <v>94</v>
      </c>
      <c r="J560" t="s">
        <v>337</v>
      </c>
      <c r="K560" s="7">
        <v>2</v>
      </c>
      <c r="L560" s="7" t="s">
        <v>9078</v>
      </c>
      <c r="M560" t="s">
        <v>379</v>
      </c>
      <c r="N560" t="s">
        <v>365</v>
      </c>
      <c r="O560" t="s">
        <v>364</v>
      </c>
      <c r="P560" s="3">
        <v>45834</v>
      </c>
      <c r="Q560" s="3">
        <v>45931</v>
      </c>
      <c r="R560" s="3">
        <v>46153</v>
      </c>
      <c r="S560" t="s">
        <v>3634</v>
      </c>
      <c r="T560" t="s">
        <v>369</v>
      </c>
      <c r="U560" t="b">
        <v>0</v>
      </c>
      <c r="V560">
        <v>5</v>
      </c>
      <c r="W560">
        <v>12</v>
      </c>
      <c r="X560" t="s">
        <v>361</v>
      </c>
    </row>
    <row r="561" spans="1:24" x14ac:dyDescent="0.25">
      <c r="A561" t="s">
        <v>10162</v>
      </c>
      <c r="B561" s="1" t="s">
        <v>9079</v>
      </c>
      <c r="C561">
        <v>3320094234</v>
      </c>
      <c r="D561" s="2">
        <v>10033200942341</v>
      </c>
      <c r="E561" t="s">
        <v>1960</v>
      </c>
      <c r="F561" t="s">
        <v>5293</v>
      </c>
      <c r="G561" t="s">
        <v>293</v>
      </c>
      <c r="H561" t="s">
        <v>7307</v>
      </c>
      <c r="I561" t="s">
        <v>94</v>
      </c>
      <c r="J561" t="s">
        <v>337</v>
      </c>
      <c r="K561" s="7">
        <v>4</v>
      </c>
      <c r="L561" s="7" t="s">
        <v>9080</v>
      </c>
      <c r="M561" t="s">
        <v>384</v>
      </c>
      <c r="N561" t="s">
        <v>365</v>
      </c>
      <c r="O561" t="s">
        <v>364</v>
      </c>
      <c r="P561" s="3">
        <v>44985</v>
      </c>
      <c r="Q561" s="3">
        <v>45017</v>
      </c>
      <c r="R561" s="3">
        <v>46153</v>
      </c>
      <c r="S561" t="s">
        <v>2803</v>
      </c>
      <c r="T561" t="s">
        <v>369</v>
      </c>
      <c r="U561" t="b">
        <v>0</v>
      </c>
      <c r="V561">
        <v>5</v>
      </c>
      <c r="W561">
        <v>10</v>
      </c>
      <c r="X561" t="s">
        <v>376</v>
      </c>
    </row>
    <row r="562" spans="1:24" x14ac:dyDescent="0.25">
      <c r="A562" t="s">
        <v>10162</v>
      </c>
      <c r="B562" s="1" t="s">
        <v>9249</v>
      </c>
      <c r="C562">
        <v>4200094560</v>
      </c>
      <c r="D562" s="2">
        <v>10042000945612</v>
      </c>
      <c r="E562" t="s">
        <v>3428</v>
      </c>
      <c r="F562" t="s">
        <v>5114</v>
      </c>
      <c r="G562" t="s">
        <v>289</v>
      </c>
      <c r="H562" t="s">
        <v>7324</v>
      </c>
      <c r="I562" t="s">
        <v>94</v>
      </c>
      <c r="J562" t="s">
        <v>337</v>
      </c>
      <c r="K562" s="7">
        <v>12</v>
      </c>
      <c r="L562" s="7" t="s">
        <v>9250</v>
      </c>
      <c r="M562" t="s">
        <v>426</v>
      </c>
      <c r="N562" t="s">
        <v>1558</v>
      </c>
      <c r="O562" t="s">
        <v>1495</v>
      </c>
      <c r="P562" s="3">
        <v>45012</v>
      </c>
      <c r="Q562" s="3">
        <v>45012</v>
      </c>
      <c r="R562" s="3">
        <v>46192</v>
      </c>
      <c r="S562" t="s">
        <v>3426</v>
      </c>
      <c r="T562" t="s">
        <v>369</v>
      </c>
      <c r="U562" t="b">
        <v>0</v>
      </c>
      <c r="V562">
        <v>6</v>
      </c>
      <c r="W562">
        <v>6</v>
      </c>
      <c r="X562" t="s">
        <v>376</v>
      </c>
    </row>
    <row r="563" spans="1:24" x14ac:dyDescent="0.25">
      <c r="A563" t="s">
        <v>10162</v>
      </c>
      <c r="B563" s="1" t="s">
        <v>9251</v>
      </c>
      <c r="C563">
        <v>4200094562</v>
      </c>
      <c r="D563" s="2">
        <v>10042000945636</v>
      </c>
      <c r="E563" t="s">
        <v>3428</v>
      </c>
      <c r="F563" t="s">
        <v>5113</v>
      </c>
      <c r="G563" t="s">
        <v>289</v>
      </c>
      <c r="H563" t="s">
        <v>7324</v>
      </c>
      <c r="I563" t="s">
        <v>94</v>
      </c>
      <c r="J563" t="s">
        <v>337</v>
      </c>
      <c r="K563" s="7">
        <v>6</v>
      </c>
      <c r="L563" s="7" t="s">
        <v>9252</v>
      </c>
      <c r="M563" t="s">
        <v>383</v>
      </c>
      <c r="N563" t="s">
        <v>365</v>
      </c>
      <c r="O563" t="s">
        <v>1495</v>
      </c>
      <c r="P563" s="3">
        <v>45012</v>
      </c>
      <c r="Q563" s="3">
        <v>45062</v>
      </c>
      <c r="R563" s="3">
        <v>46192</v>
      </c>
      <c r="S563" t="s">
        <v>3426</v>
      </c>
      <c r="T563" t="s">
        <v>369</v>
      </c>
      <c r="U563" t="b">
        <v>0</v>
      </c>
      <c r="V563">
        <v>8</v>
      </c>
      <c r="W563">
        <v>6</v>
      </c>
      <c r="X563" t="s">
        <v>376</v>
      </c>
    </row>
    <row r="564" spans="1:24" x14ac:dyDescent="0.25">
      <c r="A564" t="s">
        <v>10162</v>
      </c>
      <c r="B564" s="1" t="s">
        <v>9253</v>
      </c>
      <c r="C564">
        <v>4200094568</v>
      </c>
      <c r="D564" s="2">
        <v>10042000945698</v>
      </c>
      <c r="E564" t="s">
        <v>3428</v>
      </c>
      <c r="F564" t="s">
        <v>5112</v>
      </c>
      <c r="G564" t="s">
        <v>289</v>
      </c>
      <c r="H564" t="s">
        <v>7324</v>
      </c>
      <c r="I564" t="s">
        <v>94</v>
      </c>
      <c r="J564" t="s">
        <v>337</v>
      </c>
      <c r="K564" s="7">
        <v>4</v>
      </c>
      <c r="L564" s="7" t="s">
        <v>9254</v>
      </c>
      <c r="M564" t="s">
        <v>426</v>
      </c>
      <c r="N564" t="s">
        <v>365</v>
      </c>
      <c r="O564" t="s">
        <v>1495</v>
      </c>
      <c r="P564" s="3">
        <v>45012</v>
      </c>
      <c r="Q564" s="3">
        <v>45062</v>
      </c>
      <c r="R564" s="3">
        <v>46192</v>
      </c>
      <c r="S564" t="s">
        <v>3426</v>
      </c>
      <c r="T564" t="s">
        <v>369</v>
      </c>
      <c r="U564" t="b">
        <v>0</v>
      </c>
      <c r="V564">
        <v>6</v>
      </c>
      <c r="W564">
        <v>6</v>
      </c>
      <c r="X564" t="s">
        <v>376</v>
      </c>
    </row>
    <row r="565" spans="1:24" x14ac:dyDescent="0.25">
      <c r="A565" t="s">
        <v>10162</v>
      </c>
      <c r="B565" s="1" t="s">
        <v>9457</v>
      </c>
      <c r="C565">
        <v>7112196098</v>
      </c>
      <c r="D565" s="2">
        <v>10071121960983</v>
      </c>
      <c r="E565" t="s">
        <v>4848</v>
      </c>
      <c r="F565" t="s">
        <v>4847</v>
      </c>
      <c r="G565" t="s">
        <v>277</v>
      </c>
      <c r="H565" t="s">
        <v>337</v>
      </c>
      <c r="I565" t="s">
        <v>94</v>
      </c>
      <c r="J565" t="s">
        <v>337</v>
      </c>
      <c r="K565" s="7">
        <v>4</v>
      </c>
      <c r="L565" s="7" t="s">
        <v>8867</v>
      </c>
      <c r="M565" t="s">
        <v>379</v>
      </c>
      <c r="N565" t="s">
        <v>410</v>
      </c>
      <c r="O565" t="s">
        <v>1495</v>
      </c>
      <c r="P565" s="3">
        <v>41600</v>
      </c>
      <c r="Q565" s="3">
        <v>45422</v>
      </c>
      <c r="R565" s="3">
        <v>46199</v>
      </c>
      <c r="S565" t="s">
        <v>1151</v>
      </c>
      <c r="T565" t="s">
        <v>369</v>
      </c>
      <c r="U565" t="b">
        <v>0</v>
      </c>
      <c r="V565">
        <v>3</v>
      </c>
      <c r="W565">
        <v>12</v>
      </c>
      <c r="X565" t="s">
        <v>376</v>
      </c>
    </row>
    <row r="566" spans="1:24" x14ac:dyDescent="0.25">
      <c r="A566" t="s">
        <v>10162</v>
      </c>
      <c r="B566" s="1" t="s">
        <v>9536</v>
      </c>
      <c r="C566" s="1">
        <v>7395019974</v>
      </c>
      <c r="D566" s="2">
        <v>10073950199749</v>
      </c>
      <c r="E566" t="s">
        <v>3091</v>
      </c>
      <c r="F566" t="s">
        <v>4735</v>
      </c>
      <c r="G566" t="s">
        <v>277</v>
      </c>
      <c r="H566" t="s">
        <v>337</v>
      </c>
      <c r="I566" t="s">
        <v>94</v>
      </c>
      <c r="J566" t="s">
        <v>337</v>
      </c>
      <c r="K566" s="7">
        <v>2</v>
      </c>
      <c r="L566" s="7" t="s">
        <v>6442</v>
      </c>
      <c r="M566" t="s">
        <v>597</v>
      </c>
      <c r="N566" t="s">
        <v>410</v>
      </c>
      <c r="O566" t="s">
        <v>1495</v>
      </c>
      <c r="P566" s="3">
        <v>42922</v>
      </c>
      <c r="Q566" s="3">
        <v>42932</v>
      </c>
      <c r="R566" s="3">
        <v>46189</v>
      </c>
      <c r="S566" t="s">
        <v>3089</v>
      </c>
      <c r="T566" t="s">
        <v>369</v>
      </c>
      <c r="U566" t="b">
        <v>0</v>
      </c>
      <c r="V566">
        <v>7</v>
      </c>
      <c r="W566">
        <v>35</v>
      </c>
      <c r="X566" t="s">
        <v>376</v>
      </c>
    </row>
    <row r="567" spans="1:24" x14ac:dyDescent="0.25">
      <c r="A567" t="s">
        <v>10162</v>
      </c>
      <c r="B567" s="1" t="s">
        <v>9655</v>
      </c>
      <c r="C567" s="1">
        <v>7940006296</v>
      </c>
      <c r="D567" s="2">
        <v>10079400062960</v>
      </c>
      <c r="E567" t="s">
        <v>2886</v>
      </c>
      <c r="F567" t="s">
        <v>4595</v>
      </c>
      <c r="G567" t="s">
        <v>277</v>
      </c>
      <c r="H567" t="s">
        <v>337</v>
      </c>
      <c r="I567" t="s">
        <v>94</v>
      </c>
      <c r="J567" t="s">
        <v>337</v>
      </c>
      <c r="K567" s="7">
        <v>4</v>
      </c>
      <c r="L567" s="7" t="s">
        <v>6879</v>
      </c>
      <c r="M567" t="s">
        <v>383</v>
      </c>
      <c r="N567" t="s">
        <v>365</v>
      </c>
      <c r="O567" t="s">
        <v>1495</v>
      </c>
      <c r="P567" s="3">
        <v>45077</v>
      </c>
      <c r="Q567" s="3">
        <v>45123</v>
      </c>
      <c r="R567" s="3">
        <v>46166</v>
      </c>
      <c r="S567" t="s">
        <v>2864</v>
      </c>
      <c r="T567" t="s">
        <v>369</v>
      </c>
      <c r="U567" t="b">
        <v>0</v>
      </c>
      <c r="V567">
        <v>4</v>
      </c>
      <c r="W567">
        <v>42</v>
      </c>
      <c r="X567" t="s">
        <v>376</v>
      </c>
    </row>
    <row r="568" spans="1:24" x14ac:dyDescent="0.25">
      <c r="A568" t="s">
        <v>10162</v>
      </c>
      <c r="B568" s="1" t="s">
        <v>9656</v>
      </c>
      <c r="C568" s="1">
        <v>7940018181</v>
      </c>
      <c r="D568" s="2">
        <v>10079400501780</v>
      </c>
      <c r="E568" t="s">
        <v>2886</v>
      </c>
      <c r="F568" t="s">
        <v>4594</v>
      </c>
      <c r="G568" t="s">
        <v>277</v>
      </c>
      <c r="H568" t="s">
        <v>337</v>
      </c>
      <c r="I568" t="s">
        <v>94</v>
      </c>
      <c r="J568" t="s">
        <v>337</v>
      </c>
      <c r="K568" s="7">
        <v>12</v>
      </c>
      <c r="L568" s="7" t="s">
        <v>5738</v>
      </c>
      <c r="M568" t="s">
        <v>379</v>
      </c>
      <c r="N568" t="s">
        <v>1558</v>
      </c>
      <c r="O568" t="s">
        <v>1495</v>
      </c>
      <c r="P568" s="3">
        <v>39118</v>
      </c>
      <c r="Q568" s="3">
        <v>39142</v>
      </c>
      <c r="R568" s="3">
        <v>46166</v>
      </c>
      <c r="S568" t="s">
        <v>2838</v>
      </c>
      <c r="T568" t="s">
        <v>369</v>
      </c>
      <c r="U568" t="b">
        <v>0</v>
      </c>
      <c r="V568">
        <v>4</v>
      </c>
      <c r="W568">
        <v>22</v>
      </c>
      <c r="X568" t="s">
        <v>376</v>
      </c>
    </row>
    <row r="569" spans="1:24" x14ac:dyDescent="0.25">
      <c r="A569" t="s">
        <v>10162</v>
      </c>
      <c r="B569" s="1" t="s">
        <v>9657</v>
      </c>
      <c r="C569" s="1">
        <v>7940018183</v>
      </c>
      <c r="D569" s="2">
        <v>10079400181838</v>
      </c>
      <c r="E569" t="s">
        <v>2886</v>
      </c>
      <c r="F569" t="s">
        <v>4593</v>
      </c>
      <c r="G569" t="s">
        <v>277</v>
      </c>
      <c r="H569" t="s">
        <v>337</v>
      </c>
      <c r="I569" t="s">
        <v>94</v>
      </c>
      <c r="J569" t="s">
        <v>337</v>
      </c>
      <c r="K569" s="7">
        <v>12</v>
      </c>
      <c r="L569" s="7" t="s">
        <v>5738</v>
      </c>
      <c r="M569" t="s">
        <v>379</v>
      </c>
      <c r="N569" t="s">
        <v>365</v>
      </c>
      <c r="O569" t="s">
        <v>1495</v>
      </c>
      <c r="P569" s="3">
        <v>40137</v>
      </c>
      <c r="Q569" s="3">
        <v>40163</v>
      </c>
      <c r="R569" s="3">
        <v>46166</v>
      </c>
      <c r="S569" t="s">
        <v>2838</v>
      </c>
      <c r="T569" t="s">
        <v>369</v>
      </c>
      <c r="U569" t="b">
        <v>0</v>
      </c>
      <c r="V569">
        <v>4</v>
      </c>
      <c r="W569">
        <v>29</v>
      </c>
      <c r="X569" t="s">
        <v>376</v>
      </c>
    </row>
    <row r="570" spans="1:24" x14ac:dyDescent="0.25">
      <c r="A570" t="s">
        <v>10162</v>
      </c>
      <c r="B570" s="1" t="s">
        <v>9658</v>
      </c>
      <c r="C570" s="1">
        <v>7940019373</v>
      </c>
      <c r="D570" s="2">
        <v>10079400193732</v>
      </c>
      <c r="E570" t="s">
        <v>2886</v>
      </c>
      <c r="F570" t="s">
        <v>4592</v>
      </c>
      <c r="G570" t="s">
        <v>277</v>
      </c>
      <c r="H570" t="s">
        <v>337</v>
      </c>
      <c r="I570" t="s">
        <v>94</v>
      </c>
      <c r="J570" t="s">
        <v>337</v>
      </c>
      <c r="K570" s="7">
        <v>6</v>
      </c>
      <c r="L570" s="7" t="s">
        <v>9659</v>
      </c>
      <c r="M570" t="s">
        <v>379</v>
      </c>
      <c r="N570" t="s">
        <v>365</v>
      </c>
      <c r="O570" t="s">
        <v>1495</v>
      </c>
      <c r="P570" s="3">
        <v>40906</v>
      </c>
      <c r="Q570" s="3">
        <v>40940</v>
      </c>
      <c r="R570" s="3">
        <v>46166</v>
      </c>
      <c r="S570" t="s">
        <v>4574</v>
      </c>
      <c r="T570" t="s">
        <v>369</v>
      </c>
      <c r="U570" t="b">
        <v>0</v>
      </c>
      <c r="V570">
        <v>5</v>
      </c>
      <c r="W570">
        <v>53</v>
      </c>
      <c r="X570" t="s">
        <v>376</v>
      </c>
    </row>
    <row r="571" spans="1:24" x14ac:dyDescent="0.25">
      <c r="A571" t="s">
        <v>10162</v>
      </c>
      <c r="B571" s="1" t="s">
        <v>9660</v>
      </c>
      <c r="C571" s="1">
        <v>7940019375</v>
      </c>
      <c r="D571" s="2">
        <v>10079400193756</v>
      </c>
      <c r="E571" t="s">
        <v>2886</v>
      </c>
      <c r="F571" t="s">
        <v>4591</v>
      </c>
      <c r="G571" t="s">
        <v>277</v>
      </c>
      <c r="H571" t="s">
        <v>337</v>
      </c>
      <c r="I571" t="s">
        <v>94</v>
      </c>
      <c r="J571" t="s">
        <v>337</v>
      </c>
      <c r="K571" s="7">
        <v>6</v>
      </c>
      <c r="L571" s="7" t="s">
        <v>9659</v>
      </c>
      <c r="M571" t="s">
        <v>379</v>
      </c>
      <c r="N571" t="s">
        <v>365</v>
      </c>
      <c r="O571" t="s">
        <v>1495</v>
      </c>
      <c r="P571" s="3">
        <v>40906</v>
      </c>
      <c r="Q571" s="3">
        <v>40940</v>
      </c>
      <c r="R571" s="3">
        <v>46166</v>
      </c>
      <c r="S571" t="s">
        <v>4572</v>
      </c>
      <c r="T571" t="s">
        <v>369</v>
      </c>
      <c r="U571" t="b">
        <v>0</v>
      </c>
      <c r="V571">
        <v>5</v>
      </c>
      <c r="W571">
        <v>53</v>
      </c>
      <c r="X571" t="s">
        <v>376</v>
      </c>
    </row>
    <row r="572" spans="1:24" x14ac:dyDescent="0.25">
      <c r="A572" t="s">
        <v>10162</v>
      </c>
      <c r="B572" s="1" t="s">
        <v>9661</v>
      </c>
      <c r="C572" s="1">
        <v>7940025751</v>
      </c>
      <c r="D572" s="2">
        <v>10079400257519</v>
      </c>
      <c r="E572" t="s">
        <v>2886</v>
      </c>
      <c r="F572" t="s">
        <v>4590</v>
      </c>
      <c r="G572" t="s">
        <v>277</v>
      </c>
      <c r="H572" t="s">
        <v>337</v>
      </c>
      <c r="I572" t="s">
        <v>94</v>
      </c>
      <c r="J572" t="s">
        <v>337</v>
      </c>
      <c r="K572" s="7">
        <v>6</v>
      </c>
      <c r="L572" s="7" t="s">
        <v>9659</v>
      </c>
      <c r="M572" t="s">
        <v>379</v>
      </c>
      <c r="N572" t="s">
        <v>410</v>
      </c>
      <c r="O572" t="s">
        <v>1495</v>
      </c>
      <c r="P572" s="3">
        <v>41263</v>
      </c>
      <c r="Q572" s="3">
        <v>41290</v>
      </c>
      <c r="R572" s="3">
        <v>46166</v>
      </c>
      <c r="S572" t="s">
        <v>4572</v>
      </c>
      <c r="T572" t="s">
        <v>369</v>
      </c>
      <c r="U572" t="b">
        <v>0</v>
      </c>
      <c r="V572">
        <v>5</v>
      </c>
      <c r="W572">
        <v>53</v>
      </c>
      <c r="X572" t="s">
        <v>376</v>
      </c>
    </row>
    <row r="573" spans="1:24" x14ac:dyDescent="0.25">
      <c r="A573" t="s">
        <v>10162</v>
      </c>
      <c r="B573" s="1" t="s">
        <v>9663</v>
      </c>
      <c r="C573" s="1">
        <v>7940026616</v>
      </c>
      <c r="D573" s="2">
        <v>10079400266160</v>
      </c>
      <c r="E573" t="s">
        <v>2886</v>
      </c>
      <c r="F573" t="s">
        <v>4588</v>
      </c>
      <c r="G573" t="s">
        <v>277</v>
      </c>
      <c r="H573" t="s">
        <v>337</v>
      </c>
      <c r="I573" t="s">
        <v>94</v>
      </c>
      <c r="J573" t="s">
        <v>337</v>
      </c>
      <c r="K573" s="7">
        <v>6</v>
      </c>
      <c r="L573" s="7" t="s">
        <v>9659</v>
      </c>
      <c r="M573" t="s">
        <v>379</v>
      </c>
      <c r="N573" t="s">
        <v>410</v>
      </c>
      <c r="O573" t="s">
        <v>1495</v>
      </c>
      <c r="P573" s="3">
        <v>41263</v>
      </c>
      <c r="Q573" s="3">
        <v>41290</v>
      </c>
      <c r="R573" s="3">
        <v>46166</v>
      </c>
      <c r="S573" t="s">
        <v>4574</v>
      </c>
      <c r="T573" t="s">
        <v>369</v>
      </c>
      <c r="U573" t="b">
        <v>0</v>
      </c>
      <c r="V573">
        <v>5</v>
      </c>
      <c r="W573">
        <v>46</v>
      </c>
      <c r="X573" t="s">
        <v>376</v>
      </c>
    </row>
    <row r="574" spans="1:24" x14ac:dyDescent="0.25">
      <c r="A574" t="s">
        <v>10162</v>
      </c>
      <c r="B574" s="1" t="s">
        <v>9665</v>
      </c>
      <c r="C574" s="1">
        <v>7940032362</v>
      </c>
      <c r="D574" s="2">
        <v>10079400323627</v>
      </c>
      <c r="E574" t="s">
        <v>2886</v>
      </c>
      <c r="F574" t="s">
        <v>4586</v>
      </c>
      <c r="G574" t="s">
        <v>277</v>
      </c>
      <c r="H574" t="s">
        <v>337</v>
      </c>
      <c r="I574" t="s">
        <v>94</v>
      </c>
      <c r="J574" t="s">
        <v>337</v>
      </c>
      <c r="K574" s="7">
        <v>6</v>
      </c>
      <c r="L574" s="7" t="s">
        <v>5672</v>
      </c>
      <c r="M574" t="s">
        <v>383</v>
      </c>
      <c r="N574" t="s">
        <v>1558</v>
      </c>
      <c r="O574" t="s">
        <v>1495</v>
      </c>
      <c r="P574" s="3">
        <v>44935</v>
      </c>
      <c r="Q574" s="3">
        <v>44973</v>
      </c>
      <c r="R574" s="3">
        <v>46207</v>
      </c>
      <c r="S574" t="s">
        <v>556</v>
      </c>
      <c r="T574" t="s">
        <v>369</v>
      </c>
      <c r="U574" t="b">
        <v>0</v>
      </c>
      <c r="V574">
        <v>4</v>
      </c>
      <c r="W574">
        <v>42</v>
      </c>
      <c r="X574" t="s">
        <v>376</v>
      </c>
    </row>
    <row r="575" spans="1:24" x14ac:dyDescent="0.25">
      <c r="A575" t="s">
        <v>10162</v>
      </c>
      <c r="B575" s="1" t="s">
        <v>9666</v>
      </c>
      <c r="C575" s="1">
        <v>7940032369</v>
      </c>
      <c r="D575" s="2">
        <v>10079400323696</v>
      </c>
      <c r="E575" t="s">
        <v>2886</v>
      </c>
      <c r="F575" t="s">
        <v>4585</v>
      </c>
      <c r="G575" t="s">
        <v>277</v>
      </c>
      <c r="H575" t="s">
        <v>337</v>
      </c>
      <c r="I575" t="s">
        <v>94</v>
      </c>
      <c r="J575" t="s">
        <v>337</v>
      </c>
      <c r="K575" s="7">
        <v>6</v>
      </c>
      <c r="L575" s="7" t="s">
        <v>5672</v>
      </c>
      <c r="M575" t="s">
        <v>383</v>
      </c>
      <c r="N575" t="s">
        <v>365</v>
      </c>
      <c r="O575" t="s">
        <v>1495</v>
      </c>
      <c r="P575" s="3">
        <v>44935</v>
      </c>
      <c r="Q575" s="3">
        <v>44973</v>
      </c>
      <c r="R575" s="3">
        <v>46207</v>
      </c>
      <c r="S575" t="s">
        <v>556</v>
      </c>
      <c r="T575" t="s">
        <v>369</v>
      </c>
      <c r="U575" t="b">
        <v>0</v>
      </c>
      <c r="V575">
        <v>4</v>
      </c>
      <c r="W575">
        <v>48</v>
      </c>
      <c r="X575" t="s">
        <v>376</v>
      </c>
    </row>
    <row r="576" spans="1:24" x14ac:dyDescent="0.25">
      <c r="A576" t="s">
        <v>10162</v>
      </c>
      <c r="B576" s="1" t="s">
        <v>9667</v>
      </c>
      <c r="C576" s="1">
        <v>7940032371</v>
      </c>
      <c r="D576" s="2">
        <v>10079400323719</v>
      </c>
      <c r="E576" t="s">
        <v>2886</v>
      </c>
      <c r="F576" t="s">
        <v>4584</v>
      </c>
      <c r="G576" t="s">
        <v>277</v>
      </c>
      <c r="H576" t="s">
        <v>337</v>
      </c>
      <c r="I576" t="s">
        <v>94</v>
      </c>
      <c r="J576" t="s">
        <v>337</v>
      </c>
      <c r="K576" s="7">
        <v>6</v>
      </c>
      <c r="L576" s="7" t="s">
        <v>5672</v>
      </c>
      <c r="M576" t="s">
        <v>383</v>
      </c>
      <c r="N576" t="s">
        <v>365</v>
      </c>
      <c r="O576" t="s">
        <v>1495</v>
      </c>
      <c r="P576" s="3">
        <v>44935</v>
      </c>
      <c r="Q576" s="3">
        <v>44973</v>
      </c>
      <c r="R576" s="3">
        <v>46207</v>
      </c>
      <c r="S576" t="s">
        <v>556</v>
      </c>
      <c r="T576" t="s">
        <v>369</v>
      </c>
      <c r="U576" t="b">
        <v>0</v>
      </c>
      <c r="V576">
        <v>4</v>
      </c>
      <c r="W576">
        <v>42</v>
      </c>
      <c r="X576" t="s">
        <v>376</v>
      </c>
    </row>
    <row r="577" spans="1:24" x14ac:dyDescent="0.25">
      <c r="A577" t="s">
        <v>10162</v>
      </c>
      <c r="B577" s="1" t="s">
        <v>9668</v>
      </c>
      <c r="C577" s="1">
        <v>7940032381</v>
      </c>
      <c r="D577" s="2">
        <v>10079400323818</v>
      </c>
      <c r="E577" t="s">
        <v>2886</v>
      </c>
      <c r="F577" t="s">
        <v>4583</v>
      </c>
      <c r="G577" t="s">
        <v>277</v>
      </c>
      <c r="H577" t="s">
        <v>337</v>
      </c>
      <c r="I577" t="s">
        <v>94</v>
      </c>
      <c r="J577" t="s">
        <v>337</v>
      </c>
      <c r="K577" s="7">
        <v>6</v>
      </c>
      <c r="L577" s="7" t="s">
        <v>5672</v>
      </c>
      <c r="M577" t="s">
        <v>383</v>
      </c>
      <c r="N577" t="s">
        <v>1558</v>
      </c>
      <c r="O577" t="s">
        <v>1495</v>
      </c>
      <c r="P577" s="3">
        <v>44935</v>
      </c>
      <c r="Q577" s="3">
        <v>44973</v>
      </c>
      <c r="R577" s="3">
        <v>46207</v>
      </c>
      <c r="S577" t="s">
        <v>556</v>
      </c>
      <c r="T577" t="s">
        <v>369</v>
      </c>
      <c r="U577" t="b">
        <v>0</v>
      </c>
      <c r="V577">
        <v>4</v>
      </c>
      <c r="W577">
        <v>48</v>
      </c>
      <c r="X577" t="s">
        <v>376</v>
      </c>
    </row>
    <row r="578" spans="1:24" x14ac:dyDescent="0.25">
      <c r="A578" t="s">
        <v>10162</v>
      </c>
      <c r="B578" s="1" t="s">
        <v>9670</v>
      </c>
      <c r="C578" s="1">
        <v>7940045792</v>
      </c>
      <c r="D578" s="2">
        <v>10079400457926</v>
      </c>
      <c r="E578" t="s">
        <v>2886</v>
      </c>
      <c r="F578" t="s">
        <v>4582</v>
      </c>
      <c r="G578" t="s">
        <v>277</v>
      </c>
      <c r="H578" t="s">
        <v>337</v>
      </c>
      <c r="I578" t="s">
        <v>94</v>
      </c>
      <c r="J578" t="s">
        <v>337</v>
      </c>
      <c r="K578" s="7">
        <v>4</v>
      </c>
      <c r="L578" s="7" t="s">
        <v>7638</v>
      </c>
      <c r="M578" t="s">
        <v>383</v>
      </c>
      <c r="N578" t="s">
        <v>410</v>
      </c>
      <c r="O578" t="s">
        <v>1495</v>
      </c>
      <c r="P578" s="3">
        <v>44935</v>
      </c>
      <c r="Q578" s="3">
        <v>44973</v>
      </c>
      <c r="R578" s="3">
        <v>46207</v>
      </c>
      <c r="S578" t="s">
        <v>556</v>
      </c>
      <c r="T578" t="s">
        <v>369</v>
      </c>
      <c r="U578" t="b">
        <v>0</v>
      </c>
      <c r="V578">
        <v>4</v>
      </c>
      <c r="W578">
        <v>37</v>
      </c>
      <c r="X578" t="s">
        <v>376</v>
      </c>
    </row>
    <row r="579" spans="1:24" x14ac:dyDescent="0.25">
      <c r="A579" t="s">
        <v>10162</v>
      </c>
      <c r="B579" s="1" t="s">
        <v>9671</v>
      </c>
      <c r="C579" s="1">
        <v>7940045948</v>
      </c>
      <c r="D579" s="2">
        <v>10079400459487</v>
      </c>
      <c r="E579" t="s">
        <v>2886</v>
      </c>
      <c r="F579" t="s">
        <v>4581</v>
      </c>
      <c r="G579" t="s">
        <v>277</v>
      </c>
      <c r="H579" t="s">
        <v>337</v>
      </c>
      <c r="I579" t="s">
        <v>94</v>
      </c>
      <c r="J579" t="s">
        <v>337</v>
      </c>
      <c r="K579" s="7">
        <v>6</v>
      </c>
      <c r="L579" s="7" t="s">
        <v>5672</v>
      </c>
      <c r="M579" t="s">
        <v>383</v>
      </c>
      <c r="N579" t="s">
        <v>365</v>
      </c>
      <c r="O579" t="s">
        <v>1495</v>
      </c>
      <c r="P579" s="3">
        <v>44312</v>
      </c>
      <c r="Q579" s="3">
        <v>44332</v>
      </c>
      <c r="R579" s="3">
        <v>46166</v>
      </c>
      <c r="S579" t="s">
        <v>4580</v>
      </c>
      <c r="T579" t="s">
        <v>369</v>
      </c>
      <c r="U579" t="b">
        <v>0</v>
      </c>
      <c r="V579">
        <v>4</v>
      </c>
      <c r="W579">
        <v>37</v>
      </c>
      <c r="X579" t="s">
        <v>376</v>
      </c>
    </row>
    <row r="580" spans="1:24" x14ac:dyDescent="0.25">
      <c r="A580" t="s">
        <v>10162</v>
      </c>
      <c r="B580" s="1" t="s">
        <v>9672</v>
      </c>
      <c r="C580" s="1">
        <v>7940046235</v>
      </c>
      <c r="D580" s="2">
        <v>10079400462357</v>
      </c>
      <c r="E580" t="s">
        <v>2886</v>
      </c>
      <c r="F580" t="s">
        <v>4579</v>
      </c>
      <c r="G580" t="s">
        <v>277</v>
      </c>
      <c r="H580" t="s">
        <v>337</v>
      </c>
      <c r="I580" t="s">
        <v>94</v>
      </c>
      <c r="J580" t="s">
        <v>337</v>
      </c>
      <c r="K580" s="7">
        <v>4</v>
      </c>
      <c r="L580" s="7" t="s">
        <v>7638</v>
      </c>
      <c r="M580" t="s">
        <v>383</v>
      </c>
      <c r="N580" t="s">
        <v>1558</v>
      </c>
      <c r="O580" t="s">
        <v>1495</v>
      </c>
      <c r="P580" s="3">
        <v>44962</v>
      </c>
      <c r="Q580" s="3">
        <v>44973</v>
      </c>
      <c r="R580" s="3">
        <v>46207</v>
      </c>
      <c r="S580" t="s">
        <v>556</v>
      </c>
      <c r="T580" t="s">
        <v>369</v>
      </c>
      <c r="U580" t="b">
        <v>0</v>
      </c>
      <c r="V580">
        <v>4</v>
      </c>
      <c r="W580">
        <v>37</v>
      </c>
      <c r="X580" t="s">
        <v>376</v>
      </c>
    </row>
    <row r="581" spans="1:24" x14ac:dyDescent="0.25">
      <c r="A581" t="s">
        <v>10162</v>
      </c>
      <c r="B581" s="1" t="s">
        <v>9674</v>
      </c>
      <c r="C581" s="1">
        <v>7940049592</v>
      </c>
      <c r="D581" s="2">
        <v>10079400495928</v>
      </c>
      <c r="E581" t="s">
        <v>2886</v>
      </c>
      <c r="F581" t="s">
        <v>4577</v>
      </c>
      <c r="G581" t="s">
        <v>277</v>
      </c>
      <c r="H581" t="s">
        <v>337</v>
      </c>
      <c r="I581" t="s">
        <v>94</v>
      </c>
      <c r="J581" t="s">
        <v>337</v>
      </c>
      <c r="K581" s="7">
        <v>6</v>
      </c>
      <c r="L581" s="7" t="s">
        <v>9675</v>
      </c>
      <c r="M581" t="s">
        <v>383</v>
      </c>
      <c r="N581" t="s">
        <v>365</v>
      </c>
      <c r="O581" t="s">
        <v>1495</v>
      </c>
      <c r="P581" s="3">
        <v>44947</v>
      </c>
      <c r="Q581" s="3">
        <v>44973</v>
      </c>
      <c r="R581" s="3">
        <v>46166</v>
      </c>
      <c r="S581" t="s">
        <v>4572</v>
      </c>
      <c r="T581" t="s">
        <v>369</v>
      </c>
      <c r="U581" t="b">
        <v>0</v>
      </c>
      <c r="V581">
        <v>4</v>
      </c>
      <c r="W581">
        <v>34</v>
      </c>
      <c r="X581" t="s">
        <v>376</v>
      </c>
    </row>
    <row r="582" spans="1:24" x14ac:dyDescent="0.25">
      <c r="A582" t="s">
        <v>10162</v>
      </c>
      <c r="B582" s="1" t="s">
        <v>9676</v>
      </c>
      <c r="C582" s="1">
        <v>7940049593</v>
      </c>
      <c r="D582" s="2">
        <v>10079400495935</v>
      </c>
      <c r="E582" t="s">
        <v>2886</v>
      </c>
      <c r="F582" t="s">
        <v>4576</v>
      </c>
      <c r="G582" t="s">
        <v>277</v>
      </c>
      <c r="H582" t="s">
        <v>337</v>
      </c>
      <c r="I582" t="s">
        <v>94</v>
      </c>
      <c r="J582" t="s">
        <v>337</v>
      </c>
      <c r="K582" s="7">
        <v>6</v>
      </c>
      <c r="L582" s="7" t="s">
        <v>9675</v>
      </c>
      <c r="M582" t="s">
        <v>383</v>
      </c>
      <c r="N582" t="s">
        <v>365</v>
      </c>
      <c r="O582" t="s">
        <v>1495</v>
      </c>
      <c r="P582" s="3">
        <v>44947</v>
      </c>
      <c r="Q582" s="3">
        <v>44973</v>
      </c>
      <c r="R582" s="3">
        <v>46166</v>
      </c>
      <c r="S582" t="s">
        <v>4574</v>
      </c>
      <c r="T582" t="s">
        <v>369</v>
      </c>
      <c r="U582" t="b">
        <v>0</v>
      </c>
      <c r="V582">
        <v>4</v>
      </c>
      <c r="W582">
        <v>34</v>
      </c>
      <c r="X582" t="s">
        <v>376</v>
      </c>
    </row>
    <row r="583" spans="1:24" x14ac:dyDescent="0.25">
      <c r="A583" t="s">
        <v>10162</v>
      </c>
      <c r="B583" s="1" t="s">
        <v>9677</v>
      </c>
      <c r="C583" s="1">
        <v>7940049594</v>
      </c>
      <c r="D583" s="2">
        <v>10079400495942</v>
      </c>
      <c r="E583" t="s">
        <v>2886</v>
      </c>
      <c r="F583" t="s">
        <v>4575</v>
      </c>
      <c r="G583" t="s">
        <v>277</v>
      </c>
      <c r="H583" t="s">
        <v>337</v>
      </c>
      <c r="I583" t="s">
        <v>94</v>
      </c>
      <c r="J583" t="s">
        <v>337</v>
      </c>
      <c r="K583" s="7">
        <v>6</v>
      </c>
      <c r="L583" s="7" t="s">
        <v>9675</v>
      </c>
      <c r="M583" t="s">
        <v>379</v>
      </c>
      <c r="N583" t="s">
        <v>1558</v>
      </c>
      <c r="O583" t="s">
        <v>1495</v>
      </c>
      <c r="P583" s="3">
        <v>45483</v>
      </c>
      <c r="Q583" s="3">
        <v>45483</v>
      </c>
      <c r="R583" s="3">
        <v>46166</v>
      </c>
      <c r="S583" t="s">
        <v>4574</v>
      </c>
      <c r="T583" t="s">
        <v>369</v>
      </c>
      <c r="U583" t="b">
        <v>0</v>
      </c>
      <c r="V583">
        <v>4</v>
      </c>
      <c r="W583">
        <v>34</v>
      </c>
      <c r="X583" t="s">
        <v>376</v>
      </c>
    </row>
    <row r="584" spans="1:24" x14ac:dyDescent="0.25">
      <c r="A584" t="s">
        <v>10162</v>
      </c>
      <c r="B584" s="1" t="s">
        <v>9678</v>
      </c>
      <c r="C584" s="1">
        <v>7940049596</v>
      </c>
      <c r="D584" s="2">
        <v>10079400495966</v>
      </c>
      <c r="E584" t="s">
        <v>2886</v>
      </c>
      <c r="F584" t="s">
        <v>4573</v>
      </c>
      <c r="G584" t="s">
        <v>277</v>
      </c>
      <c r="H584" t="s">
        <v>337</v>
      </c>
      <c r="I584" t="s">
        <v>94</v>
      </c>
      <c r="J584" t="s">
        <v>337</v>
      </c>
      <c r="K584" s="7">
        <v>6</v>
      </c>
      <c r="L584" s="7" t="s">
        <v>9675</v>
      </c>
      <c r="M584" t="s">
        <v>379</v>
      </c>
      <c r="N584" t="s">
        <v>1558</v>
      </c>
      <c r="O584" t="s">
        <v>1495</v>
      </c>
      <c r="P584" s="3">
        <v>45483</v>
      </c>
      <c r="Q584" s="3">
        <v>45483</v>
      </c>
      <c r="R584" s="3">
        <v>46166</v>
      </c>
      <c r="S584" t="s">
        <v>4572</v>
      </c>
      <c r="T584" t="s">
        <v>369</v>
      </c>
      <c r="U584" t="b">
        <v>0</v>
      </c>
      <c r="V584">
        <v>4</v>
      </c>
      <c r="W584">
        <v>34</v>
      </c>
      <c r="X584" t="s">
        <v>376</v>
      </c>
    </row>
    <row r="585" spans="1:24" x14ac:dyDescent="0.25">
      <c r="A585" t="s">
        <v>10162</v>
      </c>
      <c r="B585" s="1" t="s">
        <v>9679</v>
      </c>
      <c r="C585" s="1">
        <v>7940049780</v>
      </c>
      <c r="D585" s="2">
        <v>10079400497809</v>
      </c>
      <c r="E585" t="s">
        <v>2886</v>
      </c>
      <c r="F585" t="s">
        <v>4571</v>
      </c>
      <c r="G585" t="s">
        <v>277</v>
      </c>
      <c r="H585" t="s">
        <v>337</v>
      </c>
      <c r="I585" t="s">
        <v>94</v>
      </c>
      <c r="J585" t="s">
        <v>337</v>
      </c>
      <c r="K585" s="7">
        <v>6</v>
      </c>
      <c r="L585" s="7" t="s">
        <v>5672</v>
      </c>
      <c r="M585" t="s">
        <v>383</v>
      </c>
      <c r="N585" t="s">
        <v>1558</v>
      </c>
      <c r="O585" t="s">
        <v>1495</v>
      </c>
      <c r="P585" s="3">
        <v>44935</v>
      </c>
      <c r="Q585" s="3">
        <v>44973</v>
      </c>
      <c r="R585" s="3">
        <v>46207</v>
      </c>
      <c r="S585" t="s">
        <v>556</v>
      </c>
      <c r="T585" t="s">
        <v>369</v>
      </c>
      <c r="U585" t="b">
        <v>0</v>
      </c>
      <c r="V585">
        <v>4</v>
      </c>
      <c r="W585">
        <v>42</v>
      </c>
      <c r="X585" t="s">
        <v>376</v>
      </c>
    </row>
    <row r="586" spans="1:24" x14ac:dyDescent="0.25">
      <c r="A586" t="s">
        <v>10162</v>
      </c>
      <c r="B586" s="1" t="s">
        <v>9680</v>
      </c>
      <c r="C586" s="1">
        <v>7940049784</v>
      </c>
      <c r="D586" s="2">
        <v>10079400497847</v>
      </c>
      <c r="E586" t="s">
        <v>2886</v>
      </c>
      <c r="F586" t="s">
        <v>4570</v>
      </c>
      <c r="G586" t="s">
        <v>277</v>
      </c>
      <c r="H586" t="s">
        <v>337</v>
      </c>
      <c r="I586" t="s">
        <v>94</v>
      </c>
      <c r="J586" t="s">
        <v>337</v>
      </c>
      <c r="K586" s="7">
        <v>6</v>
      </c>
      <c r="L586" s="7" t="s">
        <v>5672</v>
      </c>
      <c r="M586" t="s">
        <v>383</v>
      </c>
      <c r="N586" t="s">
        <v>1558</v>
      </c>
      <c r="O586" t="s">
        <v>1495</v>
      </c>
      <c r="P586" s="3">
        <v>44935</v>
      </c>
      <c r="Q586" s="3">
        <v>44973</v>
      </c>
      <c r="R586" s="3">
        <v>46207</v>
      </c>
      <c r="S586" t="s">
        <v>556</v>
      </c>
      <c r="T586" t="s">
        <v>369</v>
      </c>
      <c r="U586" t="b">
        <v>0</v>
      </c>
      <c r="V586">
        <v>4</v>
      </c>
      <c r="W586">
        <v>42</v>
      </c>
      <c r="X586" t="s">
        <v>376</v>
      </c>
    </row>
    <row r="587" spans="1:24" x14ac:dyDescent="0.25">
      <c r="A587" t="s">
        <v>10162</v>
      </c>
      <c r="B587" s="1" t="s">
        <v>9687</v>
      </c>
      <c r="C587" s="1">
        <v>7940085860</v>
      </c>
      <c r="D587" s="2">
        <v>20079400858669</v>
      </c>
      <c r="E587" t="s">
        <v>2886</v>
      </c>
      <c r="F587" t="s">
        <v>4563</v>
      </c>
      <c r="G587" t="s">
        <v>277</v>
      </c>
      <c r="H587" t="s">
        <v>337</v>
      </c>
      <c r="I587" t="s">
        <v>94</v>
      </c>
      <c r="J587" t="s">
        <v>337</v>
      </c>
      <c r="K587" s="7">
        <v>6</v>
      </c>
      <c r="L587" s="7" t="s">
        <v>9659</v>
      </c>
      <c r="M587" t="s">
        <v>379</v>
      </c>
      <c r="N587" t="s">
        <v>1558</v>
      </c>
      <c r="O587" t="s">
        <v>1495</v>
      </c>
      <c r="P587" s="3">
        <v>37691</v>
      </c>
      <c r="R587" s="3">
        <v>46166</v>
      </c>
      <c r="S587" t="s">
        <v>2864</v>
      </c>
      <c r="T587" t="s">
        <v>369</v>
      </c>
      <c r="U587" t="b">
        <v>0</v>
      </c>
      <c r="V587">
        <v>5</v>
      </c>
      <c r="W587">
        <v>53</v>
      </c>
      <c r="X587" t="s">
        <v>376</v>
      </c>
    </row>
    <row r="588" spans="1:24" x14ac:dyDescent="0.25">
      <c r="A588" t="s">
        <v>10162</v>
      </c>
      <c r="B588" s="1" t="s">
        <v>9702</v>
      </c>
      <c r="C588" s="1">
        <v>8705272766</v>
      </c>
      <c r="D588" s="2">
        <v>60087052727668</v>
      </c>
      <c r="E588" t="s">
        <v>1188</v>
      </c>
      <c r="F588" t="s">
        <v>4542</v>
      </c>
      <c r="G588" t="s">
        <v>277</v>
      </c>
      <c r="H588" t="s">
        <v>337</v>
      </c>
      <c r="I588" t="s">
        <v>94</v>
      </c>
      <c r="J588" t="s">
        <v>337</v>
      </c>
      <c r="K588" s="7">
        <v>6</v>
      </c>
      <c r="L588" s="7" t="s">
        <v>6481</v>
      </c>
      <c r="M588" t="s">
        <v>383</v>
      </c>
      <c r="N588" t="s">
        <v>365</v>
      </c>
      <c r="O588" t="s">
        <v>364</v>
      </c>
      <c r="P588" s="3">
        <v>45324</v>
      </c>
      <c r="Q588" s="3">
        <v>45352</v>
      </c>
      <c r="R588" s="3">
        <v>46151</v>
      </c>
      <c r="S588" t="s">
        <v>910</v>
      </c>
      <c r="T588" t="s">
        <v>369</v>
      </c>
      <c r="U588" t="b">
        <v>0</v>
      </c>
      <c r="V588">
        <v>7</v>
      </c>
      <c r="W588">
        <v>30</v>
      </c>
      <c r="X588" t="s">
        <v>376</v>
      </c>
    </row>
    <row r="589" spans="1:24" x14ac:dyDescent="0.25">
      <c r="A589" t="s">
        <v>10162</v>
      </c>
      <c r="B589" s="1" t="s">
        <v>9703</v>
      </c>
      <c r="C589" s="1">
        <v>8705272915</v>
      </c>
      <c r="D589" s="2">
        <v>40087052729156</v>
      </c>
      <c r="E589" t="s">
        <v>1188</v>
      </c>
      <c r="F589" t="s">
        <v>4541</v>
      </c>
      <c r="G589" t="s">
        <v>277</v>
      </c>
      <c r="H589" t="s">
        <v>337</v>
      </c>
      <c r="I589" t="s">
        <v>94</v>
      </c>
      <c r="J589" t="s">
        <v>337</v>
      </c>
      <c r="K589" s="7">
        <v>5</v>
      </c>
      <c r="L589" s="7" t="s">
        <v>5558</v>
      </c>
      <c r="M589" t="s">
        <v>383</v>
      </c>
      <c r="N589" t="s">
        <v>365</v>
      </c>
      <c r="O589" t="s">
        <v>364</v>
      </c>
      <c r="P589" s="3">
        <v>45324</v>
      </c>
      <c r="Q589" s="3">
        <v>45352</v>
      </c>
      <c r="R589" s="3">
        <v>46151</v>
      </c>
      <c r="S589" t="s">
        <v>910</v>
      </c>
      <c r="T589" t="s">
        <v>369</v>
      </c>
      <c r="U589" t="b">
        <v>0</v>
      </c>
      <c r="V589">
        <v>7</v>
      </c>
      <c r="W589">
        <v>35</v>
      </c>
      <c r="X589" t="s">
        <v>376</v>
      </c>
    </row>
    <row r="590" spans="1:24" x14ac:dyDescent="0.25">
      <c r="A590" t="s">
        <v>10162</v>
      </c>
      <c r="B590" s="1" t="s">
        <v>9759</v>
      </c>
      <c r="C590" s="1">
        <v>31031099891</v>
      </c>
      <c r="D590" s="2">
        <v>10310310998919</v>
      </c>
      <c r="E590" t="s">
        <v>1098</v>
      </c>
      <c r="F590" t="s">
        <v>4477</v>
      </c>
      <c r="G590" t="s">
        <v>293</v>
      </c>
      <c r="H590" t="s">
        <v>7307</v>
      </c>
      <c r="I590" t="s">
        <v>94</v>
      </c>
      <c r="J590" t="s">
        <v>337</v>
      </c>
      <c r="K590" s="7">
        <v>24</v>
      </c>
      <c r="L590" s="7" t="s">
        <v>6000</v>
      </c>
      <c r="M590" t="s">
        <v>426</v>
      </c>
      <c r="N590" t="s">
        <v>1558</v>
      </c>
      <c r="O590" t="s">
        <v>1495</v>
      </c>
      <c r="P590" s="3">
        <v>45070</v>
      </c>
      <c r="R590" s="3">
        <v>46207</v>
      </c>
      <c r="S590" t="s">
        <v>1096</v>
      </c>
      <c r="T590" t="s">
        <v>369</v>
      </c>
      <c r="U590" t="b">
        <v>0</v>
      </c>
      <c r="V590">
        <v>6</v>
      </c>
      <c r="W590">
        <v>15</v>
      </c>
      <c r="X590" t="s">
        <v>376</v>
      </c>
    </row>
    <row r="591" spans="1:24" x14ac:dyDescent="0.25">
      <c r="A591" t="s">
        <v>10162</v>
      </c>
      <c r="B591" s="1" t="s">
        <v>9760</v>
      </c>
      <c r="C591" s="1">
        <v>31254742268</v>
      </c>
      <c r="D591" s="2">
        <v>312547440448</v>
      </c>
      <c r="E591" t="s">
        <v>2910</v>
      </c>
      <c r="F591" t="s">
        <v>4476</v>
      </c>
      <c r="G591" t="s">
        <v>142</v>
      </c>
      <c r="H591" t="s">
        <v>337</v>
      </c>
      <c r="I591" t="s">
        <v>94</v>
      </c>
      <c r="J591" t="s">
        <v>337</v>
      </c>
      <c r="K591" s="7">
        <v>6</v>
      </c>
      <c r="L591" s="7" t="s">
        <v>7888</v>
      </c>
      <c r="M591" t="s">
        <v>379</v>
      </c>
      <c r="N591" t="s">
        <v>410</v>
      </c>
      <c r="O591" t="s">
        <v>1495</v>
      </c>
      <c r="P591" s="3">
        <v>42142</v>
      </c>
      <c r="Q591" s="3">
        <v>42140</v>
      </c>
      <c r="R591" s="3">
        <v>46188</v>
      </c>
      <c r="S591" t="s">
        <v>4475</v>
      </c>
      <c r="T591" t="s">
        <v>369</v>
      </c>
      <c r="U591" t="b">
        <v>0</v>
      </c>
      <c r="V591">
        <v>4</v>
      </c>
      <c r="W591">
        <v>37</v>
      </c>
      <c r="X591" t="s">
        <v>376</v>
      </c>
    </row>
    <row r="592" spans="1:24" x14ac:dyDescent="0.25">
      <c r="A592" t="s">
        <v>10162</v>
      </c>
      <c r="B592" s="1" t="s">
        <v>9768</v>
      </c>
      <c r="C592" s="1">
        <v>38137101842</v>
      </c>
      <c r="D592" s="2">
        <v>381371165353</v>
      </c>
      <c r="E592" t="s">
        <v>2899</v>
      </c>
      <c r="F592" t="s">
        <v>4465</v>
      </c>
      <c r="G592" t="s">
        <v>142</v>
      </c>
      <c r="H592" t="s">
        <v>337</v>
      </c>
      <c r="I592" t="s">
        <v>94</v>
      </c>
      <c r="J592" t="s">
        <v>337</v>
      </c>
      <c r="K592" s="7">
        <v>12</v>
      </c>
      <c r="L592" s="7" t="s">
        <v>6179</v>
      </c>
      <c r="M592" t="s">
        <v>379</v>
      </c>
      <c r="N592" t="s">
        <v>1558</v>
      </c>
      <c r="O592" t="s">
        <v>364</v>
      </c>
      <c r="P592" s="3">
        <v>41415</v>
      </c>
      <c r="Q592" s="3">
        <v>41410</v>
      </c>
      <c r="R592" s="3">
        <v>46151</v>
      </c>
      <c r="S592" t="s">
        <v>4464</v>
      </c>
      <c r="T592" t="s">
        <v>369</v>
      </c>
      <c r="U592" t="b">
        <v>0</v>
      </c>
      <c r="V592">
        <v>10</v>
      </c>
      <c r="W592">
        <v>10</v>
      </c>
      <c r="X592" t="s">
        <v>376</v>
      </c>
    </row>
    <row r="593" spans="1:24" x14ac:dyDescent="0.25">
      <c r="A593" t="s">
        <v>10162</v>
      </c>
      <c r="B593" s="1" t="s">
        <v>9769</v>
      </c>
      <c r="C593" s="1">
        <v>38137202071</v>
      </c>
      <c r="D593" s="2">
        <v>10381372020719</v>
      </c>
      <c r="E593" t="s">
        <v>2899</v>
      </c>
      <c r="F593" t="s">
        <v>4463</v>
      </c>
      <c r="G593" t="s">
        <v>142</v>
      </c>
      <c r="H593" t="s">
        <v>337</v>
      </c>
      <c r="I593" t="s">
        <v>94</v>
      </c>
      <c r="J593" t="s">
        <v>337</v>
      </c>
      <c r="K593" s="7">
        <v>12</v>
      </c>
      <c r="L593" s="7" t="s">
        <v>5679</v>
      </c>
      <c r="M593" t="s">
        <v>395</v>
      </c>
      <c r="N593" t="s">
        <v>365</v>
      </c>
      <c r="O593" t="s">
        <v>364</v>
      </c>
      <c r="P593" s="3">
        <v>44903</v>
      </c>
      <c r="Q593" s="3">
        <v>44927</v>
      </c>
      <c r="R593" s="3">
        <v>46151</v>
      </c>
      <c r="S593" t="s">
        <v>4462</v>
      </c>
      <c r="T593" t="s">
        <v>369</v>
      </c>
      <c r="U593" t="b">
        <v>0</v>
      </c>
      <c r="V593">
        <v>6</v>
      </c>
      <c r="W593">
        <v>30</v>
      </c>
      <c r="X593" t="s">
        <v>376</v>
      </c>
    </row>
    <row r="594" spans="1:24" x14ac:dyDescent="0.25">
      <c r="A594" t="s">
        <v>10162</v>
      </c>
      <c r="B594" s="1" t="s">
        <v>9817</v>
      </c>
      <c r="C594" s="1">
        <v>66004817001</v>
      </c>
      <c r="D594" s="2">
        <v>50660048170018</v>
      </c>
      <c r="E594" t="s">
        <v>4398</v>
      </c>
      <c r="F594" t="s">
        <v>4397</v>
      </c>
      <c r="G594" t="s">
        <v>107</v>
      </c>
      <c r="H594" t="s">
        <v>337</v>
      </c>
      <c r="I594" t="s">
        <v>94</v>
      </c>
      <c r="J594" t="s">
        <v>337</v>
      </c>
      <c r="K594" s="7">
        <v>12</v>
      </c>
      <c r="L594" s="7" t="s">
        <v>6000</v>
      </c>
      <c r="M594" t="s">
        <v>384</v>
      </c>
      <c r="N594" t="s">
        <v>1558</v>
      </c>
      <c r="O594" t="s">
        <v>364</v>
      </c>
      <c r="P594" s="3">
        <v>45519</v>
      </c>
      <c r="Q594" s="3">
        <v>45519</v>
      </c>
      <c r="R594" s="3">
        <v>46151</v>
      </c>
      <c r="S594" t="s">
        <v>902</v>
      </c>
      <c r="T594" t="s">
        <v>369</v>
      </c>
      <c r="U594" t="b">
        <v>0</v>
      </c>
      <c r="V594">
        <v>6</v>
      </c>
      <c r="W594">
        <v>14</v>
      </c>
      <c r="X594" t="s">
        <v>376</v>
      </c>
    </row>
    <row r="595" spans="1:24" x14ac:dyDescent="0.25">
      <c r="A595" t="s">
        <v>10162</v>
      </c>
      <c r="B595" s="1" t="s">
        <v>9839</v>
      </c>
      <c r="C595" s="1">
        <v>73221630156</v>
      </c>
      <c r="D595" s="2">
        <v>10732216301561</v>
      </c>
      <c r="E595" t="s">
        <v>4364</v>
      </c>
      <c r="F595" t="s">
        <v>4363</v>
      </c>
      <c r="G595" t="s">
        <v>293</v>
      </c>
      <c r="H595" t="s">
        <v>7307</v>
      </c>
      <c r="I595" t="s">
        <v>94</v>
      </c>
      <c r="J595" t="s">
        <v>337</v>
      </c>
      <c r="K595" s="7">
        <v>4</v>
      </c>
      <c r="L595" s="7" t="s">
        <v>6049</v>
      </c>
      <c r="M595" t="s">
        <v>379</v>
      </c>
      <c r="N595" t="s">
        <v>410</v>
      </c>
      <c r="O595" t="s">
        <v>364</v>
      </c>
      <c r="P595" s="3">
        <v>43742</v>
      </c>
      <c r="Q595" s="3">
        <v>43770</v>
      </c>
      <c r="R595" s="3">
        <v>46153</v>
      </c>
      <c r="S595" t="s">
        <v>1319</v>
      </c>
      <c r="T595" t="s">
        <v>369</v>
      </c>
      <c r="U595" t="b">
        <v>0</v>
      </c>
      <c r="V595">
        <v>4</v>
      </c>
      <c r="W595">
        <v>6</v>
      </c>
      <c r="X595" t="s">
        <v>376</v>
      </c>
    </row>
    <row r="596" spans="1:24" x14ac:dyDescent="0.25">
      <c r="A596" t="s">
        <v>10162</v>
      </c>
      <c r="B596" s="1" t="s">
        <v>9863</v>
      </c>
      <c r="C596" s="1">
        <v>76687840000</v>
      </c>
      <c r="D596" s="2">
        <v>10766878400003</v>
      </c>
      <c r="E596" t="s">
        <v>4324</v>
      </c>
      <c r="F596" t="s">
        <v>4327</v>
      </c>
      <c r="G596" t="s">
        <v>293</v>
      </c>
      <c r="H596" t="s">
        <v>7307</v>
      </c>
      <c r="I596" t="s">
        <v>94</v>
      </c>
      <c r="J596" t="s">
        <v>337</v>
      </c>
      <c r="K596" s="7">
        <v>24</v>
      </c>
      <c r="L596" s="7" t="s">
        <v>6000</v>
      </c>
      <c r="M596" t="s">
        <v>384</v>
      </c>
      <c r="N596" t="s">
        <v>365</v>
      </c>
      <c r="O596" t="s">
        <v>1495</v>
      </c>
      <c r="P596" s="3">
        <v>45692</v>
      </c>
      <c r="Q596" s="3">
        <v>45778</v>
      </c>
      <c r="R596" s="3">
        <v>46188</v>
      </c>
      <c r="S596" t="s">
        <v>652</v>
      </c>
      <c r="T596" t="s">
        <v>369</v>
      </c>
      <c r="U596" t="b">
        <v>0</v>
      </c>
      <c r="V596">
        <v>5</v>
      </c>
      <c r="W596">
        <v>18</v>
      </c>
      <c r="X596" t="s">
        <v>376</v>
      </c>
    </row>
    <row r="597" spans="1:24" x14ac:dyDescent="0.25">
      <c r="A597" t="s">
        <v>10162</v>
      </c>
      <c r="B597" s="1" t="s">
        <v>9864</v>
      </c>
      <c r="C597" s="1">
        <v>76687840001</v>
      </c>
      <c r="D597" s="2">
        <v>10766878400010</v>
      </c>
      <c r="E597" t="s">
        <v>4324</v>
      </c>
      <c r="F597" t="s">
        <v>4326</v>
      </c>
      <c r="G597" t="s">
        <v>293</v>
      </c>
      <c r="H597" t="s">
        <v>7307</v>
      </c>
      <c r="I597" t="s">
        <v>94</v>
      </c>
      <c r="J597" t="s">
        <v>337</v>
      </c>
      <c r="K597" s="7">
        <v>24</v>
      </c>
      <c r="L597" s="7" t="s">
        <v>6000</v>
      </c>
      <c r="M597" t="s">
        <v>384</v>
      </c>
      <c r="N597" t="s">
        <v>410</v>
      </c>
      <c r="O597" t="s">
        <v>1495</v>
      </c>
      <c r="P597" s="3">
        <v>45763</v>
      </c>
      <c r="Q597" s="3">
        <v>45778</v>
      </c>
      <c r="R597" s="3">
        <v>46188</v>
      </c>
      <c r="S597" t="s">
        <v>2620</v>
      </c>
      <c r="T597" t="s">
        <v>369</v>
      </c>
      <c r="U597" t="b">
        <v>0</v>
      </c>
      <c r="V597">
        <v>4</v>
      </c>
      <c r="W597">
        <v>17</v>
      </c>
      <c r="X597" t="s">
        <v>376</v>
      </c>
    </row>
    <row r="598" spans="1:24" x14ac:dyDescent="0.25">
      <c r="A598" t="s">
        <v>10162</v>
      </c>
      <c r="B598" s="1" t="s">
        <v>9865</v>
      </c>
      <c r="C598" s="1">
        <v>76687850202</v>
      </c>
      <c r="D598" s="2">
        <v>10766878502028</v>
      </c>
      <c r="E598" t="s">
        <v>4324</v>
      </c>
      <c r="F598" t="s">
        <v>4325</v>
      </c>
      <c r="G598" t="s">
        <v>293</v>
      </c>
      <c r="H598" t="s">
        <v>7307</v>
      </c>
      <c r="I598" t="s">
        <v>94</v>
      </c>
      <c r="J598" t="s">
        <v>337</v>
      </c>
      <c r="K598" s="7">
        <v>24</v>
      </c>
      <c r="L598" s="7" t="s">
        <v>6000</v>
      </c>
      <c r="M598" t="s">
        <v>384</v>
      </c>
      <c r="N598" t="s">
        <v>365</v>
      </c>
      <c r="O598" t="s">
        <v>1495</v>
      </c>
      <c r="P598" s="3">
        <v>42668</v>
      </c>
      <c r="Q598" s="3">
        <v>42684</v>
      </c>
      <c r="R598" s="3">
        <v>46188</v>
      </c>
      <c r="S598" t="s">
        <v>652</v>
      </c>
      <c r="T598" t="s">
        <v>369</v>
      </c>
      <c r="U598" t="b">
        <v>0</v>
      </c>
      <c r="V598">
        <v>5</v>
      </c>
      <c r="W598">
        <v>18</v>
      </c>
      <c r="X598" t="s">
        <v>376</v>
      </c>
    </row>
    <row r="599" spans="1:24" x14ac:dyDescent="0.25">
      <c r="A599" t="s">
        <v>10162</v>
      </c>
      <c r="B599" s="1" t="s">
        <v>9866</v>
      </c>
      <c r="C599" s="1">
        <v>76687899970</v>
      </c>
      <c r="D599" s="2">
        <v>10766878999705</v>
      </c>
      <c r="E599" t="s">
        <v>4324</v>
      </c>
      <c r="F599" t="s">
        <v>4323</v>
      </c>
      <c r="G599" t="s">
        <v>293</v>
      </c>
      <c r="H599" t="s">
        <v>7307</v>
      </c>
      <c r="I599" t="s">
        <v>94</v>
      </c>
      <c r="J599" t="s">
        <v>337</v>
      </c>
      <c r="K599" s="7">
        <v>24</v>
      </c>
      <c r="L599" s="7" t="s">
        <v>6000</v>
      </c>
      <c r="M599" t="s">
        <v>384</v>
      </c>
      <c r="N599" t="s">
        <v>1558</v>
      </c>
      <c r="O599" t="s">
        <v>364</v>
      </c>
      <c r="P599" s="3">
        <v>45693</v>
      </c>
      <c r="Q599" s="3">
        <v>45778</v>
      </c>
      <c r="R599" s="3">
        <v>46151</v>
      </c>
      <c r="S599" t="s">
        <v>2620</v>
      </c>
      <c r="T599" t="s">
        <v>369</v>
      </c>
      <c r="U599" t="b">
        <v>0</v>
      </c>
      <c r="V599">
        <v>5</v>
      </c>
      <c r="W599">
        <v>25</v>
      </c>
      <c r="X599" t="s">
        <v>376</v>
      </c>
    </row>
    <row r="600" spans="1:24" x14ac:dyDescent="0.25">
      <c r="A600" t="s">
        <v>10162</v>
      </c>
      <c r="B600" s="1" t="s">
        <v>9921</v>
      </c>
      <c r="C600" s="1">
        <v>81009455121</v>
      </c>
      <c r="D600" s="2">
        <v>10810094551213</v>
      </c>
      <c r="E600" t="s">
        <v>4214</v>
      </c>
      <c r="F600" t="s">
        <v>4256</v>
      </c>
      <c r="G600" t="s">
        <v>111</v>
      </c>
      <c r="H600" t="s">
        <v>349</v>
      </c>
      <c r="I600" t="s">
        <v>94</v>
      </c>
      <c r="J600" t="s">
        <v>337</v>
      </c>
      <c r="K600" s="7">
        <v>12</v>
      </c>
      <c r="L600" s="7" t="s">
        <v>6210</v>
      </c>
      <c r="M600" t="s">
        <v>383</v>
      </c>
      <c r="N600" t="s">
        <v>365</v>
      </c>
      <c r="O600" t="s">
        <v>364</v>
      </c>
      <c r="P600" s="3">
        <v>46020</v>
      </c>
      <c r="Q600" s="3">
        <v>46054</v>
      </c>
      <c r="R600" s="3">
        <v>46154</v>
      </c>
      <c r="S600" t="s">
        <v>4212</v>
      </c>
      <c r="T600" t="s">
        <v>369</v>
      </c>
      <c r="U600" t="b">
        <v>0</v>
      </c>
      <c r="V600">
        <v>4</v>
      </c>
      <c r="W600">
        <v>14</v>
      </c>
      <c r="X600" t="s">
        <v>376</v>
      </c>
    </row>
    <row r="601" spans="1:24" x14ac:dyDescent="0.25">
      <c r="A601" t="s">
        <v>10162</v>
      </c>
      <c r="B601" s="1" t="s">
        <v>9922</v>
      </c>
      <c r="C601" s="1">
        <v>81009455372</v>
      </c>
      <c r="D601" s="2">
        <v>10810094553729</v>
      </c>
      <c r="E601" t="s">
        <v>4214</v>
      </c>
      <c r="F601" t="s">
        <v>4255</v>
      </c>
      <c r="G601" t="s">
        <v>111</v>
      </c>
      <c r="H601" t="s">
        <v>349</v>
      </c>
      <c r="I601" t="s">
        <v>94</v>
      </c>
      <c r="J601" t="s">
        <v>337</v>
      </c>
      <c r="K601" s="7">
        <v>6</v>
      </c>
      <c r="L601" s="7" t="s">
        <v>6194</v>
      </c>
      <c r="M601" t="s">
        <v>383</v>
      </c>
      <c r="N601" t="s">
        <v>365</v>
      </c>
      <c r="O601" t="s">
        <v>364</v>
      </c>
      <c r="P601" s="3">
        <v>46020</v>
      </c>
      <c r="Q601" s="3">
        <v>46054</v>
      </c>
      <c r="R601" s="3">
        <v>46154</v>
      </c>
      <c r="S601" t="s">
        <v>4212</v>
      </c>
      <c r="T601" t="s">
        <v>369</v>
      </c>
      <c r="U601" t="b">
        <v>0</v>
      </c>
      <c r="V601">
        <v>4</v>
      </c>
      <c r="W601">
        <v>14</v>
      </c>
      <c r="X601" t="s">
        <v>376</v>
      </c>
    </row>
    <row r="602" spans="1:24" x14ac:dyDescent="0.25">
      <c r="A602" t="s">
        <v>10162</v>
      </c>
      <c r="B602" s="1" t="s">
        <v>9943</v>
      </c>
      <c r="C602" s="1">
        <v>81224201519</v>
      </c>
      <c r="D602" s="2">
        <v>10812242015196</v>
      </c>
      <c r="E602" t="s">
        <v>4224</v>
      </c>
      <c r="F602" t="s">
        <v>4226</v>
      </c>
      <c r="G602" t="s">
        <v>111</v>
      </c>
      <c r="H602" t="s">
        <v>349</v>
      </c>
      <c r="I602" t="s">
        <v>94</v>
      </c>
      <c r="J602" t="s">
        <v>337</v>
      </c>
      <c r="K602" s="7">
        <v>12</v>
      </c>
      <c r="L602" s="7" t="s">
        <v>6000</v>
      </c>
      <c r="M602" t="s">
        <v>383</v>
      </c>
      <c r="N602" t="s">
        <v>410</v>
      </c>
      <c r="O602" t="s">
        <v>364</v>
      </c>
      <c r="P602" s="3">
        <v>45531</v>
      </c>
      <c r="Q602" s="3">
        <v>45531</v>
      </c>
      <c r="R602" s="3">
        <v>46151</v>
      </c>
      <c r="S602" t="s">
        <v>902</v>
      </c>
      <c r="T602" t="s">
        <v>369</v>
      </c>
      <c r="U602" t="b">
        <v>0</v>
      </c>
      <c r="V602">
        <v>6</v>
      </c>
      <c r="W602">
        <v>16</v>
      </c>
      <c r="X602" t="s">
        <v>376</v>
      </c>
    </row>
    <row r="603" spans="1:24" x14ac:dyDescent="0.25">
      <c r="A603" t="s">
        <v>10162</v>
      </c>
      <c r="B603" s="1" t="s">
        <v>9945</v>
      </c>
      <c r="C603" s="1">
        <v>81257202488</v>
      </c>
      <c r="D603" s="2">
        <v>10812572024882</v>
      </c>
      <c r="E603" t="s">
        <v>4224</v>
      </c>
      <c r="F603" t="s">
        <v>4225</v>
      </c>
      <c r="G603" t="s">
        <v>111</v>
      </c>
      <c r="H603" t="s">
        <v>349</v>
      </c>
      <c r="I603" t="s">
        <v>94</v>
      </c>
      <c r="J603" t="s">
        <v>337</v>
      </c>
      <c r="K603" s="7">
        <v>12</v>
      </c>
      <c r="L603" s="7" t="s">
        <v>6000</v>
      </c>
      <c r="M603" t="s">
        <v>383</v>
      </c>
      <c r="N603" t="s">
        <v>410</v>
      </c>
      <c r="O603" t="s">
        <v>364</v>
      </c>
      <c r="P603" s="3">
        <v>45531</v>
      </c>
      <c r="Q603" s="3">
        <v>45531</v>
      </c>
      <c r="R603" s="3">
        <v>46151</v>
      </c>
      <c r="S603" t="s">
        <v>902</v>
      </c>
      <c r="T603" t="s">
        <v>369</v>
      </c>
      <c r="U603" t="b">
        <v>0</v>
      </c>
      <c r="V603">
        <v>6</v>
      </c>
      <c r="W603">
        <v>12</v>
      </c>
      <c r="X603" t="s">
        <v>376</v>
      </c>
    </row>
    <row r="604" spans="1:24" x14ac:dyDescent="0.25">
      <c r="A604" t="s">
        <v>10162</v>
      </c>
      <c r="B604" s="1" t="s">
        <v>9946</v>
      </c>
      <c r="C604" s="1">
        <v>81257202490</v>
      </c>
      <c r="D604" s="2">
        <v>10812572024905</v>
      </c>
      <c r="E604" t="s">
        <v>4224</v>
      </c>
      <c r="F604" t="s">
        <v>4223</v>
      </c>
      <c r="G604" t="s">
        <v>111</v>
      </c>
      <c r="H604" t="s">
        <v>349</v>
      </c>
      <c r="I604" t="s">
        <v>94</v>
      </c>
      <c r="J604" t="s">
        <v>337</v>
      </c>
      <c r="K604" s="7">
        <v>12</v>
      </c>
      <c r="L604" s="7" t="s">
        <v>6000</v>
      </c>
      <c r="M604" t="s">
        <v>383</v>
      </c>
      <c r="N604" t="s">
        <v>410</v>
      </c>
      <c r="O604" t="s">
        <v>364</v>
      </c>
      <c r="P604" s="3">
        <v>45531</v>
      </c>
      <c r="Q604" s="3">
        <v>45531</v>
      </c>
      <c r="R604" s="3">
        <v>46151</v>
      </c>
      <c r="S604" t="s">
        <v>902</v>
      </c>
      <c r="T604" t="s">
        <v>369</v>
      </c>
      <c r="U604" t="b">
        <v>0</v>
      </c>
      <c r="V604">
        <v>6</v>
      </c>
      <c r="W604">
        <v>16</v>
      </c>
      <c r="X604" t="s">
        <v>376</v>
      </c>
    </row>
    <row r="605" spans="1:24" x14ac:dyDescent="0.25">
      <c r="A605" t="s">
        <v>10162</v>
      </c>
      <c r="B605" s="1" t="s">
        <v>9954</v>
      </c>
      <c r="C605" s="1">
        <v>81781001468</v>
      </c>
      <c r="D605" s="2">
        <v>10817810014687</v>
      </c>
      <c r="E605" t="s">
        <v>4214</v>
      </c>
      <c r="F605" t="s">
        <v>4213</v>
      </c>
      <c r="G605" t="s">
        <v>111</v>
      </c>
      <c r="H605" t="s">
        <v>349</v>
      </c>
      <c r="I605" t="s">
        <v>94</v>
      </c>
      <c r="J605" t="s">
        <v>337</v>
      </c>
      <c r="K605" s="7">
        <v>3</v>
      </c>
      <c r="L605" s="7" t="s">
        <v>5912</v>
      </c>
      <c r="M605" t="s">
        <v>383</v>
      </c>
      <c r="N605" t="s">
        <v>365</v>
      </c>
      <c r="O605" t="s">
        <v>364</v>
      </c>
      <c r="P605" s="3">
        <v>43096</v>
      </c>
      <c r="Q605" s="3">
        <v>46054</v>
      </c>
      <c r="R605" s="3">
        <v>46154</v>
      </c>
      <c r="S605" t="s">
        <v>4212</v>
      </c>
      <c r="T605" t="s">
        <v>369</v>
      </c>
      <c r="U605" t="b">
        <v>0</v>
      </c>
      <c r="V605">
        <v>4</v>
      </c>
      <c r="W605">
        <v>11</v>
      </c>
      <c r="X605" t="s">
        <v>376</v>
      </c>
    </row>
    <row r="606" spans="1:24" x14ac:dyDescent="0.25">
      <c r="A606" t="s">
        <v>10162</v>
      </c>
      <c r="B606" s="1" t="s">
        <v>10010</v>
      </c>
      <c r="C606" s="1">
        <v>84024310305</v>
      </c>
      <c r="D606" s="2">
        <v>10840243103055</v>
      </c>
      <c r="E606" t="s">
        <v>646</v>
      </c>
      <c r="F606" t="s">
        <v>4154</v>
      </c>
      <c r="G606" t="s">
        <v>107</v>
      </c>
      <c r="H606" t="s">
        <v>337</v>
      </c>
      <c r="I606" t="s">
        <v>94</v>
      </c>
      <c r="J606" t="s">
        <v>337</v>
      </c>
      <c r="K606" s="7">
        <v>24</v>
      </c>
      <c r="L606" s="7" t="s">
        <v>5702</v>
      </c>
      <c r="M606" t="s">
        <v>426</v>
      </c>
      <c r="N606" t="s">
        <v>1558</v>
      </c>
      <c r="O606" t="s">
        <v>1495</v>
      </c>
      <c r="P606" s="3">
        <v>43493</v>
      </c>
      <c r="Q606" s="3">
        <v>45793</v>
      </c>
      <c r="R606" s="3">
        <v>46179</v>
      </c>
      <c r="S606" t="s">
        <v>2576</v>
      </c>
      <c r="T606" t="s">
        <v>369</v>
      </c>
      <c r="U606" t="b">
        <v>0</v>
      </c>
      <c r="V606">
        <v>8</v>
      </c>
      <c r="W606">
        <v>20</v>
      </c>
      <c r="X606" t="s">
        <v>376</v>
      </c>
    </row>
    <row r="607" spans="1:24" x14ac:dyDescent="0.25">
      <c r="A607" t="s">
        <v>10162</v>
      </c>
      <c r="B607" s="1" t="s">
        <v>10011</v>
      </c>
      <c r="C607" s="1">
        <v>84024310307</v>
      </c>
      <c r="D607" s="2">
        <v>10840243103079</v>
      </c>
      <c r="E607" t="s">
        <v>646</v>
      </c>
      <c r="F607" t="s">
        <v>4153</v>
      </c>
      <c r="G607" t="s">
        <v>107</v>
      </c>
      <c r="H607" t="s">
        <v>337</v>
      </c>
      <c r="I607" t="s">
        <v>94</v>
      </c>
      <c r="J607" t="s">
        <v>337</v>
      </c>
      <c r="K607" s="7">
        <v>24</v>
      </c>
      <c r="L607" s="7" t="s">
        <v>5702</v>
      </c>
      <c r="M607" t="s">
        <v>426</v>
      </c>
      <c r="N607" t="s">
        <v>1558</v>
      </c>
      <c r="O607" t="s">
        <v>1495</v>
      </c>
      <c r="P607" s="3">
        <v>45775</v>
      </c>
      <c r="Q607" s="3">
        <v>45793</v>
      </c>
      <c r="R607" s="3">
        <v>46179</v>
      </c>
      <c r="S607" t="s">
        <v>2576</v>
      </c>
      <c r="T607" t="s">
        <v>369</v>
      </c>
      <c r="U607" t="b">
        <v>0</v>
      </c>
      <c r="V607">
        <v>8</v>
      </c>
      <c r="W607">
        <v>20</v>
      </c>
      <c r="X607" t="s">
        <v>376</v>
      </c>
    </row>
    <row r="608" spans="1:24" x14ac:dyDescent="0.25">
      <c r="A608" t="s">
        <v>10162</v>
      </c>
      <c r="B608" s="1" t="s">
        <v>10012</v>
      </c>
      <c r="C608" s="1">
        <v>84024312243</v>
      </c>
      <c r="D608" s="2">
        <v>10840243122438</v>
      </c>
      <c r="E608" t="s">
        <v>4152</v>
      </c>
      <c r="F608" t="s">
        <v>4151</v>
      </c>
      <c r="G608" t="s">
        <v>107</v>
      </c>
      <c r="H608" t="s">
        <v>337</v>
      </c>
      <c r="I608" t="s">
        <v>94</v>
      </c>
      <c r="J608" t="s">
        <v>337</v>
      </c>
      <c r="K608" s="7">
        <v>1</v>
      </c>
      <c r="L608" s="7" t="s">
        <v>6397</v>
      </c>
      <c r="M608" t="s">
        <v>383</v>
      </c>
      <c r="N608" t="s">
        <v>410</v>
      </c>
      <c r="O608" t="s">
        <v>364</v>
      </c>
      <c r="P608" s="3">
        <v>45545</v>
      </c>
      <c r="Q608" s="3">
        <v>45581</v>
      </c>
      <c r="R608" s="3">
        <v>46151</v>
      </c>
      <c r="S608" t="s">
        <v>644</v>
      </c>
      <c r="T608" t="s">
        <v>369</v>
      </c>
      <c r="U608" t="b">
        <v>0</v>
      </c>
      <c r="V608">
        <v>16</v>
      </c>
      <c r="W608">
        <v>8</v>
      </c>
      <c r="X608" t="s">
        <v>376</v>
      </c>
    </row>
    <row r="609" spans="1:24" x14ac:dyDescent="0.25">
      <c r="A609" t="s">
        <v>10162</v>
      </c>
      <c r="B609" s="1" t="s">
        <v>10013</v>
      </c>
      <c r="C609" s="1">
        <v>84024312247</v>
      </c>
      <c r="D609" s="2">
        <v>10840243122476</v>
      </c>
      <c r="E609" t="s">
        <v>4149</v>
      </c>
      <c r="F609" t="s">
        <v>4150</v>
      </c>
      <c r="G609" t="s">
        <v>107</v>
      </c>
      <c r="H609" t="s">
        <v>337</v>
      </c>
      <c r="I609" t="s">
        <v>94</v>
      </c>
      <c r="J609" t="s">
        <v>337</v>
      </c>
      <c r="K609" s="7">
        <v>5</v>
      </c>
      <c r="L609" s="7" t="s">
        <v>7117</v>
      </c>
      <c r="M609" t="s">
        <v>383</v>
      </c>
      <c r="N609" t="s">
        <v>410</v>
      </c>
      <c r="O609" t="s">
        <v>364</v>
      </c>
      <c r="P609" s="3">
        <v>45429</v>
      </c>
      <c r="Q609" s="3">
        <v>45444</v>
      </c>
      <c r="R609" s="3">
        <v>46151</v>
      </c>
      <c r="S609" t="s">
        <v>644</v>
      </c>
      <c r="T609" t="s">
        <v>369</v>
      </c>
      <c r="U609" t="b">
        <v>0</v>
      </c>
      <c r="V609">
        <v>6</v>
      </c>
      <c r="W609">
        <v>10</v>
      </c>
      <c r="X609" t="s">
        <v>376</v>
      </c>
    </row>
    <row r="610" spans="1:24" x14ac:dyDescent="0.25">
      <c r="A610" t="s">
        <v>10162</v>
      </c>
      <c r="B610" s="1" t="s">
        <v>10014</v>
      </c>
      <c r="C610" s="1">
        <v>84024312250</v>
      </c>
      <c r="D610" s="2">
        <v>10840243122506</v>
      </c>
      <c r="E610" t="s">
        <v>4149</v>
      </c>
      <c r="F610" t="s">
        <v>4148</v>
      </c>
      <c r="G610" t="s">
        <v>107</v>
      </c>
      <c r="H610" t="s">
        <v>337</v>
      </c>
      <c r="I610" t="s">
        <v>94</v>
      </c>
      <c r="J610" t="s">
        <v>337</v>
      </c>
      <c r="K610" s="7">
        <v>5</v>
      </c>
      <c r="L610" s="7" t="s">
        <v>7117</v>
      </c>
      <c r="M610" t="s">
        <v>383</v>
      </c>
      <c r="N610" t="s">
        <v>410</v>
      </c>
      <c r="O610" t="s">
        <v>364</v>
      </c>
      <c r="P610" s="3">
        <v>45429</v>
      </c>
      <c r="Q610" s="3">
        <v>45444</v>
      </c>
      <c r="R610" s="3">
        <v>46151</v>
      </c>
      <c r="S610" t="s">
        <v>644</v>
      </c>
      <c r="T610" t="s">
        <v>369</v>
      </c>
      <c r="U610" t="b">
        <v>0</v>
      </c>
      <c r="V610">
        <v>6</v>
      </c>
      <c r="W610">
        <v>10</v>
      </c>
      <c r="X610" t="s">
        <v>376</v>
      </c>
    </row>
    <row r="611" spans="1:24" x14ac:dyDescent="0.25">
      <c r="A611" t="s">
        <v>10162</v>
      </c>
      <c r="B611" s="1" t="s">
        <v>10015</v>
      </c>
      <c r="C611" s="1">
        <v>84024314774</v>
      </c>
      <c r="D611" s="2">
        <v>10840243147745</v>
      </c>
      <c r="E611" t="s">
        <v>646</v>
      </c>
      <c r="F611" t="s">
        <v>4147</v>
      </c>
      <c r="G611" t="s">
        <v>107</v>
      </c>
      <c r="H611" t="s">
        <v>337</v>
      </c>
      <c r="I611" t="s">
        <v>94</v>
      </c>
      <c r="J611" t="s">
        <v>337</v>
      </c>
      <c r="K611" s="7">
        <v>3</v>
      </c>
      <c r="L611" s="7" t="s">
        <v>6555</v>
      </c>
      <c r="M611" t="s">
        <v>383</v>
      </c>
      <c r="N611" t="s">
        <v>365</v>
      </c>
      <c r="O611" t="s">
        <v>364</v>
      </c>
      <c r="P611" s="3">
        <v>45723</v>
      </c>
      <c r="Q611" s="3">
        <v>45723</v>
      </c>
      <c r="R611" s="3">
        <v>46151</v>
      </c>
      <c r="S611" t="s">
        <v>991</v>
      </c>
      <c r="T611" t="s">
        <v>369</v>
      </c>
      <c r="U611" t="b">
        <v>0</v>
      </c>
      <c r="V611">
        <v>5</v>
      </c>
      <c r="W611">
        <v>16</v>
      </c>
      <c r="X611" t="s">
        <v>376</v>
      </c>
    </row>
    <row r="612" spans="1:24" x14ac:dyDescent="0.25">
      <c r="A612" t="s">
        <v>10162</v>
      </c>
      <c r="B612" s="1" t="s">
        <v>10016</v>
      </c>
      <c r="C612" s="1">
        <v>84024315403</v>
      </c>
      <c r="D612" s="2">
        <v>10840243154033</v>
      </c>
      <c r="E612" t="s">
        <v>646</v>
      </c>
      <c r="F612" t="s">
        <v>4146</v>
      </c>
      <c r="G612" t="s">
        <v>107</v>
      </c>
      <c r="H612" t="s">
        <v>337</v>
      </c>
      <c r="I612" t="s">
        <v>94</v>
      </c>
      <c r="J612" t="s">
        <v>337</v>
      </c>
      <c r="K612" s="7">
        <v>12</v>
      </c>
      <c r="L612" s="7" t="s">
        <v>8074</v>
      </c>
      <c r="M612" t="s">
        <v>426</v>
      </c>
      <c r="N612" t="s">
        <v>410</v>
      </c>
      <c r="O612" t="s">
        <v>1495</v>
      </c>
      <c r="P612" s="3">
        <v>45775</v>
      </c>
      <c r="Q612" s="3">
        <v>45793</v>
      </c>
      <c r="R612" s="3">
        <v>46179</v>
      </c>
      <c r="S612" t="s">
        <v>2576</v>
      </c>
      <c r="T612" t="s">
        <v>369</v>
      </c>
      <c r="U612" t="b">
        <v>0</v>
      </c>
      <c r="V612">
        <v>10</v>
      </c>
      <c r="W612">
        <v>17</v>
      </c>
      <c r="X612" t="s">
        <v>376</v>
      </c>
    </row>
    <row r="613" spans="1:24" x14ac:dyDescent="0.25">
      <c r="A613" t="s">
        <v>10162</v>
      </c>
      <c r="B613" s="1" t="s">
        <v>10018</v>
      </c>
      <c r="C613" s="1">
        <v>84105804086</v>
      </c>
      <c r="D613" s="2">
        <v>10841058040863</v>
      </c>
      <c r="E613" t="s">
        <v>4144</v>
      </c>
      <c r="F613" t="s">
        <v>4143</v>
      </c>
      <c r="G613" t="s">
        <v>156</v>
      </c>
      <c r="H613" t="s">
        <v>7346</v>
      </c>
      <c r="I613" t="s">
        <v>94</v>
      </c>
      <c r="J613" t="s">
        <v>337</v>
      </c>
      <c r="K613" s="7">
        <v>16</v>
      </c>
      <c r="L613" s="7" t="s">
        <v>6000</v>
      </c>
      <c r="M613" t="s">
        <v>426</v>
      </c>
      <c r="N613" t="s">
        <v>1558</v>
      </c>
      <c r="O613" t="s">
        <v>364</v>
      </c>
      <c r="P613" s="3">
        <v>44868</v>
      </c>
      <c r="Q613" s="3">
        <v>44896</v>
      </c>
      <c r="R613" s="3">
        <v>46151</v>
      </c>
      <c r="S613" t="s">
        <v>4142</v>
      </c>
      <c r="T613" t="s">
        <v>369</v>
      </c>
      <c r="U613" t="b">
        <v>0</v>
      </c>
      <c r="V613">
        <v>5</v>
      </c>
      <c r="W613">
        <v>15</v>
      </c>
      <c r="X613" t="s">
        <v>376</v>
      </c>
    </row>
    <row r="614" spans="1:24" x14ac:dyDescent="0.25">
      <c r="A614" t="s">
        <v>10162</v>
      </c>
      <c r="B614" s="1" t="s">
        <v>7509</v>
      </c>
      <c r="C614">
        <v>1813501498</v>
      </c>
      <c r="D614" s="2">
        <v>12121212121118</v>
      </c>
      <c r="E614" t="s">
        <v>391</v>
      </c>
      <c r="F614" t="s">
        <v>3818</v>
      </c>
      <c r="G614" t="s">
        <v>327</v>
      </c>
      <c r="H614" t="s">
        <v>7314</v>
      </c>
      <c r="I614" t="s">
        <v>326</v>
      </c>
      <c r="J614" t="s">
        <v>340</v>
      </c>
      <c r="K614" s="7">
        <v>4</v>
      </c>
      <c r="L614" s="7" t="s">
        <v>6442</v>
      </c>
      <c r="M614" t="s">
        <v>383</v>
      </c>
      <c r="N614" t="s">
        <v>410</v>
      </c>
      <c r="O614" t="s">
        <v>364</v>
      </c>
      <c r="P614" s="3">
        <v>46073</v>
      </c>
      <c r="Q614" s="3">
        <v>46143</v>
      </c>
      <c r="R614" s="3">
        <v>46154</v>
      </c>
      <c r="S614" t="s">
        <v>1151</v>
      </c>
      <c r="T614" t="s">
        <v>369</v>
      </c>
      <c r="U614" t="b">
        <v>0</v>
      </c>
      <c r="V614">
        <v>5</v>
      </c>
      <c r="W614">
        <v>26</v>
      </c>
      <c r="X614" t="s">
        <v>376</v>
      </c>
    </row>
    <row r="615" spans="1:24" x14ac:dyDescent="0.25">
      <c r="A615" t="s">
        <v>10162</v>
      </c>
      <c r="B615" s="1" t="s">
        <v>7509</v>
      </c>
      <c r="C615">
        <v>1813501498</v>
      </c>
      <c r="D615" s="2">
        <v>12121212121118</v>
      </c>
      <c r="E615" t="s">
        <v>391</v>
      </c>
      <c r="F615" t="s">
        <v>3818</v>
      </c>
      <c r="G615" t="s">
        <v>327</v>
      </c>
      <c r="H615" t="s">
        <v>7314</v>
      </c>
      <c r="I615" s="24" t="s">
        <v>326</v>
      </c>
      <c r="J615" t="s">
        <v>340</v>
      </c>
      <c r="K615" s="7">
        <v>4</v>
      </c>
      <c r="L615" s="7" t="s">
        <v>6442</v>
      </c>
      <c r="M615" t="s">
        <v>383</v>
      </c>
      <c r="N615" t="s">
        <v>410</v>
      </c>
      <c r="O615" t="s">
        <v>364</v>
      </c>
      <c r="P615" s="3">
        <v>46073</v>
      </c>
      <c r="Q615" s="3">
        <v>46143</v>
      </c>
      <c r="R615" s="3">
        <v>46154</v>
      </c>
      <c r="S615" t="s">
        <v>1151</v>
      </c>
      <c r="T615" t="s">
        <v>369</v>
      </c>
      <c r="U615" t="b">
        <v>0</v>
      </c>
      <c r="V615">
        <v>5</v>
      </c>
      <c r="W615">
        <v>26</v>
      </c>
      <c r="X615" t="s">
        <v>376</v>
      </c>
    </row>
    <row r="616" spans="1:24" x14ac:dyDescent="0.25">
      <c r="A616" t="s">
        <v>10162</v>
      </c>
      <c r="B616" s="1" t="s">
        <v>7510</v>
      </c>
      <c r="C616">
        <v>1813501761</v>
      </c>
      <c r="D616" s="2">
        <v>12121212122221</v>
      </c>
      <c r="E616" t="s">
        <v>391</v>
      </c>
      <c r="F616" t="s">
        <v>3817</v>
      </c>
      <c r="G616" t="s">
        <v>327</v>
      </c>
      <c r="H616" t="s">
        <v>7314</v>
      </c>
      <c r="I616" t="s">
        <v>326</v>
      </c>
      <c r="J616" t="s">
        <v>340</v>
      </c>
      <c r="K616" s="7">
        <v>8</v>
      </c>
      <c r="L616" s="7" t="s">
        <v>6266</v>
      </c>
      <c r="M616" t="s">
        <v>383</v>
      </c>
      <c r="N616" t="s">
        <v>410</v>
      </c>
      <c r="O616" t="s">
        <v>364</v>
      </c>
      <c r="P616" s="3">
        <v>46073</v>
      </c>
      <c r="Q616" s="3">
        <v>46143</v>
      </c>
      <c r="R616" s="3">
        <v>46154</v>
      </c>
      <c r="S616" t="s">
        <v>1151</v>
      </c>
      <c r="T616" t="s">
        <v>369</v>
      </c>
      <c r="U616" t="b">
        <v>0</v>
      </c>
      <c r="V616">
        <v>6</v>
      </c>
      <c r="W616">
        <v>28</v>
      </c>
      <c r="X616" t="s">
        <v>376</v>
      </c>
    </row>
    <row r="617" spans="1:24" x14ac:dyDescent="0.25">
      <c r="A617" t="s">
        <v>10162</v>
      </c>
      <c r="B617" s="1" t="s">
        <v>7510</v>
      </c>
      <c r="C617">
        <v>1813501761</v>
      </c>
      <c r="D617" s="2">
        <v>12121212122221</v>
      </c>
      <c r="E617" t="s">
        <v>391</v>
      </c>
      <c r="F617" t="s">
        <v>3817</v>
      </c>
      <c r="G617" t="s">
        <v>327</v>
      </c>
      <c r="H617" t="s">
        <v>7314</v>
      </c>
      <c r="I617" s="24" t="s">
        <v>326</v>
      </c>
      <c r="J617" t="s">
        <v>340</v>
      </c>
      <c r="K617" s="7">
        <v>8</v>
      </c>
      <c r="L617" s="7" t="s">
        <v>6266</v>
      </c>
      <c r="M617" t="s">
        <v>383</v>
      </c>
      <c r="N617" t="s">
        <v>410</v>
      </c>
      <c r="O617" t="s">
        <v>364</v>
      </c>
      <c r="P617" s="3">
        <v>46073</v>
      </c>
      <c r="Q617" s="3">
        <v>46143</v>
      </c>
      <c r="R617" s="3">
        <v>46154</v>
      </c>
      <c r="S617" t="s">
        <v>1151</v>
      </c>
      <c r="T617" t="s">
        <v>369</v>
      </c>
      <c r="U617" t="b">
        <v>0</v>
      </c>
      <c r="V617">
        <v>6</v>
      </c>
      <c r="W617">
        <v>28</v>
      </c>
      <c r="X617" t="s">
        <v>376</v>
      </c>
    </row>
    <row r="618" spans="1:24" x14ac:dyDescent="0.25">
      <c r="A618" t="s">
        <v>10162</v>
      </c>
      <c r="B618" s="1" t="s">
        <v>8994</v>
      </c>
      <c r="C618">
        <v>3077201134</v>
      </c>
      <c r="D618" s="2">
        <v>10030772011345</v>
      </c>
      <c r="E618" t="s">
        <v>3672</v>
      </c>
      <c r="F618" t="s">
        <v>5358</v>
      </c>
      <c r="G618" t="s">
        <v>327</v>
      </c>
      <c r="H618" t="s">
        <v>7314</v>
      </c>
      <c r="I618" t="s">
        <v>326</v>
      </c>
      <c r="J618" t="s">
        <v>340</v>
      </c>
      <c r="K618" s="7">
        <v>8</v>
      </c>
      <c r="L618" s="7" t="s">
        <v>6121</v>
      </c>
      <c r="M618" t="s">
        <v>426</v>
      </c>
      <c r="N618" t="s">
        <v>365</v>
      </c>
      <c r="O618" t="s">
        <v>364</v>
      </c>
      <c r="P618" s="3">
        <v>44658</v>
      </c>
      <c r="Q618" s="3">
        <v>44667</v>
      </c>
      <c r="R618" s="3">
        <v>46157</v>
      </c>
      <c r="S618" t="s">
        <v>3670</v>
      </c>
      <c r="T618" t="s">
        <v>369</v>
      </c>
      <c r="U618" t="b">
        <v>0</v>
      </c>
      <c r="V618">
        <v>16</v>
      </c>
      <c r="W618">
        <v>4</v>
      </c>
      <c r="X618" t="s">
        <v>376</v>
      </c>
    </row>
    <row r="619" spans="1:24" x14ac:dyDescent="0.25">
      <c r="A619" t="s">
        <v>10162</v>
      </c>
      <c r="B619" s="1" t="s">
        <v>8995</v>
      </c>
      <c r="C619">
        <v>3077201135</v>
      </c>
      <c r="D619" s="2">
        <v>10030772011352</v>
      </c>
      <c r="E619" t="s">
        <v>3672</v>
      </c>
      <c r="F619" t="s">
        <v>5357</v>
      </c>
      <c r="G619" t="s">
        <v>327</v>
      </c>
      <c r="H619" t="s">
        <v>7314</v>
      </c>
      <c r="I619" t="s">
        <v>326</v>
      </c>
      <c r="J619" t="s">
        <v>340</v>
      </c>
      <c r="K619" s="7">
        <v>8</v>
      </c>
      <c r="L619" s="7" t="s">
        <v>8996</v>
      </c>
      <c r="M619" t="s">
        <v>426</v>
      </c>
      <c r="N619" t="s">
        <v>365</v>
      </c>
      <c r="O619" t="s">
        <v>364</v>
      </c>
      <c r="P619" s="3">
        <v>44658</v>
      </c>
      <c r="Q619" s="3">
        <v>44667</v>
      </c>
      <c r="R619" s="3">
        <v>46157</v>
      </c>
      <c r="S619" t="s">
        <v>3670</v>
      </c>
      <c r="T619" t="s">
        <v>369</v>
      </c>
      <c r="U619" t="b">
        <v>0</v>
      </c>
      <c r="V619">
        <v>16</v>
      </c>
      <c r="W619">
        <v>4</v>
      </c>
      <c r="X619" t="s">
        <v>376</v>
      </c>
    </row>
    <row r="620" spans="1:24" x14ac:dyDescent="0.25">
      <c r="A620" t="s">
        <v>10162</v>
      </c>
      <c r="B620" s="1" t="s">
        <v>8997</v>
      </c>
      <c r="C620">
        <v>3077202440</v>
      </c>
      <c r="D620" s="2">
        <v>10030772024406</v>
      </c>
      <c r="E620" t="s">
        <v>1992</v>
      </c>
      <c r="F620" t="s">
        <v>5356</v>
      </c>
      <c r="G620" t="s">
        <v>327</v>
      </c>
      <c r="H620" t="s">
        <v>7314</v>
      </c>
      <c r="I620" t="s">
        <v>326</v>
      </c>
      <c r="J620" t="s">
        <v>340</v>
      </c>
      <c r="K620" s="7">
        <v>4</v>
      </c>
      <c r="L620" s="7" t="s">
        <v>6210</v>
      </c>
      <c r="M620" t="s">
        <v>383</v>
      </c>
      <c r="N620" t="s">
        <v>410</v>
      </c>
      <c r="O620" t="s">
        <v>1495</v>
      </c>
      <c r="P620" s="3">
        <v>45729</v>
      </c>
      <c r="Q620" s="3">
        <v>45748</v>
      </c>
      <c r="R620" s="3">
        <v>46189</v>
      </c>
      <c r="S620" t="s">
        <v>3655</v>
      </c>
      <c r="T620" t="s">
        <v>369</v>
      </c>
      <c r="U620" t="b">
        <v>0</v>
      </c>
      <c r="V620">
        <v>4</v>
      </c>
      <c r="W620">
        <v>10</v>
      </c>
      <c r="X620" t="s">
        <v>376</v>
      </c>
    </row>
    <row r="621" spans="1:24" x14ac:dyDescent="0.25">
      <c r="A621" t="s">
        <v>10162</v>
      </c>
      <c r="B621" s="1" t="s">
        <v>8999</v>
      </c>
      <c r="C621">
        <v>3077204516</v>
      </c>
      <c r="D621" s="2">
        <v>10030772045166</v>
      </c>
      <c r="E621" t="s">
        <v>3688</v>
      </c>
      <c r="F621" t="s">
        <v>5354</v>
      </c>
      <c r="G621" t="s">
        <v>327</v>
      </c>
      <c r="H621" t="s">
        <v>7314</v>
      </c>
      <c r="I621" t="s">
        <v>326</v>
      </c>
      <c r="J621" t="s">
        <v>340</v>
      </c>
      <c r="K621" s="7">
        <v>4</v>
      </c>
      <c r="L621" s="7" t="s">
        <v>9000</v>
      </c>
      <c r="M621" t="s">
        <v>383</v>
      </c>
      <c r="N621" t="s">
        <v>365</v>
      </c>
      <c r="O621" t="s">
        <v>1495</v>
      </c>
      <c r="P621" s="3">
        <v>44747</v>
      </c>
      <c r="Q621" s="3">
        <v>44805</v>
      </c>
      <c r="R621" s="3">
        <v>46173</v>
      </c>
      <c r="S621" t="s">
        <v>5353</v>
      </c>
      <c r="T621" t="s">
        <v>369</v>
      </c>
      <c r="U621" t="b">
        <v>0</v>
      </c>
      <c r="V621">
        <v>8</v>
      </c>
      <c r="W621">
        <v>6</v>
      </c>
      <c r="X621" t="s">
        <v>376</v>
      </c>
    </row>
    <row r="622" spans="1:24" x14ac:dyDescent="0.25">
      <c r="A622" t="s">
        <v>10162</v>
      </c>
      <c r="B622" s="1" t="s">
        <v>9001</v>
      </c>
      <c r="C622">
        <v>3077205207</v>
      </c>
      <c r="D622" s="2">
        <v>10030772052072</v>
      </c>
      <c r="E622" t="s">
        <v>3672</v>
      </c>
      <c r="F622" t="s">
        <v>5352</v>
      </c>
      <c r="G622" t="s">
        <v>327</v>
      </c>
      <c r="H622" t="s">
        <v>7314</v>
      </c>
      <c r="I622" t="s">
        <v>326</v>
      </c>
      <c r="J622" t="s">
        <v>340</v>
      </c>
      <c r="K622" s="7">
        <v>8</v>
      </c>
      <c r="L622" s="7" t="s">
        <v>9002</v>
      </c>
      <c r="M622" t="s">
        <v>384</v>
      </c>
      <c r="N622" t="s">
        <v>365</v>
      </c>
      <c r="O622" t="s">
        <v>364</v>
      </c>
      <c r="P622" s="3">
        <v>45149</v>
      </c>
      <c r="Q622" s="3">
        <v>45154</v>
      </c>
      <c r="R622" s="3">
        <v>46157</v>
      </c>
      <c r="S622" t="s">
        <v>3670</v>
      </c>
      <c r="T622" t="s">
        <v>369</v>
      </c>
      <c r="U622" t="b">
        <v>0</v>
      </c>
      <c r="V622">
        <v>4</v>
      </c>
      <c r="W622">
        <v>22</v>
      </c>
      <c r="X622" t="s">
        <v>376</v>
      </c>
    </row>
    <row r="623" spans="1:24" x14ac:dyDescent="0.25">
      <c r="A623" t="s">
        <v>10162</v>
      </c>
      <c r="B623" s="1" t="s">
        <v>9003</v>
      </c>
      <c r="C623">
        <v>3077205387</v>
      </c>
      <c r="D623" s="2">
        <v>10030772053871</v>
      </c>
      <c r="E623" t="s">
        <v>2372</v>
      </c>
      <c r="F623" t="s">
        <v>5351</v>
      </c>
      <c r="G623" t="s">
        <v>327</v>
      </c>
      <c r="H623" t="s">
        <v>7314</v>
      </c>
      <c r="I623" t="s">
        <v>326</v>
      </c>
      <c r="J623" t="s">
        <v>340</v>
      </c>
      <c r="K623" s="7">
        <v>24</v>
      </c>
      <c r="L623" s="7" t="s">
        <v>5702</v>
      </c>
      <c r="M623" t="s">
        <v>384</v>
      </c>
      <c r="N623" t="s">
        <v>410</v>
      </c>
      <c r="O623" t="s">
        <v>1495</v>
      </c>
      <c r="P623" s="3">
        <v>45343</v>
      </c>
      <c r="Q623" s="3">
        <v>45352</v>
      </c>
      <c r="R623" s="3">
        <v>46188</v>
      </c>
      <c r="S623" t="s">
        <v>5350</v>
      </c>
      <c r="T623" t="s">
        <v>369</v>
      </c>
      <c r="U623" t="b">
        <v>0</v>
      </c>
      <c r="V623">
        <v>5</v>
      </c>
      <c r="W623">
        <v>20</v>
      </c>
      <c r="X623" t="s">
        <v>376</v>
      </c>
    </row>
    <row r="624" spans="1:24" x14ac:dyDescent="0.25">
      <c r="A624" t="s">
        <v>10162</v>
      </c>
      <c r="B624" s="1" t="s">
        <v>9004</v>
      </c>
      <c r="C624">
        <v>3077206070</v>
      </c>
      <c r="D624" s="2">
        <v>10030772060701</v>
      </c>
      <c r="E624" t="s">
        <v>3684</v>
      </c>
      <c r="F624" t="s">
        <v>5349</v>
      </c>
      <c r="G624" t="s">
        <v>327</v>
      </c>
      <c r="H624" t="s">
        <v>7314</v>
      </c>
      <c r="I624" t="s">
        <v>326</v>
      </c>
      <c r="J624" t="s">
        <v>340</v>
      </c>
      <c r="K624" s="7">
        <v>6</v>
      </c>
      <c r="L624" s="7" t="s">
        <v>9005</v>
      </c>
      <c r="M624" t="s">
        <v>383</v>
      </c>
      <c r="N624" t="s">
        <v>365</v>
      </c>
      <c r="O624" t="s">
        <v>364</v>
      </c>
      <c r="P624" s="3">
        <v>44952</v>
      </c>
      <c r="Q624" s="3">
        <v>44973</v>
      </c>
      <c r="R624" s="3">
        <v>46157</v>
      </c>
      <c r="S624" t="s">
        <v>3308</v>
      </c>
      <c r="T624" t="s">
        <v>369</v>
      </c>
      <c r="U624" t="b">
        <v>0</v>
      </c>
      <c r="V624">
        <v>4</v>
      </c>
      <c r="W624">
        <v>15</v>
      </c>
      <c r="X624" t="s">
        <v>376</v>
      </c>
    </row>
    <row r="625" spans="1:24" x14ac:dyDescent="0.25">
      <c r="A625" t="s">
        <v>10162</v>
      </c>
      <c r="B625" s="1" t="s">
        <v>9006</v>
      </c>
      <c r="C625">
        <v>3077206894</v>
      </c>
      <c r="D625" s="2">
        <v>10030772068943</v>
      </c>
      <c r="E625" t="s">
        <v>5235</v>
      </c>
      <c r="F625" t="s">
        <v>5348</v>
      </c>
      <c r="G625" t="s">
        <v>327</v>
      </c>
      <c r="H625" t="s">
        <v>7314</v>
      </c>
      <c r="I625" t="s">
        <v>326</v>
      </c>
      <c r="J625" t="s">
        <v>340</v>
      </c>
      <c r="K625" s="7">
        <v>4</v>
      </c>
      <c r="L625" s="7" t="s">
        <v>8853</v>
      </c>
      <c r="M625" t="s">
        <v>383</v>
      </c>
      <c r="N625" t="s">
        <v>365</v>
      </c>
      <c r="O625" t="s">
        <v>1495</v>
      </c>
      <c r="P625" s="3">
        <v>45716</v>
      </c>
      <c r="Q625" s="3">
        <v>45716</v>
      </c>
      <c r="R625" s="3">
        <v>46163</v>
      </c>
      <c r="S625" t="s">
        <v>4282</v>
      </c>
      <c r="T625" t="s">
        <v>369</v>
      </c>
      <c r="U625" t="b">
        <v>0</v>
      </c>
      <c r="V625">
        <v>4</v>
      </c>
      <c r="W625">
        <v>20</v>
      </c>
      <c r="X625" t="s">
        <v>376</v>
      </c>
    </row>
    <row r="626" spans="1:24" x14ac:dyDescent="0.25">
      <c r="A626" t="s">
        <v>10162</v>
      </c>
      <c r="B626" s="1" t="s">
        <v>9007</v>
      </c>
      <c r="C626">
        <v>3077208268</v>
      </c>
      <c r="D626" s="2">
        <v>10030772082680</v>
      </c>
      <c r="E626" t="s">
        <v>1992</v>
      </c>
      <c r="F626" t="s">
        <v>5347</v>
      </c>
      <c r="G626" t="s">
        <v>327</v>
      </c>
      <c r="H626" t="s">
        <v>7314</v>
      </c>
      <c r="I626" t="s">
        <v>326</v>
      </c>
      <c r="J626" t="s">
        <v>340</v>
      </c>
      <c r="K626" s="7">
        <v>4</v>
      </c>
      <c r="L626" s="7" t="s">
        <v>9008</v>
      </c>
      <c r="M626" t="s">
        <v>383</v>
      </c>
      <c r="N626" t="s">
        <v>365</v>
      </c>
      <c r="O626" t="s">
        <v>364</v>
      </c>
      <c r="P626" s="3">
        <v>44952</v>
      </c>
      <c r="Q626" s="3">
        <v>44973</v>
      </c>
      <c r="R626" s="3">
        <v>46157</v>
      </c>
      <c r="S626" t="s">
        <v>3670</v>
      </c>
      <c r="T626" t="s">
        <v>369</v>
      </c>
      <c r="U626" t="b">
        <v>0</v>
      </c>
      <c r="V626">
        <v>4</v>
      </c>
      <c r="W626">
        <v>20</v>
      </c>
      <c r="X626" t="s">
        <v>376</v>
      </c>
    </row>
    <row r="627" spans="1:24" x14ac:dyDescent="0.25">
      <c r="A627" t="s">
        <v>10162</v>
      </c>
      <c r="B627" s="1" t="s">
        <v>9009</v>
      </c>
      <c r="C627">
        <v>3077208418</v>
      </c>
      <c r="D627" s="2">
        <v>10030772084189</v>
      </c>
      <c r="E627" t="s">
        <v>5222</v>
      </c>
      <c r="F627" t="s">
        <v>5346</v>
      </c>
      <c r="G627" t="s">
        <v>327</v>
      </c>
      <c r="H627" t="s">
        <v>7314</v>
      </c>
      <c r="I627" t="s">
        <v>326</v>
      </c>
      <c r="J627" t="s">
        <v>340</v>
      </c>
      <c r="K627" s="7">
        <v>6</v>
      </c>
      <c r="L627" s="7" t="s">
        <v>9010</v>
      </c>
      <c r="M627" t="s">
        <v>383</v>
      </c>
      <c r="N627" t="s">
        <v>365</v>
      </c>
      <c r="O627" t="s">
        <v>1495</v>
      </c>
      <c r="P627" s="3">
        <v>45540</v>
      </c>
      <c r="Q627" s="3">
        <v>45540</v>
      </c>
      <c r="R627" s="3">
        <v>46163</v>
      </c>
      <c r="S627" t="s">
        <v>5220</v>
      </c>
      <c r="T627" t="s">
        <v>369</v>
      </c>
      <c r="U627" t="b">
        <v>0</v>
      </c>
      <c r="V627">
        <v>5</v>
      </c>
      <c r="W627">
        <v>34</v>
      </c>
      <c r="X627" t="s">
        <v>376</v>
      </c>
    </row>
    <row r="628" spans="1:24" x14ac:dyDescent="0.25">
      <c r="A628" t="s">
        <v>10162</v>
      </c>
      <c r="B628" s="1" t="s">
        <v>9011</v>
      </c>
      <c r="C628">
        <v>3077208764</v>
      </c>
      <c r="D628" s="2">
        <v>10030772087647</v>
      </c>
      <c r="E628" t="s">
        <v>2646</v>
      </c>
      <c r="F628" t="s">
        <v>5345</v>
      </c>
      <c r="G628" t="s">
        <v>327</v>
      </c>
      <c r="H628" t="s">
        <v>7314</v>
      </c>
      <c r="I628" t="s">
        <v>326</v>
      </c>
      <c r="J628" t="s">
        <v>340</v>
      </c>
      <c r="K628" s="7">
        <v>4</v>
      </c>
      <c r="L628" s="7" t="s">
        <v>9012</v>
      </c>
      <c r="M628" t="s">
        <v>383</v>
      </c>
      <c r="N628" t="s">
        <v>1558</v>
      </c>
      <c r="O628" t="s">
        <v>1495</v>
      </c>
      <c r="P628" s="3">
        <v>45168</v>
      </c>
      <c r="Q628" s="3">
        <v>45200</v>
      </c>
      <c r="R628" s="3">
        <v>46173</v>
      </c>
      <c r="S628" t="s">
        <v>3640</v>
      </c>
      <c r="T628" t="s">
        <v>369</v>
      </c>
      <c r="U628" t="b">
        <v>0</v>
      </c>
      <c r="V628">
        <v>4</v>
      </c>
      <c r="W628">
        <v>30</v>
      </c>
      <c r="X628" t="s">
        <v>376</v>
      </c>
    </row>
    <row r="629" spans="1:24" x14ac:dyDescent="0.25">
      <c r="A629" t="s">
        <v>10162</v>
      </c>
      <c r="B629" s="1" t="s">
        <v>9013</v>
      </c>
      <c r="C629">
        <v>3077208778</v>
      </c>
      <c r="D629" s="2">
        <v>10030772087784</v>
      </c>
      <c r="E629" t="s">
        <v>2646</v>
      </c>
      <c r="F629" t="s">
        <v>5344</v>
      </c>
      <c r="G629" t="s">
        <v>327</v>
      </c>
      <c r="H629" t="s">
        <v>7314</v>
      </c>
      <c r="I629" t="s">
        <v>326</v>
      </c>
      <c r="J629" t="s">
        <v>340</v>
      </c>
      <c r="K629" s="7">
        <v>4</v>
      </c>
      <c r="L629" s="7" t="s">
        <v>9012</v>
      </c>
      <c r="M629" t="s">
        <v>383</v>
      </c>
      <c r="N629" t="s">
        <v>1558</v>
      </c>
      <c r="O629" t="s">
        <v>1495</v>
      </c>
      <c r="P629" s="3">
        <v>45168</v>
      </c>
      <c r="Q629" s="3">
        <v>45200</v>
      </c>
      <c r="R629" s="3">
        <v>46173</v>
      </c>
      <c r="S629" t="s">
        <v>3640</v>
      </c>
      <c r="T629" t="s">
        <v>369</v>
      </c>
      <c r="U629" t="b">
        <v>0</v>
      </c>
      <c r="V629">
        <v>4</v>
      </c>
      <c r="W629">
        <v>30</v>
      </c>
      <c r="X629" t="s">
        <v>376</v>
      </c>
    </row>
    <row r="630" spans="1:24" x14ac:dyDescent="0.25">
      <c r="A630" t="s">
        <v>10162</v>
      </c>
      <c r="B630" s="1" t="s">
        <v>9014</v>
      </c>
      <c r="C630">
        <v>3077209209</v>
      </c>
      <c r="D630" s="2">
        <v>10030772092092</v>
      </c>
      <c r="E630" t="s">
        <v>1992</v>
      </c>
      <c r="F630" t="s">
        <v>5343</v>
      </c>
      <c r="G630" t="s">
        <v>327</v>
      </c>
      <c r="H630" t="s">
        <v>7314</v>
      </c>
      <c r="I630" t="s">
        <v>326</v>
      </c>
      <c r="J630" t="s">
        <v>340</v>
      </c>
      <c r="K630" s="7">
        <v>4</v>
      </c>
      <c r="L630" s="7" t="s">
        <v>9015</v>
      </c>
      <c r="M630" t="s">
        <v>383</v>
      </c>
      <c r="N630" t="s">
        <v>410</v>
      </c>
      <c r="O630" t="s">
        <v>1495</v>
      </c>
      <c r="P630" s="3">
        <v>45006</v>
      </c>
      <c r="Q630" s="3">
        <v>45047</v>
      </c>
      <c r="R630" s="3">
        <v>46189</v>
      </c>
      <c r="S630" t="s">
        <v>3643</v>
      </c>
      <c r="T630" t="s">
        <v>369</v>
      </c>
      <c r="U630" t="b">
        <v>0</v>
      </c>
      <c r="V630">
        <v>5</v>
      </c>
      <c r="W630">
        <v>13</v>
      </c>
      <c r="X630" t="s">
        <v>376</v>
      </c>
    </row>
    <row r="631" spans="1:24" x14ac:dyDescent="0.25">
      <c r="A631" t="s">
        <v>10162</v>
      </c>
      <c r="B631" s="1" t="s">
        <v>9016</v>
      </c>
      <c r="C631">
        <v>3077209210</v>
      </c>
      <c r="D631" s="2">
        <v>10030772092108</v>
      </c>
      <c r="E631" t="s">
        <v>1992</v>
      </c>
      <c r="F631" t="s">
        <v>5343</v>
      </c>
      <c r="G631" t="s">
        <v>327</v>
      </c>
      <c r="H631" t="s">
        <v>7314</v>
      </c>
      <c r="I631" t="s">
        <v>326</v>
      </c>
      <c r="J631" t="s">
        <v>340</v>
      </c>
      <c r="K631" s="7">
        <v>4</v>
      </c>
      <c r="L631" s="7" t="s">
        <v>9015</v>
      </c>
      <c r="M631" t="s">
        <v>383</v>
      </c>
      <c r="N631" t="s">
        <v>365</v>
      </c>
      <c r="O631" t="s">
        <v>1495</v>
      </c>
      <c r="P631" s="3">
        <v>45006</v>
      </c>
      <c r="Q631" s="3">
        <v>45047</v>
      </c>
      <c r="R631" s="3">
        <v>46189</v>
      </c>
      <c r="S631" t="s">
        <v>3643</v>
      </c>
      <c r="T631" t="s">
        <v>369</v>
      </c>
      <c r="U631" t="b">
        <v>0</v>
      </c>
      <c r="V631">
        <v>5</v>
      </c>
      <c r="W631">
        <v>13</v>
      </c>
      <c r="X631" t="s">
        <v>376</v>
      </c>
    </row>
    <row r="632" spans="1:24" x14ac:dyDescent="0.25">
      <c r="A632" t="s">
        <v>10162</v>
      </c>
      <c r="B632" s="1" t="s">
        <v>9017</v>
      </c>
      <c r="C632">
        <v>3077209396</v>
      </c>
      <c r="D632" s="2">
        <v>10030772093969</v>
      </c>
      <c r="E632" t="s">
        <v>3672</v>
      </c>
      <c r="F632" t="s">
        <v>5342</v>
      </c>
      <c r="G632" t="s">
        <v>327</v>
      </c>
      <c r="H632" t="s">
        <v>7314</v>
      </c>
      <c r="I632" t="s">
        <v>326</v>
      </c>
      <c r="J632" t="s">
        <v>340</v>
      </c>
      <c r="K632" s="7">
        <v>6</v>
      </c>
      <c r="L632" s="7" t="s">
        <v>9018</v>
      </c>
      <c r="M632" t="s">
        <v>383</v>
      </c>
      <c r="N632" t="s">
        <v>365</v>
      </c>
      <c r="O632" t="s">
        <v>1495</v>
      </c>
      <c r="P632" s="3">
        <v>44986</v>
      </c>
      <c r="Q632" s="3">
        <v>44973</v>
      </c>
      <c r="R632" s="3">
        <v>46167</v>
      </c>
      <c r="S632" t="s">
        <v>3670</v>
      </c>
      <c r="T632" t="s">
        <v>369</v>
      </c>
      <c r="U632" t="b">
        <v>0</v>
      </c>
      <c r="V632">
        <v>4</v>
      </c>
      <c r="W632">
        <v>12</v>
      </c>
      <c r="X632" t="s">
        <v>376</v>
      </c>
    </row>
    <row r="633" spans="1:24" x14ac:dyDescent="0.25">
      <c r="A633" t="s">
        <v>10162</v>
      </c>
      <c r="B633" s="1" t="s">
        <v>9019</v>
      </c>
      <c r="C633">
        <v>3077209398</v>
      </c>
      <c r="D633" s="2">
        <v>10030772093983</v>
      </c>
      <c r="E633" t="s">
        <v>3672</v>
      </c>
      <c r="F633" t="s">
        <v>5341</v>
      </c>
      <c r="G633" t="s">
        <v>327</v>
      </c>
      <c r="H633" t="s">
        <v>7314</v>
      </c>
      <c r="I633" t="s">
        <v>326</v>
      </c>
      <c r="J633" t="s">
        <v>340</v>
      </c>
      <c r="K633" s="7">
        <v>6</v>
      </c>
      <c r="L633" s="7" t="s">
        <v>9018</v>
      </c>
      <c r="M633" t="s">
        <v>383</v>
      </c>
      <c r="N633" t="s">
        <v>365</v>
      </c>
      <c r="O633" t="s">
        <v>1495</v>
      </c>
      <c r="P633" s="3">
        <v>44952</v>
      </c>
      <c r="Q633" s="3">
        <v>44958</v>
      </c>
      <c r="R633" s="3">
        <v>46167</v>
      </c>
      <c r="S633" t="s">
        <v>3670</v>
      </c>
      <c r="T633" t="s">
        <v>369</v>
      </c>
      <c r="U633" t="b">
        <v>0</v>
      </c>
      <c r="V633">
        <v>4</v>
      </c>
      <c r="W633">
        <v>12</v>
      </c>
      <c r="X633" t="s">
        <v>376</v>
      </c>
    </row>
    <row r="634" spans="1:24" x14ac:dyDescent="0.25">
      <c r="A634" t="s">
        <v>10162</v>
      </c>
      <c r="B634" s="1" t="s">
        <v>9020</v>
      </c>
      <c r="C634">
        <v>3077209467</v>
      </c>
      <c r="D634" s="2">
        <v>10030772094676</v>
      </c>
      <c r="E634" t="s">
        <v>1992</v>
      </c>
      <c r="F634" t="s">
        <v>5340</v>
      </c>
      <c r="G634" t="s">
        <v>327</v>
      </c>
      <c r="H634" t="s">
        <v>7314</v>
      </c>
      <c r="I634" t="s">
        <v>326</v>
      </c>
      <c r="J634" t="s">
        <v>340</v>
      </c>
      <c r="K634" s="7">
        <v>4</v>
      </c>
      <c r="L634" s="7" t="s">
        <v>9015</v>
      </c>
      <c r="M634" t="s">
        <v>383</v>
      </c>
      <c r="N634" t="s">
        <v>410</v>
      </c>
      <c r="O634" t="s">
        <v>1495</v>
      </c>
      <c r="P634" s="3">
        <v>45006</v>
      </c>
      <c r="Q634" s="3">
        <v>45047</v>
      </c>
      <c r="R634" s="3">
        <v>46189</v>
      </c>
      <c r="S634" t="s">
        <v>3643</v>
      </c>
      <c r="T634" t="s">
        <v>369</v>
      </c>
      <c r="U634" t="b">
        <v>0</v>
      </c>
      <c r="V634">
        <v>5</v>
      </c>
      <c r="W634">
        <v>13</v>
      </c>
      <c r="X634" t="s">
        <v>376</v>
      </c>
    </row>
    <row r="635" spans="1:24" x14ac:dyDescent="0.25">
      <c r="A635" t="s">
        <v>10162</v>
      </c>
      <c r="B635" s="1" t="s">
        <v>9021</v>
      </c>
      <c r="C635">
        <v>3077209481</v>
      </c>
      <c r="D635" s="2">
        <v>10030772094812</v>
      </c>
      <c r="E635" t="s">
        <v>1992</v>
      </c>
      <c r="F635" t="s">
        <v>5339</v>
      </c>
      <c r="G635" t="s">
        <v>327</v>
      </c>
      <c r="H635" t="s">
        <v>7314</v>
      </c>
      <c r="I635" t="s">
        <v>326</v>
      </c>
      <c r="J635" t="s">
        <v>340</v>
      </c>
      <c r="K635" s="7">
        <v>4</v>
      </c>
      <c r="L635" s="7" t="s">
        <v>7412</v>
      </c>
      <c r="M635" t="s">
        <v>383</v>
      </c>
      <c r="N635" t="s">
        <v>1558</v>
      </c>
      <c r="O635" t="s">
        <v>1495</v>
      </c>
      <c r="P635" s="3">
        <v>45006</v>
      </c>
      <c r="Q635" s="3">
        <v>45047</v>
      </c>
      <c r="R635" s="3">
        <v>46189</v>
      </c>
      <c r="S635" t="s">
        <v>3655</v>
      </c>
      <c r="T635" t="s">
        <v>369</v>
      </c>
      <c r="U635" t="b">
        <v>0</v>
      </c>
      <c r="V635">
        <v>5</v>
      </c>
      <c r="W635">
        <v>18</v>
      </c>
      <c r="X635" t="s">
        <v>376</v>
      </c>
    </row>
    <row r="636" spans="1:24" x14ac:dyDescent="0.25">
      <c r="A636" t="s">
        <v>10162</v>
      </c>
      <c r="B636" s="1" t="s">
        <v>9022</v>
      </c>
      <c r="C636">
        <v>3077209566</v>
      </c>
      <c r="D636" s="2">
        <v>10030772095666</v>
      </c>
      <c r="E636" t="s">
        <v>1992</v>
      </c>
      <c r="F636" t="s">
        <v>5338</v>
      </c>
      <c r="G636" t="s">
        <v>327</v>
      </c>
      <c r="H636" t="s">
        <v>7314</v>
      </c>
      <c r="I636" t="s">
        <v>326</v>
      </c>
      <c r="J636" t="s">
        <v>340</v>
      </c>
      <c r="K636" s="7">
        <v>4</v>
      </c>
      <c r="L636" s="7" t="s">
        <v>6934</v>
      </c>
      <c r="M636" t="s">
        <v>383</v>
      </c>
      <c r="N636" t="s">
        <v>365</v>
      </c>
      <c r="O636" t="s">
        <v>1495</v>
      </c>
      <c r="P636" s="3">
        <v>45168</v>
      </c>
      <c r="Q636" s="3">
        <v>45200</v>
      </c>
      <c r="R636" s="3">
        <v>46173</v>
      </c>
      <c r="S636" t="s">
        <v>3640</v>
      </c>
      <c r="T636" t="s">
        <v>369</v>
      </c>
      <c r="U636" t="b">
        <v>0</v>
      </c>
      <c r="V636">
        <v>4</v>
      </c>
      <c r="W636">
        <v>30</v>
      </c>
      <c r="X636" t="s">
        <v>376</v>
      </c>
    </row>
    <row r="637" spans="1:24" x14ac:dyDescent="0.25">
      <c r="A637" t="s">
        <v>10162</v>
      </c>
      <c r="B637" s="1" t="s">
        <v>9023</v>
      </c>
      <c r="C637">
        <v>3077209787</v>
      </c>
      <c r="D637" s="2">
        <v>10030772097875</v>
      </c>
      <c r="E637" t="s">
        <v>738</v>
      </c>
      <c r="F637" t="s">
        <v>5337</v>
      </c>
      <c r="G637" t="s">
        <v>327</v>
      </c>
      <c r="H637" t="s">
        <v>7314</v>
      </c>
      <c r="I637" t="s">
        <v>326</v>
      </c>
      <c r="J637" t="s">
        <v>340</v>
      </c>
      <c r="K637" s="7">
        <v>4</v>
      </c>
      <c r="L637" s="7" t="s">
        <v>5833</v>
      </c>
      <c r="M637" t="s">
        <v>383</v>
      </c>
      <c r="N637" t="s">
        <v>365</v>
      </c>
      <c r="O637" t="s">
        <v>1495</v>
      </c>
      <c r="P637" s="3">
        <v>45168</v>
      </c>
      <c r="Q637" s="3">
        <v>45200</v>
      </c>
      <c r="R637" s="3">
        <v>46173</v>
      </c>
      <c r="S637" t="s">
        <v>5228</v>
      </c>
      <c r="T637" t="s">
        <v>369</v>
      </c>
      <c r="U637" t="b">
        <v>0</v>
      </c>
      <c r="V637">
        <v>3</v>
      </c>
      <c r="W637">
        <v>28</v>
      </c>
      <c r="X637" t="s">
        <v>376</v>
      </c>
    </row>
    <row r="638" spans="1:24" x14ac:dyDescent="0.25">
      <c r="A638" t="s">
        <v>10162</v>
      </c>
      <c r="B638" s="1" t="s">
        <v>9024</v>
      </c>
      <c r="C638">
        <v>3077210067</v>
      </c>
      <c r="D638" s="2">
        <v>10030772100674</v>
      </c>
      <c r="E638" t="s">
        <v>1992</v>
      </c>
      <c r="F638" t="s">
        <v>5336</v>
      </c>
      <c r="G638" t="s">
        <v>327</v>
      </c>
      <c r="H638" t="s">
        <v>7314</v>
      </c>
      <c r="I638" t="s">
        <v>326</v>
      </c>
      <c r="J638" t="s">
        <v>340</v>
      </c>
      <c r="K638" s="7">
        <v>4</v>
      </c>
      <c r="L638" s="7" t="s">
        <v>9025</v>
      </c>
      <c r="M638" t="s">
        <v>383</v>
      </c>
      <c r="N638" t="s">
        <v>1558</v>
      </c>
      <c r="O638" t="s">
        <v>1495</v>
      </c>
      <c r="P638" s="3">
        <v>45553</v>
      </c>
      <c r="Q638" s="3">
        <v>45581</v>
      </c>
      <c r="R638" s="3">
        <v>46163</v>
      </c>
      <c r="S638" t="s">
        <v>5228</v>
      </c>
      <c r="T638" t="s">
        <v>369</v>
      </c>
      <c r="U638" t="b">
        <v>0</v>
      </c>
      <c r="V638">
        <v>4</v>
      </c>
      <c r="W638">
        <v>7</v>
      </c>
      <c r="X638" t="s">
        <v>376</v>
      </c>
    </row>
    <row r="639" spans="1:24" x14ac:dyDescent="0.25">
      <c r="A639" t="s">
        <v>10162</v>
      </c>
      <c r="B639" s="1" t="s">
        <v>9026</v>
      </c>
      <c r="C639">
        <v>3077210550</v>
      </c>
      <c r="D639" s="2">
        <v>30772189191</v>
      </c>
      <c r="E639" t="s">
        <v>1978</v>
      </c>
      <c r="F639" t="s">
        <v>5335</v>
      </c>
      <c r="G639" t="s">
        <v>327</v>
      </c>
      <c r="H639" t="s">
        <v>7314</v>
      </c>
      <c r="I639" t="s">
        <v>326</v>
      </c>
      <c r="J639" t="s">
        <v>340</v>
      </c>
      <c r="K639" s="7">
        <v>6</v>
      </c>
      <c r="L639" s="7" t="s">
        <v>5556</v>
      </c>
      <c r="M639" t="s">
        <v>383</v>
      </c>
      <c r="N639" t="s">
        <v>365</v>
      </c>
      <c r="O639" t="s">
        <v>1495</v>
      </c>
      <c r="P639" s="3">
        <v>45485</v>
      </c>
      <c r="Q639" s="3">
        <v>45870</v>
      </c>
      <c r="R639" s="3">
        <v>46173</v>
      </c>
      <c r="S639" t="s">
        <v>733</v>
      </c>
      <c r="T639" t="s">
        <v>369</v>
      </c>
      <c r="U639" t="b">
        <v>0</v>
      </c>
      <c r="V639">
        <v>7</v>
      </c>
      <c r="W639">
        <v>17</v>
      </c>
      <c r="X639" t="s">
        <v>376</v>
      </c>
    </row>
    <row r="640" spans="1:24" x14ac:dyDescent="0.25">
      <c r="A640" t="s">
        <v>10162</v>
      </c>
      <c r="B640" s="1" t="s">
        <v>9027</v>
      </c>
      <c r="C640">
        <v>3077210552</v>
      </c>
      <c r="D640" s="2">
        <v>30772189184</v>
      </c>
      <c r="E640" t="s">
        <v>1978</v>
      </c>
      <c r="F640" t="s">
        <v>5334</v>
      </c>
      <c r="G640" t="s">
        <v>327</v>
      </c>
      <c r="H640" t="s">
        <v>7314</v>
      </c>
      <c r="I640" t="s">
        <v>326</v>
      </c>
      <c r="J640" t="s">
        <v>340</v>
      </c>
      <c r="K640" s="7">
        <v>6</v>
      </c>
      <c r="L640" s="7" t="s">
        <v>5556</v>
      </c>
      <c r="M640" t="s">
        <v>383</v>
      </c>
      <c r="N640" t="s">
        <v>365</v>
      </c>
      <c r="O640" t="s">
        <v>1495</v>
      </c>
      <c r="P640" s="3">
        <v>45485</v>
      </c>
      <c r="Q640" s="3">
        <v>45870</v>
      </c>
      <c r="R640" s="3">
        <v>46173</v>
      </c>
      <c r="S640" t="s">
        <v>733</v>
      </c>
      <c r="T640" t="s">
        <v>369</v>
      </c>
      <c r="U640" t="b">
        <v>0</v>
      </c>
      <c r="V640">
        <v>7</v>
      </c>
      <c r="W640">
        <v>17</v>
      </c>
      <c r="X640" t="s">
        <v>376</v>
      </c>
    </row>
    <row r="641" spans="1:24" x14ac:dyDescent="0.25">
      <c r="A641" t="s">
        <v>10162</v>
      </c>
      <c r="B641" s="1" t="s">
        <v>9028</v>
      </c>
      <c r="C641">
        <v>3077210720</v>
      </c>
      <c r="D641" s="2">
        <v>10030772107208</v>
      </c>
      <c r="E641" t="s">
        <v>5235</v>
      </c>
      <c r="F641" t="s">
        <v>5333</v>
      </c>
      <c r="G641" t="s">
        <v>327</v>
      </c>
      <c r="H641" t="s">
        <v>7314</v>
      </c>
      <c r="I641" t="s">
        <v>326</v>
      </c>
      <c r="J641" t="s">
        <v>340</v>
      </c>
      <c r="K641" s="7">
        <v>4</v>
      </c>
      <c r="L641" s="7" t="s">
        <v>8853</v>
      </c>
      <c r="M641" t="s">
        <v>383</v>
      </c>
      <c r="N641" t="s">
        <v>365</v>
      </c>
      <c r="O641" t="s">
        <v>1495</v>
      </c>
      <c r="P641" s="3">
        <v>45797</v>
      </c>
      <c r="Q641" s="3">
        <v>45824</v>
      </c>
      <c r="R641" s="3">
        <v>46163</v>
      </c>
      <c r="S641" t="s">
        <v>3956</v>
      </c>
      <c r="T641" t="s">
        <v>369</v>
      </c>
      <c r="U641" t="b">
        <v>0</v>
      </c>
      <c r="V641">
        <v>4</v>
      </c>
      <c r="W641">
        <v>20</v>
      </c>
      <c r="X641" t="s">
        <v>376</v>
      </c>
    </row>
    <row r="642" spans="1:24" x14ac:dyDescent="0.25">
      <c r="A642" t="s">
        <v>10162</v>
      </c>
      <c r="B642" s="1" t="s">
        <v>9029</v>
      </c>
      <c r="C642">
        <v>3077210728</v>
      </c>
      <c r="D642" s="2">
        <v>30772168844</v>
      </c>
      <c r="E642" t="s">
        <v>5235</v>
      </c>
      <c r="F642" t="s">
        <v>5332</v>
      </c>
      <c r="G642" t="s">
        <v>327</v>
      </c>
      <c r="H642" t="s">
        <v>7314</v>
      </c>
      <c r="I642" t="s">
        <v>326</v>
      </c>
      <c r="J642" t="s">
        <v>340</v>
      </c>
      <c r="K642" s="7">
        <v>6</v>
      </c>
      <c r="L642" s="7" t="s">
        <v>9030</v>
      </c>
      <c r="M642" t="s">
        <v>383</v>
      </c>
      <c r="N642" t="s">
        <v>1558</v>
      </c>
      <c r="O642" t="s">
        <v>1495</v>
      </c>
      <c r="P642" s="3">
        <v>45323</v>
      </c>
      <c r="Q642" s="3">
        <v>45323</v>
      </c>
      <c r="R642" s="3">
        <v>46170</v>
      </c>
      <c r="S642" t="s">
        <v>3956</v>
      </c>
      <c r="T642" t="s">
        <v>369</v>
      </c>
      <c r="U642" t="b">
        <v>0</v>
      </c>
      <c r="V642">
        <v>4</v>
      </c>
      <c r="W642">
        <v>30</v>
      </c>
      <c r="X642" t="s">
        <v>376</v>
      </c>
    </row>
    <row r="643" spans="1:24" x14ac:dyDescent="0.25">
      <c r="A643" t="s">
        <v>10162</v>
      </c>
      <c r="B643" s="1" t="s">
        <v>9031</v>
      </c>
      <c r="C643">
        <v>3077211263</v>
      </c>
      <c r="D643" s="2">
        <v>10030772112752</v>
      </c>
      <c r="E643" t="s">
        <v>2372</v>
      </c>
      <c r="F643" t="s">
        <v>5331</v>
      </c>
      <c r="G643" t="s">
        <v>327</v>
      </c>
      <c r="H643" t="s">
        <v>7314</v>
      </c>
      <c r="I643" t="s">
        <v>326</v>
      </c>
      <c r="J643" t="s">
        <v>340</v>
      </c>
      <c r="K643" s="7">
        <v>24</v>
      </c>
      <c r="L643" s="7" t="s">
        <v>7083</v>
      </c>
      <c r="M643" t="s">
        <v>384</v>
      </c>
      <c r="N643" t="s">
        <v>410</v>
      </c>
      <c r="O643" t="s">
        <v>1495</v>
      </c>
      <c r="P643" s="3">
        <v>45310</v>
      </c>
      <c r="Q643" s="3">
        <v>45338</v>
      </c>
      <c r="R643" s="3">
        <v>46188</v>
      </c>
      <c r="S643" t="s">
        <v>969</v>
      </c>
      <c r="T643" t="s">
        <v>369</v>
      </c>
      <c r="U643" t="b">
        <v>0</v>
      </c>
      <c r="V643">
        <v>20</v>
      </c>
      <c r="W643">
        <v>5</v>
      </c>
      <c r="X643" t="s">
        <v>376</v>
      </c>
    </row>
    <row r="644" spans="1:24" x14ac:dyDescent="0.25">
      <c r="A644" t="s">
        <v>10162</v>
      </c>
      <c r="B644" s="1" t="s">
        <v>9032</v>
      </c>
      <c r="C644">
        <v>3077211809</v>
      </c>
      <c r="D644" s="2">
        <v>10030772118099</v>
      </c>
      <c r="E644" t="s">
        <v>738</v>
      </c>
      <c r="F644" t="s">
        <v>5330</v>
      </c>
      <c r="G644" t="s">
        <v>327</v>
      </c>
      <c r="H644" t="s">
        <v>7314</v>
      </c>
      <c r="I644" t="s">
        <v>326</v>
      </c>
      <c r="J644" t="s">
        <v>340</v>
      </c>
      <c r="K644" s="7">
        <v>4</v>
      </c>
      <c r="L644" s="7" t="s">
        <v>6292</v>
      </c>
      <c r="M644" t="s">
        <v>383</v>
      </c>
      <c r="N644" t="s">
        <v>410</v>
      </c>
      <c r="O644" t="s">
        <v>1495</v>
      </c>
      <c r="P644" s="3">
        <v>45359</v>
      </c>
      <c r="Q644" s="3">
        <v>45413</v>
      </c>
      <c r="R644" s="3">
        <v>46189</v>
      </c>
      <c r="S644" t="s">
        <v>1995</v>
      </c>
      <c r="T644" t="s">
        <v>369</v>
      </c>
      <c r="U644" t="b">
        <v>0</v>
      </c>
      <c r="V644">
        <v>4</v>
      </c>
      <c r="W644">
        <v>10</v>
      </c>
      <c r="X644" t="s">
        <v>376</v>
      </c>
    </row>
    <row r="645" spans="1:24" x14ac:dyDescent="0.25">
      <c r="A645" t="s">
        <v>10162</v>
      </c>
      <c r="B645" s="1" t="s">
        <v>9033</v>
      </c>
      <c r="C645">
        <v>3077211854</v>
      </c>
      <c r="D645" s="2">
        <v>10030772118549</v>
      </c>
      <c r="E645" t="s">
        <v>738</v>
      </c>
      <c r="F645" t="s">
        <v>5329</v>
      </c>
      <c r="G645" t="s">
        <v>327</v>
      </c>
      <c r="H645" t="s">
        <v>7314</v>
      </c>
      <c r="I645" t="s">
        <v>326</v>
      </c>
      <c r="J645" t="s">
        <v>340</v>
      </c>
      <c r="K645" s="7">
        <v>4</v>
      </c>
      <c r="L645" s="7" t="s">
        <v>9034</v>
      </c>
      <c r="M645" t="s">
        <v>383</v>
      </c>
      <c r="N645" t="s">
        <v>410</v>
      </c>
      <c r="O645" t="s">
        <v>1495</v>
      </c>
      <c r="P645" s="3">
        <v>45359</v>
      </c>
      <c r="Q645" s="3">
        <v>45398</v>
      </c>
      <c r="R645" s="3">
        <v>46189</v>
      </c>
      <c r="S645" t="s">
        <v>2803</v>
      </c>
      <c r="T645" t="s">
        <v>369</v>
      </c>
      <c r="U645" t="b">
        <v>0</v>
      </c>
      <c r="V645">
        <v>4</v>
      </c>
      <c r="W645">
        <v>10</v>
      </c>
      <c r="X645" t="s">
        <v>376</v>
      </c>
    </row>
    <row r="646" spans="1:24" x14ac:dyDescent="0.25">
      <c r="A646" t="s">
        <v>10162</v>
      </c>
      <c r="B646" s="1" t="s">
        <v>9035</v>
      </c>
      <c r="C646">
        <v>3077212078</v>
      </c>
      <c r="D646" s="2">
        <v>10030772120788</v>
      </c>
      <c r="E646" t="s">
        <v>738</v>
      </c>
      <c r="F646" t="s">
        <v>5328</v>
      </c>
      <c r="G646" t="s">
        <v>327</v>
      </c>
      <c r="H646" t="s">
        <v>7314</v>
      </c>
      <c r="I646" t="s">
        <v>326</v>
      </c>
      <c r="J646" t="s">
        <v>340</v>
      </c>
      <c r="K646" s="7">
        <v>4</v>
      </c>
      <c r="L646" s="7" t="s">
        <v>9036</v>
      </c>
      <c r="M646" t="s">
        <v>383</v>
      </c>
      <c r="N646" t="s">
        <v>365</v>
      </c>
      <c r="O646" t="s">
        <v>1495</v>
      </c>
      <c r="P646" s="3">
        <v>45359</v>
      </c>
      <c r="Q646" s="3">
        <v>45398</v>
      </c>
      <c r="R646" s="3">
        <v>46189</v>
      </c>
      <c r="S646" t="s">
        <v>2803</v>
      </c>
      <c r="T646" t="s">
        <v>369</v>
      </c>
      <c r="U646" t="b">
        <v>0</v>
      </c>
      <c r="V646">
        <v>4</v>
      </c>
      <c r="W646">
        <v>10</v>
      </c>
      <c r="X646" t="s">
        <v>376</v>
      </c>
    </row>
    <row r="647" spans="1:24" x14ac:dyDescent="0.25">
      <c r="A647" t="s">
        <v>10162</v>
      </c>
      <c r="B647" s="1" t="s">
        <v>9037</v>
      </c>
      <c r="C647">
        <v>3077212079</v>
      </c>
      <c r="D647" s="2">
        <v>10030772120795</v>
      </c>
      <c r="E647" t="s">
        <v>738</v>
      </c>
      <c r="F647" t="s">
        <v>5327</v>
      </c>
      <c r="G647" t="s">
        <v>327</v>
      </c>
      <c r="H647" t="s">
        <v>7314</v>
      </c>
      <c r="I647" t="s">
        <v>326</v>
      </c>
      <c r="J647" t="s">
        <v>340</v>
      </c>
      <c r="K647" s="7">
        <v>4</v>
      </c>
      <c r="L647" s="7" t="s">
        <v>9036</v>
      </c>
      <c r="M647" t="s">
        <v>383</v>
      </c>
      <c r="N647" t="s">
        <v>410</v>
      </c>
      <c r="O647" t="s">
        <v>1495</v>
      </c>
      <c r="P647" s="3">
        <v>45359</v>
      </c>
      <c r="Q647" s="3">
        <v>45398</v>
      </c>
      <c r="R647" s="3">
        <v>46189</v>
      </c>
      <c r="S647" t="s">
        <v>2803</v>
      </c>
      <c r="T647" t="s">
        <v>369</v>
      </c>
      <c r="U647" t="b">
        <v>0</v>
      </c>
      <c r="V647">
        <v>4</v>
      </c>
      <c r="W647">
        <v>10</v>
      </c>
      <c r="X647" t="s">
        <v>376</v>
      </c>
    </row>
    <row r="648" spans="1:24" x14ac:dyDescent="0.25">
      <c r="A648" t="s">
        <v>10162</v>
      </c>
      <c r="B648" s="1" t="s">
        <v>9038</v>
      </c>
      <c r="C648">
        <v>3077212175</v>
      </c>
      <c r="D648" s="2">
        <v>10030772121754</v>
      </c>
      <c r="E648" t="s">
        <v>5222</v>
      </c>
      <c r="F648" t="s">
        <v>5326</v>
      </c>
      <c r="G648" t="s">
        <v>327</v>
      </c>
      <c r="H648" t="s">
        <v>7314</v>
      </c>
      <c r="I648" t="s">
        <v>326</v>
      </c>
      <c r="J648" t="s">
        <v>340</v>
      </c>
      <c r="K648" s="7">
        <v>3</v>
      </c>
      <c r="L648" s="7" t="s">
        <v>7819</v>
      </c>
      <c r="M648" t="s">
        <v>383</v>
      </c>
      <c r="N648" t="s">
        <v>410</v>
      </c>
      <c r="O648" t="s">
        <v>1495</v>
      </c>
      <c r="P648" s="3">
        <v>45427</v>
      </c>
      <c r="Q648" s="3">
        <v>45444</v>
      </c>
      <c r="R648" s="3">
        <v>46163</v>
      </c>
      <c r="S648" t="s">
        <v>5220</v>
      </c>
      <c r="T648" t="s">
        <v>369</v>
      </c>
      <c r="U648" t="b">
        <v>0</v>
      </c>
      <c r="V648">
        <v>5</v>
      </c>
      <c r="W648">
        <v>16</v>
      </c>
      <c r="X648" t="s">
        <v>376</v>
      </c>
    </row>
    <row r="649" spans="1:24" x14ac:dyDescent="0.25">
      <c r="A649" t="s">
        <v>10162</v>
      </c>
      <c r="B649" s="1" t="s">
        <v>9039</v>
      </c>
      <c r="C649">
        <v>3077212446</v>
      </c>
      <c r="D649" s="2">
        <v>10030772124465</v>
      </c>
      <c r="E649" t="s">
        <v>3672</v>
      </c>
      <c r="F649" t="s">
        <v>5325</v>
      </c>
      <c r="G649" t="s">
        <v>327</v>
      </c>
      <c r="H649" t="s">
        <v>7314</v>
      </c>
      <c r="I649" t="s">
        <v>326</v>
      </c>
      <c r="J649" t="s">
        <v>340</v>
      </c>
      <c r="K649" s="7">
        <v>4</v>
      </c>
      <c r="L649" s="7" t="s">
        <v>9040</v>
      </c>
      <c r="M649" t="s">
        <v>383</v>
      </c>
      <c r="N649" t="s">
        <v>365</v>
      </c>
      <c r="O649" t="s">
        <v>364</v>
      </c>
      <c r="P649" s="3">
        <v>45485</v>
      </c>
      <c r="Q649" s="3">
        <v>45536</v>
      </c>
      <c r="R649" s="3">
        <v>46158</v>
      </c>
      <c r="S649" t="s">
        <v>3670</v>
      </c>
      <c r="T649" t="s">
        <v>369</v>
      </c>
      <c r="U649" t="b">
        <v>0</v>
      </c>
      <c r="V649">
        <v>4</v>
      </c>
      <c r="W649">
        <v>18</v>
      </c>
      <c r="X649" t="s">
        <v>376</v>
      </c>
    </row>
    <row r="650" spans="1:24" x14ac:dyDescent="0.25">
      <c r="A650" t="s">
        <v>10162</v>
      </c>
      <c r="B650" s="1" t="s">
        <v>9041</v>
      </c>
      <c r="C650">
        <v>3077212732</v>
      </c>
      <c r="D650" s="2">
        <v>10030772127329</v>
      </c>
      <c r="E650" t="s">
        <v>5235</v>
      </c>
      <c r="F650" t="s">
        <v>5324</v>
      </c>
      <c r="G650" t="s">
        <v>327</v>
      </c>
      <c r="H650" t="s">
        <v>7314</v>
      </c>
      <c r="I650" t="s">
        <v>326</v>
      </c>
      <c r="J650" t="s">
        <v>340</v>
      </c>
      <c r="K650" s="7">
        <v>6</v>
      </c>
      <c r="L650" s="7" t="s">
        <v>6003</v>
      </c>
      <c r="M650" t="s">
        <v>383</v>
      </c>
      <c r="N650" t="s">
        <v>365</v>
      </c>
      <c r="O650" t="s">
        <v>364</v>
      </c>
      <c r="P650" s="3">
        <v>45323</v>
      </c>
      <c r="Q650" s="3">
        <v>45323</v>
      </c>
      <c r="R650" s="3">
        <v>46157</v>
      </c>
      <c r="S650" t="s">
        <v>3956</v>
      </c>
      <c r="T650" t="s">
        <v>369</v>
      </c>
      <c r="U650" t="b">
        <v>0</v>
      </c>
      <c r="V650">
        <v>5</v>
      </c>
      <c r="W650">
        <v>36</v>
      </c>
      <c r="X650" t="s">
        <v>376</v>
      </c>
    </row>
    <row r="651" spans="1:24" x14ac:dyDescent="0.25">
      <c r="A651" t="s">
        <v>10162</v>
      </c>
      <c r="B651" s="1" t="s">
        <v>9042</v>
      </c>
      <c r="C651">
        <v>3077212871</v>
      </c>
      <c r="D651" s="2">
        <v>10030772128715</v>
      </c>
      <c r="E651" t="s">
        <v>5222</v>
      </c>
      <c r="F651" t="s">
        <v>5323</v>
      </c>
      <c r="G651" t="s">
        <v>327</v>
      </c>
      <c r="H651" t="s">
        <v>7314</v>
      </c>
      <c r="I651" t="s">
        <v>326</v>
      </c>
      <c r="J651" t="s">
        <v>340</v>
      </c>
      <c r="K651" s="7">
        <v>6</v>
      </c>
      <c r="L651" s="7" t="s">
        <v>9010</v>
      </c>
      <c r="M651" t="s">
        <v>383</v>
      </c>
      <c r="N651" t="s">
        <v>365</v>
      </c>
      <c r="O651" t="s">
        <v>1495</v>
      </c>
      <c r="P651" s="3">
        <v>45540</v>
      </c>
      <c r="Q651" s="3">
        <v>45566</v>
      </c>
      <c r="R651" s="3">
        <v>46163</v>
      </c>
      <c r="S651" t="s">
        <v>5220</v>
      </c>
      <c r="T651" t="s">
        <v>369</v>
      </c>
      <c r="U651" t="b">
        <v>0</v>
      </c>
      <c r="V651">
        <v>5</v>
      </c>
      <c r="W651">
        <v>34</v>
      </c>
      <c r="X651" t="s">
        <v>376</v>
      </c>
    </row>
    <row r="652" spans="1:24" x14ac:dyDescent="0.25">
      <c r="A652" t="s">
        <v>10162</v>
      </c>
      <c r="B652" s="1" t="s">
        <v>9043</v>
      </c>
      <c r="C652">
        <v>3077213454</v>
      </c>
      <c r="D652" s="2">
        <v>10030772134549</v>
      </c>
      <c r="E652" t="s">
        <v>3688</v>
      </c>
      <c r="F652" t="s">
        <v>5322</v>
      </c>
      <c r="G652" t="s">
        <v>327</v>
      </c>
      <c r="H652" t="s">
        <v>7314</v>
      </c>
      <c r="I652" t="s">
        <v>326</v>
      </c>
      <c r="J652" t="s">
        <v>340</v>
      </c>
      <c r="K652" s="7">
        <v>6</v>
      </c>
      <c r="L652" s="7" t="s">
        <v>6021</v>
      </c>
      <c r="M652" t="s">
        <v>383</v>
      </c>
      <c r="N652" t="s">
        <v>1558</v>
      </c>
      <c r="O652" t="s">
        <v>1495</v>
      </c>
      <c r="P652" s="3">
        <v>45559</v>
      </c>
      <c r="Q652" s="3">
        <v>45581</v>
      </c>
      <c r="R652" s="3">
        <v>46173</v>
      </c>
      <c r="S652" t="s">
        <v>3426</v>
      </c>
      <c r="T652" t="s">
        <v>369</v>
      </c>
      <c r="U652" t="b">
        <v>0</v>
      </c>
      <c r="V652">
        <v>6</v>
      </c>
      <c r="W652">
        <v>9</v>
      </c>
      <c r="X652" t="s">
        <v>376</v>
      </c>
    </row>
    <row r="653" spans="1:24" x14ac:dyDescent="0.25">
      <c r="A653" t="s">
        <v>10162</v>
      </c>
      <c r="B653" s="1" t="s">
        <v>9044</v>
      </c>
      <c r="C653">
        <v>3077215516</v>
      </c>
      <c r="D653" s="2">
        <v>10030772155162</v>
      </c>
      <c r="E653" t="s">
        <v>3684</v>
      </c>
      <c r="F653" t="s">
        <v>5321</v>
      </c>
      <c r="G653" t="s">
        <v>327</v>
      </c>
      <c r="H653" t="s">
        <v>7314</v>
      </c>
      <c r="I653" t="s">
        <v>326</v>
      </c>
      <c r="J653" t="s">
        <v>340</v>
      </c>
      <c r="K653" s="7">
        <v>5</v>
      </c>
      <c r="L653" s="7" t="s">
        <v>6009</v>
      </c>
      <c r="M653" t="s">
        <v>383</v>
      </c>
      <c r="N653" t="s">
        <v>410</v>
      </c>
      <c r="O653" t="s">
        <v>364</v>
      </c>
      <c r="P653" s="3">
        <v>45680</v>
      </c>
      <c r="Q653" s="3">
        <v>45704</v>
      </c>
      <c r="R653" s="3">
        <v>46157</v>
      </c>
      <c r="S653" t="s">
        <v>3308</v>
      </c>
      <c r="T653" t="s">
        <v>369</v>
      </c>
      <c r="U653" t="b">
        <v>0</v>
      </c>
      <c r="V653">
        <v>8</v>
      </c>
      <c r="W653">
        <v>21</v>
      </c>
      <c r="X653" t="s">
        <v>376</v>
      </c>
    </row>
    <row r="654" spans="1:24" x14ac:dyDescent="0.25">
      <c r="A654" t="s">
        <v>10162</v>
      </c>
      <c r="B654" s="1" t="s">
        <v>9045</v>
      </c>
      <c r="C654">
        <v>3077215518</v>
      </c>
      <c r="D654" s="2">
        <v>10030772155186</v>
      </c>
      <c r="E654" t="s">
        <v>3684</v>
      </c>
      <c r="F654" t="s">
        <v>5320</v>
      </c>
      <c r="G654" t="s">
        <v>327</v>
      </c>
      <c r="H654" t="s">
        <v>7314</v>
      </c>
      <c r="I654" t="s">
        <v>326</v>
      </c>
      <c r="J654" t="s">
        <v>340</v>
      </c>
      <c r="K654" s="7">
        <v>4</v>
      </c>
      <c r="L654" s="7" t="s">
        <v>5567</v>
      </c>
      <c r="M654" t="s">
        <v>383</v>
      </c>
      <c r="N654" t="s">
        <v>365</v>
      </c>
      <c r="O654" t="s">
        <v>364</v>
      </c>
      <c r="P654" s="3">
        <v>45680</v>
      </c>
      <c r="Q654" s="3">
        <v>45704</v>
      </c>
      <c r="R654" s="3">
        <v>46157</v>
      </c>
      <c r="S654" t="s">
        <v>3308</v>
      </c>
      <c r="T654" t="s">
        <v>369</v>
      </c>
      <c r="U654" t="b">
        <v>0</v>
      </c>
      <c r="V654">
        <v>5</v>
      </c>
      <c r="W654">
        <v>21</v>
      </c>
      <c r="X654" t="s">
        <v>376</v>
      </c>
    </row>
    <row r="655" spans="1:24" x14ac:dyDescent="0.25">
      <c r="A655" t="s">
        <v>10162</v>
      </c>
      <c r="B655" s="1" t="s">
        <v>9046</v>
      </c>
      <c r="C655">
        <v>3077215638</v>
      </c>
      <c r="D655" s="2">
        <v>10030772156381</v>
      </c>
      <c r="E655" t="s">
        <v>5235</v>
      </c>
      <c r="F655" t="s">
        <v>5319</v>
      </c>
      <c r="G655" t="s">
        <v>327</v>
      </c>
      <c r="H655" t="s">
        <v>7314</v>
      </c>
      <c r="I655" t="s">
        <v>326</v>
      </c>
      <c r="J655" t="s">
        <v>340</v>
      </c>
      <c r="K655" s="7">
        <v>6</v>
      </c>
      <c r="L655" s="7" t="s">
        <v>6003</v>
      </c>
      <c r="M655" t="s">
        <v>383</v>
      </c>
      <c r="N655" t="s">
        <v>1558</v>
      </c>
      <c r="O655" t="s">
        <v>1495</v>
      </c>
      <c r="P655" s="3">
        <v>45797</v>
      </c>
      <c r="Q655" s="3">
        <v>45821</v>
      </c>
      <c r="R655" s="3">
        <v>46163</v>
      </c>
      <c r="S655" t="s">
        <v>3956</v>
      </c>
      <c r="T655" t="s">
        <v>369</v>
      </c>
      <c r="U655" t="b">
        <v>0</v>
      </c>
      <c r="V655">
        <v>5</v>
      </c>
      <c r="W655">
        <v>36</v>
      </c>
      <c r="X655" t="s">
        <v>376</v>
      </c>
    </row>
    <row r="656" spans="1:24" x14ac:dyDescent="0.25">
      <c r="A656" t="s">
        <v>10162</v>
      </c>
      <c r="B656" s="1" t="s">
        <v>9047</v>
      </c>
      <c r="C656">
        <v>3077215767</v>
      </c>
      <c r="D656" s="2">
        <v>10030772157678</v>
      </c>
      <c r="E656" t="s">
        <v>3684</v>
      </c>
      <c r="F656" t="s">
        <v>5318</v>
      </c>
      <c r="G656" t="s">
        <v>327</v>
      </c>
      <c r="H656" t="s">
        <v>7314</v>
      </c>
      <c r="I656" t="s">
        <v>326</v>
      </c>
      <c r="J656" t="s">
        <v>340</v>
      </c>
      <c r="K656" s="7">
        <v>3</v>
      </c>
      <c r="L656" s="7" t="s">
        <v>9048</v>
      </c>
      <c r="M656" t="s">
        <v>383</v>
      </c>
      <c r="N656" t="s">
        <v>365</v>
      </c>
      <c r="O656" t="s">
        <v>364</v>
      </c>
      <c r="P656" s="3">
        <v>45680</v>
      </c>
      <c r="Q656" s="3">
        <v>45704</v>
      </c>
      <c r="R656" s="3">
        <v>46157</v>
      </c>
      <c r="S656" t="s">
        <v>3308</v>
      </c>
      <c r="T656" t="s">
        <v>369</v>
      </c>
      <c r="U656" t="b">
        <v>0</v>
      </c>
      <c r="V656">
        <v>5</v>
      </c>
      <c r="W656">
        <v>15</v>
      </c>
      <c r="X656" t="s">
        <v>376</v>
      </c>
    </row>
    <row r="657" spans="1:24" x14ac:dyDescent="0.25">
      <c r="A657" t="s">
        <v>10162</v>
      </c>
      <c r="B657" s="1" t="s">
        <v>9049</v>
      </c>
      <c r="C657">
        <v>3077215769</v>
      </c>
      <c r="D657" s="2">
        <v>10030772157692</v>
      </c>
      <c r="E657" t="s">
        <v>3684</v>
      </c>
      <c r="F657" t="s">
        <v>5317</v>
      </c>
      <c r="G657" t="s">
        <v>327</v>
      </c>
      <c r="H657" t="s">
        <v>7314</v>
      </c>
      <c r="I657" t="s">
        <v>326</v>
      </c>
      <c r="J657" t="s">
        <v>340</v>
      </c>
      <c r="K657" s="7">
        <v>6</v>
      </c>
      <c r="L657" s="7" t="s">
        <v>5892</v>
      </c>
      <c r="M657" t="s">
        <v>383</v>
      </c>
      <c r="N657" t="s">
        <v>365</v>
      </c>
      <c r="O657" t="s">
        <v>364</v>
      </c>
      <c r="P657" s="3">
        <v>45680</v>
      </c>
      <c r="Q657" s="3">
        <v>45704</v>
      </c>
      <c r="R657" s="3">
        <v>46157</v>
      </c>
      <c r="S657" t="s">
        <v>3308</v>
      </c>
      <c r="T657" t="s">
        <v>369</v>
      </c>
      <c r="U657" t="b">
        <v>0</v>
      </c>
      <c r="V657">
        <v>4</v>
      </c>
      <c r="W657">
        <v>15</v>
      </c>
      <c r="X657" t="s">
        <v>376</v>
      </c>
    </row>
    <row r="658" spans="1:24" x14ac:dyDescent="0.25">
      <c r="A658" t="s">
        <v>10162</v>
      </c>
      <c r="B658" s="1" t="s">
        <v>9050</v>
      </c>
      <c r="C658">
        <v>3077216109</v>
      </c>
      <c r="D658" s="2">
        <v>10030772161095</v>
      </c>
      <c r="E658" t="s">
        <v>3684</v>
      </c>
      <c r="F658" t="s">
        <v>5316</v>
      </c>
      <c r="G658" t="s">
        <v>327</v>
      </c>
      <c r="H658" t="s">
        <v>7314</v>
      </c>
      <c r="I658" t="s">
        <v>326</v>
      </c>
      <c r="J658" t="s">
        <v>340</v>
      </c>
      <c r="K658" s="7">
        <v>4</v>
      </c>
      <c r="L658" s="7" t="s">
        <v>9051</v>
      </c>
      <c r="M658" t="s">
        <v>383</v>
      </c>
      <c r="N658" t="s">
        <v>365</v>
      </c>
      <c r="O658" t="s">
        <v>364</v>
      </c>
      <c r="P658" s="3">
        <v>45680</v>
      </c>
      <c r="Q658" s="3">
        <v>45704</v>
      </c>
      <c r="R658" s="3">
        <v>46157</v>
      </c>
      <c r="S658" t="s">
        <v>3308</v>
      </c>
      <c r="T658" t="s">
        <v>369</v>
      </c>
      <c r="U658" t="b">
        <v>0</v>
      </c>
      <c r="V658">
        <v>5</v>
      </c>
      <c r="W658">
        <v>21</v>
      </c>
      <c r="X658" t="s">
        <v>376</v>
      </c>
    </row>
    <row r="659" spans="1:24" x14ac:dyDescent="0.25">
      <c r="A659" t="s">
        <v>10162</v>
      </c>
      <c r="B659" s="1" t="s">
        <v>9052</v>
      </c>
      <c r="C659">
        <v>3077217120</v>
      </c>
      <c r="D659" s="2">
        <v>10030772171209</v>
      </c>
      <c r="E659" t="s">
        <v>3672</v>
      </c>
      <c r="F659" t="s">
        <v>5315</v>
      </c>
      <c r="G659" t="s">
        <v>327</v>
      </c>
      <c r="H659" t="s">
        <v>7314</v>
      </c>
      <c r="I659" t="s">
        <v>326</v>
      </c>
      <c r="J659" t="s">
        <v>340</v>
      </c>
      <c r="K659" s="7">
        <v>8</v>
      </c>
      <c r="L659" s="7" t="s">
        <v>9053</v>
      </c>
      <c r="M659" t="s">
        <v>383</v>
      </c>
      <c r="N659" t="s">
        <v>365</v>
      </c>
      <c r="O659" t="s">
        <v>364</v>
      </c>
      <c r="P659" s="3">
        <v>45680</v>
      </c>
      <c r="Q659" s="3">
        <v>45704</v>
      </c>
      <c r="R659" s="3">
        <v>46157</v>
      </c>
      <c r="S659" t="s">
        <v>3670</v>
      </c>
      <c r="T659" t="s">
        <v>369</v>
      </c>
      <c r="U659" t="b">
        <v>0</v>
      </c>
      <c r="V659">
        <v>4</v>
      </c>
      <c r="W659">
        <v>18</v>
      </c>
      <c r="X659" t="s">
        <v>376</v>
      </c>
    </row>
    <row r="660" spans="1:24" x14ac:dyDescent="0.25">
      <c r="A660" t="s">
        <v>10162</v>
      </c>
      <c r="B660" s="1" t="s">
        <v>9054</v>
      </c>
      <c r="C660">
        <v>3077217462</v>
      </c>
      <c r="D660" s="2">
        <v>10030772174620</v>
      </c>
      <c r="E660" t="s">
        <v>738</v>
      </c>
      <c r="F660" t="s">
        <v>5314</v>
      </c>
      <c r="G660" t="s">
        <v>327</v>
      </c>
      <c r="H660" t="s">
        <v>7314</v>
      </c>
      <c r="I660" t="s">
        <v>326</v>
      </c>
      <c r="J660" t="s">
        <v>340</v>
      </c>
      <c r="K660" s="7">
        <v>4</v>
      </c>
      <c r="L660" s="7" t="s">
        <v>9036</v>
      </c>
      <c r="M660" t="s">
        <v>383</v>
      </c>
      <c r="N660" t="s">
        <v>410</v>
      </c>
      <c r="O660" t="s">
        <v>1495</v>
      </c>
      <c r="P660" s="3">
        <v>45897</v>
      </c>
      <c r="Q660" s="3">
        <v>45931</v>
      </c>
      <c r="R660" s="3">
        <v>46189</v>
      </c>
      <c r="S660" t="s">
        <v>2324</v>
      </c>
      <c r="T660" t="s">
        <v>369</v>
      </c>
      <c r="U660" t="b">
        <v>0</v>
      </c>
      <c r="V660">
        <v>4</v>
      </c>
      <c r="W660">
        <v>10</v>
      </c>
      <c r="X660" t="s">
        <v>376</v>
      </c>
    </row>
    <row r="661" spans="1:24" x14ac:dyDescent="0.25">
      <c r="A661" t="s">
        <v>10162</v>
      </c>
      <c r="B661" s="1" t="s">
        <v>9055</v>
      </c>
      <c r="C661">
        <v>3077217541</v>
      </c>
      <c r="D661" s="2">
        <v>10030772175412</v>
      </c>
      <c r="E661" t="s">
        <v>738</v>
      </c>
      <c r="F661" t="s">
        <v>5314</v>
      </c>
      <c r="G661" t="s">
        <v>327</v>
      </c>
      <c r="H661" t="s">
        <v>7314</v>
      </c>
      <c r="I661" t="s">
        <v>326</v>
      </c>
      <c r="J661" t="s">
        <v>340</v>
      </c>
      <c r="K661" s="7">
        <v>4</v>
      </c>
      <c r="L661" s="7" t="s">
        <v>9056</v>
      </c>
      <c r="M661" t="s">
        <v>383</v>
      </c>
      <c r="N661" t="s">
        <v>1558</v>
      </c>
      <c r="O661" t="s">
        <v>1495</v>
      </c>
      <c r="P661" s="3">
        <v>45897</v>
      </c>
      <c r="Q661" s="3">
        <v>45931</v>
      </c>
      <c r="R661" s="3">
        <v>46189</v>
      </c>
      <c r="S661" t="s">
        <v>2324</v>
      </c>
      <c r="T661" t="s">
        <v>369</v>
      </c>
      <c r="U661" t="b">
        <v>0</v>
      </c>
      <c r="V661">
        <v>5</v>
      </c>
      <c r="W661">
        <v>13</v>
      </c>
      <c r="X661" t="s">
        <v>376</v>
      </c>
    </row>
    <row r="662" spans="1:24" x14ac:dyDescent="0.25">
      <c r="A662" t="s">
        <v>10162</v>
      </c>
      <c r="B662" s="1" t="s">
        <v>9057</v>
      </c>
      <c r="C662">
        <v>3077217570</v>
      </c>
      <c r="D662" s="2">
        <v>10030772175702</v>
      </c>
      <c r="E662" t="s">
        <v>3684</v>
      </c>
      <c r="F662" t="s">
        <v>5313</v>
      </c>
      <c r="G662" t="s">
        <v>327</v>
      </c>
      <c r="H662" t="s">
        <v>7314</v>
      </c>
      <c r="I662" t="s">
        <v>326</v>
      </c>
      <c r="J662" t="s">
        <v>340</v>
      </c>
      <c r="K662" s="7">
        <v>2</v>
      </c>
      <c r="L662" s="7" t="s">
        <v>9058</v>
      </c>
      <c r="M662" t="s">
        <v>383</v>
      </c>
      <c r="N662" t="s">
        <v>410</v>
      </c>
      <c r="O662" t="s">
        <v>364</v>
      </c>
      <c r="P662" s="3">
        <v>45680</v>
      </c>
      <c r="Q662" s="3">
        <v>45704</v>
      </c>
      <c r="R662" s="3">
        <v>46157</v>
      </c>
      <c r="S662" t="s">
        <v>3308</v>
      </c>
      <c r="T662" t="s">
        <v>369</v>
      </c>
      <c r="U662" t="b">
        <v>0</v>
      </c>
      <c r="V662">
        <v>5</v>
      </c>
      <c r="W662">
        <v>20</v>
      </c>
      <c r="X662" t="s">
        <v>376</v>
      </c>
    </row>
    <row r="663" spans="1:24" x14ac:dyDescent="0.25">
      <c r="A663" t="s">
        <v>10162</v>
      </c>
      <c r="B663" s="1" t="s">
        <v>9059</v>
      </c>
      <c r="C663">
        <v>3077218842</v>
      </c>
      <c r="D663" s="2">
        <v>10030772188429</v>
      </c>
      <c r="E663" t="s">
        <v>3672</v>
      </c>
      <c r="F663" t="s">
        <v>5312</v>
      </c>
      <c r="G663" t="s">
        <v>327</v>
      </c>
      <c r="H663" t="s">
        <v>7314</v>
      </c>
      <c r="I663" t="s">
        <v>326</v>
      </c>
      <c r="J663" t="s">
        <v>340</v>
      </c>
      <c r="K663" s="7">
        <v>8</v>
      </c>
      <c r="L663" s="7" t="s">
        <v>9060</v>
      </c>
      <c r="M663" t="s">
        <v>383</v>
      </c>
      <c r="N663" t="s">
        <v>365</v>
      </c>
      <c r="O663" t="s">
        <v>364</v>
      </c>
      <c r="P663" s="3">
        <v>45680</v>
      </c>
      <c r="Q663" s="3">
        <v>45704</v>
      </c>
      <c r="R663" s="3">
        <v>46157</v>
      </c>
      <c r="S663" t="s">
        <v>3670</v>
      </c>
      <c r="T663" t="s">
        <v>369</v>
      </c>
      <c r="U663" t="b">
        <v>0</v>
      </c>
      <c r="V663">
        <v>4</v>
      </c>
      <c r="W663">
        <v>19</v>
      </c>
      <c r="X663" t="s">
        <v>376</v>
      </c>
    </row>
    <row r="664" spans="1:24" x14ac:dyDescent="0.25">
      <c r="A664" t="s">
        <v>10162</v>
      </c>
      <c r="B664" s="1" t="s">
        <v>9061</v>
      </c>
      <c r="C664">
        <v>3077219112</v>
      </c>
      <c r="D664" s="2">
        <v>10030772191122</v>
      </c>
      <c r="E664" t="s">
        <v>1992</v>
      </c>
      <c r="F664" t="s">
        <v>5311</v>
      </c>
      <c r="G664" t="s">
        <v>327</v>
      </c>
      <c r="H664" t="s">
        <v>7314</v>
      </c>
      <c r="I664" t="s">
        <v>326</v>
      </c>
      <c r="J664" t="s">
        <v>340</v>
      </c>
      <c r="K664" s="7">
        <v>2</v>
      </c>
      <c r="L664" s="7" t="s">
        <v>9062</v>
      </c>
      <c r="M664" t="s">
        <v>383</v>
      </c>
      <c r="N664" t="s">
        <v>410</v>
      </c>
      <c r="O664" t="s">
        <v>1495</v>
      </c>
      <c r="P664" s="3">
        <v>45735</v>
      </c>
      <c r="Q664" s="3">
        <v>45735</v>
      </c>
      <c r="R664" s="3">
        <v>46189</v>
      </c>
      <c r="S664" t="s">
        <v>3643</v>
      </c>
      <c r="T664" t="s">
        <v>369</v>
      </c>
      <c r="U664" t="b">
        <v>0</v>
      </c>
      <c r="V664">
        <v>4</v>
      </c>
      <c r="W664">
        <v>10</v>
      </c>
      <c r="X664" t="s">
        <v>376</v>
      </c>
    </row>
    <row r="665" spans="1:24" x14ac:dyDescent="0.25">
      <c r="A665" t="s">
        <v>10162</v>
      </c>
      <c r="B665" s="1" t="s">
        <v>9063</v>
      </c>
      <c r="C665">
        <v>3077219114</v>
      </c>
      <c r="D665" s="2">
        <v>10030772191146</v>
      </c>
      <c r="E665" t="s">
        <v>1992</v>
      </c>
      <c r="F665" t="s">
        <v>5310</v>
      </c>
      <c r="G665" t="s">
        <v>327</v>
      </c>
      <c r="H665" t="s">
        <v>7314</v>
      </c>
      <c r="I665" t="s">
        <v>326</v>
      </c>
      <c r="J665" t="s">
        <v>340</v>
      </c>
      <c r="K665" s="7">
        <v>2</v>
      </c>
      <c r="L665" s="7" t="s">
        <v>9062</v>
      </c>
      <c r="M665" t="s">
        <v>383</v>
      </c>
      <c r="N665" t="s">
        <v>410</v>
      </c>
      <c r="O665" t="s">
        <v>1495</v>
      </c>
      <c r="P665" s="3">
        <v>45735</v>
      </c>
      <c r="Q665" s="3">
        <v>45735</v>
      </c>
      <c r="R665" s="3">
        <v>46189</v>
      </c>
      <c r="S665" t="s">
        <v>3643</v>
      </c>
      <c r="T665" t="s">
        <v>369</v>
      </c>
      <c r="U665" t="b">
        <v>0</v>
      </c>
      <c r="V665">
        <v>4</v>
      </c>
      <c r="W665">
        <v>10</v>
      </c>
      <c r="X665" t="s">
        <v>376</v>
      </c>
    </row>
    <row r="666" spans="1:24" x14ac:dyDescent="0.25">
      <c r="A666" t="s">
        <v>10162</v>
      </c>
      <c r="B666" s="1" t="s">
        <v>9064</v>
      </c>
      <c r="C666">
        <v>3077219118</v>
      </c>
      <c r="D666" s="2">
        <v>10030772191184</v>
      </c>
      <c r="E666" t="s">
        <v>1992</v>
      </c>
      <c r="F666" t="s">
        <v>5309</v>
      </c>
      <c r="G666" t="s">
        <v>327</v>
      </c>
      <c r="H666" t="s">
        <v>7314</v>
      </c>
      <c r="I666" t="s">
        <v>326</v>
      </c>
      <c r="J666" t="s">
        <v>340</v>
      </c>
      <c r="K666" s="7">
        <v>4</v>
      </c>
      <c r="L666" s="7" t="s">
        <v>8040</v>
      </c>
      <c r="M666" t="s">
        <v>383</v>
      </c>
      <c r="N666" t="s">
        <v>365</v>
      </c>
      <c r="O666" t="s">
        <v>1495</v>
      </c>
      <c r="P666" s="3">
        <v>45729</v>
      </c>
      <c r="Q666" s="3">
        <v>45748</v>
      </c>
      <c r="R666" s="3">
        <v>46189</v>
      </c>
      <c r="S666" t="s">
        <v>3643</v>
      </c>
      <c r="T666" t="s">
        <v>369</v>
      </c>
      <c r="U666" t="b">
        <v>0</v>
      </c>
      <c r="V666">
        <v>4</v>
      </c>
      <c r="W666">
        <v>7</v>
      </c>
      <c r="X666" t="s">
        <v>376</v>
      </c>
    </row>
    <row r="667" spans="1:24" x14ac:dyDescent="0.25">
      <c r="A667" t="s">
        <v>10162</v>
      </c>
      <c r="B667" s="1" t="s">
        <v>9065</v>
      </c>
      <c r="C667">
        <v>3077219120</v>
      </c>
      <c r="D667" s="2">
        <v>10030772191207</v>
      </c>
      <c r="E667" t="s">
        <v>1992</v>
      </c>
      <c r="F667" t="s">
        <v>5308</v>
      </c>
      <c r="G667" t="s">
        <v>327</v>
      </c>
      <c r="H667" t="s">
        <v>7314</v>
      </c>
      <c r="I667" t="s">
        <v>326</v>
      </c>
      <c r="J667" t="s">
        <v>340</v>
      </c>
      <c r="K667" s="7">
        <v>4</v>
      </c>
      <c r="L667" s="7" t="s">
        <v>8040</v>
      </c>
      <c r="M667" t="s">
        <v>383</v>
      </c>
      <c r="N667" t="s">
        <v>365</v>
      </c>
      <c r="O667" t="s">
        <v>1495</v>
      </c>
      <c r="P667" s="3">
        <v>45729</v>
      </c>
      <c r="Q667" s="3">
        <v>45748</v>
      </c>
      <c r="R667" s="3">
        <v>46189</v>
      </c>
      <c r="S667" t="s">
        <v>3643</v>
      </c>
      <c r="T667" t="s">
        <v>369</v>
      </c>
      <c r="U667" t="b">
        <v>0</v>
      </c>
      <c r="V667">
        <v>4</v>
      </c>
      <c r="W667">
        <v>7</v>
      </c>
      <c r="X667" t="s">
        <v>376</v>
      </c>
    </row>
    <row r="668" spans="1:24" x14ac:dyDescent="0.25">
      <c r="A668" t="s">
        <v>10162</v>
      </c>
      <c r="B668" s="1" t="s">
        <v>9066</v>
      </c>
      <c r="C668">
        <v>3077219122</v>
      </c>
      <c r="D668" s="2">
        <v>10030772191221</v>
      </c>
      <c r="E668" t="s">
        <v>1992</v>
      </c>
      <c r="F668" t="s">
        <v>5307</v>
      </c>
      <c r="G668" t="s">
        <v>327</v>
      </c>
      <c r="H668" t="s">
        <v>7314</v>
      </c>
      <c r="I668" t="s">
        <v>326</v>
      </c>
      <c r="J668" t="s">
        <v>340</v>
      </c>
      <c r="K668" s="7">
        <v>4</v>
      </c>
      <c r="L668" s="7" t="s">
        <v>8040</v>
      </c>
      <c r="M668" t="s">
        <v>383</v>
      </c>
      <c r="N668" t="s">
        <v>1558</v>
      </c>
      <c r="O668" t="s">
        <v>1495</v>
      </c>
      <c r="P668" s="3">
        <v>45729</v>
      </c>
      <c r="Q668" s="3">
        <v>45748</v>
      </c>
      <c r="R668" s="3">
        <v>46189</v>
      </c>
      <c r="S668" t="s">
        <v>3643</v>
      </c>
      <c r="T668" t="s">
        <v>369</v>
      </c>
      <c r="U668" t="b">
        <v>0</v>
      </c>
      <c r="V668">
        <v>4</v>
      </c>
      <c r="W668">
        <v>7</v>
      </c>
      <c r="X668" t="s">
        <v>376</v>
      </c>
    </row>
    <row r="669" spans="1:24" x14ac:dyDescent="0.25">
      <c r="A669" t="s">
        <v>10162</v>
      </c>
      <c r="B669" s="1" t="s">
        <v>9067</v>
      </c>
      <c r="C669">
        <v>3077219123</v>
      </c>
      <c r="D669" s="2">
        <v>10030772191238</v>
      </c>
      <c r="E669" t="s">
        <v>1992</v>
      </c>
      <c r="F669" t="s">
        <v>5306</v>
      </c>
      <c r="G669" t="s">
        <v>327</v>
      </c>
      <c r="H669" t="s">
        <v>7314</v>
      </c>
      <c r="I669" t="s">
        <v>326</v>
      </c>
      <c r="J669" t="s">
        <v>340</v>
      </c>
      <c r="K669" s="7">
        <v>4</v>
      </c>
      <c r="L669" s="7" t="s">
        <v>8040</v>
      </c>
      <c r="M669" t="s">
        <v>383</v>
      </c>
      <c r="N669" t="s">
        <v>365</v>
      </c>
      <c r="O669" t="s">
        <v>1495</v>
      </c>
      <c r="P669" s="3">
        <v>45729</v>
      </c>
      <c r="Q669" s="3">
        <v>45748</v>
      </c>
      <c r="R669" s="3">
        <v>46189</v>
      </c>
      <c r="S669" t="s">
        <v>3643</v>
      </c>
      <c r="T669" t="s">
        <v>369</v>
      </c>
      <c r="U669" t="b">
        <v>0</v>
      </c>
      <c r="V669">
        <v>4</v>
      </c>
      <c r="W669">
        <v>7</v>
      </c>
      <c r="X669" t="s">
        <v>376</v>
      </c>
    </row>
    <row r="670" spans="1:24" x14ac:dyDescent="0.25">
      <c r="A670" t="s">
        <v>10162</v>
      </c>
      <c r="B670" s="1" t="s">
        <v>9068</v>
      </c>
      <c r="C670">
        <v>3077219364</v>
      </c>
      <c r="D670" s="2">
        <v>10030772193645</v>
      </c>
      <c r="E670" t="s">
        <v>3688</v>
      </c>
      <c r="F670" t="s">
        <v>5305</v>
      </c>
      <c r="G670" t="s">
        <v>327</v>
      </c>
      <c r="H670" t="s">
        <v>7314</v>
      </c>
      <c r="I670" t="s">
        <v>326</v>
      </c>
      <c r="J670" t="s">
        <v>340</v>
      </c>
      <c r="K670" s="7">
        <v>6</v>
      </c>
      <c r="L670" s="7" t="s">
        <v>6021</v>
      </c>
      <c r="M670" t="s">
        <v>383</v>
      </c>
      <c r="N670" t="s">
        <v>1558</v>
      </c>
      <c r="O670" t="s">
        <v>1495</v>
      </c>
      <c r="P670" s="3">
        <v>45915</v>
      </c>
      <c r="Q670" s="3">
        <v>45946</v>
      </c>
      <c r="R670" s="3">
        <v>46173</v>
      </c>
      <c r="S670" t="s">
        <v>3426</v>
      </c>
      <c r="T670" t="s">
        <v>369</v>
      </c>
      <c r="U670" t="b">
        <v>0</v>
      </c>
      <c r="V670">
        <v>6</v>
      </c>
      <c r="W670">
        <v>9</v>
      </c>
      <c r="X670" t="s">
        <v>376</v>
      </c>
    </row>
    <row r="671" spans="1:24" x14ac:dyDescent="0.25">
      <c r="A671" t="s">
        <v>10162</v>
      </c>
      <c r="B671" s="1" t="s">
        <v>9069</v>
      </c>
      <c r="C671">
        <v>3077220663</v>
      </c>
      <c r="D671" s="2">
        <v>10030772206635</v>
      </c>
      <c r="E671" t="s">
        <v>2646</v>
      </c>
      <c r="F671" t="s">
        <v>5304</v>
      </c>
      <c r="G671" t="s">
        <v>327</v>
      </c>
      <c r="H671" t="s">
        <v>7314</v>
      </c>
      <c r="I671" t="s">
        <v>326</v>
      </c>
      <c r="J671" t="s">
        <v>340</v>
      </c>
      <c r="K671" s="7">
        <v>4</v>
      </c>
      <c r="L671" s="7" t="s">
        <v>9070</v>
      </c>
      <c r="M671" t="s">
        <v>383</v>
      </c>
      <c r="N671" t="s">
        <v>1558</v>
      </c>
      <c r="O671" t="s">
        <v>1495</v>
      </c>
      <c r="P671" s="3">
        <v>45740</v>
      </c>
      <c r="Q671" s="3">
        <v>45763</v>
      </c>
      <c r="R671" s="3">
        <v>46173</v>
      </c>
      <c r="S671" t="s">
        <v>3640</v>
      </c>
      <c r="T671" t="s">
        <v>369</v>
      </c>
      <c r="U671" t="b">
        <v>0</v>
      </c>
      <c r="V671">
        <v>4</v>
      </c>
      <c r="W671">
        <v>30</v>
      </c>
      <c r="X671" t="s">
        <v>376</v>
      </c>
    </row>
    <row r="672" spans="1:24" x14ac:dyDescent="0.25">
      <c r="A672" t="s">
        <v>10162</v>
      </c>
      <c r="B672" s="1" t="s">
        <v>9071</v>
      </c>
      <c r="C672">
        <v>3077220664</v>
      </c>
      <c r="D672" s="2">
        <v>10030772206642</v>
      </c>
      <c r="E672" t="s">
        <v>2646</v>
      </c>
      <c r="F672" t="s">
        <v>5303</v>
      </c>
      <c r="G672" t="s">
        <v>327</v>
      </c>
      <c r="H672" t="s">
        <v>7314</v>
      </c>
      <c r="I672" t="s">
        <v>326</v>
      </c>
      <c r="J672" t="s">
        <v>340</v>
      </c>
      <c r="K672" s="7">
        <v>4</v>
      </c>
      <c r="L672" s="7" t="s">
        <v>9070</v>
      </c>
      <c r="M672" t="s">
        <v>383</v>
      </c>
      <c r="N672" t="s">
        <v>365</v>
      </c>
      <c r="O672" t="s">
        <v>1495</v>
      </c>
      <c r="P672" s="3">
        <v>45740</v>
      </c>
      <c r="Q672" s="3">
        <v>45740</v>
      </c>
      <c r="R672" s="3">
        <v>46163</v>
      </c>
      <c r="S672" t="s">
        <v>3640</v>
      </c>
      <c r="T672" t="s">
        <v>369</v>
      </c>
      <c r="U672" t="b">
        <v>0</v>
      </c>
      <c r="V672">
        <v>4</v>
      </c>
      <c r="W672">
        <v>30</v>
      </c>
      <c r="X672" t="s">
        <v>376</v>
      </c>
    </row>
    <row r="673" spans="1:24" x14ac:dyDescent="0.25">
      <c r="A673" t="s">
        <v>10162</v>
      </c>
      <c r="B673" s="1" t="s">
        <v>9128</v>
      </c>
      <c r="C673">
        <v>3700004249</v>
      </c>
      <c r="D673" s="2">
        <v>10037000042492</v>
      </c>
      <c r="E673" t="s">
        <v>5235</v>
      </c>
      <c r="F673" t="s">
        <v>5246</v>
      </c>
      <c r="G673" t="s">
        <v>327</v>
      </c>
      <c r="H673" t="s">
        <v>7314</v>
      </c>
      <c r="I673" t="s">
        <v>326</v>
      </c>
      <c r="J673" t="s">
        <v>340</v>
      </c>
      <c r="K673" s="7">
        <v>16</v>
      </c>
      <c r="L673" s="7" t="s">
        <v>6266</v>
      </c>
      <c r="M673" t="s">
        <v>395</v>
      </c>
      <c r="N673" t="s">
        <v>365</v>
      </c>
      <c r="O673" t="s">
        <v>364</v>
      </c>
      <c r="P673" s="3">
        <v>38737</v>
      </c>
      <c r="R673" s="3">
        <v>46157</v>
      </c>
      <c r="S673" t="s">
        <v>763</v>
      </c>
      <c r="T673" t="s">
        <v>369</v>
      </c>
      <c r="U673" t="b">
        <v>0</v>
      </c>
      <c r="V673">
        <v>5</v>
      </c>
      <c r="W673">
        <v>28</v>
      </c>
      <c r="X673" t="s">
        <v>376</v>
      </c>
    </row>
    <row r="674" spans="1:24" x14ac:dyDescent="0.25">
      <c r="A674" t="s">
        <v>10162</v>
      </c>
      <c r="B674" s="1" t="s">
        <v>9129</v>
      </c>
      <c r="C674">
        <v>3700011045</v>
      </c>
      <c r="D674" s="2">
        <v>10037000110450</v>
      </c>
      <c r="E674" t="s">
        <v>3672</v>
      </c>
      <c r="F674" t="s">
        <v>5245</v>
      </c>
      <c r="G674" t="s">
        <v>327</v>
      </c>
      <c r="H674" t="s">
        <v>7314</v>
      </c>
      <c r="I674" t="s">
        <v>326</v>
      </c>
      <c r="J674" t="s">
        <v>340</v>
      </c>
      <c r="K674" s="7">
        <v>8</v>
      </c>
      <c r="L674" s="7" t="s">
        <v>9008</v>
      </c>
      <c r="M674" t="s">
        <v>379</v>
      </c>
      <c r="N674" t="s">
        <v>365</v>
      </c>
      <c r="O674" t="s">
        <v>364</v>
      </c>
      <c r="P674" s="3">
        <v>42402</v>
      </c>
      <c r="Q674" s="3">
        <v>42430</v>
      </c>
      <c r="R674" s="3">
        <v>46157</v>
      </c>
      <c r="S674" t="s">
        <v>3670</v>
      </c>
      <c r="T674" t="s">
        <v>369</v>
      </c>
      <c r="U674" t="b">
        <v>0</v>
      </c>
      <c r="V674">
        <v>4</v>
      </c>
      <c r="W674">
        <v>12</v>
      </c>
      <c r="X674" t="s">
        <v>376</v>
      </c>
    </row>
    <row r="675" spans="1:24" x14ac:dyDescent="0.25">
      <c r="A675" t="s">
        <v>10162</v>
      </c>
      <c r="B675" s="1" t="s">
        <v>9130</v>
      </c>
      <c r="C675">
        <v>3700012783</v>
      </c>
      <c r="D675" s="2">
        <v>10037000127830</v>
      </c>
      <c r="E675" t="s">
        <v>1992</v>
      </c>
      <c r="F675" t="s">
        <v>5244</v>
      </c>
      <c r="G675" t="s">
        <v>327</v>
      </c>
      <c r="H675" t="s">
        <v>7314</v>
      </c>
      <c r="I675" t="s">
        <v>326</v>
      </c>
      <c r="J675" t="s">
        <v>340</v>
      </c>
      <c r="K675" s="7">
        <v>6</v>
      </c>
      <c r="L675" s="7" t="s">
        <v>7137</v>
      </c>
      <c r="M675" t="s">
        <v>379</v>
      </c>
      <c r="N675" t="s">
        <v>365</v>
      </c>
      <c r="O675" t="s">
        <v>1495</v>
      </c>
      <c r="P675" s="3">
        <v>39444</v>
      </c>
      <c r="Q675" s="3">
        <v>39463</v>
      </c>
      <c r="R675" s="3">
        <v>46173</v>
      </c>
      <c r="S675" t="s">
        <v>2687</v>
      </c>
      <c r="T675" t="s">
        <v>369</v>
      </c>
      <c r="U675" t="b">
        <v>0</v>
      </c>
      <c r="V675">
        <v>5</v>
      </c>
      <c r="W675">
        <v>15</v>
      </c>
      <c r="X675" t="s">
        <v>376</v>
      </c>
    </row>
    <row r="676" spans="1:24" x14ac:dyDescent="0.25">
      <c r="A676" t="s">
        <v>10162</v>
      </c>
      <c r="B676" s="1" t="s">
        <v>9131</v>
      </c>
      <c r="C676">
        <v>3700035907</v>
      </c>
      <c r="D676" s="2">
        <v>10037000359071</v>
      </c>
      <c r="E676" t="s">
        <v>5243</v>
      </c>
      <c r="F676" t="s">
        <v>5242</v>
      </c>
      <c r="G676" t="s">
        <v>327</v>
      </c>
      <c r="H676" t="s">
        <v>7314</v>
      </c>
      <c r="I676" t="s">
        <v>326</v>
      </c>
      <c r="J676" t="s">
        <v>340</v>
      </c>
      <c r="K676" s="7">
        <v>24</v>
      </c>
      <c r="L676" s="7" t="s">
        <v>5937</v>
      </c>
      <c r="M676" t="s">
        <v>383</v>
      </c>
      <c r="N676" t="s">
        <v>365</v>
      </c>
      <c r="O676" t="s">
        <v>364</v>
      </c>
      <c r="P676" s="3">
        <v>37848</v>
      </c>
      <c r="R676" s="3">
        <v>46158</v>
      </c>
      <c r="S676" t="s">
        <v>1099</v>
      </c>
      <c r="T676" t="s">
        <v>369</v>
      </c>
      <c r="U676" t="b">
        <v>0</v>
      </c>
      <c r="V676">
        <v>5</v>
      </c>
      <c r="W676">
        <v>12</v>
      </c>
      <c r="X676" t="s">
        <v>376</v>
      </c>
    </row>
    <row r="677" spans="1:24" x14ac:dyDescent="0.25">
      <c r="A677" t="s">
        <v>10162</v>
      </c>
      <c r="B677" s="1" t="s">
        <v>9132</v>
      </c>
      <c r="C677">
        <v>3700074346</v>
      </c>
      <c r="D677" s="2">
        <v>10037000743467</v>
      </c>
      <c r="E677" t="s">
        <v>1992</v>
      </c>
      <c r="F677" t="s">
        <v>5241</v>
      </c>
      <c r="G677" t="s">
        <v>327</v>
      </c>
      <c r="H677" t="s">
        <v>7314</v>
      </c>
      <c r="I677" t="s">
        <v>326</v>
      </c>
      <c r="J677" t="s">
        <v>340</v>
      </c>
      <c r="K677" s="7">
        <v>8</v>
      </c>
      <c r="L677" s="7" t="s">
        <v>6121</v>
      </c>
      <c r="M677" t="s">
        <v>426</v>
      </c>
      <c r="N677" t="s">
        <v>410</v>
      </c>
      <c r="O677" t="s">
        <v>1495</v>
      </c>
      <c r="P677" s="3">
        <v>43146</v>
      </c>
      <c r="Q677" s="3">
        <v>43160</v>
      </c>
      <c r="R677" s="3">
        <v>46170</v>
      </c>
      <c r="S677" t="s">
        <v>3670</v>
      </c>
      <c r="T677" t="s">
        <v>369</v>
      </c>
      <c r="U677" t="b">
        <v>0</v>
      </c>
      <c r="V677">
        <v>16</v>
      </c>
      <c r="W677">
        <v>4</v>
      </c>
      <c r="X677" t="s">
        <v>376</v>
      </c>
    </row>
    <row r="678" spans="1:24" x14ac:dyDescent="0.25">
      <c r="A678" t="s">
        <v>10162</v>
      </c>
      <c r="B678" s="1" t="s">
        <v>9133</v>
      </c>
      <c r="C678">
        <v>3700074384</v>
      </c>
      <c r="D678" s="2">
        <v>10037000743849</v>
      </c>
      <c r="E678" t="s">
        <v>1992</v>
      </c>
      <c r="F678" t="s">
        <v>5240</v>
      </c>
      <c r="G678" t="s">
        <v>327</v>
      </c>
      <c r="H678" t="s">
        <v>7314</v>
      </c>
      <c r="I678" t="s">
        <v>326</v>
      </c>
      <c r="J678" t="s">
        <v>340</v>
      </c>
      <c r="K678" s="7">
        <v>8</v>
      </c>
      <c r="L678" s="7" t="s">
        <v>6121</v>
      </c>
      <c r="M678" t="s">
        <v>426</v>
      </c>
      <c r="N678" t="s">
        <v>410</v>
      </c>
      <c r="O678" t="s">
        <v>364</v>
      </c>
      <c r="P678" s="3">
        <v>43167</v>
      </c>
      <c r="Q678" s="3">
        <v>43160</v>
      </c>
      <c r="R678" s="3">
        <v>46158</v>
      </c>
      <c r="S678" t="s">
        <v>3670</v>
      </c>
      <c r="T678" t="s">
        <v>369</v>
      </c>
      <c r="U678" t="b">
        <v>0</v>
      </c>
      <c r="V678">
        <v>16</v>
      </c>
      <c r="W678">
        <v>4</v>
      </c>
      <c r="X678" t="s">
        <v>376</v>
      </c>
    </row>
    <row r="679" spans="1:24" x14ac:dyDescent="0.25">
      <c r="A679" t="s">
        <v>10162</v>
      </c>
      <c r="B679" s="1" t="s">
        <v>9134</v>
      </c>
      <c r="C679">
        <v>3700074576</v>
      </c>
      <c r="D679" s="2">
        <v>10037000745768</v>
      </c>
      <c r="E679" t="s">
        <v>3686</v>
      </c>
      <c r="F679" t="s">
        <v>5239</v>
      </c>
      <c r="G679" t="s">
        <v>327</v>
      </c>
      <c r="H679" t="s">
        <v>7314</v>
      </c>
      <c r="I679" t="s">
        <v>326</v>
      </c>
      <c r="J679" t="s">
        <v>340</v>
      </c>
      <c r="K679" s="7">
        <v>6</v>
      </c>
      <c r="L679" s="7" t="s">
        <v>6406</v>
      </c>
      <c r="M679" t="s">
        <v>379</v>
      </c>
      <c r="N679" t="s">
        <v>365</v>
      </c>
      <c r="O679" t="s">
        <v>1495</v>
      </c>
      <c r="P679" s="3">
        <v>44455</v>
      </c>
      <c r="R679" s="3">
        <v>46189</v>
      </c>
      <c r="S679" t="s">
        <v>2324</v>
      </c>
      <c r="T679" t="s">
        <v>369</v>
      </c>
      <c r="U679" t="b">
        <v>0</v>
      </c>
      <c r="V679">
        <v>12</v>
      </c>
      <c r="W679">
        <v>6</v>
      </c>
      <c r="X679" t="s">
        <v>376</v>
      </c>
    </row>
    <row r="680" spans="1:24" x14ac:dyDescent="0.25">
      <c r="A680" t="s">
        <v>10162</v>
      </c>
      <c r="B680" s="1" t="s">
        <v>9136</v>
      </c>
      <c r="C680">
        <v>3700079008</v>
      </c>
      <c r="D680" s="2">
        <v>10037000790089</v>
      </c>
      <c r="E680" t="s">
        <v>5235</v>
      </c>
      <c r="F680" t="s">
        <v>5236</v>
      </c>
      <c r="G680" t="s">
        <v>327</v>
      </c>
      <c r="H680" t="s">
        <v>7314</v>
      </c>
      <c r="I680" t="s">
        <v>326</v>
      </c>
      <c r="J680" t="s">
        <v>340</v>
      </c>
      <c r="K680" s="7">
        <v>12</v>
      </c>
      <c r="L680" s="7" t="s">
        <v>6003</v>
      </c>
      <c r="M680" t="s">
        <v>383</v>
      </c>
      <c r="N680" t="s">
        <v>365</v>
      </c>
      <c r="O680" t="s">
        <v>364</v>
      </c>
      <c r="P680" s="3">
        <v>43732</v>
      </c>
      <c r="Q680" s="3">
        <v>43770</v>
      </c>
      <c r="R680" s="3">
        <v>46157</v>
      </c>
      <c r="S680" t="s">
        <v>763</v>
      </c>
      <c r="T680" t="s">
        <v>369</v>
      </c>
      <c r="U680" t="b">
        <v>0</v>
      </c>
      <c r="V680">
        <v>20</v>
      </c>
      <c r="W680">
        <v>5</v>
      </c>
      <c r="X680" t="s">
        <v>376</v>
      </c>
    </row>
    <row r="681" spans="1:24" x14ac:dyDescent="0.25">
      <c r="A681" t="s">
        <v>10162</v>
      </c>
      <c r="B681" s="1" t="s">
        <v>9137</v>
      </c>
      <c r="C681">
        <v>3700079009</v>
      </c>
      <c r="D681" s="2">
        <v>10037000790096</v>
      </c>
      <c r="E681" t="s">
        <v>5235</v>
      </c>
      <c r="F681" t="s">
        <v>5234</v>
      </c>
      <c r="G681" t="s">
        <v>327</v>
      </c>
      <c r="H681" t="s">
        <v>7314</v>
      </c>
      <c r="I681" t="s">
        <v>326</v>
      </c>
      <c r="J681" t="s">
        <v>340</v>
      </c>
      <c r="K681" s="7">
        <v>6</v>
      </c>
      <c r="L681" s="7" t="s">
        <v>6481</v>
      </c>
      <c r="M681" t="s">
        <v>383</v>
      </c>
      <c r="N681" t="s">
        <v>365</v>
      </c>
      <c r="O681" t="s">
        <v>364</v>
      </c>
      <c r="P681" s="3">
        <v>43732</v>
      </c>
      <c r="Q681" s="3">
        <v>43739</v>
      </c>
      <c r="R681" s="3">
        <v>46157</v>
      </c>
      <c r="S681" t="s">
        <v>763</v>
      </c>
      <c r="T681" t="s">
        <v>369</v>
      </c>
      <c r="U681" t="b">
        <v>0</v>
      </c>
      <c r="V681">
        <v>20</v>
      </c>
      <c r="W681">
        <v>5</v>
      </c>
      <c r="X681" t="s">
        <v>376</v>
      </c>
    </row>
    <row r="682" spans="1:24" x14ac:dyDescent="0.25">
      <c r="A682" t="s">
        <v>10162</v>
      </c>
      <c r="B682" s="1" t="s">
        <v>9138</v>
      </c>
      <c r="C682">
        <v>3700079500</v>
      </c>
      <c r="D682" s="2">
        <v>10037000795008</v>
      </c>
      <c r="E682" t="s">
        <v>2372</v>
      </c>
      <c r="F682" t="s">
        <v>5233</v>
      </c>
      <c r="G682" t="s">
        <v>327</v>
      </c>
      <c r="H682" t="s">
        <v>7314</v>
      </c>
      <c r="I682" t="s">
        <v>326</v>
      </c>
      <c r="J682" t="s">
        <v>340</v>
      </c>
      <c r="K682" s="7">
        <v>6</v>
      </c>
      <c r="L682" s="7" t="s">
        <v>9139</v>
      </c>
      <c r="M682" t="s">
        <v>384</v>
      </c>
      <c r="N682" t="s">
        <v>410</v>
      </c>
      <c r="O682" t="s">
        <v>1495</v>
      </c>
      <c r="P682" s="3">
        <v>43619</v>
      </c>
      <c r="Q682" s="3">
        <v>43632</v>
      </c>
      <c r="R682" s="3">
        <v>46188</v>
      </c>
      <c r="S682" t="s">
        <v>4475</v>
      </c>
      <c r="T682" t="s">
        <v>369</v>
      </c>
      <c r="U682" t="b">
        <v>0</v>
      </c>
      <c r="V682">
        <v>20</v>
      </c>
      <c r="W682">
        <v>4</v>
      </c>
      <c r="X682" t="s">
        <v>376</v>
      </c>
    </row>
    <row r="683" spans="1:24" x14ac:dyDescent="0.25">
      <c r="A683" t="s">
        <v>10162</v>
      </c>
      <c r="B683" s="1" t="s">
        <v>9140</v>
      </c>
      <c r="C683">
        <v>3700082835</v>
      </c>
      <c r="D683" s="2">
        <v>10037000828355</v>
      </c>
      <c r="E683" t="s">
        <v>5232</v>
      </c>
      <c r="F683" t="s">
        <v>5231</v>
      </c>
      <c r="G683" t="s">
        <v>327</v>
      </c>
      <c r="H683" t="s">
        <v>7314</v>
      </c>
      <c r="I683" t="s">
        <v>326</v>
      </c>
      <c r="J683" t="s">
        <v>340</v>
      </c>
      <c r="K683" s="7">
        <v>4</v>
      </c>
      <c r="L683" s="7" t="s">
        <v>7412</v>
      </c>
      <c r="M683" t="s">
        <v>383</v>
      </c>
      <c r="N683" t="s">
        <v>410</v>
      </c>
      <c r="O683" t="s">
        <v>364</v>
      </c>
      <c r="P683" s="3">
        <v>44245</v>
      </c>
      <c r="Q683" s="3">
        <v>44302</v>
      </c>
      <c r="R683" s="3">
        <v>46161</v>
      </c>
      <c r="S683" t="s">
        <v>4918</v>
      </c>
      <c r="T683" t="s">
        <v>369</v>
      </c>
      <c r="U683" t="b">
        <v>0</v>
      </c>
      <c r="V683">
        <v>5</v>
      </c>
      <c r="W683">
        <v>12</v>
      </c>
      <c r="X683" t="s">
        <v>376</v>
      </c>
    </row>
    <row r="684" spans="1:24" x14ac:dyDescent="0.25">
      <c r="A684" t="s">
        <v>10162</v>
      </c>
      <c r="B684" s="1" t="s">
        <v>9142</v>
      </c>
      <c r="C684">
        <v>3700088981</v>
      </c>
      <c r="D684" s="2">
        <v>10037000889813</v>
      </c>
      <c r="E684" t="s">
        <v>2646</v>
      </c>
      <c r="F684" t="s">
        <v>5229</v>
      </c>
      <c r="G684" t="s">
        <v>327</v>
      </c>
      <c r="H684" t="s">
        <v>7314</v>
      </c>
      <c r="I684" t="s">
        <v>326</v>
      </c>
      <c r="J684" t="s">
        <v>340</v>
      </c>
      <c r="K684" s="7">
        <v>4</v>
      </c>
      <c r="L684" s="7" t="s">
        <v>5833</v>
      </c>
      <c r="M684" t="s">
        <v>383</v>
      </c>
      <c r="N684" t="s">
        <v>365</v>
      </c>
      <c r="O684" t="s">
        <v>1495</v>
      </c>
      <c r="P684" s="3">
        <v>44823</v>
      </c>
      <c r="Q684" s="3">
        <v>44850</v>
      </c>
      <c r="R684" s="3">
        <v>46173</v>
      </c>
      <c r="S684" t="s">
        <v>5228</v>
      </c>
      <c r="T684" t="s">
        <v>369</v>
      </c>
      <c r="U684" t="b">
        <v>0</v>
      </c>
      <c r="V684">
        <v>3</v>
      </c>
      <c r="W684">
        <v>28</v>
      </c>
      <c r="X684" t="s">
        <v>376</v>
      </c>
    </row>
    <row r="685" spans="1:24" x14ac:dyDescent="0.25">
      <c r="A685" t="s">
        <v>10162</v>
      </c>
      <c r="B685" s="1" t="s">
        <v>9144</v>
      </c>
      <c r="C685">
        <v>3700089646</v>
      </c>
      <c r="D685" s="2">
        <v>10037000896460</v>
      </c>
      <c r="E685" t="s">
        <v>3684</v>
      </c>
      <c r="F685" t="s">
        <v>5226</v>
      </c>
      <c r="G685" t="s">
        <v>327</v>
      </c>
      <c r="H685" t="s">
        <v>7314</v>
      </c>
      <c r="I685" t="s">
        <v>326</v>
      </c>
      <c r="J685" t="s">
        <v>340</v>
      </c>
      <c r="K685" s="7">
        <v>6</v>
      </c>
      <c r="L685" s="7" t="s">
        <v>5558</v>
      </c>
      <c r="M685" t="s">
        <v>379</v>
      </c>
      <c r="N685" t="s">
        <v>365</v>
      </c>
      <c r="O685" t="s">
        <v>364</v>
      </c>
      <c r="P685" s="3">
        <v>42492</v>
      </c>
      <c r="Q685" s="3">
        <v>42491</v>
      </c>
      <c r="R685" s="3">
        <v>46157</v>
      </c>
      <c r="S685" t="s">
        <v>5225</v>
      </c>
      <c r="T685" t="s">
        <v>369</v>
      </c>
      <c r="U685" t="b">
        <v>0</v>
      </c>
      <c r="V685">
        <v>5</v>
      </c>
      <c r="W685">
        <v>37</v>
      </c>
      <c r="X685" t="s">
        <v>376</v>
      </c>
    </row>
    <row r="686" spans="1:24" x14ac:dyDescent="0.25">
      <c r="A686" t="s">
        <v>10162</v>
      </c>
      <c r="B686" s="1" t="s">
        <v>9145</v>
      </c>
      <c r="C686">
        <v>3700090729</v>
      </c>
      <c r="D686" s="2">
        <v>10037000907296</v>
      </c>
      <c r="E686" t="s">
        <v>2372</v>
      </c>
      <c r="F686" t="s">
        <v>5224</v>
      </c>
      <c r="G686" t="s">
        <v>327</v>
      </c>
      <c r="H686" t="s">
        <v>7314</v>
      </c>
      <c r="I686" t="s">
        <v>326</v>
      </c>
      <c r="J686" t="s">
        <v>340</v>
      </c>
      <c r="K686" s="7">
        <v>12</v>
      </c>
      <c r="L686" s="7" t="s">
        <v>5849</v>
      </c>
      <c r="M686" t="s">
        <v>383</v>
      </c>
      <c r="N686" t="s">
        <v>410</v>
      </c>
      <c r="O686" t="s">
        <v>1495</v>
      </c>
      <c r="P686" s="3">
        <v>43570</v>
      </c>
      <c r="Q686" s="3">
        <v>43571</v>
      </c>
      <c r="R686" s="3">
        <v>46188</v>
      </c>
      <c r="S686" t="s">
        <v>969</v>
      </c>
      <c r="T686" t="s">
        <v>369</v>
      </c>
      <c r="U686" t="b">
        <v>0</v>
      </c>
      <c r="V686">
        <v>5</v>
      </c>
      <c r="W686">
        <v>46</v>
      </c>
      <c r="X686" t="s">
        <v>376</v>
      </c>
    </row>
    <row r="687" spans="1:24" x14ac:dyDescent="0.25">
      <c r="A687" t="s">
        <v>10162</v>
      </c>
      <c r="B687" s="1" t="s">
        <v>9146</v>
      </c>
      <c r="C687">
        <v>3700097696</v>
      </c>
      <c r="D687" s="2">
        <v>10037000976964</v>
      </c>
      <c r="E687" t="s">
        <v>3684</v>
      </c>
      <c r="F687" t="s">
        <v>5223</v>
      </c>
      <c r="G687" t="s">
        <v>327</v>
      </c>
      <c r="H687" t="s">
        <v>7314</v>
      </c>
      <c r="I687" t="s">
        <v>326</v>
      </c>
      <c r="J687" t="s">
        <v>340</v>
      </c>
      <c r="K687" s="7">
        <v>5</v>
      </c>
      <c r="L687" s="7" t="s">
        <v>5940</v>
      </c>
      <c r="M687" t="s">
        <v>426</v>
      </c>
      <c r="N687" t="s">
        <v>365</v>
      </c>
      <c r="O687" t="s">
        <v>364</v>
      </c>
      <c r="P687" s="3">
        <v>43146</v>
      </c>
      <c r="Q687" s="3">
        <v>43160</v>
      </c>
      <c r="R687" s="3">
        <v>46157</v>
      </c>
      <c r="S687" t="s">
        <v>3308</v>
      </c>
      <c r="T687" t="s">
        <v>369</v>
      </c>
      <c r="U687" t="b">
        <v>0</v>
      </c>
      <c r="V687">
        <v>21</v>
      </c>
      <c r="W687">
        <v>8</v>
      </c>
      <c r="X687" t="s">
        <v>376</v>
      </c>
    </row>
    <row r="688" spans="1:24" x14ac:dyDescent="0.25">
      <c r="A688" t="s">
        <v>10162</v>
      </c>
      <c r="B688" s="1" t="s">
        <v>9147</v>
      </c>
      <c r="C688">
        <v>3700099037</v>
      </c>
      <c r="D688" s="2">
        <v>10037000990373</v>
      </c>
      <c r="E688" t="s">
        <v>5222</v>
      </c>
      <c r="F688" t="s">
        <v>5221</v>
      </c>
      <c r="G688" t="s">
        <v>327</v>
      </c>
      <c r="H688" t="s">
        <v>7314</v>
      </c>
      <c r="I688" t="s">
        <v>326</v>
      </c>
      <c r="J688" t="s">
        <v>340</v>
      </c>
      <c r="K688" s="7">
        <v>4</v>
      </c>
      <c r="L688" s="7" t="s">
        <v>5712</v>
      </c>
      <c r="M688" t="s">
        <v>384</v>
      </c>
      <c r="N688" t="s">
        <v>365</v>
      </c>
      <c r="O688" t="s">
        <v>1495</v>
      </c>
      <c r="P688" s="3">
        <v>43146</v>
      </c>
      <c r="Q688" s="3">
        <v>43160</v>
      </c>
      <c r="R688" s="3">
        <v>46163</v>
      </c>
      <c r="S688" t="s">
        <v>5220</v>
      </c>
      <c r="T688" t="s">
        <v>369</v>
      </c>
      <c r="U688" t="b">
        <v>0</v>
      </c>
      <c r="V688">
        <v>12</v>
      </c>
      <c r="W688">
        <v>5</v>
      </c>
      <c r="X688" t="s">
        <v>376</v>
      </c>
    </row>
    <row r="689" spans="1:24" x14ac:dyDescent="0.25">
      <c r="A689" t="s">
        <v>10162</v>
      </c>
      <c r="B689" s="1" t="s">
        <v>6713</v>
      </c>
      <c r="C689" s="1">
        <v>18135014980</v>
      </c>
      <c r="D689" s="2">
        <v>8844411111120</v>
      </c>
      <c r="E689" s="2" t="s">
        <v>391</v>
      </c>
      <c r="F689" s="2" t="s">
        <v>1152</v>
      </c>
      <c r="G689" t="s">
        <v>327</v>
      </c>
      <c r="H689" t="s">
        <v>7314</v>
      </c>
      <c r="I689" s="24" t="s">
        <v>326</v>
      </c>
      <c r="J689" s="2" t="s">
        <v>340</v>
      </c>
      <c r="K689" s="7">
        <v>4</v>
      </c>
      <c r="L689" s="7" t="s">
        <v>6000</v>
      </c>
      <c r="M689" s="2" t="s">
        <v>383</v>
      </c>
      <c r="N689" s="2" t="s">
        <v>365</v>
      </c>
      <c r="O689" s="2" t="s">
        <v>364</v>
      </c>
      <c r="P689" s="3">
        <v>46073</v>
      </c>
      <c r="Q689" s="3">
        <v>46235</v>
      </c>
      <c r="R689" s="3">
        <v>46073</v>
      </c>
      <c r="S689" t="s">
        <v>1151</v>
      </c>
      <c r="T689" s="2" t="s">
        <v>369</v>
      </c>
      <c r="U689" s="2" t="b">
        <v>1</v>
      </c>
      <c r="V689">
        <v>5</v>
      </c>
      <c r="W689">
        <v>26</v>
      </c>
      <c r="X689" t="s">
        <v>423</v>
      </c>
    </row>
    <row r="690" spans="1:24" x14ac:dyDescent="0.25">
      <c r="A690" t="s">
        <v>10162</v>
      </c>
      <c r="B690" s="1" t="s">
        <v>6713</v>
      </c>
      <c r="C690" s="1">
        <v>18135014980</v>
      </c>
      <c r="D690" s="2">
        <v>8844411111120</v>
      </c>
      <c r="E690" t="s">
        <v>391</v>
      </c>
      <c r="F690" t="s">
        <v>1152</v>
      </c>
      <c r="G690" t="s">
        <v>327</v>
      </c>
      <c r="H690" t="s">
        <v>7314</v>
      </c>
      <c r="I690" s="24" t="s">
        <v>326</v>
      </c>
      <c r="J690" t="s">
        <v>340</v>
      </c>
      <c r="K690" s="7">
        <v>4</v>
      </c>
      <c r="L690" s="7" t="s">
        <v>6000</v>
      </c>
      <c r="M690" t="s">
        <v>383</v>
      </c>
      <c r="N690" t="s">
        <v>365</v>
      </c>
      <c r="O690" t="s">
        <v>364</v>
      </c>
      <c r="P690" s="3">
        <v>46073</v>
      </c>
      <c r="Q690" s="3">
        <v>46235</v>
      </c>
      <c r="R690" s="3">
        <v>46073</v>
      </c>
      <c r="S690" t="s">
        <v>1151</v>
      </c>
      <c r="T690" t="s">
        <v>369</v>
      </c>
      <c r="U690" t="b">
        <v>1</v>
      </c>
      <c r="V690">
        <v>5</v>
      </c>
      <c r="W690">
        <v>26</v>
      </c>
      <c r="X690" t="s">
        <v>423</v>
      </c>
    </row>
    <row r="691" spans="1:24" x14ac:dyDescent="0.25">
      <c r="A691" t="s">
        <v>10162</v>
      </c>
      <c r="B691" s="1" t="s">
        <v>6714</v>
      </c>
      <c r="C691" s="1">
        <v>18135017610</v>
      </c>
      <c r="D691" s="2">
        <v>9995555111114</v>
      </c>
      <c r="E691" s="2" t="s">
        <v>391</v>
      </c>
      <c r="F691" s="2" t="s">
        <v>1152</v>
      </c>
      <c r="G691" t="s">
        <v>327</v>
      </c>
      <c r="H691" t="s">
        <v>7314</v>
      </c>
      <c r="I691" s="24" t="s">
        <v>326</v>
      </c>
      <c r="J691" s="2" t="s">
        <v>340</v>
      </c>
      <c r="K691" s="7">
        <v>8</v>
      </c>
      <c r="L691" s="7" t="s">
        <v>6266</v>
      </c>
      <c r="M691" s="2" t="s">
        <v>383</v>
      </c>
      <c r="N691" s="2" t="s">
        <v>365</v>
      </c>
      <c r="O691" s="2" t="s">
        <v>364</v>
      </c>
      <c r="P691" s="3">
        <v>46073</v>
      </c>
      <c r="Q691" s="3">
        <v>46235</v>
      </c>
      <c r="R691" s="3">
        <v>46073</v>
      </c>
      <c r="S691" t="s">
        <v>1151</v>
      </c>
      <c r="T691" s="2" t="s">
        <v>369</v>
      </c>
      <c r="U691" s="2" t="b">
        <v>1</v>
      </c>
      <c r="V691">
        <v>6</v>
      </c>
      <c r="W691">
        <v>28</v>
      </c>
      <c r="X691" t="s">
        <v>423</v>
      </c>
    </row>
    <row r="692" spans="1:24" x14ac:dyDescent="0.25">
      <c r="A692" t="s">
        <v>10162</v>
      </c>
      <c r="B692" s="1" t="s">
        <v>6714</v>
      </c>
      <c r="C692" s="1">
        <v>18135017610</v>
      </c>
      <c r="D692" s="2">
        <v>9995555111114</v>
      </c>
      <c r="E692" t="s">
        <v>391</v>
      </c>
      <c r="F692" t="s">
        <v>1152</v>
      </c>
      <c r="G692" t="s">
        <v>327</v>
      </c>
      <c r="H692" t="s">
        <v>7314</v>
      </c>
      <c r="I692" s="24" t="s">
        <v>326</v>
      </c>
      <c r="J692" t="s">
        <v>340</v>
      </c>
      <c r="K692" s="7">
        <v>8</v>
      </c>
      <c r="L692" s="7" t="s">
        <v>6266</v>
      </c>
      <c r="M692" t="s">
        <v>383</v>
      </c>
      <c r="N692" t="s">
        <v>365</v>
      </c>
      <c r="O692" t="s">
        <v>364</v>
      </c>
      <c r="P692" s="3">
        <v>46073</v>
      </c>
      <c r="Q692" s="3">
        <v>46235</v>
      </c>
      <c r="R692" s="3">
        <v>46073</v>
      </c>
      <c r="S692" t="s">
        <v>1151</v>
      </c>
      <c r="T692" t="s">
        <v>369</v>
      </c>
      <c r="U692" t="b">
        <v>1</v>
      </c>
      <c r="V692">
        <v>6</v>
      </c>
      <c r="W692">
        <v>28</v>
      </c>
      <c r="X692" t="s">
        <v>423</v>
      </c>
    </row>
    <row r="693" spans="1:24" x14ac:dyDescent="0.25">
      <c r="A693" t="s">
        <v>10162</v>
      </c>
      <c r="B693" s="1" t="s">
        <v>9720</v>
      </c>
      <c r="C693" s="1">
        <v>19067900515</v>
      </c>
      <c r="D693" s="2">
        <v>10190679005158</v>
      </c>
      <c r="E693" t="s">
        <v>2946</v>
      </c>
      <c r="F693" t="s">
        <v>4518</v>
      </c>
      <c r="G693" t="s">
        <v>327</v>
      </c>
      <c r="H693" t="s">
        <v>7314</v>
      </c>
      <c r="I693" t="s">
        <v>326</v>
      </c>
      <c r="J693" t="s">
        <v>340</v>
      </c>
      <c r="K693" s="7">
        <v>4</v>
      </c>
      <c r="L693" s="7" t="s">
        <v>9721</v>
      </c>
      <c r="M693" t="s">
        <v>379</v>
      </c>
      <c r="N693" t="s">
        <v>365</v>
      </c>
      <c r="O693" t="s">
        <v>1495</v>
      </c>
      <c r="P693" s="3">
        <v>44386</v>
      </c>
      <c r="R693" s="3">
        <v>46202</v>
      </c>
      <c r="S693" t="s">
        <v>2944</v>
      </c>
      <c r="T693" t="s">
        <v>369</v>
      </c>
      <c r="U693" t="b">
        <v>0</v>
      </c>
      <c r="V693">
        <v>4</v>
      </c>
      <c r="W693">
        <v>38</v>
      </c>
      <c r="X693" t="s">
        <v>376</v>
      </c>
    </row>
    <row r="694" spans="1:24" x14ac:dyDescent="0.25">
      <c r="A694" t="s">
        <v>10162</v>
      </c>
      <c r="B694" s="1" t="s">
        <v>9722</v>
      </c>
      <c r="C694" s="1">
        <v>19067900516</v>
      </c>
      <c r="D694" s="2">
        <v>10190679005165</v>
      </c>
      <c r="E694" t="s">
        <v>2946</v>
      </c>
      <c r="F694" t="s">
        <v>4517</v>
      </c>
      <c r="G694" t="s">
        <v>327</v>
      </c>
      <c r="H694" t="s">
        <v>7314</v>
      </c>
      <c r="I694" t="s">
        <v>326</v>
      </c>
      <c r="J694" t="s">
        <v>340</v>
      </c>
      <c r="K694" s="7">
        <v>4</v>
      </c>
      <c r="L694" s="7" t="s">
        <v>9721</v>
      </c>
      <c r="M694" t="s">
        <v>379</v>
      </c>
      <c r="N694" t="s">
        <v>365</v>
      </c>
      <c r="O694" t="s">
        <v>1495</v>
      </c>
      <c r="P694" s="3">
        <v>45085</v>
      </c>
      <c r="Q694" s="3">
        <v>45139</v>
      </c>
      <c r="R694" s="3">
        <v>46202</v>
      </c>
      <c r="S694" t="s">
        <v>2947</v>
      </c>
      <c r="T694" t="s">
        <v>369</v>
      </c>
      <c r="U694" t="b">
        <v>0</v>
      </c>
      <c r="V694">
        <v>4</v>
      </c>
      <c r="W694">
        <v>38</v>
      </c>
      <c r="X694" t="s">
        <v>376</v>
      </c>
    </row>
    <row r="695" spans="1:24" x14ac:dyDescent="0.25">
      <c r="A695" t="s">
        <v>10162</v>
      </c>
      <c r="B695" s="1" t="s">
        <v>9723</v>
      </c>
      <c r="C695" s="1">
        <v>19067900703</v>
      </c>
      <c r="D695" s="2">
        <v>10190679007039</v>
      </c>
      <c r="E695" t="s">
        <v>2946</v>
      </c>
      <c r="F695" t="s">
        <v>4516</v>
      </c>
      <c r="G695" t="s">
        <v>327</v>
      </c>
      <c r="H695" t="s">
        <v>7314</v>
      </c>
      <c r="I695" t="s">
        <v>326</v>
      </c>
      <c r="J695" t="s">
        <v>340</v>
      </c>
      <c r="K695" s="7">
        <v>4</v>
      </c>
      <c r="L695" s="7" t="s">
        <v>9721</v>
      </c>
      <c r="M695" t="s">
        <v>379</v>
      </c>
      <c r="N695" t="s">
        <v>410</v>
      </c>
      <c r="O695" t="s">
        <v>1495</v>
      </c>
      <c r="P695" s="3">
        <v>45085</v>
      </c>
      <c r="Q695" s="3">
        <v>45139</v>
      </c>
      <c r="R695" s="3">
        <v>46202</v>
      </c>
      <c r="S695" t="s">
        <v>2944</v>
      </c>
      <c r="T695" t="s">
        <v>369</v>
      </c>
      <c r="U695" t="b">
        <v>0</v>
      </c>
      <c r="V695">
        <v>4</v>
      </c>
      <c r="W695">
        <v>38</v>
      </c>
      <c r="X695" t="s">
        <v>376</v>
      </c>
    </row>
    <row r="696" spans="1:24" x14ac:dyDescent="0.25">
      <c r="A696" t="s">
        <v>10162</v>
      </c>
      <c r="B696" s="1" t="s">
        <v>9736</v>
      </c>
      <c r="C696" s="1">
        <v>30041010113</v>
      </c>
      <c r="D696" s="2">
        <v>300410104641</v>
      </c>
      <c r="E696" t="s">
        <v>2934</v>
      </c>
      <c r="F696" t="s">
        <v>4502</v>
      </c>
      <c r="G696" t="s">
        <v>327</v>
      </c>
      <c r="H696" t="s">
        <v>7314</v>
      </c>
      <c r="I696" t="s">
        <v>326</v>
      </c>
      <c r="J696" t="s">
        <v>340</v>
      </c>
      <c r="K696" s="7">
        <v>72</v>
      </c>
      <c r="L696" s="7" t="s">
        <v>6266</v>
      </c>
      <c r="M696" t="s">
        <v>384</v>
      </c>
      <c r="N696" t="s">
        <v>410</v>
      </c>
      <c r="O696" t="s">
        <v>1495</v>
      </c>
      <c r="P696" s="3">
        <v>43031</v>
      </c>
      <c r="Q696" s="3">
        <v>43070</v>
      </c>
      <c r="R696" s="3">
        <v>46188</v>
      </c>
      <c r="S696" t="s">
        <v>2618</v>
      </c>
      <c r="T696" t="s">
        <v>369</v>
      </c>
      <c r="U696" t="b">
        <v>0</v>
      </c>
      <c r="V696">
        <v>10</v>
      </c>
      <c r="W696">
        <v>4</v>
      </c>
      <c r="X696" t="s">
        <v>376</v>
      </c>
    </row>
    <row r="697" spans="1:24" x14ac:dyDescent="0.25">
      <c r="A697" t="s">
        <v>10162</v>
      </c>
      <c r="B697" s="1" t="s">
        <v>9737</v>
      </c>
      <c r="C697" s="1">
        <v>30041010561</v>
      </c>
      <c r="D697" s="2">
        <v>10300410105614</v>
      </c>
      <c r="E697" t="s">
        <v>2934</v>
      </c>
      <c r="F697" t="s">
        <v>4501</v>
      </c>
      <c r="G697" t="s">
        <v>327</v>
      </c>
      <c r="H697" t="s">
        <v>7314</v>
      </c>
      <c r="I697" t="s">
        <v>326</v>
      </c>
      <c r="J697" t="s">
        <v>340</v>
      </c>
      <c r="K697" s="7">
        <v>24</v>
      </c>
      <c r="L697" s="7" t="s">
        <v>6021</v>
      </c>
      <c r="M697" t="s">
        <v>384</v>
      </c>
      <c r="N697" t="s">
        <v>1558</v>
      </c>
      <c r="O697" t="s">
        <v>364</v>
      </c>
      <c r="P697" s="3">
        <v>45356</v>
      </c>
      <c r="Q697" s="3">
        <v>45367</v>
      </c>
      <c r="R697" s="3">
        <v>46151</v>
      </c>
      <c r="S697" t="s">
        <v>2620</v>
      </c>
      <c r="T697" t="s">
        <v>369</v>
      </c>
      <c r="U697" t="b">
        <v>0</v>
      </c>
      <c r="V697">
        <v>4</v>
      </c>
      <c r="W697">
        <v>20</v>
      </c>
      <c r="X697" t="s">
        <v>376</v>
      </c>
    </row>
    <row r="698" spans="1:24" x14ac:dyDescent="0.25">
      <c r="A698" t="s">
        <v>10162</v>
      </c>
      <c r="B698" s="1" t="s">
        <v>8373</v>
      </c>
      <c r="C698" s="1">
        <v>30772225860</v>
      </c>
      <c r="D698" s="2">
        <v>88855546464643</v>
      </c>
      <c r="E698" t="s">
        <v>2372</v>
      </c>
      <c r="F698" t="s">
        <v>2919</v>
      </c>
      <c r="G698" t="s">
        <v>327</v>
      </c>
      <c r="H698" t="s">
        <v>7314</v>
      </c>
      <c r="I698" s="24" t="s">
        <v>326</v>
      </c>
      <c r="J698" t="s">
        <v>340</v>
      </c>
      <c r="K698" s="7">
        <v>24</v>
      </c>
      <c r="L698" s="7" t="s">
        <v>7083</v>
      </c>
      <c r="M698" t="s">
        <v>384</v>
      </c>
      <c r="N698" t="s">
        <v>410</v>
      </c>
      <c r="O698" t="s">
        <v>364</v>
      </c>
      <c r="P698" s="3">
        <v>46080</v>
      </c>
      <c r="Q698" s="3">
        <v>46128</v>
      </c>
      <c r="R698" s="3">
        <v>46085</v>
      </c>
      <c r="S698" t="s">
        <v>969</v>
      </c>
      <c r="T698" t="s">
        <v>369</v>
      </c>
      <c r="U698" t="b">
        <v>0</v>
      </c>
      <c r="V698">
        <v>6</v>
      </c>
      <c r="W698">
        <v>21</v>
      </c>
      <c r="X698" t="s">
        <v>376</v>
      </c>
    </row>
    <row r="699" spans="1:24" x14ac:dyDescent="0.25">
      <c r="A699" t="s">
        <v>10162</v>
      </c>
      <c r="B699" s="1" t="s">
        <v>8383</v>
      </c>
      <c r="C699" s="1">
        <v>37000943220</v>
      </c>
      <c r="D699" s="2">
        <v>88855546464667</v>
      </c>
      <c r="E699" t="s">
        <v>2372</v>
      </c>
      <c r="F699" t="s">
        <v>2908</v>
      </c>
      <c r="G699" t="s">
        <v>327</v>
      </c>
      <c r="H699" t="s">
        <v>7314</v>
      </c>
      <c r="I699" s="24" t="s">
        <v>326</v>
      </c>
      <c r="J699" t="s">
        <v>340</v>
      </c>
      <c r="K699" s="7">
        <v>6</v>
      </c>
      <c r="L699" s="7" t="s">
        <v>7836</v>
      </c>
      <c r="M699" t="s">
        <v>384</v>
      </c>
      <c r="N699" t="s">
        <v>410</v>
      </c>
      <c r="O699" t="s">
        <v>364</v>
      </c>
      <c r="P699" s="3">
        <v>46080</v>
      </c>
      <c r="Q699" s="3">
        <v>46128</v>
      </c>
      <c r="R699" s="3">
        <v>46145</v>
      </c>
      <c r="S699" t="s">
        <v>2907</v>
      </c>
      <c r="T699" t="s">
        <v>369</v>
      </c>
      <c r="U699" t="b">
        <v>0</v>
      </c>
      <c r="V699">
        <v>4</v>
      </c>
      <c r="W699">
        <v>20</v>
      </c>
      <c r="X699" t="s">
        <v>376</v>
      </c>
    </row>
    <row r="700" spans="1:24" x14ac:dyDescent="0.25">
      <c r="A700" t="s">
        <v>10162</v>
      </c>
      <c r="B700" s="1" t="s">
        <v>9942</v>
      </c>
      <c r="C700" s="1">
        <v>81215403824</v>
      </c>
      <c r="D700" s="2">
        <v>10812154038245</v>
      </c>
      <c r="E700" t="s">
        <v>2654</v>
      </c>
      <c r="F700" t="s">
        <v>4227</v>
      </c>
      <c r="G700" t="s">
        <v>327</v>
      </c>
      <c r="H700" t="s">
        <v>7314</v>
      </c>
      <c r="I700" t="s">
        <v>326</v>
      </c>
      <c r="J700" t="s">
        <v>340</v>
      </c>
      <c r="K700" s="7">
        <v>6</v>
      </c>
      <c r="L700" s="7" t="s">
        <v>6697</v>
      </c>
      <c r="M700" t="s">
        <v>389</v>
      </c>
      <c r="N700" t="s">
        <v>365</v>
      </c>
      <c r="O700" t="s">
        <v>364</v>
      </c>
      <c r="P700" s="3">
        <v>45628</v>
      </c>
      <c r="Q700" s="3">
        <v>45663</v>
      </c>
      <c r="R700" s="3">
        <v>46151</v>
      </c>
      <c r="S700" t="s">
        <v>3460</v>
      </c>
      <c r="T700" t="s">
        <v>369</v>
      </c>
      <c r="U700" t="b">
        <v>0</v>
      </c>
      <c r="V700">
        <v>5</v>
      </c>
      <c r="W700">
        <v>46</v>
      </c>
      <c r="X700" t="s">
        <v>376</v>
      </c>
    </row>
    <row r="701" spans="1:24" x14ac:dyDescent="0.25">
      <c r="A701" t="s">
        <v>10162</v>
      </c>
      <c r="B701" s="1" t="s">
        <v>7282</v>
      </c>
      <c r="C701" s="1">
        <v>8181350186810</v>
      </c>
      <c r="D701" s="2">
        <v>11115858555513</v>
      </c>
      <c r="E701" s="2" t="s">
        <v>391</v>
      </c>
      <c r="F701" s="2" t="s">
        <v>390</v>
      </c>
      <c r="G701" t="s">
        <v>327</v>
      </c>
      <c r="H701" t="s">
        <v>7314</v>
      </c>
      <c r="I701" s="24" t="s">
        <v>326</v>
      </c>
      <c r="J701" s="2" t="s">
        <v>340</v>
      </c>
      <c r="K701" s="7">
        <v>1</v>
      </c>
      <c r="L701" s="7" t="s">
        <v>5712</v>
      </c>
      <c r="M701" s="2" t="s">
        <v>388</v>
      </c>
      <c r="N701" s="2" t="s">
        <v>365</v>
      </c>
      <c r="O701" s="2" t="s">
        <v>364</v>
      </c>
      <c r="P701" s="3">
        <v>46073</v>
      </c>
      <c r="Q701" s="3">
        <v>46235</v>
      </c>
      <c r="R701" s="3">
        <v>46073</v>
      </c>
      <c r="S701" t="s">
        <v>387</v>
      </c>
      <c r="T701" s="2" t="s">
        <v>369</v>
      </c>
      <c r="U701" s="2" t="b">
        <v>0</v>
      </c>
      <c r="V701">
        <v>1</v>
      </c>
      <c r="W701">
        <v>9</v>
      </c>
      <c r="X701" t="s">
        <v>386</v>
      </c>
    </row>
    <row r="702" spans="1:24" x14ac:dyDescent="0.25">
      <c r="A702" t="s">
        <v>10162</v>
      </c>
      <c r="B702" s="1" t="s">
        <v>7282</v>
      </c>
      <c r="C702" s="1">
        <v>8181350186810</v>
      </c>
      <c r="D702" s="2">
        <v>11115858555513</v>
      </c>
      <c r="E702" t="s">
        <v>391</v>
      </c>
      <c r="F702" t="s">
        <v>390</v>
      </c>
      <c r="G702" t="s">
        <v>327</v>
      </c>
      <c r="H702" t="s">
        <v>7314</v>
      </c>
      <c r="I702" s="24" t="s">
        <v>326</v>
      </c>
      <c r="J702" t="s">
        <v>340</v>
      </c>
      <c r="K702" s="7">
        <v>1</v>
      </c>
      <c r="L702" s="7" t="s">
        <v>5712</v>
      </c>
      <c r="M702" t="s">
        <v>388</v>
      </c>
      <c r="N702" t="s">
        <v>365</v>
      </c>
      <c r="O702" t="s">
        <v>364</v>
      </c>
      <c r="P702" s="3">
        <v>46073</v>
      </c>
      <c r="Q702" s="3">
        <v>46235</v>
      </c>
      <c r="R702" s="3">
        <v>46073</v>
      </c>
      <c r="S702" t="s">
        <v>387</v>
      </c>
      <c r="T702" t="s">
        <v>369</v>
      </c>
      <c r="U702" t="b">
        <v>0</v>
      </c>
      <c r="V702">
        <v>1</v>
      </c>
      <c r="W702">
        <v>9</v>
      </c>
      <c r="X702" t="s">
        <v>386</v>
      </c>
    </row>
    <row r="703" spans="1:24" x14ac:dyDescent="0.25">
      <c r="A703" t="s">
        <v>10162</v>
      </c>
      <c r="B703" s="1" t="s">
        <v>9947</v>
      </c>
      <c r="C703" s="1">
        <v>81484001142</v>
      </c>
      <c r="D703" s="2">
        <v>50814840011462</v>
      </c>
      <c r="E703" t="s">
        <v>419</v>
      </c>
      <c r="F703" t="s">
        <v>4222</v>
      </c>
      <c r="G703" t="s">
        <v>176</v>
      </c>
      <c r="H703" t="s">
        <v>7308</v>
      </c>
      <c r="I703">
        <v>0</v>
      </c>
      <c r="J703" t="s">
        <v>360</v>
      </c>
      <c r="K703" s="7">
        <v>6</v>
      </c>
      <c r="L703" s="7" t="s">
        <v>5688</v>
      </c>
      <c r="M703" t="s">
        <v>518</v>
      </c>
      <c r="N703" t="s">
        <v>1558</v>
      </c>
      <c r="O703" t="s">
        <v>364</v>
      </c>
      <c r="P703" s="3">
        <v>42824</v>
      </c>
      <c r="Q703" s="3">
        <v>46121</v>
      </c>
      <c r="R703" s="3">
        <v>46153</v>
      </c>
      <c r="S703" t="s">
        <v>733</v>
      </c>
      <c r="T703" t="s">
        <v>369</v>
      </c>
      <c r="U703" t="b">
        <v>0</v>
      </c>
      <c r="V703">
        <v>4</v>
      </c>
      <c r="W703">
        <v>4</v>
      </c>
      <c r="X703" t="s">
        <v>376</v>
      </c>
    </row>
    <row r="704" spans="1:24" x14ac:dyDescent="0.25">
      <c r="A704" t="s">
        <v>10162</v>
      </c>
      <c r="B704" s="1" t="s">
        <v>9948</v>
      </c>
      <c r="C704" s="1">
        <v>81484001921</v>
      </c>
      <c r="D704" s="2">
        <v>10814840019217</v>
      </c>
      <c r="E704" t="s">
        <v>419</v>
      </c>
      <c r="F704" t="s">
        <v>4221</v>
      </c>
      <c r="G704" t="s">
        <v>176</v>
      </c>
      <c r="H704" t="s">
        <v>7308</v>
      </c>
      <c r="I704">
        <v>0</v>
      </c>
      <c r="J704" t="s">
        <v>360</v>
      </c>
      <c r="K704" s="7">
        <v>6</v>
      </c>
      <c r="L704" s="7" t="s">
        <v>5688</v>
      </c>
      <c r="M704" t="s">
        <v>518</v>
      </c>
      <c r="N704" t="s">
        <v>1558</v>
      </c>
      <c r="O704" t="s">
        <v>1495</v>
      </c>
      <c r="P704" s="3">
        <v>45960</v>
      </c>
      <c r="Q704" s="3">
        <v>45962</v>
      </c>
      <c r="R704" s="3">
        <v>46179</v>
      </c>
      <c r="S704" t="s">
        <v>733</v>
      </c>
      <c r="T704" t="s">
        <v>369</v>
      </c>
      <c r="U704" t="b">
        <v>0</v>
      </c>
      <c r="V704">
        <v>4</v>
      </c>
      <c r="W704">
        <v>4</v>
      </c>
      <c r="X704" t="s">
        <v>376</v>
      </c>
    </row>
    <row r="705" spans="1:24" x14ac:dyDescent="0.25">
      <c r="A705" t="s">
        <v>10162</v>
      </c>
      <c r="B705" s="1" t="s">
        <v>8876</v>
      </c>
      <c r="C705">
        <v>1520040006</v>
      </c>
      <c r="D705" s="2">
        <v>15200400338</v>
      </c>
      <c r="E705" t="s">
        <v>5503</v>
      </c>
      <c r="F705" t="s">
        <v>5504</v>
      </c>
      <c r="G705" t="s">
        <v>201</v>
      </c>
      <c r="H705" t="s">
        <v>7348</v>
      </c>
      <c r="I705" t="s">
        <v>114</v>
      </c>
      <c r="J705" t="s">
        <v>330</v>
      </c>
      <c r="K705" s="7">
        <v>12</v>
      </c>
      <c r="L705" s="7" t="s">
        <v>5556</v>
      </c>
      <c r="M705" t="s">
        <v>384</v>
      </c>
      <c r="N705" t="s">
        <v>1558</v>
      </c>
      <c r="O705" t="s">
        <v>1495</v>
      </c>
      <c r="P705" s="3">
        <v>45775</v>
      </c>
      <c r="Q705" s="3">
        <v>45793</v>
      </c>
      <c r="R705" s="3">
        <v>46200</v>
      </c>
      <c r="S705" t="s">
        <v>2576</v>
      </c>
      <c r="T705" t="s">
        <v>369</v>
      </c>
      <c r="U705" t="b">
        <v>0</v>
      </c>
      <c r="V705">
        <v>10</v>
      </c>
      <c r="W705">
        <v>25</v>
      </c>
      <c r="X705" t="s">
        <v>376</v>
      </c>
    </row>
    <row r="706" spans="1:24" x14ac:dyDescent="0.25">
      <c r="A706" t="s">
        <v>10162</v>
      </c>
      <c r="B706" s="1" t="s">
        <v>8877</v>
      </c>
      <c r="C706">
        <v>1520040034</v>
      </c>
      <c r="D706" s="2">
        <v>15200400031</v>
      </c>
      <c r="E706" t="s">
        <v>5503</v>
      </c>
      <c r="F706" t="s">
        <v>5502</v>
      </c>
      <c r="G706" t="s">
        <v>201</v>
      </c>
      <c r="H706" t="s">
        <v>7348</v>
      </c>
      <c r="I706" t="s">
        <v>114</v>
      </c>
      <c r="J706" t="s">
        <v>330</v>
      </c>
      <c r="K706" s="7">
        <v>12</v>
      </c>
      <c r="L706" s="7" t="s">
        <v>5556</v>
      </c>
      <c r="M706" t="s">
        <v>384</v>
      </c>
      <c r="N706" t="s">
        <v>1558</v>
      </c>
      <c r="O706" t="s">
        <v>1495</v>
      </c>
      <c r="P706" s="3">
        <v>45775</v>
      </c>
      <c r="Q706" s="3">
        <v>45793</v>
      </c>
      <c r="R706" s="3">
        <v>46200</v>
      </c>
      <c r="S706" t="s">
        <v>2576</v>
      </c>
      <c r="T706" t="s">
        <v>369</v>
      </c>
      <c r="U706" t="b">
        <v>0</v>
      </c>
      <c r="V706">
        <v>10</v>
      </c>
      <c r="W706">
        <v>25</v>
      </c>
      <c r="X706" t="s">
        <v>376</v>
      </c>
    </row>
    <row r="707" spans="1:24" x14ac:dyDescent="0.25">
      <c r="A707" t="s">
        <v>10162</v>
      </c>
      <c r="B707" s="1" t="s">
        <v>8858</v>
      </c>
      <c r="C707">
        <v>1114110230</v>
      </c>
      <c r="D707" s="2">
        <v>10011141102291</v>
      </c>
      <c r="E707" t="s">
        <v>3908</v>
      </c>
      <c r="F707" t="s">
        <v>5530</v>
      </c>
      <c r="G707" t="s">
        <v>284</v>
      </c>
      <c r="H707" t="s">
        <v>7302</v>
      </c>
      <c r="I707" t="s">
        <v>99</v>
      </c>
      <c r="J707" t="s">
        <v>357</v>
      </c>
      <c r="K707" s="7">
        <v>6</v>
      </c>
      <c r="L707" s="7" t="s">
        <v>5738</v>
      </c>
      <c r="M707" t="s">
        <v>366</v>
      </c>
      <c r="N707" t="s">
        <v>410</v>
      </c>
      <c r="O707" t="s">
        <v>1495</v>
      </c>
      <c r="P707" s="3">
        <v>40134</v>
      </c>
      <c r="Q707" s="3">
        <v>40133</v>
      </c>
      <c r="R707" s="3">
        <v>46207</v>
      </c>
      <c r="S707" t="s">
        <v>3082</v>
      </c>
      <c r="T707" t="s">
        <v>424</v>
      </c>
      <c r="U707" t="b">
        <v>0</v>
      </c>
      <c r="V707">
        <v>6</v>
      </c>
      <c r="W707">
        <v>30</v>
      </c>
      <c r="X707" t="s">
        <v>376</v>
      </c>
    </row>
    <row r="708" spans="1:24" x14ac:dyDescent="0.25">
      <c r="A708" t="s">
        <v>10162</v>
      </c>
      <c r="B708" s="1" t="s">
        <v>8859</v>
      </c>
      <c r="C708">
        <v>1114110296</v>
      </c>
      <c r="D708" s="2">
        <v>10011141102963</v>
      </c>
      <c r="E708" t="s">
        <v>3908</v>
      </c>
      <c r="F708" t="s">
        <v>5529</v>
      </c>
      <c r="G708" t="s">
        <v>284</v>
      </c>
      <c r="H708" t="s">
        <v>7302</v>
      </c>
      <c r="I708" t="s">
        <v>99</v>
      </c>
      <c r="J708" t="s">
        <v>357</v>
      </c>
      <c r="K708" s="7">
        <v>6</v>
      </c>
      <c r="L708" s="7" t="s">
        <v>5728</v>
      </c>
      <c r="M708" t="s">
        <v>366</v>
      </c>
      <c r="N708" t="s">
        <v>410</v>
      </c>
      <c r="O708" t="s">
        <v>1495</v>
      </c>
      <c r="P708" s="3">
        <v>45968</v>
      </c>
      <c r="Q708" s="3">
        <v>45971</v>
      </c>
      <c r="R708" s="3">
        <v>46207</v>
      </c>
      <c r="S708" t="s">
        <v>2388</v>
      </c>
      <c r="T708" t="s">
        <v>424</v>
      </c>
      <c r="U708" t="b">
        <v>0</v>
      </c>
      <c r="V708">
        <v>6</v>
      </c>
      <c r="W708">
        <v>30</v>
      </c>
      <c r="X708" t="s">
        <v>376</v>
      </c>
    </row>
    <row r="709" spans="1:24" x14ac:dyDescent="0.25">
      <c r="A709" t="s">
        <v>10162</v>
      </c>
      <c r="B709" s="1" t="s">
        <v>8860</v>
      </c>
      <c r="C709">
        <v>1114110617</v>
      </c>
      <c r="D709" s="2">
        <v>10011141106176</v>
      </c>
      <c r="E709" t="s">
        <v>3908</v>
      </c>
      <c r="F709" t="s">
        <v>5528</v>
      </c>
      <c r="G709" t="s">
        <v>284</v>
      </c>
      <c r="H709" t="s">
        <v>7302</v>
      </c>
      <c r="I709" t="s">
        <v>99</v>
      </c>
      <c r="J709" t="s">
        <v>357</v>
      </c>
      <c r="K709" s="7">
        <v>6</v>
      </c>
      <c r="L709" s="7" t="s">
        <v>5803</v>
      </c>
      <c r="M709" t="s">
        <v>395</v>
      </c>
      <c r="N709" t="s">
        <v>1558</v>
      </c>
      <c r="O709" t="s">
        <v>1495</v>
      </c>
      <c r="P709" s="3">
        <v>45747</v>
      </c>
      <c r="Q709" s="3">
        <v>45793</v>
      </c>
      <c r="R709" s="3">
        <v>46207</v>
      </c>
      <c r="S709" t="s">
        <v>2390</v>
      </c>
      <c r="T709" t="s">
        <v>424</v>
      </c>
      <c r="U709" t="b">
        <v>0</v>
      </c>
      <c r="V709">
        <v>7</v>
      </c>
      <c r="W709">
        <v>20</v>
      </c>
      <c r="X709" t="s">
        <v>376</v>
      </c>
    </row>
    <row r="710" spans="1:24" x14ac:dyDescent="0.25">
      <c r="A710" t="s">
        <v>10162</v>
      </c>
      <c r="B710" s="1" t="s">
        <v>8944</v>
      </c>
      <c r="C710">
        <v>2500010150</v>
      </c>
      <c r="D710" s="2">
        <v>25000101519</v>
      </c>
      <c r="E710" t="s">
        <v>5417</v>
      </c>
      <c r="F710" t="s">
        <v>5418</v>
      </c>
      <c r="G710" t="s">
        <v>174</v>
      </c>
      <c r="H710" t="s">
        <v>7353</v>
      </c>
      <c r="I710" t="s">
        <v>99</v>
      </c>
      <c r="J710" t="s">
        <v>357</v>
      </c>
      <c r="K710" s="7">
        <v>5</v>
      </c>
      <c r="L710" s="7" t="s">
        <v>5833</v>
      </c>
      <c r="M710" t="s">
        <v>383</v>
      </c>
      <c r="N710" t="s">
        <v>365</v>
      </c>
      <c r="O710" t="s">
        <v>1495</v>
      </c>
      <c r="P710" s="3">
        <v>43467</v>
      </c>
      <c r="Q710" s="3">
        <v>43497</v>
      </c>
      <c r="R710" s="3">
        <v>46188</v>
      </c>
      <c r="S710" t="s">
        <v>1184</v>
      </c>
      <c r="T710" t="s">
        <v>424</v>
      </c>
      <c r="U710" t="b">
        <v>0</v>
      </c>
      <c r="V710">
        <v>7</v>
      </c>
      <c r="W710">
        <v>15</v>
      </c>
      <c r="X710" t="s">
        <v>376</v>
      </c>
    </row>
    <row r="711" spans="1:24" x14ac:dyDescent="0.25">
      <c r="A711" t="s">
        <v>10162</v>
      </c>
      <c r="B711" s="1" t="s">
        <v>8945</v>
      </c>
      <c r="C711">
        <v>2500010152</v>
      </c>
      <c r="D711" s="2">
        <v>25000101533</v>
      </c>
      <c r="E711" t="s">
        <v>5417</v>
      </c>
      <c r="F711" t="s">
        <v>5416</v>
      </c>
      <c r="G711" t="s">
        <v>174</v>
      </c>
      <c r="H711" t="s">
        <v>7353</v>
      </c>
      <c r="I711" t="s">
        <v>99</v>
      </c>
      <c r="J711" t="s">
        <v>357</v>
      </c>
      <c r="K711" s="7">
        <v>5</v>
      </c>
      <c r="L711" s="7" t="s">
        <v>5833</v>
      </c>
      <c r="M711" t="s">
        <v>383</v>
      </c>
      <c r="N711" t="s">
        <v>1558</v>
      </c>
      <c r="O711" t="s">
        <v>1495</v>
      </c>
      <c r="P711" s="3">
        <v>43467</v>
      </c>
      <c r="Q711" s="3">
        <v>43497</v>
      </c>
      <c r="R711" s="3">
        <v>46174</v>
      </c>
      <c r="S711" t="s">
        <v>1184</v>
      </c>
      <c r="T711" t="s">
        <v>424</v>
      </c>
      <c r="U711" t="b">
        <v>0</v>
      </c>
      <c r="V711">
        <v>7</v>
      </c>
      <c r="W711">
        <v>15</v>
      </c>
      <c r="X711" t="s">
        <v>376</v>
      </c>
    </row>
    <row r="712" spans="1:24" x14ac:dyDescent="0.25">
      <c r="A712" t="s">
        <v>10162</v>
      </c>
      <c r="B712" s="1" t="s">
        <v>8974</v>
      </c>
      <c r="C712">
        <v>2800037327</v>
      </c>
      <c r="D712" s="2">
        <v>28000373276</v>
      </c>
      <c r="E712" t="s">
        <v>3721</v>
      </c>
      <c r="F712" t="s">
        <v>5384</v>
      </c>
      <c r="G712" t="s">
        <v>194</v>
      </c>
      <c r="H712" t="s">
        <v>7302</v>
      </c>
      <c r="I712" t="s">
        <v>99</v>
      </c>
      <c r="J712" t="s">
        <v>357</v>
      </c>
      <c r="K712" s="7">
        <v>1</v>
      </c>
      <c r="L712" s="7" t="s">
        <v>5712</v>
      </c>
      <c r="M712" t="s">
        <v>388</v>
      </c>
      <c r="N712" t="s">
        <v>365</v>
      </c>
      <c r="O712" t="s">
        <v>364</v>
      </c>
      <c r="P712" s="3">
        <v>45958</v>
      </c>
      <c r="Q712" s="3">
        <v>46082</v>
      </c>
      <c r="R712" s="3">
        <v>46155</v>
      </c>
      <c r="S712" t="s">
        <v>430</v>
      </c>
      <c r="T712" t="s">
        <v>424</v>
      </c>
      <c r="U712" t="b">
        <v>1</v>
      </c>
      <c r="V712">
        <v>1</v>
      </c>
      <c r="W712">
        <v>3</v>
      </c>
      <c r="X712" t="s">
        <v>386</v>
      </c>
    </row>
    <row r="713" spans="1:24" x14ac:dyDescent="0.25">
      <c r="A713" t="s">
        <v>10162</v>
      </c>
      <c r="B713" s="1" t="s">
        <v>8975</v>
      </c>
      <c r="C713">
        <v>2800065085</v>
      </c>
      <c r="D713" s="2">
        <v>28000526122</v>
      </c>
      <c r="E713" t="s">
        <v>5383</v>
      </c>
      <c r="F713" t="s">
        <v>5382</v>
      </c>
      <c r="G713" t="s">
        <v>194</v>
      </c>
      <c r="H713" t="s">
        <v>7302</v>
      </c>
      <c r="I713" t="s">
        <v>99</v>
      </c>
      <c r="J713" t="s">
        <v>357</v>
      </c>
      <c r="K713" s="7">
        <v>8</v>
      </c>
      <c r="L713" s="7" t="s">
        <v>5738</v>
      </c>
      <c r="M713" t="s">
        <v>384</v>
      </c>
      <c r="N713" t="s">
        <v>1558</v>
      </c>
      <c r="O713" t="s">
        <v>1495</v>
      </c>
      <c r="P713" s="3">
        <v>42528</v>
      </c>
      <c r="Q713" s="3">
        <v>42552</v>
      </c>
      <c r="R713" s="3">
        <v>46207</v>
      </c>
      <c r="S713" t="s">
        <v>3421</v>
      </c>
      <c r="T713" t="s">
        <v>424</v>
      </c>
      <c r="U713" t="b">
        <v>0</v>
      </c>
      <c r="V713">
        <v>1</v>
      </c>
      <c r="W713">
        <v>1</v>
      </c>
      <c r="X713" t="s">
        <v>376</v>
      </c>
    </row>
    <row r="714" spans="1:24" x14ac:dyDescent="0.25">
      <c r="A714" t="s">
        <v>10162</v>
      </c>
      <c r="B714" s="1" t="s">
        <v>8976</v>
      </c>
      <c r="C714">
        <v>2800077457</v>
      </c>
      <c r="D714" s="2">
        <v>28000772505</v>
      </c>
      <c r="E714" t="s">
        <v>3721</v>
      </c>
      <c r="F714" t="s">
        <v>5381</v>
      </c>
      <c r="G714" t="s">
        <v>194</v>
      </c>
      <c r="H714" t="s">
        <v>7302</v>
      </c>
      <c r="I714" t="s">
        <v>99</v>
      </c>
      <c r="J714" t="s">
        <v>357</v>
      </c>
      <c r="K714" s="7">
        <v>6</v>
      </c>
      <c r="L714" s="7" t="s">
        <v>5917</v>
      </c>
      <c r="M714" t="s">
        <v>518</v>
      </c>
      <c r="N714" t="s">
        <v>410</v>
      </c>
      <c r="O714" t="s">
        <v>1495</v>
      </c>
      <c r="P714" s="3">
        <v>45471</v>
      </c>
      <c r="Q714" s="3">
        <v>45495</v>
      </c>
      <c r="R714" s="3">
        <v>46207</v>
      </c>
      <c r="S714" t="s">
        <v>3993</v>
      </c>
      <c r="T714" t="s">
        <v>424</v>
      </c>
      <c r="U714" t="b">
        <v>0</v>
      </c>
      <c r="V714">
        <v>6</v>
      </c>
      <c r="W714">
        <v>22</v>
      </c>
      <c r="X714" t="s">
        <v>376</v>
      </c>
    </row>
    <row r="715" spans="1:24" x14ac:dyDescent="0.25">
      <c r="A715" t="s">
        <v>10162</v>
      </c>
      <c r="B715" s="1" t="s">
        <v>9336</v>
      </c>
      <c r="C715">
        <v>5000024731</v>
      </c>
      <c r="D715" s="2">
        <v>50000446483</v>
      </c>
      <c r="E715" t="s">
        <v>1162</v>
      </c>
      <c r="F715" t="s">
        <v>5001</v>
      </c>
      <c r="G715" t="s">
        <v>194</v>
      </c>
      <c r="H715" t="s">
        <v>7302</v>
      </c>
      <c r="I715" t="s">
        <v>99</v>
      </c>
      <c r="J715" t="s">
        <v>357</v>
      </c>
      <c r="K715" s="7">
        <v>6</v>
      </c>
      <c r="L715" s="7" t="s">
        <v>5803</v>
      </c>
      <c r="M715" t="s">
        <v>395</v>
      </c>
      <c r="N715" t="s">
        <v>410</v>
      </c>
      <c r="O715" t="s">
        <v>1495</v>
      </c>
      <c r="P715" s="3">
        <v>45471</v>
      </c>
      <c r="Q715" s="3">
        <v>45495</v>
      </c>
      <c r="R715" s="3">
        <v>46207</v>
      </c>
      <c r="S715" t="s">
        <v>2390</v>
      </c>
      <c r="T715" t="s">
        <v>424</v>
      </c>
      <c r="U715" t="b">
        <v>0</v>
      </c>
      <c r="V715">
        <v>0</v>
      </c>
      <c r="W715">
        <v>0</v>
      </c>
      <c r="X715" t="s">
        <v>376</v>
      </c>
    </row>
    <row r="716" spans="1:24" x14ac:dyDescent="0.25">
      <c r="A716" t="s">
        <v>10162</v>
      </c>
      <c r="B716" s="1" t="s">
        <v>9337</v>
      </c>
      <c r="C716">
        <v>5000026473</v>
      </c>
      <c r="D716" s="2">
        <v>7613287098740</v>
      </c>
      <c r="E716" t="s">
        <v>1162</v>
      </c>
      <c r="F716" t="s">
        <v>5000</v>
      </c>
      <c r="G716" t="s">
        <v>194</v>
      </c>
      <c r="H716" t="s">
        <v>7302</v>
      </c>
      <c r="I716" t="s">
        <v>99</v>
      </c>
      <c r="J716" t="s">
        <v>357</v>
      </c>
      <c r="K716" s="7">
        <v>6</v>
      </c>
      <c r="L716" s="7" t="s">
        <v>5786</v>
      </c>
      <c r="M716" t="s">
        <v>383</v>
      </c>
      <c r="N716" t="s">
        <v>1558</v>
      </c>
      <c r="O716" t="s">
        <v>1495</v>
      </c>
      <c r="P716" s="3">
        <v>44390</v>
      </c>
      <c r="Q716" s="3">
        <v>44440</v>
      </c>
      <c r="R716" s="3">
        <v>46207</v>
      </c>
      <c r="S716" t="s">
        <v>3719</v>
      </c>
      <c r="T716" t="s">
        <v>424</v>
      </c>
      <c r="U716" t="b">
        <v>0</v>
      </c>
      <c r="V716">
        <v>30</v>
      </c>
      <c r="W716">
        <v>9</v>
      </c>
      <c r="X716" t="s">
        <v>376</v>
      </c>
    </row>
    <row r="717" spans="1:24" x14ac:dyDescent="0.25">
      <c r="A717" t="s">
        <v>10162</v>
      </c>
      <c r="B717" s="1" t="s">
        <v>9351</v>
      </c>
      <c r="C717">
        <v>5100020655</v>
      </c>
      <c r="D717" s="2">
        <v>10051000206555</v>
      </c>
      <c r="E717" t="s">
        <v>4986</v>
      </c>
      <c r="F717" t="s">
        <v>4985</v>
      </c>
      <c r="G717" t="s">
        <v>316</v>
      </c>
      <c r="H717" t="s">
        <v>7329</v>
      </c>
      <c r="I717" t="s">
        <v>99</v>
      </c>
      <c r="J717" t="s">
        <v>357</v>
      </c>
      <c r="K717" s="7">
        <v>6</v>
      </c>
      <c r="L717" s="7" t="s">
        <v>6406</v>
      </c>
      <c r="M717" t="s">
        <v>379</v>
      </c>
      <c r="N717" t="s">
        <v>365</v>
      </c>
      <c r="O717" t="s">
        <v>1495</v>
      </c>
      <c r="P717" s="3">
        <v>41702</v>
      </c>
      <c r="Q717" s="3">
        <v>41699</v>
      </c>
      <c r="R717" s="3">
        <v>46174</v>
      </c>
      <c r="S717" t="s">
        <v>2329</v>
      </c>
      <c r="T717" t="s">
        <v>424</v>
      </c>
      <c r="U717" t="b">
        <v>0</v>
      </c>
      <c r="V717">
        <v>5</v>
      </c>
      <c r="W717">
        <v>16</v>
      </c>
      <c r="X717" t="s">
        <v>376</v>
      </c>
    </row>
    <row r="718" spans="1:24" x14ac:dyDescent="0.25">
      <c r="A718" t="s">
        <v>10162</v>
      </c>
      <c r="B718" s="1" t="s">
        <v>9414</v>
      </c>
      <c r="C718">
        <v>6827419528</v>
      </c>
      <c r="D718" s="2">
        <v>68274195280</v>
      </c>
      <c r="E718" t="s">
        <v>3053</v>
      </c>
      <c r="F718" t="s">
        <v>4911</v>
      </c>
      <c r="G718" t="s">
        <v>128</v>
      </c>
      <c r="H718" t="s">
        <v>10154</v>
      </c>
      <c r="I718" t="s">
        <v>99</v>
      </c>
      <c r="J718" t="s">
        <v>357</v>
      </c>
      <c r="K718" s="7">
        <v>1</v>
      </c>
      <c r="L718" s="7" t="s">
        <v>5666</v>
      </c>
      <c r="M718" t="s">
        <v>383</v>
      </c>
      <c r="N718" t="s">
        <v>365</v>
      </c>
      <c r="O718" t="s">
        <v>1495</v>
      </c>
      <c r="P718" s="3">
        <v>45868</v>
      </c>
      <c r="Q718" s="3">
        <v>45931</v>
      </c>
      <c r="R718" s="3">
        <v>46174</v>
      </c>
      <c r="S718" t="s">
        <v>4910</v>
      </c>
      <c r="T718" t="s">
        <v>424</v>
      </c>
      <c r="U718" t="b">
        <v>0</v>
      </c>
      <c r="V718">
        <v>6</v>
      </c>
      <c r="W718">
        <v>10</v>
      </c>
      <c r="X718" t="s">
        <v>361</v>
      </c>
    </row>
    <row r="719" spans="1:24" x14ac:dyDescent="0.25">
      <c r="A719" t="s">
        <v>10162</v>
      </c>
      <c r="B719" s="1" t="s">
        <v>6803</v>
      </c>
      <c r="C719" s="1">
        <v>50000397596</v>
      </c>
      <c r="D719" s="2">
        <v>2233331111444</v>
      </c>
      <c r="E719" s="2" t="s">
        <v>1047</v>
      </c>
      <c r="F719" s="2" t="s">
        <v>1046</v>
      </c>
      <c r="G719" t="s">
        <v>295</v>
      </c>
      <c r="H719" t="s">
        <v>7311</v>
      </c>
      <c r="I719" s="24" t="s">
        <v>99</v>
      </c>
      <c r="J719" s="2" t="s">
        <v>357</v>
      </c>
      <c r="K719" s="7">
        <v>24</v>
      </c>
      <c r="L719" s="7" t="s">
        <v>5654</v>
      </c>
      <c r="M719" s="2" t="s">
        <v>597</v>
      </c>
      <c r="N719" s="2" t="s">
        <v>365</v>
      </c>
      <c r="O719" s="2" t="s">
        <v>364</v>
      </c>
      <c r="P719" s="3">
        <v>46132</v>
      </c>
      <c r="Q719" s="3">
        <v>46204</v>
      </c>
      <c r="R719" s="3">
        <v>46132</v>
      </c>
      <c r="S719" t="s">
        <v>1045</v>
      </c>
      <c r="T719" s="2" t="s">
        <v>424</v>
      </c>
      <c r="U719" s="2" t="b">
        <v>1</v>
      </c>
      <c r="V719">
        <v>9</v>
      </c>
      <c r="W719">
        <v>6</v>
      </c>
      <c r="X719" t="s">
        <v>361</v>
      </c>
    </row>
    <row r="720" spans="1:24" x14ac:dyDescent="0.25">
      <c r="A720" t="s">
        <v>10162</v>
      </c>
      <c r="B720" s="1" t="s">
        <v>6803</v>
      </c>
      <c r="C720" s="1">
        <v>50000397596</v>
      </c>
      <c r="D720" s="2">
        <v>2233331111444</v>
      </c>
      <c r="E720" t="s">
        <v>1047</v>
      </c>
      <c r="F720" t="s">
        <v>1046</v>
      </c>
      <c r="G720" t="s">
        <v>295</v>
      </c>
      <c r="H720" t="s">
        <v>7311</v>
      </c>
      <c r="I720" s="24" t="s">
        <v>99</v>
      </c>
      <c r="J720" t="s">
        <v>357</v>
      </c>
      <c r="K720" s="7">
        <v>24</v>
      </c>
      <c r="L720" s="7" t="s">
        <v>5654</v>
      </c>
      <c r="M720" t="s">
        <v>597</v>
      </c>
      <c r="N720" t="s">
        <v>365</v>
      </c>
      <c r="O720" t="s">
        <v>364</v>
      </c>
      <c r="P720" s="3">
        <v>46132</v>
      </c>
      <c r="Q720" s="3">
        <v>46204</v>
      </c>
      <c r="R720" s="3">
        <v>46132</v>
      </c>
      <c r="S720" t="s">
        <v>1045</v>
      </c>
      <c r="T720" t="s">
        <v>424</v>
      </c>
      <c r="U720" t="b">
        <v>1</v>
      </c>
      <c r="V720">
        <v>9</v>
      </c>
      <c r="W720">
        <v>6</v>
      </c>
      <c r="X720" t="s">
        <v>361</v>
      </c>
    </row>
    <row r="721" spans="1:24" x14ac:dyDescent="0.25">
      <c r="A721" t="s">
        <v>10162</v>
      </c>
      <c r="B721" s="1" t="s">
        <v>9843</v>
      </c>
      <c r="C721" s="1">
        <v>74236500765</v>
      </c>
      <c r="D721" s="2">
        <v>742365007651</v>
      </c>
      <c r="E721" t="s">
        <v>4356</v>
      </c>
      <c r="F721" t="s">
        <v>4358</v>
      </c>
      <c r="G721" t="s">
        <v>145</v>
      </c>
      <c r="H721" t="s">
        <v>7302</v>
      </c>
      <c r="I721" t="s">
        <v>99</v>
      </c>
      <c r="J721" t="s">
        <v>357</v>
      </c>
      <c r="K721" s="7">
        <v>1</v>
      </c>
      <c r="L721" s="7" t="s">
        <v>5712</v>
      </c>
      <c r="M721" t="s">
        <v>383</v>
      </c>
      <c r="N721" t="s">
        <v>365</v>
      </c>
      <c r="O721" t="s">
        <v>1495</v>
      </c>
      <c r="P721" s="3">
        <v>45695</v>
      </c>
      <c r="Q721" s="3">
        <v>45717</v>
      </c>
      <c r="R721" s="3">
        <v>46175</v>
      </c>
      <c r="S721" t="s">
        <v>4354</v>
      </c>
      <c r="T721" t="s">
        <v>424</v>
      </c>
      <c r="U721" t="b">
        <v>0</v>
      </c>
      <c r="V721">
        <v>7</v>
      </c>
      <c r="W721">
        <v>21</v>
      </c>
      <c r="X721" t="s">
        <v>361</v>
      </c>
    </row>
    <row r="722" spans="1:24" x14ac:dyDescent="0.25">
      <c r="A722" t="s">
        <v>10162</v>
      </c>
      <c r="B722" s="1" t="s">
        <v>9844</v>
      </c>
      <c r="C722" s="1">
        <v>74236520884</v>
      </c>
      <c r="D722" s="2">
        <v>742365208843</v>
      </c>
      <c r="E722" t="s">
        <v>4356</v>
      </c>
      <c r="F722" t="s">
        <v>4357</v>
      </c>
      <c r="G722" t="s">
        <v>145</v>
      </c>
      <c r="H722" t="s">
        <v>7302</v>
      </c>
      <c r="I722" t="s">
        <v>99</v>
      </c>
      <c r="J722" t="s">
        <v>357</v>
      </c>
      <c r="K722" s="7">
        <v>1</v>
      </c>
      <c r="L722" s="7" t="s">
        <v>5712</v>
      </c>
      <c r="M722" t="s">
        <v>383</v>
      </c>
      <c r="N722" t="s">
        <v>365</v>
      </c>
      <c r="O722" t="s">
        <v>1495</v>
      </c>
      <c r="P722" s="3">
        <v>44396</v>
      </c>
      <c r="Q722" s="3">
        <v>44835</v>
      </c>
      <c r="R722" s="3">
        <v>46175</v>
      </c>
      <c r="S722" t="s">
        <v>4354</v>
      </c>
      <c r="T722" t="s">
        <v>424</v>
      </c>
      <c r="U722" t="b">
        <v>0</v>
      </c>
      <c r="V722">
        <v>7</v>
      </c>
      <c r="W722">
        <v>21</v>
      </c>
      <c r="X722" t="s">
        <v>361</v>
      </c>
    </row>
    <row r="723" spans="1:24" x14ac:dyDescent="0.25">
      <c r="A723" t="s">
        <v>10162</v>
      </c>
      <c r="B723" s="1" t="s">
        <v>9845</v>
      </c>
      <c r="C723" s="1">
        <v>74236520887</v>
      </c>
      <c r="D723" s="2">
        <v>742365208874</v>
      </c>
      <c r="E723" t="s">
        <v>4356</v>
      </c>
      <c r="F723" t="s">
        <v>4355</v>
      </c>
      <c r="G723" t="s">
        <v>145</v>
      </c>
      <c r="H723" t="s">
        <v>7302</v>
      </c>
      <c r="I723" t="s">
        <v>99</v>
      </c>
      <c r="J723" t="s">
        <v>357</v>
      </c>
      <c r="K723" s="7">
        <v>1</v>
      </c>
      <c r="L723" s="7" t="s">
        <v>5712</v>
      </c>
      <c r="M723" t="s">
        <v>383</v>
      </c>
      <c r="N723" t="s">
        <v>365</v>
      </c>
      <c r="O723" t="s">
        <v>1495</v>
      </c>
      <c r="P723" s="3">
        <v>44396</v>
      </c>
      <c r="Q723" s="3">
        <v>44835</v>
      </c>
      <c r="R723" s="3">
        <v>46175</v>
      </c>
      <c r="S723" t="s">
        <v>4354</v>
      </c>
      <c r="T723" t="s">
        <v>424</v>
      </c>
      <c r="U723" t="b">
        <v>0</v>
      </c>
      <c r="V723">
        <v>7</v>
      </c>
      <c r="W723">
        <v>21</v>
      </c>
      <c r="X723" t="s">
        <v>361</v>
      </c>
    </row>
    <row r="724" spans="1:24" x14ac:dyDescent="0.25">
      <c r="A724" t="s">
        <v>10162</v>
      </c>
      <c r="B724" s="1" t="s">
        <v>9854</v>
      </c>
      <c r="C724" s="1">
        <v>76211120605</v>
      </c>
      <c r="D724" s="2">
        <v>10762111206050</v>
      </c>
      <c r="E724" t="s">
        <v>1162</v>
      </c>
      <c r="F724" t="s">
        <v>4339</v>
      </c>
      <c r="G724" t="s">
        <v>194</v>
      </c>
      <c r="H724" t="s">
        <v>7302</v>
      </c>
      <c r="I724" t="s">
        <v>99</v>
      </c>
      <c r="J724" t="s">
        <v>357</v>
      </c>
      <c r="K724" s="7">
        <v>6</v>
      </c>
      <c r="L724" s="7" t="s">
        <v>5654</v>
      </c>
      <c r="M724" t="s">
        <v>366</v>
      </c>
      <c r="N724" t="s">
        <v>365</v>
      </c>
      <c r="O724" t="s">
        <v>1495</v>
      </c>
      <c r="P724" s="3">
        <v>37630</v>
      </c>
      <c r="R724" s="3">
        <v>46207</v>
      </c>
      <c r="S724" t="s">
        <v>2388</v>
      </c>
      <c r="T724" t="s">
        <v>424</v>
      </c>
      <c r="U724" t="b">
        <v>0</v>
      </c>
      <c r="V724">
        <v>5</v>
      </c>
      <c r="W724">
        <v>25</v>
      </c>
      <c r="X724" t="s">
        <v>376</v>
      </c>
    </row>
    <row r="725" spans="1:24" x14ac:dyDescent="0.25">
      <c r="A725" t="s">
        <v>10162</v>
      </c>
      <c r="B725" s="1" t="s">
        <v>9855</v>
      </c>
      <c r="C725" s="1">
        <v>76211138012</v>
      </c>
      <c r="D725" s="2">
        <v>40762111380126</v>
      </c>
      <c r="E725" t="s">
        <v>1162</v>
      </c>
      <c r="F725" t="s">
        <v>4338</v>
      </c>
      <c r="G725" t="s">
        <v>194</v>
      </c>
      <c r="H725" t="s">
        <v>7302</v>
      </c>
      <c r="I725" t="s">
        <v>99</v>
      </c>
      <c r="J725" t="s">
        <v>357</v>
      </c>
      <c r="K725" s="7">
        <v>6</v>
      </c>
      <c r="L725" s="7" t="s">
        <v>6043</v>
      </c>
      <c r="M725" t="s">
        <v>379</v>
      </c>
      <c r="N725" t="s">
        <v>1558</v>
      </c>
      <c r="O725" t="s">
        <v>1495</v>
      </c>
      <c r="P725" s="3">
        <v>43868</v>
      </c>
      <c r="Q725" s="3">
        <v>45200</v>
      </c>
      <c r="R725" s="3">
        <v>46207</v>
      </c>
      <c r="S725" t="s">
        <v>3993</v>
      </c>
      <c r="T725" t="s">
        <v>424</v>
      </c>
      <c r="U725" t="b">
        <v>0</v>
      </c>
      <c r="V725">
        <v>4</v>
      </c>
      <c r="W725">
        <v>24</v>
      </c>
      <c r="X725" t="s">
        <v>376</v>
      </c>
    </row>
    <row r="726" spans="1:24" x14ac:dyDescent="0.25">
      <c r="A726" t="s">
        <v>10162</v>
      </c>
      <c r="B726" s="1" t="s">
        <v>9856</v>
      </c>
      <c r="C726" s="1">
        <v>76211138015</v>
      </c>
      <c r="D726" s="2">
        <v>40762111380157</v>
      </c>
      <c r="E726" t="s">
        <v>1162</v>
      </c>
      <c r="F726" t="s">
        <v>4337</v>
      </c>
      <c r="G726" t="s">
        <v>194</v>
      </c>
      <c r="H726" t="s">
        <v>7302</v>
      </c>
      <c r="I726" t="s">
        <v>99</v>
      </c>
      <c r="J726" t="s">
        <v>357</v>
      </c>
      <c r="K726" s="7">
        <v>6</v>
      </c>
      <c r="L726" s="7" t="s">
        <v>6043</v>
      </c>
      <c r="M726" t="s">
        <v>379</v>
      </c>
      <c r="N726" t="s">
        <v>1558</v>
      </c>
      <c r="O726" t="s">
        <v>1495</v>
      </c>
      <c r="P726" s="3">
        <v>43963</v>
      </c>
      <c r="Q726" s="3">
        <v>45200</v>
      </c>
      <c r="R726" s="3">
        <v>46207</v>
      </c>
      <c r="S726" t="s">
        <v>3993</v>
      </c>
      <c r="T726" t="s">
        <v>424</v>
      </c>
      <c r="U726" t="b">
        <v>0</v>
      </c>
      <c r="V726">
        <v>4</v>
      </c>
      <c r="W726">
        <v>24</v>
      </c>
      <c r="X726" t="s">
        <v>376</v>
      </c>
    </row>
    <row r="727" spans="1:24" x14ac:dyDescent="0.25">
      <c r="A727" t="s">
        <v>10162</v>
      </c>
      <c r="B727" s="1" t="s">
        <v>9857</v>
      </c>
      <c r="C727" s="1">
        <v>76211162286</v>
      </c>
      <c r="D727" s="2">
        <v>40762111622868</v>
      </c>
      <c r="E727" t="s">
        <v>1162</v>
      </c>
      <c r="F727" t="s">
        <v>4336</v>
      </c>
      <c r="G727" t="s">
        <v>194</v>
      </c>
      <c r="H727" t="s">
        <v>7302</v>
      </c>
      <c r="I727" t="s">
        <v>99</v>
      </c>
      <c r="J727" t="s">
        <v>357</v>
      </c>
      <c r="K727" s="7">
        <v>6</v>
      </c>
      <c r="L727" s="7" t="s">
        <v>5654</v>
      </c>
      <c r="M727" t="s">
        <v>366</v>
      </c>
      <c r="N727" t="s">
        <v>410</v>
      </c>
      <c r="O727" t="s">
        <v>1495</v>
      </c>
      <c r="P727" s="3">
        <v>38387</v>
      </c>
      <c r="R727" s="3">
        <v>46207</v>
      </c>
      <c r="S727" t="s">
        <v>2431</v>
      </c>
      <c r="T727" t="s">
        <v>424</v>
      </c>
      <c r="U727" t="b">
        <v>0</v>
      </c>
      <c r="V727">
        <v>5</v>
      </c>
      <c r="W727">
        <v>24</v>
      </c>
      <c r="X727" t="s">
        <v>376</v>
      </c>
    </row>
    <row r="728" spans="1:24" x14ac:dyDescent="0.25">
      <c r="A728" t="s">
        <v>10162</v>
      </c>
      <c r="B728" s="1" t="s">
        <v>9858</v>
      </c>
      <c r="C728" s="1">
        <v>76211176611</v>
      </c>
      <c r="D728" s="2">
        <v>40762111917841</v>
      </c>
      <c r="E728" t="s">
        <v>1162</v>
      </c>
      <c r="F728" t="s">
        <v>4335</v>
      </c>
      <c r="G728" t="s">
        <v>194</v>
      </c>
      <c r="H728" t="s">
        <v>7302</v>
      </c>
      <c r="I728" t="s">
        <v>99</v>
      </c>
      <c r="J728" t="s">
        <v>357</v>
      </c>
      <c r="K728" s="7">
        <v>12</v>
      </c>
      <c r="L728" s="7" t="s">
        <v>6007</v>
      </c>
      <c r="M728" t="s">
        <v>383</v>
      </c>
      <c r="N728" t="s">
        <v>365</v>
      </c>
      <c r="O728" t="s">
        <v>1495</v>
      </c>
      <c r="P728" s="3">
        <v>40261</v>
      </c>
      <c r="Q728" s="3">
        <v>40299</v>
      </c>
      <c r="R728" s="3">
        <v>46207</v>
      </c>
      <c r="S728" t="s">
        <v>3719</v>
      </c>
      <c r="T728" t="s">
        <v>424</v>
      </c>
      <c r="U728" t="b">
        <v>0</v>
      </c>
      <c r="V728">
        <v>5</v>
      </c>
      <c r="W728">
        <v>30</v>
      </c>
      <c r="X728" t="s">
        <v>376</v>
      </c>
    </row>
    <row r="729" spans="1:24" x14ac:dyDescent="0.25">
      <c r="A729" t="s">
        <v>10162</v>
      </c>
      <c r="B729" s="1" t="s">
        <v>9859</v>
      </c>
      <c r="C729" s="1">
        <v>76211188554</v>
      </c>
      <c r="D729" s="2">
        <v>40762111885546</v>
      </c>
      <c r="E729" t="s">
        <v>1162</v>
      </c>
      <c r="F729" t="s">
        <v>4334</v>
      </c>
      <c r="G729" t="s">
        <v>194</v>
      </c>
      <c r="H729" t="s">
        <v>7302</v>
      </c>
      <c r="I729" t="s">
        <v>99</v>
      </c>
      <c r="J729" t="s">
        <v>357</v>
      </c>
      <c r="K729" s="7">
        <v>6</v>
      </c>
      <c r="L729" s="7" t="s">
        <v>5654</v>
      </c>
      <c r="M729" t="s">
        <v>366</v>
      </c>
      <c r="N729" t="s">
        <v>365</v>
      </c>
      <c r="O729" t="s">
        <v>1495</v>
      </c>
      <c r="P729" s="3">
        <v>40911</v>
      </c>
      <c r="Q729" s="3">
        <v>40940</v>
      </c>
      <c r="R729" s="3">
        <v>46207</v>
      </c>
      <c r="S729" t="s">
        <v>2388</v>
      </c>
      <c r="T729" t="s">
        <v>424</v>
      </c>
      <c r="U729" t="b">
        <v>0</v>
      </c>
      <c r="V729">
        <v>5</v>
      </c>
      <c r="W729">
        <v>24</v>
      </c>
      <c r="X729" t="s">
        <v>376</v>
      </c>
    </row>
    <row r="730" spans="1:24" x14ac:dyDescent="0.25">
      <c r="A730" t="s">
        <v>10162</v>
      </c>
      <c r="B730" s="1" t="s">
        <v>9860</v>
      </c>
      <c r="C730" s="1">
        <v>76211194960</v>
      </c>
      <c r="D730" s="2">
        <v>40762111949606</v>
      </c>
      <c r="E730" t="s">
        <v>1162</v>
      </c>
      <c r="F730" t="s">
        <v>4333</v>
      </c>
      <c r="G730" t="s">
        <v>194</v>
      </c>
      <c r="H730" t="s">
        <v>7302</v>
      </c>
      <c r="I730" t="s">
        <v>99</v>
      </c>
      <c r="J730" t="s">
        <v>357</v>
      </c>
      <c r="K730" s="7">
        <v>6</v>
      </c>
      <c r="L730" s="7" t="s">
        <v>5803</v>
      </c>
      <c r="M730" t="s">
        <v>383</v>
      </c>
      <c r="N730" t="s">
        <v>410</v>
      </c>
      <c r="O730" t="s">
        <v>1495</v>
      </c>
      <c r="P730" s="3">
        <v>41428</v>
      </c>
      <c r="Q730" s="3">
        <v>41426</v>
      </c>
      <c r="R730" s="3">
        <v>46207</v>
      </c>
      <c r="S730" t="s">
        <v>2390</v>
      </c>
      <c r="T730" t="s">
        <v>424</v>
      </c>
      <c r="U730" t="b">
        <v>0</v>
      </c>
      <c r="V730">
        <v>7</v>
      </c>
      <c r="W730">
        <v>20</v>
      </c>
      <c r="X730" t="s">
        <v>376</v>
      </c>
    </row>
    <row r="731" spans="1:24" x14ac:dyDescent="0.25">
      <c r="A731" t="s">
        <v>10162</v>
      </c>
      <c r="B731" s="1" t="s">
        <v>9073</v>
      </c>
      <c r="C731">
        <v>3120001871</v>
      </c>
      <c r="D731" s="2">
        <v>31200018762</v>
      </c>
      <c r="E731" t="s">
        <v>5298</v>
      </c>
      <c r="F731" t="s">
        <v>5301</v>
      </c>
      <c r="G731" t="s">
        <v>320</v>
      </c>
      <c r="H731" t="s">
        <v>10152</v>
      </c>
      <c r="I731" t="s">
        <v>122</v>
      </c>
      <c r="J731" t="s">
        <v>352</v>
      </c>
      <c r="K731" s="7">
        <v>4</v>
      </c>
      <c r="L731" s="7" t="s">
        <v>6481</v>
      </c>
      <c r="M731" t="s">
        <v>383</v>
      </c>
      <c r="N731" t="s">
        <v>1558</v>
      </c>
      <c r="O731" t="s">
        <v>1495</v>
      </c>
      <c r="P731" s="3">
        <v>44943</v>
      </c>
      <c r="Q731" s="3">
        <v>44943</v>
      </c>
      <c r="R731" s="3">
        <v>46188</v>
      </c>
      <c r="S731" t="s">
        <v>5299</v>
      </c>
      <c r="T731" t="s">
        <v>424</v>
      </c>
      <c r="U731" t="b">
        <v>0</v>
      </c>
      <c r="V731">
        <v>8</v>
      </c>
      <c r="W731">
        <v>12</v>
      </c>
      <c r="X731" t="s">
        <v>376</v>
      </c>
    </row>
    <row r="732" spans="1:24" x14ac:dyDescent="0.25">
      <c r="A732" t="s">
        <v>10162</v>
      </c>
      <c r="B732" s="1" t="s">
        <v>9074</v>
      </c>
      <c r="C732">
        <v>3120001873</v>
      </c>
      <c r="D732" s="2">
        <v>31200018755</v>
      </c>
      <c r="E732" t="s">
        <v>5298</v>
      </c>
      <c r="F732" t="s">
        <v>5300</v>
      </c>
      <c r="G732" t="s">
        <v>320</v>
      </c>
      <c r="H732" t="s">
        <v>10152</v>
      </c>
      <c r="I732" t="s">
        <v>122</v>
      </c>
      <c r="J732" t="s">
        <v>352</v>
      </c>
      <c r="K732" s="7">
        <v>4</v>
      </c>
      <c r="L732" s="7" t="s">
        <v>6481</v>
      </c>
      <c r="M732" t="s">
        <v>383</v>
      </c>
      <c r="N732" t="s">
        <v>1558</v>
      </c>
      <c r="O732" t="s">
        <v>1495</v>
      </c>
      <c r="P732" s="3">
        <v>44943</v>
      </c>
      <c r="Q732" s="3">
        <v>44943</v>
      </c>
      <c r="R732" s="3">
        <v>46188</v>
      </c>
      <c r="S732" t="s">
        <v>5299</v>
      </c>
      <c r="T732" t="s">
        <v>424</v>
      </c>
      <c r="U732" t="b">
        <v>0</v>
      </c>
      <c r="V732">
        <v>8</v>
      </c>
      <c r="W732">
        <v>12</v>
      </c>
      <c r="X732" t="s">
        <v>376</v>
      </c>
    </row>
    <row r="733" spans="1:24" x14ac:dyDescent="0.25">
      <c r="A733" t="s">
        <v>10162</v>
      </c>
      <c r="B733" s="1" t="s">
        <v>9075</v>
      </c>
      <c r="C733">
        <v>3120002025</v>
      </c>
      <c r="D733" s="2">
        <v>31200220257</v>
      </c>
      <c r="E733" t="s">
        <v>5298</v>
      </c>
      <c r="F733" t="s">
        <v>5297</v>
      </c>
      <c r="G733" t="s">
        <v>320</v>
      </c>
      <c r="H733" t="s">
        <v>10152</v>
      </c>
      <c r="I733" t="s">
        <v>122</v>
      </c>
      <c r="J733" t="s">
        <v>352</v>
      </c>
      <c r="K733" s="7">
        <v>8</v>
      </c>
      <c r="L733" s="7" t="s">
        <v>8853</v>
      </c>
      <c r="M733" t="s">
        <v>379</v>
      </c>
      <c r="N733" t="s">
        <v>365</v>
      </c>
      <c r="O733" t="s">
        <v>1495</v>
      </c>
      <c r="P733" s="3">
        <v>43854</v>
      </c>
      <c r="Q733" s="3">
        <v>43854</v>
      </c>
      <c r="R733" s="3">
        <v>46188</v>
      </c>
      <c r="S733" t="s">
        <v>5296</v>
      </c>
      <c r="T733" t="s">
        <v>424</v>
      </c>
      <c r="U733" t="b">
        <v>0</v>
      </c>
      <c r="V733">
        <v>5</v>
      </c>
      <c r="W733">
        <v>13</v>
      </c>
      <c r="X733" t="s">
        <v>376</v>
      </c>
    </row>
    <row r="734" spans="1:24" x14ac:dyDescent="0.25">
      <c r="A734" t="s">
        <v>10162</v>
      </c>
      <c r="B734" s="1" t="s">
        <v>9401</v>
      </c>
      <c r="C734">
        <v>5446705038</v>
      </c>
      <c r="D734" s="2">
        <v>10054467050389</v>
      </c>
      <c r="E734" t="s">
        <v>1162</v>
      </c>
      <c r="F734" t="s">
        <v>4931</v>
      </c>
      <c r="G734" t="s">
        <v>170</v>
      </c>
      <c r="H734" t="s">
        <v>352</v>
      </c>
      <c r="I734" t="s">
        <v>122</v>
      </c>
      <c r="J734" t="s">
        <v>352</v>
      </c>
      <c r="K734" s="7">
        <v>6</v>
      </c>
      <c r="L734" s="7" t="s">
        <v>5637</v>
      </c>
      <c r="M734" t="s">
        <v>383</v>
      </c>
      <c r="N734" t="s">
        <v>365</v>
      </c>
      <c r="O734" t="s">
        <v>1495</v>
      </c>
      <c r="P734" s="3">
        <v>41974</v>
      </c>
      <c r="Q734" s="3">
        <v>41989</v>
      </c>
      <c r="R734" s="3">
        <v>46209</v>
      </c>
      <c r="S734" t="s">
        <v>1571</v>
      </c>
      <c r="T734" t="s">
        <v>424</v>
      </c>
      <c r="U734" t="b">
        <v>1</v>
      </c>
      <c r="V734">
        <v>6</v>
      </c>
      <c r="W734">
        <v>20</v>
      </c>
      <c r="X734" t="s">
        <v>423</v>
      </c>
    </row>
    <row r="735" spans="1:24" x14ac:dyDescent="0.25">
      <c r="A735" t="s">
        <v>10162</v>
      </c>
      <c r="B735" s="1" t="s">
        <v>9402</v>
      </c>
      <c r="C735">
        <v>5446750000</v>
      </c>
      <c r="D735" s="2">
        <v>10054467500006</v>
      </c>
      <c r="E735" t="s">
        <v>1162</v>
      </c>
      <c r="F735" t="s">
        <v>4930</v>
      </c>
      <c r="G735" t="s">
        <v>170</v>
      </c>
      <c r="H735" t="s">
        <v>352</v>
      </c>
      <c r="I735" t="s">
        <v>122</v>
      </c>
      <c r="J735" t="s">
        <v>352</v>
      </c>
      <c r="K735" s="7">
        <v>6</v>
      </c>
      <c r="L735" s="7" t="s">
        <v>5637</v>
      </c>
      <c r="M735" t="s">
        <v>395</v>
      </c>
      <c r="N735" t="s">
        <v>365</v>
      </c>
      <c r="O735" t="s">
        <v>1495</v>
      </c>
      <c r="P735" s="3">
        <v>43237</v>
      </c>
      <c r="Q735" s="3">
        <v>43361</v>
      </c>
      <c r="R735" s="3">
        <v>46209</v>
      </c>
      <c r="S735" t="s">
        <v>3241</v>
      </c>
      <c r="T735" t="s">
        <v>424</v>
      </c>
      <c r="U735" t="b">
        <v>0</v>
      </c>
      <c r="V735">
        <v>6</v>
      </c>
      <c r="W735">
        <v>20</v>
      </c>
      <c r="X735" t="s">
        <v>361</v>
      </c>
    </row>
    <row r="736" spans="1:24" x14ac:dyDescent="0.25">
      <c r="A736" t="s">
        <v>10162</v>
      </c>
      <c r="B736" s="1" t="s">
        <v>8087</v>
      </c>
      <c r="C736">
        <v>5446750270</v>
      </c>
      <c r="D736" s="2">
        <v>10054467502703</v>
      </c>
      <c r="E736" t="s">
        <v>1162</v>
      </c>
      <c r="F736" t="s">
        <v>3245</v>
      </c>
      <c r="G736" t="s">
        <v>170</v>
      </c>
      <c r="H736" t="s">
        <v>352</v>
      </c>
      <c r="I736" t="s">
        <v>122</v>
      </c>
      <c r="J736" t="s">
        <v>352</v>
      </c>
      <c r="K736" s="7">
        <v>28</v>
      </c>
      <c r="L736" s="7" t="s">
        <v>6352</v>
      </c>
      <c r="M736" t="s">
        <v>383</v>
      </c>
      <c r="N736" t="s">
        <v>365</v>
      </c>
      <c r="O736" t="s">
        <v>364</v>
      </c>
      <c r="P736" s="3">
        <v>46148</v>
      </c>
      <c r="Q736" s="3">
        <v>46275</v>
      </c>
      <c r="R736" s="3">
        <v>46149</v>
      </c>
      <c r="S736" t="s">
        <v>1571</v>
      </c>
      <c r="T736" t="s">
        <v>424</v>
      </c>
      <c r="U736" t="b">
        <v>0</v>
      </c>
      <c r="V736">
        <v>7</v>
      </c>
      <c r="W736">
        <v>20</v>
      </c>
      <c r="X736" t="s">
        <v>361</v>
      </c>
    </row>
    <row r="737" spans="1:24" x14ac:dyDescent="0.25">
      <c r="A737" t="s">
        <v>10162</v>
      </c>
      <c r="B737" s="1" t="s">
        <v>8087</v>
      </c>
      <c r="C737">
        <v>5446750270</v>
      </c>
      <c r="D737" s="2">
        <v>10054467502703</v>
      </c>
      <c r="E737" t="s">
        <v>1162</v>
      </c>
      <c r="F737" t="s">
        <v>3245</v>
      </c>
      <c r="G737" t="s">
        <v>170</v>
      </c>
      <c r="H737" t="s">
        <v>352</v>
      </c>
      <c r="I737" s="24" t="s">
        <v>122</v>
      </c>
      <c r="J737" t="s">
        <v>352</v>
      </c>
      <c r="K737" s="7">
        <v>28</v>
      </c>
      <c r="L737" s="7" t="s">
        <v>6352</v>
      </c>
      <c r="M737" t="s">
        <v>383</v>
      </c>
      <c r="N737" t="s">
        <v>365</v>
      </c>
      <c r="O737" t="s">
        <v>364</v>
      </c>
      <c r="P737" s="3">
        <v>46148</v>
      </c>
      <c r="Q737" s="3">
        <v>46275</v>
      </c>
      <c r="R737" s="3">
        <v>46149</v>
      </c>
      <c r="S737" t="s">
        <v>1571</v>
      </c>
      <c r="T737" t="s">
        <v>424</v>
      </c>
      <c r="U737" t="b">
        <v>0</v>
      </c>
      <c r="V737">
        <v>7</v>
      </c>
      <c r="W737">
        <v>20</v>
      </c>
      <c r="X737" t="s">
        <v>361</v>
      </c>
    </row>
    <row r="738" spans="1:24" x14ac:dyDescent="0.25">
      <c r="A738" t="s">
        <v>10162</v>
      </c>
      <c r="B738" s="1" t="s">
        <v>8088</v>
      </c>
      <c r="C738">
        <v>5446750279</v>
      </c>
      <c r="D738" s="2">
        <v>10054467502796</v>
      </c>
      <c r="E738" t="s">
        <v>1162</v>
      </c>
      <c r="F738" t="s">
        <v>3244</v>
      </c>
      <c r="G738" t="s">
        <v>170</v>
      </c>
      <c r="H738" t="s">
        <v>352</v>
      </c>
      <c r="I738" t="s">
        <v>122</v>
      </c>
      <c r="J738" t="s">
        <v>352</v>
      </c>
      <c r="K738" s="7">
        <v>28</v>
      </c>
      <c r="L738" s="7" t="s">
        <v>6352</v>
      </c>
      <c r="M738" t="s">
        <v>383</v>
      </c>
      <c r="N738" t="s">
        <v>365</v>
      </c>
      <c r="O738" t="s">
        <v>364</v>
      </c>
      <c r="P738" s="3">
        <v>46148</v>
      </c>
      <c r="Q738" s="3">
        <v>46275</v>
      </c>
      <c r="R738" s="3">
        <v>46149</v>
      </c>
      <c r="S738" t="s">
        <v>1571</v>
      </c>
      <c r="T738" t="s">
        <v>424</v>
      </c>
      <c r="U738" t="b">
        <v>0</v>
      </c>
      <c r="V738">
        <v>7</v>
      </c>
      <c r="W738">
        <v>20</v>
      </c>
      <c r="X738" t="s">
        <v>361</v>
      </c>
    </row>
    <row r="739" spans="1:24" x14ac:dyDescent="0.25">
      <c r="A739" t="s">
        <v>10162</v>
      </c>
      <c r="B739" s="1" t="s">
        <v>8088</v>
      </c>
      <c r="C739">
        <v>5446750279</v>
      </c>
      <c r="D739" s="2">
        <v>10054467502796</v>
      </c>
      <c r="E739" t="s">
        <v>1162</v>
      </c>
      <c r="F739" t="s">
        <v>3244</v>
      </c>
      <c r="G739" t="s">
        <v>170</v>
      </c>
      <c r="H739" t="s">
        <v>352</v>
      </c>
      <c r="I739" s="24" t="s">
        <v>122</v>
      </c>
      <c r="J739" t="s">
        <v>352</v>
      </c>
      <c r="K739" s="7">
        <v>28</v>
      </c>
      <c r="L739" s="7" t="s">
        <v>6352</v>
      </c>
      <c r="M739" t="s">
        <v>383</v>
      </c>
      <c r="N739" t="s">
        <v>365</v>
      </c>
      <c r="O739" t="s">
        <v>364</v>
      </c>
      <c r="P739" s="3">
        <v>46148</v>
      </c>
      <c r="Q739" s="3">
        <v>46275</v>
      </c>
      <c r="R739" s="3">
        <v>46149</v>
      </c>
      <c r="S739" t="s">
        <v>1571</v>
      </c>
      <c r="T739" t="s">
        <v>424</v>
      </c>
      <c r="U739" t="b">
        <v>0</v>
      </c>
      <c r="V739">
        <v>7</v>
      </c>
      <c r="W739">
        <v>20</v>
      </c>
      <c r="X739" t="s">
        <v>361</v>
      </c>
    </row>
    <row r="740" spans="1:24" x14ac:dyDescent="0.25">
      <c r="A740" t="s">
        <v>10162</v>
      </c>
      <c r="B740" s="1" t="s">
        <v>10133</v>
      </c>
      <c r="C740" s="1">
        <v>89477300102</v>
      </c>
      <c r="D740" s="2">
        <v>849429003434</v>
      </c>
      <c r="E740" t="s">
        <v>2528</v>
      </c>
      <c r="F740" t="s">
        <v>3981</v>
      </c>
      <c r="G740" t="s">
        <v>255</v>
      </c>
      <c r="H740" t="s">
        <v>338</v>
      </c>
      <c r="I740" t="s">
        <v>105</v>
      </c>
      <c r="J740" t="s">
        <v>358</v>
      </c>
      <c r="K740" s="7">
        <v>4</v>
      </c>
      <c r="L740" s="7" t="s">
        <v>8668</v>
      </c>
      <c r="M740" t="s">
        <v>597</v>
      </c>
      <c r="N740" t="s">
        <v>410</v>
      </c>
      <c r="O740" t="s">
        <v>1495</v>
      </c>
      <c r="P740" s="3">
        <v>44263</v>
      </c>
      <c r="Q740" s="3">
        <v>44287</v>
      </c>
      <c r="R740" s="3">
        <v>46179</v>
      </c>
      <c r="S740" t="s">
        <v>2526</v>
      </c>
      <c r="T740" t="s">
        <v>424</v>
      </c>
      <c r="U740" t="b">
        <v>0</v>
      </c>
      <c r="V740">
        <v>10</v>
      </c>
      <c r="W740">
        <v>10</v>
      </c>
      <c r="X740" t="s">
        <v>376</v>
      </c>
    </row>
    <row r="741" spans="1:24" x14ac:dyDescent="0.25">
      <c r="A741" t="s">
        <v>10162</v>
      </c>
      <c r="B741" s="1" t="s">
        <v>10134</v>
      </c>
      <c r="C741" s="1">
        <v>89477300118</v>
      </c>
      <c r="D741" s="2">
        <v>849429003496</v>
      </c>
      <c r="E741" t="s">
        <v>2528</v>
      </c>
      <c r="F741" t="s">
        <v>3980</v>
      </c>
      <c r="G741" t="s">
        <v>255</v>
      </c>
      <c r="H741" t="s">
        <v>338</v>
      </c>
      <c r="I741" t="s">
        <v>105</v>
      </c>
      <c r="J741" t="s">
        <v>358</v>
      </c>
      <c r="K741" s="7">
        <v>4</v>
      </c>
      <c r="L741" s="7" t="s">
        <v>8668</v>
      </c>
      <c r="M741" t="s">
        <v>597</v>
      </c>
      <c r="N741" t="s">
        <v>410</v>
      </c>
      <c r="O741" t="s">
        <v>1495</v>
      </c>
      <c r="P741" s="3">
        <v>44263</v>
      </c>
      <c r="Q741" s="3">
        <v>44287</v>
      </c>
      <c r="R741" s="3">
        <v>46179</v>
      </c>
      <c r="S741" t="s">
        <v>2526</v>
      </c>
      <c r="T741" t="s">
        <v>424</v>
      </c>
      <c r="U741" t="b">
        <v>0</v>
      </c>
      <c r="V741">
        <v>10</v>
      </c>
      <c r="W741">
        <v>10</v>
      </c>
      <c r="X741" t="s">
        <v>376</v>
      </c>
    </row>
    <row r="742" spans="1:24" x14ac:dyDescent="0.25">
      <c r="A742" t="s">
        <v>10162</v>
      </c>
      <c r="B742" s="1" t="s">
        <v>10135</v>
      </c>
      <c r="C742" s="1">
        <v>89477300119</v>
      </c>
      <c r="D742" s="2">
        <v>849429003502</v>
      </c>
      <c r="E742" t="s">
        <v>2528</v>
      </c>
      <c r="F742" t="s">
        <v>3979</v>
      </c>
      <c r="G742" t="s">
        <v>255</v>
      </c>
      <c r="H742" t="s">
        <v>338</v>
      </c>
      <c r="I742" t="s">
        <v>105</v>
      </c>
      <c r="J742" t="s">
        <v>358</v>
      </c>
      <c r="K742" s="7">
        <v>4</v>
      </c>
      <c r="L742" s="7" t="s">
        <v>8668</v>
      </c>
      <c r="M742" t="s">
        <v>597</v>
      </c>
      <c r="N742" t="s">
        <v>410</v>
      </c>
      <c r="O742" t="s">
        <v>1495</v>
      </c>
      <c r="P742" s="3">
        <v>44263</v>
      </c>
      <c r="Q742" s="3">
        <v>44287</v>
      </c>
      <c r="R742" s="3">
        <v>46179</v>
      </c>
      <c r="S742" t="s">
        <v>2526</v>
      </c>
      <c r="T742" t="s">
        <v>424</v>
      </c>
      <c r="U742" t="b">
        <v>0</v>
      </c>
      <c r="V742">
        <v>10</v>
      </c>
      <c r="W742">
        <v>10</v>
      </c>
      <c r="X742" t="s">
        <v>376</v>
      </c>
    </row>
    <row r="743" spans="1:24" x14ac:dyDescent="0.25">
      <c r="A743" t="s">
        <v>10162</v>
      </c>
      <c r="B743" s="1" t="s">
        <v>10136</v>
      </c>
      <c r="C743" s="1">
        <v>89477300121</v>
      </c>
      <c r="D743" s="2">
        <v>849429003526</v>
      </c>
      <c r="E743" t="s">
        <v>2528</v>
      </c>
      <c r="F743" t="s">
        <v>3978</v>
      </c>
      <c r="G743" t="s">
        <v>255</v>
      </c>
      <c r="H743" t="s">
        <v>338</v>
      </c>
      <c r="I743" t="s">
        <v>105</v>
      </c>
      <c r="J743" t="s">
        <v>358</v>
      </c>
      <c r="K743" s="7">
        <v>4</v>
      </c>
      <c r="L743" s="7" t="s">
        <v>8668</v>
      </c>
      <c r="M743" t="s">
        <v>597</v>
      </c>
      <c r="N743" t="s">
        <v>410</v>
      </c>
      <c r="O743" t="s">
        <v>1495</v>
      </c>
      <c r="P743" s="3">
        <v>44263</v>
      </c>
      <c r="Q743" s="3">
        <v>44287</v>
      </c>
      <c r="R743" s="3">
        <v>46179</v>
      </c>
      <c r="S743" t="s">
        <v>2526</v>
      </c>
      <c r="T743" t="s">
        <v>424</v>
      </c>
      <c r="U743" t="b">
        <v>0</v>
      </c>
      <c r="V743">
        <v>10</v>
      </c>
      <c r="W743">
        <v>10</v>
      </c>
      <c r="X743" t="s">
        <v>376</v>
      </c>
    </row>
    <row r="744" spans="1:24" x14ac:dyDescent="0.25">
      <c r="A744" t="s">
        <v>10162</v>
      </c>
      <c r="B744" s="1" t="s">
        <v>10137</v>
      </c>
      <c r="C744" s="1">
        <v>89477300160</v>
      </c>
      <c r="D744" s="2">
        <v>849429003557</v>
      </c>
      <c r="E744" t="s">
        <v>2528</v>
      </c>
      <c r="F744" t="s">
        <v>3977</v>
      </c>
      <c r="G744" t="s">
        <v>255</v>
      </c>
      <c r="H744" t="s">
        <v>338</v>
      </c>
      <c r="I744" t="s">
        <v>105</v>
      </c>
      <c r="J744" t="s">
        <v>358</v>
      </c>
      <c r="K744" s="7">
        <v>4</v>
      </c>
      <c r="L744" s="7" t="s">
        <v>8668</v>
      </c>
      <c r="M744" t="s">
        <v>379</v>
      </c>
      <c r="N744" t="s">
        <v>365</v>
      </c>
      <c r="O744" t="s">
        <v>1495</v>
      </c>
      <c r="P744" s="3">
        <v>41837</v>
      </c>
      <c r="Q744" s="3">
        <v>41836</v>
      </c>
      <c r="R744" s="3">
        <v>46179</v>
      </c>
      <c r="S744" t="s">
        <v>2526</v>
      </c>
      <c r="T744" t="s">
        <v>424</v>
      </c>
      <c r="U744" t="b">
        <v>0</v>
      </c>
      <c r="V744">
        <v>10</v>
      </c>
      <c r="W744">
        <v>10</v>
      </c>
      <c r="X744" t="s">
        <v>376</v>
      </c>
    </row>
    <row r="745" spans="1:24" x14ac:dyDescent="0.25">
      <c r="A745" t="s">
        <v>10162</v>
      </c>
      <c r="B745" s="1" t="s">
        <v>10065</v>
      </c>
      <c r="C745" s="1">
        <v>85005706811</v>
      </c>
      <c r="D745" s="2">
        <v>850057068122</v>
      </c>
      <c r="E745" t="s">
        <v>4077</v>
      </c>
      <c r="F745" t="s">
        <v>4076</v>
      </c>
      <c r="G745" t="s">
        <v>275</v>
      </c>
      <c r="H745" t="s">
        <v>7291</v>
      </c>
      <c r="I745" t="s">
        <v>96</v>
      </c>
      <c r="J745" t="s">
        <v>356</v>
      </c>
      <c r="K745" s="7">
        <v>12</v>
      </c>
      <c r="L745" s="7" t="s">
        <v>5688</v>
      </c>
      <c r="M745" t="s">
        <v>384</v>
      </c>
      <c r="N745" t="s">
        <v>365</v>
      </c>
      <c r="O745" t="s">
        <v>364</v>
      </c>
      <c r="P745" s="3">
        <v>45646</v>
      </c>
      <c r="Q745" s="3">
        <v>46115</v>
      </c>
      <c r="R745" s="3">
        <v>46153</v>
      </c>
      <c r="S745" t="s">
        <v>4075</v>
      </c>
      <c r="T745" t="s">
        <v>424</v>
      </c>
      <c r="U745" t="b">
        <v>0</v>
      </c>
      <c r="V745">
        <v>7</v>
      </c>
      <c r="W745">
        <v>20</v>
      </c>
      <c r="X745" t="s">
        <v>376</v>
      </c>
    </row>
    <row r="746" spans="1:24" x14ac:dyDescent="0.25">
      <c r="A746" t="s">
        <v>10162</v>
      </c>
      <c r="B746" s="1" t="s">
        <v>8874</v>
      </c>
      <c r="C746">
        <v>1480000029</v>
      </c>
      <c r="D746" s="2">
        <v>14800006209</v>
      </c>
      <c r="E746" t="s">
        <v>1033</v>
      </c>
      <c r="F746" t="s">
        <v>5507</v>
      </c>
      <c r="G746" t="s">
        <v>200</v>
      </c>
      <c r="H746" t="s">
        <v>7291</v>
      </c>
      <c r="I746" t="s">
        <v>108</v>
      </c>
      <c r="J746" t="s">
        <v>355</v>
      </c>
      <c r="K746" s="7">
        <v>4</v>
      </c>
      <c r="L746" s="7" t="s">
        <v>5833</v>
      </c>
      <c r="M746" t="s">
        <v>383</v>
      </c>
      <c r="N746" t="s">
        <v>1558</v>
      </c>
      <c r="O746" t="s">
        <v>1495</v>
      </c>
      <c r="P746" s="3">
        <v>44644</v>
      </c>
      <c r="Q746" s="3">
        <v>44652</v>
      </c>
      <c r="R746" s="3">
        <v>46183</v>
      </c>
      <c r="S746" t="s">
        <v>1184</v>
      </c>
      <c r="T746" t="s">
        <v>424</v>
      </c>
      <c r="U746" t="b">
        <v>0</v>
      </c>
      <c r="V746">
        <v>9</v>
      </c>
      <c r="W746">
        <v>13</v>
      </c>
      <c r="X746" t="s">
        <v>376</v>
      </c>
    </row>
    <row r="747" spans="1:24" x14ac:dyDescent="0.25">
      <c r="A747" t="s">
        <v>10162</v>
      </c>
      <c r="B747" s="1" t="s">
        <v>8875</v>
      </c>
      <c r="C747">
        <v>1480010327</v>
      </c>
      <c r="D747" s="2">
        <v>14800103298</v>
      </c>
      <c r="E747" t="s">
        <v>5506</v>
      </c>
      <c r="F747" t="s">
        <v>5505</v>
      </c>
      <c r="G747" t="s">
        <v>200</v>
      </c>
      <c r="H747" t="s">
        <v>7291</v>
      </c>
      <c r="I747" t="s">
        <v>108</v>
      </c>
      <c r="J747" t="s">
        <v>355</v>
      </c>
      <c r="K747" s="7">
        <v>6</v>
      </c>
      <c r="L747" s="7" t="s">
        <v>7886</v>
      </c>
      <c r="M747" t="s">
        <v>379</v>
      </c>
      <c r="N747" t="s">
        <v>365</v>
      </c>
      <c r="O747" t="s">
        <v>1495</v>
      </c>
      <c r="P747" s="3">
        <v>43468</v>
      </c>
      <c r="Q747" s="3">
        <v>43497</v>
      </c>
      <c r="R747" s="3">
        <v>46183</v>
      </c>
      <c r="S747" t="s">
        <v>2329</v>
      </c>
      <c r="T747" t="s">
        <v>424</v>
      </c>
      <c r="U747" t="b">
        <v>0</v>
      </c>
      <c r="V747">
        <v>4</v>
      </c>
      <c r="W747">
        <v>28</v>
      </c>
      <c r="X747" t="s">
        <v>376</v>
      </c>
    </row>
    <row r="748" spans="1:24" x14ac:dyDescent="0.25">
      <c r="A748" t="s">
        <v>10162</v>
      </c>
      <c r="B748" s="1" t="s">
        <v>9247</v>
      </c>
      <c r="C748">
        <v>4195300437</v>
      </c>
      <c r="D748" s="2">
        <v>41953004417</v>
      </c>
      <c r="E748" t="s">
        <v>5116</v>
      </c>
      <c r="F748" t="s">
        <v>5117</v>
      </c>
      <c r="G748" t="s">
        <v>200</v>
      </c>
      <c r="H748" t="s">
        <v>7291</v>
      </c>
      <c r="I748" t="s">
        <v>108</v>
      </c>
      <c r="J748" t="s">
        <v>355</v>
      </c>
      <c r="K748" s="7">
        <v>6</v>
      </c>
      <c r="L748" s="7" t="s">
        <v>5803</v>
      </c>
      <c r="M748" t="s">
        <v>383</v>
      </c>
      <c r="N748" t="s">
        <v>410</v>
      </c>
      <c r="O748" t="s">
        <v>1495</v>
      </c>
      <c r="P748" s="3">
        <v>45474</v>
      </c>
      <c r="Q748" s="3">
        <v>45520</v>
      </c>
      <c r="R748" s="3">
        <v>46207</v>
      </c>
      <c r="S748" t="s">
        <v>2390</v>
      </c>
      <c r="T748" t="s">
        <v>424</v>
      </c>
      <c r="U748" t="b">
        <v>0</v>
      </c>
      <c r="V748">
        <v>7</v>
      </c>
      <c r="W748">
        <v>20</v>
      </c>
      <c r="X748" t="s">
        <v>376</v>
      </c>
    </row>
    <row r="749" spans="1:24" x14ac:dyDescent="0.25">
      <c r="A749" t="s">
        <v>10162</v>
      </c>
      <c r="B749" s="1" t="s">
        <v>9248</v>
      </c>
      <c r="C749">
        <v>4195300440</v>
      </c>
      <c r="D749" s="2">
        <v>41953004394</v>
      </c>
      <c r="E749" t="s">
        <v>5116</v>
      </c>
      <c r="F749" t="s">
        <v>5115</v>
      </c>
      <c r="G749" t="s">
        <v>200</v>
      </c>
      <c r="H749" t="s">
        <v>7291</v>
      </c>
      <c r="I749" t="s">
        <v>108</v>
      </c>
      <c r="J749" t="s">
        <v>355</v>
      </c>
      <c r="K749" s="7">
        <v>6</v>
      </c>
      <c r="L749" s="7" t="s">
        <v>5803</v>
      </c>
      <c r="M749" t="s">
        <v>383</v>
      </c>
      <c r="N749" t="s">
        <v>410</v>
      </c>
      <c r="O749" t="s">
        <v>1495</v>
      </c>
      <c r="P749" s="3">
        <v>45474</v>
      </c>
      <c r="Q749" s="3">
        <v>45520</v>
      </c>
      <c r="R749" s="3">
        <v>46207</v>
      </c>
      <c r="S749" t="s">
        <v>2390</v>
      </c>
      <c r="T749" t="s">
        <v>424</v>
      </c>
      <c r="U749" t="b">
        <v>0</v>
      </c>
      <c r="V749">
        <v>7</v>
      </c>
      <c r="W749">
        <v>20</v>
      </c>
      <c r="X749" t="s">
        <v>376</v>
      </c>
    </row>
    <row r="750" spans="1:24" x14ac:dyDescent="0.25">
      <c r="A750" t="s">
        <v>10162</v>
      </c>
      <c r="B750" s="1" t="s">
        <v>9377</v>
      </c>
      <c r="C750">
        <v>5200001087</v>
      </c>
      <c r="D750" s="2">
        <v>10052000010876</v>
      </c>
      <c r="E750" t="s">
        <v>3273</v>
      </c>
      <c r="F750" t="s">
        <v>4957</v>
      </c>
      <c r="G750" t="s">
        <v>148</v>
      </c>
      <c r="H750" t="s">
        <v>353</v>
      </c>
      <c r="I750" t="s">
        <v>108</v>
      </c>
      <c r="J750" t="s">
        <v>355</v>
      </c>
      <c r="K750" s="7">
        <v>12</v>
      </c>
      <c r="L750" s="7" t="s">
        <v>7888</v>
      </c>
      <c r="M750" t="s">
        <v>383</v>
      </c>
      <c r="N750" t="s">
        <v>365</v>
      </c>
      <c r="O750" t="s">
        <v>1495</v>
      </c>
      <c r="P750" s="3">
        <v>42529</v>
      </c>
      <c r="Q750" s="3">
        <v>42552</v>
      </c>
      <c r="R750" s="3">
        <v>46174</v>
      </c>
      <c r="S750" t="s">
        <v>3271</v>
      </c>
      <c r="T750" t="s">
        <v>424</v>
      </c>
      <c r="U750" t="b">
        <v>0</v>
      </c>
      <c r="V750">
        <v>4</v>
      </c>
      <c r="W750">
        <v>34</v>
      </c>
      <c r="X750" t="s">
        <v>376</v>
      </c>
    </row>
    <row r="751" spans="1:24" x14ac:dyDescent="0.25">
      <c r="A751" t="s">
        <v>10162</v>
      </c>
      <c r="B751" s="1" t="s">
        <v>9378</v>
      </c>
      <c r="C751">
        <v>5200001088</v>
      </c>
      <c r="D751" s="2">
        <v>10052000010883</v>
      </c>
      <c r="E751" t="s">
        <v>3273</v>
      </c>
      <c r="F751" t="s">
        <v>4956</v>
      </c>
      <c r="G751" t="s">
        <v>148</v>
      </c>
      <c r="H751" t="s">
        <v>353</v>
      </c>
      <c r="I751" t="s">
        <v>108</v>
      </c>
      <c r="J751" t="s">
        <v>355</v>
      </c>
      <c r="K751" s="7">
        <v>12</v>
      </c>
      <c r="L751" s="7" t="s">
        <v>7888</v>
      </c>
      <c r="M751" t="s">
        <v>383</v>
      </c>
      <c r="N751" t="s">
        <v>365</v>
      </c>
      <c r="O751" t="s">
        <v>1495</v>
      </c>
      <c r="P751" s="3">
        <v>42552</v>
      </c>
      <c r="Q751" s="3">
        <v>42552</v>
      </c>
      <c r="R751" s="3">
        <v>46174</v>
      </c>
      <c r="S751" t="s">
        <v>3271</v>
      </c>
      <c r="T751" t="s">
        <v>424</v>
      </c>
      <c r="U751" t="b">
        <v>0</v>
      </c>
      <c r="V751">
        <v>4</v>
      </c>
      <c r="W751">
        <v>34</v>
      </c>
      <c r="X751" t="s">
        <v>376</v>
      </c>
    </row>
    <row r="752" spans="1:24" x14ac:dyDescent="0.25">
      <c r="A752" t="s">
        <v>10162</v>
      </c>
      <c r="B752" s="1" t="s">
        <v>9379</v>
      </c>
      <c r="C752">
        <v>5200001089</v>
      </c>
      <c r="D752" s="2">
        <v>10052000010890</v>
      </c>
      <c r="E752" t="s">
        <v>3273</v>
      </c>
      <c r="F752" t="s">
        <v>4955</v>
      </c>
      <c r="G752" t="s">
        <v>148</v>
      </c>
      <c r="H752" t="s">
        <v>353</v>
      </c>
      <c r="I752" t="s">
        <v>108</v>
      </c>
      <c r="J752" t="s">
        <v>355</v>
      </c>
      <c r="K752" s="7">
        <v>12</v>
      </c>
      <c r="L752" s="7" t="s">
        <v>7888</v>
      </c>
      <c r="M752" t="s">
        <v>383</v>
      </c>
      <c r="N752" t="s">
        <v>365</v>
      </c>
      <c r="O752" t="s">
        <v>1495</v>
      </c>
      <c r="P752" s="3">
        <v>43697</v>
      </c>
      <c r="Q752" s="3">
        <v>43697</v>
      </c>
      <c r="R752" s="3">
        <v>46174</v>
      </c>
      <c r="S752" t="s">
        <v>3271</v>
      </c>
      <c r="T752" t="s">
        <v>424</v>
      </c>
      <c r="U752" t="b">
        <v>0</v>
      </c>
      <c r="V752">
        <v>4</v>
      </c>
      <c r="W752">
        <v>34</v>
      </c>
      <c r="X752" t="s">
        <v>376</v>
      </c>
    </row>
    <row r="753" spans="1:24" x14ac:dyDescent="0.25">
      <c r="A753" t="s">
        <v>10162</v>
      </c>
      <c r="B753" s="1" t="s">
        <v>9380</v>
      </c>
      <c r="C753">
        <v>5200001090</v>
      </c>
      <c r="D753" s="2">
        <v>10052000010906</v>
      </c>
      <c r="E753" t="s">
        <v>3273</v>
      </c>
      <c r="F753" t="s">
        <v>4954</v>
      </c>
      <c r="G753" t="s">
        <v>148</v>
      </c>
      <c r="H753" t="s">
        <v>353</v>
      </c>
      <c r="I753" t="s">
        <v>108</v>
      </c>
      <c r="J753" t="s">
        <v>355</v>
      </c>
      <c r="K753" s="7">
        <v>12</v>
      </c>
      <c r="L753" s="7" t="s">
        <v>7888</v>
      </c>
      <c r="M753" t="s">
        <v>383</v>
      </c>
      <c r="N753" t="s">
        <v>365</v>
      </c>
      <c r="O753" t="s">
        <v>1495</v>
      </c>
      <c r="P753" s="3">
        <v>43697</v>
      </c>
      <c r="Q753" s="3">
        <v>43697</v>
      </c>
      <c r="R753" s="3">
        <v>46174</v>
      </c>
      <c r="S753" t="s">
        <v>3271</v>
      </c>
      <c r="T753" t="s">
        <v>424</v>
      </c>
      <c r="U753" t="b">
        <v>0</v>
      </c>
      <c r="V753">
        <v>0</v>
      </c>
      <c r="W753">
        <v>0</v>
      </c>
      <c r="X753" t="s">
        <v>376</v>
      </c>
    </row>
    <row r="754" spans="1:24" x14ac:dyDescent="0.25">
      <c r="A754" t="s">
        <v>10162</v>
      </c>
      <c r="B754" s="1" t="s">
        <v>9381</v>
      </c>
      <c r="C754">
        <v>5200001097</v>
      </c>
      <c r="D754" s="2">
        <v>10052000010975</v>
      </c>
      <c r="E754" t="s">
        <v>3273</v>
      </c>
      <c r="F754" t="s">
        <v>4953</v>
      </c>
      <c r="G754" t="s">
        <v>148</v>
      </c>
      <c r="H754" t="s">
        <v>353</v>
      </c>
      <c r="I754" t="s">
        <v>108</v>
      </c>
      <c r="J754" t="s">
        <v>355</v>
      </c>
      <c r="K754" s="7">
        <v>12</v>
      </c>
      <c r="L754" s="7" t="s">
        <v>7888</v>
      </c>
      <c r="M754" t="s">
        <v>383</v>
      </c>
      <c r="N754" t="s">
        <v>365</v>
      </c>
      <c r="O754" t="s">
        <v>1495</v>
      </c>
      <c r="P754" s="3">
        <v>42529</v>
      </c>
      <c r="Q754" s="3">
        <v>42552</v>
      </c>
      <c r="R754" s="3">
        <v>46174</v>
      </c>
      <c r="S754" t="s">
        <v>3271</v>
      </c>
      <c r="T754" t="s">
        <v>424</v>
      </c>
      <c r="U754" t="b">
        <v>0</v>
      </c>
      <c r="V754">
        <v>4</v>
      </c>
      <c r="W754">
        <v>34</v>
      </c>
      <c r="X754" t="s">
        <v>376</v>
      </c>
    </row>
    <row r="755" spans="1:24" x14ac:dyDescent="0.25">
      <c r="A755" t="s">
        <v>10162</v>
      </c>
      <c r="B755" s="1" t="s">
        <v>9382</v>
      </c>
      <c r="C755">
        <v>5200001594</v>
      </c>
      <c r="D755" s="2">
        <v>10052000015949</v>
      </c>
      <c r="E755" t="s">
        <v>3273</v>
      </c>
      <c r="F755" t="s">
        <v>4952</v>
      </c>
      <c r="G755" t="s">
        <v>148</v>
      </c>
      <c r="H755" t="s">
        <v>353</v>
      </c>
      <c r="I755" t="s">
        <v>108</v>
      </c>
      <c r="J755" t="s">
        <v>355</v>
      </c>
      <c r="K755" s="7">
        <v>12</v>
      </c>
      <c r="L755" s="7" t="s">
        <v>7888</v>
      </c>
      <c r="M755" t="s">
        <v>383</v>
      </c>
      <c r="N755" t="s">
        <v>365</v>
      </c>
      <c r="O755" t="s">
        <v>1495</v>
      </c>
      <c r="P755" s="3">
        <v>43697</v>
      </c>
      <c r="Q755" s="3">
        <v>43697</v>
      </c>
      <c r="R755" s="3">
        <v>46174</v>
      </c>
      <c r="S755" t="s">
        <v>3271</v>
      </c>
      <c r="T755" t="s">
        <v>424</v>
      </c>
      <c r="U755" t="b">
        <v>0</v>
      </c>
      <c r="V755">
        <v>4</v>
      </c>
      <c r="W755">
        <v>34</v>
      </c>
      <c r="X755" t="s">
        <v>376</v>
      </c>
    </row>
    <row r="756" spans="1:24" x14ac:dyDescent="0.25">
      <c r="A756" t="s">
        <v>10162</v>
      </c>
      <c r="B756" s="1" t="s">
        <v>9383</v>
      </c>
      <c r="C756">
        <v>5200004457</v>
      </c>
      <c r="D756" s="2">
        <v>10052000044574</v>
      </c>
      <c r="E756" t="s">
        <v>3261</v>
      </c>
      <c r="F756" t="s">
        <v>4951</v>
      </c>
      <c r="G756" t="s">
        <v>148</v>
      </c>
      <c r="H756" t="s">
        <v>353</v>
      </c>
      <c r="I756" t="s">
        <v>108</v>
      </c>
      <c r="J756" t="s">
        <v>355</v>
      </c>
      <c r="K756" s="7">
        <v>12</v>
      </c>
      <c r="L756" s="7" t="s">
        <v>6668</v>
      </c>
      <c r="M756" t="s">
        <v>395</v>
      </c>
      <c r="N756" t="s">
        <v>365</v>
      </c>
      <c r="O756" t="s">
        <v>1495</v>
      </c>
      <c r="P756" s="3">
        <v>43873</v>
      </c>
      <c r="R756" s="3">
        <v>46174</v>
      </c>
      <c r="S756" t="s">
        <v>3271</v>
      </c>
      <c r="T756" t="s">
        <v>424</v>
      </c>
      <c r="U756" t="b">
        <v>0</v>
      </c>
      <c r="V756">
        <v>4</v>
      </c>
      <c r="W756">
        <v>34</v>
      </c>
      <c r="X756" t="s">
        <v>376</v>
      </c>
    </row>
    <row r="757" spans="1:24" x14ac:dyDescent="0.25">
      <c r="A757" t="s">
        <v>10162</v>
      </c>
      <c r="B757" s="1" t="s">
        <v>9384</v>
      </c>
      <c r="C757">
        <v>5200004458</v>
      </c>
      <c r="D757" s="2">
        <v>10052000044581</v>
      </c>
      <c r="E757" t="s">
        <v>3261</v>
      </c>
      <c r="F757" t="s">
        <v>4950</v>
      </c>
      <c r="G757" t="s">
        <v>148</v>
      </c>
      <c r="H757" t="s">
        <v>353</v>
      </c>
      <c r="I757" t="s">
        <v>108</v>
      </c>
      <c r="J757" t="s">
        <v>355</v>
      </c>
      <c r="K757" s="7">
        <v>12</v>
      </c>
      <c r="L757" s="7" t="s">
        <v>6668</v>
      </c>
      <c r="M757" t="s">
        <v>395</v>
      </c>
      <c r="N757" t="s">
        <v>365</v>
      </c>
      <c r="O757" t="s">
        <v>1495</v>
      </c>
      <c r="P757" s="3">
        <v>43873</v>
      </c>
      <c r="Q757" s="3">
        <v>43873</v>
      </c>
      <c r="R757" s="3">
        <v>46174</v>
      </c>
      <c r="S757" t="s">
        <v>3271</v>
      </c>
      <c r="T757" t="s">
        <v>424</v>
      </c>
      <c r="U757" t="b">
        <v>0</v>
      </c>
      <c r="V757">
        <v>4</v>
      </c>
      <c r="W757">
        <v>34</v>
      </c>
      <c r="X757" t="s">
        <v>376</v>
      </c>
    </row>
    <row r="758" spans="1:24" x14ac:dyDescent="0.25">
      <c r="A758" t="s">
        <v>10162</v>
      </c>
      <c r="B758" s="1" t="s">
        <v>9385</v>
      </c>
      <c r="C758">
        <v>5200004490</v>
      </c>
      <c r="D758" s="2">
        <v>10052000044901</v>
      </c>
      <c r="E758" t="s">
        <v>3261</v>
      </c>
      <c r="F758" t="s">
        <v>4949</v>
      </c>
      <c r="G758" t="s">
        <v>148</v>
      </c>
      <c r="H758" t="s">
        <v>353</v>
      </c>
      <c r="I758" t="s">
        <v>108</v>
      </c>
      <c r="J758" t="s">
        <v>355</v>
      </c>
      <c r="K758" s="7">
        <v>12</v>
      </c>
      <c r="L758" s="7" t="s">
        <v>6668</v>
      </c>
      <c r="M758" t="s">
        <v>395</v>
      </c>
      <c r="N758" t="s">
        <v>365</v>
      </c>
      <c r="O758" t="s">
        <v>1495</v>
      </c>
      <c r="P758" s="3">
        <v>43873</v>
      </c>
      <c r="R758" s="3">
        <v>46174</v>
      </c>
      <c r="S758" t="s">
        <v>3271</v>
      </c>
      <c r="T758" t="s">
        <v>424</v>
      </c>
      <c r="U758" t="b">
        <v>0</v>
      </c>
      <c r="V758">
        <v>4</v>
      </c>
      <c r="W758">
        <v>34</v>
      </c>
      <c r="X758" t="s">
        <v>376</v>
      </c>
    </row>
    <row r="759" spans="1:24" x14ac:dyDescent="0.25">
      <c r="A759" t="s">
        <v>10162</v>
      </c>
      <c r="B759" s="1" t="s">
        <v>9449</v>
      </c>
      <c r="C759">
        <v>7065596030</v>
      </c>
      <c r="D759" s="2">
        <v>70655000502</v>
      </c>
      <c r="E759" t="s">
        <v>4862</v>
      </c>
      <c r="F759" t="s">
        <v>4861</v>
      </c>
      <c r="G759" t="s">
        <v>200</v>
      </c>
      <c r="H759" t="s">
        <v>7291</v>
      </c>
      <c r="I759" t="s">
        <v>108</v>
      </c>
      <c r="J759" t="s">
        <v>355</v>
      </c>
      <c r="K759" s="7">
        <v>6</v>
      </c>
      <c r="L759" s="7" t="s">
        <v>7886</v>
      </c>
      <c r="M759" t="s">
        <v>379</v>
      </c>
      <c r="N759" t="s">
        <v>365</v>
      </c>
      <c r="O759" t="s">
        <v>1495</v>
      </c>
      <c r="P759" s="3">
        <v>33509</v>
      </c>
      <c r="R759" s="3">
        <v>46183</v>
      </c>
      <c r="S759" t="s">
        <v>2329</v>
      </c>
      <c r="T759" t="s">
        <v>424</v>
      </c>
      <c r="U759" t="b">
        <v>0</v>
      </c>
      <c r="V759">
        <v>4</v>
      </c>
      <c r="W759">
        <v>28</v>
      </c>
      <c r="X759" t="s">
        <v>376</v>
      </c>
    </row>
    <row r="760" spans="1:24" x14ac:dyDescent="0.25">
      <c r="A760" t="s">
        <v>10162</v>
      </c>
      <c r="B760" s="1" t="s">
        <v>9451</v>
      </c>
      <c r="C760">
        <v>7084702829</v>
      </c>
      <c r="D760" s="2">
        <v>70847028338</v>
      </c>
      <c r="E760" t="s">
        <v>1499</v>
      </c>
      <c r="F760" t="s">
        <v>4858</v>
      </c>
      <c r="G760" t="s">
        <v>200</v>
      </c>
      <c r="H760" t="s">
        <v>7291</v>
      </c>
      <c r="I760" t="s">
        <v>108</v>
      </c>
      <c r="J760" t="s">
        <v>355</v>
      </c>
      <c r="K760" s="7">
        <v>4</v>
      </c>
      <c r="L760" s="7" t="s">
        <v>8668</v>
      </c>
      <c r="M760" t="s">
        <v>383</v>
      </c>
      <c r="N760" t="s">
        <v>410</v>
      </c>
      <c r="O760" t="s">
        <v>1495</v>
      </c>
      <c r="P760" s="3">
        <v>44614</v>
      </c>
      <c r="R760" s="3">
        <v>46179</v>
      </c>
      <c r="S760" t="s">
        <v>4219</v>
      </c>
      <c r="T760" t="s">
        <v>424</v>
      </c>
      <c r="U760" t="b">
        <v>0</v>
      </c>
      <c r="V760">
        <v>8</v>
      </c>
      <c r="W760">
        <v>13</v>
      </c>
      <c r="X760" t="s">
        <v>376</v>
      </c>
    </row>
    <row r="761" spans="1:24" x14ac:dyDescent="0.25">
      <c r="A761" t="s">
        <v>10162</v>
      </c>
      <c r="B761" s="1" t="s">
        <v>9452</v>
      </c>
      <c r="C761">
        <v>7084789606</v>
      </c>
      <c r="D761" s="2">
        <v>70847896074</v>
      </c>
      <c r="E761" t="s">
        <v>1499</v>
      </c>
      <c r="F761" t="s">
        <v>4857</v>
      </c>
      <c r="G761" t="s">
        <v>200</v>
      </c>
      <c r="H761" t="s">
        <v>7291</v>
      </c>
      <c r="I761" t="s">
        <v>108</v>
      </c>
      <c r="J761" t="s">
        <v>355</v>
      </c>
      <c r="K761" s="7">
        <v>2</v>
      </c>
      <c r="L761" s="7" t="s">
        <v>7965</v>
      </c>
      <c r="M761" t="s">
        <v>383</v>
      </c>
      <c r="N761" t="s">
        <v>365</v>
      </c>
      <c r="O761" t="s">
        <v>1495</v>
      </c>
      <c r="P761" s="3">
        <v>45302</v>
      </c>
      <c r="Q761" s="3">
        <v>45338</v>
      </c>
      <c r="R761" s="3">
        <v>46179</v>
      </c>
      <c r="S761" t="s">
        <v>4219</v>
      </c>
      <c r="T761" t="s">
        <v>424</v>
      </c>
      <c r="U761" t="b">
        <v>0</v>
      </c>
      <c r="V761">
        <v>7</v>
      </c>
      <c r="W761">
        <v>10</v>
      </c>
      <c r="X761" t="s">
        <v>376</v>
      </c>
    </row>
    <row r="762" spans="1:24" x14ac:dyDescent="0.25">
      <c r="A762" t="s">
        <v>10162</v>
      </c>
      <c r="B762" s="1" t="s">
        <v>9453</v>
      </c>
      <c r="C762">
        <v>7084789615</v>
      </c>
      <c r="D762" s="2">
        <v>70847896166</v>
      </c>
      <c r="E762" t="s">
        <v>1499</v>
      </c>
      <c r="F762" t="s">
        <v>4856</v>
      </c>
      <c r="G762" t="s">
        <v>200</v>
      </c>
      <c r="H762" t="s">
        <v>7291</v>
      </c>
      <c r="I762" t="s">
        <v>108</v>
      </c>
      <c r="J762" t="s">
        <v>355</v>
      </c>
      <c r="K762" s="7">
        <v>24</v>
      </c>
      <c r="L762" s="7" t="s">
        <v>5558</v>
      </c>
      <c r="M762" t="s">
        <v>597</v>
      </c>
      <c r="N762" t="s">
        <v>410</v>
      </c>
      <c r="O762" t="s">
        <v>1495</v>
      </c>
      <c r="P762" s="3">
        <v>45378</v>
      </c>
      <c r="Q762" s="3">
        <v>45398</v>
      </c>
      <c r="R762" s="3">
        <v>46179</v>
      </c>
      <c r="S762" t="s">
        <v>4443</v>
      </c>
      <c r="T762" t="s">
        <v>424</v>
      </c>
      <c r="U762" t="b">
        <v>0</v>
      </c>
      <c r="V762">
        <v>7</v>
      </c>
      <c r="W762">
        <v>10</v>
      </c>
      <c r="X762" t="s">
        <v>376</v>
      </c>
    </row>
    <row r="763" spans="1:24" x14ac:dyDescent="0.25">
      <c r="A763" t="s">
        <v>10162</v>
      </c>
      <c r="B763" s="1" t="s">
        <v>9512</v>
      </c>
      <c r="C763">
        <v>7279600044</v>
      </c>
      <c r="D763" s="2">
        <v>72796000458</v>
      </c>
      <c r="E763" t="s">
        <v>4771</v>
      </c>
      <c r="F763" t="s">
        <v>4770</v>
      </c>
      <c r="G763" t="s">
        <v>200</v>
      </c>
      <c r="H763" t="s">
        <v>7291</v>
      </c>
      <c r="I763" t="s">
        <v>108</v>
      </c>
      <c r="J763" t="s">
        <v>355</v>
      </c>
      <c r="K763" s="7">
        <v>6</v>
      </c>
      <c r="L763" s="7" t="s">
        <v>5833</v>
      </c>
      <c r="M763" t="s">
        <v>383</v>
      </c>
      <c r="N763" t="s">
        <v>365</v>
      </c>
      <c r="O763" t="s">
        <v>1495</v>
      </c>
      <c r="P763" s="3">
        <v>42493</v>
      </c>
      <c r="Q763" s="3">
        <v>42537</v>
      </c>
      <c r="R763" s="3">
        <v>46179</v>
      </c>
      <c r="S763" t="s">
        <v>3345</v>
      </c>
      <c r="T763" t="s">
        <v>424</v>
      </c>
      <c r="U763" t="b">
        <v>0</v>
      </c>
      <c r="V763">
        <v>6</v>
      </c>
      <c r="W763">
        <v>10</v>
      </c>
      <c r="X763" t="s">
        <v>376</v>
      </c>
    </row>
    <row r="764" spans="1:24" x14ac:dyDescent="0.25">
      <c r="A764" t="s">
        <v>10162</v>
      </c>
      <c r="B764" s="1" t="s">
        <v>9633</v>
      </c>
      <c r="C764" s="1">
        <v>7800002756</v>
      </c>
      <c r="D764" s="2">
        <v>78000027594</v>
      </c>
      <c r="E764" t="s">
        <v>4614</v>
      </c>
      <c r="F764" t="s">
        <v>4613</v>
      </c>
      <c r="G764" t="s">
        <v>200</v>
      </c>
      <c r="H764" t="s">
        <v>7291</v>
      </c>
      <c r="I764" t="s">
        <v>108</v>
      </c>
      <c r="J764" t="s">
        <v>355</v>
      </c>
      <c r="K764" s="7">
        <v>6</v>
      </c>
      <c r="L764" s="7" t="s">
        <v>5833</v>
      </c>
      <c r="M764" t="s">
        <v>383</v>
      </c>
      <c r="N764" t="s">
        <v>365</v>
      </c>
      <c r="O764" t="s">
        <v>1495</v>
      </c>
      <c r="P764" s="3">
        <v>42493</v>
      </c>
      <c r="Q764" s="3">
        <v>42537</v>
      </c>
      <c r="R764" s="3">
        <v>46179</v>
      </c>
      <c r="S764" t="s">
        <v>3345</v>
      </c>
      <c r="T764" t="s">
        <v>424</v>
      </c>
      <c r="U764" t="b">
        <v>0</v>
      </c>
      <c r="V764">
        <v>6</v>
      </c>
      <c r="W764">
        <v>10</v>
      </c>
      <c r="X764" t="s">
        <v>376</v>
      </c>
    </row>
    <row r="765" spans="1:24" x14ac:dyDescent="0.25">
      <c r="A765" t="s">
        <v>10162</v>
      </c>
      <c r="B765" s="1" t="s">
        <v>9783</v>
      </c>
      <c r="C765" s="1">
        <v>61076401781</v>
      </c>
      <c r="D765" s="2">
        <v>610764017826</v>
      </c>
      <c r="E765" t="s">
        <v>2863</v>
      </c>
      <c r="F765" t="s">
        <v>4444</v>
      </c>
      <c r="G765" t="s">
        <v>200</v>
      </c>
      <c r="H765" t="s">
        <v>7291</v>
      </c>
      <c r="I765" t="s">
        <v>108</v>
      </c>
      <c r="J765" t="s">
        <v>355</v>
      </c>
      <c r="K765" s="7">
        <v>12</v>
      </c>
      <c r="L765" s="7" t="s">
        <v>5558</v>
      </c>
      <c r="M765" t="s">
        <v>597</v>
      </c>
      <c r="N765" t="s">
        <v>410</v>
      </c>
      <c r="O765" t="s">
        <v>1495</v>
      </c>
      <c r="P765" s="3">
        <v>45693</v>
      </c>
      <c r="Q765" s="3">
        <v>45717</v>
      </c>
      <c r="R765" s="3">
        <v>46178</v>
      </c>
      <c r="S765" t="s">
        <v>4443</v>
      </c>
      <c r="T765" t="s">
        <v>424</v>
      </c>
      <c r="U765" t="b">
        <v>0</v>
      </c>
      <c r="V765">
        <v>7</v>
      </c>
      <c r="W765">
        <v>20</v>
      </c>
      <c r="X765" t="s">
        <v>376</v>
      </c>
    </row>
    <row r="766" spans="1:24" x14ac:dyDescent="0.25">
      <c r="A766" t="s">
        <v>10162</v>
      </c>
      <c r="B766" s="1" t="s">
        <v>9784</v>
      </c>
      <c r="C766" s="1">
        <v>61124740109</v>
      </c>
      <c r="D766" s="2">
        <v>10611247401092</v>
      </c>
      <c r="E766" t="s">
        <v>4442</v>
      </c>
      <c r="F766" t="s">
        <v>4441</v>
      </c>
      <c r="G766" t="s">
        <v>200</v>
      </c>
      <c r="H766" t="s">
        <v>7291</v>
      </c>
      <c r="I766" t="s">
        <v>108</v>
      </c>
      <c r="J766" t="s">
        <v>355</v>
      </c>
      <c r="K766" s="7">
        <v>6</v>
      </c>
      <c r="L766" s="7" t="s">
        <v>5803</v>
      </c>
      <c r="M766" t="s">
        <v>383</v>
      </c>
      <c r="N766" t="s">
        <v>1558</v>
      </c>
      <c r="O766" t="s">
        <v>1495</v>
      </c>
      <c r="P766" s="3">
        <v>45189</v>
      </c>
      <c r="Q766" s="3">
        <v>45215</v>
      </c>
      <c r="R766" s="3">
        <v>46207</v>
      </c>
      <c r="S766" t="s">
        <v>2390</v>
      </c>
      <c r="T766" t="s">
        <v>424</v>
      </c>
      <c r="U766" t="b">
        <v>0</v>
      </c>
      <c r="V766">
        <v>7</v>
      </c>
      <c r="W766">
        <v>20</v>
      </c>
      <c r="X766" t="s">
        <v>376</v>
      </c>
    </row>
    <row r="767" spans="1:24" x14ac:dyDescent="0.25">
      <c r="A767" t="s">
        <v>10162</v>
      </c>
      <c r="B767" s="1" t="s">
        <v>9785</v>
      </c>
      <c r="C767" s="1">
        <v>61124740354</v>
      </c>
      <c r="D767" s="2">
        <v>10611247403546</v>
      </c>
      <c r="E767" t="s">
        <v>1031</v>
      </c>
      <c r="F767" t="s">
        <v>4440</v>
      </c>
      <c r="G767" t="s">
        <v>200</v>
      </c>
      <c r="H767" t="s">
        <v>7291</v>
      </c>
      <c r="I767" t="s">
        <v>108</v>
      </c>
      <c r="J767" t="s">
        <v>355</v>
      </c>
      <c r="K767" s="7">
        <v>6</v>
      </c>
      <c r="L767" s="7" t="s">
        <v>5803</v>
      </c>
      <c r="M767" t="s">
        <v>383</v>
      </c>
      <c r="N767" t="s">
        <v>410</v>
      </c>
      <c r="O767" t="s">
        <v>1495</v>
      </c>
      <c r="P767" s="3">
        <v>45385</v>
      </c>
      <c r="Q767" s="3">
        <v>45428</v>
      </c>
      <c r="R767" s="3">
        <v>46207</v>
      </c>
      <c r="S767" t="s">
        <v>2390</v>
      </c>
      <c r="T767" t="s">
        <v>424</v>
      </c>
      <c r="U767" t="b">
        <v>0</v>
      </c>
      <c r="V767">
        <v>7</v>
      </c>
      <c r="W767">
        <v>20</v>
      </c>
      <c r="X767" t="s">
        <v>376</v>
      </c>
    </row>
    <row r="768" spans="1:24" x14ac:dyDescent="0.25">
      <c r="A768" t="s">
        <v>10162</v>
      </c>
      <c r="B768" s="1" t="s">
        <v>9786</v>
      </c>
      <c r="C768" s="1">
        <v>61124740417</v>
      </c>
      <c r="D768" s="2">
        <v>10611247404178</v>
      </c>
      <c r="E768" t="s">
        <v>4439</v>
      </c>
      <c r="F768" t="s">
        <v>4438</v>
      </c>
      <c r="G768" t="s">
        <v>200</v>
      </c>
      <c r="H768" t="s">
        <v>7291</v>
      </c>
      <c r="I768" t="s">
        <v>108</v>
      </c>
      <c r="J768" t="s">
        <v>355</v>
      </c>
      <c r="K768" s="7">
        <v>6</v>
      </c>
      <c r="L768" s="7" t="s">
        <v>5803</v>
      </c>
      <c r="M768" t="s">
        <v>383</v>
      </c>
      <c r="N768" t="s">
        <v>365</v>
      </c>
      <c r="O768" t="s">
        <v>1495</v>
      </c>
      <c r="P768" s="3">
        <v>45385</v>
      </c>
      <c r="Q768" s="3">
        <v>45428</v>
      </c>
      <c r="R768" s="3">
        <v>46207</v>
      </c>
      <c r="S768" t="s">
        <v>2390</v>
      </c>
      <c r="T768" t="s">
        <v>424</v>
      </c>
      <c r="U768" t="b">
        <v>0</v>
      </c>
      <c r="V768">
        <v>7</v>
      </c>
      <c r="W768">
        <v>20</v>
      </c>
      <c r="X768" t="s">
        <v>376</v>
      </c>
    </row>
    <row r="769" spans="1:24" x14ac:dyDescent="0.25">
      <c r="A769" t="s">
        <v>10162</v>
      </c>
      <c r="B769" s="1" t="s">
        <v>9787</v>
      </c>
      <c r="C769" s="1">
        <v>61124740423</v>
      </c>
      <c r="D769" s="2">
        <v>10611247404239</v>
      </c>
      <c r="E769" t="s">
        <v>4437</v>
      </c>
      <c r="F769" t="s">
        <v>4436</v>
      </c>
      <c r="G769" t="s">
        <v>200</v>
      </c>
      <c r="H769" t="s">
        <v>7291</v>
      </c>
      <c r="I769" t="s">
        <v>108</v>
      </c>
      <c r="J769" t="s">
        <v>355</v>
      </c>
      <c r="K769" s="7">
        <v>6</v>
      </c>
      <c r="L769" s="7" t="s">
        <v>5803</v>
      </c>
      <c r="M769" t="s">
        <v>383</v>
      </c>
      <c r="N769" t="s">
        <v>410</v>
      </c>
      <c r="O769" t="s">
        <v>1495</v>
      </c>
      <c r="P769" s="3">
        <v>45385</v>
      </c>
      <c r="Q769" s="3">
        <v>45428</v>
      </c>
      <c r="R769" s="3">
        <v>46207</v>
      </c>
      <c r="S769" t="s">
        <v>2390</v>
      </c>
      <c r="T769" t="s">
        <v>424</v>
      </c>
      <c r="U769" t="b">
        <v>0</v>
      </c>
      <c r="V769">
        <v>7</v>
      </c>
      <c r="W769">
        <v>20</v>
      </c>
      <c r="X769" t="s">
        <v>376</v>
      </c>
    </row>
    <row r="770" spans="1:24" x14ac:dyDescent="0.25">
      <c r="A770" t="s">
        <v>10162</v>
      </c>
      <c r="B770" s="1" t="s">
        <v>9788</v>
      </c>
      <c r="C770" s="1">
        <v>61124740427</v>
      </c>
      <c r="D770" s="2">
        <v>10611247404277</v>
      </c>
      <c r="E770" t="s">
        <v>858</v>
      </c>
      <c r="F770" t="s">
        <v>4435</v>
      </c>
      <c r="G770" t="s">
        <v>200</v>
      </c>
      <c r="H770" t="s">
        <v>7291</v>
      </c>
      <c r="I770" t="s">
        <v>108</v>
      </c>
      <c r="J770" t="s">
        <v>355</v>
      </c>
      <c r="K770" s="7">
        <v>6</v>
      </c>
      <c r="L770" s="7" t="s">
        <v>5803</v>
      </c>
      <c r="M770" t="s">
        <v>383</v>
      </c>
      <c r="N770" t="s">
        <v>410</v>
      </c>
      <c r="O770" t="s">
        <v>1495</v>
      </c>
      <c r="P770" s="3">
        <v>45385</v>
      </c>
      <c r="Q770" s="3">
        <v>45428</v>
      </c>
      <c r="R770" s="3">
        <v>46207</v>
      </c>
      <c r="S770" t="s">
        <v>2390</v>
      </c>
      <c r="T770" t="s">
        <v>424</v>
      </c>
      <c r="U770" t="b">
        <v>0</v>
      </c>
      <c r="V770">
        <v>7</v>
      </c>
      <c r="W770">
        <v>20</v>
      </c>
      <c r="X770" t="s">
        <v>376</v>
      </c>
    </row>
    <row r="771" spans="1:24" x14ac:dyDescent="0.25">
      <c r="A771" t="s">
        <v>10162</v>
      </c>
      <c r="B771" s="1" t="s">
        <v>9789</v>
      </c>
      <c r="C771" s="1">
        <v>61124740433</v>
      </c>
      <c r="D771" s="2">
        <v>10611247404338</v>
      </c>
      <c r="E771" t="s">
        <v>1031</v>
      </c>
      <c r="F771" t="s">
        <v>4434</v>
      </c>
      <c r="G771" t="s">
        <v>200</v>
      </c>
      <c r="H771" t="s">
        <v>7291</v>
      </c>
      <c r="I771" t="s">
        <v>108</v>
      </c>
      <c r="J771" t="s">
        <v>355</v>
      </c>
      <c r="K771" s="7">
        <v>6</v>
      </c>
      <c r="L771" s="7" t="s">
        <v>5803</v>
      </c>
      <c r="M771" t="s">
        <v>383</v>
      </c>
      <c r="N771" t="s">
        <v>1558</v>
      </c>
      <c r="O771" t="s">
        <v>1495</v>
      </c>
      <c r="P771" s="3">
        <v>45385</v>
      </c>
      <c r="Q771" s="3">
        <v>45428</v>
      </c>
      <c r="R771" s="3">
        <v>46207</v>
      </c>
      <c r="S771" t="s">
        <v>2390</v>
      </c>
      <c r="T771" t="s">
        <v>424</v>
      </c>
      <c r="U771" t="b">
        <v>0</v>
      </c>
      <c r="V771">
        <v>7</v>
      </c>
      <c r="W771">
        <v>20</v>
      </c>
      <c r="X771" t="s">
        <v>376</v>
      </c>
    </row>
    <row r="772" spans="1:24" x14ac:dyDescent="0.25">
      <c r="A772" t="s">
        <v>10162</v>
      </c>
      <c r="B772" s="1" t="s">
        <v>9790</v>
      </c>
      <c r="C772" s="1">
        <v>61124740441</v>
      </c>
      <c r="D772" s="2">
        <v>10611247404413</v>
      </c>
      <c r="E772" t="s">
        <v>1031</v>
      </c>
      <c r="F772" t="s">
        <v>4433</v>
      </c>
      <c r="G772" t="s">
        <v>200</v>
      </c>
      <c r="H772" t="s">
        <v>7291</v>
      </c>
      <c r="I772" t="s">
        <v>108</v>
      </c>
      <c r="J772" t="s">
        <v>355</v>
      </c>
      <c r="K772" s="7">
        <v>6</v>
      </c>
      <c r="L772" s="7" t="s">
        <v>5803</v>
      </c>
      <c r="M772" t="s">
        <v>383</v>
      </c>
      <c r="N772" t="s">
        <v>410</v>
      </c>
      <c r="O772" t="s">
        <v>1495</v>
      </c>
      <c r="P772" s="3">
        <v>45474</v>
      </c>
      <c r="Q772" s="3">
        <v>45520</v>
      </c>
      <c r="R772" s="3">
        <v>46207</v>
      </c>
      <c r="S772" t="s">
        <v>2390</v>
      </c>
      <c r="T772" t="s">
        <v>424</v>
      </c>
      <c r="U772" t="b">
        <v>0</v>
      </c>
      <c r="V772">
        <v>7</v>
      </c>
      <c r="W772">
        <v>20</v>
      </c>
      <c r="X772" t="s">
        <v>376</v>
      </c>
    </row>
    <row r="773" spans="1:24" x14ac:dyDescent="0.25">
      <c r="A773" t="s">
        <v>10162</v>
      </c>
      <c r="B773" s="1" t="s">
        <v>9791</v>
      </c>
      <c r="C773" s="1">
        <v>61124740462</v>
      </c>
      <c r="D773" s="2">
        <v>10611247404628</v>
      </c>
      <c r="E773" t="s">
        <v>4431</v>
      </c>
      <c r="F773" t="s">
        <v>4432</v>
      </c>
      <c r="G773" t="s">
        <v>200</v>
      </c>
      <c r="H773" t="s">
        <v>7291</v>
      </c>
      <c r="I773" t="s">
        <v>108</v>
      </c>
      <c r="J773" t="s">
        <v>355</v>
      </c>
      <c r="K773" s="7">
        <v>6</v>
      </c>
      <c r="L773" s="7" t="s">
        <v>5803</v>
      </c>
      <c r="M773" t="s">
        <v>383</v>
      </c>
      <c r="N773" t="s">
        <v>410</v>
      </c>
      <c r="O773" t="s">
        <v>1495</v>
      </c>
      <c r="P773" s="3">
        <v>45474</v>
      </c>
      <c r="Q773" s="3">
        <v>45520</v>
      </c>
      <c r="R773" s="3">
        <v>46207</v>
      </c>
      <c r="S773" t="s">
        <v>2390</v>
      </c>
      <c r="T773" t="s">
        <v>424</v>
      </c>
      <c r="U773" t="b">
        <v>0</v>
      </c>
      <c r="V773">
        <v>7</v>
      </c>
      <c r="W773">
        <v>20</v>
      </c>
      <c r="X773" t="s">
        <v>376</v>
      </c>
    </row>
    <row r="774" spans="1:24" x14ac:dyDescent="0.25">
      <c r="A774" t="s">
        <v>10162</v>
      </c>
      <c r="B774" s="1" t="s">
        <v>9792</v>
      </c>
      <c r="C774" s="1">
        <v>61124740476</v>
      </c>
      <c r="D774" s="2">
        <v>10611247404765</v>
      </c>
      <c r="E774" t="s">
        <v>4431</v>
      </c>
      <c r="F774" t="s">
        <v>4430</v>
      </c>
      <c r="G774" t="s">
        <v>200</v>
      </c>
      <c r="H774" t="s">
        <v>7291</v>
      </c>
      <c r="I774" t="s">
        <v>108</v>
      </c>
      <c r="J774" t="s">
        <v>355</v>
      </c>
      <c r="K774" s="7">
        <v>6</v>
      </c>
      <c r="L774" s="7" t="s">
        <v>5803</v>
      </c>
      <c r="M774" t="s">
        <v>383</v>
      </c>
      <c r="N774" t="s">
        <v>410</v>
      </c>
      <c r="O774" t="s">
        <v>1495</v>
      </c>
      <c r="P774" s="3">
        <v>45385</v>
      </c>
      <c r="Q774" s="3">
        <v>45428</v>
      </c>
      <c r="R774" s="3">
        <v>46207</v>
      </c>
      <c r="S774" t="s">
        <v>2390</v>
      </c>
      <c r="T774" t="s">
        <v>424</v>
      </c>
      <c r="U774" t="b">
        <v>0</v>
      </c>
      <c r="V774">
        <v>7</v>
      </c>
      <c r="W774">
        <v>20</v>
      </c>
      <c r="X774" t="s">
        <v>376</v>
      </c>
    </row>
    <row r="775" spans="1:24" x14ac:dyDescent="0.25">
      <c r="A775" t="s">
        <v>10162</v>
      </c>
      <c r="B775" s="1" t="s">
        <v>9914</v>
      </c>
      <c r="C775" s="1">
        <v>81006371050</v>
      </c>
      <c r="D775" s="2">
        <v>10810063710504</v>
      </c>
      <c r="E775" t="s">
        <v>2734</v>
      </c>
      <c r="F775" t="s">
        <v>4265</v>
      </c>
      <c r="G775" t="s">
        <v>136</v>
      </c>
      <c r="H775" t="s">
        <v>8826</v>
      </c>
      <c r="I775" t="s">
        <v>108</v>
      </c>
      <c r="J775" t="s">
        <v>355</v>
      </c>
      <c r="K775" s="7">
        <v>6</v>
      </c>
      <c r="L775" s="7" t="s">
        <v>5833</v>
      </c>
      <c r="M775" t="s">
        <v>383</v>
      </c>
      <c r="N775" t="s">
        <v>365</v>
      </c>
      <c r="O775" t="s">
        <v>1495</v>
      </c>
      <c r="P775" s="3">
        <v>45657</v>
      </c>
      <c r="Q775" s="3">
        <v>45657</v>
      </c>
      <c r="R775" s="3">
        <v>46179</v>
      </c>
      <c r="S775" t="s">
        <v>3345</v>
      </c>
      <c r="T775" t="s">
        <v>424</v>
      </c>
      <c r="U775" t="b">
        <v>0</v>
      </c>
      <c r="V775">
        <v>9</v>
      </c>
      <c r="W775">
        <v>10</v>
      </c>
      <c r="X775" t="s">
        <v>376</v>
      </c>
    </row>
    <row r="776" spans="1:24" x14ac:dyDescent="0.25">
      <c r="A776" t="s">
        <v>10162</v>
      </c>
      <c r="B776" s="1" t="s">
        <v>9915</v>
      </c>
      <c r="C776" s="1">
        <v>81006371077</v>
      </c>
      <c r="D776" s="2">
        <v>10810063710771</v>
      </c>
      <c r="E776" t="s">
        <v>2734</v>
      </c>
      <c r="F776" t="s">
        <v>4264</v>
      </c>
      <c r="G776" t="s">
        <v>136</v>
      </c>
      <c r="H776" t="s">
        <v>8826</v>
      </c>
      <c r="I776" t="s">
        <v>108</v>
      </c>
      <c r="J776" t="s">
        <v>355</v>
      </c>
      <c r="K776" s="7">
        <v>6</v>
      </c>
      <c r="L776" s="7" t="s">
        <v>5833</v>
      </c>
      <c r="M776" t="s">
        <v>383</v>
      </c>
      <c r="N776" t="s">
        <v>365</v>
      </c>
      <c r="O776" t="s">
        <v>1495</v>
      </c>
      <c r="P776" s="3">
        <v>45510</v>
      </c>
      <c r="Q776" s="3">
        <v>45657</v>
      </c>
      <c r="R776" s="3">
        <v>46179</v>
      </c>
      <c r="S776" t="s">
        <v>3345</v>
      </c>
      <c r="T776" t="s">
        <v>424</v>
      </c>
      <c r="U776" t="b">
        <v>0</v>
      </c>
      <c r="V776">
        <v>9</v>
      </c>
      <c r="W776">
        <v>10</v>
      </c>
      <c r="X776" t="s">
        <v>376</v>
      </c>
    </row>
    <row r="777" spans="1:24" x14ac:dyDescent="0.25">
      <c r="A777" t="s">
        <v>10162</v>
      </c>
      <c r="B777" s="1" t="s">
        <v>9990</v>
      </c>
      <c r="C777" s="1">
        <v>83609301139</v>
      </c>
      <c r="D777" s="2">
        <v>836093011384</v>
      </c>
      <c r="E777" t="s">
        <v>4174</v>
      </c>
      <c r="F777" t="s">
        <v>4176</v>
      </c>
      <c r="G777" t="s">
        <v>148</v>
      </c>
      <c r="H777" t="s">
        <v>353</v>
      </c>
      <c r="I777" t="s">
        <v>108</v>
      </c>
      <c r="J777" t="s">
        <v>355</v>
      </c>
      <c r="K777" s="7">
        <v>4</v>
      </c>
      <c r="L777" s="7" t="s">
        <v>9991</v>
      </c>
      <c r="M777" t="s">
        <v>383</v>
      </c>
      <c r="N777" t="s">
        <v>410</v>
      </c>
      <c r="O777" t="s">
        <v>1495</v>
      </c>
      <c r="P777" s="3">
        <v>45568</v>
      </c>
      <c r="Q777" s="3">
        <v>45597</v>
      </c>
      <c r="R777" s="3">
        <v>46179</v>
      </c>
      <c r="S777" t="s">
        <v>2526</v>
      </c>
      <c r="T777" t="s">
        <v>424</v>
      </c>
      <c r="U777" t="b">
        <v>0</v>
      </c>
      <c r="V777">
        <v>16</v>
      </c>
      <c r="W777">
        <v>10</v>
      </c>
      <c r="X777" t="s">
        <v>376</v>
      </c>
    </row>
    <row r="778" spans="1:24" x14ac:dyDescent="0.25">
      <c r="A778" t="s">
        <v>10162</v>
      </c>
      <c r="B778" s="1" t="s">
        <v>9992</v>
      </c>
      <c r="C778" s="1">
        <v>83609301145</v>
      </c>
      <c r="D778" s="2">
        <v>836093011445</v>
      </c>
      <c r="E778" t="s">
        <v>4174</v>
      </c>
      <c r="F778" t="s">
        <v>4175</v>
      </c>
      <c r="G778" t="s">
        <v>148</v>
      </c>
      <c r="H778" t="s">
        <v>353</v>
      </c>
      <c r="I778" t="s">
        <v>108</v>
      </c>
      <c r="J778" t="s">
        <v>355</v>
      </c>
      <c r="K778" s="7">
        <v>4</v>
      </c>
      <c r="L778" s="7" t="s">
        <v>9991</v>
      </c>
      <c r="M778" t="s">
        <v>383</v>
      </c>
      <c r="N778" t="s">
        <v>410</v>
      </c>
      <c r="O778" t="s">
        <v>1495</v>
      </c>
      <c r="P778" s="3">
        <v>45568</v>
      </c>
      <c r="Q778" s="3">
        <v>45597</v>
      </c>
      <c r="R778" s="3">
        <v>46179</v>
      </c>
      <c r="S778" t="s">
        <v>2526</v>
      </c>
      <c r="T778" t="s">
        <v>424</v>
      </c>
      <c r="U778" t="b">
        <v>0</v>
      </c>
      <c r="V778">
        <v>16</v>
      </c>
      <c r="W778">
        <v>10</v>
      </c>
      <c r="X778" t="s">
        <v>376</v>
      </c>
    </row>
    <row r="779" spans="1:24" x14ac:dyDescent="0.25">
      <c r="A779" t="s">
        <v>10162</v>
      </c>
      <c r="B779" s="1" t="s">
        <v>9993</v>
      </c>
      <c r="C779" s="1">
        <v>83609301154</v>
      </c>
      <c r="D779" s="2">
        <v>10836093011541</v>
      </c>
      <c r="E779" t="s">
        <v>4174</v>
      </c>
      <c r="F779" t="s">
        <v>4173</v>
      </c>
      <c r="G779" t="s">
        <v>148</v>
      </c>
      <c r="H779" t="s">
        <v>353</v>
      </c>
      <c r="I779" t="s">
        <v>108</v>
      </c>
      <c r="J779" t="s">
        <v>355</v>
      </c>
      <c r="K779" s="7">
        <v>4</v>
      </c>
      <c r="L779" s="7" t="s">
        <v>9991</v>
      </c>
      <c r="M779" t="s">
        <v>383</v>
      </c>
      <c r="N779" t="s">
        <v>410</v>
      </c>
      <c r="O779" t="s">
        <v>1495</v>
      </c>
      <c r="P779" s="3">
        <v>45568</v>
      </c>
      <c r="Q779" s="3">
        <v>45597</v>
      </c>
      <c r="R779" s="3">
        <v>46179</v>
      </c>
      <c r="S779" t="s">
        <v>2526</v>
      </c>
      <c r="T779" t="s">
        <v>424</v>
      </c>
      <c r="U779" t="b">
        <v>0</v>
      </c>
      <c r="V779">
        <v>15</v>
      </c>
      <c r="W779">
        <v>10</v>
      </c>
      <c r="X779" t="s">
        <v>376</v>
      </c>
    </row>
    <row r="780" spans="1:24" x14ac:dyDescent="0.25">
      <c r="A780" t="s">
        <v>10162</v>
      </c>
      <c r="B780" s="1" t="s">
        <v>9871</v>
      </c>
      <c r="C780" s="1">
        <v>78260516107</v>
      </c>
      <c r="D780" s="2">
        <v>10782605161078</v>
      </c>
      <c r="E780" t="s">
        <v>4316</v>
      </c>
      <c r="F780" t="s">
        <v>4317</v>
      </c>
      <c r="G780" t="s">
        <v>159</v>
      </c>
      <c r="H780" t="s">
        <v>7298</v>
      </c>
      <c r="I780" t="s">
        <v>100</v>
      </c>
      <c r="J780" t="s">
        <v>354</v>
      </c>
      <c r="K780" s="7">
        <v>6</v>
      </c>
      <c r="L780" s="7" t="s">
        <v>5728</v>
      </c>
      <c r="M780" t="s">
        <v>366</v>
      </c>
      <c r="N780" t="s">
        <v>1558</v>
      </c>
      <c r="O780" t="s">
        <v>1495</v>
      </c>
      <c r="P780" s="3">
        <v>40820</v>
      </c>
      <c r="Q780" s="3">
        <v>40817</v>
      </c>
      <c r="R780" s="3">
        <v>46207</v>
      </c>
      <c r="S780" t="s">
        <v>2388</v>
      </c>
      <c r="T780" t="s">
        <v>424</v>
      </c>
      <c r="U780" t="b">
        <v>0</v>
      </c>
      <c r="V780">
        <v>6</v>
      </c>
      <c r="W780">
        <v>25</v>
      </c>
      <c r="X780" t="s">
        <v>376</v>
      </c>
    </row>
    <row r="781" spans="1:24" x14ac:dyDescent="0.25">
      <c r="A781" t="s">
        <v>10162</v>
      </c>
      <c r="B781" s="1" t="s">
        <v>9872</v>
      </c>
      <c r="C781" s="1">
        <v>78260516368</v>
      </c>
      <c r="D781" s="2">
        <v>10782605163683</v>
      </c>
      <c r="E781" t="s">
        <v>4316</v>
      </c>
      <c r="F781" t="s">
        <v>4315</v>
      </c>
      <c r="G781" t="s">
        <v>159</v>
      </c>
      <c r="H781" t="s">
        <v>7298</v>
      </c>
      <c r="I781" t="s">
        <v>100</v>
      </c>
      <c r="J781" t="s">
        <v>354</v>
      </c>
      <c r="K781" s="7">
        <v>6</v>
      </c>
      <c r="L781" s="7" t="s">
        <v>5803</v>
      </c>
      <c r="M781" t="s">
        <v>426</v>
      </c>
      <c r="N781" t="s">
        <v>410</v>
      </c>
      <c r="O781" t="s">
        <v>1495</v>
      </c>
      <c r="P781" s="3">
        <v>45566</v>
      </c>
      <c r="Q781" s="3">
        <v>45566</v>
      </c>
      <c r="R781" s="3">
        <v>46207</v>
      </c>
      <c r="S781" t="s">
        <v>2390</v>
      </c>
      <c r="T781" t="s">
        <v>424</v>
      </c>
      <c r="U781" t="b">
        <v>0</v>
      </c>
      <c r="V781">
        <v>7</v>
      </c>
      <c r="W781">
        <v>20</v>
      </c>
      <c r="X781" t="s">
        <v>376</v>
      </c>
    </row>
    <row r="782" spans="1:24" x14ac:dyDescent="0.25">
      <c r="A782" t="s">
        <v>10162</v>
      </c>
      <c r="B782" s="1" t="s">
        <v>8837</v>
      </c>
      <c r="C782">
        <v>827411111</v>
      </c>
      <c r="D782" s="2">
        <v>20008274111112</v>
      </c>
      <c r="E782" t="s">
        <v>4537</v>
      </c>
      <c r="F782" t="s">
        <v>5553</v>
      </c>
      <c r="G782" t="s">
        <v>259</v>
      </c>
      <c r="H782" t="s">
        <v>8832</v>
      </c>
      <c r="I782" t="s">
        <v>208</v>
      </c>
      <c r="J782" t="s">
        <v>351</v>
      </c>
      <c r="K782" s="7">
        <v>6</v>
      </c>
      <c r="L782" s="7" t="s">
        <v>5833</v>
      </c>
      <c r="M782" t="s">
        <v>383</v>
      </c>
      <c r="N782" t="s">
        <v>365</v>
      </c>
      <c r="O782" t="s">
        <v>1495</v>
      </c>
      <c r="P782" s="3">
        <v>44271</v>
      </c>
      <c r="R782" s="3">
        <v>46179</v>
      </c>
      <c r="S782" t="s">
        <v>2735</v>
      </c>
      <c r="T782" t="s">
        <v>424</v>
      </c>
      <c r="U782" t="b">
        <v>0</v>
      </c>
      <c r="V782">
        <v>7</v>
      </c>
      <c r="W782">
        <v>10</v>
      </c>
      <c r="X782" t="s">
        <v>376</v>
      </c>
    </row>
    <row r="783" spans="1:24" x14ac:dyDescent="0.25">
      <c r="A783" t="s">
        <v>10162</v>
      </c>
      <c r="B783" s="1" t="s">
        <v>8838</v>
      </c>
      <c r="C783">
        <v>827433333</v>
      </c>
      <c r="D783" s="2">
        <v>20008274000096</v>
      </c>
      <c r="E783" t="s">
        <v>4537</v>
      </c>
      <c r="F783" t="s">
        <v>5552</v>
      </c>
      <c r="G783" t="s">
        <v>259</v>
      </c>
      <c r="H783" t="s">
        <v>8832</v>
      </c>
      <c r="I783" t="s">
        <v>208</v>
      </c>
      <c r="J783" t="s">
        <v>351</v>
      </c>
      <c r="K783" s="7">
        <v>6</v>
      </c>
      <c r="L783" s="7" t="s">
        <v>5833</v>
      </c>
      <c r="M783" t="s">
        <v>383</v>
      </c>
      <c r="N783" t="s">
        <v>365</v>
      </c>
      <c r="O783" t="s">
        <v>1495</v>
      </c>
      <c r="P783" s="3">
        <v>40113</v>
      </c>
      <c r="Q783" s="3">
        <v>40113</v>
      </c>
      <c r="R783" s="3">
        <v>46179</v>
      </c>
      <c r="S783" t="s">
        <v>3345</v>
      </c>
      <c r="T783" t="s">
        <v>424</v>
      </c>
      <c r="U783" t="b">
        <v>0</v>
      </c>
      <c r="V783">
        <v>7</v>
      </c>
      <c r="W783">
        <v>10</v>
      </c>
      <c r="X783" t="s">
        <v>376</v>
      </c>
    </row>
    <row r="784" spans="1:24" x14ac:dyDescent="0.25">
      <c r="A784" t="s">
        <v>10162</v>
      </c>
      <c r="B784" s="1" t="s">
        <v>9707</v>
      </c>
      <c r="C784" s="1">
        <v>9034145800</v>
      </c>
      <c r="D784" s="2">
        <v>20090341045802</v>
      </c>
      <c r="E784" t="s">
        <v>4537</v>
      </c>
      <c r="F784" t="s">
        <v>4536</v>
      </c>
      <c r="G784" t="s">
        <v>259</v>
      </c>
      <c r="H784" t="s">
        <v>8832</v>
      </c>
      <c r="I784" t="s">
        <v>208</v>
      </c>
      <c r="J784" t="s">
        <v>351</v>
      </c>
      <c r="K784" s="7">
        <v>6</v>
      </c>
      <c r="L784" s="7" t="s">
        <v>5833</v>
      </c>
      <c r="M784" t="s">
        <v>383</v>
      </c>
      <c r="N784" t="s">
        <v>365</v>
      </c>
      <c r="O784" t="s">
        <v>1495</v>
      </c>
      <c r="P784" s="3">
        <v>44271</v>
      </c>
      <c r="R784" s="3">
        <v>46179</v>
      </c>
      <c r="S784" t="s">
        <v>3345</v>
      </c>
      <c r="T784" t="s">
        <v>424</v>
      </c>
      <c r="U784" t="b">
        <v>0</v>
      </c>
      <c r="V784">
        <v>7</v>
      </c>
      <c r="W784">
        <v>10</v>
      </c>
      <c r="X784" t="s">
        <v>376</v>
      </c>
    </row>
    <row r="785" spans="1:24" x14ac:dyDescent="0.25">
      <c r="A785" t="s">
        <v>10162</v>
      </c>
      <c r="B785" s="1" t="s">
        <v>9708</v>
      </c>
      <c r="C785" s="1">
        <v>9034154321</v>
      </c>
      <c r="D785" s="2">
        <v>10090341543219</v>
      </c>
      <c r="E785" t="s">
        <v>4535</v>
      </c>
      <c r="F785" t="s">
        <v>4534</v>
      </c>
      <c r="G785" t="s">
        <v>259</v>
      </c>
      <c r="H785" t="s">
        <v>8832</v>
      </c>
      <c r="I785" t="s">
        <v>208</v>
      </c>
      <c r="J785" t="s">
        <v>351</v>
      </c>
      <c r="K785" s="7">
        <v>6</v>
      </c>
      <c r="L785" s="7" t="s">
        <v>5833</v>
      </c>
      <c r="M785" t="s">
        <v>383</v>
      </c>
      <c r="N785" t="s">
        <v>365</v>
      </c>
      <c r="O785" t="s">
        <v>1495</v>
      </c>
      <c r="P785" s="3">
        <v>40815</v>
      </c>
      <c r="Q785" s="3">
        <v>40863</v>
      </c>
      <c r="R785" s="3">
        <v>46179</v>
      </c>
      <c r="S785" t="s">
        <v>3345</v>
      </c>
      <c r="T785" t="s">
        <v>424</v>
      </c>
      <c r="U785" t="b">
        <v>0</v>
      </c>
      <c r="V785">
        <v>7</v>
      </c>
      <c r="W785">
        <v>10</v>
      </c>
      <c r="X785" t="s">
        <v>376</v>
      </c>
    </row>
    <row r="786" spans="1:24" x14ac:dyDescent="0.25">
      <c r="A786" t="s">
        <v>10162</v>
      </c>
      <c r="B786" s="1" t="s">
        <v>9257</v>
      </c>
      <c r="C786">
        <v>4300005772</v>
      </c>
      <c r="D786" s="2">
        <v>10043000057725</v>
      </c>
      <c r="E786" t="s">
        <v>5101</v>
      </c>
      <c r="F786" t="s">
        <v>5106</v>
      </c>
      <c r="G786" t="s">
        <v>322</v>
      </c>
      <c r="H786" t="s">
        <v>7297</v>
      </c>
      <c r="I786" t="s">
        <v>231</v>
      </c>
      <c r="J786" t="s">
        <v>347</v>
      </c>
      <c r="K786" s="7">
        <v>6</v>
      </c>
      <c r="L786" s="7" t="s">
        <v>6481</v>
      </c>
      <c r="M786" t="s">
        <v>383</v>
      </c>
      <c r="N786" t="s">
        <v>410</v>
      </c>
      <c r="O786" t="s">
        <v>1495</v>
      </c>
      <c r="P786" s="3">
        <v>42552</v>
      </c>
      <c r="Q786" s="3">
        <v>45612</v>
      </c>
      <c r="R786" s="3">
        <v>46207</v>
      </c>
      <c r="S786" t="s">
        <v>2325</v>
      </c>
      <c r="T786" t="s">
        <v>424</v>
      </c>
      <c r="U786" t="b">
        <v>0</v>
      </c>
      <c r="V786">
        <v>10</v>
      </c>
      <c r="W786">
        <v>12</v>
      </c>
      <c r="X786" t="s">
        <v>376</v>
      </c>
    </row>
    <row r="787" spans="1:24" x14ac:dyDescent="0.25">
      <c r="A787" t="s">
        <v>10162</v>
      </c>
      <c r="B787" s="1" t="s">
        <v>9258</v>
      </c>
      <c r="C787">
        <v>4300007029</v>
      </c>
      <c r="D787" s="2">
        <v>10043000070298</v>
      </c>
      <c r="E787" t="s">
        <v>5101</v>
      </c>
      <c r="F787" t="s">
        <v>5105</v>
      </c>
      <c r="G787" t="s">
        <v>322</v>
      </c>
      <c r="H787" t="s">
        <v>7297</v>
      </c>
      <c r="I787" t="s">
        <v>231</v>
      </c>
      <c r="J787" t="s">
        <v>347</v>
      </c>
      <c r="K787" s="7">
        <v>6</v>
      </c>
      <c r="L787" s="7" t="s">
        <v>5728</v>
      </c>
      <c r="M787" t="s">
        <v>383</v>
      </c>
      <c r="N787" t="s">
        <v>410</v>
      </c>
      <c r="O787" t="s">
        <v>1495</v>
      </c>
      <c r="P787" s="3">
        <v>45769</v>
      </c>
      <c r="Q787" s="3">
        <v>45809</v>
      </c>
      <c r="R787" s="3">
        <v>46207</v>
      </c>
      <c r="S787" t="s">
        <v>3082</v>
      </c>
      <c r="T787" t="s">
        <v>424</v>
      </c>
      <c r="U787" t="b">
        <v>0</v>
      </c>
      <c r="V787">
        <v>5</v>
      </c>
      <c r="W787">
        <v>20</v>
      </c>
      <c r="X787" t="s">
        <v>376</v>
      </c>
    </row>
    <row r="788" spans="1:24" x14ac:dyDescent="0.25">
      <c r="A788" t="s">
        <v>10162</v>
      </c>
      <c r="B788" s="1" t="s">
        <v>9259</v>
      </c>
      <c r="C788">
        <v>4300007030</v>
      </c>
      <c r="D788" s="2">
        <v>10043000070304</v>
      </c>
      <c r="E788" t="s">
        <v>3423</v>
      </c>
      <c r="F788" t="s">
        <v>5104</v>
      </c>
      <c r="G788" t="s">
        <v>322</v>
      </c>
      <c r="H788" t="s">
        <v>7297</v>
      </c>
      <c r="I788" t="s">
        <v>231</v>
      </c>
      <c r="J788" t="s">
        <v>347</v>
      </c>
      <c r="K788" s="7">
        <v>6</v>
      </c>
      <c r="L788" s="7" t="s">
        <v>9070</v>
      </c>
      <c r="M788" t="s">
        <v>597</v>
      </c>
      <c r="N788" t="s">
        <v>410</v>
      </c>
      <c r="O788" t="s">
        <v>1495</v>
      </c>
      <c r="P788" s="3">
        <v>42676</v>
      </c>
      <c r="Q788" s="3">
        <v>42690</v>
      </c>
      <c r="R788" s="3">
        <v>46207</v>
      </c>
      <c r="S788" t="s">
        <v>3421</v>
      </c>
      <c r="T788" t="s">
        <v>424</v>
      </c>
      <c r="U788" t="b">
        <v>0</v>
      </c>
      <c r="V788">
        <v>8</v>
      </c>
      <c r="W788">
        <v>7</v>
      </c>
      <c r="X788" t="s">
        <v>376</v>
      </c>
    </row>
    <row r="789" spans="1:24" x14ac:dyDescent="0.25">
      <c r="A789" t="s">
        <v>10162</v>
      </c>
      <c r="B789" s="1" t="s">
        <v>9260</v>
      </c>
      <c r="C789">
        <v>4300007049</v>
      </c>
      <c r="D789" s="2">
        <v>10043000070496</v>
      </c>
      <c r="E789" t="s">
        <v>5101</v>
      </c>
      <c r="F789" t="s">
        <v>5103</v>
      </c>
      <c r="G789" t="s">
        <v>322</v>
      </c>
      <c r="H789" t="s">
        <v>7297</v>
      </c>
      <c r="I789" t="s">
        <v>231</v>
      </c>
      <c r="J789" t="s">
        <v>347</v>
      </c>
      <c r="K789" s="7">
        <v>6</v>
      </c>
      <c r="L789" s="7" t="s">
        <v>5728</v>
      </c>
      <c r="M789" t="s">
        <v>383</v>
      </c>
      <c r="N789" t="s">
        <v>410</v>
      </c>
      <c r="O789" t="s">
        <v>1495</v>
      </c>
      <c r="P789" s="3">
        <v>45769</v>
      </c>
      <c r="Q789" s="3">
        <v>45809</v>
      </c>
      <c r="R789" s="3">
        <v>46207</v>
      </c>
      <c r="S789" t="s">
        <v>2388</v>
      </c>
      <c r="T789" t="s">
        <v>424</v>
      </c>
      <c r="U789" t="b">
        <v>0</v>
      </c>
      <c r="V789">
        <v>5</v>
      </c>
      <c r="W789">
        <v>20</v>
      </c>
      <c r="X789" t="s">
        <v>376</v>
      </c>
    </row>
    <row r="790" spans="1:24" x14ac:dyDescent="0.25">
      <c r="A790" t="s">
        <v>10162</v>
      </c>
      <c r="B790" s="1" t="s">
        <v>9261</v>
      </c>
      <c r="C790">
        <v>4300009357</v>
      </c>
      <c r="D790" s="2">
        <v>10043000093570</v>
      </c>
      <c r="E790" t="s">
        <v>5101</v>
      </c>
      <c r="F790" t="s">
        <v>5102</v>
      </c>
      <c r="G790" t="s">
        <v>322</v>
      </c>
      <c r="H790" t="s">
        <v>7297</v>
      </c>
      <c r="I790" t="s">
        <v>231</v>
      </c>
      <c r="J790" t="s">
        <v>347</v>
      </c>
      <c r="K790" s="7">
        <v>6</v>
      </c>
      <c r="L790" s="7" t="s">
        <v>6712</v>
      </c>
      <c r="M790" t="s">
        <v>383</v>
      </c>
      <c r="N790" t="s">
        <v>365</v>
      </c>
      <c r="O790" t="s">
        <v>1495</v>
      </c>
      <c r="P790" s="3">
        <v>45723</v>
      </c>
      <c r="Q790" s="3">
        <v>45778</v>
      </c>
      <c r="R790" s="3">
        <v>46207</v>
      </c>
      <c r="S790" t="s">
        <v>2390</v>
      </c>
      <c r="T790" t="s">
        <v>424</v>
      </c>
      <c r="U790" t="b">
        <v>0</v>
      </c>
      <c r="V790">
        <v>10</v>
      </c>
      <c r="W790">
        <v>12</v>
      </c>
      <c r="X790" t="s">
        <v>376</v>
      </c>
    </row>
    <row r="791" spans="1:24" x14ac:dyDescent="0.25">
      <c r="A791" t="s">
        <v>10162</v>
      </c>
      <c r="B791" s="1" t="s">
        <v>9262</v>
      </c>
      <c r="C791">
        <v>4300009358</v>
      </c>
      <c r="D791" s="2">
        <v>10043000093587</v>
      </c>
      <c r="E791" t="s">
        <v>5101</v>
      </c>
      <c r="F791" t="s">
        <v>5100</v>
      </c>
      <c r="G791" t="s">
        <v>322</v>
      </c>
      <c r="H791" t="s">
        <v>7297</v>
      </c>
      <c r="I791" t="s">
        <v>231</v>
      </c>
      <c r="J791" t="s">
        <v>347</v>
      </c>
      <c r="K791" s="7">
        <v>6</v>
      </c>
      <c r="L791" s="7" t="s">
        <v>5917</v>
      </c>
      <c r="M791" t="s">
        <v>383</v>
      </c>
      <c r="N791" t="s">
        <v>365</v>
      </c>
      <c r="O791" t="s">
        <v>1495</v>
      </c>
      <c r="P791" s="3">
        <v>45723</v>
      </c>
      <c r="Q791" s="3">
        <v>45778</v>
      </c>
      <c r="R791" s="3">
        <v>46207</v>
      </c>
      <c r="S791" t="s">
        <v>2390</v>
      </c>
      <c r="T791" t="s">
        <v>424</v>
      </c>
      <c r="U791" t="b">
        <v>0</v>
      </c>
      <c r="V791">
        <v>10</v>
      </c>
      <c r="W791">
        <v>12</v>
      </c>
      <c r="X791" t="s">
        <v>376</v>
      </c>
    </row>
    <row r="792" spans="1:24" x14ac:dyDescent="0.25">
      <c r="A792" t="s">
        <v>10162</v>
      </c>
      <c r="B792" s="1" t="s">
        <v>8946</v>
      </c>
      <c r="C792">
        <v>2550011037</v>
      </c>
      <c r="D792" s="2">
        <v>10025500110377</v>
      </c>
      <c r="E792" t="s">
        <v>2030</v>
      </c>
      <c r="F792" t="s">
        <v>5415</v>
      </c>
      <c r="G792" t="s">
        <v>296</v>
      </c>
      <c r="H792" t="s">
        <v>7310</v>
      </c>
      <c r="I792" t="s">
        <v>91</v>
      </c>
      <c r="J792" t="s">
        <v>342</v>
      </c>
      <c r="K792" s="7">
        <v>6</v>
      </c>
      <c r="L792" s="7" t="s">
        <v>8922</v>
      </c>
      <c r="M792" t="s">
        <v>597</v>
      </c>
      <c r="N792" t="s">
        <v>410</v>
      </c>
      <c r="O792" t="s">
        <v>1495</v>
      </c>
      <c r="P792" s="3">
        <v>45090</v>
      </c>
      <c r="Q792" s="3">
        <v>45108</v>
      </c>
      <c r="R792" s="3">
        <v>46207</v>
      </c>
      <c r="S792" t="s">
        <v>5414</v>
      </c>
      <c r="T792" t="s">
        <v>424</v>
      </c>
      <c r="U792" t="b">
        <v>0</v>
      </c>
      <c r="V792">
        <v>8</v>
      </c>
      <c r="W792">
        <v>16</v>
      </c>
      <c r="X792" t="s">
        <v>376</v>
      </c>
    </row>
    <row r="793" spans="1:24" x14ac:dyDescent="0.25">
      <c r="A793" t="s">
        <v>10162</v>
      </c>
      <c r="B793" s="1" t="s">
        <v>8947</v>
      </c>
      <c r="C793">
        <v>2550020170</v>
      </c>
      <c r="D793" s="2">
        <v>10025500201709</v>
      </c>
      <c r="E793" t="s">
        <v>2030</v>
      </c>
      <c r="F793" t="s">
        <v>5413</v>
      </c>
      <c r="G793" t="s">
        <v>296</v>
      </c>
      <c r="H793" t="s">
        <v>7310</v>
      </c>
      <c r="I793" t="s">
        <v>91</v>
      </c>
      <c r="J793" t="s">
        <v>342</v>
      </c>
      <c r="K793" s="7">
        <v>12</v>
      </c>
      <c r="L793" s="7" t="s">
        <v>7021</v>
      </c>
      <c r="M793" t="s">
        <v>597</v>
      </c>
      <c r="N793" t="s">
        <v>1558</v>
      </c>
      <c r="O793" t="s">
        <v>1495</v>
      </c>
      <c r="P793" s="3">
        <v>40912</v>
      </c>
      <c r="Q793" s="3">
        <v>40912</v>
      </c>
      <c r="R793" s="3">
        <v>46207</v>
      </c>
      <c r="S793" t="s">
        <v>5412</v>
      </c>
      <c r="T793" t="s">
        <v>424</v>
      </c>
      <c r="U793" t="b">
        <v>0</v>
      </c>
      <c r="V793">
        <v>6</v>
      </c>
      <c r="W793">
        <v>47</v>
      </c>
      <c r="X793" t="s">
        <v>376</v>
      </c>
    </row>
    <row r="794" spans="1:24" x14ac:dyDescent="0.25">
      <c r="A794" t="s">
        <v>10162</v>
      </c>
      <c r="B794" s="1" t="s">
        <v>8948</v>
      </c>
      <c r="C794">
        <v>2550029238</v>
      </c>
      <c r="D794" s="2">
        <v>10025500292387</v>
      </c>
      <c r="E794" t="s">
        <v>2030</v>
      </c>
      <c r="F794" t="s">
        <v>5411</v>
      </c>
      <c r="G794" t="s">
        <v>296</v>
      </c>
      <c r="H794" t="s">
        <v>7310</v>
      </c>
      <c r="I794" t="s">
        <v>91</v>
      </c>
      <c r="J794" t="s">
        <v>342</v>
      </c>
      <c r="K794" s="7">
        <v>6</v>
      </c>
      <c r="L794" s="7" t="s">
        <v>5691</v>
      </c>
      <c r="M794" t="s">
        <v>518</v>
      </c>
      <c r="N794" t="s">
        <v>410</v>
      </c>
      <c r="O794" t="s">
        <v>1495</v>
      </c>
      <c r="P794" s="3">
        <v>45471</v>
      </c>
      <c r="Q794" s="3">
        <v>45495</v>
      </c>
      <c r="R794" s="3">
        <v>46174</v>
      </c>
      <c r="S794" t="s">
        <v>3993</v>
      </c>
      <c r="T794" t="s">
        <v>424</v>
      </c>
      <c r="U794" t="b">
        <v>0</v>
      </c>
      <c r="V794">
        <v>6</v>
      </c>
      <c r="W794">
        <v>22</v>
      </c>
      <c r="X794" t="s">
        <v>376</v>
      </c>
    </row>
    <row r="795" spans="1:24" x14ac:dyDescent="0.25">
      <c r="A795" t="s">
        <v>10162</v>
      </c>
      <c r="B795" s="1" t="s">
        <v>8949</v>
      </c>
      <c r="C795">
        <v>2550030425</v>
      </c>
      <c r="D795" s="2">
        <v>10025500304257</v>
      </c>
      <c r="E795" t="s">
        <v>2030</v>
      </c>
      <c r="F795" t="s">
        <v>5410</v>
      </c>
      <c r="G795" t="s">
        <v>296</v>
      </c>
      <c r="H795" t="s">
        <v>7310</v>
      </c>
      <c r="I795" t="s">
        <v>91</v>
      </c>
      <c r="J795" t="s">
        <v>342</v>
      </c>
      <c r="K795" s="7">
        <v>6</v>
      </c>
      <c r="L795" s="7" t="s">
        <v>8922</v>
      </c>
      <c r="M795" t="s">
        <v>597</v>
      </c>
      <c r="N795" t="s">
        <v>410</v>
      </c>
      <c r="O795" t="s">
        <v>1495</v>
      </c>
      <c r="P795" s="3">
        <v>44727</v>
      </c>
      <c r="Q795" s="3">
        <v>44774</v>
      </c>
      <c r="R795" s="3">
        <v>46207</v>
      </c>
      <c r="S795" t="s">
        <v>3421</v>
      </c>
      <c r="T795" t="s">
        <v>424</v>
      </c>
      <c r="U795" t="b">
        <v>0</v>
      </c>
      <c r="V795">
        <v>8</v>
      </c>
      <c r="W795">
        <v>16</v>
      </c>
      <c r="X795" t="s">
        <v>376</v>
      </c>
    </row>
    <row r="796" spans="1:24" x14ac:dyDescent="0.25">
      <c r="A796" t="s">
        <v>10162</v>
      </c>
      <c r="B796" s="1" t="s">
        <v>8950</v>
      </c>
      <c r="C796">
        <v>2550030427</v>
      </c>
      <c r="D796" s="2">
        <v>10025500304271</v>
      </c>
      <c r="E796" t="s">
        <v>2030</v>
      </c>
      <c r="F796" t="s">
        <v>3425</v>
      </c>
      <c r="G796" t="s">
        <v>296</v>
      </c>
      <c r="H796" t="s">
        <v>7310</v>
      </c>
      <c r="I796" t="s">
        <v>91</v>
      </c>
      <c r="J796" t="s">
        <v>342</v>
      </c>
      <c r="K796" s="7">
        <v>6</v>
      </c>
      <c r="L796" s="7" t="s">
        <v>8922</v>
      </c>
      <c r="M796" t="s">
        <v>597</v>
      </c>
      <c r="N796" t="s">
        <v>1558</v>
      </c>
      <c r="O796" t="s">
        <v>1495</v>
      </c>
      <c r="P796" s="3">
        <v>44727</v>
      </c>
      <c r="Q796" s="3">
        <v>44774</v>
      </c>
      <c r="R796" s="3">
        <v>46207</v>
      </c>
      <c r="S796" t="s">
        <v>3421</v>
      </c>
      <c r="T796" t="s">
        <v>424</v>
      </c>
      <c r="U796" t="b">
        <v>0</v>
      </c>
      <c r="V796">
        <v>8</v>
      </c>
      <c r="W796">
        <v>16</v>
      </c>
      <c r="X796" t="s">
        <v>376</v>
      </c>
    </row>
    <row r="797" spans="1:24" x14ac:dyDescent="0.25">
      <c r="A797" t="s">
        <v>10162</v>
      </c>
      <c r="B797" s="1" t="s">
        <v>8951</v>
      </c>
      <c r="C797">
        <v>2550030430</v>
      </c>
      <c r="D797" s="2">
        <v>10025500304301</v>
      </c>
      <c r="E797" t="s">
        <v>2030</v>
      </c>
      <c r="F797" t="s">
        <v>5409</v>
      </c>
      <c r="G797" t="s">
        <v>296</v>
      </c>
      <c r="H797" t="s">
        <v>7310</v>
      </c>
      <c r="I797" t="s">
        <v>91</v>
      </c>
      <c r="J797" t="s">
        <v>342</v>
      </c>
      <c r="K797" s="7">
        <v>6</v>
      </c>
      <c r="L797" s="7" t="s">
        <v>8922</v>
      </c>
      <c r="M797" t="s">
        <v>597</v>
      </c>
      <c r="N797" t="s">
        <v>410</v>
      </c>
      <c r="O797" t="s">
        <v>1495</v>
      </c>
      <c r="P797" s="3">
        <v>44669</v>
      </c>
      <c r="Q797" s="3">
        <v>44697</v>
      </c>
      <c r="R797" s="3">
        <v>46174</v>
      </c>
      <c r="S797" t="s">
        <v>3421</v>
      </c>
      <c r="T797" t="s">
        <v>424</v>
      </c>
      <c r="U797" t="b">
        <v>0</v>
      </c>
      <c r="V797">
        <v>8</v>
      </c>
      <c r="W797">
        <v>16</v>
      </c>
      <c r="X797" t="s">
        <v>376</v>
      </c>
    </row>
    <row r="798" spans="1:24" x14ac:dyDescent="0.25">
      <c r="A798" t="s">
        <v>10162</v>
      </c>
      <c r="B798" s="1" t="s">
        <v>8952</v>
      </c>
      <c r="C798">
        <v>2550030431</v>
      </c>
      <c r="D798" s="2">
        <v>10025500304318</v>
      </c>
      <c r="E798" t="s">
        <v>2030</v>
      </c>
      <c r="F798" t="s">
        <v>5408</v>
      </c>
      <c r="G798" t="s">
        <v>296</v>
      </c>
      <c r="H798" t="s">
        <v>7310</v>
      </c>
      <c r="I798" t="s">
        <v>91</v>
      </c>
      <c r="J798" t="s">
        <v>342</v>
      </c>
      <c r="K798" s="7">
        <v>6</v>
      </c>
      <c r="L798" s="7" t="s">
        <v>8922</v>
      </c>
      <c r="M798" t="s">
        <v>597</v>
      </c>
      <c r="N798" t="s">
        <v>365</v>
      </c>
      <c r="O798" t="s">
        <v>1495</v>
      </c>
      <c r="P798" s="3">
        <v>44669</v>
      </c>
      <c r="Q798" s="3">
        <v>44697</v>
      </c>
      <c r="R798" s="3">
        <v>46174</v>
      </c>
      <c r="S798" t="s">
        <v>3421</v>
      </c>
      <c r="T798" t="s">
        <v>424</v>
      </c>
      <c r="U798" t="b">
        <v>0</v>
      </c>
      <c r="V798">
        <v>8</v>
      </c>
      <c r="W798">
        <v>16</v>
      </c>
      <c r="X798" t="s">
        <v>376</v>
      </c>
    </row>
    <row r="799" spans="1:24" x14ac:dyDescent="0.25">
      <c r="A799" t="s">
        <v>10162</v>
      </c>
      <c r="B799" s="1" t="s">
        <v>8953</v>
      </c>
      <c r="C799">
        <v>2550030441</v>
      </c>
      <c r="D799" s="2">
        <v>10025500304417</v>
      </c>
      <c r="E799" t="s">
        <v>2030</v>
      </c>
      <c r="F799" t="s">
        <v>5407</v>
      </c>
      <c r="G799" t="s">
        <v>296</v>
      </c>
      <c r="H799" t="s">
        <v>7310</v>
      </c>
      <c r="I799" t="s">
        <v>91</v>
      </c>
      <c r="J799" t="s">
        <v>342</v>
      </c>
      <c r="K799" s="7">
        <v>6</v>
      </c>
      <c r="L799" s="7" t="s">
        <v>8954</v>
      </c>
      <c r="M799" t="s">
        <v>597</v>
      </c>
      <c r="N799" t="s">
        <v>410</v>
      </c>
      <c r="O799" t="s">
        <v>1495</v>
      </c>
      <c r="P799" s="3">
        <v>44669</v>
      </c>
      <c r="Q799" s="3">
        <v>44697</v>
      </c>
      <c r="R799" s="3">
        <v>46207</v>
      </c>
      <c r="S799" t="s">
        <v>3421</v>
      </c>
      <c r="T799" t="s">
        <v>424</v>
      </c>
      <c r="U799" t="b">
        <v>0</v>
      </c>
      <c r="V799">
        <v>7</v>
      </c>
      <c r="W799">
        <v>7</v>
      </c>
      <c r="X799" t="s">
        <v>376</v>
      </c>
    </row>
    <row r="800" spans="1:24" x14ac:dyDescent="0.25">
      <c r="A800" t="s">
        <v>10162</v>
      </c>
      <c r="B800" s="1" t="s">
        <v>8955</v>
      </c>
      <c r="C800">
        <v>2550062881</v>
      </c>
      <c r="D800" s="2">
        <v>10025500628810</v>
      </c>
      <c r="E800" t="s">
        <v>2030</v>
      </c>
      <c r="F800" t="s">
        <v>5406</v>
      </c>
      <c r="G800" t="s">
        <v>296</v>
      </c>
      <c r="H800" t="s">
        <v>7310</v>
      </c>
      <c r="I800" t="s">
        <v>91</v>
      </c>
      <c r="J800" t="s">
        <v>342</v>
      </c>
      <c r="K800" s="7">
        <v>6</v>
      </c>
      <c r="L800" s="7" t="s">
        <v>5654</v>
      </c>
      <c r="M800" t="s">
        <v>366</v>
      </c>
      <c r="N800" t="s">
        <v>410</v>
      </c>
      <c r="O800" t="s">
        <v>1495</v>
      </c>
      <c r="P800" s="3">
        <v>45471</v>
      </c>
      <c r="Q800" s="3">
        <v>45495</v>
      </c>
      <c r="R800" s="3">
        <v>46174</v>
      </c>
      <c r="S800" t="s">
        <v>2388</v>
      </c>
      <c r="T800" t="s">
        <v>424</v>
      </c>
      <c r="U800" t="b">
        <v>0</v>
      </c>
      <c r="V800">
        <v>7</v>
      </c>
      <c r="W800">
        <v>16</v>
      </c>
      <c r="X800" t="s">
        <v>376</v>
      </c>
    </row>
    <row r="801" spans="1:24" x14ac:dyDescent="0.25">
      <c r="A801" t="s">
        <v>10162</v>
      </c>
      <c r="B801" s="1" t="s">
        <v>8956</v>
      </c>
      <c r="C801">
        <v>2550068607</v>
      </c>
      <c r="D801" s="2">
        <v>10025500686070</v>
      </c>
      <c r="E801" t="s">
        <v>2030</v>
      </c>
      <c r="F801" t="s">
        <v>5405</v>
      </c>
      <c r="G801" t="s">
        <v>296</v>
      </c>
      <c r="H801" t="s">
        <v>7310</v>
      </c>
      <c r="I801" t="s">
        <v>91</v>
      </c>
      <c r="J801" t="s">
        <v>342</v>
      </c>
      <c r="K801" s="7">
        <v>6</v>
      </c>
      <c r="L801" s="7" t="s">
        <v>7255</v>
      </c>
      <c r="M801" t="s">
        <v>426</v>
      </c>
      <c r="N801" t="s">
        <v>1558</v>
      </c>
      <c r="O801" t="s">
        <v>1495</v>
      </c>
      <c r="P801" s="3">
        <v>45673</v>
      </c>
      <c r="Q801" s="3">
        <v>45673</v>
      </c>
      <c r="R801" s="3">
        <v>46207</v>
      </c>
      <c r="S801" t="s">
        <v>2390</v>
      </c>
      <c r="T801" t="s">
        <v>424</v>
      </c>
      <c r="U801" t="b">
        <v>0</v>
      </c>
      <c r="V801">
        <v>7</v>
      </c>
      <c r="W801">
        <v>20</v>
      </c>
      <c r="X801" t="s">
        <v>376</v>
      </c>
    </row>
    <row r="802" spans="1:24" x14ac:dyDescent="0.25">
      <c r="A802" t="s">
        <v>10162</v>
      </c>
      <c r="B802" s="1" t="s">
        <v>8957</v>
      </c>
      <c r="C802">
        <v>2550068665</v>
      </c>
      <c r="D802" s="2">
        <v>10025500686650</v>
      </c>
      <c r="E802" t="s">
        <v>2030</v>
      </c>
      <c r="F802" t="s">
        <v>5404</v>
      </c>
      <c r="G802" t="s">
        <v>296</v>
      </c>
      <c r="H802" t="s">
        <v>7310</v>
      </c>
      <c r="I802" t="s">
        <v>91</v>
      </c>
      <c r="J802" t="s">
        <v>342</v>
      </c>
      <c r="K802" s="7">
        <v>6</v>
      </c>
      <c r="L802" s="7" t="s">
        <v>8954</v>
      </c>
      <c r="M802" t="s">
        <v>597</v>
      </c>
      <c r="N802" t="s">
        <v>410</v>
      </c>
      <c r="O802" t="s">
        <v>1495</v>
      </c>
      <c r="P802" s="3">
        <v>45471</v>
      </c>
      <c r="Q802" s="3">
        <v>45495</v>
      </c>
      <c r="R802" s="3">
        <v>46174</v>
      </c>
      <c r="S802" t="s">
        <v>3421</v>
      </c>
      <c r="T802" t="s">
        <v>424</v>
      </c>
      <c r="U802" t="b">
        <v>0</v>
      </c>
      <c r="V802">
        <v>0</v>
      </c>
      <c r="W802">
        <v>0</v>
      </c>
      <c r="X802" t="s">
        <v>376</v>
      </c>
    </row>
    <row r="803" spans="1:24" x14ac:dyDescent="0.25">
      <c r="A803" t="s">
        <v>10162</v>
      </c>
      <c r="B803" s="1" t="s">
        <v>8958</v>
      </c>
      <c r="C803">
        <v>2550093312</v>
      </c>
      <c r="D803" s="2">
        <v>10025500933129</v>
      </c>
      <c r="E803" t="s">
        <v>2030</v>
      </c>
      <c r="F803" t="s">
        <v>5403</v>
      </c>
      <c r="G803" t="s">
        <v>296</v>
      </c>
      <c r="H803" t="s">
        <v>7310</v>
      </c>
      <c r="I803" t="s">
        <v>91</v>
      </c>
      <c r="J803" t="s">
        <v>342</v>
      </c>
      <c r="K803" s="7">
        <v>6</v>
      </c>
      <c r="L803" s="7" t="s">
        <v>5654</v>
      </c>
      <c r="M803" t="s">
        <v>366</v>
      </c>
      <c r="N803" t="s">
        <v>410</v>
      </c>
      <c r="O803" t="s">
        <v>1495</v>
      </c>
      <c r="P803" s="3">
        <v>45471</v>
      </c>
      <c r="Q803" s="3">
        <v>45495</v>
      </c>
      <c r="R803" s="3">
        <v>46174</v>
      </c>
      <c r="S803" t="s">
        <v>2388</v>
      </c>
      <c r="T803" t="s">
        <v>424</v>
      </c>
      <c r="U803" t="b">
        <v>0</v>
      </c>
      <c r="V803">
        <v>7</v>
      </c>
      <c r="W803">
        <v>16</v>
      </c>
      <c r="X803" t="s">
        <v>376</v>
      </c>
    </row>
    <row r="804" spans="1:24" x14ac:dyDescent="0.25">
      <c r="A804" t="s">
        <v>10162</v>
      </c>
      <c r="B804" s="1" t="s">
        <v>9554</v>
      </c>
      <c r="C804" s="1">
        <v>7447101892</v>
      </c>
      <c r="D804" s="2">
        <v>10074471018922</v>
      </c>
      <c r="E804" t="s">
        <v>3080</v>
      </c>
      <c r="F804" t="s">
        <v>4715</v>
      </c>
      <c r="G804" t="s">
        <v>296</v>
      </c>
      <c r="H804" t="s">
        <v>7310</v>
      </c>
      <c r="I804" t="s">
        <v>91</v>
      </c>
      <c r="J804" t="s">
        <v>342</v>
      </c>
      <c r="K804" s="7">
        <v>6</v>
      </c>
      <c r="L804" s="7" t="s">
        <v>5803</v>
      </c>
      <c r="M804" t="s">
        <v>383</v>
      </c>
      <c r="N804" t="s">
        <v>1558</v>
      </c>
      <c r="O804" t="s">
        <v>1495</v>
      </c>
      <c r="P804" s="3">
        <v>43789</v>
      </c>
      <c r="Q804" s="3">
        <v>43800</v>
      </c>
      <c r="R804" s="3">
        <v>46207</v>
      </c>
      <c r="S804" t="s">
        <v>2390</v>
      </c>
      <c r="T804" t="s">
        <v>424</v>
      </c>
      <c r="U804" t="b">
        <v>0</v>
      </c>
      <c r="V804">
        <v>7</v>
      </c>
      <c r="W804">
        <v>20</v>
      </c>
      <c r="X804" t="s">
        <v>376</v>
      </c>
    </row>
    <row r="805" spans="1:24" x14ac:dyDescent="0.25">
      <c r="A805" t="s">
        <v>10162</v>
      </c>
      <c r="B805" s="1" t="s">
        <v>9695</v>
      </c>
      <c r="C805" s="1">
        <v>8133401716</v>
      </c>
      <c r="D805" s="2">
        <v>3331115555664</v>
      </c>
      <c r="E805" t="s">
        <v>428</v>
      </c>
      <c r="F805" t="s">
        <v>4553</v>
      </c>
      <c r="G805" t="s">
        <v>296</v>
      </c>
      <c r="H805" t="s">
        <v>7310</v>
      </c>
      <c r="I805" t="s">
        <v>91</v>
      </c>
      <c r="J805" t="s">
        <v>342</v>
      </c>
      <c r="K805" s="7">
        <v>6</v>
      </c>
      <c r="L805" s="7" t="s">
        <v>5556</v>
      </c>
      <c r="M805" t="s">
        <v>426</v>
      </c>
      <c r="N805" t="s">
        <v>365</v>
      </c>
      <c r="O805" t="s">
        <v>1495</v>
      </c>
      <c r="P805" s="3">
        <v>45957</v>
      </c>
      <c r="Q805" s="3">
        <v>46038</v>
      </c>
      <c r="R805" s="3">
        <v>46187</v>
      </c>
      <c r="S805" t="s">
        <v>425</v>
      </c>
      <c r="T805" t="s">
        <v>424</v>
      </c>
      <c r="U805" t="b">
        <v>0</v>
      </c>
      <c r="V805">
        <v>2</v>
      </c>
      <c r="W805">
        <v>2</v>
      </c>
      <c r="X805" t="s">
        <v>423</v>
      </c>
    </row>
    <row r="806" spans="1:24" x14ac:dyDescent="0.25">
      <c r="A806" t="s">
        <v>10162</v>
      </c>
      <c r="B806" s="1" t="s">
        <v>9696</v>
      </c>
      <c r="C806" s="1">
        <v>8133401728</v>
      </c>
      <c r="D806" s="2">
        <v>3311115555529</v>
      </c>
      <c r="E806" t="s">
        <v>428</v>
      </c>
      <c r="F806" t="s">
        <v>4552</v>
      </c>
      <c r="G806" t="s">
        <v>296</v>
      </c>
      <c r="H806" t="s">
        <v>7310</v>
      </c>
      <c r="I806" t="s">
        <v>91</v>
      </c>
      <c r="J806" t="s">
        <v>342</v>
      </c>
      <c r="K806" s="7">
        <v>6</v>
      </c>
      <c r="L806" s="7" t="s">
        <v>5738</v>
      </c>
      <c r="M806" t="s">
        <v>426</v>
      </c>
      <c r="N806" t="s">
        <v>365</v>
      </c>
      <c r="O806" t="s">
        <v>1495</v>
      </c>
      <c r="P806" s="3">
        <v>45957</v>
      </c>
      <c r="Q806" s="3">
        <v>46038</v>
      </c>
      <c r="R806" s="3">
        <v>46187</v>
      </c>
      <c r="S806" t="s">
        <v>425</v>
      </c>
      <c r="T806" t="s">
        <v>424</v>
      </c>
      <c r="U806" t="b">
        <v>0</v>
      </c>
      <c r="V806">
        <v>5</v>
      </c>
      <c r="W806">
        <v>28</v>
      </c>
      <c r="X806" t="s">
        <v>423</v>
      </c>
    </row>
    <row r="807" spans="1:24" x14ac:dyDescent="0.25">
      <c r="A807" t="s">
        <v>10162</v>
      </c>
      <c r="B807" s="1" t="s">
        <v>9704</v>
      </c>
      <c r="C807" s="1">
        <v>8903642200</v>
      </c>
      <c r="D807" s="2">
        <v>40089036431468</v>
      </c>
      <c r="E807" t="s">
        <v>1174</v>
      </c>
      <c r="F807" t="s">
        <v>4540</v>
      </c>
      <c r="G807" t="s">
        <v>270</v>
      </c>
      <c r="H807" t="s">
        <v>7299</v>
      </c>
      <c r="I807" t="s">
        <v>91</v>
      </c>
      <c r="J807" t="s">
        <v>342</v>
      </c>
      <c r="K807" s="7">
        <v>4</v>
      </c>
      <c r="L807" s="7" t="s">
        <v>9705</v>
      </c>
      <c r="M807" t="s">
        <v>379</v>
      </c>
      <c r="N807" t="s">
        <v>410</v>
      </c>
      <c r="O807" t="s">
        <v>1495</v>
      </c>
      <c r="P807" s="3">
        <v>40126</v>
      </c>
      <c r="Q807" s="3">
        <v>40126</v>
      </c>
      <c r="R807" s="3">
        <v>46207</v>
      </c>
      <c r="S807" t="s">
        <v>4538</v>
      </c>
      <c r="T807" t="s">
        <v>424</v>
      </c>
      <c r="U807" t="b">
        <v>0</v>
      </c>
      <c r="V807">
        <v>6</v>
      </c>
      <c r="W807">
        <v>63</v>
      </c>
      <c r="X807" t="s">
        <v>376</v>
      </c>
    </row>
    <row r="808" spans="1:24" x14ac:dyDescent="0.25">
      <c r="A808" t="s">
        <v>10162</v>
      </c>
      <c r="B808" s="1" t="s">
        <v>9706</v>
      </c>
      <c r="C808" s="1">
        <v>8903644550</v>
      </c>
      <c r="D808" s="2">
        <v>40089036431383</v>
      </c>
      <c r="E808" t="s">
        <v>1174</v>
      </c>
      <c r="F808" t="s">
        <v>4539</v>
      </c>
      <c r="G808" t="s">
        <v>270</v>
      </c>
      <c r="H808" t="s">
        <v>7299</v>
      </c>
      <c r="I808" t="s">
        <v>91</v>
      </c>
      <c r="J808" t="s">
        <v>342</v>
      </c>
      <c r="K808" s="7">
        <v>4</v>
      </c>
      <c r="L808" s="7" t="s">
        <v>5585</v>
      </c>
      <c r="M808" t="s">
        <v>379</v>
      </c>
      <c r="N808" t="s">
        <v>1558</v>
      </c>
      <c r="O808" t="s">
        <v>1495</v>
      </c>
      <c r="P808" s="3">
        <v>42020</v>
      </c>
      <c r="Q808" s="3">
        <v>42020</v>
      </c>
      <c r="R808" s="3">
        <v>46207</v>
      </c>
      <c r="S808" t="s">
        <v>4538</v>
      </c>
      <c r="T808" t="s">
        <v>424</v>
      </c>
      <c r="U808" t="b">
        <v>0</v>
      </c>
      <c r="V808">
        <v>5</v>
      </c>
      <c r="W808">
        <v>63</v>
      </c>
      <c r="X808" t="s">
        <v>376</v>
      </c>
    </row>
    <row r="809" spans="1:24" x14ac:dyDescent="0.25">
      <c r="A809" t="s">
        <v>10162</v>
      </c>
      <c r="B809" s="1" t="s">
        <v>9877</v>
      </c>
      <c r="C809" s="1">
        <v>78535702355</v>
      </c>
      <c r="D809" s="2">
        <v>10785357023557</v>
      </c>
      <c r="E809" t="s">
        <v>2767</v>
      </c>
      <c r="F809" t="s">
        <v>4309</v>
      </c>
      <c r="G809" t="s">
        <v>180</v>
      </c>
      <c r="H809" t="s">
        <v>7292</v>
      </c>
      <c r="I809" t="s">
        <v>91</v>
      </c>
      <c r="J809" t="s">
        <v>342</v>
      </c>
      <c r="K809" s="7">
        <v>6</v>
      </c>
      <c r="L809" s="7" t="s">
        <v>5672</v>
      </c>
      <c r="M809" t="s">
        <v>384</v>
      </c>
      <c r="N809" t="s">
        <v>410</v>
      </c>
      <c r="O809" t="s">
        <v>1495</v>
      </c>
      <c r="P809" s="3">
        <v>43956</v>
      </c>
      <c r="Q809" s="3">
        <v>43967</v>
      </c>
      <c r="R809" s="3">
        <v>46207</v>
      </c>
      <c r="S809" t="s">
        <v>2388</v>
      </c>
      <c r="T809" t="s">
        <v>424</v>
      </c>
      <c r="U809" t="b">
        <v>0</v>
      </c>
      <c r="V809">
        <v>7</v>
      </c>
      <c r="W809">
        <v>11</v>
      </c>
      <c r="X809" t="s">
        <v>376</v>
      </c>
    </row>
    <row r="810" spans="1:24" x14ac:dyDescent="0.25">
      <c r="A810" t="s">
        <v>10162</v>
      </c>
      <c r="B810" s="1" t="s">
        <v>9878</v>
      </c>
      <c r="C810" s="1">
        <v>78535702463</v>
      </c>
      <c r="D810" s="2">
        <v>10785357024639</v>
      </c>
      <c r="E810" t="s">
        <v>2767</v>
      </c>
      <c r="F810" t="s">
        <v>4308</v>
      </c>
      <c r="G810" t="s">
        <v>180</v>
      </c>
      <c r="H810" t="s">
        <v>7292</v>
      </c>
      <c r="I810" t="s">
        <v>91</v>
      </c>
      <c r="J810" t="s">
        <v>342</v>
      </c>
      <c r="K810" s="7">
        <v>6</v>
      </c>
      <c r="L810" s="7" t="s">
        <v>5803</v>
      </c>
      <c r="M810" t="s">
        <v>384</v>
      </c>
      <c r="N810" t="s">
        <v>1558</v>
      </c>
      <c r="O810" t="s">
        <v>1495</v>
      </c>
      <c r="P810" s="3">
        <v>44264</v>
      </c>
      <c r="Q810" s="3">
        <v>44265</v>
      </c>
      <c r="R810" s="3">
        <v>46207</v>
      </c>
      <c r="S810" t="s">
        <v>2390</v>
      </c>
      <c r="T810" t="s">
        <v>424</v>
      </c>
      <c r="U810" t="b">
        <v>0</v>
      </c>
      <c r="V810">
        <v>7</v>
      </c>
      <c r="W810">
        <v>20</v>
      </c>
      <c r="X810" t="s">
        <v>376</v>
      </c>
    </row>
    <row r="811" spans="1:24" x14ac:dyDescent="0.25">
      <c r="A811" t="s">
        <v>10162</v>
      </c>
      <c r="B811" s="1" t="s">
        <v>9879</v>
      </c>
      <c r="C811" s="1">
        <v>78535702466</v>
      </c>
      <c r="D811" s="2">
        <v>10785357024660</v>
      </c>
      <c r="E811" t="s">
        <v>2767</v>
      </c>
      <c r="F811" t="s">
        <v>4307</v>
      </c>
      <c r="G811" t="s">
        <v>180</v>
      </c>
      <c r="H811" t="s">
        <v>7292</v>
      </c>
      <c r="I811" t="s">
        <v>91</v>
      </c>
      <c r="J811" t="s">
        <v>342</v>
      </c>
      <c r="K811" s="7">
        <v>6</v>
      </c>
      <c r="L811" s="7" t="s">
        <v>5803</v>
      </c>
      <c r="M811" t="s">
        <v>395</v>
      </c>
      <c r="N811" t="s">
        <v>410</v>
      </c>
      <c r="O811" t="s">
        <v>1495</v>
      </c>
      <c r="P811" s="3">
        <v>45472</v>
      </c>
      <c r="Q811" s="3">
        <v>45495</v>
      </c>
      <c r="R811" s="3">
        <v>46207</v>
      </c>
      <c r="S811" t="s">
        <v>2390</v>
      </c>
      <c r="T811" t="s">
        <v>424</v>
      </c>
      <c r="U811" t="b">
        <v>0</v>
      </c>
      <c r="V811">
        <v>7</v>
      </c>
      <c r="W811">
        <v>20</v>
      </c>
      <c r="X811" t="s">
        <v>376</v>
      </c>
    </row>
    <row r="812" spans="1:24" x14ac:dyDescent="0.25">
      <c r="A812" t="s">
        <v>10162</v>
      </c>
      <c r="B812" s="1" t="s">
        <v>9880</v>
      </c>
      <c r="C812" s="1">
        <v>78535702472</v>
      </c>
      <c r="D812" s="2">
        <v>10785357024721</v>
      </c>
      <c r="E812" t="s">
        <v>2767</v>
      </c>
      <c r="F812" t="s">
        <v>4306</v>
      </c>
      <c r="G812" t="s">
        <v>180</v>
      </c>
      <c r="H812" t="s">
        <v>7292</v>
      </c>
      <c r="I812" t="s">
        <v>91</v>
      </c>
      <c r="J812" t="s">
        <v>342</v>
      </c>
      <c r="K812" s="7">
        <v>6</v>
      </c>
      <c r="L812" s="7" t="s">
        <v>5803</v>
      </c>
      <c r="M812" t="s">
        <v>384</v>
      </c>
      <c r="N812" t="s">
        <v>410</v>
      </c>
      <c r="O812" t="s">
        <v>1495</v>
      </c>
      <c r="P812" s="3">
        <v>44225</v>
      </c>
      <c r="Q812" s="3">
        <v>44228</v>
      </c>
      <c r="R812" s="3">
        <v>46207</v>
      </c>
      <c r="S812" t="s">
        <v>2390</v>
      </c>
      <c r="T812" t="s">
        <v>424</v>
      </c>
      <c r="U812" t="b">
        <v>0</v>
      </c>
      <c r="V812">
        <v>7</v>
      </c>
      <c r="W812">
        <v>20</v>
      </c>
      <c r="X812" t="s">
        <v>376</v>
      </c>
    </row>
    <row r="813" spans="1:24" x14ac:dyDescent="0.25">
      <c r="A813" t="s">
        <v>10162</v>
      </c>
      <c r="B813" s="1" t="s">
        <v>9881</v>
      </c>
      <c r="C813" s="1">
        <v>78535702554</v>
      </c>
      <c r="D813" s="2">
        <v>10785357025544</v>
      </c>
      <c r="E813" t="s">
        <v>2767</v>
      </c>
      <c r="F813" t="s">
        <v>4305</v>
      </c>
      <c r="G813" t="s">
        <v>180</v>
      </c>
      <c r="H813" t="s">
        <v>7292</v>
      </c>
      <c r="I813" t="s">
        <v>91</v>
      </c>
      <c r="J813" t="s">
        <v>342</v>
      </c>
      <c r="K813" s="7">
        <v>6</v>
      </c>
      <c r="L813" s="7" t="s">
        <v>5752</v>
      </c>
      <c r="M813" t="s">
        <v>383</v>
      </c>
      <c r="N813" t="s">
        <v>365</v>
      </c>
      <c r="O813" t="s">
        <v>1495</v>
      </c>
      <c r="P813" s="3">
        <v>44707</v>
      </c>
      <c r="Q813" s="3">
        <v>44713</v>
      </c>
      <c r="R813" s="3">
        <v>46207</v>
      </c>
      <c r="S813" t="s">
        <v>2388</v>
      </c>
      <c r="T813" t="s">
        <v>424</v>
      </c>
      <c r="U813" t="b">
        <v>0</v>
      </c>
      <c r="V813">
        <v>5</v>
      </c>
      <c r="W813">
        <v>25</v>
      </c>
      <c r="X813" t="s">
        <v>376</v>
      </c>
    </row>
    <row r="814" spans="1:24" x14ac:dyDescent="0.25">
      <c r="A814" t="s">
        <v>10162</v>
      </c>
      <c r="B814" s="1" t="s">
        <v>9882</v>
      </c>
      <c r="C814" s="1">
        <v>78535702556</v>
      </c>
      <c r="D814" s="2">
        <v>10785357025568</v>
      </c>
      <c r="E814" t="s">
        <v>2767</v>
      </c>
      <c r="F814" t="s">
        <v>4304</v>
      </c>
      <c r="G814" t="s">
        <v>180</v>
      </c>
      <c r="H814" t="s">
        <v>7292</v>
      </c>
      <c r="I814" t="s">
        <v>91</v>
      </c>
      <c r="J814" t="s">
        <v>342</v>
      </c>
      <c r="K814" s="7">
        <v>6</v>
      </c>
      <c r="L814" s="7" t="s">
        <v>5728</v>
      </c>
      <c r="M814" t="s">
        <v>366</v>
      </c>
      <c r="N814" t="s">
        <v>410</v>
      </c>
      <c r="O814" t="s">
        <v>1495</v>
      </c>
      <c r="P814" s="3">
        <v>44713</v>
      </c>
      <c r="Q814" s="3">
        <v>44713</v>
      </c>
      <c r="R814" s="3">
        <v>46207</v>
      </c>
      <c r="S814" t="s">
        <v>2388</v>
      </c>
      <c r="T814" t="s">
        <v>424</v>
      </c>
      <c r="U814" t="b">
        <v>0</v>
      </c>
      <c r="V814">
        <v>5</v>
      </c>
      <c r="W814">
        <v>25</v>
      </c>
      <c r="X814" t="s">
        <v>376</v>
      </c>
    </row>
    <row r="815" spans="1:24" x14ac:dyDescent="0.25">
      <c r="A815" t="s">
        <v>10162</v>
      </c>
      <c r="B815" s="1" t="s">
        <v>9883</v>
      </c>
      <c r="C815" s="1">
        <v>78535702559</v>
      </c>
      <c r="D815" s="2">
        <v>10785357025599</v>
      </c>
      <c r="E815" t="s">
        <v>2767</v>
      </c>
      <c r="F815" t="s">
        <v>4303</v>
      </c>
      <c r="G815" t="s">
        <v>180</v>
      </c>
      <c r="H815" t="s">
        <v>7292</v>
      </c>
      <c r="I815" t="s">
        <v>91</v>
      </c>
      <c r="J815" t="s">
        <v>342</v>
      </c>
      <c r="K815" s="7">
        <v>6</v>
      </c>
      <c r="L815" s="7" t="s">
        <v>5752</v>
      </c>
      <c r="M815" t="s">
        <v>383</v>
      </c>
      <c r="N815" t="s">
        <v>410</v>
      </c>
      <c r="O815" t="s">
        <v>1495</v>
      </c>
      <c r="P815" s="3">
        <v>44713</v>
      </c>
      <c r="Q815" s="3">
        <v>44713</v>
      </c>
      <c r="R815" s="3">
        <v>46207</v>
      </c>
      <c r="S815" t="s">
        <v>2388</v>
      </c>
      <c r="T815" t="s">
        <v>424</v>
      </c>
      <c r="U815" t="b">
        <v>0</v>
      </c>
      <c r="V815">
        <v>5</v>
      </c>
      <c r="W815">
        <v>25</v>
      </c>
      <c r="X815" t="s">
        <v>376</v>
      </c>
    </row>
    <row r="816" spans="1:24" x14ac:dyDescent="0.25">
      <c r="A816" t="s">
        <v>10162</v>
      </c>
      <c r="B816" s="1" t="s">
        <v>9884</v>
      </c>
      <c r="C816" s="1">
        <v>78535702562</v>
      </c>
      <c r="D816" s="2">
        <v>10785357025629</v>
      </c>
      <c r="E816" t="s">
        <v>2767</v>
      </c>
      <c r="F816" t="s">
        <v>4302</v>
      </c>
      <c r="G816" t="s">
        <v>180</v>
      </c>
      <c r="H816" t="s">
        <v>7292</v>
      </c>
      <c r="I816" t="s">
        <v>91</v>
      </c>
      <c r="J816" t="s">
        <v>342</v>
      </c>
      <c r="K816" s="7">
        <v>6</v>
      </c>
      <c r="L816" s="7" t="s">
        <v>5803</v>
      </c>
      <c r="M816" t="s">
        <v>395</v>
      </c>
      <c r="N816" t="s">
        <v>365</v>
      </c>
      <c r="O816" t="s">
        <v>1495</v>
      </c>
      <c r="P816" s="3">
        <v>44963</v>
      </c>
      <c r="Q816" s="3">
        <v>45792</v>
      </c>
      <c r="R816" s="3">
        <v>46172</v>
      </c>
      <c r="S816" t="s">
        <v>425</v>
      </c>
      <c r="T816" t="s">
        <v>424</v>
      </c>
      <c r="U816" t="b">
        <v>0</v>
      </c>
      <c r="V816">
        <v>7</v>
      </c>
      <c r="W816">
        <v>20</v>
      </c>
      <c r="X816" t="s">
        <v>361</v>
      </c>
    </row>
    <row r="817" spans="1:24" x14ac:dyDescent="0.25">
      <c r="A817" t="s">
        <v>10162</v>
      </c>
      <c r="B817" s="1" t="s">
        <v>9885</v>
      </c>
      <c r="C817" s="1">
        <v>78535702563</v>
      </c>
      <c r="D817" s="2">
        <v>10785357025636</v>
      </c>
      <c r="E817" t="s">
        <v>2767</v>
      </c>
      <c r="F817" t="s">
        <v>4302</v>
      </c>
      <c r="G817" t="s">
        <v>180</v>
      </c>
      <c r="H817" t="s">
        <v>7292</v>
      </c>
      <c r="I817" t="s">
        <v>91</v>
      </c>
      <c r="J817" t="s">
        <v>342</v>
      </c>
      <c r="K817" s="7">
        <v>4</v>
      </c>
      <c r="L817" s="7" t="s">
        <v>6651</v>
      </c>
      <c r="M817" t="s">
        <v>395</v>
      </c>
      <c r="N817" t="s">
        <v>365</v>
      </c>
      <c r="O817" t="s">
        <v>1495</v>
      </c>
      <c r="P817" s="3">
        <v>44963</v>
      </c>
      <c r="Q817" s="3">
        <v>45792</v>
      </c>
      <c r="R817" s="3">
        <v>46172</v>
      </c>
      <c r="S817" t="s">
        <v>425</v>
      </c>
      <c r="T817" t="s">
        <v>424</v>
      </c>
      <c r="U817" t="b">
        <v>0</v>
      </c>
      <c r="V817">
        <v>5</v>
      </c>
      <c r="W817">
        <v>20</v>
      </c>
      <c r="X817" t="s">
        <v>361</v>
      </c>
    </row>
    <row r="818" spans="1:24" x14ac:dyDescent="0.25">
      <c r="A818" t="s">
        <v>10162</v>
      </c>
      <c r="B818" s="1" t="s">
        <v>9886</v>
      </c>
      <c r="C818" s="1">
        <v>78535702613</v>
      </c>
      <c r="D818" s="2">
        <v>10785357026138</v>
      </c>
      <c r="E818" t="s">
        <v>2767</v>
      </c>
      <c r="F818" t="s">
        <v>4301</v>
      </c>
      <c r="G818" t="s">
        <v>180</v>
      </c>
      <c r="H818" t="s">
        <v>7292</v>
      </c>
      <c r="I818" t="s">
        <v>91</v>
      </c>
      <c r="J818" t="s">
        <v>342</v>
      </c>
      <c r="K818" s="7">
        <v>6</v>
      </c>
      <c r="L818" s="7" t="s">
        <v>5752</v>
      </c>
      <c r="M818" t="s">
        <v>383</v>
      </c>
      <c r="N818" t="s">
        <v>1558</v>
      </c>
      <c r="O818" t="s">
        <v>1495</v>
      </c>
      <c r="P818" s="3">
        <v>45472</v>
      </c>
      <c r="Q818" s="3">
        <v>45495</v>
      </c>
      <c r="R818" s="3">
        <v>46207</v>
      </c>
      <c r="S818" t="s">
        <v>2388</v>
      </c>
      <c r="T818" t="s">
        <v>424</v>
      </c>
      <c r="U818" t="b">
        <v>0</v>
      </c>
      <c r="V818">
        <v>5</v>
      </c>
      <c r="W818">
        <v>25</v>
      </c>
      <c r="X818" t="s">
        <v>376</v>
      </c>
    </row>
    <row r="819" spans="1:24" x14ac:dyDescent="0.25">
      <c r="A819" t="s">
        <v>10162</v>
      </c>
      <c r="B819" s="1" t="s">
        <v>9887</v>
      </c>
      <c r="C819" s="1">
        <v>78535702615</v>
      </c>
      <c r="D819" s="2">
        <v>10785357026152</v>
      </c>
      <c r="E819" t="s">
        <v>2767</v>
      </c>
      <c r="F819" t="s">
        <v>4300</v>
      </c>
      <c r="G819" t="s">
        <v>180</v>
      </c>
      <c r="H819" t="s">
        <v>7292</v>
      </c>
      <c r="I819" t="s">
        <v>91</v>
      </c>
      <c r="J819" t="s">
        <v>342</v>
      </c>
      <c r="K819" s="7">
        <v>6</v>
      </c>
      <c r="L819" s="7" t="s">
        <v>5728</v>
      </c>
      <c r="M819" t="s">
        <v>366</v>
      </c>
      <c r="N819" t="s">
        <v>365</v>
      </c>
      <c r="O819" t="s">
        <v>1495</v>
      </c>
      <c r="P819" s="3">
        <v>44963</v>
      </c>
      <c r="Q819" s="3">
        <v>45792</v>
      </c>
      <c r="R819" s="3">
        <v>46172</v>
      </c>
      <c r="S819" t="s">
        <v>425</v>
      </c>
      <c r="T819" t="s">
        <v>424</v>
      </c>
      <c r="U819" t="b">
        <v>0</v>
      </c>
      <c r="V819">
        <v>5</v>
      </c>
      <c r="W819">
        <v>25</v>
      </c>
      <c r="X819" t="s">
        <v>361</v>
      </c>
    </row>
    <row r="820" spans="1:24" x14ac:dyDescent="0.25">
      <c r="A820" t="s">
        <v>10162</v>
      </c>
      <c r="B820" s="1" t="s">
        <v>10114</v>
      </c>
      <c r="C820" s="1">
        <v>88133400279</v>
      </c>
      <c r="D820" s="2">
        <v>10881334002796</v>
      </c>
      <c r="E820" t="s">
        <v>428</v>
      </c>
      <c r="F820" t="s">
        <v>3999</v>
      </c>
      <c r="G820" t="s">
        <v>296</v>
      </c>
      <c r="H820" t="s">
        <v>7310</v>
      </c>
      <c r="I820" t="s">
        <v>91</v>
      </c>
      <c r="J820" t="s">
        <v>342</v>
      </c>
      <c r="K820" s="7">
        <v>6</v>
      </c>
      <c r="L820" s="7" t="s">
        <v>5738</v>
      </c>
      <c r="M820" t="s">
        <v>366</v>
      </c>
      <c r="N820" t="s">
        <v>1558</v>
      </c>
      <c r="O820" t="s">
        <v>1495</v>
      </c>
      <c r="P820" s="3">
        <v>42201</v>
      </c>
      <c r="Q820" s="3">
        <v>42201</v>
      </c>
      <c r="R820" s="3">
        <v>46207</v>
      </c>
      <c r="S820" t="s">
        <v>2388</v>
      </c>
      <c r="T820" t="s">
        <v>424</v>
      </c>
      <c r="U820" t="b">
        <v>0</v>
      </c>
      <c r="V820">
        <v>5</v>
      </c>
      <c r="W820">
        <v>28</v>
      </c>
      <c r="X820" t="s">
        <v>376</v>
      </c>
    </row>
    <row r="821" spans="1:24" x14ac:dyDescent="0.25">
      <c r="A821" t="s">
        <v>10162</v>
      </c>
      <c r="B821" s="1" t="s">
        <v>10115</v>
      </c>
      <c r="C821" s="1">
        <v>88133400301</v>
      </c>
      <c r="D821" s="2">
        <v>10881334003014</v>
      </c>
      <c r="E821" t="s">
        <v>428</v>
      </c>
      <c r="F821" t="s">
        <v>3998</v>
      </c>
      <c r="G821" t="s">
        <v>296</v>
      </c>
      <c r="H821" t="s">
        <v>7310</v>
      </c>
      <c r="I821" t="s">
        <v>91</v>
      </c>
      <c r="J821" t="s">
        <v>342</v>
      </c>
      <c r="K821" s="7">
        <v>6</v>
      </c>
      <c r="L821" s="7" t="s">
        <v>5803</v>
      </c>
      <c r="M821" t="s">
        <v>383</v>
      </c>
      <c r="N821" t="s">
        <v>365</v>
      </c>
      <c r="O821" t="s">
        <v>1495</v>
      </c>
      <c r="P821" s="3">
        <v>42142</v>
      </c>
      <c r="Q821" s="3">
        <v>42140</v>
      </c>
      <c r="R821" s="3">
        <v>46207</v>
      </c>
      <c r="S821" t="s">
        <v>2390</v>
      </c>
      <c r="T821" t="s">
        <v>424</v>
      </c>
      <c r="U821" t="b">
        <v>0</v>
      </c>
      <c r="V821">
        <v>7</v>
      </c>
      <c r="W821">
        <v>20</v>
      </c>
      <c r="X821" t="s">
        <v>376</v>
      </c>
    </row>
    <row r="822" spans="1:24" x14ac:dyDescent="0.25">
      <c r="A822" t="s">
        <v>10162</v>
      </c>
      <c r="B822" s="1" t="s">
        <v>10116</v>
      </c>
      <c r="C822" s="1">
        <v>88133400842</v>
      </c>
      <c r="D822" s="2">
        <v>10881334008422</v>
      </c>
      <c r="E822" t="s">
        <v>428</v>
      </c>
      <c r="F822" t="s">
        <v>3997</v>
      </c>
      <c r="G822" t="s">
        <v>296</v>
      </c>
      <c r="H822" t="s">
        <v>7310</v>
      </c>
      <c r="I822" t="s">
        <v>91</v>
      </c>
      <c r="J822" t="s">
        <v>342</v>
      </c>
      <c r="K822" s="7">
        <v>6</v>
      </c>
      <c r="L822" s="7" t="s">
        <v>5803</v>
      </c>
      <c r="M822" t="s">
        <v>395</v>
      </c>
      <c r="N822" t="s">
        <v>410</v>
      </c>
      <c r="O822" t="s">
        <v>1495</v>
      </c>
      <c r="P822" s="3">
        <v>45471</v>
      </c>
      <c r="Q822" s="3">
        <v>45505</v>
      </c>
      <c r="R822" s="3">
        <v>46207</v>
      </c>
      <c r="S822" t="s">
        <v>2390</v>
      </c>
      <c r="T822" t="s">
        <v>424</v>
      </c>
      <c r="U822" t="b">
        <v>0</v>
      </c>
      <c r="V822">
        <v>7</v>
      </c>
      <c r="W822">
        <v>20</v>
      </c>
      <c r="X822" t="s">
        <v>376</v>
      </c>
    </row>
    <row r="823" spans="1:24" x14ac:dyDescent="0.25">
      <c r="A823" t="s">
        <v>10162</v>
      </c>
      <c r="B823" s="1" t="s">
        <v>10117</v>
      </c>
      <c r="C823" s="1">
        <v>88133400966</v>
      </c>
      <c r="D823" s="2">
        <v>10881334009665</v>
      </c>
      <c r="E823" t="s">
        <v>428</v>
      </c>
      <c r="F823" t="s">
        <v>3996</v>
      </c>
      <c r="G823" t="s">
        <v>296</v>
      </c>
      <c r="H823" t="s">
        <v>7310</v>
      </c>
      <c r="I823" t="s">
        <v>91</v>
      </c>
      <c r="J823" t="s">
        <v>342</v>
      </c>
      <c r="K823" s="7">
        <v>6</v>
      </c>
      <c r="L823" s="7" t="s">
        <v>5803</v>
      </c>
      <c r="M823" t="s">
        <v>383</v>
      </c>
      <c r="N823" t="s">
        <v>410</v>
      </c>
      <c r="O823" t="s">
        <v>1495</v>
      </c>
      <c r="P823" s="3">
        <v>43189</v>
      </c>
      <c r="Q823" s="3">
        <v>43189</v>
      </c>
      <c r="R823" s="3">
        <v>46207</v>
      </c>
      <c r="S823" t="s">
        <v>2390</v>
      </c>
      <c r="T823" t="s">
        <v>424</v>
      </c>
      <c r="U823" t="b">
        <v>0</v>
      </c>
      <c r="V823">
        <v>7</v>
      </c>
      <c r="W823">
        <v>20</v>
      </c>
      <c r="X823" t="s">
        <v>376</v>
      </c>
    </row>
    <row r="824" spans="1:24" x14ac:dyDescent="0.25">
      <c r="A824" t="s">
        <v>10162</v>
      </c>
      <c r="B824" s="1" t="s">
        <v>10118</v>
      </c>
      <c r="C824" s="1">
        <v>88133400970</v>
      </c>
      <c r="D824" s="2">
        <v>10881334009702</v>
      </c>
      <c r="E824" t="s">
        <v>428</v>
      </c>
      <c r="F824" t="s">
        <v>3995</v>
      </c>
      <c r="G824" t="s">
        <v>296</v>
      </c>
      <c r="H824" t="s">
        <v>7310</v>
      </c>
      <c r="I824" t="s">
        <v>91</v>
      </c>
      <c r="J824" t="s">
        <v>342</v>
      </c>
      <c r="K824" s="7">
        <v>6</v>
      </c>
      <c r="L824" s="7" t="s">
        <v>5803</v>
      </c>
      <c r="M824" t="s">
        <v>383</v>
      </c>
      <c r="N824" t="s">
        <v>1558</v>
      </c>
      <c r="O824" t="s">
        <v>1495</v>
      </c>
      <c r="P824" s="3">
        <v>43189</v>
      </c>
      <c r="Q824" s="3">
        <v>43189</v>
      </c>
      <c r="R824" s="3">
        <v>46207</v>
      </c>
      <c r="S824" t="s">
        <v>2390</v>
      </c>
      <c r="T824" t="s">
        <v>424</v>
      </c>
      <c r="U824" t="b">
        <v>0</v>
      </c>
      <c r="V824">
        <v>7</v>
      </c>
      <c r="W824">
        <v>20</v>
      </c>
      <c r="X824" t="s">
        <v>376</v>
      </c>
    </row>
    <row r="825" spans="1:24" x14ac:dyDescent="0.25">
      <c r="A825" t="s">
        <v>10162</v>
      </c>
      <c r="B825" s="1" t="s">
        <v>10119</v>
      </c>
      <c r="C825" s="1">
        <v>88133401714</v>
      </c>
      <c r="D825" s="2">
        <v>10881334017141</v>
      </c>
      <c r="E825" t="s">
        <v>428</v>
      </c>
      <c r="F825" t="s">
        <v>3994</v>
      </c>
      <c r="G825" t="s">
        <v>296</v>
      </c>
      <c r="H825" t="s">
        <v>7310</v>
      </c>
      <c r="I825" t="s">
        <v>91</v>
      </c>
      <c r="J825" t="s">
        <v>342</v>
      </c>
      <c r="K825" s="7">
        <v>6</v>
      </c>
      <c r="L825" s="7" t="s">
        <v>10120</v>
      </c>
      <c r="M825" t="s">
        <v>384</v>
      </c>
      <c r="N825" t="s">
        <v>410</v>
      </c>
      <c r="O825" t="s">
        <v>1495</v>
      </c>
      <c r="P825" s="3">
        <v>45762</v>
      </c>
      <c r="Q825" s="3">
        <v>45763</v>
      </c>
      <c r="R825" s="3">
        <v>46207</v>
      </c>
      <c r="S825" t="s">
        <v>3993</v>
      </c>
      <c r="T825" t="s">
        <v>424</v>
      </c>
      <c r="U825" t="b">
        <v>0</v>
      </c>
      <c r="V825">
        <v>5</v>
      </c>
      <c r="W825">
        <v>20</v>
      </c>
      <c r="X825" t="s">
        <v>376</v>
      </c>
    </row>
    <row r="826" spans="1:24" x14ac:dyDescent="0.25">
      <c r="A826" t="s">
        <v>10162</v>
      </c>
      <c r="B826" s="1" t="s">
        <v>8805</v>
      </c>
      <c r="C826" s="1">
        <v>6160037918601</v>
      </c>
      <c r="D826" s="2">
        <v>20616003959593</v>
      </c>
      <c r="E826" t="s">
        <v>2331</v>
      </c>
      <c r="F826" t="s">
        <v>2332</v>
      </c>
      <c r="G826" t="s">
        <v>192</v>
      </c>
      <c r="H826" t="s">
        <v>7292</v>
      </c>
      <c r="I826" s="24" t="s">
        <v>91</v>
      </c>
      <c r="J826" t="s">
        <v>342</v>
      </c>
      <c r="K826" s="7">
        <v>6</v>
      </c>
      <c r="L826" s="7" t="s">
        <v>6043</v>
      </c>
      <c r="M826" t="s">
        <v>379</v>
      </c>
      <c r="N826" t="s">
        <v>365</v>
      </c>
      <c r="O826" t="s">
        <v>364</v>
      </c>
      <c r="P826" s="3">
        <v>46078</v>
      </c>
      <c r="Q826" s="3">
        <v>46082</v>
      </c>
      <c r="R826" s="3">
        <v>46106</v>
      </c>
      <c r="S826" t="s">
        <v>2329</v>
      </c>
      <c r="T826" t="s">
        <v>424</v>
      </c>
      <c r="U826" t="b">
        <v>0</v>
      </c>
      <c r="V826">
        <v>4</v>
      </c>
      <c r="W826">
        <v>23</v>
      </c>
      <c r="X826" t="s">
        <v>376</v>
      </c>
    </row>
    <row r="827" spans="1:24" x14ac:dyDescent="0.25">
      <c r="A827" t="s">
        <v>10162</v>
      </c>
      <c r="B827" s="1" t="s">
        <v>8806</v>
      </c>
      <c r="C827" s="1">
        <v>6160039332504</v>
      </c>
      <c r="D827" s="2">
        <v>20616003949495</v>
      </c>
      <c r="E827" t="s">
        <v>2331</v>
      </c>
      <c r="F827" t="s">
        <v>2330</v>
      </c>
      <c r="G827" t="s">
        <v>192</v>
      </c>
      <c r="H827" t="s">
        <v>7292</v>
      </c>
      <c r="I827" s="24" t="s">
        <v>91</v>
      </c>
      <c r="J827" t="s">
        <v>342</v>
      </c>
      <c r="K827" s="7">
        <v>6</v>
      </c>
      <c r="L827" s="7" t="s">
        <v>6043</v>
      </c>
      <c r="M827" t="s">
        <v>379</v>
      </c>
      <c r="N827" t="s">
        <v>365</v>
      </c>
      <c r="O827" t="s">
        <v>364</v>
      </c>
      <c r="P827" s="3">
        <v>46078</v>
      </c>
      <c r="Q827" s="3">
        <v>46082</v>
      </c>
      <c r="R827" s="3">
        <v>46106</v>
      </c>
      <c r="S827" t="s">
        <v>2329</v>
      </c>
      <c r="T827" t="s">
        <v>424</v>
      </c>
      <c r="U827" t="b">
        <v>0</v>
      </c>
      <c r="V827">
        <v>4</v>
      </c>
      <c r="W827">
        <v>23</v>
      </c>
      <c r="X827" t="s">
        <v>376</v>
      </c>
    </row>
    <row r="828" spans="1:24" x14ac:dyDescent="0.25">
      <c r="A828" t="s">
        <v>10162</v>
      </c>
      <c r="B828" s="1" t="s">
        <v>6673</v>
      </c>
      <c r="C828" s="1">
        <v>7971700612</v>
      </c>
      <c r="D828" s="2">
        <v>66622221111141</v>
      </c>
      <c r="E828" s="2" t="s">
        <v>1204</v>
      </c>
      <c r="F828" s="2" t="s">
        <v>1203</v>
      </c>
      <c r="G828" t="s">
        <v>93</v>
      </c>
      <c r="H828" t="s">
        <v>339</v>
      </c>
      <c r="I828" s="24" t="s">
        <v>90</v>
      </c>
      <c r="J828" s="2" t="s">
        <v>339</v>
      </c>
      <c r="K828" s="7">
        <v>6</v>
      </c>
      <c r="L828" s="7" t="s">
        <v>5592</v>
      </c>
      <c r="M828" s="2" t="s">
        <v>383</v>
      </c>
      <c r="N828" s="2" t="s">
        <v>365</v>
      </c>
      <c r="O828" s="2" t="s">
        <v>364</v>
      </c>
      <c r="P828" s="3">
        <v>46113</v>
      </c>
      <c r="Q828" s="3">
        <v>46204</v>
      </c>
      <c r="R828" s="3">
        <v>46113</v>
      </c>
      <c r="S828" t="s">
        <v>1202</v>
      </c>
      <c r="T828" s="2" t="s">
        <v>424</v>
      </c>
      <c r="U828" s="2" t="b">
        <v>1</v>
      </c>
      <c r="V828">
        <v>10</v>
      </c>
      <c r="W828">
        <v>19</v>
      </c>
      <c r="X828" t="s">
        <v>361</v>
      </c>
    </row>
    <row r="829" spans="1:24" x14ac:dyDescent="0.25">
      <c r="A829" t="s">
        <v>10162</v>
      </c>
      <c r="B829" s="1" t="s">
        <v>6673</v>
      </c>
      <c r="C829" s="1">
        <v>7971700612</v>
      </c>
      <c r="D829" s="2">
        <v>66622221111141</v>
      </c>
      <c r="E829" t="s">
        <v>1204</v>
      </c>
      <c r="F829" t="s">
        <v>1203</v>
      </c>
      <c r="G829" t="s">
        <v>93</v>
      </c>
      <c r="H829" t="s">
        <v>339</v>
      </c>
      <c r="I829" s="24" t="s">
        <v>90</v>
      </c>
      <c r="J829" t="s">
        <v>339</v>
      </c>
      <c r="K829" s="7">
        <v>6</v>
      </c>
      <c r="L829" s="7" t="s">
        <v>5592</v>
      </c>
      <c r="M829" t="s">
        <v>383</v>
      </c>
      <c r="N829" t="s">
        <v>365</v>
      </c>
      <c r="O829" t="s">
        <v>364</v>
      </c>
      <c r="P829" s="3">
        <v>46113</v>
      </c>
      <c r="Q829" s="3">
        <v>46204</v>
      </c>
      <c r="R829" s="3">
        <v>46113</v>
      </c>
      <c r="S829" t="s">
        <v>1202</v>
      </c>
      <c r="T829" t="s">
        <v>424</v>
      </c>
      <c r="U829" t="b">
        <v>1</v>
      </c>
      <c r="V829">
        <v>10</v>
      </c>
      <c r="W829">
        <v>19</v>
      </c>
      <c r="X829" t="s">
        <v>361</v>
      </c>
    </row>
    <row r="830" spans="1:24" x14ac:dyDescent="0.25">
      <c r="A830" t="s">
        <v>10162</v>
      </c>
      <c r="B830" s="1" t="s">
        <v>9404</v>
      </c>
      <c r="C830">
        <v>5543760142</v>
      </c>
      <c r="D830" s="2">
        <v>10055437601426</v>
      </c>
      <c r="E830" t="s">
        <v>4927</v>
      </c>
      <c r="F830" t="s">
        <v>4928</v>
      </c>
      <c r="G830" t="s">
        <v>107</v>
      </c>
      <c r="H830" t="s">
        <v>337</v>
      </c>
      <c r="I830" t="s">
        <v>94</v>
      </c>
      <c r="J830" t="s">
        <v>337</v>
      </c>
      <c r="K830" s="7">
        <v>12</v>
      </c>
      <c r="L830" s="7" t="s">
        <v>5752</v>
      </c>
      <c r="M830" t="s">
        <v>597</v>
      </c>
      <c r="N830" t="s">
        <v>410</v>
      </c>
      <c r="O830" t="s">
        <v>1495</v>
      </c>
      <c r="P830" s="3">
        <v>39023</v>
      </c>
      <c r="Q830" s="3">
        <v>39022</v>
      </c>
      <c r="R830" s="3">
        <v>46207</v>
      </c>
      <c r="S830" t="s">
        <v>3421</v>
      </c>
      <c r="T830" t="s">
        <v>424</v>
      </c>
      <c r="U830" t="b">
        <v>0</v>
      </c>
      <c r="V830">
        <v>12</v>
      </c>
      <c r="W830">
        <v>8</v>
      </c>
      <c r="X830" t="s">
        <v>376</v>
      </c>
    </row>
    <row r="831" spans="1:24" x14ac:dyDescent="0.25">
      <c r="A831" t="s">
        <v>10162</v>
      </c>
      <c r="B831" s="1" t="s">
        <v>9405</v>
      </c>
      <c r="C831">
        <v>5543760186</v>
      </c>
      <c r="D831" s="2">
        <v>10055437601860</v>
      </c>
      <c r="E831" t="s">
        <v>4927</v>
      </c>
      <c r="F831" t="s">
        <v>4926</v>
      </c>
      <c r="G831" t="s">
        <v>107</v>
      </c>
      <c r="H831" t="s">
        <v>337</v>
      </c>
      <c r="I831" t="s">
        <v>94</v>
      </c>
      <c r="J831" t="s">
        <v>337</v>
      </c>
      <c r="K831" s="7">
        <v>12</v>
      </c>
      <c r="L831" s="7" t="s">
        <v>5738</v>
      </c>
      <c r="M831" t="s">
        <v>597</v>
      </c>
      <c r="N831" t="s">
        <v>410</v>
      </c>
      <c r="O831" t="s">
        <v>1495</v>
      </c>
      <c r="P831" s="3">
        <v>40757</v>
      </c>
      <c r="Q831" s="3">
        <v>40731</v>
      </c>
      <c r="R831" s="3">
        <v>46207</v>
      </c>
      <c r="S831" t="s">
        <v>3421</v>
      </c>
      <c r="T831" t="s">
        <v>424</v>
      </c>
      <c r="U831" t="b">
        <v>0</v>
      </c>
      <c r="V831">
        <v>12</v>
      </c>
      <c r="W831">
        <v>8</v>
      </c>
      <c r="X831" t="s">
        <v>376</v>
      </c>
    </row>
    <row r="832" spans="1:24" x14ac:dyDescent="0.25">
      <c r="A832" t="s">
        <v>10162</v>
      </c>
      <c r="B832" s="1" t="s">
        <v>8857</v>
      </c>
      <c r="C832">
        <v>1030010279</v>
      </c>
      <c r="D832" s="2">
        <v>20010300102742</v>
      </c>
      <c r="E832" t="s">
        <v>5532</v>
      </c>
      <c r="F832" t="s">
        <v>5531</v>
      </c>
      <c r="G832" t="s">
        <v>194</v>
      </c>
      <c r="H832" t="s">
        <v>7302</v>
      </c>
      <c r="I832" t="s">
        <v>99</v>
      </c>
      <c r="J832" t="s">
        <v>357</v>
      </c>
      <c r="K832" s="7">
        <v>6</v>
      </c>
      <c r="L832" s="7" t="s">
        <v>5721</v>
      </c>
      <c r="M832" t="s">
        <v>383</v>
      </c>
      <c r="N832" t="s">
        <v>1558</v>
      </c>
      <c r="O832" t="s">
        <v>364</v>
      </c>
      <c r="P832" s="3">
        <v>43782</v>
      </c>
      <c r="R832" s="3">
        <v>46159</v>
      </c>
      <c r="S832" t="s">
        <v>4859</v>
      </c>
      <c r="T832" t="s">
        <v>362</v>
      </c>
      <c r="U832" t="b">
        <v>0</v>
      </c>
      <c r="V832">
        <v>6</v>
      </c>
      <c r="W832">
        <v>34</v>
      </c>
      <c r="X832" t="s">
        <v>376</v>
      </c>
    </row>
    <row r="833" spans="1:24" x14ac:dyDescent="0.25">
      <c r="A833" t="s">
        <v>10162</v>
      </c>
      <c r="B833" s="1" t="s">
        <v>6216</v>
      </c>
      <c r="C833">
        <v>4119211097</v>
      </c>
      <c r="D833" s="2">
        <v>41192110962</v>
      </c>
      <c r="E833" s="2" t="s">
        <v>1737</v>
      </c>
      <c r="F833" s="2" t="s">
        <v>1749</v>
      </c>
      <c r="G833" s="2" t="s">
        <v>138</v>
      </c>
      <c r="H833" s="2" t="s">
        <v>7321</v>
      </c>
      <c r="I833" s="24" t="s">
        <v>99</v>
      </c>
      <c r="J833" s="2" t="s">
        <v>357</v>
      </c>
      <c r="K833" s="7">
        <v>8</v>
      </c>
      <c r="L833" s="7" t="s">
        <v>6217</v>
      </c>
      <c r="M833" s="2" t="s">
        <v>395</v>
      </c>
      <c r="N833" s="2" t="s">
        <v>365</v>
      </c>
      <c r="O833" s="2" t="s">
        <v>364</v>
      </c>
      <c r="P833" s="3">
        <v>45749</v>
      </c>
      <c r="Q833" s="3">
        <v>46218</v>
      </c>
      <c r="R833" s="3">
        <v>46146</v>
      </c>
      <c r="S833" t="s">
        <v>1738</v>
      </c>
      <c r="T833" s="2" t="s">
        <v>362</v>
      </c>
      <c r="U833" s="2" t="b">
        <v>1</v>
      </c>
      <c r="V833">
        <v>3</v>
      </c>
      <c r="W833">
        <v>12</v>
      </c>
      <c r="X833" t="s">
        <v>361</v>
      </c>
    </row>
    <row r="834" spans="1:24" x14ac:dyDescent="0.25">
      <c r="A834" t="s">
        <v>10162</v>
      </c>
      <c r="B834" s="1" t="s">
        <v>9341</v>
      </c>
      <c r="C834">
        <v>5100013347</v>
      </c>
      <c r="D834" s="2">
        <v>20051000133476</v>
      </c>
      <c r="E834" t="s">
        <v>2981</v>
      </c>
      <c r="F834" t="s">
        <v>4995</v>
      </c>
      <c r="G834" t="s">
        <v>316</v>
      </c>
      <c r="H834" t="s">
        <v>7329</v>
      </c>
      <c r="I834" t="s">
        <v>99</v>
      </c>
      <c r="J834" t="s">
        <v>357</v>
      </c>
      <c r="K834" s="7">
        <v>1</v>
      </c>
      <c r="L834" s="7" t="s">
        <v>9342</v>
      </c>
      <c r="M834" t="s">
        <v>1102</v>
      </c>
      <c r="N834" t="s">
        <v>365</v>
      </c>
      <c r="O834" t="s">
        <v>1495</v>
      </c>
      <c r="P834" s="3">
        <v>41465</v>
      </c>
      <c r="Q834" s="3">
        <v>42250</v>
      </c>
      <c r="R834" s="3">
        <v>46174</v>
      </c>
      <c r="S834" t="s">
        <v>459</v>
      </c>
      <c r="T834" t="s">
        <v>362</v>
      </c>
      <c r="U834" t="b">
        <v>0</v>
      </c>
      <c r="V834">
        <v>1</v>
      </c>
      <c r="W834">
        <v>1</v>
      </c>
      <c r="X834" t="s">
        <v>1500</v>
      </c>
    </row>
    <row r="835" spans="1:24" x14ac:dyDescent="0.25">
      <c r="A835" t="s">
        <v>10162</v>
      </c>
      <c r="B835" s="1" t="s">
        <v>9343</v>
      </c>
      <c r="C835">
        <v>5100013348</v>
      </c>
      <c r="D835" s="2">
        <v>20051000133483</v>
      </c>
      <c r="E835" t="s">
        <v>2981</v>
      </c>
      <c r="F835" t="s">
        <v>4994</v>
      </c>
      <c r="G835" t="s">
        <v>316</v>
      </c>
      <c r="H835" t="s">
        <v>7329</v>
      </c>
      <c r="I835" t="s">
        <v>99</v>
      </c>
      <c r="J835" t="s">
        <v>357</v>
      </c>
      <c r="K835" s="7">
        <v>1</v>
      </c>
      <c r="L835" s="7" t="s">
        <v>9344</v>
      </c>
      <c r="M835" t="s">
        <v>1102</v>
      </c>
      <c r="N835" t="s">
        <v>365</v>
      </c>
      <c r="O835" t="s">
        <v>1495</v>
      </c>
      <c r="P835" s="3">
        <v>41465</v>
      </c>
      <c r="Q835" s="3">
        <v>42250</v>
      </c>
      <c r="R835" s="3">
        <v>46174</v>
      </c>
      <c r="S835" t="s">
        <v>459</v>
      </c>
      <c r="T835" t="s">
        <v>362</v>
      </c>
      <c r="U835" t="b">
        <v>0</v>
      </c>
      <c r="V835">
        <v>1</v>
      </c>
      <c r="W835">
        <v>1</v>
      </c>
      <c r="X835" t="s">
        <v>1500</v>
      </c>
    </row>
    <row r="836" spans="1:24" x14ac:dyDescent="0.25">
      <c r="A836" t="s">
        <v>10162</v>
      </c>
      <c r="B836" s="1" t="s">
        <v>9345</v>
      </c>
      <c r="C836">
        <v>5100013736</v>
      </c>
      <c r="D836" s="2">
        <v>10051000137361</v>
      </c>
      <c r="E836" t="s">
        <v>2981</v>
      </c>
      <c r="F836" t="s">
        <v>4993</v>
      </c>
      <c r="G836" t="s">
        <v>316</v>
      </c>
      <c r="H836" t="s">
        <v>7329</v>
      </c>
      <c r="I836" t="s">
        <v>99</v>
      </c>
      <c r="J836" t="s">
        <v>357</v>
      </c>
      <c r="K836" s="7">
        <v>8</v>
      </c>
      <c r="L836" s="7" t="s">
        <v>9346</v>
      </c>
      <c r="M836" t="s">
        <v>597</v>
      </c>
      <c r="N836" t="s">
        <v>1558</v>
      </c>
      <c r="O836" t="s">
        <v>1495</v>
      </c>
      <c r="P836" s="3">
        <v>42506</v>
      </c>
      <c r="Q836" s="3">
        <v>42552</v>
      </c>
      <c r="R836" s="3">
        <v>46174</v>
      </c>
      <c r="S836" t="s">
        <v>4992</v>
      </c>
      <c r="T836" t="s">
        <v>362</v>
      </c>
      <c r="U836" t="b">
        <v>0</v>
      </c>
      <c r="V836">
        <v>10</v>
      </c>
      <c r="W836">
        <v>28</v>
      </c>
      <c r="X836" t="s">
        <v>376</v>
      </c>
    </row>
    <row r="837" spans="1:24" x14ac:dyDescent="0.25">
      <c r="A837" t="s">
        <v>10162</v>
      </c>
      <c r="B837" s="1" t="s">
        <v>9347</v>
      </c>
      <c r="C837">
        <v>5100014878</v>
      </c>
      <c r="D837" s="2">
        <v>10051000148787</v>
      </c>
      <c r="E837" t="s">
        <v>2981</v>
      </c>
      <c r="F837" t="s">
        <v>4991</v>
      </c>
      <c r="G837" t="s">
        <v>316</v>
      </c>
      <c r="H837" t="s">
        <v>7329</v>
      </c>
      <c r="I837" t="s">
        <v>99</v>
      </c>
      <c r="J837" t="s">
        <v>357</v>
      </c>
      <c r="K837" s="7">
        <v>8</v>
      </c>
      <c r="L837" s="7" t="s">
        <v>6850</v>
      </c>
      <c r="M837" t="s">
        <v>597</v>
      </c>
      <c r="N837" t="s">
        <v>1558</v>
      </c>
      <c r="O837" t="s">
        <v>1495</v>
      </c>
      <c r="P837" s="3">
        <v>41960</v>
      </c>
      <c r="Q837" s="3">
        <v>41959</v>
      </c>
      <c r="R837" s="3">
        <v>46174</v>
      </c>
      <c r="S837" t="s">
        <v>4990</v>
      </c>
      <c r="T837" t="s">
        <v>362</v>
      </c>
      <c r="U837" t="b">
        <v>0</v>
      </c>
      <c r="V837">
        <v>15</v>
      </c>
      <c r="W837">
        <v>12</v>
      </c>
      <c r="X837" t="s">
        <v>376</v>
      </c>
    </row>
    <row r="838" spans="1:24" x14ac:dyDescent="0.25">
      <c r="A838" t="s">
        <v>10162</v>
      </c>
      <c r="B838" s="1" t="s">
        <v>9348</v>
      </c>
      <c r="C838">
        <v>5100018064</v>
      </c>
      <c r="D838" s="2">
        <v>10051000180640</v>
      </c>
      <c r="E838" t="s">
        <v>2981</v>
      </c>
      <c r="F838" t="s">
        <v>4989</v>
      </c>
      <c r="G838" t="s">
        <v>316</v>
      </c>
      <c r="H838" t="s">
        <v>7329</v>
      </c>
      <c r="I838" t="s">
        <v>99</v>
      </c>
      <c r="J838" t="s">
        <v>357</v>
      </c>
      <c r="K838" s="7">
        <v>8</v>
      </c>
      <c r="L838" s="7" t="s">
        <v>6217</v>
      </c>
      <c r="M838" t="s">
        <v>597</v>
      </c>
      <c r="N838" t="s">
        <v>1558</v>
      </c>
      <c r="O838" t="s">
        <v>1495</v>
      </c>
      <c r="P838" s="3">
        <v>42675</v>
      </c>
      <c r="Q838" s="3">
        <v>42675</v>
      </c>
      <c r="R838" s="3">
        <v>46174</v>
      </c>
      <c r="S838" t="s">
        <v>4983</v>
      </c>
      <c r="T838" t="s">
        <v>362</v>
      </c>
      <c r="U838" t="b">
        <v>0</v>
      </c>
      <c r="V838">
        <v>15</v>
      </c>
      <c r="W838">
        <v>12</v>
      </c>
      <c r="X838" t="s">
        <v>376</v>
      </c>
    </row>
    <row r="839" spans="1:24" x14ac:dyDescent="0.25">
      <c r="A839" t="s">
        <v>10162</v>
      </c>
      <c r="B839" s="1" t="s">
        <v>9349</v>
      </c>
      <c r="C839">
        <v>5100019571</v>
      </c>
      <c r="D839" s="2">
        <v>10051000195712</v>
      </c>
      <c r="E839" t="s">
        <v>2981</v>
      </c>
      <c r="F839" t="s">
        <v>4988</v>
      </c>
      <c r="G839" t="s">
        <v>316</v>
      </c>
      <c r="H839" t="s">
        <v>7329</v>
      </c>
      <c r="I839" t="s">
        <v>99</v>
      </c>
      <c r="J839" t="s">
        <v>357</v>
      </c>
      <c r="K839" s="7">
        <v>12</v>
      </c>
      <c r="L839" s="7" t="s">
        <v>9350</v>
      </c>
      <c r="M839" t="s">
        <v>597</v>
      </c>
      <c r="N839" t="s">
        <v>1558</v>
      </c>
      <c r="O839" t="s">
        <v>1495</v>
      </c>
      <c r="P839" s="3">
        <v>40757</v>
      </c>
      <c r="Q839" s="3">
        <v>40756</v>
      </c>
      <c r="R839" s="3">
        <v>46174</v>
      </c>
      <c r="S839" t="s">
        <v>4987</v>
      </c>
      <c r="T839" t="s">
        <v>362</v>
      </c>
      <c r="U839" t="b">
        <v>0</v>
      </c>
      <c r="V839">
        <v>10</v>
      </c>
      <c r="W839">
        <v>15</v>
      </c>
      <c r="X839" t="s">
        <v>376</v>
      </c>
    </row>
    <row r="840" spans="1:24" x14ac:dyDescent="0.25">
      <c r="A840" t="s">
        <v>10162</v>
      </c>
      <c r="B840" s="1" t="s">
        <v>9352</v>
      </c>
      <c r="C840">
        <v>5100021533</v>
      </c>
      <c r="D840" s="2">
        <v>10051000215335</v>
      </c>
      <c r="E840" t="s">
        <v>2981</v>
      </c>
      <c r="F840" t="s">
        <v>4984</v>
      </c>
      <c r="G840" t="s">
        <v>316</v>
      </c>
      <c r="H840" t="s">
        <v>7329</v>
      </c>
      <c r="I840" t="s">
        <v>99</v>
      </c>
      <c r="J840" t="s">
        <v>357</v>
      </c>
      <c r="K840" s="7">
        <v>8</v>
      </c>
      <c r="L840" s="7" t="s">
        <v>6100</v>
      </c>
      <c r="M840" t="s">
        <v>597</v>
      </c>
      <c r="N840" t="s">
        <v>1558</v>
      </c>
      <c r="O840" t="s">
        <v>1495</v>
      </c>
      <c r="P840" s="3">
        <v>41989</v>
      </c>
      <c r="Q840" s="3">
        <v>41989</v>
      </c>
      <c r="R840" s="3">
        <v>46174</v>
      </c>
      <c r="S840" t="s">
        <v>4983</v>
      </c>
      <c r="T840" t="s">
        <v>362</v>
      </c>
      <c r="U840" t="b">
        <v>0</v>
      </c>
      <c r="V840">
        <v>15</v>
      </c>
      <c r="W840">
        <v>12</v>
      </c>
      <c r="X840" t="s">
        <v>376</v>
      </c>
    </row>
    <row r="841" spans="1:24" x14ac:dyDescent="0.25">
      <c r="A841" t="s">
        <v>10162</v>
      </c>
      <c r="B841" s="1" t="s">
        <v>9353</v>
      </c>
      <c r="C841">
        <v>5100028535</v>
      </c>
      <c r="D841" s="2">
        <v>10051000285352</v>
      </c>
      <c r="E841" t="s">
        <v>2981</v>
      </c>
      <c r="F841" t="s">
        <v>4982</v>
      </c>
      <c r="G841" t="s">
        <v>316</v>
      </c>
      <c r="H841" t="s">
        <v>7329</v>
      </c>
      <c r="I841" t="s">
        <v>99</v>
      </c>
      <c r="J841" t="s">
        <v>357</v>
      </c>
      <c r="K841" s="7">
        <v>12</v>
      </c>
      <c r="L841" s="7" t="s">
        <v>5752</v>
      </c>
      <c r="M841" t="s">
        <v>597</v>
      </c>
      <c r="N841" t="s">
        <v>365</v>
      </c>
      <c r="O841" t="s">
        <v>1495</v>
      </c>
      <c r="P841" s="3">
        <v>45519</v>
      </c>
      <c r="Q841" s="3">
        <v>45551</v>
      </c>
      <c r="R841" s="3">
        <v>46174</v>
      </c>
      <c r="S841" t="s">
        <v>4981</v>
      </c>
      <c r="T841" t="s">
        <v>362</v>
      </c>
      <c r="U841" t="b">
        <v>0</v>
      </c>
      <c r="V841">
        <v>10</v>
      </c>
      <c r="W841">
        <v>20</v>
      </c>
      <c r="X841" t="s">
        <v>376</v>
      </c>
    </row>
    <row r="842" spans="1:24" x14ac:dyDescent="0.25">
      <c r="A842" t="s">
        <v>10162</v>
      </c>
      <c r="B842" s="1" t="s">
        <v>9354</v>
      </c>
      <c r="C842">
        <v>5100028813</v>
      </c>
      <c r="D842" s="2">
        <v>10051000288131</v>
      </c>
      <c r="E842" t="s">
        <v>2981</v>
      </c>
      <c r="F842" t="s">
        <v>4980</v>
      </c>
      <c r="G842" t="s">
        <v>316</v>
      </c>
      <c r="H842" t="s">
        <v>7329</v>
      </c>
      <c r="I842" t="s">
        <v>99</v>
      </c>
      <c r="J842" t="s">
        <v>357</v>
      </c>
      <c r="K842" s="7">
        <v>12</v>
      </c>
      <c r="L842" s="7" t="s">
        <v>9355</v>
      </c>
      <c r="M842" t="s">
        <v>597</v>
      </c>
      <c r="N842" t="s">
        <v>1558</v>
      </c>
      <c r="O842" t="s">
        <v>1495</v>
      </c>
      <c r="P842" s="3">
        <v>45519</v>
      </c>
      <c r="Q842" s="3">
        <v>45551</v>
      </c>
      <c r="R842" s="3">
        <v>46174</v>
      </c>
      <c r="S842" t="s">
        <v>4979</v>
      </c>
      <c r="T842" t="s">
        <v>362</v>
      </c>
      <c r="U842" t="b">
        <v>0</v>
      </c>
      <c r="V842">
        <v>10</v>
      </c>
      <c r="W842">
        <v>15</v>
      </c>
      <c r="X842" t="s">
        <v>376</v>
      </c>
    </row>
    <row r="843" spans="1:24" x14ac:dyDescent="0.25">
      <c r="A843" t="s">
        <v>10162</v>
      </c>
      <c r="B843" s="1" t="s">
        <v>9356</v>
      </c>
      <c r="C843">
        <v>5100028961</v>
      </c>
      <c r="D843" s="2">
        <v>10051000289619</v>
      </c>
      <c r="E843" t="s">
        <v>2981</v>
      </c>
      <c r="F843" t="s">
        <v>4978</v>
      </c>
      <c r="G843" t="s">
        <v>316</v>
      </c>
      <c r="H843" t="s">
        <v>7329</v>
      </c>
      <c r="I843" t="s">
        <v>99</v>
      </c>
      <c r="J843" t="s">
        <v>357</v>
      </c>
      <c r="K843" s="7">
        <v>12</v>
      </c>
      <c r="L843" s="7" t="s">
        <v>5752</v>
      </c>
      <c r="M843" t="s">
        <v>597</v>
      </c>
      <c r="N843" t="s">
        <v>365</v>
      </c>
      <c r="O843" t="s">
        <v>1495</v>
      </c>
      <c r="P843" s="3">
        <v>45519</v>
      </c>
      <c r="Q843" s="3">
        <v>45551</v>
      </c>
      <c r="R843" s="3">
        <v>46174</v>
      </c>
      <c r="S843" t="s">
        <v>4977</v>
      </c>
      <c r="T843" t="s">
        <v>362</v>
      </c>
      <c r="U843" t="b">
        <v>0</v>
      </c>
      <c r="V843">
        <v>10</v>
      </c>
      <c r="W843">
        <v>20</v>
      </c>
      <c r="X843" t="s">
        <v>376</v>
      </c>
    </row>
    <row r="844" spans="1:24" x14ac:dyDescent="0.25">
      <c r="A844" t="s">
        <v>10162</v>
      </c>
      <c r="B844" s="1" t="s">
        <v>9357</v>
      </c>
      <c r="C844">
        <v>5100029113</v>
      </c>
      <c r="D844" s="2">
        <v>10051000291131</v>
      </c>
      <c r="E844" t="s">
        <v>2981</v>
      </c>
      <c r="F844" t="s">
        <v>4976</v>
      </c>
      <c r="G844" t="s">
        <v>316</v>
      </c>
      <c r="H844" t="s">
        <v>7329</v>
      </c>
      <c r="I844" t="s">
        <v>99</v>
      </c>
      <c r="J844" t="s">
        <v>357</v>
      </c>
      <c r="K844" s="7">
        <v>12</v>
      </c>
      <c r="L844" s="7" t="s">
        <v>9358</v>
      </c>
      <c r="M844" t="s">
        <v>597</v>
      </c>
      <c r="N844" t="s">
        <v>365</v>
      </c>
      <c r="O844" t="s">
        <v>1495</v>
      </c>
      <c r="P844" s="3">
        <v>45519</v>
      </c>
      <c r="Q844" s="3">
        <v>45551</v>
      </c>
      <c r="R844" s="3">
        <v>46174</v>
      </c>
      <c r="S844" t="s">
        <v>4975</v>
      </c>
      <c r="T844" t="s">
        <v>362</v>
      </c>
      <c r="U844" t="b">
        <v>0</v>
      </c>
      <c r="V844">
        <v>10</v>
      </c>
      <c r="W844">
        <v>20</v>
      </c>
      <c r="X844" t="s">
        <v>376</v>
      </c>
    </row>
    <row r="845" spans="1:24" x14ac:dyDescent="0.25">
      <c r="A845" t="s">
        <v>10162</v>
      </c>
      <c r="B845" s="1" t="s">
        <v>9389</v>
      </c>
      <c r="C845">
        <v>5260305430</v>
      </c>
      <c r="D845" s="2">
        <v>52600054303</v>
      </c>
      <c r="E845" t="s">
        <v>1575</v>
      </c>
      <c r="F845" t="s">
        <v>4946</v>
      </c>
      <c r="G845" t="s">
        <v>316</v>
      </c>
      <c r="H845" t="s">
        <v>7329</v>
      </c>
      <c r="I845" t="s">
        <v>99</v>
      </c>
      <c r="J845" t="s">
        <v>357</v>
      </c>
      <c r="K845" s="7">
        <v>12</v>
      </c>
      <c r="L845" s="7" t="s">
        <v>6043</v>
      </c>
      <c r="M845" t="s">
        <v>395</v>
      </c>
      <c r="N845" t="s">
        <v>410</v>
      </c>
      <c r="O845" t="s">
        <v>1495</v>
      </c>
      <c r="P845" s="3">
        <v>46006</v>
      </c>
      <c r="Q845" s="3">
        <v>46054</v>
      </c>
      <c r="R845" s="3">
        <v>46174</v>
      </c>
      <c r="S845" t="s">
        <v>4945</v>
      </c>
      <c r="T845" t="s">
        <v>362</v>
      </c>
      <c r="U845" t="b">
        <v>0</v>
      </c>
      <c r="V845">
        <v>5</v>
      </c>
      <c r="W845">
        <v>15</v>
      </c>
      <c r="X845" t="s">
        <v>376</v>
      </c>
    </row>
    <row r="846" spans="1:24" x14ac:dyDescent="0.25">
      <c r="A846" t="s">
        <v>10162</v>
      </c>
      <c r="B846" s="1" t="s">
        <v>9431</v>
      </c>
      <c r="C846">
        <v>7040400149</v>
      </c>
      <c r="D846" s="2">
        <v>10070404001498</v>
      </c>
      <c r="E846" t="s">
        <v>4889</v>
      </c>
      <c r="F846" t="s">
        <v>4888</v>
      </c>
      <c r="G846" t="s">
        <v>294</v>
      </c>
      <c r="H846" t="s">
        <v>10155</v>
      </c>
      <c r="I846" t="s">
        <v>99</v>
      </c>
      <c r="J846" t="s">
        <v>357</v>
      </c>
      <c r="K846" s="7">
        <v>6</v>
      </c>
      <c r="L846" s="7" t="s">
        <v>5558</v>
      </c>
      <c r="M846" t="s">
        <v>379</v>
      </c>
      <c r="N846" t="s">
        <v>365</v>
      </c>
      <c r="O846" t="s">
        <v>1495</v>
      </c>
      <c r="P846" s="3">
        <v>40666</v>
      </c>
      <c r="Q846" s="3">
        <v>40664</v>
      </c>
      <c r="R846" s="3">
        <v>46171</v>
      </c>
      <c r="S846" t="s">
        <v>4421</v>
      </c>
      <c r="T846" t="s">
        <v>362</v>
      </c>
      <c r="U846" t="b">
        <v>0</v>
      </c>
      <c r="V846">
        <v>30</v>
      </c>
      <c r="W846">
        <v>5</v>
      </c>
      <c r="X846" t="s">
        <v>376</v>
      </c>
    </row>
    <row r="847" spans="1:24" x14ac:dyDescent="0.25">
      <c r="A847" t="s">
        <v>10162</v>
      </c>
      <c r="B847" s="1" t="s">
        <v>9436</v>
      </c>
      <c r="C847">
        <v>7046201620</v>
      </c>
      <c r="D847" s="2">
        <v>3331111115558</v>
      </c>
      <c r="E847" t="s">
        <v>1528</v>
      </c>
      <c r="F847" t="s">
        <v>4882</v>
      </c>
      <c r="G847" t="s">
        <v>194</v>
      </c>
      <c r="H847" t="s">
        <v>7302</v>
      </c>
      <c r="I847" t="s">
        <v>99</v>
      </c>
      <c r="J847" t="s">
        <v>357</v>
      </c>
      <c r="K847" s="7">
        <v>12</v>
      </c>
      <c r="L847" s="7" t="s">
        <v>8127</v>
      </c>
      <c r="M847" t="s">
        <v>383</v>
      </c>
      <c r="N847" t="s">
        <v>365</v>
      </c>
      <c r="O847" t="s">
        <v>1495</v>
      </c>
      <c r="P847" s="3">
        <v>46056</v>
      </c>
      <c r="Q847" s="3">
        <v>46143</v>
      </c>
      <c r="R847" s="3">
        <v>46185</v>
      </c>
      <c r="S847" t="s">
        <v>534</v>
      </c>
      <c r="T847" t="s">
        <v>362</v>
      </c>
      <c r="U847" t="b">
        <v>0</v>
      </c>
      <c r="V847">
        <v>5</v>
      </c>
      <c r="W847">
        <v>16</v>
      </c>
      <c r="X847" t="s">
        <v>361</v>
      </c>
    </row>
    <row r="848" spans="1:24" x14ac:dyDescent="0.25">
      <c r="A848" t="s">
        <v>10162</v>
      </c>
      <c r="B848" s="1" t="s">
        <v>9700</v>
      </c>
      <c r="C848" s="1">
        <v>8411490202</v>
      </c>
      <c r="D848" s="2">
        <v>10084114902020</v>
      </c>
      <c r="E848" t="s">
        <v>2990</v>
      </c>
      <c r="F848" t="s">
        <v>4546</v>
      </c>
      <c r="G848" t="s">
        <v>227</v>
      </c>
      <c r="H848" t="s">
        <v>10158</v>
      </c>
      <c r="I848" t="s">
        <v>99</v>
      </c>
      <c r="J848" t="s">
        <v>357</v>
      </c>
      <c r="K848" s="7">
        <v>12</v>
      </c>
      <c r="L848" s="7" t="s">
        <v>5858</v>
      </c>
      <c r="M848" t="s">
        <v>366</v>
      </c>
      <c r="N848" t="s">
        <v>365</v>
      </c>
      <c r="O848" t="s">
        <v>1495</v>
      </c>
      <c r="P848" s="3">
        <v>44741</v>
      </c>
      <c r="Q848" s="3">
        <v>44805</v>
      </c>
      <c r="R848" s="3">
        <v>46165</v>
      </c>
      <c r="S848" t="s">
        <v>1392</v>
      </c>
      <c r="T848" t="s">
        <v>362</v>
      </c>
      <c r="U848" t="b">
        <v>0</v>
      </c>
      <c r="V848">
        <v>8</v>
      </c>
      <c r="W848">
        <v>6</v>
      </c>
      <c r="X848" t="s">
        <v>376</v>
      </c>
    </row>
    <row r="849" spans="1:24" x14ac:dyDescent="0.25">
      <c r="A849" t="s">
        <v>10162</v>
      </c>
      <c r="B849" s="1" t="s">
        <v>9949</v>
      </c>
      <c r="C849" s="1">
        <v>81509902179</v>
      </c>
      <c r="D849" s="2">
        <v>10815099021792</v>
      </c>
      <c r="E849" t="s">
        <v>2323</v>
      </c>
      <c r="F849" t="s">
        <v>4220</v>
      </c>
      <c r="G849" t="s">
        <v>227</v>
      </c>
      <c r="H849" t="s">
        <v>10158</v>
      </c>
      <c r="I849" t="s">
        <v>99</v>
      </c>
      <c r="J849" t="s">
        <v>357</v>
      </c>
      <c r="K849" s="7">
        <v>12</v>
      </c>
      <c r="L849" s="7" t="s">
        <v>7098</v>
      </c>
      <c r="M849" t="s">
        <v>366</v>
      </c>
      <c r="N849" t="s">
        <v>410</v>
      </c>
      <c r="O849" t="s">
        <v>1495</v>
      </c>
      <c r="P849" s="3">
        <v>44567</v>
      </c>
      <c r="Q849" s="3">
        <v>44567</v>
      </c>
      <c r="R849" s="3">
        <v>46165</v>
      </c>
      <c r="S849" t="s">
        <v>739</v>
      </c>
      <c r="T849" t="s">
        <v>362</v>
      </c>
      <c r="U849" t="b">
        <v>0</v>
      </c>
      <c r="V849">
        <v>9</v>
      </c>
      <c r="W849">
        <v>7</v>
      </c>
      <c r="X849" t="s">
        <v>376</v>
      </c>
    </row>
    <row r="850" spans="1:24" x14ac:dyDescent="0.25">
      <c r="A850" t="s">
        <v>10162</v>
      </c>
      <c r="B850" s="1" t="s">
        <v>10121</v>
      </c>
      <c r="C850" s="1">
        <v>88810911016</v>
      </c>
      <c r="D850" s="2">
        <v>888109253356</v>
      </c>
      <c r="E850" t="s">
        <v>2380</v>
      </c>
      <c r="F850" t="s">
        <v>3992</v>
      </c>
      <c r="G850" t="s">
        <v>197</v>
      </c>
      <c r="H850" t="s">
        <v>7302</v>
      </c>
      <c r="I850" t="s">
        <v>99</v>
      </c>
      <c r="J850" t="s">
        <v>357</v>
      </c>
      <c r="K850" s="7">
        <v>6</v>
      </c>
      <c r="L850" s="7" t="s">
        <v>10122</v>
      </c>
      <c r="M850" t="s">
        <v>395</v>
      </c>
      <c r="N850" t="s">
        <v>365</v>
      </c>
      <c r="O850" t="s">
        <v>1495</v>
      </c>
      <c r="P850" s="3">
        <v>45882</v>
      </c>
      <c r="Q850" s="3">
        <v>45901</v>
      </c>
      <c r="R850" s="3">
        <v>46195</v>
      </c>
      <c r="S850" t="s">
        <v>1409</v>
      </c>
      <c r="T850" t="s">
        <v>362</v>
      </c>
      <c r="U850" t="b">
        <v>0</v>
      </c>
      <c r="V850">
        <v>5</v>
      </c>
      <c r="W850">
        <v>17</v>
      </c>
      <c r="X850" t="s">
        <v>376</v>
      </c>
    </row>
    <row r="851" spans="1:24" x14ac:dyDescent="0.25">
      <c r="A851" t="s">
        <v>10162</v>
      </c>
      <c r="B851" s="1" t="s">
        <v>10123</v>
      </c>
      <c r="C851" s="1">
        <v>88810925092</v>
      </c>
      <c r="D851" s="2">
        <v>888109253202</v>
      </c>
      <c r="E851" t="s">
        <v>2380</v>
      </c>
      <c r="F851" t="s">
        <v>3991</v>
      </c>
      <c r="G851" t="s">
        <v>197</v>
      </c>
      <c r="H851" t="s">
        <v>7302</v>
      </c>
      <c r="I851" t="s">
        <v>99</v>
      </c>
      <c r="J851" t="s">
        <v>357</v>
      </c>
      <c r="K851" s="7">
        <v>6</v>
      </c>
      <c r="L851" s="7" t="s">
        <v>6697</v>
      </c>
      <c r="M851" t="s">
        <v>383</v>
      </c>
      <c r="N851" t="s">
        <v>1558</v>
      </c>
      <c r="O851" t="s">
        <v>1495</v>
      </c>
      <c r="P851" s="3">
        <v>45070</v>
      </c>
      <c r="Q851" s="3">
        <v>45108</v>
      </c>
      <c r="R851" s="3">
        <v>46195</v>
      </c>
      <c r="S851" t="s">
        <v>3129</v>
      </c>
      <c r="T851" t="s">
        <v>362</v>
      </c>
      <c r="U851" t="b">
        <v>0</v>
      </c>
      <c r="V851">
        <v>7</v>
      </c>
      <c r="W851">
        <v>10</v>
      </c>
      <c r="X851" t="s">
        <v>376</v>
      </c>
    </row>
    <row r="852" spans="1:24" x14ac:dyDescent="0.25">
      <c r="A852" t="s">
        <v>10162</v>
      </c>
      <c r="B852" s="1" t="s">
        <v>10124</v>
      </c>
      <c r="C852" s="1">
        <v>88810925584</v>
      </c>
      <c r="D852" s="2">
        <v>888109257699</v>
      </c>
      <c r="E852" t="s">
        <v>2380</v>
      </c>
      <c r="F852" t="s">
        <v>3990</v>
      </c>
      <c r="G852" t="s">
        <v>197</v>
      </c>
      <c r="H852" t="s">
        <v>7302</v>
      </c>
      <c r="I852" t="s">
        <v>99</v>
      </c>
      <c r="J852" t="s">
        <v>357</v>
      </c>
      <c r="K852" s="7">
        <v>6</v>
      </c>
      <c r="L852" s="7" t="s">
        <v>10122</v>
      </c>
      <c r="M852" t="s">
        <v>383</v>
      </c>
      <c r="N852" t="s">
        <v>365</v>
      </c>
      <c r="O852" t="s">
        <v>1495</v>
      </c>
      <c r="P852" s="3">
        <v>45351</v>
      </c>
      <c r="Q852" s="3">
        <v>45352</v>
      </c>
      <c r="R852" s="3">
        <v>46195</v>
      </c>
      <c r="S852" t="s">
        <v>1409</v>
      </c>
      <c r="T852" t="s">
        <v>362</v>
      </c>
      <c r="U852" t="b">
        <v>0</v>
      </c>
      <c r="V852">
        <v>5</v>
      </c>
      <c r="W852">
        <v>17</v>
      </c>
      <c r="X852" t="s">
        <v>376</v>
      </c>
    </row>
    <row r="853" spans="1:24" x14ac:dyDescent="0.25">
      <c r="A853" t="s">
        <v>10162</v>
      </c>
      <c r="B853" s="1" t="s">
        <v>10125</v>
      </c>
      <c r="C853" s="1">
        <v>88810925853</v>
      </c>
      <c r="D853" s="2">
        <v>888109258542</v>
      </c>
      <c r="E853" t="s">
        <v>2380</v>
      </c>
      <c r="F853" t="s">
        <v>3989</v>
      </c>
      <c r="G853" t="s">
        <v>197</v>
      </c>
      <c r="H853" t="s">
        <v>7302</v>
      </c>
      <c r="I853" t="s">
        <v>99</v>
      </c>
      <c r="J853" t="s">
        <v>357</v>
      </c>
      <c r="K853" s="7">
        <v>8</v>
      </c>
      <c r="L853" s="7" t="s">
        <v>10126</v>
      </c>
      <c r="M853" t="s">
        <v>384</v>
      </c>
      <c r="N853" t="s">
        <v>410</v>
      </c>
      <c r="O853" t="s">
        <v>1495</v>
      </c>
      <c r="P853" s="3">
        <v>45720</v>
      </c>
      <c r="Q853" s="3">
        <v>45732</v>
      </c>
      <c r="R853" s="3">
        <v>46195</v>
      </c>
      <c r="S853" t="s">
        <v>1409</v>
      </c>
      <c r="T853" t="s">
        <v>362</v>
      </c>
      <c r="U853" t="b">
        <v>0</v>
      </c>
      <c r="V853">
        <v>5</v>
      </c>
      <c r="W853">
        <v>15</v>
      </c>
      <c r="X853" t="s">
        <v>376</v>
      </c>
    </row>
    <row r="854" spans="1:24" x14ac:dyDescent="0.25">
      <c r="A854" t="s">
        <v>10162</v>
      </c>
      <c r="B854" s="1" t="s">
        <v>8817</v>
      </c>
      <c r="C854" s="1">
        <v>88010731423120</v>
      </c>
      <c r="D854" s="2">
        <v>3322222555517</v>
      </c>
      <c r="E854" t="s">
        <v>2315</v>
      </c>
      <c r="F854" t="s">
        <v>2314</v>
      </c>
      <c r="G854" t="s">
        <v>194</v>
      </c>
      <c r="H854" t="s">
        <v>7302</v>
      </c>
      <c r="I854" s="24" t="s">
        <v>99</v>
      </c>
      <c r="J854" t="s">
        <v>357</v>
      </c>
      <c r="K854" s="7">
        <v>8</v>
      </c>
      <c r="L854" s="7" t="s">
        <v>8810</v>
      </c>
      <c r="M854" t="s">
        <v>383</v>
      </c>
      <c r="N854" t="s">
        <v>410</v>
      </c>
      <c r="O854" t="s">
        <v>364</v>
      </c>
      <c r="P854" s="3">
        <v>46072</v>
      </c>
      <c r="Q854" s="3">
        <v>46082</v>
      </c>
      <c r="R854" s="3">
        <v>46072</v>
      </c>
      <c r="S854" t="s">
        <v>2313</v>
      </c>
      <c r="T854" t="s">
        <v>362</v>
      </c>
      <c r="U854" t="b">
        <v>1</v>
      </c>
      <c r="V854">
        <v>8</v>
      </c>
      <c r="W854">
        <v>9</v>
      </c>
      <c r="X854" t="s">
        <v>376</v>
      </c>
    </row>
    <row r="855" spans="1:24" x14ac:dyDescent="0.25">
      <c r="A855" t="s">
        <v>10162</v>
      </c>
      <c r="B855" s="1" t="s">
        <v>8923</v>
      </c>
      <c r="C855">
        <v>2200013609</v>
      </c>
      <c r="D855" s="2">
        <v>10022000276565</v>
      </c>
      <c r="E855" t="s">
        <v>2073</v>
      </c>
      <c r="F855" t="s">
        <v>5440</v>
      </c>
      <c r="G855" t="s">
        <v>321</v>
      </c>
      <c r="H855" t="s">
        <v>7306</v>
      </c>
      <c r="I855" t="s">
        <v>122</v>
      </c>
      <c r="J855" t="s">
        <v>352</v>
      </c>
      <c r="K855" s="7">
        <v>6</v>
      </c>
      <c r="L855" s="7" t="s">
        <v>8924</v>
      </c>
      <c r="M855" t="s">
        <v>426</v>
      </c>
      <c r="N855" t="s">
        <v>1558</v>
      </c>
      <c r="O855" t="s">
        <v>1495</v>
      </c>
      <c r="P855" s="3">
        <v>43759</v>
      </c>
      <c r="R855" s="3">
        <v>46207</v>
      </c>
      <c r="S855" t="s">
        <v>2071</v>
      </c>
      <c r="T855" t="s">
        <v>362</v>
      </c>
      <c r="U855" t="b">
        <v>0</v>
      </c>
      <c r="V855">
        <v>5</v>
      </c>
      <c r="W855">
        <v>47</v>
      </c>
      <c r="X855" t="s">
        <v>376</v>
      </c>
    </row>
    <row r="856" spans="1:24" x14ac:dyDescent="0.25">
      <c r="A856" t="s">
        <v>10162</v>
      </c>
      <c r="B856" s="1" t="s">
        <v>6157</v>
      </c>
      <c r="C856">
        <v>4000064194</v>
      </c>
      <c r="D856" s="2">
        <v>40000647683</v>
      </c>
      <c r="E856" s="2" t="s">
        <v>1770</v>
      </c>
      <c r="F856" s="2" t="s">
        <v>1798</v>
      </c>
      <c r="G856" s="2" t="s">
        <v>321</v>
      </c>
      <c r="H856" s="2" t="s">
        <v>7306</v>
      </c>
      <c r="I856" s="24" t="s">
        <v>122</v>
      </c>
      <c r="J856" s="2" t="s">
        <v>352</v>
      </c>
      <c r="K856" s="7">
        <v>20</v>
      </c>
      <c r="L856" s="7" t="s">
        <v>6158</v>
      </c>
      <c r="M856" s="2" t="s">
        <v>426</v>
      </c>
      <c r="N856" s="2" t="s">
        <v>365</v>
      </c>
      <c r="O856" s="2" t="s">
        <v>364</v>
      </c>
      <c r="P856" s="3">
        <v>46090</v>
      </c>
      <c r="Q856" s="3">
        <v>46181</v>
      </c>
      <c r="R856" s="3">
        <v>46115</v>
      </c>
      <c r="S856" t="s">
        <v>544</v>
      </c>
      <c r="T856" s="2" t="s">
        <v>362</v>
      </c>
      <c r="U856" s="2" t="b">
        <v>0</v>
      </c>
      <c r="V856">
        <v>4</v>
      </c>
      <c r="W856">
        <v>8</v>
      </c>
      <c r="X856" t="s">
        <v>361</v>
      </c>
    </row>
    <row r="857" spans="1:24" x14ac:dyDescent="0.25">
      <c r="A857" t="s">
        <v>10162</v>
      </c>
      <c r="B857" s="1" t="s">
        <v>6157</v>
      </c>
      <c r="C857">
        <v>4000064194</v>
      </c>
      <c r="D857" s="2">
        <v>40000647683</v>
      </c>
      <c r="E857" t="s">
        <v>1770</v>
      </c>
      <c r="F857" t="s">
        <v>1798</v>
      </c>
      <c r="G857" t="s">
        <v>321</v>
      </c>
      <c r="H857" t="s">
        <v>7306</v>
      </c>
      <c r="I857" s="24" t="s">
        <v>122</v>
      </c>
      <c r="J857" t="s">
        <v>352</v>
      </c>
      <c r="K857" s="7">
        <v>20</v>
      </c>
      <c r="L857" s="7" t="s">
        <v>6158</v>
      </c>
      <c r="M857" t="s">
        <v>426</v>
      </c>
      <c r="N857" t="s">
        <v>365</v>
      </c>
      <c r="O857" t="s">
        <v>364</v>
      </c>
      <c r="P857" s="3">
        <v>46090</v>
      </c>
      <c r="Q857" s="3">
        <v>46181</v>
      </c>
      <c r="R857" s="3">
        <v>46115</v>
      </c>
      <c r="S857" t="s">
        <v>544</v>
      </c>
      <c r="T857" t="s">
        <v>362</v>
      </c>
      <c r="U857" t="b">
        <v>0</v>
      </c>
      <c r="V857">
        <v>4</v>
      </c>
      <c r="W857">
        <v>8</v>
      </c>
      <c r="X857" t="s">
        <v>361</v>
      </c>
    </row>
    <row r="858" spans="1:24" x14ac:dyDescent="0.25">
      <c r="A858" t="s">
        <v>10162</v>
      </c>
      <c r="B858" s="1" t="s">
        <v>9298</v>
      </c>
      <c r="C858">
        <v>4490030439</v>
      </c>
      <c r="D858" s="2">
        <v>44900304400</v>
      </c>
      <c r="E858" t="s">
        <v>1637</v>
      </c>
      <c r="F858" t="s">
        <v>5048</v>
      </c>
      <c r="G858" t="s">
        <v>314</v>
      </c>
      <c r="H858" t="s">
        <v>7327</v>
      </c>
      <c r="I858" t="s">
        <v>122</v>
      </c>
      <c r="J858" t="s">
        <v>352</v>
      </c>
      <c r="K858" s="7">
        <v>20</v>
      </c>
      <c r="L858" s="7" t="s">
        <v>5590</v>
      </c>
      <c r="M858" t="s">
        <v>383</v>
      </c>
      <c r="N858" t="s">
        <v>1558</v>
      </c>
      <c r="O858" t="s">
        <v>1495</v>
      </c>
      <c r="P858" s="3">
        <v>44802</v>
      </c>
      <c r="Q858" s="3">
        <v>45717</v>
      </c>
      <c r="R858" s="3">
        <v>46167</v>
      </c>
      <c r="S858" t="s">
        <v>2427</v>
      </c>
      <c r="T858" t="s">
        <v>362</v>
      </c>
      <c r="U858" t="b">
        <v>0</v>
      </c>
      <c r="V858">
        <v>2</v>
      </c>
      <c r="W858">
        <v>22</v>
      </c>
      <c r="X858" t="s">
        <v>376</v>
      </c>
    </row>
    <row r="859" spans="1:24" x14ac:dyDescent="0.25">
      <c r="A859" t="s">
        <v>10162</v>
      </c>
      <c r="B859" s="1" t="s">
        <v>9403</v>
      </c>
      <c r="C859">
        <v>5446760032</v>
      </c>
      <c r="D859" s="2">
        <v>54467600327</v>
      </c>
      <c r="E859" t="s">
        <v>1162</v>
      </c>
      <c r="F859" t="s">
        <v>4929</v>
      </c>
      <c r="G859" t="s">
        <v>170</v>
      </c>
      <c r="H859" t="s">
        <v>352</v>
      </c>
      <c r="I859" t="s">
        <v>122</v>
      </c>
      <c r="J859" t="s">
        <v>352</v>
      </c>
      <c r="K859" s="7">
        <v>1</v>
      </c>
      <c r="L859" s="7" t="s">
        <v>5662</v>
      </c>
      <c r="M859" t="s">
        <v>388</v>
      </c>
      <c r="N859" t="s">
        <v>365</v>
      </c>
      <c r="O859" t="s">
        <v>1495</v>
      </c>
      <c r="P859" s="3">
        <v>45779</v>
      </c>
      <c r="Q859" s="3">
        <v>45869</v>
      </c>
      <c r="R859" s="3">
        <v>46209</v>
      </c>
      <c r="S859" t="s">
        <v>459</v>
      </c>
      <c r="T859" t="s">
        <v>362</v>
      </c>
      <c r="U859" t="b">
        <v>0</v>
      </c>
      <c r="V859">
        <v>3</v>
      </c>
      <c r="W859">
        <v>5</v>
      </c>
      <c r="X859" t="s">
        <v>386</v>
      </c>
    </row>
    <row r="860" spans="1:24" x14ac:dyDescent="0.25">
      <c r="A860" t="s">
        <v>10162</v>
      </c>
      <c r="B860" s="1" t="s">
        <v>9432</v>
      </c>
      <c r="C860">
        <v>7041161302</v>
      </c>
      <c r="D860" s="2">
        <v>80070411613034</v>
      </c>
      <c r="E860" t="s">
        <v>4884</v>
      </c>
      <c r="F860" t="s">
        <v>4887</v>
      </c>
      <c r="G860" t="s">
        <v>314</v>
      </c>
      <c r="H860" t="s">
        <v>7327</v>
      </c>
      <c r="I860" t="s">
        <v>122</v>
      </c>
      <c r="J860" t="s">
        <v>352</v>
      </c>
      <c r="K860" s="7">
        <v>8</v>
      </c>
      <c r="L860" s="7" t="s">
        <v>9213</v>
      </c>
      <c r="M860" t="s">
        <v>383</v>
      </c>
      <c r="N860" t="s">
        <v>1558</v>
      </c>
      <c r="O860" t="s">
        <v>1495</v>
      </c>
      <c r="P860" s="3">
        <v>44767</v>
      </c>
      <c r="Q860" s="3">
        <v>45717</v>
      </c>
      <c r="R860" s="3">
        <v>46167</v>
      </c>
      <c r="S860" t="s">
        <v>2584</v>
      </c>
      <c r="T860" t="s">
        <v>362</v>
      </c>
      <c r="U860" t="b">
        <v>0</v>
      </c>
      <c r="V860">
        <v>5</v>
      </c>
      <c r="W860">
        <v>25</v>
      </c>
      <c r="X860" t="s">
        <v>376</v>
      </c>
    </row>
    <row r="861" spans="1:24" x14ac:dyDescent="0.25">
      <c r="A861" t="s">
        <v>10162</v>
      </c>
      <c r="B861" s="1" t="s">
        <v>9433</v>
      </c>
      <c r="C861">
        <v>7041161304</v>
      </c>
      <c r="D861" s="2">
        <v>80070411613058</v>
      </c>
      <c r="E861" t="s">
        <v>4884</v>
      </c>
      <c r="F861" t="s">
        <v>4886</v>
      </c>
      <c r="G861" t="s">
        <v>314</v>
      </c>
      <c r="H861" t="s">
        <v>7327</v>
      </c>
      <c r="I861" t="s">
        <v>122</v>
      </c>
      <c r="J861" t="s">
        <v>352</v>
      </c>
      <c r="K861" s="7">
        <v>8</v>
      </c>
      <c r="L861" s="7" t="s">
        <v>9213</v>
      </c>
      <c r="M861" t="s">
        <v>383</v>
      </c>
      <c r="N861" t="s">
        <v>1558</v>
      </c>
      <c r="O861" t="s">
        <v>1495</v>
      </c>
      <c r="P861" s="3">
        <v>44767</v>
      </c>
      <c r="Q861" s="3">
        <v>44789</v>
      </c>
      <c r="R861" s="3">
        <v>46167</v>
      </c>
      <c r="S861" t="s">
        <v>2584</v>
      </c>
      <c r="T861" t="s">
        <v>362</v>
      </c>
      <c r="U861" t="b">
        <v>0</v>
      </c>
      <c r="V861">
        <v>5</v>
      </c>
      <c r="W861">
        <v>25</v>
      </c>
      <c r="X861" t="s">
        <v>376</v>
      </c>
    </row>
    <row r="862" spans="1:24" x14ac:dyDescent="0.25">
      <c r="A862" t="s">
        <v>10162</v>
      </c>
      <c r="B862" s="1" t="s">
        <v>9434</v>
      </c>
      <c r="C862">
        <v>7041161308</v>
      </c>
      <c r="D862" s="2">
        <v>80070411613096</v>
      </c>
      <c r="E862" t="s">
        <v>4884</v>
      </c>
      <c r="F862" t="s">
        <v>4885</v>
      </c>
      <c r="G862" t="s">
        <v>314</v>
      </c>
      <c r="H862" t="s">
        <v>7327</v>
      </c>
      <c r="I862" t="s">
        <v>122</v>
      </c>
      <c r="J862" t="s">
        <v>352</v>
      </c>
      <c r="K862" s="7">
        <v>8</v>
      </c>
      <c r="L862" s="7" t="s">
        <v>9213</v>
      </c>
      <c r="M862" t="s">
        <v>383</v>
      </c>
      <c r="N862" t="s">
        <v>1558</v>
      </c>
      <c r="O862" t="s">
        <v>1495</v>
      </c>
      <c r="P862" s="3">
        <v>44767</v>
      </c>
      <c r="Q862" s="3">
        <v>45717</v>
      </c>
      <c r="R862" s="3">
        <v>46167</v>
      </c>
      <c r="S862" t="s">
        <v>2584</v>
      </c>
      <c r="T862" t="s">
        <v>362</v>
      </c>
      <c r="U862" t="b">
        <v>0</v>
      </c>
      <c r="V862">
        <v>5</v>
      </c>
      <c r="W862">
        <v>25</v>
      </c>
      <c r="X862" t="s">
        <v>376</v>
      </c>
    </row>
    <row r="863" spans="1:24" x14ac:dyDescent="0.25">
      <c r="A863" t="s">
        <v>10162</v>
      </c>
      <c r="B863" s="1" t="s">
        <v>9435</v>
      </c>
      <c r="C863">
        <v>7041161311</v>
      </c>
      <c r="D863" s="2">
        <v>80070411613126</v>
      </c>
      <c r="E863" t="s">
        <v>4884</v>
      </c>
      <c r="F863" t="s">
        <v>4883</v>
      </c>
      <c r="G863" t="s">
        <v>314</v>
      </c>
      <c r="H863" t="s">
        <v>7327</v>
      </c>
      <c r="I863" t="s">
        <v>122</v>
      </c>
      <c r="J863" t="s">
        <v>352</v>
      </c>
      <c r="K863" s="7">
        <v>8</v>
      </c>
      <c r="L863" s="7" t="s">
        <v>9213</v>
      </c>
      <c r="M863" t="s">
        <v>383</v>
      </c>
      <c r="N863" t="s">
        <v>1558</v>
      </c>
      <c r="O863" t="s">
        <v>1495</v>
      </c>
      <c r="P863" s="3">
        <v>44767</v>
      </c>
      <c r="Q863" s="3">
        <v>45717</v>
      </c>
      <c r="R863" s="3">
        <v>46167</v>
      </c>
      <c r="S863" t="s">
        <v>2584</v>
      </c>
      <c r="T863" t="s">
        <v>362</v>
      </c>
      <c r="U863" t="b">
        <v>0</v>
      </c>
      <c r="V863">
        <v>5</v>
      </c>
      <c r="W863">
        <v>25</v>
      </c>
      <c r="X863" t="s">
        <v>376</v>
      </c>
    </row>
    <row r="864" spans="1:24" x14ac:dyDescent="0.25">
      <c r="A864" t="s">
        <v>10162</v>
      </c>
      <c r="B864" s="1" t="s">
        <v>9508</v>
      </c>
      <c r="C864">
        <v>7241201005</v>
      </c>
      <c r="D864" s="2">
        <v>10072412124268</v>
      </c>
      <c r="E864" t="s">
        <v>4777</v>
      </c>
      <c r="F864" t="s">
        <v>4778</v>
      </c>
      <c r="G864" t="s">
        <v>154</v>
      </c>
      <c r="H864" t="s">
        <v>7316</v>
      </c>
      <c r="I864" t="s">
        <v>122</v>
      </c>
      <c r="J864" t="s">
        <v>352</v>
      </c>
      <c r="K864" s="7">
        <v>6</v>
      </c>
      <c r="L864" s="7" t="s">
        <v>5558</v>
      </c>
      <c r="M864" t="s">
        <v>379</v>
      </c>
      <c r="N864" t="s">
        <v>1558</v>
      </c>
      <c r="O864" t="s">
        <v>1495</v>
      </c>
      <c r="P864" s="3">
        <v>45509</v>
      </c>
      <c r="Q864" s="3">
        <v>45536</v>
      </c>
      <c r="R864" s="3">
        <v>46171</v>
      </c>
      <c r="S864" t="s">
        <v>4421</v>
      </c>
      <c r="T864" t="s">
        <v>362</v>
      </c>
      <c r="U864" t="b">
        <v>0</v>
      </c>
      <c r="V864">
        <v>6</v>
      </c>
      <c r="W864">
        <v>18</v>
      </c>
      <c r="X864" t="s">
        <v>376</v>
      </c>
    </row>
    <row r="865" spans="1:24" x14ac:dyDescent="0.25">
      <c r="A865" t="s">
        <v>10162</v>
      </c>
      <c r="B865" s="1" t="s">
        <v>9509</v>
      </c>
      <c r="C865">
        <v>7241201009</v>
      </c>
      <c r="D865" s="2">
        <v>10072412124237</v>
      </c>
      <c r="E865" t="s">
        <v>4777</v>
      </c>
      <c r="F865" t="s">
        <v>4776</v>
      </c>
      <c r="G865" t="s">
        <v>154</v>
      </c>
      <c r="H865" t="s">
        <v>7316</v>
      </c>
      <c r="I865" t="s">
        <v>122</v>
      </c>
      <c r="J865" t="s">
        <v>352</v>
      </c>
      <c r="K865" s="7">
        <v>6</v>
      </c>
      <c r="L865" s="7" t="s">
        <v>5558</v>
      </c>
      <c r="M865" t="s">
        <v>379</v>
      </c>
      <c r="N865" t="s">
        <v>1558</v>
      </c>
      <c r="O865" t="s">
        <v>1495</v>
      </c>
      <c r="P865" s="3">
        <v>40058</v>
      </c>
      <c r="Q865" s="3">
        <v>40057</v>
      </c>
      <c r="R865" s="3">
        <v>46171</v>
      </c>
      <c r="S865" t="s">
        <v>4421</v>
      </c>
      <c r="T865" t="s">
        <v>362</v>
      </c>
      <c r="U865" t="b">
        <v>0</v>
      </c>
      <c r="V865">
        <v>5</v>
      </c>
      <c r="W865">
        <v>34</v>
      </c>
      <c r="X865" t="s">
        <v>376</v>
      </c>
    </row>
    <row r="866" spans="1:24" x14ac:dyDescent="0.25">
      <c r="A866" t="s">
        <v>10162</v>
      </c>
      <c r="B866" s="1" t="s">
        <v>9515</v>
      </c>
      <c r="C866">
        <v>7299980503</v>
      </c>
      <c r="D866" s="2">
        <v>72999805133</v>
      </c>
      <c r="E866" t="s">
        <v>4764</v>
      </c>
      <c r="F866" t="s">
        <v>4765</v>
      </c>
      <c r="G866" t="s">
        <v>317</v>
      </c>
      <c r="H866" t="s">
        <v>8829</v>
      </c>
      <c r="I866" t="s">
        <v>122</v>
      </c>
      <c r="J866" t="s">
        <v>352</v>
      </c>
      <c r="K866" s="7">
        <v>6</v>
      </c>
      <c r="L866" s="7" t="s">
        <v>6712</v>
      </c>
      <c r="M866" t="s">
        <v>383</v>
      </c>
      <c r="N866" t="s">
        <v>365</v>
      </c>
      <c r="O866" t="s">
        <v>1495</v>
      </c>
      <c r="P866" s="3">
        <v>42110</v>
      </c>
      <c r="Q866" s="3">
        <v>42562</v>
      </c>
      <c r="R866" s="3">
        <v>46171</v>
      </c>
      <c r="S866" t="s">
        <v>1356</v>
      </c>
      <c r="T866" t="s">
        <v>362</v>
      </c>
      <c r="U866" t="b">
        <v>0</v>
      </c>
      <c r="V866">
        <v>14</v>
      </c>
      <c r="W866">
        <v>13</v>
      </c>
      <c r="X866" t="s">
        <v>376</v>
      </c>
    </row>
    <row r="867" spans="1:24" x14ac:dyDescent="0.25">
      <c r="A867" t="s">
        <v>10162</v>
      </c>
      <c r="B867" s="1" t="s">
        <v>9516</v>
      </c>
      <c r="C867">
        <v>7299980603</v>
      </c>
      <c r="D867" s="2">
        <v>72999806130</v>
      </c>
      <c r="E867" t="s">
        <v>4764</v>
      </c>
      <c r="F867" t="s">
        <v>4763</v>
      </c>
      <c r="G867" t="s">
        <v>317</v>
      </c>
      <c r="H867" t="s">
        <v>8829</v>
      </c>
      <c r="I867" t="s">
        <v>122</v>
      </c>
      <c r="J867" t="s">
        <v>352</v>
      </c>
      <c r="K867" s="7">
        <v>6</v>
      </c>
      <c r="L867" s="7" t="s">
        <v>6071</v>
      </c>
      <c r="M867" t="s">
        <v>383</v>
      </c>
      <c r="N867" t="s">
        <v>1558</v>
      </c>
      <c r="O867" t="s">
        <v>1495</v>
      </c>
      <c r="P867" s="3">
        <v>42110</v>
      </c>
      <c r="Q867" s="3">
        <v>42562</v>
      </c>
      <c r="R867" s="3">
        <v>46171</v>
      </c>
      <c r="S867" t="s">
        <v>1356</v>
      </c>
      <c r="T867" t="s">
        <v>362</v>
      </c>
      <c r="U867" t="b">
        <v>0</v>
      </c>
      <c r="V867">
        <v>14</v>
      </c>
      <c r="W867">
        <v>13</v>
      </c>
      <c r="X867" t="s">
        <v>376</v>
      </c>
    </row>
    <row r="868" spans="1:24" x14ac:dyDescent="0.25">
      <c r="A868" t="s">
        <v>10162</v>
      </c>
      <c r="B868" s="1" t="s">
        <v>9533</v>
      </c>
      <c r="C868" s="1">
        <v>7357529500</v>
      </c>
      <c r="D868" s="2">
        <v>10073575293259</v>
      </c>
      <c r="E868" t="s">
        <v>4739</v>
      </c>
      <c r="F868" t="s">
        <v>4740</v>
      </c>
      <c r="G868" t="s">
        <v>154</v>
      </c>
      <c r="H868" t="s">
        <v>7316</v>
      </c>
      <c r="I868" t="s">
        <v>122</v>
      </c>
      <c r="J868" t="s">
        <v>352</v>
      </c>
      <c r="K868" s="7">
        <v>6</v>
      </c>
      <c r="L868" s="7" t="s">
        <v>5654</v>
      </c>
      <c r="M868" t="s">
        <v>379</v>
      </c>
      <c r="N868" t="s">
        <v>1558</v>
      </c>
      <c r="O868" t="s">
        <v>1495</v>
      </c>
      <c r="P868" s="3">
        <v>39073</v>
      </c>
      <c r="Q868" s="3">
        <v>39073</v>
      </c>
      <c r="R868" s="3">
        <v>46171</v>
      </c>
      <c r="S868" t="s">
        <v>3446</v>
      </c>
      <c r="T868" t="s">
        <v>362</v>
      </c>
      <c r="U868" t="b">
        <v>0</v>
      </c>
      <c r="V868">
        <v>5</v>
      </c>
      <c r="W868">
        <v>41</v>
      </c>
      <c r="X868" t="s">
        <v>376</v>
      </c>
    </row>
    <row r="869" spans="1:24" x14ac:dyDescent="0.25">
      <c r="A869" t="s">
        <v>10162</v>
      </c>
      <c r="B869" s="1" t="s">
        <v>9534</v>
      </c>
      <c r="C869" s="1">
        <v>7357529945</v>
      </c>
      <c r="D869" s="2">
        <v>10073575293150</v>
      </c>
      <c r="E869" t="s">
        <v>4739</v>
      </c>
      <c r="F869" t="s">
        <v>4738</v>
      </c>
      <c r="G869" t="s">
        <v>154</v>
      </c>
      <c r="H869" t="s">
        <v>7316</v>
      </c>
      <c r="I869" t="s">
        <v>122</v>
      </c>
      <c r="J869" t="s">
        <v>352</v>
      </c>
      <c r="K869" s="7">
        <v>6</v>
      </c>
      <c r="L869" s="7" t="s">
        <v>5654</v>
      </c>
      <c r="M869" t="s">
        <v>379</v>
      </c>
      <c r="N869" t="s">
        <v>1558</v>
      </c>
      <c r="O869" t="s">
        <v>1495</v>
      </c>
      <c r="P869" s="3">
        <v>45509</v>
      </c>
      <c r="Q869" s="3">
        <v>45536</v>
      </c>
      <c r="R869" s="3">
        <v>46171</v>
      </c>
      <c r="S869" t="s">
        <v>3446</v>
      </c>
      <c r="T869" t="s">
        <v>362</v>
      </c>
      <c r="U869" t="b">
        <v>0</v>
      </c>
      <c r="V869">
        <v>5</v>
      </c>
      <c r="W869">
        <v>41</v>
      </c>
      <c r="X869" t="s">
        <v>376</v>
      </c>
    </row>
    <row r="870" spans="1:24" x14ac:dyDescent="0.25">
      <c r="A870" t="s">
        <v>10162</v>
      </c>
      <c r="B870" s="1" t="s">
        <v>6676</v>
      </c>
      <c r="C870" s="1">
        <v>8100132033</v>
      </c>
      <c r="D870" s="2">
        <v>3335555555512</v>
      </c>
      <c r="E870" s="2" t="s">
        <v>817</v>
      </c>
      <c r="F870" s="2" t="s">
        <v>818</v>
      </c>
      <c r="G870" t="s">
        <v>170</v>
      </c>
      <c r="H870" t="s">
        <v>352</v>
      </c>
      <c r="I870" s="24" t="s">
        <v>122</v>
      </c>
      <c r="J870" s="2" t="s">
        <v>352</v>
      </c>
      <c r="K870" s="7">
        <v>12</v>
      </c>
      <c r="L870" s="7" t="s">
        <v>5558</v>
      </c>
      <c r="M870" s="2" t="s">
        <v>383</v>
      </c>
      <c r="N870" s="2" t="s">
        <v>365</v>
      </c>
      <c r="O870" s="2" t="s">
        <v>364</v>
      </c>
      <c r="P870" s="3">
        <v>46059</v>
      </c>
      <c r="Q870" s="3">
        <v>46189</v>
      </c>
      <c r="R870" s="3">
        <v>46059</v>
      </c>
      <c r="S870" t="s">
        <v>815</v>
      </c>
      <c r="T870" s="2" t="s">
        <v>362</v>
      </c>
      <c r="U870" s="2" t="b">
        <v>1</v>
      </c>
      <c r="V870">
        <v>9</v>
      </c>
      <c r="W870">
        <v>9</v>
      </c>
      <c r="X870" t="s">
        <v>423</v>
      </c>
    </row>
    <row r="871" spans="1:24" x14ac:dyDescent="0.25">
      <c r="A871" t="s">
        <v>10162</v>
      </c>
      <c r="B871" s="1" t="s">
        <v>9986</v>
      </c>
      <c r="C871" s="1">
        <v>82951530200</v>
      </c>
      <c r="D871" s="2">
        <v>10829515302006</v>
      </c>
      <c r="E871" t="s">
        <v>664</v>
      </c>
      <c r="F871" t="s">
        <v>4181</v>
      </c>
      <c r="G871" t="s">
        <v>144</v>
      </c>
      <c r="H871" t="s">
        <v>352</v>
      </c>
      <c r="I871" t="s">
        <v>122</v>
      </c>
      <c r="J871" t="s">
        <v>352</v>
      </c>
      <c r="K871" s="7">
        <v>12</v>
      </c>
      <c r="L871" s="7" t="s">
        <v>5691</v>
      </c>
      <c r="M871" t="s">
        <v>366</v>
      </c>
      <c r="N871" t="s">
        <v>365</v>
      </c>
      <c r="O871" t="s">
        <v>1495</v>
      </c>
      <c r="P871" s="3">
        <v>42814</v>
      </c>
      <c r="Q871" s="3">
        <v>43257</v>
      </c>
      <c r="R871" s="3">
        <v>46171</v>
      </c>
      <c r="S871" t="s">
        <v>662</v>
      </c>
      <c r="T871" t="s">
        <v>362</v>
      </c>
      <c r="U871" t="b">
        <v>0</v>
      </c>
      <c r="V871">
        <v>9</v>
      </c>
      <c r="W871">
        <v>6</v>
      </c>
      <c r="X871" t="s">
        <v>376</v>
      </c>
    </row>
    <row r="872" spans="1:24" x14ac:dyDescent="0.25">
      <c r="A872" t="s">
        <v>10162</v>
      </c>
      <c r="B872" s="1" t="s">
        <v>9987</v>
      </c>
      <c r="C872" s="1">
        <v>82951530220</v>
      </c>
      <c r="D872" s="2">
        <v>10829515302204</v>
      </c>
      <c r="E872" t="s">
        <v>664</v>
      </c>
      <c r="F872" t="s">
        <v>4180</v>
      </c>
      <c r="G872" t="s">
        <v>144</v>
      </c>
      <c r="H872" t="s">
        <v>352</v>
      </c>
      <c r="I872" t="s">
        <v>122</v>
      </c>
      <c r="J872" t="s">
        <v>352</v>
      </c>
      <c r="K872" s="7">
        <v>12</v>
      </c>
      <c r="L872" s="7" t="s">
        <v>5691</v>
      </c>
      <c r="M872" t="s">
        <v>366</v>
      </c>
      <c r="N872" t="s">
        <v>410</v>
      </c>
      <c r="O872" t="s">
        <v>1495</v>
      </c>
      <c r="P872" s="3">
        <v>42767</v>
      </c>
      <c r="Q872" s="3">
        <v>42767</v>
      </c>
      <c r="R872" s="3">
        <v>46171</v>
      </c>
      <c r="S872" t="s">
        <v>665</v>
      </c>
      <c r="T872" t="s">
        <v>362</v>
      </c>
      <c r="U872" t="b">
        <v>0</v>
      </c>
      <c r="V872">
        <v>0</v>
      </c>
      <c r="W872">
        <v>0</v>
      </c>
      <c r="X872" t="s">
        <v>376</v>
      </c>
    </row>
    <row r="873" spans="1:24" x14ac:dyDescent="0.25">
      <c r="A873" t="s">
        <v>10162</v>
      </c>
      <c r="B873" s="1" t="s">
        <v>9988</v>
      </c>
      <c r="C873" s="1">
        <v>82951530717</v>
      </c>
      <c r="D873" s="2">
        <v>10829515307179</v>
      </c>
      <c r="E873" t="s">
        <v>664</v>
      </c>
      <c r="F873" t="s">
        <v>4179</v>
      </c>
      <c r="G873" t="s">
        <v>144</v>
      </c>
      <c r="H873" t="s">
        <v>352</v>
      </c>
      <c r="I873" t="s">
        <v>122</v>
      </c>
      <c r="J873" t="s">
        <v>352</v>
      </c>
      <c r="K873" s="7">
        <v>12</v>
      </c>
      <c r="L873" s="7" t="s">
        <v>5691</v>
      </c>
      <c r="M873" t="s">
        <v>366</v>
      </c>
      <c r="N873" t="s">
        <v>365</v>
      </c>
      <c r="O873" t="s">
        <v>1495</v>
      </c>
      <c r="P873" s="3">
        <v>42767</v>
      </c>
      <c r="Q873" s="3">
        <v>43287</v>
      </c>
      <c r="R873" s="3">
        <v>46171</v>
      </c>
      <c r="S873" t="s">
        <v>662</v>
      </c>
      <c r="T873" t="s">
        <v>362</v>
      </c>
      <c r="U873" t="b">
        <v>0</v>
      </c>
      <c r="V873">
        <v>9</v>
      </c>
      <c r="W873">
        <v>6</v>
      </c>
      <c r="X873" t="s">
        <v>376</v>
      </c>
    </row>
    <row r="874" spans="1:24" x14ac:dyDescent="0.25">
      <c r="A874" t="s">
        <v>10162</v>
      </c>
      <c r="B874" s="1" t="s">
        <v>9274</v>
      </c>
      <c r="C874">
        <v>4360000105</v>
      </c>
      <c r="D874" s="2">
        <v>10043600011059</v>
      </c>
      <c r="E874" t="s">
        <v>5082</v>
      </c>
      <c r="F874" t="s">
        <v>5081</v>
      </c>
      <c r="G874" t="s">
        <v>104</v>
      </c>
      <c r="H874" t="s">
        <v>359</v>
      </c>
      <c r="I874" t="s">
        <v>103</v>
      </c>
      <c r="J874" t="s">
        <v>359</v>
      </c>
      <c r="K874" s="7">
        <v>4</v>
      </c>
      <c r="L874" s="7" t="s">
        <v>8867</v>
      </c>
      <c r="M874" t="s">
        <v>379</v>
      </c>
      <c r="N874" t="s">
        <v>365</v>
      </c>
      <c r="O874" t="s">
        <v>1495</v>
      </c>
      <c r="P874" s="3">
        <v>41884</v>
      </c>
      <c r="Q874" s="3">
        <v>41883</v>
      </c>
      <c r="R874" s="3">
        <v>46171</v>
      </c>
      <c r="S874" t="s">
        <v>3085</v>
      </c>
      <c r="T874" t="s">
        <v>362</v>
      </c>
      <c r="U874" t="b">
        <v>0</v>
      </c>
      <c r="V874">
        <v>4</v>
      </c>
      <c r="W874">
        <v>12</v>
      </c>
      <c r="X874" t="s">
        <v>376</v>
      </c>
    </row>
    <row r="875" spans="1:24" x14ac:dyDescent="0.25">
      <c r="A875" t="s">
        <v>10162</v>
      </c>
      <c r="B875" s="1" t="s">
        <v>9528</v>
      </c>
      <c r="C875" s="1">
        <v>7349700245</v>
      </c>
      <c r="D875" s="2">
        <v>10073497810978</v>
      </c>
      <c r="E875" t="s">
        <v>4742</v>
      </c>
      <c r="F875" t="s">
        <v>4746</v>
      </c>
      <c r="G875" t="s">
        <v>214</v>
      </c>
      <c r="H875" t="s">
        <v>359</v>
      </c>
      <c r="I875" t="s">
        <v>103</v>
      </c>
      <c r="J875" t="s">
        <v>359</v>
      </c>
      <c r="K875" s="7">
        <v>8</v>
      </c>
      <c r="L875" s="7" t="s">
        <v>5721</v>
      </c>
      <c r="M875" t="s">
        <v>366</v>
      </c>
      <c r="N875" t="s">
        <v>365</v>
      </c>
      <c r="O875" t="s">
        <v>1495</v>
      </c>
      <c r="P875" s="3">
        <v>45021</v>
      </c>
      <c r="Q875" s="3">
        <v>45047</v>
      </c>
      <c r="R875" s="3">
        <v>46167</v>
      </c>
      <c r="S875" t="s">
        <v>4095</v>
      </c>
      <c r="T875" t="s">
        <v>362</v>
      </c>
      <c r="U875" t="b">
        <v>0</v>
      </c>
      <c r="V875">
        <v>8</v>
      </c>
      <c r="W875">
        <v>9</v>
      </c>
      <c r="X875" t="s">
        <v>376</v>
      </c>
    </row>
    <row r="876" spans="1:24" x14ac:dyDescent="0.25">
      <c r="A876" t="s">
        <v>10162</v>
      </c>
      <c r="B876" s="1" t="s">
        <v>9529</v>
      </c>
      <c r="C876" s="1">
        <v>7349700345</v>
      </c>
      <c r="D876" s="2">
        <v>10073497809996</v>
      </c>
      <c r="E876" t="s">
        <v>4742</v>
      </c>
      <c r="F876" t="s">
        <v>4745</v>
      </c>
      <c r="G876" t="s">
        <v>214</v>
      </c>
      <c r="H876" t="s">
        <v>359</v>
      </c>
      <c r="I876" t="s">
        <v>103</v>
      </c>
      <c r="J876" t="s">
        <v>359</v>
      </c>
      <c r="K876" s="7">
        <v>8</v>
      </c>
      <c r="L876" s="7" t="s">
        <v>5721</v>
      </c>
      <c r="M876" t="s">
        <v>366</v>
      </c>
      <c r="N876" t="s">
        <v>365</v>
      </c>
      <c r="O876" t="s">
        <v>1495</v>
      </c>
      <c r="P876" s="3">
        <v>41864</v>
      </c>
      <c r="Q876" s="3">
        <v>41864</v>
      </c>
      <c r="R876" s="3">
        <v>46167</v>
      </c>
      <c r="S876" t="s">
        <v>4095</v>
      </c>
      <c r="T876" t="s">
        <v>362</v>
      </c>
      <c r="U876" t="b">
        <v>0</v>
      </c>
      <c r="V876">
        <v>8</v>
      </c>
      <c r="W876">
        <v>9</v>
      </c>
      <c r="X876" t="s">
        <v>376</v>
      </c>
    </row>
    <row r="877" spans="1:24" x14ac:dyDescent="0.25">
      <c r="A877" t="s">
        <v>10162</v>
      </c>
      <c r="B877" s="1" t="s">
        <v>9530</v>
      </c>
      <c r="C877" s="1">
        <v>7349700606</v>
      </c>
      <c r="D877" s="2">
        <v>73497816782</v>
      </c>
      <c r="E877" t="s">
        <v>4742</v>
      </c>
      <c r="F877" t="s">
        <v>4744</v>
      </c>
      <c r="G877" t="s">
        <v>214</v>
      </c>
      <c r="H877" t="s">
        <v>359</v>
      </c>
      <c r="I877" t="s">
        <v>103</v>
      </c>
      <c r="J877" t="s">
        <v>359</v>
      </c>
      <c r="K877" s="7">
        <v>8</v>
      </c>
      <c r="L877" s="7" t="s">
        <v>5721</v>
      </c>
      <c r="M877" t="s">
        <v>366</v>
      </c>
      <c r="N877" t="s">
        <v>365</v>
      </c>
      <c r="O877" t="s">
        <v>1495</v>
      </c>
      <c r="P877" s="3">
        <v>45021</v>
      </c>
      <c r="Q877" s="3">
        <v>45047</v>
      </c>
      <c r="R877" s="3">
        <v>46167</v>
      </c>
      <c r="S877" t="s">
        <v>4095</v>
      </c>
      <c r="T877" t="s">
        <v>362</v>
      </c>
      <c r="U877" t="b">
        <v>0</v>
      </c>
      <c r="V877">
        <v>8</v>
      </c>
      <c r="W877">
        <v>9</v>
      </c>
      <c r="X877" t="s">
        <v>376</v>
      </c>
    </row>
    <row r="878" spans="1:24" x14ac:dyDescent="0.25">
      <c r="A878" t="s">
        <v>10162</v>
      </c>
      <c r="B878" s="1" t="s">
        <v>9531</v>
      </c>
      <c r="C878" s="1">
        <v>7349700607</v>
      </c>
      <c r="D878" s="2">
        <v>73497816799</v>
      </c>
      <c r="E878" t="s">
        <v>4742</v>
      </c>
      <c r="F878" t="s">
        <v>4743</v>
      </c>
      <c r="G878" t="s">
        <v>214</v>
      </c>
      <c r="H878" t="s">
        <v>359</v>
      </c>
      <c r="I878" t="s">
        <v>103</v>
      </c>
      <c r="J878" t="s">
        <v>359</v>
      </c>
      <c r="K878" s="7">
        <v>8</v>
      </c>
      <c r="L878" s="7" t="s">
        <v>5721</v>
      </c>
      <c r="M878" t="s">
        <v>366</v>
      </c>
      <c r="N878" t="s">
        <v>365</v>
      </c>
      <c r="O878" t="s">
        <v>1495</v>
      </c>
      <c r="P878" s="3">
        <v>45021</v>
      </c>
      <c r="Q878" s="3">
        <v>45047</v>
      </c>
      <c r="R878" s="3">
        <v>46167</v>
      </c>
      <c r="S878" t="s">
        <v>4095</v>
      </c>
      <c r="T878" t="s">
        <v>362</v>
      </c>
      <c r="U878" t="b">
        <v>0</v>
      </c>
      <c r="V878">
        <v>8</v>
      </c>
      <c r="W878">
        <v>9</v>
      </c>
      <c r="X878" t="s">
        <v>376</v>
      </c>
    </row>
    <row r="879" spans="1:24" x14ac:dyDescent="0.25">
      <c r="A879" t="s">
        <v>10162</v>
      </c>
      <c r="B879" s="1" t="s">
        <v>9532</v>
      </c>
      <c r="C879" s="1">
        <v>7349701345</v>
      </c>
      <c r="D879" s="2">
        <v>10073497809989</v>
      </c>
      <c r="E879" t="s">
        <v>4742</v>
      </c>
      <c r="F879" t="s">
        <v>4741</v>
      </c>
      <c r="G879" t="s">
        <v>214</v>
      </c>
      <c r="H879" t="s">
        <v>359</v>
      </c>
      <c r="I879" t="s">
        <v>103</v>
      </c>
      <c r="J879" t="s">
        <v>359</v>
      </c>
      <c r="K879" s="7">
        <v>8</v>
      </c>
      <c r="L879" s="7" t="s">
        <v>5721</v>
      </c>
      <c r="M879" t="s">
        <v>366</v>
      </c>
      <c r="N879" t="s">
        <v>365</v>
      </c>
      <c r="O879" t="s">
        <v>1495</v>
      </c>
      <c r="P879" s="3">
        <v>41864</v>
      </c>
      <c r="Q879" s="3">
        <v>45962</v>
      </c>
      <c r="R879" s="3">
        <v>46167</v>
      </c>
      <c r="S879" t="s">
        <v>4095</v>
      </c>
      <c r="T879" t="s">
        <v>362</v>
      </c>
      <c r="U879" t="b">
        <v>0</v>
      </c>
      <c r="V879">
        <v>8</v>
      </c>
      <c r="W879">
        <v>9</v>
      </c>
      <c r="X879" t="s">
        <v>376</v>
      </c>
    </row>
    <row r="880" spans="1:24" x14ac:dyDescent="0.25">
      <c r="A880" t="s">
        <v>10162</v>
      </c>
      <c r="B880" s="1" t="s">
        <v>9535</v>
      </c>
      <c r="C880" s="1">
        <v>7373100118</v>
      </c>
      <c r="D880" s="2">
        <v>10073731001186</v>
      </c>
      <c r="E880" t="s">
        <v>2957</v>
      </c>
      <c r="F880" t="s">
        <v>4737</v>
      </c>
      <c r="G880" t="s">
        <v>178</v>
      </c>
      <c r="H880" t="s">
        <v>359</v>
      </c>
      <c r="I880" t="s">
        <v>103</v>
      </c>
      <c r="J880" t="s">
        <v>359</v>
      </c>
      <c r="K880" s="7">
        <v>12</v>
      </c>
      <c r="L880" s="7" t="s">
        <v>6668</v>
      </c>
      <c r="M880" t="s">
        <v>383</v>
      </c>
      <c r="N880" t="s">
        <v>365</v>
      </c>
      <c r="O880" t="s">
        <v>1495</v>
      </c>
      <c r="P880" s="3">
        <v>38048</v>
      </c>
      <c r="R880" s="3">
        <v>46172</v>
      </c>
      <c r="S880" t="s">
        <v>4736</v>
      </c>
      <c r="T880" t="s">
        <v>362</v>
      </c>
      <c r="U880" t="b">
        <v>0</v>
      </c>
      <c r="V880">
        <v>10</v>
      </c>
      <c r="W880">
        <v>6</v>
      </c>
      <c r="X880" t="s">
        <v>376</v>
      </c>
    </row>
    <row r="881" spans="1:24" x14ac:dyDescent="0.25">
      <c r="A881" t="s">
        <v>10162</v>
      </c>
      <c r="B881" s="1" t="s">
        <v>9849</v>
      </c>
      <c r="C881" s="1">
        <v>75535500505</v>
      </c>
      <c r="D881" s="2">
        <v>10755355005053</v>
      </c>
      <c r="E881" t="s">
        <v>4348</v>
      </c>
      <c r="F881" t="s">
        <v>4347</v>
      </c>
      <c r="G881" t="s">
        <v>104</v>
      </c>
      <c r="H881" t="s">
        <v>359</v>
      </c>
      <c r="I881" t="s">
        <v>103</v>
      </c>
      <c r="J881" t="s">
        <v>359</v>
      </c>
      <c r="K881" s="7">
        <v>24</v>
      </c>
      <c r="L881" s="7" t="s">
        <v>6352</v>
      </c>
      <c r="M881" t="s">
        <v>366</v>
      </c>
      <c r="N881" t="s">
        <v>365</v>
      </c>
      <c r="O881" t="s">
        <v>1495</v>
      </c>
      <c r="P881" s="3">
        <v>42262</v>
      </c>
      <c r="Q881" s="3">
        <v>44896</v>
      </c>
      <c r="R881" s="3">
        <v>46192</v>
      </c>
      <c r="S881" t="s">
        <v>662</v>
      </c>
      <c r="T881" t="s">
        <v>362</v>
      </c>
      <c r="U881" t="b">
        <v>0</v>
      </c>
      <c r="V881">
        <v>12</v>
      </c>
      <c r="W881">
        <v>8</v>
      </c>
      <c r="X881" t="s">
        <v>376</v>
      </c>
    </row>
    <row r="882" spans="1:24" x14ac:dyDescent="0.25">
      <c r="A882" t="s">
        <v>10162</v>
      </c>
      <c r="B882" s="1" t="s">
        <v>10084</v>
      </c>
      <c r="C882" s="1">
        <v>85442000320</v>
      </c>
      <c r="D882" s="2">
        <v>73497819790</v>
      </c>
      <c r="E882" t="s">
        <v>2436</v>
      </c>
      <c r="F882" t="s">
        <v>4051</v>
      </c>
      <c r="G882" t="s">
        <v>214</v>
      </c>
      <c r="H882" t="s">
        <v>359</v>
      </c>
      <c r="I882" t="s">
        <v>103</v>
      </c>
      <c r="J882" t="s">
        <v>359</v>
      </c>
      <c r="K882" s="7">
        <v>9</v>
      </c>
      <c r="L882" s="7" t="s">
        <v>5637</v>
      </c>
      <c r="M882" t="s">
        <v>366</v>
      </c>
      <c r="N882" t="s">
        <v>365</v>
      </c>
      <c r="O882" t="s">
        <v>1495</v>
      </c>
      <c r="P882" s="3">
        <v>45063</v>
      </c>
      <c r="Q882" s="3">
        <v>45123</v>
      </c>
      <c r="R882" s="3">
        <v>46167</v>
      </c>
      <c r="S882" t="s">
        <v>2434</v>
      </c>
      <c r="T882" t="s">
        <v>362</v>
      </c>
      <c r="U882" t="b">
        <v>0</v>
      </c>
      <c r="V882">
        <v>7</v>
      </c>
      <c r="W882">
        <v>7</v>
      </c>
      <c r="X882" t="s">
        <v>376</v>
      </c>
    </row>
    <row r="883" spans="1:24" x14ac:dyDescent="0.25">
      <c r="A883" t="s">
        <v>10162</v>
      </c>
      <c r="B883" s="1" t="s">
        <v>10085</v>
      </c>
      <c r="C883" s="1">
        <v>85442000328</v>
      </c>
      <c r="D883" s="2">
        <v>73497819776</v>
      </c>
      <c r="E883" t="s">
        <v>2436</v>
      </c>
      <c r="F883" t="s">
        <v>4050</v>
      </c>
      <c r="G883" t="s">
        <v>214</v>
      </c>
      <c r="H883" t="s">
        <v>359</v>
      </c>
      <c r="I883" t="s">
        <v>103</v>
      </c>
      <c r="J883" t="s">
        <v>359</v>
      </c>
      <c r="K883" s="7">
        <v>9</v>
      </c>
      <c r="L883" s="7" t="s">
        <v>5858</v>
      </c>
      <c r="M883" t="s">
        <v>366</v>
      </c>
      <c r="N883" t="s">
        <v>1558</v>
      </c>
      <c r="O883" t="s">
        <v>1495</v>
      </c>
      <c r="P883" s="3">
        <v>45063</v>
      </c>
      <c r="Q883" s="3">
        <v>45123</v>
      </c>
      <c r="R883" s="3">
        <v>46167</v>
      </c>
      <c r="S883" t="s">
        <v>2434</v>
      </c>
      <c r="T883" t="s">
        <v>362</v>
      </c>
      <c r="U883" t="b">
        <v>0</v>
      </c>
      <c r="V883">
        <v>7</v>
      </c>
      <c r="W883">
        <v>7</v>
      </c>
      <c r="X883" t="s">
        <v>376</v>
      </c>
    </row>
    <row r="884" spans="1:24" x14ac:dyDescent="0.25">
      <c r="A884" t="s">
        <v>10162</v>
      </c>
      <c r="B884" s="1" t="s">
        <v>10094</v>
      </c>
      <c r="C884" s="1">
        <v>85718300502</v>
      </c>
      <c r="D884" s="2">
        <v>10857183005028</v>
      </c>
      <c r="E884" t="s">
        <v>532</v>
      </c>
      <c r="F884" t="s">
        <v>4034</v>
      </c>
      <c r="G884" t="s">
        <v>104</v>
      </c>
      <c r="H884" t="s">
        <v>359</v>
      </c>
      <c r="I884" t="s">
        <v>103</v>
      </c>
      <c r="J884" t="s">
        <v>359</v>
      </c>
      <c r="K884" s="7">
        <v>6</v>
      </c>
      <c r="L884" s="7" t="s">
        <v>5637</v>
      </c>
      <c r="M884" t="s">
        <v>384</v>
      </c>
      <c r="N884" t="s">
        <v>365</v>
      </c>
      <c r="O884" t="s">
        <v>1495</v>
      </c>
      <c r="P884" s="3">
        <v>42690</v>
      </c>
      <c r="Q884" s="3">
        <v>42675</v>
      </c>
      <c r="R884" s="3">
        <v>46203</v>
      </c>
      <c r="S884" t="s">
        <v>607</v>
      </c>
      <c r="T884" t="s">
        <v>362</v>
      </c>
      <c r="U884" t="b">
        <v>0</v>
      </c>
      <c r="V884">
        <v>1</v>
      </c>
      <c r="W884">
        <v>1</v>
      </c>
      <c r="X884" t="s">
        <v>376</v>
      </c>
    </row>
    <row r="885" spans="1:24" x14ac:dyDescent="0.25">
      <c r="A885" t="s">
        <v>10162</v>
      </c>
      <c r="B885" s="1" t="s">
        <v>9274</v>
      </c>
      <c r="C885">
        <v>4360000105</v>
      </c>
      <c r="D885" s="2">
        <v>10043600011059</v>
      </c>
      <c r="E885" t="s">
        <v>5082</v>
      </c>
      <c r="F885" t="s">
        <v>5081</v>
      </c>
      <c r="G885" t="s">
        <v>274</v>
      </c>
      <c r="H885" t="s">
        <v>7295</v>
      </c>
      <c r="I885" t="s">
        <v>105</v>
      </c>
      <c r="J885" t="s">
        <v>358</v>
      </c>
      <c r="K885" s="7">
        <v>4</v>
      </c>
      <c r="L885" s="7" t="s">
        <v>8867</v>
      </c>
      <c r="M885" t="s">
        <v>379</v>
      </c>
      <c r="N885" t="s">
        <v>365</v>
      </c>
      <c r="O885" t="s">
        <v>1495</v>
      </c>
      <c r="P885" s="3">
        <v>41884</v>
      </c>
      <c r="Q885" s="3">
        <v>41883</v>
      </c>
      <c r="R885" s="3">
        <v>46171</v>
      </c>
      <c r="S885" t="s">
        <v>3085</v>
      </c>
      <c r="T885" t="s">
        <v>362</v>
      </c>
      <c r="U885" t="b">
        <v>0</v>
      </c>
      <c r="V885">
        <v>4</v>
      </c>
      <c r="W885">
        <v>12</v>
      </c>
      <c r="X885" t="s">
        <v>376</v>
      </c>
    </row>
    <row r="886" spans="1:24" x14ac:dyDescent="0.25">
      <c r="A886" t="s">
        <v>10162</v>
      </c>
      <c r="B886" s="1" t="s">
        <v>9501</v>
      </c>
      <c r="C886">
        <v>7210814411</v>
      </c>
      <c r="D886" s="2">
        <v>10072108144112</v>
      </c>
      <c r="E886" t="s">
        <v>1411</v>
      </c>
      <c r="F886" t="s">
        <v>4788</v>
      </c>
      <c r="G886" t="s">
        <v>255</v>
      </c>
      <c r="H886" t="s">
        <v>338</v>
      </c>
      <c r="I886" t="s">
        <v>105</v>
      </c>
      <c r="J886" t="s">
        <v>358</v>
      </c>
      <c r="K886" s="7">
        <v>8</v>
      </c>
      <c r="L886" s="7" t="s">
        <v>6055</v>
      </c>
      <c r="M886" t="s">
        <v>383</v>
      </c>
      <c r="N886" t="s">
        <v>365</v>
      </c>
      <c r="O886" t="s">
        <v>1495</v>
      </c>
      <c r="P886" s="3">
        <v>34002</v>
      </c>
      <c r="R886" s="3">
        <v>46195</v>
      </c>
      <c r="S886" t="s">
        <v>1409</v>
      </c>
      <c r="T886" t="s">
        <v>362</v>
      </c>
      <c r="U886" t="b">
        <v>0</v>
      </c>
      <c r="V886">
        <v>5</v>
      </c>
      <c r="W886">
        <v>10</v>
      </c>
      <c r="X886" t="s">
        <v>376</v>
      </c>
    </row>
    <row r="887" spans="1:24" x14ac:dyDescent="0.25">
      <c r="A887" t="s">
        <v>10162</v>
      </c>
      <c r="B887" s="1" t="s">
        <v>9502</v>
      </c>
      <c r="C887">
        <v>7210814413</v>
      </c>
      <c r="D887" s="2">
        <v>10072108144136</v>
      </c>
      <c r="E887" t="s">
        <v>1411</v>
      </c>
      <c r="F887" t="s">
        <v>4787</v>
      </c>
      <c r="G887" t="s">
        <v>255</v>
      </c>
      <c r="H887" t="s">
        <v>338</v>
      </c>
      <c r="I887" t="s">
        <v>105</v>
      </c>
      <c r="J887" t="s">
        <v>358</v>
      </c>
      <c r="K887" s="7">
        <v>8</v>
      </c>
      <c r="L887" s="7" t="s">
        <v>6055</v>
      </c>
      <c r="M887" t="s">
        <v>383</v>
      </c>
      <c r="N887" t="s">
        <v>1558</v>
      </c>
      <c r="O887" t="s">
        <v>1495</v>
      </c>
      <c r="P887" s="3">
        <v>34633</v>
      </c>
      <c r="R887" s="3">
        <v>46195</v>
      </c>
      <c r="S887" t="s">
        <v>1409</v>
      </c>
      <c r="T887" t="s">
        <v>362</v>
      </c>
      <c r="U887" t="b">
        <v>0</v>
      </c>
      <c r="V887">
        <v>5</v>
      </c>
      <c r="W887">
        <v>10</v>
      </c>
      <c r="X887" t="s">
        <v>376</v>
      </c>
    </row>
    <row r="888" spans="1:24" x14ac:dyDescent="0.25">
      <c r="A888" t="s">
        <v>10162</v>
      </c>
      <c r="B888" s="1" t="s">
        <v>9503</v>
      </c>
      <c r="C888">
        <v>7210864001</v>
      </c>
      <c r="D888" s="2">
        <v>10072108640010</v>
      </c>
      <c r="E888" t="s">
        <v>1411</v>
      </c>
      <c r="F888" t="s">
        <v>4786</v>
      </c>
      <c r="G888" t="s">
        <v>255</v>
      </c>
      <c r="H888" t="s">
        <v>338</v>
      </c>
      <c r="I888" t="s">
        <v>105</v>
      </c>
      <c r="J888" t="s">
        <v>358</v>
      </c>
      <c r="K888" s="7">
        <v>8</v>
      </c>
      <c r="L888" s="7" t="s">
        <v>6331</v>
      </c>
      <c r="M888" t="s">
        <v>383</v>
      </c>
      <c r="N888" t="s">
        <v>365</v>
      </c>
      <c r="O888" t="s">
        <v>1495</v>
      </c>
      <c r="P888" s="3">
        <v>37489</v>
      </c>
      <c r="R888" s="3">
        <v>46195</v>
      </c>
      <c r="S888" t="s">
        <v>1409</v>
      </c>
      <c r="T888" t="s">
        <v>362</v>
      </c>
      <c r="U888" t="b">
        <v>0</v>
      </c>
      <c r="V888">
        <v>7</v>
      </c>
      <c r="W888">
        <v>10</v>
      </c>
      <c r="X888" t="s">
        <v>376</v>
      </c>
    </row>
    <row r="889" spans="1:24" x14ac:dyDescent="0.25">
      <c r="A889" t="s">
        <v>10162</v>
      </c>
      <c r="B889" s="1" t="s">
        <v>9537</v>
      </c>
      <c r="C889" s="1">
        <v>7430501316</v>
      </c>
      <c r="D889" s="2">
        <v>20074305013168</v>
      </c>
      <c r="E889" t="s">
        <v>3087</v>
      </c>
      <c r="F889" t="s">
        <v>4734</v>
      </c>
      <c r="G889" t="s">
        <v>255</v>
      </c>
      <c r="H889" t="s">
        <v>338</v>
      </c>
      <c r="I889" t="s">
        <v>105</v>
      </c>
      <c r="J889" t="s">
        <v>358</v>
      </c>
      <c r="K889" s="7">
        <v>6</v>
      </c>
      <c r="L889" s="7" t="s">
        <v>5558</v>
      </c>
      <c r="M889" t="s">
        <v>379</v>
      </c>
      <c r="N889" t="s">
        <v>1558</v>
      </c>
      <c r="O889" t="s">
        <v>1495</v>
      </c>
      <c r="P889" s="3">
        <v>45510</v>
      </c>
      <c r="Q889" s="3">
        <v>45536</v>
      </c>
      <c r="R889" s="3">
        <v>46171</v>
      </c>
      <c r="S889" t="s">
        <v>3085</v>
      </c>
      <c r="T889" t="s">
        <v>362</v>
      </c>
      <c r="U889" t="b">
        <v>0</v>
      </c>
      <c r="V889">
        <v>6</v>
      </c>
      <c r="W889">
        <v>17</v>
      </c>
      <c r="X889" t="s">
        <v>376</v>
      </c>
    </row>
    <row r="890" spans="1:24" x14ac:dyDescent="0.25">
      <c r="A890" t="s">
        <v>10162</v>
      </c>
      <c r="B890" s="1" t="s">
        <v>9689</v>
      </c>
      <c r="C890" s="1">
        <v>7969433215</v>
      </c>
      <c r="D890" s="2">
        <v>10079694332152</v>
      </c>
      <c r="E890" t="s">
        <v>4559</v>
      </c>
      <c r="F890" t="s">
        <v>4560</v>
      </c>
      <c r="G890" t="s">
        <v>255</v>
      </c>
      <c r="H890" t="s">
        <v>338</v>
      </c>
      <c r="I890" t="s">
        <v>105</v>
      </c>
      <c r="J890" t="s">
        <v>358</v>
      </c>
      <c r="K890" s="7">
        <v>12</v>
      </c>
      <c r="L890" s="7" t="s">
        <v>6201</v>
      </c>
      <c r="M890" t="s">
        <v>383</v>
      </c>
      <c r="N890" t="s">
        <v>410</v>
      </c>
      <c r="O890" t="s">
        <v>1495</v>
      </c>
      <c r="P890" s="3">
        <v>44684</v>
      </c>
      <c r="Q890" s="3">
        <v>44743</v>
      </c>
      <c r="R890" s="3">
        <v>46167</v>
      </c>
      <c r="S890" t="s">
        <v>2427</v>
      </c>
      <c r="T890" t="s">
        <v>362</v>
      </c>
      <c r="U890" t="b">
        <v>0</v>
      </c>
      <c r="V890">
        <v>7</v>
      </c>
      <c r="W890">
        <v>13</v>
      </c>
      <c r="X890" t="s">
        <v>376</v>
      </c>
    </row>
    <row r="891" spans="1:24" x14ac:dyDescent="0.25">
      <c r="A891" t="s">
        <v>10162</v>
      </c>
      <c r="B891" s="1" t="s">
        <v>9690</v>
      </c>
      <c r="C891" s="1">
        <v>7969433315</v>
      </c>
      <c r="D891" s="2">
        <v>10079694333159</v>
      </c>
      <c r="E891" t="s">
        <v>4559</v>
      </c>
      <c r="F891" t="s">
        <v>4558</v>
      </c>
      <c r="G891" t="s">
        <v>255</v>
      </c>
      <c r="H891" t="s">
        <v>338</v>
      </c>
      <c r="I891" t="s">
        <v>105</v>
      </c>
      <c r="J891" t="s">
        <v>358</v>
      </c>
      <c r="K891" s="7">
        <v>12</v>
      </c>
      <c r="L891" s="7" t="s">
        <v>6201</v>
      </c>
      <c r="M891" t="s">
        <v>383</v>
      </c>
      <c r="N891" t="s">
        <v>410</v>
      </c>
      <c r="O891" t="s">
        <v>1495</v>
      </c>
      <c r="P891" s="3">
        <v>44684</v>
      </c>
      <c r="Q891" s="3">
        <v>44743</v>
      </c>
      <c r="R891" s="3">
        <v>46167</v>
      </c>
      <c r="S891" t="s">
        <v>2427</v>
      </c>
      <c r="T891" t="s">
        <v>362</v>
      </c>
      <c r="U891" t="b">
        <v>0</v>
      </c>
      <c r="V891">
        <v>7</v>
      </c>
      <c r="W891">
        <v>13</v>
      </c>
      <c r="X891" t="s">
        <v>376</v>
      </c>
    </row>
    <row r="892" spans="1:24" x14ac:dyDescent="0.25">
      <c r="A892" t="s">
        <v>10162</v>
      </c>
      <c r="B892" s="1" t="s">
        <v>9851</v>
      </c>
      <c r="C892" s="1">
        <v>76066112456</v>
      </c>
      <c r="D892" s="2">
        <v>10760661124565</v>
      </c>
      <c r="E892" t="s">
        <v>4344</v>
      </c>
      <c r="F892" t="s">
        <v>4343</v>
      </c>
      <c r="G892" t="s">
        <v>255</v>
      </c>
      <c r="H892" t="s">
        <v>338</v>
      </c>
      <c r="I892" t="s">
        <v>105</v>
      </c>
      <c r="J892" t="s">
        <v>358</v>
      </c>
      <c r="K892" s="7">
        <v>6</v>
      </c>
      <c r="L892" s="7" t="s">
        <v>6100</v>
      </c>
      <c r="M892" t="s">
        <v>379</v>
      </c>
      <c r="N892" t="s">
        <v>1558</v>
      </c>
      <c r="O892" t="s">
        <v>1495</v>
      </c>
      <c r="P892" s="3">
        <v>45510</v>
      </c>
      <c r="Q892" s="3">
        <v>45536</v>
      </c>
      <c r="R892" s="3">
        <v>46171</v>
      </c>
      <c r="S892" t="s">
        <v>1356</v>
      </c>
      <c r="T892" t="s">
        <v>362</v>
      </c>
      <c r="U892" t="b">
        <v>0</v>
      </c>
      <c r="V892">
        <v>8</v>
      </c>
      <c r="W892">
        <v>28</v>
      </c>
      <c r="X892" t="s">
        <v>376</v>
      </c>
    </row>
    <row r="893" spans="1:24" x14ac:dyDescent="0.25">
      <c r="A893" t="s">
        <v>10162</v>
      </c>
      <c r="B893" s="1" t="s">
        <v>9852</v>
      </c>
      <c r="C893" s="1">
        <v>76066112482</v>
      </c>
      <c r="D893" s="2">
        <v>10760661124824</v>
      </c>
      <c r="E893" t="s">
        <v>4341</v>
      </c>
      <c r="F893" t="s">
        <v>4342</v>
      </c>
      <c r="G893" t="s">
        <v>255</v>
      </c>
      <c r="H893" t="s">
        <v>338</v>
      </c>
      <c r="I893" t="s">
        <v>105</v>
      </c>
      <c r="J893" t="s">
        <v>358</v>
      </c>
      <c r="K893" s="7">
        <v>6</v>
      </c>
      <c r="L893" s="7" t="s">
        <v>6100</v>
      </c>
      <c r="M893" t="s">
        <v>379</v>
      </c>
      <c r="N893" t="s">
        <v>365</v>
      </c>
      <c r="O893" t="s">
        <v>1495</v>
      </c>
      <c r="P893" s="3">
        <v>45509</v>
      </c>
      <c r="Q893" s="3">
        <v>45536</v>
      </c>
      <c r="R893" s="3">
        <v>46171</v>
      </c>
      <c r="S893" t="s">
        <v>1356</v>
      </c>
      <c r="T893" t="s">
        <v>362</v>
      </c>
      <c r="U893" t="b">
        <v>0</v>
      </c>
      <c r="V893">
        <v>8</v>
      </c>
      <c r="W893">
        <v>28</v>
      </c>
      <c r="X893" t="s">
        <v>376</v>
      </c>
    </row>
    <row r="894" spans="1:24" x14ac:dyDescent="0.25">
      <c r="A894" t="s">
        <v>10162</v>
      </c>
      <c r="B894" s="1" t="s">
        <v>9853</v>
      </c>
      <c r="C894" s="1">
        <v>76066112483</v>
      </c>
      <c r="D894" s="2">
        <v>10760661124831</v>
      </c>
      <c r="E894" t="s">
        <v>4341</v>
      </c>
      <c r="F894" t="s">
        <v>4340</v>
      </c>
      <c r="G894" t="s">
        <v>255</v>
      </c>
      <c r="H894" t="s">
        <v>338</v>
      </c>
      <c r="I894" t="s">
        <v>105</v>
      </c>
      <c r="J894" t="s">
        <v>358</v>
      </c>
      <c r="K894" s="7">
        <v>6</v>
      </c>
      <c r="L894" s="7" t="s">
        <v>6100</v>
      </c>
      <c r="M894" t="s">
        <v>379</v>
      </c>
      <c r="N894" t="s">
        <v>365</v>
      </c>
      <c r="O894" t="s">
        <v>1495</v>
      </c>
      <c r="P894" s="3">
        <v>45509</v>
      </c>
      <c r="Q894" s="3">
        <v>45536</v>
      </c>
      <c r="R894" s="3">
        <v>46171</v>
      </c>
      <c r="S894" t="s">
        <v>1356</v>
      </c>
      <c r="T894" t="s">
        <v>362</v>
      </c>
      <c r="U894" t="b">
        <v>0</v>
      </c>
      <c r="V894">
        <v>8</v>
      </c>
      <c r="W894">
        <v>28</v>
      </c>
      <c r="X894" t="s">
        <v>376</v>
      </c>
    </row>
    <row r="895" spans="1:24" x14ac:dyDescent="0.25">
      <c r="A895" t="s">
        <v>10162</v>
      </c>
      <c r="B895" s="1" t="s">
        <v>10090</v>
      </c>
      <c r="C895" s="1">
        <v>85626000684</v>
      </c>
      <c r="D895" s="2">
        <v>20856260006849</v>
      </c>
      <c r="E895" t="s">
        <v>2457</v>
      </c>
      <c r="F895" t="s">
        <v>2456</v>
      </c>
      <c r="G895" t="s">
        <v>255</v>
      </c>
      <c r="H895" t="s">
        <v>338</v>
      </c>
      <c r="I895" t="s">
        <v>105</v>
      </c>
      <c r="J895" t="s">
        <v>358</v>
      </c>
      <c r="K895" s="7">
        <v>6</v>
      </c>
      <c r="L895" s="7" t="s">
        <v>5558</v>
      </c>
      <c r="M895" t="s">
        <v>366</v>
      </c>
      <c r="N895" t="s">
        <v>1558</v>
      </c>
      <c r="O895" t="s">
        <v>1495</v>
      </c>
      <c r="P895" s="3">
        <v>43930</v>
      </c>
      <c r="Q895" s="3">
        <v>45823</v>
      </c>
      <c r="R895" s="3">
        <v>46195</v>
      </c>
      <c r="S895" t="s">
        <v>2455</v>
      </c>
      <c r="T895" t="s">
        <v>362</v>
      </c>
      <c r="U895" t="b">
        <v>0</v>
      </c>
      <c r="V895">
        <v>5</v>
      </c>
      <c r="W895">
        <v>24</v>
      </c>
      <c r="X895" t="s">
        <v>376</v>
      </c>
    </row>
    <row r="896" spans="1:24" x14ac:dyDescent="0.25">
      <c r="A896" t="s">
        <v>10162</v>
      </c>
      <c r="B896" s="1" t="s">
        <v>10100</v>
      </c>
      <c r="C896" s="1">
        <v>86001225863</v>
      </c>
      <c r="D896" s="2">
        <v>987</v>
      </c>
      <c r="E896" t="s">
        <v>4023</v>
      </c>
      <c r="F896" t="s">
        <v>4022</v>
      </c>
      <c r="G896" t="s">
        <v>274</v>
      </c>
      <c r="H896" t="s">
        <v>7295</v>
      </c>
      <c r="I896" t="s">
        <v>105</v>
      </c>
      <c r="J896" t="s">
        <v>358</v>
      </c>
      <c r="K896" s="7">
        <v>6</v>
      </c>
      <c r="L896" s="7" t="s">
        <v>7255</v>
      </c>
      <c r="M896" t="s">
        <v>366</v>
      </c>
      <c r="N896" t="s">
        <v>1558</v>
      </c>
      <c r="O896" t="s">
        <v>1495</v>
      </c>
      <c r="P896" s="3">
        <v>45847</v>
      </c>
      <c r="Q896" s="3">
        <v>45854</v>
      </c>
      <c r="R896" s="3">
        <v>46172</v>
      </c>
      <c r="S896" t="s">
        <v>4021</v>
      </c>
      <c r="T896" t="s">
        <v>362</v>
      </c>
      <c r="U896" t="b">
        <v>0</v>
      </c>
      <c r="V896">
        <v>12</v>
      </c>
      <c r="W896">
        <v>36</v>
      </c>
      <c r="X896" t="s">
        <v>376</v>
      </c>
    </row>
    <row r="897" spans="1:24" x14ac:dyDescent="0.25">
      <c r="A897" t="s">
        <v>10162</v>
      </c>
      <c r="B897" s="1" t="s">
        <v>5623</v>
      </c>
      <c r="C897">
        <v>980000395</v>
      </c>
      <c r="D897" s="2">
        <v>10009800003959</v>
      </c>
      <c r="E897" s="2" t="s">
        <v>2265</v>
      </c>
      <c r="F897" s="2" t="s">
        <v>2267</v>
      </c>
      <c r="G897" s="2" t="s">
        <v>106</v>
      </c>
      <c r="H897" s="2" t="s">
        <v>7291</v>
      </c>
      <c r="I897" s="24" t="s">
        <v>96</v>
      </c>
      <c r="J897" s="2" t="s">
        <v>356</v>
      </c>
      <c r="K897" s="7">
        <v>48</v>
      </c>
      <c r="L897" s="7" t="s">
        <v>5624</v>
      </c>
      <c r="M897" s="2" t="s">
        <v>383</v>
      </c>
      <c r="N897" s="2" t="s">
        <v>365</v>
      </c>
      <c r="O897" s="2" t="s">
        <v>364</v>
      </c>
      <c r="P897" s="3">
        <v>45505</v>
      </c>
      <c r="Q897" s="3">
        <v>46204</v>
      </c>
      <c r="R897" s="3">
        <v>46100</v>
      </c>
      <c r="S897" t="s">
        <v>1561</v>
      </c>
      <c r="T897" s="2" t="s">
        <v>362</v>
      </c>
      <c r="U897" s="2" t="b">
        <v>1</v>
      </c>
      <c r="V897">
        <v>9</v>
      </c>
      <c r="W897">
        <v>37</v>
      </c>
      <c r="X897" t="s">
        <v>423</v>
      </c>
    </row>
    <row r="898" spans="1:24" x14ac:dyDescent="0.25">
      <c r="A898" t="s">
        <v>10162</v>
      </c>
      <c r="B898" s="1" t="s">
        <v>5625</v>
      </c>
      <c r="C898">
        <v>980000396</v>
      </c>
      <c r="D898" s="2">
        <v>10009800003966</v>
      </c>
      <c r="E898" s="2" t="s">
        <v>2265</v>
      </c>
      <c r="F898" s="2" t="s">
        <v>2266</v>
      </c>
      <c r="G898" s="2" t="s">
        <v>106</v>
      </c>
      <c r="H898" s="2" t="s">
        <v>7291</v>
      </c>
      <c r="I898" s="24" t="s">
        <v>96</v>
      </c>
      <c r="J898" s="2" t="s">
        <v>356</v>
      </c>
      <c r="K898" s="7">
        <v>48</v>
      </c>
      <c r="L898" s="7" t="s">
        <v>5624</v>
      </c>
      <c r="M898" s="2" t="s">
        <v>383</v>
      </c>
      <c r="N898" s="2" t="s">
        <v>365</v>
      </c>
      <c r="O898" s="2" t="s">
        <v>364</v>
      </c>
      <c r="P898" s="3">
        <v>45505</v>
      </c>
      <c r="Q898" s="3">
        <v>46204</v>
      </c>
      <c r="R898" s="3">
        <v>46100</v>
      </c>
      <c r="S898" t="s">
        <v>1561</v>
      </c>
      <c r="T898" s="2" t="s">
        <v>362</v>
      </c>
      <c r="U898" s="2" t="b">
        <v>1</v>
      </c>
      <c r="V898">
        <v>9</v>
      </c>
      <c r="W898">
        <v>37</v>
      </c>
      <c r="X898" t="s">
        <v>423</v>
      </c>
    </row>
    <row r="899" spans="1:24" x14ac:dyDescent="0.25">
      <c r="A899" t="s">
        <v>10162</v>
      </c>
      <c r="B899" s="1" t="s">
        <v>5626</v>
      </c>
      <c r="C899">
        <v>980000399</v>
      </c>
      <c r="D899" s="2">
        <v>9800003990</v>
      </c>
      <c r="E899" t="s">
        <v>2265</v>
      </c>
      <c r="F899" t="s">
        <v>2264</v>
      </c>
      <c r="G899" t="s">
        <v>106</v>
      </c>
      <c r="H899" t="s">
        <v>7291</v>
      </c>
      <c r="I899" t="s">
        <v>96</v>
      </c>
      <c r="J899" t="s">
        <v>356</v>
      </c>
      <c r="K899" s="7">
        <v>1</v>
      </c>
      <c r="L899" s="7" t="s">
        <v>5583</v>
      </c>
      <c r="M899" t="s">
        <v>388</v>
      </c>
      <c r="N899" t="s">
        <v>365</v>
      </c>
      <c r="O899" t="s">
        <v>1495</v>
      </c>
      <c r="P899" s="3">
        <v>45316</v>
      </c>
      <c r="Q899" s="3">
        <v>46204</v>
      </c>
      <c r="R899" s="3">
        <v>46172</v>
      </c>
      <c r="S899" t="s">
        <v>1561</v>
      </c>
      <c r="T899" t="s">
        <v>362</v>
      </c>
      <c r="U899" t="b">
        <v>1</v>
      </c>
      <c r="V899">
        <v>4</v>
      </c>
      <c r="W899">
        <v>5</v>
      </c>
      <c r="X899" t="s">
        <v>386</v>
      </c>
    </row>
    <row r="900" spans="1:24" x14ac:dyDescent="0.25">
      <c r="A900" t="s">
        <v>10162</v>
      </c>
      <c r="B900" s="1" t="s">
        <v>5626</v>
      </c>
      <c r="C900">
        <v>980000399</v>
      </c>
      <c r="D900" s="2">
        <v>9800003990</v>
      </c>
      <c r="E900" s="2" t="s">
        <v>2265</v>
      </c>
      <c r="F900" s="2" t="s">
        <v>2264</v>
      </c>
      <c r="G900" s="2" t="s">
        <v>106</v>
      </c>
      <c r="H900" s="2" t="s">
        <v>7291</v>
      </c>
      <c r="I900" s="24" t="s">
        <v>96</v>
      </c>
      <c r="J900" s="2" t="s">
        <v>356</v>
      </c>
      <c r="K900" s="7">
        <v>1</v>
      </c>
      <c r="L900" s="7" t="s">
        <v>5583</v>
      </c>
      <c r="M900" s="2" t="s">
        <v>388</v>
      </c>
      <c r="N900" s="2" t="s">
        <v>365</v>
      </c>
      <c r="O900" s="2" t="s">
        <v>1495</v>
      </c>
      <c r="P900" s="3">
        <v>45316</v>
      </c>
      <c r="Q900" s="3">
        <v>46204</v>
      </c>
      <c r="R900" s="3">
        <v>46172</v>
      </c>
      <c r="S900" t="s">
        <v>1561</v>
      </c>
      <c r="T900" s="2" t="s">
        <v>362</v>
      </c>
      <c r="U900" s="2" t="b">
        <v>1</v>
      </c>
      <c r="V900">
        <v>4</v>
      </c>
      <c r="W900">
        <v>5</v>
      </c>
      <c r="X900" t="s">
        <v>386</v>
      </c>
    </row>
    <row r="901" spans="1:24" x14ac:dyDescent="0.25">
      <c r="A901" t="s">
        <v>10162</v>
      </c>
      <c r="B901" s="1" t="s">
        <v>8854</v>
      </c>
      <c r="C901">
        <v>980000748</v>
      </c>
      <c r="D901" s="2">
        <v>9800053896</v>
      </c>
      <c r="E901" t="s">
        <v>2265</v>
      </c>
      <c r="F901" t="s">
        <v>5536</v>
      </c>
      <c r="G901" t="s">
        <v>106</v>
      </c>
      <c r="H901" t="s">
        <v>7291</v>
      </c>
      <c r="I901" t="s">
        <v>96</v>
      </c>
      <c r="J901" t="s">
        <v>356</v>
      </c>
      <c r="K901" s="7">
        <v>12</v>
      </c>
      <c r="L901" s="7" t="s">
        <v>6632</v>
      </c>
      <c r="M901" t="s">
        <v>383</v>
      </c>
      <c r="N901" t="s">
        <v>365</v>
      </c>
      <c r="O901" t="s">
        <v>364</v>
      </c>
      <c r="P901" s="3">
        <v>45454</v>
      </c>
      <c r="Q901" s="3">
        <v>45474</v>
      </c>
      <c r="R901" s="3">
        <v>46160</v>
      </c>
      <c r="S901" t="s">
        <v>5535</v>
      </c>
      <c r="T901" t="s">
        <v>362</v>
      </c>
      <c r="U901" t="b">
        <v>0</v>
      </c>
      <c r="V901">
        <v>4</v>
      </c>
      <c r="W901">
        <v>9</v>
      </c>
      <c r="X901" t="s">
        <v>376</v>
      </c>
    </row>
    <row r="902" spans="1:24" x14ac:dyDescent="0.25">
      <c r="A902" t="s">
        <v>10162</v>
      </c>
      <c r="B902" s="1" t="s">
        <v>8855</v>
      </c>
      <c r="C902">
        <v>980001032</v>
      </c>
      <c r="D902" s="2">
        <v>10009800010599</v>
      </c>
      <c r="E902" t="s">
        <v>2265</v>
      </c>
      <c r="F902" t="s">
        <v>5534</v>
      </c>
      <c r="G902" t="s">
        <v>106</v>
      </c>
      <c r="H902" t="s">
        <v>7291</v>
      </c>
      <c r="I902" t="s">
        <v>96</v>
      </c>
      <c r="J902" t="s">
        <v>356</v>
      </c>
      <c r="K902" s="7">
        <v>16</v>
      </c>
      <c r="L902" s="7" t="s">
        <v>5579</v>
      </c>
      <c r="M902" t="s">
        <v>366</v>
      </c>
      <c r="N902" t="s">
        <v>410</v>
      </c>
      <c r="O902" t="s">
        <v>364</v>
      </c>
      <c r="P902" s="3">
        <v>45419</v>
      </c>
      <c r="Q902" s="3">
        <v>45444</v>
      </c>
      <c r="R902" s="3">
        <v>46160</v>
      </c>
      <c r="S902" t="s">
        <v>4797</v>
      </c>
      <c r="T902" t="s">
        <v>362</v>
      </c>
      <c r="U902" t="b">
        <v>0</v>
      </c>
      <c r="V902">
        <v>0</v>
      </c>
      <c r="W902">
        <v>0</v>
      </c>
      <c r="X902" t="s">
        <v>376</v>
      </c>
    </row>
    <row r="903" spans="1:24" x14ac:dyDescent="0.25">
      <c r="A903" t="s">
        <v>10162</v>
      </c>
      <c r="B903" s="1" t="s">
        <v>7370</v>
      </c>
      <c r="C903">
        <v>980012670</v>
      </c>
      <c r="D903" s="2">
        <v>9800126705</v>
      </c>
      <c r="E903" t="s">
        <v>2259</v>
      </c>
      <c r="F903" t="s">
        <v>3943</v>
      </c>
      <c r="G903" t="s">
        <v>106</v>
      </c>
      <c r="H903" t="s">
        <v>7291</v>
      </c>
      <c r="I903" s="24" t="s">
        <v>96</v>
      </c>
      <c r="J903" t="s">
        <v>356</v>
      </c>
      <c r="K903" s="7">
        <v>1</v>
      </c>
      <c r="L903" s="7" t="s">
        <v>5664</v>
      </c>
      <c r="M903" t="s">
        <v>388</v>
      </c>
      <c r="N903" t="s">
        <v>365</v>
      </c>
      <c r="O903" t="s">
        <v>364</v>
      </c>
      <c r="P903" s="3">
        <v>46078</v>
      </c>
      <c r="Q903" s="3">
        <v>46266</v>
      </c>
      <c r="R903" s="3">
        <v>46100</v>
      </c>
      <c r="S903" t="s">
        <v>544</v>
      </c>
      <c r="T903" t="s">
        <v>362</v>
      </c>
      <c r="U903" t="b">
        <v>0</v>
      </c>
      <c r="V903">
        <v>4</v>
      </c>
      <c r="W903">
        <v>3</v>
      </c>
      <c r="X903" t="s">
        <v>386</v>
      </c>
    </row>
    <row r="904" spans="1:24" x14ac:dyDescent="0.25">
      <c r="A904" t="s">
        <v>10162</v>
      </c>
      <c r="B904" s="1" t="s">
        <v>8856</v>
      </c>
      <c r="C904">
        <v>1006940455</v>
      </c>
      <c r="D904" s="2">
        <v>3332222111156</v>
      </c>
      <c r="E904" t="s">
        <v>2830</v>
      </c>
      <c r="F904" t="s">
        <v>5533</v>
      </c>
      <c r="G904" t="s">
        <v>275</v>
      </c>
      <c r="H904" t="s">
        <v>7291</v>
      </c>
      <c r="I904" t="s">
        <v>96</v>
      </c>
      <c r="J904" t="s">
        <v>356</v>
      </c>
      <c r="K904" s="7">
        <v>12</v>
      </c>
      <c r="L904" s="7" t="s">
        <v>6080</v>
      </c>
      <c r="M904" t="s">
        <v>366</v>
      </c>
      <c r="N904" t="s">
        <v>365</v>
      </c>
      <c r="O904" t="s">
        <v>1495</v>
      </c>
      <c r="P904" s="3">
        <v>45947</v>
      </c>
      <c r="Q904" s="3">
        <v>46007</v>
      </c>
      <c r="R904" s="3">
        <v>46179</v>
      </c>
      <c r="S904" t="s">
        <v>392</v>
      </c>
      <c r="T904" t="s">
        <v>362</v>
      </c>
      <c r="U904" t="b">
        <v>1</v>
      </c>
      <c r="V904">
        <v>4</v>
      </c>
      <c r="W904">
        <v>36</v>
      </c>
      <c r="X904" t="s">
        <v>423</v>
      </c>
    </row>
    <row r="905" spans="1:24" x14ac:dyDescent="0.25">
      <c r="A905" t="s">
        <v>10162</v>
      </c>
      <c r="B905" s="1" t="s">
        <v>8961</v>
      </c>
      <c r="C905">
        <v>2700050010</v>
      </c>
      <c r="D905" s="2">
        <v>20027000500105</v>
      </c>
      <c r="E905" t="s">
        <v>5399</v>
      </c>
      <c r="F905" t="s">
        <v>5398</v>
      </c>
      <c r="G905" t="s">
        <v>97</v>
      </c>
      <c r="H905" t="s">
        <v>7291</v>
      </c>
      <c r="I905" t="s">
        <v>96</v>
      </c>
      <c r="J905" t="s">
        <v>356</v>
      </c>
      <c r="K905" s="7">
        <v>12</v>
      </c>
      <c r="L905" s="7" t="s">
        <v>6055</v>
      </c>
      <c r="M905" t="s">
        <v>597</v>
      </c>
      <c r="N905" t="s">
        <v>410</v>
      </c>
      <c r="O905" t="s">
        <v>1495</v>
      </c>
      <c r="P905" s="3">
        <v>40876</v>
      </c>
      <c r="Q905" s="3">
        <v>40924</v>
      </c>
      <c r="R905" s="3">
        <v>46203</v>
      </c>
      <c r="S905" t="s">
        <v>4890</v>
      </c>
      <c r="T905" t="s">
        <v>362</v>
      </c>
      <c r="U905" t="b">
        <v>0</v>
      </c>
      <c r="V905">
        <v>8</v>
      </c>
      <c r="W905">
        <v>14</v>
      </c>
      <c r="X905" t="s">
        <v>376</v>
      </c>
    </row>
    <row r="906" spans="1:24" x14ac:dyDescent="0.25">
      <c r="A906" t="s">
        <v>10162</v>
      </c>
      <c r="B906" s="1" t="s">
        <v>8962</v>
      </c>
      <c r="C906">
        <v>2780005707</v>
      </c>
      <c r="D906" s="2">
        <v>27800057072</v>
      </c>
      <c r="E906" t="s">
        <v>3728</v>
      </c>
      <c r="F906" t="s">
        <v>5397</v>
      </c>
      <c r="G906" t="s">
        <v>106</v>
      </c>
      <c r="H906" t="s">
        <v>7291</v>
      </c>
      <c r="I906" t="s">
        <v>96</v>
      </c>
      <c r="J906" t="s">
        <v>356</v>
      </c>
      <c r="K906" s="7">
        <v>1</v>
      </c>
      <c r="L906" s="7" t="s">
        <v>8963</v>
      </c>
      <c r="M906" t="s">
        <v>388</v>
      </c>
      <c r="N906" t="s">
        <v>365</v>
      </c>
      <c r="O906" t="s">
        <v>1495</v>
      </c>
      <c r="P906" s="3">
        <v>45801</v>
      </c>
      <c r="Q906" s="3">
        <v>45824</v>
      </c>
      <c r="R906" s="3">
        <v>46178</v>
      </c>
      <c r="S906" t="s">
        <v>459</v>
      </c>
      <c r="T906" t="s">
        <v>362</v>
      </c>
      <c r="U906" t="b">
        <v>0</v>
      </c>
      <c r="V906">
        <v>1</v>
      </c>
      <c r="W906">
        <v>8</v>
      </c>
      <c r="X906" t="s">
        <v>386</v>
      </c>
    </row>
    <row r="907" spans="1:24" x14ac:dyDescent="0.25">
      <c r="A907" t="s">
        <v>10162</v>
      </c>
      <c r="B907" s="1" t="s">
        <v>8964</v>
      </c>
      <c r="C907">
        <v>2780006644</v>
      </c>
      <c r="D907" s="2">
        <v>10027800066446</v>
      </c>
      <c r="E907" t="s">
        <v>5396</v>
      </c>
      <c r="F907" t="s">
        <v>5395</v>
      </c>
      <c r="G907" t="s">
        <v>106</v>
      </c>
      <c r="H907" t="s">
        <v>7291</v>
      </c>
      <c r="I907" t="s">
        <v>96</v>
      </c>
      <c r="J907" t="s">
        <v>356</v>
      </c>
      <c r="K907" s="7">
        <v>12</v>
      </c>
      <c r="L907" s="7" t="s">
        <v>5845</v>
      </c>
      <c r="M907" t="s">
        <v>383</v>
      </c>
      <c r="N907" t="s">
        <v>365</v>
      </c>
      <c r="O907" t="s">
        <v>1495</v>
      </c>
      <c r="P907" s="3">
        <v>45801</v>
      </c>
      <c r="Q907" s="3">
        <v>45824</v>
      </c>
      <c r="R907" s="3">
        <v>46178</v>
      </c>
      <c r="S907" t="s">
        <v>5394</v>
      </c>
      <c r="T907" t="s">
        <v>362</v>
      </c>
      <c r="U907" t="b">
        <v>1</v>
      </c>
      <c r="V907">
        <v>6</v>
      </c>
      <c r="W907">
        <v>12</v>
      </c>
      <c r="X907" t="s">
        <v>423</v>
      </c>
    </row>
    <row r="908" spans="1:24" x14ac:dyDescent="0.25">
      <c r="A908" t="s">
        <v>10162</v>
      </c>
      <c r="B908" s="1" t="s">
        <v>9235</v>
      </c>
      <c r="C908">
        <v>4157011022</v>
      </c>
      <c r="D908" s="2">
        <v>10041570110222</v>
      </c>
      <c r="E908" t="s">
        <v>5130</v>
      </c>
      <c r="F908" t="s">
        <v>5132</v>
      </c>
      <c r="G908" t="s">
        <v>106</v>
      </c>
      <c r="H908" t="s">
        <v>7291</v>
      </c>
      <c r="I908" t="s">
        <v>96</v>
      </c>
      <c r="J908" t="s">
        <v>356</v>
      </c>
      <c r="K908" s="7">
        <v>6</v>
      </c>
      <c r="L908" s="7" t="s">
        <v>5558</v>
      </c>
      <c r="M908" t="s">
        <v>366</v>
      </c>
      <c r="N908" t="s">
        <v>410</v>
      </c>
      <c r="O908" t="s">
        <v>364</v>
      </c>
      <c r="P908" s="3">
        <v>45470</v>
      </c>
      <c r="Q908" s="3">
        <v>45488</v>
      </c>
      <c r="R908" s="3">
        <v>46159</v>
      </c>
      <c r="S908" t="s">
        <v>5128</v>
      </c>
      <c r="T908" t="s">
        <v>362</v>
      </c>
      <c r="U908" t="b">
        <v>0</v>
      </c>
      <c r="V908">
        <v>8</v>
      </c>
      <c r="W908">
        <v>16</v>
      </c>
      <c r="X908" t="s">
        <v>376</v>
      </c>
    </row>
    <row r="909" spans="1:24" x14ac:dyDescent="0.25">
      <c r="A909" t="s">
        <v>10162</v>
      </c>
      <c r="B909" s="1" t="s">
        <v>9236</v>
      </c>
      <c r="C909">
        <v>4157014707</v>
      </c>
      <c r="D909" s="2">
        <v>10041570147075</v>
      </c>
      <c r="E909" t="s">
        <v>5130</v>
      </c>
      <c r="F909" t="s">
        <v>5131</v>
      </c>
      <c r="G909" t="s">
        <v>106</v>
      </c>
      <c r="H909" t="s">
        <v>7291</v>
      </c>
      <c r="I909" t="s">
        <v>96</v>
      </c>
      <c r="J909" t="s">
        <v>356</v>
      </c>
      <c r="K909" s="7">
        <v>12</v>
      </c>
      <c r="L909" s="7" t="s">
        <v>5917</v>
      </c>
      <c r="M909" t="s">
        <v>597</v>
      </c>
      <c r="N909" t="s">
        <v>410</v>
      </c>
      <c r="O909" t="s">
        <v>364</v>
      </c>
      <c r="P909" s="3">
        <v>45470</v>
      </c>
      <c r="Q909" s="3">
        <v>45470</v>
      </c>
      <c r="R909" s="3">
        <v>46159</v>
      </c>
      <c r="S909" t="s">
        <v>5128</v>
      </c>
      <c r="T909" t="s">
        <v>362</v>
      </c>
      <c r="U909" t="b">
        <v>0</v>
      </c>
      <c r="V909">
        <v>15</v>
      </c>
      <c r="W909">
        <v>11</v>
      </c>
      <c r="X909" t="s">
        <v>376</v>
      </c>
    </row>
    <row r="910" spans="1:24" x14ac:dyDescent="0.25">
      <c r="A910" t="s">
        <v>10162</v>
      </c>
      <c r="B910" s="1" t="s">
        <v>9237</v>
      </c>
      <c r="C910">
        <v>4157014754</v>
      </c>
      <c r="D910" s="2">
        <v>10041570147549</v>
      </c>
      <c r="E910" t="s">
        <v>5130</v>
      </c>
      <c r="F910" t="s">
        <v>5129</v>
      </c>
      <c r="G910" t="s">
        <v>106</v>
      </c>
      <c r="H910" t="s">
        <v>7291</v>
      </c>
      <c r="I910" t="s">
        <v>96</v>
      </c>
      <c r="J910" t="s">
        <v>356</v>
      </c>
      <c r="K910" s="7">
        <v>12</v>
      </c>
      <c r="L910" s="7" t="s">
        <v>5917</v>
      </c>
      <c r="M910" t="s">
        <v>597</v>
      </c>
      <c r="N910" t="s">
        <v>410</v>
      </c>
      <c r="O910" t="s">
        <v>364</v>
      </c>
      <c r="P910" s="3">
        <v>45470</v>
      </c>
      <c r="Q910" s="3">
        <v>45489</v>
      </c>
      <c r="R910" s="3">
        <v>46159</v>
      </c>
      <c r="S910" t="s">
        <v>5128</v>
      </c>
      <c r="T910" t="s">
        <v>362</v>
      </c>
      <c r="U910" t="b">
        <v>0</v>
      </c>
      <c r="V910">
        <v>0</v>
      </c>
      <c r="W910">
        <v>0</v>
      </c>
      <c r="X910" t="s">
        <v>376</v>
      </c>
    </row>
    <row r="911" spans="1:24" x14ac:dyDescent="0.25">
      <c r="A911" t="s">
        <v>10162</v>
      </c>
      <c r="B911" s="1" t="s">
        <v>9275</v>
      </c>
      <c r="C911">
        <v>4430012111</v>
      </c>
      <c r="D911" s="2">
        <v>20044300121113</v>
      </c>
      <c r="E911" t="s">
        <v>5080</v>
      </c>
      <c r="F911" t="s">
        <v>5079</v>
      </c>
      <c r="G911" t="s">
        <v>97</v>
      </c>
      <c r="H911" t="s">
        <v>7291</v>
      </c>
      <c r="I911" t="s">
        <v>96</v>
      </c>
      <c r="J911" t="s">
        <v>356</v>
      </c>
      <c r="K911" s="7">
        <v>12</v>
      </c>
      <c r="L911" s="7" t="s">
        <v>7653</v>
      </c>
      <c r="M911" t="s">
        <v>597</v>
      </c>
      <c r="N911" t="s">
        <v>365</v>
      </c>
      <c r="O911" t="s">
        <v>364</v>
      </c>
      <c r="P911" s="3">
        <v>33509</v>
      </c>
      <c r="R911" s="3">
        <v>46161</v>
      </c>
      <c r="S911" t="s">
        <v>5078</v>
      </c>
      <c r="T911" t="s">
        <v>362</v>
      </c>
      <c r="U911" t="b">
        <v>0</v>
      </c>
      <c r="V911">
        <v>6</v>
      </c>
      <c r="W911">
        <v>8</v>
      </c>
      <c r="X911" t="s">
        <v>376</v>
      </c>
    </row>
    <row r="912" spans="1:24" x14ac:dyDescent="0.25">
      <c r="A912" t="s">
        <v>10162</v>
      </c>
      <c r="B912" s="1" t="s">
        <v>9399</v>
      </c>
      <c r="C912">
        <v>5410000055</v>
      </c>
      <c r="D912" s="2">
        <v>20054100000556</v>
      </c>
      <c r="E912" t="s">
        <v>3247</v>
      </c>
      <c r="F912" t="s">
        <v>4934</v>
      </c>
      <c r="G912" t="s">
        <v>97</v>
      </c>
      <c r="H912" t="s">
        <v>7291</v>
      </c>
      <c r="I912" t="s">
        <v>96</v>
      </c>
      <c r="J912" t="s">
        <v>356</v>
      </c>
      <c r="K912" s="7">
        <v>6</v>
      </c>
      <c r="L912" s="7" t="s">
        <v>6055</v>
      </c>
      <c r="M912" t="s">
        <v>518</v>
      </c>
      <c r="N912" t="s">
        <v>1558</v>
      </c>
      <c r="O912" t="s">
        <v>1495</v>
      </c>
      <c r="P912" s="3">
        <v>45411</v>
      </c>
      <c r="Q912" s="3">
        <v>45434</v>
      </c>
      <c r="R912" s="3">
        <v>46174</v>
      </c>
      <c r="S912" t="s">
        <v>2787</v>
      </c>
      <c r="T912" t="s">
        <v>362</v>
      </c>
      <c r="U912" t="b">
        <v>0</v>
      </c>
      <c r="V912">
        <v>8</v>
      </c>
      <c r="W912">
        <v>20</v>
      </c>
      <c r="X912" t="s">
        <v>376</v>
      </c>
    </row>
    <row r="913" spans="1:24" x14ac:dyDescent="0.25">
      <c r="A913" t="s">
        <v>10162</v>
      </c>
      <c r="B913" s="1" t="s">
        <v>9400</v>
      </c>
      <c r="C913">
        <v>5410001270</v>
      </c>
      <c r="D913" s="2">
        <v>10054100012729</v>
      </c>
      <c r="E913" t="s">
        <v>3247</v>
      </c>
      <c r="F913" t="s">
        <v>4933</v>
      </c>
      <c r="G913" t="s">
        <v>97</v>
      </c>
      <c r="H913" t="s">
        <v>7291</v>
      </c>
      <c r="I913" t="s">
        <v>96</v>
      </c>
      <c r="J913" t="s">
        <v>356</v>
      </c>
      <c r="K913" s="7">
        <v>6</v>
      </c>
      <c r="L913" s="7" t="s">
        <v>5558</v>
      </c>
      <c r="M913" t="s">
        <v>518</v>
      </c>
      <c r="N913" t="s">
        <v>365</v>
      </c>
      <c r="O913" t="s">
        <v>1495</v>
      </c>
      <c r="P913" s="3">
        <v>33509</v>
      </c>
      <c r="R913" s="3">
        <v>46174</v>
      </c>
      <c r="S913" t="s">
        <v>4932</v>
      </c>
      <c r="T913" t="s">
        <v>362</v>
      </c>
      <c r="U913" t="b">
        <v>0</v>
      </c>
      <c r="V913">
        <v>9</v>
      </c>
      <c r="W913">
        <v>28</v>
      </c>
      <c r="X913" t="s">
        <v>376</v>
      </c>
    </row>
    <row r="914" spans="1:24" x14ac:dyDescent="0.25">
      <c r="A914" t="s">
        <v>10162</v>
      </c>
      <c r="B914" s="1" t="s">
        <v>9462</v>
      </c>
      <c r="C914">
        <v>7116934886</v>
      </c>
      <c r="D914" s="2">
        <v>20071169348863</v>
      </c>
      <c r="E914" t="s">
        <v>1481</v>
      </c>
      <c r="F914" t="s">
        <v>4841</v>
      </c>
      <c r="G914" t="s">
        <v>275</v>
      </c>
      <c r="H914" t="s">
        <v>7291</v>
      </c>
      <c r="I914" t="s">
        <v>96</v>
      </c>
      <c r="J914" t="s">
        <v>356</v>
      </c>
      <c r="K914" s="7">
        <v>6</v>
      </c>
      <c r="L914" s="7" t="s">
        <v>6000</v>
      </c>
      <c r="M914" t="s">
        <v>383</v>
      </c>
      <c r="N914" t="s">
        <v>365</v>
      </c>
      <c r="O914" t="s">
        <v>364</v>
      </c>
      <c r="P914" s="3">
        <v>45421</v>
      </c>
      <c r="Q914" s="3">
        <v>45474</v>
      </c>
      <c r="R914" s="3">
        <v>46161</v>
      </c>
      <c r="S914" t="s">
        <v>4838</v>
      </c>
      <c r="T914" t="s">
        <v>362</v>
      </c>
      <c r="U914" t="b">
        <v>0</v>
      </c>
      <c r="V914">
        <v>5</v>
      </c>
      <c r="W914">
        <v>9</v>
      </c>
      <c r="X914" t="s">
        <v>376</v>
      </c>
    </row>
    <row r="915" spans="1:24" x14ac:dyDescent="0.25">
      <c r="A915" t="s">
        <v>10162</v>
      </c>
      <c r="B915" s="1" t="s">
        <v>9463</v>
      </c>
      <c r="C915">
        <v>7116936210</v>
      </c>
      <c r="D915" s="2">
        <v>20071169362104</v>
      </c>
      <c r="E915" t="s">
        <v>1481</v>
      </c>
      <c r="F915" t="s">
        <v>4840</v>
      </c>
      <c r="G915" t="s">
        <v>275</v>
      </c>
      <c r="H915" t="s">
        <v>7291</v>
      </c>
      <c r="I915" t="s">
        <v>96</v>
      </c>
      <c r="J915" t="s">
        <v>356</v>
      </c>
      <c r="K915" s="7">
        <v>4</v>
      </c>
      <c r="L915" s="7" t="s">
        <v>5728</v>
      </c>
      <c r="M915" t="s">
        <v>366</v>
      </c>
      <c r="N915" t="s">
        <v>365</v>
      </c>
      <c r="O915" t="s">
        <v>364</v>
      </c>
      <c r="P915" s="3">
        <v>45421</v>
      </c>
      <c r="Q915" s="3">
        <v>45474</v>
      </c>
      <c r="R915" s="3">
        <v>46161</v>
      </c>
      <c r="S915" t="s">
        <v>4838</v>
      </c>
      <c r="T915" t="s">
        <v>362</v>
      </c>
      <c r="U915" t="b">
        <v>0</v>
      </c>
      <c r="V915">
        <v>3</v>
      </c>
      <c r="W915">
        <v>12</v>
      </c>
      <c r="X915" t="s">
        <v>376</v>
      </c>
    </row>
    <row r="916" spans="1:24" x14ac:dyDescent="0.25">
      <c r="A916" t="s">
        <v>10162</v>
      </c>
      <c r="B916" s="1" t="s">
        <v>9464</v>
      </c>
      <c r="C916">
        <v>7116936212</v>
      </c>
      <c r="D916" s="2">
        <v>20071169362128</v>
      </c>
      <c r="E916" t="s">
        <v>1481</v>
      </c>
      <c r="F916" t="s">
        <v>4839</v>
      </c>
      <c r="G916" t="s">
        <v>275</v>
      </c>
      <c r="H916" t="s">
        <v>7291</v>
      </c>
      <c r="I916" t="s">
        <v>96</v>
      </c>
      <c r="J916" t="s">
        <v>356</v>
      </c>
      <c r="K916" s="7">
        <v>6</v>
      </c>
      <c r="L916" s="7" t="s">
        <v>6799</v>
      </c>
      <c r="M916" t="s">
        <v>383</v>
      </c>
      <c r="N916" t="s">
        <v>365</v>
      </c>
      <c r="O916" t="s">
        <v>364</v>
      </c>
      <c r="P916" s="3">
        <v>45421</v>
      </c>
      <c r="Q916" s="3">
        <v>45474</v>
      </c>
      <c r="R916" s="3">
        <v>46161</v>
      </c>
      <c r="S916" t="s">
        <v>4838</v>
      </c>
      <c r="T916" t="s">
        <v>362</v>
      </c>
      <c r="U916" t="b">
        <v>0</v>
      </c>
      <c r="V916">
        <v>9</v>
      </c>
      <c r="W916">
        <v>14</v>
      </c>
      <c r="X916" t="s">
        <v>376</v>
      </c>
    </row>
    <row r="917" spans="1:24" x14ac:dyDescent="0.25">
      <c r="A917" t="s">
        <v>10162</v>
      </c>
      <c r="B917" s="1" t="s">
        <v>9465</v>
      </c>
      <c r="C917">
        <v>7116936215</v>
      </c>
      <c r="D917" s="2">
        <v>20071169362159</v>
      </c>
      <c r="E917" t="s">
        <v>1481</v>
      </c>
      <c r="F917" t="s">
        <v>4837</v>
      </c>
      <c r="G917" t="s">
        <v>275</v>
      </c>
      <c r="H917" t="s">
        <v>7291</v>
      </c>
      <c r="I917" t="s">
        <v>96</v>
      </c>
      <c r="J917" t="s">
        <v>356</v>
      </c>
      <c r="K917" s="7">
        <v>6</v>
      </c>
      <c r="L917" s="7" t="s">
        <v>6003</v>
      </c>
      <c r="M917" t="s">
        <v>383</v>
      </c>
      <c r="N917" t="s">
        <v>365</v>
      </c>
      <c r="O917" t="s">
        <v>364</v>
      </c>
      <c r="P917" s="3">
        <v>45421</v>
      </c>
      <c r="Q917" s="3">
        <v>45474</v>
      </c>
      <c r="R917" s="3">
        <v>46161</v>
      </c>
      <c r="S917" t="s">
        <v>4835</v>
      </c>
      <c r="T917" t="s">
        <v>362</v>
      </c>
      <c r="U917" t="b">
        <v>0</v>
      </c>
      <c r="V917">
        <v>4</v>
      </c>
      <c r="W917">
        <v>8</v>
      </c>
      <c r="X917" t="s">
        <v>376</v>
      </c>
    </row>
    <row r="918" spans="1:24" x14ac:dyDescent="0.25">
      <c r="A918" t="s">
        <v>10162</v>
      </c>
      <c r="B918" s="1" t="s">
        <v>9466</v>
      </c>
      <c r="C918">
        <v>7116974012</v>
      </c>
      <c r="D918" s="2">
        <v>20071169740124</v>
      </c>
      <c r="E918" t="s">
        <v>1481</v>
      </c>
      <c r="F918" t="s">
        <v>4836</v>
      </c>
      <c r="G918" t="s">
        <v>275</v>
      </c>
      <c r="H918" t="s">
        <v>7291</v>
      </c>
      <c r="I918" t="s">
        <v>96</v>
      </c>
      <c r="J918" t="s">
        <v>356</v>
      </c>
      <c r="K918" s="7">
        <v>12</v>
      </c>
      <c r="L918" s="7" t="s">
        <v>5880</v>
      </c>
      <c r="M918" t="s">
        <v>383</v>
      </c>
      <c r="N918" t="s">
        <v>365</v>
      </c>
      <c r="O918" t="s">
        <v>364</v>
      </c>
      <c r="P918" s="3">
        <v>45425</v>
      </c>
      <c r="Q918" s="3">
        <v>45425</v>
      </c>
      <c r="R918" s="3">
        <v>46161</v>
      </c>
      <c r="S918" t="s">
        <v>4835</v>
      </c>
      <c r="T918" t="s">
        <v>362</v>
      </c>
      <c r="U918" t="b">
        <v>0</v>
      </c>
      <c r="V918">
        <v>12</v>
      </c>
      <c r="W918">
        <v>12</v>
      </c>
      <c r="X918" t="s">
        <v>376</v>
      </c>
    </row>
    <row r="919" spans="1:24" x14ac:dyDescent="0.25">
      <c r="A919" t="s">
        <v>10162</v>
      </c>
      <c r="B919" s="1" t="s">
        <v>9496</v>
      </c>
      <c r="C919">
        <v>7156795132</v>
      </c>
      <c r="D919" s="2">
        <v>71567661584</v>
      </c>
      <c r="E919" t="s">
        <v>3131</v>
      </c>
      <c r="F919" t="s">
        <v>4799</v>
      </c>
      <c r="G919" t="s">
        <v>106</v>
      </c>
      <c r="H919" t="s">
        <v>7291</v>
      </c>
      <c r="I919" t="s">
        <v>96</v>
      </c>
      <c r="J919" t="s">
        <v>356</v>
      </c>
      <c r="K919" s="7">
        <v>12</v>
      </c>
      <c r="L919" s="7" t="s">
        <v>5691</v>
      </c>
      <c r="M919" t="s">
        <v>384</v>
      </c>
      <c r="N919" t="s">
        <v>1558</v>
      </c>
      <c r="O919" t="s">
        <v>364</v>
      </c>
      <c r="P919" s="3">
        <v>44701</v>
      </c>
      <c r="Q919" s="3">
        <v>44701</v>
      </c>
      <c r="R919" s="3">
        <v>46160</v>
      </c>
      <c r="S919" t="s">
        <v>4797</v>
      </c>
      <c r="T919" t="s">
        <v>362</v>
      </c>
      <c r="U919" t="b">
        <v>0</v>
      </c>
      <c r="V919">
        <v>10</v>
      </c>
      <c r="W919">
        <v>17</v>
      </c>
      <c r="X919" t="s">
        <v>376</v>
      </c>
    </row>
    <row r="920" spans="1:24" x14ac:dyDescent="0.25">
      <c r="A920" t="s">
        <v>10162</v>
      </c>
      <c r="B920" s="1" t="s">
        <v>9497</v>
      </c>
      <c r="C920">
        <v>7156798483</v>
      </c>
      <c r="D920" s="2">
        <v>71567660822</v>
      </c>
      <c r="E920" t="s">
        <v>3131</v>
      </c>
      <c r="F920" t="s">
        <v>4798</v>
      </c>
      <c r="G920" t="s">
        <v>106</v>
      </c>
      <c r="H920" t="s">
        <v>7291</v>
      </c>
      <c r="I920" t="s">
        <v>96</v>
      </c>
      <c r="J920" t="s">
        <v>356</v>
      </c>
      <c r="K920" s="7">
        <v>12</v>
      </c>
      <c r="L920" s="7" t="s">
        <v>6085</v>
      </c>
      <c r="M920" t="s">
        <v>366</v>
      </c>
      <c r="N920" t="s">
        <v>365</v>
      </c>
      <c r="O920" t="s">
        <v>1495</v>
      </c>
      <c r="P920" s="3">
        <v>38672</v>
      </c>
      <c r="R920" s="3">
        <v>46192</v>
      </c>
      <c r="S920" t="s">
        <v>4797</v>
      </c>
      <c r="T920" t="s">
        <v>362</v>
      </c>
      <c r="U920" t="b">
        <v>0</v>
      </c>
      <c r="V920">
        <v>8</v>
      </c>
      <c r="W920">
        <v>12</v>
      </c>
      <c r="X920" t="s">
        <v>376</v>
      </c>
    </row>
    <row r="921" spans="1:24" x14ac:dyDescent="0.25">
      <c r="A921" t="s">
        <v>10162</v>
      </c>
      <c r="B921" s="1" t="s">
        <v>8191</v>
      </c>
      <c r="C921">
        <v>7175002350</v>
      </c>
      <c r="D921" s="2">
        <v>7175002129</v>
      </c>
      <c r="E921" t="s">
        <v>3131</v>
      </c>
      <c r="F921" t="s">
        <v>3130</v>
      </c>
      <c r="G921" t="s">
        <v>106</v>
      </c>
      <c r="H921" t="s">
        <v>7291</v>
      </c>
      <c r="I921" t="s">
        <v>96</v>
      </c>
      <c r="J921" t="s">
        <v>356</v>
      </c>
      <c r="K921" s="7">
        <v>12</v>
      </c>
      <c r="L921" s="7" t="s">
        <v>5556</v>
      </c>
      <c r="M921" t="s">
        <v>395</v>
      </c>
      <c r="N921" t="s">
        <v>365</v>
      </c>
      <c r="O921" t="s">
        <v>364</v>
      </c>
      <c r="P921" s="3">
        <v>46150</v>
      </c>
      <c r="Q921" s="3">
        <v>46280</v>
      </c>
      <c r="R921" s="3">
        <v>46153</v>
      </c>
      <c r="S921" t="s">
        <v>534</v>
      </c>
      <c r="T921" t="s">
        <v>362</v>
      </c>
      <c r="U921" t="b">
        <v>1</v>
      </c>
      <c r="V921">
        <v>10</v>
      </c>
      <c r="W921">
        <v>33</v>
      </c>
      <c r="X921" t="s">
        <v>361</v>
      </c>
    </row>
    <row r="922" spans="1:24" x14ac:dyDescent="0.25">
      <c r="A922" t="s">
        <v>10162</v>
      </c>
      <c r="B922" s="1" t="s">
        <v>8191</v>
      </c>
      <c r="C922">
        <v>7175002350</v>
      </c>
      <c r="D922" s="2">
        <v>7175002129</v>
      </c>
      <c r="E922" t="s">
        <v>3131</v>
      </c>
      <c r="F922" t="s">
        <v>3130</v>
      </c>
      <c r="G922" t="s">
        <v>106</v>
      </c>
      <c r="H922" t="s">
        <v>7291</v>
      </c>
      <c r="I922" s="24" t="s">
        <v>96</v>
      </c>
      <c r="J922" t="s">
        <v>356</v>
      </c>
      <c r="K922" s="7">
        <v>12</v>
      </c>
      <c r="L922" s="7" t="s">
        <v>5556</v>
      </c>
      <c r="M922" t="s">
        <v>395</v>
      </c>
      <c r="N922" t="s">
        <v>365</v>
      </c>
      <c r="O922" t="s">
        <v>364</v>
      </c>
      <c r="P922" s="3">
        <v>46150</v>
      </c>
      <c r="Q922" s="3">
        <v>46280</v>
      </c>
      <c r="R922" s="3">
        <v>46153</v>
      </c>
      <c r="S922" t="s">
        <v>534</v>
      </c>
      <c r="T922" t="s">
        <v>362</v>
      </c>
      <c r="U922" t="b">
        <v>1</v>
      </c>
      <c r="V922">
        <v>10</v>
      </c>
      <c r="W922">
        <v>33</v>
      </c>
      <c r="X922" t="s">
        <v>361</v>
      </c>
    </row>
    <row r="923" spans="1:24" x14ac:dyDescent="0.25">
      <c r="A923" t="s">
        <v>10162</v>
      </c>
      <c r="B923" s="1" t="s">
        <v>9523</v>
      </c>
      <c r="C923">
        <v>7339001303</v>
      </c>
      <c r="D923" s="2">
        <v>73390614379</v>
      </c>
      <c r="E923" t="s">
        <v>1365</v>
      </c>
      <c r="F923" t="s">
        <v>4753</v>
      </c>
      <c r="G923" t="s">
        <v>106</v>
      </c>
      <c r="H923" t="s">
        <v>7291</v>
      </c>
      <c r="I923" t="s">
        <v>96</v>
      </c>
      <c r="J923" t="s">
        <v>356</v>
      </c>
      <c r="K923" s="7">
        <v>6</v>
      </c>
      <c r="L923" s="7" t="s">
        <v>5664</v>
      </c>
      <c r="M923" t="s">
        <v>379</v>
      </c>
      <c r="N923" t="s">
        <v>1558</v>
      </c>
      <c r="O923" t="s">
        <v>1495</v>
      </c>
      <c r="P923" s="3">
        <v>45610</v>
      </c>
      <c r="Q923" s="3">
        <v>45627</v>
      </c>
      <c r="R923" s="3">
        <v>46189</v>
      </c>
      <c r="S923" t="s">
        <v>1363</v>
      </c>
      <c r="T923" t="s">
        <v>362</v>
      </c>
      <c r="U923" t="b">
        <v>0</v>
      </c>
      <c r="V923">
        <v>7</v>
      </c>
      <c r="W923">
        <v>20</v>
      </c>
      <c r="X923" t="s">
        <v>376</v>
      </c>
    </row>
    <row r="924" spans="1:24" x14ac:dyDescent="0.25">
      <c r="A924" t="s">
        <v>10162</v>
      </c>
      <c r="B924" s="1" t="s">
        <v>9524</v>
      </c>
      <c r="C924">
        <v>7339005541</v>
      </c>
      <c r="D924" s="2">
        <v>73390050856</v>
      </c>
      <c r="E924" t="s">
        <v>1365</v>
      </c>
      <c r="F924" t="s">
        <v>4752</v>
      </c>
      <c r="G924" t="s">
        <v>106</v>
      </c>
      <c r="H924" t="s">
        <v>7291</v>
      </c>
      <c r="I924" t="s">
        <v>96</v>
      </c>
      <c r="J924" t="s">
        <v>356</v>
      </c>
      <c r="K924" s="7">
        <v>6</v>
      </c>
      <c r="L924" s="7" t="s">
        <v>5662</v>
      </c>
      <c r="M924" t="s">
        <v>383</v>
      </c>
      <c r="N924" t="s">
        <v>365</v>
      </c>
      <c r="O924" t="s">
        <v>364</v>
      </c>
      <c r="P924" s="3">
        <v>45630</v>
      </c>
      <c r="Q924" s="3">
        <v>45689</v>
      </c>
      <c r="R924" s="3">
        <v>46160</v>
      </c>
      <c r="S924" t="s">
        <v>1363</v>
      </c>
      <c r="T924" t="s">
        <v>362</v>
      </c>
      <c r="U924" t="b">
        <v>0</v>
      </c>
      <c r="V924">
        <v>4</v>
      </c>
      <c r="W924">
        <v>17</v>
      </c>
      <c r="X924" t="s">
        <v>376</v>
      </c>
    </row>
    <row r="925" spans="1:24" x14ac:dyDescent="0.25">
      <c r="A925" t="s">
        <v>10162</v>
      </c>
      <c r="B925" s="1" t="s">
        <v>9525</v>
      </c>
      <c r="C925">
        <v>7339061464</v>
      </c>
      <c r="D925" s="2">
        <v>10073390614642</v>
      </c>
      <c r="E925" t="s">
        <v>3104</v>
      </c>
      <c r="F925" t="s">
        <v>4751</v>
      </c>
      <c r="G925" t="s">
        <v>106</v>
      </c>
      <c r="H925" t="s">
        <v>7291</v>
      </c>
      <c r="I925" t="s">
        <v>96</v>
      </c>
      <c r="J925" t="s">
        <v>356</v>
      </c>
      <c r="K925" s="7">
        <v>12</v>
      </c>
      <c r="L925" s="7" t="s">
        <v>5654</v>
      </c>
      <c r="M925" t="s">
        <v>383</v>
      </c>
      <c r="N925" t="s">
        <v>365</v>
      </c>
      <c r="O925" t="s">
        <v>1495</v>
      </c>
      <c r="P925" s="3">
        <v>45323</v>
      </c>
      <c r="Q925" s="3">
        <v>45870</v>
      </c>
      <c r="R925" s="3">
        <v>46209</v>
      </c>
      <c r="S925" t="s">
        <v>534</v>
      </c>
      <c r="T925" t="s">
        <v>362</v>
      </c>
      <c r="U925" t="b">
        <v>0</v>
      </c>
      <c r="V925">
        <v>5</v>
      </c>
      <c r="W925">
        <v>12</v>
      </c>
      <c r="X925" t="s">
        <v>361</v>
      </c>
    </row>
    <row r="926" spans="1:24" x14ac:dyDescent="0.25">
      <c r="A926" t="s">
        <v>10162</v>
      </c>
      <c r="B926" s="1" t="s">
        <v>9526</v>
      </c>
      <c r="C926">
        <v>7349012350</v>
      </c>
      <c r="D926" s="2">
        <v>10073490123501</v>
      </c>
      <c r="E926" t="s">
        <v>4749</v>
      </c>
      <c r="F926" t="s">
        <v>4750</v>
      </c>
      <c r="G926" t="s">
        <v>275</v>
      </c>
      <c r="H926" t="s">
        <v>7291</v>
      </c>
      <c r="I926" t="s">
        <v>96</v>
      </c>
      <c r="J926" t="s">
        <v>356</v>
      </c>
      <c r="K926" s="7">
        <v>24</v>
      </c>
      <c r="L926" s="7" t="s">
        <v>7061</v>
      </c>
      <c r="M926" t="s">
        <v>383</v>
      </c>
      <c r="N926" t="s">
        <v>365</v>
      </c>
      <c r="O926" t="s">
        <v>1495</v>
      </c>
      <c r="P926" s="3">
        <v>39240</v>
      </c>
      <c r="Q926" s="3">
        <v>45793</v>
      </c>
      <c r="R926" s="3">
        <v>46177</v>
      </c>
      <c r="S926" t="s">
        <v>4747</v>
      </c>
      <c r="T926" t="s">
        <v>362</v>
      </c>
      <c r="U926" t="b">
        <v>0</v>
      </c>
      <c r="V926">
        <v>6</v>
      </c>
      <c r="W926">
        <v>20</v>
      </c>
      <c r="X926" t="s">
        <v>376</v>
      </c>
    </row>
    <row r="927" spans="1:24" x14ac:dyDescent="0.25">
      <c r="A927" t="s">
        <v>10162</v>
      </c>
      <c r="B927" s="1" t="s">
        <v>9527</v>
      </c>
      <c r="C927" s="1">
        <v>7349012384</v>
      </c>
      <c r="D927" s="2">
        <v>10073490123846</v>
      </c>
      <c r="E927" t="s">
        <v>4749</v>
      </c>
      <c r="F927" t="s">
        <v>4748</v>
      </c>
      <c r="G927" t="s">
        <v>275</v>
      </c>
      <c r="H927" t="s">
        <v>7291</v>
      </c>
      <c r="I927" t="s">
        <v>96</v>
      </c>
      <c r="J927" t="s">
        <v>356</v>
      </c>
      <c r="K927" s="7">
        <v>24</v>
      </c>
      <c r="L927" s="7" t="s">
        <v>7061</v>
      </c>
      <c r="M927" t="s">
        <v>383</v>
      </c>
      <c r="N927" t="s">
        <v>1558</v>
      </c>
      <c r="O927" t="s">
        <v>1495</v>
      </c>
      <c r="P927" s="3">
        <v>38706</v>
      </c>
      <c r="Q927" s="3">
        <v>45793</v>
      </c>
      <c r="R927" s="3">
        <v>46177</v>
      </c>
      <c r="S927" t="s">
        <v>4747</v>
      </c>
      <c r="T927" t="s">
        <v>362</v>
      </c>
      <c r="U927" t="b">
        <v>0</v>
      </c>
      <c r="V927">
        <v>9</v>
      </c>
      <c r="W927">
        <v>15</v>
      </c>
      <c r="X927" t="s">
        <v>376</v>
      </c>
    </row>
    <row r="928" spans="1:24" x14ac:dyDescent="0.25">
      <c r="A928" t="s">
        <v>10162</v>
      </c>
      <c r="B928" s="1" t="s">
        <v>9775</v>
      </c>
      <c r="C928" s="1">
        <v>60265228927</v>
      </c>
      <c r="D928" s="2">
        <v>602652289286</v>
      </c>
      <c r="E928" t="s">
        <v>1042</v>
      </c>
      <c r="F928" t="s">
        <v>4456</v>
      </c>
      <c r="G928" t="s">
        <v>139</v>
      </c>
      <c r="H928" t="s">
        <v>7291</v>
      </c>
      <c r="I928" t="s">
        <v>96</v>
      </c>
      <c r="J928" t="s">
        <v>356</v>
      </c>
      <c r="K928" s="7">
        <v>8</v>
      </c>
      <c r="L928" s="7" t="s">
        <v>5679</v>
      </c>
      <c r="M928" t="s">
        <v>366</v>
      </c>
      <c r="N928" t="s">
        <v>1558</v>
      </c>
      <c r="O928" t="s">
        <v>364</v>
      </c>
      <c r="P928" s="3">
        <v>44785</v>
      </c>
      <c r="Q928" s="3">
        <v>44820</v>
      </c>
      <c r="R928" s="3">
        <v>46159</v>
      </c>
      <c r="S928" t="s">
        <v>4455</v>
      </c>
      <c r="T928" t="s">
        <v>362</v>
      </c>
      <c r="U928" t="b">
        <v>0</v>
      </c>
      <c r="V928">
        <v>12</v>
      </c>
      <c r="W928">
        <v>13</v>
      </c>
      <c r="X928" t="s">
        <v>376</v>
      </c>
    </row>
    <row r="929" spans="1:24" x14ac:dyDescent="0.25">
      <c r="A929" t="s">
        <v>10162</v>
      </c>
      <c r="B929" s="1" t="s">
        <v>9809</v>
      </c>
      <c r="C929" s="1">
        <v>64420900476</v>
      </c>
      <c r="D929" s="2">
        <v>20644209004762</v>
      </c>
      <c r="E929" t="s">
        <v>989</v>
      </c>
      <c r="F929" t="s">
        <v>4409</v>
      </c>
      <c r="G929" t="s">
        <v>97</v>
      </c>
      <c r="H929" t="s">
        <v>7291</v>
      </c>
      <c r="I929" t="s">
        <v>96</v>
      </c>
      <c r="J929" t="s">
        <v>356</v>
      </c>
      <c r="K929" s="7">
        <v>12</v>
      </c>
      <c r="L929" s="7" t="s">
        <v>6850</v>
      </c>
      <c r="M929" t="s">
        <v>395</v>
      </c>
      <c r="N929" t="s">
        <v>365</v>
      </c>
      <c r="O929" t="s">
        <v>364</v>
      </c>
      <c r="P929" s="3">
        <v>45618</v>
      </c>
      <c r="Q929" s="3">
        <v>45627</v>
      </c>
      <c r="R929" s="3">
        <v>46161</v>
      </c>
      <c r="S929" t="s">
        <v>4407</v>
      </c>
      <c r="T929" t="s">
        <v>362</v>
      </c>
      <c r="U929" t="b">
        <v>0</v>
      </c>
      <c r="V929">
        <v>6</v>
      </c>
      <c r="W929">
        <v>22</v>
      </c>
      <c r="X929" t="s">
        <v>376</v>
      </c>
    </row>
    <row r="930" spans="1:24" x14ac:dyDescent="0.25">
      <c r="A930" t="s">
        <v>10162</v>
      </c>
      <c r="B930" s="1" t="s">
        <v>9810</v>
      </c>
      <c r="C930" s="1">
        <v>64420930778</v>
      </c>
      <c r="D930" s="2">
        <v>20644209307788</v>
      </c>
      <c r="E930" t="s">
        <v>989</v>
      </c>
      <c r="F930" t="s">
        <v>4408</v>
      </c>
      <c r="G930" t="s">
        <v>97</v>
      </c>
      <c r="H930" t="s">
        <v>7291</v>
      </c>
      <c r="I930" t="s">
        <v>96</v>
      </c>
      <c r="J930" t="s">
        <v>356</v>
      </c>
      <c r="K930" s="7">
        <v>12</v>
      </c>
      <c r="L930" s="7" t="s">
        <v>6850</v>
      </c>
      <c r="M930" t="s">
        <v>395</v>
      </c>
      <c r="N930" t="s">
        <v>365</v>
      </c>
      <c r="O930" t="s">
        <v>364</v>
      </c>
      <c r="P930" s="3">
        <v>45618</v>
      </c>
      <c r="Q930" s="3">
        <v>45627</v>
      </c>
      <c r="R930" s="3">
        <v>46161</v>
      </c>
      <c r="S930" t="s">
        <v>4407</v>
      </c>
      <c r="T930" t="s">
        <v>362</v>
      </c>
      <c r="U930" t="b">
        <v>0</v>
      </c>
      <c r="V930">
        <v>6</v>
      </c>
      <c r="W930">
        <v>22</v>
      </c>
      <c r="X930" t="s">
        <v>376</v>
      </c>
    </row>
    <row r="931" spans="1:24" x14ac:dyDescent="0.25">
      <c r="A931" t="s">
        <v>10162</v>
      </c>
      <c r="B931" s="1" t="s">
        <v>9819</v>
      </c>
      <c r="C931" s="1">
        <v>67852304010</v>
      </c>
      <c r="D931" s="2">
        <v>10678523040109</v>
      </c>
      <c r="E931" t="s">
        <v>4360</v>
      </c>
      <c r="F931" t="s">
        <v>4394</v>
      </c>
      <c r="G931" t="s">
        <v>97</v>
      </c>
      <c r="H931" t="s">
        <v>7291</v>
      </c>
      <c r="I931" t="s">
        <v>96</v>
      </c>
      <c r="J931" t="s">
        <v>356</v>
      </c>
      <c r="K931" s="7">
        <v>12</v>
      </c>
      <c r="L931" s="7" t="s">
        <v>6859</v>
      </c>
      <c r="M931" t="s">
        <v>366</v>
      </c>
      <c r="N931" t="s">
        <v>365</v>
      </c>
      <c r="O931" t="s">
        <v>1495</v>
      </c>
      <c r="P931" s="3">
        <v>45706</v>
      </c>
      <c r="Q931" s="3">
        <v>45717</v>
      </c>
      <c r="R931" s="3">
        <v>46174</v>
      </c>
      <c r="S931" t="s">
        <v>2666</v>
      </c>
      <c r="T931" t="s">
        <v>362</v>
      </c>
      <c r="U931" t="b">
        <v>0</v>
      </c>
      <c r="V931">
        <v>5</v>
      </c>
      <c r="W931">
        <v>6</v>
      </c>
      <c r="X931" t="s">
        <v>376</v>
      </c>
    </row>
    <row r="932" spans="1:24" x14ac:dyDescent="0.25">
      <c r="A932" t="s">
        <v>10162</v>
      </c>
      <c r="B932" s="1" t="s">
        <v>9820</v>
      </c>
      <c r="C932" s="1">
        <v>67852307031</v>
      </c>
      <c r="D932" s="2">
        <v>10678523070311</v>
      </c>
      <c r="E932" t="s">
        <v>4360</v>
      </c>
      <c r="F932" t="s">
        <v>4393</v>
      </c>
      <c r="G932" t="s">
        <v>97</v>
      </c>
      <c r="H932" t="s">
        <v>7291</v>
      </c>
      <c r="I932" t="s">
        <v>96</v>
      </c>
      <c r="J932" t="s">
        <v>356</v>
      </c>
      <c r="K932" s="7">
        <v>12</v>
      </c>
      <c r="L932" s="7" t="s">
        <v>5752</v>
      </c>
      <c r="M932" t="s">
        <v>384</v>
      </c>
      <c r="N932" t="s">
        <v>365</v>
      </c>
      <c r="O932" t="s">
        <v>1495</v>
      </c>
      <c r="P932" s="3">
        <v>41855</v>
      </c>
      <c r="Q932" s="3">
        <v>45717</v>
      </c>
      <c r="R932" s="3">
        <v>46174</v>
      </c>
      <c r="S932" t="s">
        <v>2666</v>
      </c>
      <c r="T932" t="s">
        <v>362</v>
      </c>
      <c r="U932" t="b">
        <v>0</v>
      </c>
      <c r="V932">
        <v>9</v>
      </c>
      <c r="W932">
        <v>13</v>
      </c>
      <c r="X932" t="s">
        <v>376</v>
      </c>
    </row>
    <row r="933" spans="1:24" x14ac:dyDescent="0.25">
      <c r="A933" t="s">
        <v>10162</v>
      </c>
      <c r="B933" s="1" t="s">
        <v>9821</v>
      </c>
      <c r="C933" s="1">
        <v>67852307033</v>
      </c>
      <c r="D933" s="2">
        <v>10678523070335</v>
      </c>
      <c r="E933" t="s">
        <v>4360</v>
      </c>
      <c r="F933" t="s">
        <v>4392</v>
      </c>
      <c r="G933" t="s">
        <v>97</v>
      </c>
      <c r="H933" t="s">
        <v>7291</v>
      </c>
      <c r="I933" t="s">
        <v>96</v>
      </c>
      <c r="J933" t="s">
        <v>356</v>
      </c>
      <c r="K933" s="7">
        <v>12</v>
      </c>
      <c r="L933" s="7" t="s">
        <v>9822</v>
      </c>
      <c r="M933" t="s">
        <v>383</v>
      </c>
      <c r="N933" t="s">
        <v>365</v>
      </c>
      <c r="O933" t="s">
        <v>1495</v>
      </c>
      <c r="P933" s="3">
        <v>40484</v>
      </c>
      <c r="Q933" s="3">
        <v>40513</v>
      </c>
      <c r="R933" s="3">
        <v>46174</v>
      </c>
      <c r="S933" t="s">
        <v>2666</v>
      </c>
      <c r="T933" t="s">
        <v>362</v>
      </c>
      <c r="U933" t="b">
        <v>0</v>
      </c>
      <c r="V933">
        <v>9</v>
      </c>
      <c r="W933">
        <v>13</v>
      </c>
      <c r="X933" t="s">
        <v>376</v>
      </c>
    </row>
    <row r="934" spans="1:24" x14ac:dyDescent="0.25">
      <c r="A934" t="s">
        <v>10162</v>
      </c>
      <c r="B934" s="1" t="s">
        <v>9841</v>
      </c>
      <c r="C934" s="1">
        <v>73788004156</v>
      </c>
      <c r="D934" s="2">
        <v>20737880041567</v>
      </c>
      <c r="E934" t="s">
        <v>4360</v>
      </c>
      <c r="F934" t="s">
        <v>4361</v>
      </c>
      <c r="G934" t="s">
        <v>97</v>
      </c>
      <c r="H934" t="s">
        <v>7291</v>
      </c>
      <c r="I934" t="s">
        <v>96</v>
      </c>
      <c r="J934" t="s">
        <v>356</v>
      </c>
      <c r="K934" s="7">
        <v>6</v>
      </c>
      <c r="L934" s="7" t="s">
        <v>5738</v>
      </c>
      <c r="M934" t="s">
        <v>384</v>
      </c>
      <c r="N934" t="s">
        <v>365</v>
      </c>
      <c r="O934" t="s">
        <v>1495</v>
      </c>
      <c r="P934" s="3">
        <v>45706</v>
      </c>
      <c r="Q934" s="3">
        <v>45717</v>
      </c>
      <c r="R934" s="3">
        <v>46174</v>
      </c>
      <c r="S934" t="s">
        <v>2666</v>
      </c>
      <c r="T934" t="s">
        <v>362</v>
      </c>
      <c r="U934" t="b">
        <v>0</v>
      </c>
      <c r="V934">
        <v>8</v>
      </c>
      <c r="W934">
        <v>12</v>
      </c>
      <c r="X934" t="s">
        <v>376</v>
      </c>
    </row>
    <row r="935" spans="1:24" x14ac:dyDescent="0.25">
      <c r="A935" t="s">
        <v>10162</v>
      </c>
      <c r="B935" s="1" t="s">
        <v>9842</v>
      </c>
      <c r="C935" s="1">
        <v>73788006177</v>
      </c>
      <c r="D935" s="2">
        <v>20737880061770</v>
      </c>
      <c r="E935" t="s">
        <v>4360</v>
      </c>
      <c r="F935" t="s">
        <v>4359</v>
      </c>
      <c r="G935" t="s">
        <v>97</v>
      </c>
      <c r="H935" t="s">
        <v>7291</v>
      </c>
      <c r="I935" t="s">
        <v>96</v>
      </c>
      <c r="J935" t="s">
        <v>356</v>
      </c>
      <c r="K935" s="7">
        <v>6</v>
      </c>
      <c r="L935" s="7" t="s">
        <v>5738</v>
      </c>
      <c r="M935" t="s">
        <v>384</v>
      </c>
      <c r="N935" t="s">
        <v>365</v>
      </c>
      <c r="O935" t="s">
        <v>1495</v>
      </c>
      <c r="P935" s="3">
        <v>45706</v>
      </c>
      <c r="Q935" s="3">
        <v>45717</v>
      </c>
      <c r="R935" s="3">
        <v>46174</v>
      </c>
      <c r="S935" t="s">
        <v>2666</v>
      </c>
      <c r="T935" t="s">
        <v>362</v>
      </c>
      <c r="U935" t="b">
        <v>0</v>
      </c>
      <c r="V935">
        <v>8</v>
      </c>
      <c r="W935">
        <v>12</v>
      </c>
      <c r="X935" t="s">
        <v>376</v>
      </c>
    </row>
    <row r="936" spans="1:24" x14ac:dyDescent="0.25">
      <c r="A936" t="s">
        <v>10162</v>
      </c>
      <c r="B936" s="1" t="s">
        <v>10052</v>
      </c>
      <c r="C936" s="1">
        <v>85001138115</v>
      </c>
      <c r="D936" s="2">
        <v>10850011381158</v>
      </c>
      <c r="E936" t="s">
        <v>4049</v>
      </c>
      <c r="F936" t="s">
        <v>4094</v>
      </c>
      <c r="G936" t="s">
        <v>275</v>
      </c>
      <c r="H936" t="s">
        <v>7291</v>
      </c>
      <c r="I936" t="s">
        <v>96</v>
      </c>
      <c r="J936" t="s">
        <v>356</v>
      </c>
      <c r="K936" s="7">
        <v>12</v>
      </c>
      <c r="L936" s="7" t="s">
        <v>5700</v>
      </c>
      <c r="M936" t="s">
        <v>383</v>
      </c>
      <c r="N936" t="s">
        <v>410</v>
      </c>
      <c r="O936" t="s">
        <v>1495</v>
      </c>
      <c r="P936" s="3">
        <v>45026</v>
      </c>
      <c r="Q936" s="3">
        <v>45047</v>
      </c>
      <c r="R936" s="3">
        <v>46165</v>
      </c>
      <c r="S936" t="s">
        <v>2584</v>
      </c>
      <c r="T936" t="s">
        <v>362</v>
      </c>
      <c r="U936" t="b">
        <v>0</v>
      </c>
      <c r="V936">
        <v>5</v>
      </c>
      <c r="W936">
        <v>36</v>
      </c>
      <c r="X936" t="s">
        <v>376</v>
      </c>
    </row>
    <row r="937" spans="1:24" x14ac:dyDescent="0.25">
      <c r="A937" t="s">
        <v>10162</v>
      </c>
      <c r="B937" s="1" t="s">
        <v>10053</v>
      </c>
      <c r="C937" s="1">
        <v>85001138133</v>
      </c>
      <c r="D937" s="2">
        <v>10850011381332</v>
      </c>
      <c r="E937" t="s">
        <v>4049</v>
      </c>
      <c r="F937" t="s">
        <v>4093</v>
      </c>
      <c r="G937" t="s">
        <v>275</v>
      </c>
      <c r="H937" t="s">
        <v>7291</v>
      </c>
      <c r="I937" t="s">
        <v>96</v>
      </c>
      <c r="J937" t="s">
        <v>356</v>
      </c>
      <c r="K937" s="7">
        <v>12</v>
      </c>
      <c r="L937" s="7" t="s">
        <v>5732</v>
      </c>
      <c r="M937" t="s">
        <v>366</v>
      </c>
      <c r="N937" t="s">
        <v>410</v>
      </c>
      <c r="O937" t="s">
        <v>1495</v>
      </c>
      <c r="P937" s="3">
        <v>45026</v>
      </c>
      <c r="Q937" s="3">
        <v>45047</v>
      </c>
      <c r="R937" s="3">
        <v>46167</v>
      </c>
      <c r="S937" t="s">
        <v>2584</v>
      </c>
      <c r="T937" t="s">
        <v>362</v>
      </c>
      <c r="U937" t="b">
        <v>0</v>
      </c>
      <c r="V937">
        <v>5</v>
      </c>
      <c r="W937">
        <v>36</v>
      </c>
      <c r="X937" t="s">
        <v>376</v>
      </c>
    </row>
    <row r="938" spans="1:24" x14ac:dyDescent="0.25">
      <c r="A938" t="s">
        <v>10162</v>
      </c>
      <c r="B938" s="1" t="s">
        <v>10086</v>
      </c>
      <c r="C938" s="1">
        <v>85483700653</v>
      </c>
      <c r="D938" s="2">
        <v>10854837006530</v>
      </c>
      <c r="E938" t="s">
        <v>4049</v>
      </c>
      <c r="F938" t="s">
        <v>4048</v>
      </c>
      <c r="G938" t="s">
        <v>275</v>
      </c>
      <c r="H938" t="s">
        <v>7291</v>
      </c>
      <c r="I938" t="s">
        <v>96</v>
      </c>
      <c r="J938" t="s">
        <v>356</v>
      </c>
      <c r="K938" s="7">
        <v>10</v>
      </c>
      <c r="L938" s="7" t="s">
        <v>6007</v>
      </c>
      <c r="M938" t="s">
        <v>383</v>
      </c>
      <c r="N938" t="s">
        <v>410</v>
      </c>
      <c r="O938" t="s">
        <v>1495</v>
      </c>
      <c r="P938" s="3">
        <v>45026</v>
      </c>
      <c r="Q938" s="3">
        <v>45047</v>
      </c>
      <c r="R938" s="3">
        <v>46165</v>
      </c>
      <c r="S938" t="s">
        <v>2584</v>
      </c>
      <c r="T938" t="s">
        <v>362</v>
      </c>
      <c r="U938" t="b">
        <v>0</v>
      </c>
      <c r="V938">
        <v>5</v>
      </c>
      <c r="W938">
        <v>22</v>
      </c>
      <c r="X938" t="s">
        <v>376</v>
      </c>
    </row>
    <row r="939" spans="1:24" x14ac:dyDescent="0.25">
      <c r="A939" t="s">
        <v>10162</v>
      </c>
      <c r="B939" s="1" t="s">
        <v>10108</v>
      </c>
      <c r="C939" s="1">
        <v>86971000023</v>
      </c>
      <c r="D939" s="2">
        <v>80869710000238</v>
      </c>
      <c r="E939" t="s">
        <v>4008</v>
      </c>
      <c r="F939" t="s">
        <v>4007</v>
      </c>
      <c r="G939" t="s">
        <v>275</v>
      </c>
      <c r="H939" t="s">
        <v>7291</v>
      </c>
      <c r="I939" t="s">
        <v>96</v>
      </c>
      <c r="J939" t="s">
        <v>356</v>
      </c>
      <c r="K939" s="7">
        <v>8</v>
      </c>
      <c r="L939" s="7" t="s">
        <v>5556</v>
      </c>
      <c r="M939" t="s">
        <v>384</v>
      </c>
      <c r="N939" t="s">
        <v>365</v>
      </c>
      <c r="O939" t="s">
        <v>364</v>
      </c>
      <c r="P939" s="3">
        <v>45468</v>
      </c>
      <c r="Q939" s="3">
        <v>45474</v>
      </c>
      <c r="R939" s="3">
        <v>46160</v>
      </c>
      <c r="S939" t="s">
        <v>4006</v>
      </c>
      <c r="T939" t="s">
        <v>362</v>
      </c>
      <c r="U939" t="b">
        <v>0</v>
      </c>
      <c r="V939">
        <v>8</v>
      </c>
      <c r="W939">
        <v>49</v>
      </c>
      <c r="X939" t="s">
        <v>376</v>
      </c>
    </row>
    <row r="940" spans="1:24" x14ac:dyDescent="0.25">
      <c r="A940" t="s">
        <v>10162</v>
      </c>
      <c r="B940" s="1" t="s">
        <v>8902</v>
      </c>
      <c r="C940">
        <v>1870000045</v>
      </c>
      <c r="D940" s="2">
        <v>10018700000456</v>
      </c>
      <c r="E940" t="s">
        <v>5473</v>
      </c>
      <c r="F940" t="s">
        <v>5472</v>
      </c>
      <c r="G940" t="s">
        <v>134</v>
      </c>
      <c r="H940" t="s">
        <v>7291</v>
      </c>
      <c r="I940" t="s">
        <v>108</v>
      </c>
      <c r="J940" t="s">
        <v>355</v>
      </c>
      <c r="K940" s="7">
        <v>6</v>
      </c>
      <c r="L940" s="7" t="s">
        <v>5654</v>
      </c>
      <c r="M940" t="s">
        <v>379</v>
      </c>
      <c r="N940" t="s">
        <v>1558</v>
      </c>
      <c r="O940" t="s">
        <v>364</v>
      </c>
      <c r="P940" s="3">
        <v>45617</v>
      </c>
      <c r="Q940" s="3">
        <v>45658</v>
      </c>
      <c r="R940" s="3">
        <v>46156</v>
      </c>
      <c r="S940" t="s">
        <v>5471</v>
      </c>
      <c r="T940" t="s">
        <v>362</v>
      </c>
      <c r="U940" t="b">
        <v>0</v>
      </c>
      <c r="V940">
        <v>6</v>
      </c>
      <c r="W940">
        <v>63</v>
      </c>
      <c r="X940" t="s">
        <v>376</v>
      </c>
    </row>
    <row r="941" spans="1:24" x14ac:dyDescent="0.25">
      <c r="A941" t="s">
        <v>10162</v>
      </c>
      <c r="B941" s="1" t="s">
        <v>8977</v>
      </c>
      <c r="C941">
        <v>2900001670</v>
      </c>
      <c r="D941" s="2">
        <v>10029000016702</v>
      </c>
      <c r="E941" t="s">
        <v>3716</v>
      </c>
      <c r="F941" t="s">
        <v>5380</v>
      </c>
      <c r="G941" t="s">
        <v>262</v>
      </c>
      <c r="H941" t="s">
        <v>7291</v>
      </c>
      <c r="I941" t="s">
        <v>108</v>
      </c>
      <c r="J941" t="s">
        <v>355</v>
      </c>
      <c r="K941" s="7">
        <v>12</v>
      </c>
      <c r="L941" s="7" t="s">
        <v>6201</v>
      </c>
      <c r="M941" t="s">
        <v>597</v>
      </c>
      <c r="N941" t="s">
        <v>410</v>
      </c>
      <c r="O941" t="s">
        <v>364</v>
      </c>
      <c r="P941" s="3">
        <v>45040</v>
      </c>
      <c r="Q941" s="3">
        <v>45763</v>
      </c>
      <c r="R941" s="3">
        <v>46159</v>
      </c>
      <c r="S941" t="s">
        <v>2500</v>
      </c>
      <c r="T941" t="s">
        <v>362</v>
      </c>
      <c r="U941" t="b">
        <v>0</v>
      </c>
      <c r="V941">
        <v>10</v>
      </c>
      <c r="W941">
        <v>18</v>
      </c>
      <c r="X941" t="s">
        <v>376</v>
      </c>
    </row>
    <row r="942" spans="1:24" x14ac:dyDescent="0.25">
      <c r="A942" t="s">
        <v>10162</v>
      </c>
      <c r="B942" s="1" t="s">
        <v>8978</v>
      </c>
      <c r="C942">
        <v>2900001671</v>
      </c>
      <c r="D942" s="2">
        <v>10029000016719</v>
      </c>
      <c r="E942" t="s">
        <v>3716</v>
      </c>
      <c r="F942" t="s">
        <v>5379</v>
      </c>
      <c r="G942" t="s">
        <v>262</v>
      </c>
      <c r="H942" t="s">
        <v>7291</v>
      </c>
      <c r="I942" t="s">
        <v>108</v>
      </c>
      <c r="J942" t="s">
        <v>355</v>
      </c>
      <c r="K942" s="7">
        <v>12</v>
      </c>
      <c r="L942" s="7" t="s">
        <v>6201</v>
      </c>
      <c r="M942" t="s">
        <v>597</v>
      </c>
      <c r="N942" t="s">
        <v>410</v>
      </c>
      <c r="O942" t="s">
        <v>364</v>
      </c>
      <c r="P942" s="3">
        <v>45040</v>
      </c>
      <c r="R942" s="3">
        <v>46159</v>
      </c>
      <c r="S942" t="s">
        <v>2500</v>
      </c>
      <c r="T942" t="s">
        <v>362</v>
      </c>
      <c r="U942" t="b">
        <v>0</v>
      </c>
      <c r="V942">
        <v>10</v>
      </c>
      <c r="W942">
        <v>18</v>
      </c>
      <c r="X942" t="s">
        <v>376</v>
      </c>
    </row>
    <row r="943" spans="1:24" x14ac:dyDescent="0.25">
      <c r="A943" t="s">
        <v>10162</v>
      </c>
      <c r="B943" s="1" t="s">
        <v>8979</v>
      </c>
      <c r="C943">
        <v>2900007219</v>
      </c>
      <c r="D943" s="2">
        <v>10029000072197</v>
      </c>
      <c r="E943" t="s">
        <v>3716</v>
      </c>
      <c r="F943" t="s">
        <v>5378</v>
      </c>
      <c r="G943" t="s">
        <v>262</v>
      </c>
      <c r="H943" t="s">
        <v>7291</v>
      </c>
      <c r="I943" t="s">
        <v>108</v>
      </c>
      <c r="J943" t="s">
        <v>355</v>
      </c>
      <c r="K943" s="7">
        <v>12</v>
      </c>
      <c r="L943" s="7" t="s">
        <v>5917</v>
      </c>
      <c r="M943" t="s">
        <v>383</v>
      </c>
      <c r="N943" t="s">
        <v>410</v>
      </c>
      <c r="O943" t="s">
        <v>364</v>
      </c>
      <c r="P943" s="3">
        <v>37491</v>
      </c>
      <c r="R943" s="3">
        <v>46159</v>
      </c>
      <c r="S943" t="s">
        <v>4655</v>
      </c>
      <c r="T943" t="s">
        <v>362</v>
      </c>
      <c r="U943" t="b">
        <v>0</v>
      </c>
      <c r="V943">
        <v>8</v>
      </c>
      <c r="W943">
        <v>15</v>
      </c>
      <c r="X943" t="s">
        <v>376</v>
      </c>
    </row>
    <row r="944" spans="1:24" x14ac:dyDescent="0.25">
      <c r="A944" t="s">
        <v>10162</v>
      </c>
      <c r="B944" s="1" t="s">
        <v>8980</v>
      </c>
      <c r="C944">
        <v>2900029675</v>
      </c>
      <c r="D944" s="2">
        <v>10029000299587</v>
      </c>
      <c r="E944" t="s">
        <v>3716</v>
      </c>
      <c r="F944" t="s">
        <v>5377</v>
      </c>
      <c r="G944" t="s">
        <v>262</v>
      </c>
      <c r="H944" t="s">
        <v>7291</v>
      </c>
      <c r="I944" t="s">
        <v>108</v>
      </c>
      <c r="J944" t="s">
        <v>355</v>
      </c>
      <c r="K944" s="7">
        <v>12</v>
      </c>
      <c r="L944" s="7" t="s">
        <v>5721</v>
      </c>
      <c r="M944" t="s">
        <v>366</v>
      </c>
      <c r="N944" t="s">
        <v>410</v>
      </c>
      <c r="O944" t="s">
        <v>364</v>
      </c>
      <c r="P944" s="3">
        <v>45040</v>
      </c>
      <c r="Q944" s="3">
        <v>45962</v>
      </c>
      <c r="R944" s="3">
        <v>46159</v>
      </c>
      <c r="S944" t="s">
        <v>475</v>
      </c>
      <c r="T944" t="s">
        <v>362</v>
      </c>
      <c r="U944" t="b">
        <v>0</v>
      </c>
      <c r="V944">
        <v>0</v>
      </c>
      <c r="W944">
        <v>0</v>
      </c>
      <c r="X944" t="s">
        <v>376</v>
      </c>
    </row>
    <row r="945" spans="1:24" x14ac:dyDescent="0.25">
      <c r="A945" t="s">
        <v>10162</v>
      </c>
      <c r="B945" s="1" t="s">
        <v>8981</v>
      </c>
      <c r="C945">
        <v>2900035090</v>
      </c>
      <c r="D945" s="2">
        <v>10029000353609</v>
      </c>
      <c r="E945" t="s">
        <v>3716</v>
      </c>
      <c r="F945" t="s">
        <v>5376</v>
      </c>
      <c r="G945" t="s">
        <v>262</v>
      </c>
      <c r="H945" t="s">
        <v>7291</v>
      </c>
      <c r="I945" t="s">
        <v>108</v>
      </c>
      <c r="J945" t="s">
        <v>355</v>
      </c>
      <c r="K945" s="7">
        <v>12</v>
      </c>
      <c r="L945" s="7" t="s">
        <v>5721</v>
      </c>
      <c r="M945" t="s">
        <v>366</v>
      </c>
      <c r="N945" t="s">
        <v>410</v>
      </c>
      <c r="O945" t="s">
        <v>364</v>
      </c>
      <c r="P945" s="3">
        <v>45420</v>
      </c>
      <c r="Q945" s="3">
        <v>45732</v>
      </c>
      <c r="R945" s="3">
        <v>46159</v>
      </c>
      <c r="S945" t="s">
        <v>475</v>
      </c>
      <c r="T945" t="s">
        <v>362</v>
      </c>
      <c r="U945" t="b">
        <v>0</v>
      </c>
      <c r="V945">
        <v>10</v>
      </c>
      <c r="W945">
        <v>15</v>
      </c>
      <c r="X945" t="s">
        <v>376</v>
      </c>
    </row>
    <row r="946" spans="1:24" x14ac:dyDescent="0.25">
      <c r="A946" t="s">
        <v>10162</v>
      </c>
      <c r="B946" s="1" t="s">
        <v>8982</v>
      </c>
      <c r="C946">
        <v>2900035092</v>
      </c>
      <c r="D946" s="2">
        <v>10029000353630</v>
      </c>
      <c r="E946" t="s">
        <v>3716</v>
      </c>
      <c r="F946" t="s">
        <v>5375</v>
      </c>
      <c r="G946" t="s">
        <v>262</v>
      </c>
      <c r="H946" t="s">
        <v>7291</v>
      </c>
      <c r="I946" t="s">
        <v>108</v>
      </c>
      <c r="J946" t="s">
        <v>355</v>
      </c>
      <c r="K946" s="7">
        <v>12</v>
      </c>
      <c r="L946" s="7" t="s">
        <v>5721</v>
      </c>
      <c r="M946" t="s">
        <v>366</v>
      </c>
      <c r="N946" t="s">
        <v>410</v>
      </c>
      <c r="O946" t="s">
        <v>364</v>
      </c>
      <c r="P946" s="3">
        <v>45324</v>
      </c>
      <c r="Q946" s="3">
        <v>45732</v>
      </c>
      <c r="R946" s="3">
        <v>46159</v>
      </c>
      <c r="S946" t="s">
        <v>2500</v>
      </c>
      <c r="T946" t="s">
        <v>362</v>
      </c>
      <c r="U946" t="b">
        <v>0</v>
      </c>
      <c r="V946">
        <v>10</v>
      </c>
      <c r="W946">
        <v>15</v>
      </c>
      <c r="X946" t="s">
        <v>376</v>
      </c>
    </row>
    <row r="947" spans="1:24" x14ac:dyDescent="0.25">
      <c r="A947" t="s">
        <v>10162</v>
      </c>
      <c r="B947" s="1" t="s">
        <v>8990</v>
      </c>
      <c r="C947">
        <v>3000031282</v>
      </c>
      <c r="D947" s="2">
        <v>10030000312824</v>
      </c>
      <c r="E947" t="s">
        <v>5366</v>
      </c>
      <c r="F947" t="s">
        <v>5365</v>
      </c>
      <c r="G947" t="s">
        <v>148</v>
      </c>
      <c r="H947" t="s">
        <v>353</v>
      </c>
      <c r="I947" t="s">
        <v>108</v>
      </c>
      <c r="J947" t="s">
        <v>355</v>
      </c>
      <c r="K947" s="7">
        <v>12</v>
      </c>
      <c r="L947" s="7" t="s">
        <v>8233</v>
      </c>
      <c r="M947" t="s">
        <v>395</v>
      </c>
      <c r="N947" t="s">
        <v>410</v>
      </c>
      <c r="O947" t="s">
        <v>1495</v>
      </c>
      <c r="P947" s="3">
        <v>44868</v>
      </c>
      <c r="Q947" s="3">
        <v>44911</v>
      </c>
      <c r="R947" s="3">
        <v>46174</v>
      </c>
      <c r="S947" t="s">
        <v>1040</v>
      </c>
      <c r="T947" t="s">
        <v>362</v>
      </c>
      <c r="U947" t="b">
        <v>0</v>
      </c>
      <c r="V947">
        <v>6</v>
      </c>
      <c r="W947">
        <v>16</v>
      </c>
      <c r="X947" t="s">
        <v>376</v>
      </c>
    </row>
    <row r="948" spans="1:24" x14ac:dyDescent="0.25">
      <c r="A948" t="s">
        <v>10162</v>
      </c>
      <c r="B948" s="1" t="s">
        <v>8991</v>
      </c>
      <c r="C948">
        <v>3000057272</v>
      </c>
      <c r="D948" s="2">
        <v>10030000572723</v>
      </c>
      <c r="E948" t="s">
        <v>5363</v>
      </c>
      <c r="F948" t="s">
        <v>5364</v>
      </c>
      <c r="G948" t="s">
        <v>148</v>
      </c>
      <c r="H948" t="s">
        <v>353</v>
      </c>
      <c r="I948" t="s">
        <v>108</v>
      </c>
      <c r="J948" t="s">
        <v>355</v>
      </c>
      <c r="K948" s="7">
        <v>10</v>
      </c>
      <c r="L948" s="7" t="s">
        <v>6074</v>
      </c>
      <c r="M948" t="s">
        <v>961</v>
      </c>
      <c r="N948" t="s">
        <v>410</v>
      </c>
      <c r="O948" t="s">
        <v>1495</v>
      </c>
      <c r="P948" s="3">
        <v>44335</v>
      </c>
      <c r="Q948" s="3">
        <v>44393</v>
      </c>
      <c r="R948" s="3">
        <v>46174</v>
      </c>
      <c r="S948" t="s">
        <v>668</v>
      </c>
      <c r="T948" t="s">
        <v>362</v>
      </c>
      <c r="U948" t="b">
        <v>0</v>
      </c>
      <c r="V948">
        <v>6</v>
      </c>
      <c r="W948">
        <v>12</v>
      </c>
      <c r="X948" t="s">
        <v>376</v>
      </c>
    </row>
    <row r="949" spans="1:24" x14ac:dyDescent="0.25">
      <c r="A949" t="s">
        <v>10162</v>
      </c>
      <c r="B949" s="1" t="s">
        <v>8992</v>
      </c>
      <c r="C949">
        <v>3000057812</v>
      </c>
      <c r="D949" s="2">
        <v>10030000578121</v>
      </c>
      <c r="E949" t="s">
        <v>5363</v>
      </c>
      <c r="F949" t="s">
        <v>5362</v>
      </c>
      <c r="G949" t="s">
        <v>148</v>
      </c>
      <c r="H949" t="s">
        <v>353</v>
      </c>
      <c r="I949" t="s">
        <v>108</v>
      </c>
      <c r="J949" t="s">
        <v>355</v>
      </c>
      <c r="K949" s="7">
        <v>14</v>
      </c>
      <c r="L949" s="7" t="s">
        <v>8314</v>
      </c>
      <c r="M949" t="s">
        <v>395</v>
      </c>
      <c r="N949" t="s">
        <v>365</v>
      </c>
      <c r="O949" t="s">
        <v>364</v>
      </c>
      <c r="P949" s="3">
        <v>45407</v>
      </c>
      <c r="Q949" s="3">
        <v>45444</v>
      </c>
      <c r="R949" s="3">
        <v>46159</v>
      </c>
      <c r="S949" t="s">
        <v>5361</v>
      </c>
      <c r="T949" t="s">
        <v>362</v>
      </c>
      <c r="U949" t="b">
        <v>0</v>
      </c>
      <c r="V949">
        <v>3</v>
      </c>
      <c r="W949">
        <v>10</v>
      </c>
      <c r="X949" t="s">
        <v>376</v>
      </c>
    </row>
    <row r="950" spans="1:24" x14ac:dyDescent="0.25">
      <c r="A950" t="s">
        <v>10162</v>
      </c>
      <c r="B950" s="1" t="s">
        <v>7630</v>
      </c>
      <c r="C950">
        <v>3000057832</v>
      </c>
      <c r="D950" s="2">
        <v>10030000578329</v>
      </c>
      <c r="E950" t="s">
        <v>2003</v>
      </c>
      <c r="F950" t="s">
        <v>3714</v>
      </c>
      <c r="G950" t="s">
        <v>148</v>
      </c>
      <c r="H950" t="s">
        <v>353</v>
      </c>
      <c r="I950" s="24" t="s">
        <v>108</v>
      </c>
      <c r="J950" t="s">
        <v>355</v>
      </c>
      <c r="K950" s="7">
        <v>12</v>
      </c>
      <c r="L950" s="7" t="s">
        <v>6476</v>
      </c>
      <c r="M950" t="s">
        <v>383</v>
      </c>
      <c r="N950" t="s">
        <v>410</v>
      </c>
      <c r="O950" t="s">
        <v>364</v>
      </c>
      <c r="P950" s="3">
        <v>46077</v>
      </c>
      <c r="Q950" s="3">
        <v>46097</v>
      </c>
      <c r="R950" s="3">
        <v>46108</v>
      </c>
      <c r="S950" t="s">
        <v>1040</v>
      </c>
      <c r="T950" t="s">
        <v>362</v>
      </c>
      <c r="U950" t="b">
        <v>0</v>
      </c>
      <c r="V950">
        <v>6</v>
      </c>
      <c r="W950">
        <v>16</v>
      </c>
      <c r="X950" t="s">
        <v>376</v>
      </c>
    </row>
    <row r="951" spans="1:24" x14ac:dyDescent="0.25">
      <c r="A951" t="s">
        <v>10162</v>
      </c>
      <c r="B951" s="1" t="s">
        <v>7631</v>
      </c>
      <c r="C951">
        <v>3000057851</v>
      </c>
      <c r="D951" s="2">
        <v>10030000578510</v>
      </c>
      <c r="E951" t="s">
        <v>2003</v>
      </c>
      <c r="F951" t="s">
        <v>3713</v>
      </c>
      <c r="G951" t="s">
        <v>148</v>
      </c>
      <c r="H951" t="s">
        <v>353</v>
      </c>
      <c r="I951" s="24" t="s">
        <v>108</v>
      </c>
      <c r="J951" t="s">
        <v>355</v>
      </c>
      <c r="K951" s="7">
        <v>12</v>
      </c>
      <c r="L951" s="7" t="s">
        <v>6074</v>
      </c>
      <c r="M951" t="s">
        <v>395</v>
      </c>
      <c r="N951" t="s">
        <v>410</v>
      </c>
      <c r="O951" t="s">
        <v>364</v>
      </c>
      <c r="P951" s="3">
        <v>46077</v>
      </c>
      <c r="Q951" s="3">
        <v>46097</v>
      </c>
      <c r="R951" s="3">
        <v>46108</v>
      </c>
      <c r="S951" t="s">
        <v>1040</v>
      </c>
      <c r="T951" t="s">
        <v>362</v>
      </c>
      <c r="U951" t="b">
        <v>0</v>
      </c>
      <c r="V951">
        <v>7</v>
      </c>
      <c r="W951">
        <v>15</v>
      </c>
      <c r="X951" t="s">
        <v>376</v>
      </c>
    </row>
    <row r="952" spans="1:24" x14ac:dyDescent="0.25">
      <c r="A952" t="s">
        <v>10162</v>
      </c>
      <c r="B952" s="1" t="s">
        <v>9148</v>
      </c>
      <c r="C952">
        <v>3760005582</v>
      </c>
      <c r="D952" s="2">
        <v>37600066143</v>
      </c>
      <c r="E952" t="s">
        <v>1874</v>
      </c>
      <c r="F952" t="s">
        <v>5219</v>
      </c>
      <c r="G952" t="s">
        <v>238</v>
      </c>
      <c r="H952" t="s">
        <v>7291</v>
      </c>
      <c r="I952" t="s">
        <v>108</v>
      </c>
      <c r="J952" t="s">
        <v>355</v>
      </c>
      <c r="K952" s="7">
        <v>12</v>
      </c>
      <c r="L952" s="7" t="s">
        <v>5917</v>
      </c>
      <c r="M952" t="s">
        <v>366</v>
      </c>
      <c r="N952" t="s">
        <v>365</v>
      </c>
      <c r="O952" t="s">
        <v>364</v>
      </c>
      <c r="P952" s="3">
        <v>40175</v>
      </c>
      <c r="Q952" s="3">
        <v>40210</v>
      </c>
      <c r="R952" s="3">
        <v>46151</v>
      </c>
      <c r="S952" t="s">
        <v>3534</v>
      </c>
      <c r="T952" t="s">
        <v>362</v>
      </c>
      <c r="U952" t="b">
        <v>0</v>
      </c>
      <c r="V952">
        <v>5</v>
      </c>
      <c r="W952">
        <v>34</v>
      </c>
      <c r="X952" t="s">
        <v>376</v>
      </c>
    </row>
    <row r="953" spans="1:24" x14ac:dyDescent="0.25">
      <c r="A953" t="s">
        <v>10162</v>
      </c>
      <c r="B953" s="1" t="s">
        <v>9149</v>
      </c>
      <c r="C953">
        <v>3760016852</v>
      </c>
      <c r="D953" s="2">
        <v>10037600284896</v>
      </c>
      <c r="E953" t="s">
        <v>1874</v>
      </c>
      <c r="F953" t="s">
        <v>5218</v>
      </c>
      <c r="G953" t="s">
        <v>238</v>
      </c>
      <c r="H953" t="s">
        <v>7291</v>
      </c>
      <c r="I953" t="s">
        <v>108</v>
      </c>
      <c r="J953" t="s">
        <v>355</v>
      </c>
      <c r="K953" s="7">
        <v>16</v>
      </c>
      <c r="L953" s="7" t="s">
        <v>5721</v>
      </c>
      <c r="M953" t="s">
        <v>383</v>
      </c>
      <c r="N953" t="s">
        <v>365</v>
      </c>
      <c r="O953" t="s">
        <v>1495</v>
      </c>
      <c r="P953" s="3">
        <v>45103</v>
      </c>
      <c r="Q953" s="3">
        <v>45139</v>
      </c>
      <c r="R953" s="3">
        <v>46186</v>
      </c>
      <c r="S953" t="s">
        <v>3534</v>
      </c>
      <c r="T953" t="s">
        <v>362</v>
      </c>
      <c r="U953" t="b">
        <v>0</v>
      </c>
      <c r="V953">
        <v>9</v>
      </c>
      <c r="W953">
        <v>12</v>
      </c>
      <c r="X953" t="s">
        <v>376</v>
      </c>
    </row>
    <row r="954" spans="1:24" x14ac:dyDescent="0.25">
      <c r="A954" t="s">
        <v>10162</v>
      </c>
      <c r="B954" s="1" t="s">
        <v>9150</v>
      </c>
      <c r="C954">
        <v>3760019849</v>
      </c>
      <c r="D954" s="2">
        <v>37600214858</v>
      </c>
      <c r="E954" t="s">
        <v>1874</v>
      </c>
      <c r="F954" t="s">
        <v>5217</v>
      </c>
      <c r="G954" t="s">
        <v>238</v>
      </c>
      <c r="H954" t="s">
        <v>7291</v>
      </c>
      <c r="I954" t="s">
        <v>108</v>
      </c>
      <c r="J954" t="s">
        <v>355</v>
      </c>
      <c r="K954" s="7">
        <v>16</v>
      </c>
      <c r="L954" s="7" t="s">
        <v>5721</v>
      </c>
      <c r="M954" t="s">
        <v>383</v>
      </c>
      <c r="N954" t="s">
        <v>365</v>
      </c>
      <c r="O954" t="s">
        <v>364</v>
      </c>
      <c r="P954" s="3">
        <v>36319</v>
      </c>
      <c r="R954" s="3">
        <v>46151</v>
      </c>
      <c r="S954" t="s">
        <v>3534</v>
      </c>
      <c r="T954" t="s">
        <v>362</v>
      </c>
      <c r="U954" t="b">
        <v>0</v>
      </c>
      <c r="V954">
        <v>8</v>
      </c>
      <c r="W954">
        <v>12</v>
      </c>
      <c r="X954" t="s">
        <v>376</v>
      </c>
    </row>
    <row r="955" spans="1:24" x14ac:dyDescent="0.25">
      <c r="A955" t="s">
        <v>10162</v>
      </c>
      <c r="B955" s="1" t="s">
        <v>9151</v>
      </c>
      <c r="C955">
        <v>3760028252</v>
      </c>
      <c r="D955" s="2">
        <v>37600284370</v>
      </c>
      <c r="E955" t="s">
        <v>5085</v>
      </c>
      <c r="F955" t="s">
        <v>5216</v>
      </c>
      <c r="G955" t="s">
        <v>262</v>
      </c>
      <c r="H955" t="s">
        <v>7291</v>
      </c>
      <c r="I955" t="s">
        <v>108</v>
      </c>
      <c r="J955" t="s">
        <v>355</v>
      </c>
      <c r="K955" s="7">
        <v>10</v>
      </c>
      <c r="L955" s="7" t="s">
        <v>7250</v>
      </c>
      <c r="M955" t="s">
        <v>383</v>
      </c>
      <c r="N955" t="s">
        <v>365</v>
      </c>
      <c r="O955" t="s">
        <v>1495</v>
      </c>
      <c r="P955" s="3">
        <v>42002</v>
      </c>
      <c r="Q955" s="3">
        <v>42020</v>
      </c>
      <c r="R955" s="3">
        <v>46239</v>
      </c>
      <c r="S955" t="s">
        <v>3092</v>
      </c>
      <c r="T955" t="s">
        <v>362</v>
      </c>
      <c r="U955" t="b">
        <v>0</v>
      </c>
      <c r="V955">
        <v>6</v>
      </c>
      <c r="W955">
        <v>10</v>
      </c>
      <c r="X955" t="s">
        <v>376</v>
      </c>
    </row>
    <row r="956" spans="1:24" x14ac:dyDescent="0.25">
      <c r="A956" t="s">
        <v>10162</v>
      </c>
      <c r="B956" s="1" t="s">
        <v>9154</v>
      </c>
      <c r="C956">
        <v>3760038994</v>
      </c>
      <c r="D956" s="2">
        <v>10037600390870</v>
      </c>
      <c r="E956" t="s">
        <v>1874</v>
      </c>
      <c r="F956" t="s">
        <v>5212</v>
      </c>
      <c r="G956" t="s">
        <v>238</v>
      </c>
      <c r="H956" t="s">
        <v>7291</v>
      </c>
      <c r="I956" t="s">
        <v>108</v>
      </c>
      <c r="J956" t="s">
        <v>355</v>
      </c>
      <c r="K956" s="7">
        <v>8</v>
      </c>
      <c r="L956" s="7" t="s">
        <v>5721</v>
      </c>
      <c r="M956" t="s">
        <v>383</v>
      </c>
      <c r="N956" t="s">
        <v>365</v>
      </c>
      <c r="O956" t="s">
        <v>364</v>
      </c>
      <c r="P956" s="3">
        <v>45733</v>
      </c>
      <c r="Q956" s="3">
        <v>45763</v>
      </c>
      <c r="R956" s="3">
        <v>46151</v>
      </c>
      <c r="S956" t="s">
        <v>3534</v>
      </c>
      <c r="T956" t="s">
        <v>362</v>
      </c>
      <c r="U956" t="b">
        <v>0</v>
      </c>
      <c r="V956">
        <v>10</v>
      </c>
      <c r="W956">
        <v>20</v>
      </c>
      <c r="X956" t="s">
        <v>376</v>
      </c>
    </row>
    <row r="957" spans="1:24" x14ac:dyDescent="0.25">
      <c r="A957" t="s">
        <v>10162</v>
      </c>
      <c r="B957" s="1" t="s">
        <v>9155</v>
      </c>
      <c r="C957">
        <v>3760042866</v>
      </c>
      <c r="D957" s="2">
        <v>37600293198</v>
      </c>
      <c r="E957" t="s">
        <v>1874</v>
      </c>
      <c r="F957" t="s">
        <v>5211</v>
      </c>
      <c r="G957" t="s">
        <v>238</v>
      </c>
      <c r="H957" t="s">
        <v>7291</v>
      </c>
      <c r="I957" t="s">
        <v>108</v>
      </c>
      <c r="J957" t="s">
        <v>355</v>
      </c>
      <c r="K957" s="7">
        <v>20</v>
      </c>
      <c r="L957" s="7" t="s">
        <v>5637</v>
      </c>
      <c r="M957" t="s">
        <v>383</v>
      </c>
      <c r="N957" t="s">
        <v>365</v>
      </c>
      <c r="O957" t="s">
        <v>364</v>
      </c>
      <c r="P957" s="3">
        <v>33772</v>
      </c>
      <c r="R957" s="3">
        <v>46151</v>
      </c>
      <c r="S957" t="s">
        <v>3534</v>
      </c>
      <c r="T957" t="s">
        <v>362</v>
      </c>
      <c r="U957" t="b">
        <v>0</v>
      </c>
      <c r="V957">
        <v>12</v>
      </c>
      <c r="W957">
        <v>9</v>
      </c>
      <c r="X957" t="s">
        <v>376</v>
      </c>
    </row>
    <row r="958" spans="1:24" x14ac:dyDescent="0.25">
      <c r="A958" t="s">
        <v>10162</v>
      </c>
      <c r="B958" s="1" t="s">
        <v>9160</v>
      </c>
      <c r="C958">
        <v>3760069770</v>
      </c>
      <c r="D958" s="2">
        <v>37600698849</v>
      </c>
      <c r="E958" t="s">
        <v>1874</v>
      </c>
      <c r="F958" t="s">
        <v>5206</v>
      </c>
      <c r="G958" t="s">
        <v>238</v>
      </c>
      <c r="H958" t="s">
        <v>7291</v>
      </c>
      <c r="I958" t="s">
        <v>108</v>
      </c>
      <c r="J958" t="s">
        <v>355</v>
      </c>
      <c r="K958" s="7">
        <v>8</v>
      </c>
      <c r="L958" s="7" t="s">
        <v>6007</v>
      </c>
      <c r="M958" t="s">
        <v>366</v>
      </c>
      <c r="N958" t="s">
        <v>365</v>
      </c>
      <c r="O958" t="s">
        <v>364</v>
      </c>
      <c r="P958" s="3">
        <v>42614</v>
      </c>
      <c r="Q958" s="3">
        <v>42614</v>
      </c>
      <c r="R958" s="3">
        <v>46151</v>
      </c>
      <c r="S958" t="s">
        <v>3534</v>
      </c>
      <c r="T958" t="s">
        <v>362</v>
      </c>
      <c r="U958" t="b">
        <v>0</v>
      </c>
      <c r="V958">
        <v>10</v>
      </c>
      <c r="W958">
        <v>20</v>
      </c>
      <c r="X958" t="s">
        <v>376</v>
      </c>
    </row>
    <row r="959" spans="1:24" x14ac:dyDescent="0.25">
      <c r="A959" t="s">
        <v>10162</v>
      </c>
      <c r="B959" s="1" t="s">
        <v>9239</v>
      </c>
      <c r="C959">
        <v>4173600000</v>
      </c>
      <c r="D959" s="2">
        <v>10041736000008</v>
      </c>
      <c r="E959" t="s">
        <v>5123</v>
      </c>
      <c r="F959" t="s">
        <v>5124</v>
      </c>
      <c r="G959" t="s">
        <v>110</v>
      </c>
      <c r="H959" t="s">
        <v>7291</v>
      </c>
      <c r="I959" t="s">
        <v>108</v>
      </c>
      <c r="J959" t="s">
        <v>355</v>
      </c>
      <c r="K959" s="7">
        <v>6</v>
      </c>
      <c r="L959" s="7" t="s">
        <v>9240</v>
      </c>
      <c r="M959" t="s">
        <v>379</v>
      </c>
      <c r="N959" t="s">
        <v>410</v>
      </c>
      <c r="O959" t="s">
        <v>364</v>
      </c>
      <c r="P959" s="3">
        <v>45489</v>
      </c>
      <c r="Q959" s="3">
        <v>45520</v>
      </c>
      <c r="R959" s="3">
        <v>46160</v>
      </c>
      <c r="S959" t="s">
        <v>2553</v>
      </c>
      <c r="T959" t="s">
        <v>362</v>
      </c>
      <c r="U959" t="b">
        <v>0</v>
      </c>
      <c r="V959">
        <v>5</v>
      </c>
      <c r="W959">
        <v>28</v>
      </c>
      <c r="X959" t="s">
        <v>376</v>
      </c>
    </row>
    <row r="960" spans="1:24" x14ac:dyDescent="0.25">
      <c r="A960" t="s">
        <v>10162</v>
      </c>
      <c r="B960" s="1" t="s">
        <v>9241</v>
      </c>
      <c r="C960">
        <v>4173600023</v>
      </c>
      <c r="D960" s="2">
        <v>10041736000237</v>
      </c>
      <c r="E960" t="s">
        <v>5123</v>
      </c>
      <c r="F960" t="s">
        <v>1765</v>
      </c>
      <c r="G960" t="s">
        <v>110</v>
      </c>
      <c r="H960" t="s">
        <v>7291</v>
      </c>
      <c r="I960" t="s">
        <v>108</v>
      </c>
      <c r="J960" t="s">
        <v>355</v>
      </c>
      <c r="K960" s="7">
        <v>6</v>
      </c>
      <c r="L960" s="7" t="s">
        <v>6055</v>
      </c>
      <c r="M960" t="s">
        <v>379</v>
      </c>
      <c r="N960" t="s">
        <v>1558</v>
      </c>
      <c r="O960" t="s">
        <v>1495</v>
      </c>
      <c r="P960" s="3">
        <v>45545</v>
      </c>
      <c r="Q960" s="3">
        <v>45581</v>
      </c>
      <c r="R960" s="3">
        <v>46203</v>
      </c>
      <c r="S960" t="s">
        <v>1764</v>
      </c>
      <c r="T960" t="s">
        <v>362</v>
      </c>
      <c r="U960" t="b">
        <v>0</v>
      </c>
      <c r="V960">
        <v>6</v>
      </c>
      <c r="W960">
        <v>25</v>
      </c>
      <c r="X960" t="s">
        <v>376</v>
      </c>
    </row>
    <row r="961" spans="1:24" x14ac:dyDescent="0.25">
      <c r="A961" t="s">
        <v>10162</v>
      </c>
      <c r="B961" s="1" t="s">
        <v>9242</v>
      </c>
      <c r="C961">
        <v>4173600033</v>
      </c>
      <c r="D961" s="2">
        <v>10041736000336</v>
      </c>
      <c r="E961" t="s">
        <v>5123</v>
      </c>
      <c r="F961" t="s">
        <v>5122</v>
      </c>
      <c r="G961" t="s">
        <v>110</v>
      </c>
      <c r="H961" t="s">
        <v>7291</v>
      </c>
      <c r="I961" t="s">
        <v>108</v>
      </c>
      <c r="J961" t="s">
        <v>355</v>
      </c>
      <c r="K961" s="7">
        <v>6</v>
      </c>
      <c r="L961" s="7" t="s">
        <v>6055</v>
      </c>
      <c r="M961" t="s">
        <v>379</v>
      </c>
      <c r="N961" t="s">
        <v>410</v>
      </c>
      <c r="O961" t="s">
        <v>1495</v>
      </c>
      <c r="P961" s="3">
        <v>45545</v>
      </c>
      <c r="Q961" s="3">
        <v>45581</v>
      </c>
      <c r="R961" s="3">
        <v>46203</v>
      </c>
      <c r="S961" t="s">
        <v>610</v>
      </c>
      <c r="T961" t="s">
        <v>362</v>
      </c>
      <c r="U961" t="b">
        <v>0</v>
      </c>
      <c r="V961">
        <v>6</v>
      </c>
      <c r="W961">
        <v>25</v>
      </c>
      <c r="X961" t="s">
        <v>376</v>
      </c>
    </row>
    <row r="962" spans="1:24" x14ac:dyDescent="0.25">
      <c r="A962" t="s">
        <v>10162</v>
      </c>
      <c r="B962" s="1" t="s">
        <v>9270</v>
      </c>
      <c r="C962">
        <v>4335400720</v>
      </c>
      <c r="D962" s="2">
        <v>43354242580</v>
      </c>
      <c r="E962" t="s">
        <v>5085</v>
      </c>
      <c r="F962" t="s">
        <v>5088</v>
      </c>
      <c r="G962" t="s">
        <v>262</v>
      </c>
      <c r="H962" t="s">
        <v>7291</v>
      </c>
      <c r="I962" t="s">
        <v>108</v>
      </c>
      <c r="J962" t="s">
        <v>355</v>
      </c>
      <c r="K962" s="7">
        <v>12</v>
      </c>
      <c r="L962" s="7" t="s">
        <v>5654</v>
      </c>
      <c r="M962" t="s">
        <v>383</v>
      </c>
      <c r="N962" t="s">
        <v>365</v>
      </c>
      <c r="O962" t="s">
        <v>1495</v>
      </c>
      <c r="P962" s="3">
        <v>35318</v>
      </c>
      <c r="R962" s="3">
        <v>46239</v>
      </c>
      <c r="S962" t="s">
        <v>3092</v>
      </c>
      <c r="T962" t="s">
        <v>362</v>
      </c>
      <c r="U962" t="b">
        <v>0</v>
      </c>
      <c r="V962">
        <v>6</v>
      </c>
      <c r="W962">
        <v>15</v>
      </c>
      <c r="X962" t="s">
        <v>376</v>
      </c>
    </row>
    <row r="963" spans="1:24" x14ac:dyDescent="0.25">
      <c r="A963" t="s">
        <v>10162</v>
      </c>
      <c r="B963" s="1" t="s">
        <v>9271</v>
      </c>
      <c r="C963">
        <v>4335400725</v>
      </c>
      <c r="D963" s="2">
        <v>43354242528</v>
      </c>
      <c r="E963" t="s">
        <v>5085</v>
      </c>
      <c r="F963" t="s">
        <v>5087</v>
      </c>
      <c r="G963" t="s">
        <v>262</v>
      </c>
      <c r="H963" t="s">
        <v>7291</v>
      </c>
      <c r="I963" t="s">
        <v>108</v>
      </c>
      <c r="J963" t="s">
        <v>355</v>
      </c>
      <c r="K963" s="7">
        <v>12</v>
      </c>
      <c r="L963" s="7" t="s">
        <v>6920</v>
      </c>
      <c r="M963" t="s">
        <v>383</v>
      </c>
      <c r="N963" t="s">
        <v>365</v>
      </c>
      <c r="O963" t="s">
        <v>1495</v>
      </c>
      <c r="P963" s="3">
        <v>35318</v>
      </c>
      <c r="Q963" s="3">
        <v>45689</v>
      </c>
      <c r="R963" s="3">
        <v>46239</v>
      </c>
      <c r="S963" t="s">
        <v>3092</v>
      </c>
      <c r="T963" t="s">
        <v>362</v>
      </c>
      <c r="U963" t="b">
        <v>0</v>
      </c>
      <c r="V963">
        <v>7</v>
      </c>
      <c r="W963">
        <v>8</v>
      </c>
      <c r="X963" t="s">
        <v>376</v>
      </c>
    </row>
    <row r="964" spans="1:24" x14ac:dyDescent="0.25">
      <c r="A964" t="s">
        <v>10162</v>
      </c>
      <c r="B964" s="1" t="s">
        <v>9272</v>
      </c>
      <c r="C964">
        <v>4335400780</v>
      </c>
      <c r="D964" s="2">
        <v>43354242955</v>
      </c>
      <c r="E964" t="s">
        <v>5085</v>
      </c>
      <c r="F964" t="s">
        <v>5086</v>
      </c>
      <c r="G964" t="s">
        <v>262</v>
      </c>
      <c r="H964" t="s">
        <v>7291</v>
      </c>
      <c r="I964" t="s">
        <v>108</v>
      </c>
      <c r="J964" t="s">
        <v>355</v>
      </c>
      <c r="K964" s="7">
        <v>12</v>
      </c>
      <c r="L964" s="7" t="s">
        <v>5845</v>
      </c>
      <c r="M964" t="s">
        <v>383</v>
      </c>
      <c r="N964" t="s">
        <v>365</v>
      </c>
      <c r="O964" t="s">
        <v>1495</v>
      </c>
      <c r="P964" s="3">
        <v>40219</v>
      </c>
      <c r="Q964" s="3">
        <v>40238</v>
      </c>
      <c r="R964" s="3">
        <v>46239</v>
      </c>
      <c r="S964" t="s">
        <v>3084</v>
      </c>
      <c r="T964" t="s">
        <v>362</v>
      </c>
      <c r="U964" t="b">
        <v>0</v>
      </c>
      <c r="V964">
        <v>7</v>
      </c>
      <c r="W964">
        <v>15</v>
      </c>
      <c r="X964" t="s">
        <v>376</v>
      </c>
    </row>
    <row r="965" spans="1:24" x14ac:dyDescent="0.25">
      <c r="A965" t="s">
        <v>10162</v>
      </c>
      <c r="B965" s="1" t="s">
        <v>9273</v>
      </c>
      <c r="C965">
        <v>4335400790</v>
      </c>
      <c r="D965" s="2">
        <v>43354242665</v>
      </c>
      <c r="E965" t="s">
        <v>5085</v>
      </c>
      <c r="F965" t="s">
        <v>5084</v>
      </c>
      <c r="G965" t="s">
        <v>262</v>
      </c>
      <c r="H965" t="s">
        <v>7291</v>
      </c>
      <c r="I965" t="s">
        <v>108</v>
      </c>
      <c r="J965" t="s">
        <v>355</v>
      </c>
      <c r="K965" s="7">
        <v>12</v>
      </c>
      <c r="L965" s="7" t="s">
        <v>5558</v>
      </c>
      <c r="M965" t="s">
        <v>383</v>
      </c>
      <c r="N965" t="s">
        <v>1558</v>
      </c>
      <c r="O965" t="s">
        <v>1495</v>
      </c>
      <c r="P965" s="3">
        <v>37903</v>
      </c>
      <c r="R965" s="3">
        <v>46239</v>
      </c>
      <c r="S965" t="s">
        <v>5083</v>
      </c>
      <c r="T965" t="s">
        <v>362</v>
      </c>
      <c r="U965" t="b">
        <v>0</v>
      </c>
      <c r="V965">
        <v>6</v>
      </c>
      <c r="W965">
        <v>15</v>
      </c>
      <c r="X965" t="s">
        <v>376</v>
      </c>
    </row>
    <row r="966" spans="1:24" x14ac:dyDescent="0.25">
      <c r="A966" t="s">
        <v>10162</v>
      </c>
      <c r="B966" s="1" t="s">
        <v>9374</v>
      </c>
      <c r="C966">
        <v>5193302130</v>
      </c>
      <c r="D966" s="2">
        <v>10051933021300</v>
      </c>
      <c r="E966" t="s">
        <v>4961</v>
      </c>
      <c r="F966" t="s">
        <v>4962</v>
      </c>
      <c r="G966" t="s">
        <v>200</v>
      </c>
      <c r="H966" t="s">
        <v>7291</v>
      </c>
      <c r="I966" t="s">
        <v>108</v>
      </c>
      <c r="J966" t="s">
        <v>355</v>
      </c>
      <c r="K966" s="7">
        <v>12</v>
      </c>
      <c r="L966" s="7" t="s">
        <v>6043</v>
      </c>
      <c r="M966" t="s">
        <v>384</v>
      </c>
      <c r="N966" t="s">
        <v>365</v>
      </c>
      <c r="O966" t="s">
        <v>1495</v>
      </c>
      <c r="P966" s="3">
        <v>45350</v>
      </c>
      <c r="Q966" s="3">
        <v>45367</v>
      </c>
      <c r="R966" s="3">
        <v>46165</v>
      </c>
      <c r="S966" t="s">
        <v>4959</v>
      </c>
      <c r="T966" t="s">
        <v>362</v>
      </c>
      <c r="U966" t="b">
        <v>0</v>
      </c>
      <c r="V966">
        <v>8</v>
      </c>
      <c r="W966">
        <v>10</v>
      </c>
      <c r="X966" t="s">
        <v>376</v>
      </c>
    </row>
    <row r="967" spans="1:24" x14ac:dyDescent="0.25">
      <c r="A967" t="s">
        <v>10162</v>
      </c>
      <c r="B967" s="1" t="s">
        <v>9375</v>
      </c>
      <c r="C967">
        <v>5193302140</v>
      </c>
      <c r="D967" s="2">
        <v>10051933021409</v>
      </c>
      <c r="E967" t="s">
        <v>4961</v>
      </c>
      <c r="F967" t="s">
        <v>4960</v>
      </c>
      <c r="G967" t="s">
        <v>200</v>
      </c>
      <c r="H967" t="s">
        <v>7291</v>
      </c>
      <c r="I967" t="s">
        <v>108</v>
      </c>
      <c r="J967" t="s">
        <v>355</v>
      </c>
      <c r="K967" s="7">
        <v>12</v>
      </c>
      <c r="L967" s="7" t="s">
        <v>6043</v>
      </c>
      <c r="M967" t="s">
        <v>384</v>
      </c>
      <c r="N967" t="s">
        <v>365</v>
      </c>
      <c r="O967" t="s">
        <v>1495</v>
      </c>
      <c r="P967" s="3">
        <v>45350</v>
      </c>
      <c r="Q967" s="3">
        <v>45367</v>
      </c>
      <c r="R967" s="3">
        <v>46165</v>
      </c>
      <c r="S967" t="s">
        <v>4959</v>
      </c>
      <c r="T967" t="s">
        <v>362</v>
      </c>
      <c r="U967" t="b">
        <v>0</v>
      </c>
      <c r="V967">
        <v>6</v>
      </c>
      <c r="W967">
        <v>8</v>
      </c>
      <c r="X967" t="s">
        <v>376</v>
      </c>
    </row>
    <row r="968" spans="1:24" x14ac:dyDescent="0.25">
      <c r="A968" t="s">
        <v>10162</v>
      </c>
      <c r="B968" s="1" t="s">
        <v>9422</v>
      </c>
      <c r="C968">
        <v>7020023000</v>
      </c>
      <c r="D968" s="2">
        <v>10070200230092</v>
      </c>
      <c r="E968" t="s">
        <v>4900</v>
      </c>
      <c r="F968" t="s">
        <v>4899</v>
      </c>
      <c r="G968" t="s">
        <v>200</v>
      </c>
      <c r="H968" t="s">
        <v>7291</v>
      </c>
      <c r="I968" t="s">
        <v>108</v>
      </c>
      <c r="J968" t="s">
        <v>355</v>
      </c>
      <c r="K968" s="7">
        <v>6</v>
      </c>
      <c r="L968" s="7" t="s">
        <v>5700</v>
      </c>
      <c r="M968" t="s">
        <v>518</v>
      </c>
      <c r="N968" t="s">
        <v>365</v>
      </c>
      <c r="O968" t="s">
        <v>364</v>
      </c>
      <c r="P968" s="3">
        <v>34254</v>
      </c>
      <c r="R968" s="3">
        <v>46159</v>
      </c>
      <c r="S968" t="s">
        <v>4898</v>
      </c>
      <c r="T968" t="s">
        <v>362</v>
      </c>
      <c r="U968" t="b">
        <v>0</v>
      </c>
      <c r="V968">
        <v>23</v>
      </c>
      <c r="W968">
        <v>41</v>
      </c>
      <c r="X968" t="s">
        <v>376</v>
      </c>
    </row>
    <row r="969" spans="1:24" x14ac:dyDescent="0.25">
      <c r="A969" t="s">
        <v>10162</v>
      </c>
      <c r="B969" s="1" t="s">
        <v>9459</v>
      </c>
      <c r="C969">
        <v>7115907824</v>
      </c>
      <c r="D969" s="2">
        <v>10071159078247</v>
      </c>
      <c r="E969" t="s">
        <v>3177</v>
      </c>
      <c r="F969" t="s">
        <v>4844</v>
      </c>
      <c r="G969" t="s">
        <v>262</v>
      </c>
      <c r="H969" t="s">
        <v>7291</v>
      </c>
      <c r="I969" t="s">
        <v>108</v>
      </c>
      <c r="J969" t="s">
        <v>355</v>
      </c>
      <c r="K969" s="7">
        <v>12</v>
      </c>
      <c r="L969" s="7" t="s">
        <v>5679</v>
      </c>
      <c r="M969" t="s">
        <v>366</v>
      </c>
      <c r="N969" t="s">
        <v>410</v>
      </c>
      <c r="O969" t="s">
        <v>364</v>
      </c>
      <c r="P969" s="3">
        <v>39511</v>
      </c>
      <c r="Q969" s="3">
        <v>39479</v>
      </c>
      <c r="R969" s="3">
        <v>46159</v>
      </c>
      <c r="S969" t="s">
        <v>3175</v>
      </c>
      <c r="T969" t="s">
        <v>362</v>
      </c>
      <c r="U969" t="b">
        <v>0</v>
      </c>
      <c r="V969">
        <v>8</v>
      </c>
      <c r="W969">
        <v>20</v>
      </c>
      <c r="X969" t="s">
        <v>376</v>
      </c>
    </row>
    <row r="970" spans="1:24" x14ac:dyDescent="0.25">
      <c r="A970" t="s">
        <v>10162</v>
      </c>
      <c r="B970" s="1" t="s">
        <v>9460</v>
      </c>
      <c r="C970">
        <v>7115928991</v>
      </c>
      <c r="D970" s="2">
        <v>10071159291233</v>
      </c>
      <c r="E970" t="s">
        <v>3177</v>
      </c>
      <c r="F970" t="s">
        <v>4843</v>
      </c>
      <c r="G970" t="s">
        <v>262</v>
      </c>
      <c r="H970" t="s">
        <v>7291</v>
      </c>
      <c r="I970" t="s">
        <v>108</v>
      </c>
      <c r="J970" t="s">
        <v>355</v>
      </c>
      <c r="K970" s="7">
        <v>12</v>
      </c>
      <c r="L970" s="7" t="s">
        <v>5679</v>
      </c>
      <c r="M970" t="s">
        <v>366</v>
      </c>
      <c r="N970" t="s">
        <v>410</v>
      </c>
      <c r="O970" t="s">
        <v>364</v>
      </c>
      <c r="P970" s="3">
        <v>45196</v>
      </c>
      <c r="Q970" s="3">
        <v>45196</v>
      </c>
      <c r="R970" s="3">
        <v>46159</v>
      </c>
      <c r="S970" t="s">
        <v>3175</v>
      </c>
      <c r="T970" t="s">
        <v>362</v>
      </c>
      <c r="U970" t="b">
        <v>0</v>
      </c>
      <c r="V970">
        <v>8</v>
      </c>
      <c r="W970">
        <v>20</v>
      </c>
      <c r="X970" t="s">
        <v>376</v>
      </c>
    </row>
    <row r="971" spans="1:24" x14ac:dyDescent="0.25">
      <c r="A971" t="s">
        <v>10162</v>
      </c>
      <c r="B971" s="1" t="s">
        <v>9461</v>
      </c>
      <c r="C971">
        <v>7115934525</v>
      </c>
      <c r="D971" s="2">
        <v>10071159351661</v>
      </c>
      <c r="E971" t="s">
        <v>3177</v>
      </c>
      <c r="F971" t="s">
        <v>4842</v>
      </c>
      <c r="G971" t="s">
        <v>262</v>
      </c>
      <c r="H971" t="s">
        <v>7291</v>
      </c>
      <c r="I971" t="s">
        <v>108</v>
      </c>
      <c r="J971" t="s">
        <v>355</v>
      </c>
      <c r="K971" s="7">
        <v>12</v>
      </c>
      <c r="L971" s="7" t="s">
        <v>5679</v>
      </c>
      <c r="M971" t="s">
        <v>366</v>
      </c>
      <c r="N971" t="s">
        <v>410</v>
      </c>
      <c r="O971" t="s">
        <v>364</v>
      </c>
      <c r="P971" s="3">
        <v>45569</v>
      </c>
      <c r="Q971" s="3">
        <v>45581</v>
      </c>
      <c r="R971" s="3">
        <v>46159</v>
      </c>
      <c r="S971" t="s">
        <v>3175</v>
      </c>
      <c r="T971" t="s">
        <v>362</v>
      </c>
      <c r="U971" t="b">
        <v>0</v>
      </c>
      <c r="V971">
        <v>8</v>
      </c>
      <c r="W971">
        <v>20</v>
      </c>
      <c r="X971" t="s">
        <v>376</v>
      </c>
    </row>
    <row r="972" spans="1:24" x14ac:dyDescent="0.25">
      <c r="A972" t="s">
        <v>10162</v>
      </c>
      <c r="B972" s="1" t="s">
        <v>9588</v>
      </c>
      <c r="C972" s="1">
        <v>7640000405</v>
      </c>
      <c r="D972" s="2">
        <v>10076400004051</v>
      </c>
      <c r="E972" t="s">
        <v>4674</v>
      </c>
      <c r="F972" t="s">
        <v>4673</v>
      </c>
      <c r="G972" t="s">
        <v>200</v>
      </c>
      <c r="H972" t="s">
        <v>7291</v>
      </c>
      <c r="I972" t="s">
        <v>108</v>
      </c>
      <c r="J972" t="s">
        <v>355</v>
      </c>
      <c r="K972" s="7">
        <v>10</v>
      </c>
      <c r="L972" s="7" t="s">
        <v>8853</v>
      </c>
      <c r="M972" t="s">
        <v>384</v>
      </c>
      <c r="N972" t="s">
        <v>365</v>
      </c>
      <c r="O972" t="s">
        <v>1495</v>
      </c>
      <c r="P972" s="3">
        <v>45433</v>
      </c>
      <c r="Q972" s="3">
        <v>45433</v>
      </c>
      <c r="R972" s="3">
        <v>46165</v>
      </c>
      <c r="S972" t="s">
        <v>4672</v>
      </c>
      <c r="T972" t="s">
        <v>362</v>
      </c>
      <c r="U972" t="b">
        <v>0</v>
      </c>
      <c r="V972">
        <v>6</v>
      </c>
      <c r="W972">
        <v>10</v>
      </c>
      <c r="X972" t="s">
        <v>376</v>
      </c>
    </row>
    <row r="973" spans="1:24" x14ac:dyDescent="0.25">
      <c r="A973" t="s">
        <v>10162</v>
      </c>
      <c r="B973" s="1" t="s">
        <v>9628</v>
      </c>
      <c r="C973" s="1">
        <v>7778200012</v>
      </c>
      <c r="D973" s="2">
        <v>10077782028840</v>
      </c>
      <c r="E973" t="s">
        <v>1242</v>
      </c>
      <c r="F973" t="s">
        <v>4622</v>
      </c>
      <c r="G973" t="s">
        <v>268</v>
      </c>
      <c r="H973" t="s">
        <v>7345</v>
      </c>
      <c r="I973" t="s">
        <v>108</v>
      </c>
      <c r="J973" t="s">
        <v>355</v>
      </c>
      <c r="K973" s="7">
        <v>12</v>
      </c>
      <c r="L973" s="7" t="s">
        <v>5654</v>
      </c>
      <c r="M973" t="s">
        <v>383</v>
      </c>
      <c r="N973" t="s">
        <v>365</v>
      </c>
      <c r="O973" t="s">
        <v>364</v>
      </c>
      <c r="P973" s="3">
        <v>43033</v>
      </c>
      <c r="Q973" s="3">
        <v>42932</v>
      </c>
      <c r="R973" s="3">
        <v>46151</v>
      </c>
      <c r="S973" t="s">
        <v>4616</v>
      </c>
      <c r="T973" t="s">
        <v>362</v>
      </c>
      <c r="U973" t="b">
        <v>0</v>
      </c>
      <c r="V973">
        <v>9</v>
      </c>
      <c r="W973">
        <v>17</v>
      </c>
      <c r="X973" t="s">
        <v>376</v>
      </c>
    </row>
    <row r="974" spans="1:24" x14ac:dyDescent="0.25">
      <c r="A974" t="s">
        <v>10162</v>
      </c>
      <c r="B974" s="1" t="s">
        <v>9631</v>
      </c>
      <c r="C974" s="1">
        <v>7778267983</v>
      </c>
      <c r="D974" s="2">
        <v>10077782679837</v>
      </c>
      <c r="E974" t="s">
        <v>1242</v>
      </c>
      <c r="F974" t="s">
        <v>4617</v>
      </c>
      <c r="G974" t="s">
        <v>268</v>
      </c>
      <c r="H974" t="s">
        <v>7345</v>
      </c>
      <c r="I974" t="s">
        <v>108</v>
      </c>
      <c r="J974" t="s">
        <v>355</v>
      </c>
      <c r="K974" s="7">
        <v>12</v>
      </c>
      <c r="L974" s="7" t="s">
        <v>5654</v>
      </c>
      <c r="M974" t="s">
        <v>383</v>
      </c>
      <c r="N974" t="s">
        <v>365</v>
      </c>
      <c r="O974" t="s">
        <v>364</v>
      </c>
      <c r="P974" s="3">
        <v>44012</v>
      </c>
      <c r="Q974" s="3">
        <v>44059</v>
      </c>
      <c r="R974" s="3">
        <v>46151</v>
      </c>
      <c r="S974" t="s">
        <v>4616</v>
      </c>
      <c r="T974" t="s">
        <v>362</v>
      </c>
      <c r="U974" t="b">
        <v>0</v>
      </c>
      <c r="V974">
        <v>9</v>
      </c>
      <c r="W974">
        <v>7</v>
      </c>
      <c r="X974" t="s">
        <v>376</v>
      </c>
    </row>
    <row r="975" spans="1:24" x14ac:dyDescent="0.25">
      <c r="A975" t="s">
        <v>10162</v>
      </c>
      <c r="B975" s="1" t="s">
        <v>9932</v>
      </c>
      <c r="C975" s="1">
        <v>81015393008</v>
      </c>
      <c r="D975" s="2">
        <v>10810153930089</v>
      </c>
      <c r="E975" t="s">
        <v>4238</v>
      </c>
      <c r="F975" t="s">
        <v>4243</v>
      </c>
      <c r="G975" t="s">
        <v>134</v>
      </c>
      <c r="H975" t="s">
        <v>7291</v>
      </c>
      <c r="I975" t="s">
        <v>108</v>
      </c>
      <c r="J975" t="s">
        <v>355</v>
      </c>
      <c r="K975" s="7">
        <v>12</v>
      </c>
      <c r="L975" s="7" t="s">
        <v>5738</v>
      </c>
      <c r="M975" t="s">
        <v>597</v>
      </c>
      <c r="N975" t="s">
        <v>1558</v>
      </c>
      <c r="O975" t="s">
        <v>1495</v>
      </c>
      <c r="P975" s="3">
        <v>45512</v>
      </c>
      <c r="Q975" s="3">
        <v>45551</v>
      </c>
      <c r="R975" s="3">
        <v>46174</v>
      </c>
      <c r="S975" t="s">
        <v>4241</v>
      </c>
      <c r="T975" t="s">
        <v>362</v>
      </c>
      <c r="U975" t="b">
        <v>0</v>
      </c>
      <c r="V975">
        <v>12</v>
      </c>
      <c r="W975">
        <v>15</v>
      </c>
      <c r="X975" t="s">
        <v>376</v>
      </c>
    </row>
    <row r="976" spans="1:24" x14ac:dyDescent="0.25">
      <c r="A976" t="s">
        <v>10162</v>
      </c>
      <c r="B976" s="1" t="s">
        <v>9933</v>
      </c>
      <c r="C976" s="1">
        <v>81015393010</v>
      </c>
      <c r="D976" s="2">
        <v>10810153930102</v>
      </c>
      <c r="E976" t="s">
        <v>4238</v>
      </c>
      <c r="F976" t="s">
        <v>4242</v>
      </c>
      <c r="G976" t="s">
        <v>134</v>
      </c>
      <c r="H976" t="s">
        <v>7291</v>
      </c>
      <c r="I976" t="s">
        <v>108</v>
      </c>
      <c r="J976" t="s">
        <v>355</v>
      </c>
      <c r="K976" s="7">
        <v>12</v>
      </c>
      <c r="L976" s="7" t="s">
        <v>5738</v>
      </c>
      <c r="M976" t="s">
        <v>597</v>
      </c>
      <c r="N976" t="s">
        <v>365</v>
      </c>
      <c r="O976" t="s">
        <v>1495</v>
      </c>
      <c r="P976" s="3">
        <v>45512</v>
      </c>
      <c r="Q976" s="3">
        <v>45551</v>
      </c>
      <c r="R976" s="3">
        <v>46174</v>
      </c>
      <c r="S976" t="s">
        <v>4241</v>
      </c>
      <c r="T976" t="s">
        <v>362</v>
      </c>
      <c r="U976" t="b">
        <v>0</v>
      </c>
      <c r="V976">
        <v>12</v>
      </c>
      <c r="W976">
        <v>15</v>
      </c>
      <c r="X976" t="s">
        <v>376</v>
      </c>
    </row>
    <row r="977" spans="1:24" x14ac:dyDescent="0.25">
      <c r="A977" t="s">
        <v>10162</v>
      </c>
      <c r="B977" s="1" t="s">
        <v>9934</v>
      </c>
      <c r="C977" s="1">
        <v>81015393019</v>
      </c>
      <c r="D977" s="2">
        <v>10810153930195</v>
      </c>
      <c r="E977" t="s">
        <v>4238</v>
      </c>
      <c r="F977" t="s">
        <v>4240</v>
      </c>
      <c r="G977" t="s">
        <v>134</v>
      </c>
      <c r="H977" t="s">
        <v>7291</v>
      </c>
      <c r="I977" t="s">
        <v>108</v>
      </c>
      <c r="J977" t="s">
        <v>355</v>
      </c>
      <c r="K977" s="7">
        <v>12</v>
      </c>
      <c r="L977" s="7" t="s">
        <v>5922</v>
      </c>
      <c r="M977" t="s">
        <v>597</v>
      </c>
      <c r="N977" t="s">
        <v>365</v>
      </c>
      <c r="O977" t="s">
        <v>1495</v>
      </c>
      <c r="P977" s="3">
        <v>45512</v>
      </c>
      <c r="Q977" s="3">
        <v>45551</v>
      </c>
      <c r="R977" s="3">
        <v>46174</v>
      </c>
      <c r="S977" t="s">
        <v>4239</v>
      </c>
      <c r="T977" t="s">
        <v>362</v>
      </c>
      <c r="U977" t="b">
        <v>0</v>
      </c>
      <c r="V977">
        <v>10</v>
      </c>
      <c r="W977">
        <v>17</v>
      </c>
      <c r="X977" t="s">
        <v>376</v>
      </c>
    </row>
    <row r="978" spans="1:24" x14ac:dyDescent="0.25">
      <c r="A978" t="s">
        <v>10162</v>
      </c>
      <c r="B978" s="1" t="s">
        <v>9935</v>
      </c>
      <c r="C978" s="1">
        <v>81015393020</v>
      </c>
      <c r="D978" s="2">
        <v>10810153930201</v>
      </c>
      <c r="E978" t="s">
        <v>4238</v>
      </c>
      <c r="F978" t="s">
        <v>4237</v>
      </c>
      <c r="G978" t="s">
        <v>134</v>
      </c>
      <c r="H978" t="s">
        <v>7291</v>
      </c>
      <c r="I978" t="s">
        <v>108</v>
      </c>
      <c r="J978" t="s">
        <v>355</v>
      </c>
      <c r="K978" s="7">
        <v>24</v>
      </c>
      <c r="L978" s="7" t="s">
        <v>5922</v>
      </c>
      <c r="M978" t="s">
        <v>597</v>
      </c>
      <c r="N978" t="s">
        <v>365</v>
      </c>
      <c r="O978" t="s">
        <v>1495</v>
      </c>
      <c r="P978" s="3">
        <v>45512</v>
      </c>
      <c r="Q978" s="3">
        <v>45551</v>
      </c>
      <c r="R978" s="3">
        <v>46174</v>
      </c>
      <c r="S978" t="s">
        <v>4236</v>
      </c>
      <c r="T978" t="s">
        <v>362</v>
      </c>
      <c r="U978" t="b">
        <v>0</v>
      </c>
      <c r="V978">
        <v>5</v>
      </c>
      <c r="W978">
        <v>17</v>
      </c>
      <c r="X978" t="s">
        <v>376</v>
      </c>
    </row>
    <row r="979" spans="1:24" x14ac:dyDescent="0.25">
      <c r="A979" t="s">
        <v>10162</v>
      </c>
      <c r="B979" s="1" t="s">
        <v>10050</v>
      </c>
      <c r="C979" s="1">
        <v>85001014973</v>
      </c>
      <c r="D979" s="2">
        <v>10850010149735</v>
      </c>
      <c r="E979" t="s">
        <v>2459</v>
      </c>
      <c r="F979" t="s">
        <v>4097</v>
      </c>
      <c r="G979" t="s">
        <v>247</v>
      </c>
      <c r="H979" t="s">
        <v>7291</v>
      </c>
      <c r="I979" t="s">
        <v>108</v>
      </c>
      <c r="J979" t="s">
        <v>355</v>
      </c>
      <c r="K979" s="7">
        <v>8</v>
      </c>
      <c r="L979" s="7" t="s">
        <v>5732</v>
      </c>
      <c r="M979" t="s">
        <v>366</v>
      </c>
      <c r="N979" t="s">
        <v>365</v>
      </c>
      <c r="O979" t="s">
        <v>1495</v>
      </c>
      <c r="P979" s="3">
        <v>45026</v>
      </c>
      <c r="Q979" s="3">
        <v>45047</v>
      </c>
      <c r="R979" s="3">
        <v>46167</v>
      </c>
      <c r="S979" t="s">
        <v>4095</v>
      </c>
      <c r="T979" t="s">
        <v>362</v>
      </c>
      <c r="U979" t="b">
        <v>0</v>
      </c>
      <c r="V979">
        <v>15</v>
      </c>
      <c r="W979">
        <v>12</v>
      </c>
      <c r="X979" t="s">
        <v>376</v>
      </c>
    </row>
    <row r="980" spans="1:24" x14ac:dyDescent="0.25">
      <c r="A980" t="s">
        <v>10162</v>
      </c>
      <c r="B980" s="1" t="s">
        <v>10051</v>
      </c>
      <c r="C980" s="1">
        <v>85001014975</v>
      </c>
      <c r="D980" s="2">
        <v>10850010149759</v>
      </c>
      <c r="E980" t="s">
        <v>2459</v>
      </c>
      <c r="F980" t="s">
        <v>4096</v>
      </c>
      <c r="G980" t="s">
        <v>247</v>
      </c>
      <c r="H980" t="s">
        <v>7291</v>
      </c>
      <c r="I980" t="s">
        <v>108</v>
      </c>
      <c r="J980" t="s">
        <v>355</v>
      </c>
      <c r="K980" s="7">
        <v>8</v>
      </c>
      <c r="L980" s="7" t="s">
        <v>5732</v>
      </c>
      <c r="M980" t="s">
        <v>366</v>
      </c>
      <c r="N980" t="s">
        <v>410</v>
      </c>
      <c r="O980" t="s">
        <v>1495</v>
      </c>
      <c r="P980" s="3">
        <v>45026</v>
      </c>
      <c r="Q980" s="3">
        <v>45047</v>
      </c>
      <c r="R980" s="3">
        <v>46167</v>
      </c>
      <c r="S980" t="s">
        <v>4095</v>
      </c>
      <c r="T980" t="s">
        <v>362</v>
      </c>
      <c r="U980" t="b">
        <v>0</v>
      </c>
      <c r="V980">
        <v>5</v>
      </c>
      <c r="W980">
        <v>12</v>
      </c>
      <c r="X980" t="s">
        <v>376</v>
      </c>
    </row>
    <row r="981" spans="1:24" x14ac:dyDescent="0.25">
      <c r="A981" t="s">
        <v>10162</v>
      </c>
      <c r="B981" s="1" t="s">
        <v>10054</v>
      </c>
      <c r="C981" s="1">
        <v>85001746814</v>
      </c>
      <c r="D981" s="2">
        <v>10850017468143</v>
      </c>
      <c r="E981" t="s">
        <v>4092</v>
      </c>
      <c r="F981" t="s">
        <v>4091</v>
      </c>
      <c r="G981" t="s">
        <v>247</v>
      </c>
      <c r="H981" t="s">
        <v>7291</v>
      </c>
      <c r="I981" t="s">
        <v>108</v>
      </c>
      <c r="J981" t="s">
        <v>355</v>
      </c>
      <c r="K981" s="7">
        <v>6</v>
      </c>
      <c r="L981" s="7" t="s">
        <v>5917</v>
      </c>
      <c r="M981" t="s">
        <v>366</v>
      </c>
      <c r="N981" t="s">
        <v>365</v>
      </c>
      <c r="O981" t="s">
        <v>1495</v>
      </c>
      <c r="P981" s="3">
        <v>44858</v>
      </c>
      <c r="Q981" s="3">
        <v>45047</v>
      </c>
      <c r="R981" s="3">
        <v>46167</v>
      </c>
      <c r="S981" t="s">
        <v>2673</v>
      </c>
      <c r="T981" t="s">
        <v>362</v>
      </c>
      <c r="U981" t="b">
        <v>0</v>
      </c>
      <c r="V981">
        <v>8</v>
      </c>
      <c r="W981">
        <v>18</v>
      </c>
      <c r="X981" t="s">
        <v>376</v>
      </c>
    </row>
    <row r="982" spans="1:24" x14ac:dyDescent="0.25">
      <c r="A982" t="s">
        <v>10162</v>
      </c>
      <c r="B982" s="1" t="s">
        <v>9613</v>
      </c>
      <c r="C982" s="1">
        <v>7726009091</v>
      </c>
      <c r="D982" s="2">
        <v>10077260090918</v>
      </c>
      <c r="E982" t="s">
        <v>1248</v>
      </c>
      <c r="F982" t="s">
        <v>4646</v>
      </c>
      <c r="G982" t="s">
        <v>159</v>
      </c>
      <c r="H982" t="s">
        <v>7298</v>
      </c>
      <c r="I982" t="s">
        <v>100</v>
      </c>
      <c r="J982" t="s">
        <v>354</v>
      </c>
      <c r="K982" s="7">
        <v>12</v>
      </c>
      <c r="L982" s="7" t="s">
        <v>5728</v>
      </c>
      <c r="M982" t="s">
        <v>383</v>
      </c>
      <c r="N982" t="s">
        <v>365</v>
      </c>
      <c r="O982" t="s">
        <v>1495</v>
      </c>
      <c r="P982" s="3">
        <v>43860</v>
      </c>
      <c r="Q982" s="3">
        <v>43891</v>
      </c>
      <c r="R982" s="3">
        <v>46203</v>
      </c>
      <c r="S982" t="s">
        <v>1252</v>
      </c>
      <c r="T982" t="s">
        <v>362</v>
      </c>
      <c r="U982" t="b">
        <v>0</v>
      </c>
      <c r="V982">
        <v>5</v>
      </c>
      <c r="W982">
        <v>14</v>
      </c>
      <c r="X982" t="s">
        <v>376</v>
      </c>
    </row>
    <row r="983" spans="1:24" x14ac:dyDescent="0.25">
      <c r="A983" t="s">
        <v>10162</v>
      </c>
      <c r="B983" s="1" t="s">
        <v>9614</v>
      </c>
      <c r="C983" s="1">
        <v>7726009094</v>
      </c>
      <c r="D983" s="2">
        <v>10077260090949</v>
      </c>
      <c r="E983" t="s">
        <v>1248</v>
      </c>
      <c r="F983" t="s">
        <v>4645</v>
      </c>
      <c r="G983" t="s">
        <v>159</v>
      </c>
      <c r="H983" t="s">
        <v>7298</v>
      </c>
      <c r="I983" t="s">
        <v>100</v>
      </c>
      <c r="J983" t="s">
        <v>354</v>
      </c>
      <c r="K983" s="7">
        <v>12</v>
      </c>
      <c r="L983" s="7" t="s">
        <v>5728</v>
      </c>
      <c r="M983" t="s">
        <v>366</v>
      </c>
      <c r="N983" t="s">
        <v>410</v>
      </c>
      <c r="O983" t="s">
        <v>1495</v>
      </c>
      <c r="P983" s="3">
        <v>44664</v>
      </c>
      <c r="Q983" s="3">
        <v>44697</v>
      </c>
      <c r="R983" s="3">
        <v>46203</v>
      </c>
      <c r="S983" t="s">
        <v>1252</v>
      </c>
      <c r="T983" t="s">
        <v>362</v>
      </c>
      <c r="U983" t="b">
        <v>0</v>
      </c>
      <c r="V983">
        <v>5</v>
      </c>
      <c r="W983">
        <v>14</v>
      </c>
      <c r="X983" t="s">
        <v>376</v>
      </c>
    </row>
    <row r="984" spans="1:24" x14ac:dyDescent="0.25">
      <c r="A984" t="s">
        <v>10162</v>
      </c>
      <c r="B984" s="1" t="s">
        <v>9506</v>
      </c>
      <c r="C984">
        <v>7232011017</v>
      </c>
      <c r="D984" s="2">
        <v>30072320110173</v>
      </c>
      <c r="E984" t="s">
        <v>4780</v>
      </c>
      <c r="F984" t="s">
        <v>4781</v>
      </c>
      <c r="G984" t="s">
        <v>118</v>
      </c>
      <c r="H984" t="s">
        <v>7291</v>
      </c>
      <c r="I984" t="s">
        <v>116</v>
      </c>
      <c r="J984" t="s">
        <v>353</v>
      </c>
      <c r="K984" s="7">
        <v>4</v>
      </c>
      <c r="L984" s="7" t="s">
        <v>5880</v>
      </c>
      <c r="M984" t="s">
        <v>383</v>
      </c>
      <c r="N984" t="s">
        <v>365</v>
      </c>
      <c r="O984" t="s">
        <v>1495</v>
      </c>
      <c r="P984" s="3">
        <v>45630</v>
      </c>
      <c r="Q984" s="3">
        <v>45642</v>
      </c>
      <c r="R984" s="3">
        <v>46171</v>
      </c>
      <c r="S984" t="s">
        <v>2036</v>
      </c>
      <c r="T984" t="s">
        <v>362</v>
      </c>
      <c r="U984" t="b">
        <v>0</v>
      </c>
      <c r="V984">
        <v>6</v>
      </c>
      <c r="W984">
        <v>8</v>
      </c>
      <c r="X984" t="s">
        <v>361</v>
      </c>
    </row>
    <row r="985" spans="1:24" x14ac:dyDescent="0.25">
      <c r="A985" t="s">
        <v>10162</v>
      </c>
      <c r="B985" s="1" t="s">
        <v>9507</v>
      </c>
      <c r="C985">
        <v>7232011168</v>
      </c>
      <c r="D985" s="2">
        <v>30072320111682</v>
      </c>
      <c r="E985" t="s">
        <v>4780</v>
      </c>
      <c r="F985" t="s">
        <v>4779</v>
      </c>
      <c r="G985" t="s">
        <v>118</v>
      </c>
      <c r="H985" t="s">
        <v>7291</v>
      </c>
      <c r="I985" t="s">
        <v>116</v>
      </c>
      <c r="J985" t="s">
        <v>353</v>
      </c>
      <c r="K985" s="7">
        <v>6</v>
      </c>
      <c r="L985" s="7" t="s">
        <v>5558</v>
      </c>
      <c r="M985" t="s">
        <v>395</v>
      </c>
      <c r="N985" t="s">
        <v>365</v>
      </c>
      <c r="O985" t="s">
        <v>1495</v>
      </c>
      <c r="P985" s="3">
        <v>45504</v>
      </c>
      <c r="Q985" s="3">
        <v>45566</v>
      </c>
      <c r="R985" s="3">
        <v>46206</v>
      </c>
      <c r="S985" t="s">
        <v>3709</v>
      </c>
      <c r="T985" t="s">
        <v>362</v>
      </c>
      <c r="U985" t="b">
        <v>0</v>
      </c>
      <c r="V985">
        <v>5</v>
      </c>
      <c r="W985">
        <v>14</v>
      </c>
      <c r="X985" t="s">
        <v>361</v>
      </c>
    </row>
    <row r="986" spans="1:24" x14ac:dyDescent="0.25">
      <c r="A986" t="s">
        <v>10162</v>
      </c>
      <c r="B986" s="1" t="s">
        <v>9635</v>
      </c>
      <c r="C986" s="1">
        <v>7885851017</v>
      </c>
      <c r="D986" s="2">
        <v>10078858510177</v>
      </c>
      <c r="E986" t="s">
        <v>4608</v>
      </c>
      <c r="F986" t="s">
        <v>4610</v>
      </c>
      <c r="G986" t="s">
        <v>237</v>
      </c>
      <c r="H986" t="s">
        <v>8832</v>
      </c>
      <c r="I986" t="s">
        <v>208</v>
      </c>
      <c r="J986" t="s">
        <v>351</v>
      </c>
      <c r="K986" s="7">
        <v>12</v>
      </c>
      <c r="L986" s="7" t="s">
        <v>9636</v>
      </c>
      <c r="M986" t="s">
        <v>383</v>
      </c>
      <c r="N986" t="s">
        <v>365</v>
      </c>
      <c r="O986" t="s">
        <v>1495</v>
      </c>
      <c r="P986" s="3">
        <v>39938</v>
      </c>
      <c r="Q986" s="3">
        <v>39934</v>
      </c>
      <c r="R986" s="3">
        <v>46172</v>
      </c>
      <c r="S986" t="s">
        <v>3084</v>
      </c>
      <c r="T986" t="s">
        <v>362</v>
      </c>
      <c r="U986" t="b">
        <v>0</v>
      </c>
      <c r="V986">
        <v>7</v>
      </c>
      <c r="W986">
        <v>18</v>
      </c>
      <c r="X986" t="s">
        <v>376</v>
      </c>
    </row>
    <row r="987" spans="1:24" x14ac:dyDescent="0.25">
      <c r="A987" t="s">
        <v>10162</v>
      </c>
      <c r="B987" s="1" t="s">
        <v>9637</v>
      </c>
      <c r="C987" s="1">
        <v>7885852044</v>
      </c>
      <c r="D987" s="2">
        <v>10078858520442</v>
      </c>
      <c r="E987" t="s">
        <v>4608</v>
      </c>
      <c r="F987" t="s">
        <v>4609</v>
      </c>
      <c r="G987" t="s">
        <v>237</v>
      </c>
      <c r="H987" t="s">
        <v>8832</v>
      </c>
      <c r="I987" t="s">
        <v>208</v>
      </c>
      <c r="J987" t="s">
        <v>351</v>
      </c>
      <c r="K987" s="7">
        <v>10</v>
      </c>
      <c r="L987" s="7" t="s">
        <v>5738</v>
      </c>
      <c r="M987" t="s">
        <v>383</v>
      </c>
      <c r="N987" t="s">
        <v>365</v>
      </c>
      <c r="O987" t="s">
        <v>1495</v>
      </c>
      <c r="P987" s="3">
        <v>41760</v>
      </c>
      <c r="Q987" s="3">
        <v>41760</v>
      </c>
      <c r="R987" s="3">
        <v>46172</v>
      </c>
      <c r="S987" t="s">
        <v>3092</v>
      </c>
      <c r="T987" t="s">
        <v>362</v>
      </c>
      <c r="U987" t="b">
        <v>0</v>
      </c>
      <c r="V987">
        <v>11</v>
      </c>
      <c r="W987">
        <v>10</v>
      </c>
      <c r="X987" t="s">
        <v>376</v>
      </c>
    </row>
    <row r="988" spans="1:24" x14ac:dyDescent="0.25">
      <c r="A988" t="s">
        <v>10162</v>
      </c>
      <c r="B988" s="1" t="s">
        <v>9638</v>
      </c>
      <c r="C988" s="1">
        <v>7885852144</v>
      </c>
      <c r="D988" s="2">
        <v>10078858521449</v>
      </c>
      <c r="E988" t="s">
        <v>4608</v>
      </c>
      <c r="F988" t="s">
        <v>4607</v>
      </c>
      <c r="G988" t="s">
        <v>237</v>
      </c>
      <c r="H988" t="s">
        <v>8832</v>
      </c>
      <c r="I988" t="s">
        <v>208</v>
      </c>
      <c r="J988" t="s">
        <v>351</v>
      </c>
      <c r="K988" s="7">
        <v>10</v>
      </c>
      <c r="L988" s="7" t="s">
        <v>5738</v>
      </c>
      <c r="M988" t="s">
        <v>383</v>
      </c>
      <c r="N988" t="s">
        <v>410</v>
      </c>
      <c r="O988" t="s">
        <v>1495</v>
      </c>
      <c r="P988" s="3">
        <v>45434</v>
      </c>
      <c r="Q988" s="3">
        <v>45459</v>
      </c>
      <c r="R988" s="3">
        <v>46172</v>
      </c>
      <c r="S988" t="s">
        <v>3092</v>
      </c>
      <c r="T988" t="s">
        <v>362</v>
      </c>
      <c r="U988" t="b">
        <v>0</v>
      </c>
      <c r="V988">
        <v>6</v>
      </c>
      <c r="W988">
        <v>10</v>
      </c>
      <c r="X988" t="s">
        <v>376</v>
      </c>
    </row>
    <row r="989" spans="1:24" x14ac:dyDescent="0.25">
      <c r="A989" t="s">
        <v>10162</v>
      </c>
      <c r="B989" s="1" t="s">
        <v>9867</v>
      </c>
      <c r="C989" s="1">
        <v>78099354321</v>
      </c>
      <c r="D989" s="2">
        <v>20780993950653</v>
      </c>
      <c r="E989" t="s">
        <v>2786</v>
      </c>
      <c r="F989" t="s">
        <v>4322</v>
      </c>
      <c r="G989" t="s">
        <v>259</v>
      </c>
      <c r="H989" t="s">
        <v>8832</v>
      </c>
      <c r="I989" t="s">
        <v>208</v>
      </c>
      <c r="J989" t="s">
        <v>351</v>
      </c>
      <c r="K989" s="7">
        <v>6</v>
      </c>
      <c r="L989" s="7" t="s">
        <v>6055</v>
      </c>
      <c r="M989" t="s">
        <v>518</v>
      </c>
      <c r="N989" t="s">
        <v>1558</v>
      </c>
      <c r="O989" t="s">
        <v>1495</v>
      </c>
      <c r="P989" s="3">
        <v>44022</v>
      </c>
      <c r="Q989" s="3">
        <v>44058</v>
      </c>
      <c r="R989" s="3">
        <v>46171</v>
      </c>
      <c r="S989" t="s">
        <v>2309</v>
      </c>
      <c r="T989" t="s">
        <v>362</v>
      </c>
      <c r="U989" t="b">
        <v>0</v>
      </c>
      <c r="V989">
        <v>8</v>
      </c>
      <c r="W989">
        <v>20</v>
      </c>
      <c r="X989" t="s">
        <v>376</v>
      </c>
    </row>
    <row r="990" spans="1:24" x14ac:dyDescent="0.25">
      <c r="A990" t="s">
        <v>10162</v>
      </c>
      <c r="B990" s="1" t="s">
        <v>9994</v>
      </c>
      <c r="C990" s="1">
        <v>83815400001</v>
      </c>
      <c r="D990" s="2">
        <v>30838154000017</v>
      </c>
      <c r="E990" t="s">
        <v>2586</v>
      </c>
      <c r="F990" t="s">
        <v>4172</v>
      </c>
      <c r="G990" t="s">
        <v>259</v>
      </c>
      <c r="H990" t="s">
        <v>8832</v>
      </c>
      <c r="I990" t="s">
        <v>208</v>
      </c>
      <c r="J990" t="s">
        <v>351</v>
      </c>
      <c r="K990" s="7">
        <v>8</v>
      </c>
      <c r="L990" s="7" t="s">
        <v>5702</v>
      </c>
      <c r="M990" t="s">
        <v>366</v>
      </c>
      <c r="N990" t="s">
        <v>365</v>
      </c>
      <c r="O990" t="s">
        <v>364</v>
      </c>
      <c r="P990" s="3">
        <v>44853</v>
      </c>
      <c r="Q990" s="3">
        <v>45047</v>
      </c>
      <c r="R990" s="3">
        <v>46154</v>
      </c>
      <c r="S990" t="s">
        <v>2584</v>
      </c>
      <c r="T990" t="s">
        <v>362</v>
      </c>
      <c r="U990" t="b">
        <v>0</v>
      </c>
      <c r="V990">
        <v>5</v>
      </c>
      <c r="W990">
        <v>30</v>
      </c>
      <c r="X990" t="s">
        <v>376</v>
      </c>
    </row>
    <row r="991" spans="1:24" x14ac:dyDescent="0.25">
      <c r="A991" t="s">
        <v>10162</v>
      </c>
      <c r="B991" s="1" t="s">
        <v>9995</v>
      </c>
      <c r="C991" s="1">
        <v>83815400004</v>
      </c>
      <c r="D991" s="2">
        <v>20838154000041</v>
      </c>
      <c r="E991" t="s">
        <v>2586</v>
      </c>
      <c r="F991" t="s">
        <v>4172</v>
      </c>
      <c r="G991" t="s">
        <v>259</v>
      </c>
      <c r="H991" t="s">
        <v>8832</v>
      </c>
      <c r="I991" t="s">
        <v>208</v>
      </c>
      <c r="J991" t="s">
        <v>351</v>
      </c>
      <c r="K991" s="7">
        <v>6</v>
      </c>
      <c r="L991" s="7" t="s">
        <v>5917</v>
      </c>
      <c r="M991" t="s">
        <v>366</v>
      </c>
      <c r="N991" t="s">
        <v>365</v>
      </c>
      <c r="O991" t="s">
        <v>364</v>
      </c>
      <c r="P991" s="3">
        <v>45047</v>
      </c>
      <c r="Q991" s="3">
        <v>45047</v>
      </c>
      <c r="R991" s="3">
        <v>46154</v>
      </c>
      <c r="S991" t="s">
        <v>2584</v>
      </c>
      <c r="T991" t="s">
        <v>362</v>
      </c>
      <c r="U991" t="b">
        <v>0</v>
      </c>
      <c r="V991">
        <v>5</v>
      </c>
      <c r="W991">
        <v>20</v>
      </c>
      <c r="X991" t="s">
        <v>376</v>
      </c>
    </row>
    <row r="992" spans="1:24" x14ac:dyDescent="0.25">
      <c r="A992" t="s">
        <v>10162</v>
      </c>
      <c r="B992" s="1" t="s">
        <v>9996</v>
      </c>
      <c r="C992" s="1">
        <v>83815400005</v>
      </c>
      <c r="D992" s="2">
        <v>20838154000058</v>
      </c>
      <c r="E992" t="s">
        <v>2586</v>
      </c>
      <c r="F992" t="s">
        <v>4171</v>
      </c>
      <c r="G992" t="s">
        <v>259</v>
      </c>
      <c r="H992" t="s">
        <v>8832</v>
      </c>
      <c r="I992" t="s">
        <v>208</v>
      </c>
      <c r="J992" t="s">
        <v>351</v>
      </c>
      <c r="K992" s="7">
        <v>6</v>
      </c>
      <c r="L992" s="7" t="s">
        <v>5917</v>
      </c>
      <c r="M992" t="s">
        <v>366</v>
      </c>
      <c r="N992" t="s">
        <v>410</v>
      </c>
      <c r="O992" t="s">
        <v>364</v>
      </c>
      <c r="P992" s="3">
        <v>45047</v>
      </c>
      <c r="Q992" s="3">
        <v>45047</v>
      </c>
      <c r="R992" s="3">
        <v>46154</v>
      </c>
      <c r="S992" t="s">
        <v>2584</v>
      </c>
      <c r="T992" t="s">
        <v>362</v>
      </c>
      <c r="U992" t="b">
        <v>0</v>
      </c>
      <c r="V992">
        <v>5</v>
      </c>
      <c r="W992">
        <v>20</v>
      </c>
      <c r="X992" t="s">
        <v>376</v>
      </c>
    </row>
    <row r="993" spans="1:24" x14ac:dyDescent="0.25">
      <c r="A993" t="s">
        <v>10162</v>
      </c>
      <c r="B993" s="1" t="s">
        <v>9997</v>
      </c>
      <c r="C993" s="1">
        <v>83815400006</v>
      </c>
      <c r="D993" s="2">
        <v>20838154000065</v>
      </c>
      <c r="E993" t="s">
        <v>2586</v>
      </c>
      <c r="F993" t="s">
        <v>4170</v>
      </c>
      <c r="G993" t="s">
        <v>259</v>
      </c>
      <c r="H993" t="s">
        <v>8832</v>
      </c>
      <c r="I993" t="s">
        <v>208</v>
      </c>
      <c r="J993" t="s">
        <v>351</v>
      </c>
      <c r="K993" s="7">
        <v>6</v>
      </c>
      <c r="L993" s="7" t="s">
        <v>5917</v>
      </c>
      <c r="M993" t="s">
        <v>366</v>
      </c>
      <c r="N993" t="s">
        <v>365</v>
      </c>
      <c r="O993" t="s">
        <v>364</v>
      </c>
      <c r="P993" s="3">
        <v>45047</v>
      </c>
      <c r="Q993" s="3">
        <v>45047</v>
      </c>
      <c r="R993" s="3">
        <v>46154</v>
      </c>
      <c r="S993" t="s">
        <v>2584</v>
      </c>
      <c r="T993" t="s">
        <v>362</v>
      </c>
      <c r="U993" t="b">
        <v>0</v>
      </c>
      <c r="V993">
        <v>5</v>
      </c>
      <c r="W993">
        <v>20</v>
      </c>
      <c r="X993" t="s">
        <v>376</v>
      </c>
    </row>
    <row r="994" spans="1:24" x14ac:dyDescent="0.25">
      <c r="A994" t="s">
        <v>10162</v>
      </c>
      <c r="B994" s="1" t="s">
        <v>9998</v>
      </c>
      <c r="C994" s="1">
        <v>83815400044</v>
      </c>
      <c r="D994" s="2">
        <v>20838154000447</v>
      </c>
      <c r="E994" t="s">
        <v>2586</v>
      </c>
      <c r="F994" t="s">
        <v>4169</v>
      </c>
      <c r="G994" t="s">
        <v>259</v>
      </c>
      <c r="H994" t="s">
        <v>8832</v>
      </c>
      <c r="I994" t="s">
        <v>208</v>
      </c>
      <c r="J994" t="s">
        <v>351</v>
      </c>
      <c r="K994" s="7">
        <v>6</v>
      </c>
      <c r="L994" s="7" t="s">
        <v>5917</v>
      </c>
      <c r="M994" t="s">
        <v>366</v>
      </c>
      <c r="N994" t="s">
        <v>1558</v>
      </c>
      <c r="O994" t="s">
        <v>364</v>
      </c>
      <c r="P994" s="3">
        <v>45384</v>
      </c>
      <c r="Q994" s="3">
        <v>45413</v>
      </c>
      <c r="R994" s="3">
        <v>46154</v>
      </c>
      <c r="S994" t="s">
        <v>2584</v>
      </c>
      <c r="T994" t="s">
        <v>362</v>
      </c>
      <c r="U994" t="b">
        <v>0</v>
      </c>
      <c r="V994">
        <v>5</v>
      </c>
      <c r="W994">
        <v>20</v>
      </c>
      <c r="X994" t="s">
        <v>376</v>
      </c>
    </row>
    <row r="995" spans="1:24" x14ac:dyDescent="0.25">
      <c r="A995" t="s">
        <v>10162</v>
      </c>
      <c r="B995" s="1" t="s">
        <v>8878</v>
      </c>
      <c r="C995">
        <v>1600015697</v>
      </c>
      <c r="D995" s="2">
        <v>16000187757</v>
      </c>
      <c r="E995" t="s">
        <v>5501</v>
      </c>
      <c r="F995" t="s">
        <v>5500</v>
      </c>
      <c r="G995" t="s">
        <v>325</v>
      </c>
      <c r="H995" t="s">
        <v>350</v>
      </c>
      <c r="I995" t="s">
        <v>219</v>
      </c>
      <c r="J995" t="s">
        <v>350</v>
      </c>
      <c r="K995" s="7">
        <v>6</v>
      </c>
      <c r="L995" s="7" t="s">
        <v>5607</v>
      </c>
      <c r="M995" t="s">
        <v>383</v>
      </c>
      <c r="N995" t="s">
        <v>410</v>
      </c>
      <c r="O995" t="s">
        <v>1495</v>
      </c>
      <c r="P995" s="3">
        <v>43838</v>
      </c>
      <c r="Q995" s="3">
        <v>43862</v>
      </c>
      <c r="R995" s="3">
        <v>46192</v>
      </c>
      <c r="S995" t="s">
        <v>668</v>
      </c>
      <c r="T995" t="s">
        <v>362</v>
      </c>
      <c r="U995" t="b">
        <v>0</v>
      </c>
      <c r="V995">
        <v>7</v>
      </c>
      <c r="W995">
        <v>24</v>
      </c>
      <c r="X995" t="s">
        <v>376</v>
      </c>
    </row>
    <row r="996" spans="1:24" x14ac:dyDescent="0.25">
      <c r="A996" t="s">
        <v>10162</v>
      </c>
      <c r="B996" s="1" t="s">
        <v>8879</v>
      </c>
      <c r="C996">
        <v>1600020676</v>
      </c>
      <c r="D996" s="2">
        <v>10016000206769</v>
      </c>
      <c r="E996" t="s">
        <v>2105</v>
      </c>
      <c r="F996" t="s">
        <v>5499</v>
      </c>
      <c r="G996" t="s">
        <v>325</v>
      </c>
      <c r="H996" t="s">
        <v>350</v>
      </c>
      <c r="I996" t="s">
        <v>219</v>
      </c>
      <c r="J996" t="s">
        <v>350</v>
      </c>
      <c r="K996" s="7">
        <v>10</v>
      </c>
      <c r="L996" s="7" t="s">
        <v>5845</v>
      </c>
      <c r="M996" t="s">
        <v>383</v>
      </c>
      <c r="N996" t="s">
        <v>365</v>
      </c>
      <c r="O996" t="s">
        <v>1495</v>
      </c>
      <c r="P996" s="3">
        <v>45454</v>
      </c>
      <c r="Q996" s="3">
        <v>45474</v>
      </c>
      <c r="R996" s="3">
        <v>46167</v>
      </c>
      <c r="S996" t="s">
        <v>2673</v>
      </c>
      <c r="T996" t="s">
        <v>362</v>
      </c>
      <c r="U996" t="b">
        <v>0</v>
      </c>
      <c r="V996">
        <v>6</v>
      </c>
      <c r="W996">
        <v>16</v>
      </c>
      <c r="X996" t="s">
        <v>376</v>
      </c>
    </row>
    <row r="997" spans="1:24" x14ac:dyDescent="0.25">
      <c r="A997" t="s">
        <v>10162</v>
      </c>
      <c r="B997" s="1" t="s">
        <v>8880</v>
      </c>
      <c r="C997">
        <v>1600022179</v>
      </c>
      <c r="D997" s="2">
        <v>10016000221793</v>
      </c>
      <c r="E997" t="s">
        <v>5498</v>
      </c>
      <c r="F997" t="s">
        <v>5497</v>
      </c>
      <c r="G997" t="s">
        <v>325</v>
      </c>
      <c r="H997" t="s">
        <v>350</v>
      </c>
      <c r="I997" t="s">
        <v>219</v>
      </c>
      <c r="J997" t="s">
        <v>350</v>
      </c>
      <c r="K997" s="7">
        <v>8</v>
      </c>
      <c r="L997" s="7" t="s">
        <v>8881</v>
      </c>
      <c r="M997" t="s">
        <v>383</v>
      </c>
      <c r="N997" t="s">
        <v>1558</v>
      </c>
      <c r="O997" t="s">
        <v>1495</v>
      </c>
      <c r="P997" s="3">
        <v>45617</v>
      </c>
      <c r="Q997" s="3">
        <v>45627</v>
      </c>
      <c r="R997" s="3">
        <v>46192</v>
      </c>
      <c r="S997" t="s">
        <v>668</v>
      </c>
      <c r="T997" t="s">
        <v>362</v>
      </c>
      <c r="U997" t="b">
        <v>0</v>
      </c>
      <c r="V997">
        <v>6</v>
      </c>
      <c r="W997">
        <v>23</v>
      </c>
      <c r="X997" t="s">
        <v>376</v>
      </c>
    </row>
    <row r="998" spans="1:24" x14ac:dyDescent="0.25">
      <c r="A998" t="s">
        <v>10162</v>
      </c>
      <c r="B998" s="1" t="s">
        <v>8882</v>
      </c>
      <c r="C998">
        <v>1600028350</v>
      </c>
      <c r="D998" s="2">
        <v>16000419124</v>
      </c>
      <c r="E998" t="s">
        <v>5496</v>
      </c>
      <c r="F998" t="s">
        <v>5495</v>
      </c>
      <c r="G998" t="s">
        <v>325</v>
      </c>
      <c r="H998" t="s">
        <v>350</v>
      </c>
      <c r="I998" t="s">
        <v>219</v>
      </c>
      <c r="J998" t="s">
        <v>350</v>
      </c>
      <c r="K998" s="7">
        <v>6</v>
      </c>
      <c r="L998" s="7" t="s">
        <v>5922</v>
      </c>
      <c r="M998" t="s">
        <v>383</v>
      </c>
      <c r="N998" t="s">
        <v>365</v>
      </c>
      <c r="O998" t="s">
        <v>1495</v>
      </c>
      <c r="P998" s="3">
        <v>43923</v>
      </c>
      <c r="Q998" s="3">
        <v>45047</v>
      </c>
      <c r="R998" s="3">
        <v>46167</v>
      </c>
      <c r="S998" t="s">
        <v>2673</v>
      </c>
      <c r="T998" t="s">
        <v>362</v>
      </c>
      <c r="U998" t="b">
        <v>0</v>
      </c>
      <c r="V998">
        <v>4</v>
      </c>
      <c r="W998">
        <v>8</v>
      </c>
      <c r="X998" t="s">
        <v>376</v>
      </c>
    </row>
    <row r="999" spans="1:24" x14ac:dyDescent="0.25">
      <c r="A999" t="s">
        <v>10162</v>
      </c>
      <c r="B999" s="1" t="s">
        <v>9836</v>
      </c>
      <c r="C999" s="1">
        <v>72534228301</v>
      </c>
      <c r="D999" s="2">
        <v>10725342283016</v>
      </c>
      <c r="E999" t="s">
        <v>4370</v>
      </c>
      <c r="F999" t="s">
        <v>4369</v>
      </c>
      <c r="G999" t="s">
        <v>325</v>
      </c>
      <c r="H999" t="s">
        <v>350</v>
      </c>
      <c r="I999" t="s">
        <v>219</v>
      </c>
      <c r="J999" t="s">
        <v>350</v>
      </c>
      <c r="K999" s="7">
        <v>12</v>
      </c>
      <c r="L999" s="7" t="s">
        <v>6201</v>
      </c>
      <c r="M999" t="s">
        <v>597</v>
      </c>
      <c r="N999" t="s">
        <v>365</v>
      </c>
      <c r="O999" t="s">
        <v>1495</v>
      </c>
      <c r="P999" s="3">
        <v>40562</v>
      </c>
      <c r="Q999" s="3">
        <v>40559</v>
      </c>
      <c r="R999" s="3">
        <v>46178</v>
      </c>
      <c r="S999" t="s">
        <v>2506</v>
      </c>
      <c r="T999" t="s">
        <v>362</v>
      </c>
      <c r="U999" t="b">
        <v>0</v>
      </c>
      <c r="V999">
        <v>10</v>
      </c>
      <c r="W999">
        <v>17</v>
      </c>
      <c r="X999" t="s">
        <v>376</v>
      </c>
    </row>
    <row r="1000" spans="1:24" x14ac:dyDescent="0.25">
      <c r="A1000" t="s">
        <v>10162</v>
      </c>
      <c r="B1000" s="1" t="s">
        <v>9838</v>
      </c>
      <c r="C1000" s="1">
        <v>73215302855</v>
      </c>
      <c r="D1000" s="2">
        <v>732153026414</v>
      </c>
      <c r="E1000" t="s">
        <v>4366</v>
      </c>
      <c r="F1000" t="s">
        <v>4365</v>
      </c>
      <c r="G1000" t="s">
        <v>325</v>
      </c>
      <c r="H1000" t="s">
        <v>350</v>
      </c>
      <c r="I1000" t="s">
        <v>219</v>
      </c>
      <c r="J1000" t="s">
        <v>350</v>
      </c>
      <c r="K1000" s="7">
        <v>8</v>
      </c>
      <c r="L1000" s="7" t="s">
        <v>5732</v>
      </c>
      <c r="M1000" t="s">
        <v>384</v>
      </c>
      <c r="N1000" t="s">
        <v>410</v>
      </c>
      <c r="O1000" t="s">
        <v>1495</v>
      </c>
      <c r="P1000" s="3">
        <v>43172</v>
      </c>
      <c r="R1000" s="3">
        <v>46167</v>
      </c>
      <c r="S1000" t="s">
        <v>2584</v>
      </c>
      <c r="T1000" t="s">
        <v>362</v>
      </c>
      <c r="U1000" t="b">
        <v>0</v>
      </c>
      <c r="V1000">
        <v>0</v>
      </c>
      <c r="W1000">
        <v>0</v>
      </c>
      <c r="X1000" t="s">
        <v>376</v>
      </c>
    </row>
    <row r="1001" spans="1:24" x14ac:dyDescent="0.25">
      <c r="A1001" t="s">
        <v>10162</v>
      </c>
      <c r="B1001" s="1" t="s">
        <v>7985</v>
      </c>
      <c r="C1001">
        <v>4720001991</v>
      </c>
      <c r="D1001" s="2">
        <v>33322221111111</v>
      </c>
      <c r="E1001" t="s">
        <v>1632</v>
      </c>
      <c r="F1001" t="s">
        <v>3351</v>
      </c>
      <c r="G1001" t="s">
        <v>181</v>
      </c>
      <c r="H1001" t="s">
        <v>7289</v>
      </c>
      <c r="I1001" s="24" t="s">
        <v>165</v>
      </c>
      <c r="J1001" t="s">
        <v>348</v>
      </c>
      <c r="K1001" s="7">
        <v>12</v>
      </c>
      <c r="L1001" s="7" t="s">
        <v>5728</v>
      </c>
      <c r="M1001" t="s">
        <v>384</v>
      </c>
      <c r="N1001" t="s">
        <v>410</v>
      </c>
      <c r="O1001" t="s">
        <v>364</v>
      </c>
      <c r="P1001" s="3">
        <v>46107</v>
      </c>
      <c r="Q1001" s="3">
        <v>46128</v>
      </c>
      <c r="R1001" s="3">
        <v>46107</v>
      </c>
      <c r="S1001" t="s">
        <v>2427</v>
      </c>
      <c r="T1001" t="s">
        <v>362</v>
      </c>
      <c r="U1001" t="b">
        <v>1</v>
      </c>
      <c r="V1001">
        <v>9</v>
      </c>
      <c r="W1001">
        <v>10</v>
      </c>
      <c r="X1001" t="s">
        <v>376</v>
      </c>
    </row>
    <row r="1002" spans="1:24" x14ac:dyDescent="0.25">
      <c r="A1002" t="s">
        <v>10162</v>
      </c>
      <c r="B1002" s="1" t="s">
        <v>9325</v>
      </c>
      <c r="C1002">
        <v>4750001668</v>
      </c>
      <c r="D1002" s="2">
        <v>10047500016688</v>
      </c>
      <c r="E1002" t="s">
        <v>1632</v>
      </c>
      <c r="F1002" t="s">
        <v>5020</v>
      </c>
      <c r="G1002" t="s">
        <v>181</v>
      </c>
      <c r="H1002" t="s">
        <v>7289</v>
      </c>
      <c r="I1002" t="s">
        <v>165</v>
      </c>
      <c r="J1002" t="s">
        <v>348</v>
      </c>
      <c r="K1002" s="7">
        <v>12</v>
      </c>
      <c r="L1002" s="7" t="s">
        <v>5728</v>
      </c>
      <c r="M1002" t="s">
        <v>384</v>
      </c>
      <c r="N1002" t="s">
        <v>410</v>
      </c>
      <c r="O1002" t="s">
        <v>1495</v>
      </c>
      <c r="P1002" s="3">
        <v>45026</v>
      </c>
      <c r="R1002" s="3">
        <v>46173</v>
      </c>
      <c r="S1002" t="s">
        <v>2584</v>
      </c>
      <c r="T1002" t="s">
        <v>362</v>
      </c>
      <c r="U1002" t="b">
        <v>0</v>
      </c>
      <c r="V1002">
        <v>9</v>
      </c>
      <c r="W1002">
        <v>10</v>
      </c>
      <c r="X1002" t="s">
        <v>376</v>
      </c>
    </row>
    <row r="1003" spans="1:24" x14ac:dyDescent="0.25">
      <c r="A1003" t="s">
        <v>10162</v>
      </c>
      <c r="B1003" s="1" t="s">
        <v>9326</v>
      </c>
      <c r="C1003">
        <v>4750001703</v>
      </c>
      <c r="D1003" s="2">
        <v>10047500017036</v>
      </c>
      <c r="E1003" t="s">
        <v>1632</v>
      </c>
      <c r="F1003" t="s">
        <v>5019</v>
      </c>
      <c r="G1003" t="s">
        <v>181</v>
      </c>
      <c r="H1003" t="s">
        <v>7289</v>
      </c>
      <c r="I1003" t="s">
        <v>165</v>
      </c>
      <c r="J1003" t="s">
        <v>348</v>
      </c>
      <c r="K1003" s="7">
        <v>12</v>
      </c>
      <c r="L1003" s="7" t="s">
        <v>5728</v>
      </c>
      <c r="M1003" t="s">
        <v>384</v>
      </c>
      <c r="N1003" t="s">
        <v>410</v>
      </c>
      <c r="O1003" t="s">
        <v>1495</v>
      </c>
      <c r="P1003" s="3">
        <v>45026</v>
      </c>
      <c r="R1003" s="3">
        <v>46173</v>
      </c>
      <c r="S1003" t="s">
        <v>2584</v>
      </c>
      <c r="T1003" t="s">
        <v>362</v>
      </c>
      <c r="U1003" t="b">
        <v>0</v>
      </c>
      <c r="V1003">
        <v>9</v>
      </c>
      <c r="W1003">
        <v>10</v>
      </c>
      <c r="X1003" t="s">
        <v>376</v>
      </c>
    </row>
    <row r="1004" spans="1:24" x14ac:dyDescent="0.25">
      <c r="A1004" t="s">
        <v>10162</v>
      </c>
      <c r="B1004" s="1" t="s">
        <v>9327</v>
      </c>
      <c r="C1004">
        <v>4750001720</v>
      </c>
      <c r="D1004" s="2">
        <v>10047500017203</v>
      </c>
      <c r="E1004" t="s">
        <v>1632</v>
      </c>
      <c r="F1004" t="s">
        <v>5018</v>
      </c>
      <c r="G1004" t="s">
        <v>181</v>
      </c>
      <c r="H1004" t="s">
        <v>7289</v>
      </c>
      <c r="I1004" t="s">
        <v>165</v>
      </c>
      <c r="J1004" t="s">
        <v>348</v>
      </c>
      <c r="K1004" s="7">
        <v>12</v>
      </c>
      <c r="L1004" s="7" t="s">
        <v>5728</v>
      </c>
      <c r="M1004" t="s">
        <v>384</v>
      </c>
      <c r="N1004" t="s">
        <v>410</v>
      </c>
      <c r="O1004" t="s">
        <v>1495</v>
      </c>
      <c r="P1004" s="3">
        <v>45026</v>
      </c>
      <c r="R1004" s="3">
        <v>46173</v>
      </c>
      <c r="S1004" t="s">
        <v>2584</v>
      </c>
      <c r="T1004" t="s">
        <v>362</v>
      </c>
      <c r="U1004" t="b">
        <v>0</v>
      </c>
      <c r="V1004">
        <v>0</v>
      </c>
      <c r="W1004">
        <v>0</v>
      </c>
      <c r="X1004" t="s">
        <v>376</v>
      </c>
    </row>
    <row r="1005" spans="1:24" x14ac:dyDescent="0.25">
      <c r="A1005" t="s">
        <v>10162</v>
      </c>
      <c r="B1005" s="1" t="s">
        <v>9089</v>
      </c>
      <c r="C1005">
        <v>3575111107</v>
      </c>
      <c r="D1005" s="2">
        <v>35751000023</v>
      </c>
      <c r="E1005" t="s">
        <v>5279</v>
      </c>
      <c r="F1005" t="s">
        <v>5284</v>
      </c>
      <c r="G1005" t="s">
        <v>254</v>
      </c>
      <c r="H1005" t="s">
        <v>349</v>
      </c>
      <c r="I1005" t="s">
        <v>125</v>
      </c>
      <c r="J1005" t="s">
        <v>349</v>
      </c>
      <c r="K1005" s="7">
        <v>8</v>
      </c>
      <c r="L1005" s="7" t="s">
        <v>5721</v>
      </c>
      <c r="M1005" t="s">
        <v>383</v>
      </c>
      <c r="N1005" t="s">
        <v>1558</v>
      </c>
      <c r="O1005" t="s">
        <v>1495</v>
      </c>
      <c r="P1005" s="3">
        <v>44508</v>
      </c>
      <c r="R1005" s="3">
        <v>46195</v>
      </c>
      <c r="S1005" t="s">
        <v>3129</v>
      </c>
      <c r="T1005" t="s">
        <v>362</v>
      </c>
      <c r="U1005" t="b">
        <v>0</v>
      </c>
      <c r="V1005">
        <v>5</v>
      </c>
      <c r="W1005">
        <v>6</v>
      </c>
      <c r="X1005" t="s">
        <v>376</v>
      </c>
    </row>
    <row r="1006" spans="1:24" x14ac:dyDescent="0.25">
      <c r="A1006" t="s">
        <v>10162</v>
      </c>
      <c r="B1006" s="1" t="s">
        <v>9090</v>
      </c>
      <c r="C1006">
        <v>3575111425</v>
      </c>
      <c r="D1006" s="2">
        <v>35751000160</v>
      </c>
      <c r="E1006" t="s">
        <v>5279</v>
      </c>
      <c r="F1006" t="s">
        <v>5283</v>
      </c>
      <c r="G1006" t="s">
        <v>254</v>
      </c>
      <c r="H1006" t="s">
        <v>349</v>
      </c>
      <c r="I1006" t="s">
        <v>125</v>
      </c>
      <c r="J1006" t="s">
        <v>349</v>
      </c>
      <c r="K1006" s="7">
        <v>8</v>
      </c>
      <c r="L1006" s="7" t="s">
        <v>5679</v>
      </c>
      <c r="M1006" t="s">
        <v>383</v>
      </c>
      <c r="N1006" t="s">
        <v>1558</v>
      </c>
      <c r="O1006" t="s">
        <v>1495</v>
      </c>
      <c r="P1006" s="3">
        <v>39927</v>
      </c>
      <c r="R1006" s="3">
        <v>46195</v>
      </c>
      <c r="S1006" t="s">
        <v>1409</v>
      </c>
      <c r="T1006" t="s">
        <v>362</v>
      </c>
      <c r="U1006" t="b">
        <v>0</v>
      </c>
      <c r="V1006">
        <v>7</v>
      </c>
      <c r="W1006">
        <v>10</v>
      </c>
      <c r="X1006" t="s">
        <v>376</v>
      </c>
    </row>
    <row r="1007" spans="1:24" x14ac:dyDescent="0.25">
      <c r="A1007" t="s">
        <v>10162</v>
      </c>
      <c r="B1007" s="1" t="s">
        <v>9091</v>
      </c>
      <c r="C1007">
        <v>3575111426</v>
      </c>
      <c r="D1007" s="2">
        <v>35751000153</v>
      </c>
      <c r="E1007" t="s">
        <v>5279</v>
      </c>
      <c r="F1007" t="s">
        <v>5282</v>
      </c>
      <c r="G1007" t="s">
        <v>254</v>
      </c>
      <c r="H1007" t="s">
        <v>349</v>
      </c>
      <c r="I1007" t="s">
        <v>125</v>
      </c>
      <c r="J1007" t="s">
        <v>349</v>
      </c>
      <c r="K1007" s="7">
        <v>8</v>
      </c>
      <c r="L1007" s="7" t="s">
        <v>5679</v>
      </c>
      <c r="M1007" t="s">
        <v>383</v>
      </c>
      <c r="N1007" t="s">
        <v>1558</v>
      </c>
      <c r="O1007" t="s">
        <v>1495</v>
      </c>
      <c r="P1007" s="3">
        <v>39927</v>
      </c>
      <c r="Q1007" s="3">
        <v>45108</v>
      </c>
      <c r="R1007" s="3">
        <v>46195</v>
      </c>
      <c r="S1007" t="s">
        <v>1409</v>
      </c>
      <c r="T1007" t="s">
        <v>362</v>
      </c>
      <c r="U1007" t="b">
        <v>0</v>
      </c>
      <c r="V1007">
        <v>7</v>
      </c>
      <c r="W1007">
        <v>10</v>
      </c>
      <c r="X1007" t="s">
        <v>376</v>
      </c>
    </row>
    <row r="1008" spans="1:24" x14ac:dyDescent="0.25">
      <c r="A1008" t="s">
        <v>10162</v>
      </c>
      <c r="B1008" s="1" t="s">
        <v>9092</v>
      </c>
      <c r="C1008">
        <v>3575111427</v>
      </c>
      <c r="D1008" s="2">
        <v>35751000184</v>
      </c>
      <c r="E1008" t="s">
        <v>5279</v>
      </c>
      <c r="F1008" t="s">
        <v>5281</v>
      </c>
      <c r="G1008" t="s">
        <v>254</v>
      </c>
      <c r="H1008" t="s">
        <v>349</v>
      </c>
      <c r="I1008" t="s">
        <v>125</v>
      </c>
      <c r="J1008" t="s">
        <v>349</v>
      </c>
      <c r="K1008" s="7">
        <v>8</v>
      </c>
      <c r="L1008" s="7" t="s">
        <v>5679</v>
      </c>
      <c r="M1008" t="s">
        <v>383</v>
      </c>
      <c r="N1008" t="s">
        <v>1558</v>
      </c>
      <c r="O1008" t="s">
        <v>1495</v>
      </c>
      <c r="P1008" s="3">
        <v>39927</v>
      </c>
      <c r="Q1008" s="3">
        <v>45108</v>
      </c>
      <c r="R1008" s="3">
        <v>46195</v>
      </c>
      <c r="S1008" t="s">
        <v>1409</v>
      </c>
      <c r="T1008" t="s">
        <v>362</v>
      </c>
      <c r="U1008" t="b">
        <v>0</v>
      </c>
      <c r="V1008">
        <v>7</v>
      </c>
      <c r="W1008">
        <v>10</v>
      </c>
      <c r="X1008" t="s">
        <v>376</v>
      </c>
    </row>
    <row r="1009" spans="1:24" x14ac:dyDescent="0.25">
      <c r="A1009" t="s">
        <v>10162</v>
      </c>
      <c r="B1009" s="1" t="s">
        <v>9093</v>
      </c>
      <c r="C1009">
        <v>3575111432</v>
      </c>
      <c r="D1009" s="2">
        <v>35751000221</v>
      </c>
      <c r="E1009" t="s">
        <v>5279</v>
      </c>
      <c r="F1009" t="s">
        <v>5280</v>
      </c>
      <c r="G1009" t="s">
        <v>254</v>
      </c>
      <c r="H1009" t="s">
        <v>349</v>
      </c>
      <c r="I1009" t="s">
        <v>125</v>
      </c>
      <c r="J1009" t="s">
        <v>349</v>
      </c>
      <c r="K1009" s="7">
        <v>8</v>
      </c>
      <c r="L1009" s="7" t="s">
        <v>5679</v>
      </c>
      <c r="M1009" t="s">
        <v>383</v>
      </c>
      <c r="N1009" t="s">
        <v>1558</v>
      </c>
      <c r="O1009" t="s">
        <v>1495</v>
      </c>
      <c r="P1009" s="3">
        <v>45069</v>
      </c>
      <c r="Q1009" s="3">
        <v>45078</v>
      </c>
      <c r="R1009" s="3">
        <v>46195</v>
      </c>
      <c r="S1009" t="s">
        <v>1409</v>
      </c>
      <c r="T1009" t="s">
        <v>362</v>
      </c>
      <c r="U1009" t="b">
        <v>0</v>
      </c>
      <c r="V1009">
        <v>4</v>
      </c>
      <c r="W1009">
        <v>9</v>
      </c>
      <c r="X1009" t="s">
        <v>376</v>
      </c>
    </row>
    <row r="1010" spans="1:24" x14ac:dyDescent="0.25">
      <c r="A1010" t="s">
        <v>10162</v>
      </c>
      <c r="B1010" s="1" t="s">
        <v>9094</v>
      </c>
      <c r="C1010">
        <v>3575111830</v>
      </c>
      <c r="D1010" s="2">
        <v>35751000504</v>
      </c>
      <c r="E1010" t="s">
        <v>5279</v>
      </c>
      <c r="F1010" t="s">
        <v>5278</v>
      </c>
      <c r="G1010" t="s">
        <v>254</v>
      </c>
      <c r="H1010" t="s">
        <v>349</v>
      </c>
      <c r="I1010" t="s">
        <v>125</v>
      </c>
      <c r="J1010" t="s">
        <v>349</v>
      </c>
      <c r="K1010" s="7">
        <v>8</v>
      </c>
      <c r="L1010" s="7" t="s">
        <v>5556</v>
      </c>
      <c r="M1010" t="s">
        <v>383</v>
      </c>
      <c r="N1010" t="s">
        <v>410</v>
      </c>
      <c r="O1010" t="s">
        <v>1495</v>
      </c>
      <c r="P1010" s="3">
        <v>45069</v>
      </c>
      <c r="Q1010" s="3">
        <v>45078</v>
      </c>
      <c r="R1010" s="3">
        <v>46195</v>
      </c>
      <c r="S1010" t="s">
        <v>2378</v>
      </c>
      <c r="T1010" t="s">
        <v>362</v>
      </c>
      <c r="U1010" t="b">
        <v>0</v>
      </c>
      <c r="V1010">
        <v>9</v>
      </c>
      <c r="W1010">
        <v>7</v>
      </c>
      <c r="X1010" t="s">
        <v>376</v>
      </c>
    </row>
    <row r="1011" spans="1:24" x14ac:dyDescent="0.25">
      <c r="A1011" t="s">
        <v>10162</v>
      </c>
      <c r="B1011" s="1" t="s">
        <v>9243</v>
      </c>
      <c r="C1011">
        <v>4179060275</v>
      </c>
      <c r="D1011" s="2">
        <v>70041790602769</v>
      </c>
      <c r="E1011" t="s">
        <v>1889</v>
      </c>
      <c r="F1011" t="s">
        <v>5121</v>
      </c>
      <c r="G1011" t="s">
        <v>131</v>
      </c>
      <c r="H1011" t="s">
        <v>349</v>
      </c>
      <c r="I1011" t="s">
        <v>125</v>
      </c>
      <c r="J1011" t="s">
        <v>349</v>
      </c>
      <c r="K1011" s="7">
        <v>6</v>
      </c>
      <c r="L1011" s="7" t="s">
        <v>7888</v>
      </c>
      <c r="M1011" t="s">
        <v>379</v>
      </c>
      <c r="N1011" t="s">
        <v>365</v>
      </c>
      <c r="O1011" t="s">
        <v>1495</v>
      </c>
      <c r="P1011" s="3">
        <v>45034</v>
      </c>
      <c r="Q1011" s="3">
        <v>45078</v>
      </c>
      <c r="R1011" s="3">
        <v>46171</v>
      </c>
      <c r="S1011" t="s">
        <v>5120</v>
      </c>
      <c r="T1011" t="s">
        <v>362</v>
      </c>
      <c r="U1011" t="b">
        <v>0</v>
      </c>
      <c r="V1011">
        <v>5</v>
      </c>
      <c r="W1011">
        <v>34</v>
      </c>
      <c r="X1011" t="s">
        <v>376</v>
      </c>
    </row>
    <row r="1012" spans="1:24" x14ac:dyDescent="0.25">
      <c r="A1012" t="s">
        <v>10162</v>
      </c>
      <c r="B1012" s="1" t="s">
        <v>9244</v>
      </c>
      <c r="C1012">
        <v>4179060299</v>
      </c>
      <c r="D1012" s="2">
        <v>10041790602996</v>
      </c>
      <c r="E1012" t="s">
        <v>1889</v>
      </c>
      <c r="F1012" t="s">
        <v>5119</v>
      </c>
      <c r="G1012" t="s">
        <v>131</v>
      </c>
      <c r="H1012" t="s">
        <v>349</v>
      </c>
      <c r="I1012" t="s">
        <v>125</v>
      </c>
      <c r="J1012" t="s">
        <v>349</v>
      </c>
      <c r="K1012" s="7">
        <v>6</v>
      </c>
      <c r="L1012" s="7" t="s">
        <v>9245</v>
      </c>
      <c r="M1012" t="s">
        <v>379</v>
      </c>
      <c r="N1012" t="s">
        <v>365</v>
      </c>
      <c r="O1012" t="s">
        <v>1495</v>
      </c>
      <c r="P1012" s="3">
        <v>45510</v>
      </c>
      <c r="Q1012" s="3">
        <v>45536</v>
      </c>
      <c r="R1012" s="3">
        <v>46171</v>
      </c>
      <c r="S1012" t="s">
        <v>3446</v>
      </c>
      <c r="T1012" t="s">
        <v>362</v>
      </c>
      <c r="U1012" t="b">
        <v>0</v>
      </c>
      <c r="V1012">
        <v>7</v>
      </c>
      <c r="W1012">
        <v>59</v>
      </c>
      <c r="X1012" t="s">
        <v>376</v>
      </c>
    </row>
    <row r="1013" spans="1:24" x14ac:dyDescent="0.25">
      <c r="A1013" t="s">
        <v>10162</v>
      </c>
      <c r="B1013" s="1" t="s">
        <v>8865</v>
      </c>
      <c r="C1013">
        <v>1300000180</v>
      </c>
      <c r="D1013" s="2">
        <v>10013000001806</v>
      </c>
      <c r="E1013" t="s">
        <v>2225</v>
      </c>
      <c r="F1013" t="s">
        <v>5519</v>
      </c>
      <c r="G1013" t="s">
        <v>315</v>
      </c>
      <c r="H1013" t="s">
        <v>7297</v>
      </c>
      <c r="I1013" t="s">
        <v>231</v>
      </c>
      <c r="J1013" t="s">
        <v>347</v>
      </c>
      <c r="K1013" s="7">
        <v>6</v>
      </c>
      <c r="L1013" s="7" t="s">
        <v>7839</v>
      </c>
      <c r="M1013" t="s">
        <v>389</v>
      </c>
      <c r="N1013" t="s">
        <v>1558</v>
      </c>
      <c r="O1013" t="s">
        <v>1495</v>
      </c>
      <c r="P1013" s="3">
        <v>45768</v>
      </c>
      <c r="Q1013" s="3">
        <v>45793</v>
      </c>
      <c r="R1013" s="3">
        <v>46188</v>
      </c>
      <c r="S1013" t="s">
        <v>4044</v>
      </c>
      <c r="T1013" t="s">
        <v>362</v>
      </c>
      <c r="U1013" t="b">
        <v>0</v>
      </c>
      <c r="V1013">
        <v>7</v>
      </c>
      <c r="W1013">
        <v>40</v>
      </c>
      <c r="X1013" t="s">
        <v>376</v>
      </c>
    </row>
    <row r="1014" spans="1:24" x14ac:dyDescent="0.25">
      <c r="A1014" t="s">
        <v>10162</v>
      </c>
      <c r="B1014" s="1" t="s">
        <v>8866</v>
      </c>
      <c r="C1014">
        <v>1300000762</v>
      </c>
      <c r="D1014" s="2">
        <v>10013000007624</v>
      </c>
      <c r="E1014" t="s">
        <v>2225</v>
      </c>
      <c r="F1014" t="s">
        <v>5518</v>
      </c>
      <c r="G1014" t="s">
        <v>315</v>
      </c>
      <c r="H1014" t="s">
        <v>7297</v>
      </c>
      <c r="I1014" t="s">
        <v>231</v>
      </c>
      <c r="J1014" t="s">
        <v>347</v>
      </c>
      <c r="K1014" s="7">
        <v>6</v>
      </c>
      <c r="L1014" s="7" t="s">
        <v>8867</v>
      </c>
      <c r="M1014" t="s">
        <v>379</v>
      </c>
      <c r="N1014" t="s">
        <v>1558</v>
      </c>
      <c r="O1014" t="s">
        <v>1495</v>
      </c>
      <c r="P1014" s="3">
        <v>39281</v>
      </c>
      <c r="Q1014" s="3">
        <v>39310</v>
      </c>
      <c r="R1014" s="3">
        <v>46171</v>
      </c>
      <c r="S1014" t="s">
        <v>3085</v>
      </c>
      <c r="T1014" t="s">
        <v>362</v>
      </c>
      <c r="U1014" t="b">
        <v>0</v>
      </c>
      <c r="V1014">
        <v>4</v>
      </c>
      <c r="W1014">
        <v>7</v>
      </c>
      <c r="X1014" t="s">
        <v>376</v>
      </c>
    </row>
    <row r="1015" spans="1:24" x14ac:dyDescent="0.25">
      <c r="A1015" t="s">
        <v>10162</v>
      </c>
      <c r="B1015" s="1" t="s">
        <v>8868</v>
      </c>
      <c r="C1015">
        <v>1300000812</v>
      </c>
      <c r="D1015" s="2">
        <v>13000007528</v>
      </c>
      <c r="E1015" t="s">
        <v>2225</v>
      </c>
      <c r="F1015" t="s">
        <v>5517</v>
      </c>
      <c r="G1015" t="s">
        <v>315</v>
      </c>
      <c r="H1015" t="s">
        <v>7297</v>
      </c>
      <c r="I1015" t="s">
        <v>231</v>
      </c>
      <c r="J1015" t="s">
        <v>347</v>
      </c>
      <c r="K1015" s="7">
        <v>12</v>
      </c>
      <c r="L1015" s="7" t="s">
        <v>5558</v>
      </c>
      <c r="M1015" t="s">
        <v>379</v>
      </c>
      <c r="N1015" t="s">
        <v>365</v>
      </c>
      <c r="O1015" t="s">
        <v>1495</v>
      </c>
      <c r="P1015" s="3">
        <v>33438</v>
      </c>
      <c r="R1015" s="3">
        <v>46171</v>
      </c>
      <c r="S1015" t="s">
        <v>3085</v>
      </c>
      <c r="T1015" t="s">
        <v>362</v>
      </c>
      <c r="U1015" t="b">
        <v>0</v>
      </c>
      <c r="V1015">
        <v>7</v>
      </c>
      <c r="W1015">
        <v>17</v>
      </c>
      <c r="X1015" t="s">
        <v>376</v>
      </c>
    </row>
    <row r="1016" spans="1:24" x14ac:dyDescent="0.25">
      <c r="A1016" t="s">
        <v>10162</v>
      </c>
      <c r="B1016" s="1" t="s">
        <v>8914</v>
      </c>
      <c r="C1016">
        <v>2100002317</v>
      </c>
      <c r="D1016" s="2">
        <v>10021000023179</v>
      </c>
      <c r="E1016" t="s">
        <v>2090</v>
      </c>
      <c r="F1016" t="s">
        <v>5452</v>
      </c>
      <c r="G1016" t="s">
        <v>283</v>
      </c>
      <c r="H1016" t="s">
        <v>7297</v>
      </c>
      <c r="I1016" t="s">
        <v>231</v>
      </c>
      <c r="J1016" t="s">
        <v>347</v>
      </c>
      <c r="K1016" s="7">
        <v>9</v>
      </c>
      <c r="L1016" s="7" t="s">
        <v>6055</v>
      </c>
      <c r="M1016" t="s">
        <v>384</v>
      </c>
      <c r="N1016" t="s">
        <v>1558</v>
      </c>
      <c r="O1016" t="s">
        <v>1495</v>
      </c>
      <c r="P1016" s="3">
        <v>45611</v>
      </c>
      <c r="Q1016" s="3">
        <v>45634</v>
      </c>
      <c r="R1016" s="3">
        <v>46188</v>
      </c>
      <c r="S1016" t="s">
        <v>3964</v>
      </c>
      <c r="T1016" t="s">
        <v>362</v>
      </c>
      <c r="U1016" t="b">
        <v>0</v>
      </c>
      <c r="V1016">
        <v>10</v>
      </c>
      <c r="W1016">
        <v>12</v>
      </c>
      <c r="X1016" t="s">
        <v>376</v>
      </c>
    </row>
    <row r="1017" spans="1:24" x14ac:dyDescent="0.25">
      <c r="A1017" t="s">
        <v>10162</v>
      </c>
      <c r="B1017" s="1" t="s">
        <v>8920</v>
      </c>
      <c r="C1017">
        <v>2100008366</v>
      </c>
      <c r="D1017" s="2">
        <v>10021000083661</v>
      </c>
      <c r="E1017" t="s">
        <v>2087</v>
      </c>
      <c r="F1017" t="s">
        <v>5443</v>
      </c>
      <c r="G1017" t="s">
        <v>283</v>
      </c>
      <c r="H1017" t="s">
        <v>7297</v>
      </c>
      <c r="I1017" t="s">
        <v>231</v>
      </c>
      <c r="J1017" t="s">
        <v>347</v>
      </c>
      <c r="K1017" s="7">
        <v>12</v>
      </c>
      <c r="L1017" s="7" t="s">
        <v>5738</v>
      </c>
      <c r="M1017" t="s">
        <v>384</v>
      </c>
      <c r="N1017" t="s">
        <v>1558</v>
      </c>
      <c r="O1017" t="s">
        <v>1495</v>
      </c>
      <c r="P1017" s="3">
        <v>45611</v>
      </c>
      <c r="Q1017" s="3">
        <v>45634</v>
      </c>
      <c r="R1017" s="3">
        <v>46188</v>
      </c>
      <c r="S1017" t="s">
        <v>3964</v>
      </c>
      <c r="T1017" t="s">
        <v>362</v>
      </c>
      <c r="U1017" t="b">
        <v>0</v>
      </c>
      <c r="V1017">
        <v>11</v>
      </c>
      <c r="W1017">
        <v>16</v>
      </c>
      <c r="X1017" t="s">
        <v>376</v>
      </c>
    </row>
    <row r="1018" spans="1:24" x14ac:dyDescent="0.25">
      <c r="A1018" t="s">
        <v>10162</v>
      </c>
      <c r="B1018" s="1" t="s">
        <v>10143</v>
      </c>
      <c r="C1018" s="1">
        <v>99001670012</v>
      </c>
      <c r="D1018" s="2">
        <v>10990016700124</v>
      </c>
      <c r="E1018" t="s">
        <v>3966</v>
      </c>
      <c r="F1018" t="s">
        <v>3965</v>
      </c>
      <c r="G1018" t="s">
        <v>283</v>
      </c>
      <c r="H1018" t="s">
        <v>7297</v>
      </c>
      <c r="I1018" t="s">
        <v>231</v>
      </c>
      <c r="J1018" t="s">
        <v>347</v>
      </c>
      <c r="K1018" s="7">
        <v>12</v>
      </c>
      <c r="L1018" s="7" t="s">
        <v>5917</v>
      </c>
      <c r="M1018" t="s">
        <v>384</v>
      </c>
      <c r="N1018" t="s">
        <v>1558</v>
      </c>
      <c r="O1018" t="s">
        <v>1495</v>
      </c>
      <c r="P1018" s="3">
        <v>45611</v>
      </c>
      <c r="Q1018" s="3">
        <v>45634</v>
      </c>
      <c r="R1018" s="3">
        <v>46172</v>
      </c>
      <c r="S1018" t="s">
        <v>3964</v>
      </c>
      <c r="T1018" t="s">
        <v>362</v>
      </c>
      <c r="U1018" t="b">
        <v>0</v>
      </c>
      <c r="V1018">
        <v>5</v>
      </c>
      <c r="W1018">
        <v>26</v>
      </c>
      <c r="X1018" t="s">
        <v>376</v>
      </c>
    </row>
    <row r="1019" spans="1:24" x14ac:dyDescent="0.25">
      <c r="A1019" t="s">
        <v>10162</v>
      </c>
      <c r="B1019" s="1" t="s">
        <v>9697</v>
      </c>
      <c r="C1019" s="1">
        <v>8147534789</v>
      </c>
      <c r="D1019" s="2">
        <v>10081475347897</v>
      </c>
      <c r="E1019" t="s">
        <v>4550</v>
      </c>
      <c r="F1019" t="s">
        <v>4551</v>
      </c>
      <c r="G1019" t="s">
        <v>226</v>
      </c>
      <c r="H1019" t="s">
        <v>346</v>
      </c>
      <c r="I1019" t="s">
        <v>149</v>
      </c>
      <c r="J1019" t="s">
        <v>346</v>
      </c>
      <c r="K1019" s="7">
        <v>6</v>
      </c>
      <c r="L1019" s="7" t="s">
        <v>5654</v>
      </c>
      <c r="M1019" t="s">
        <v>383</v>
      </c>
      <c r="N1019" t="s">
        <v>410</v>
      </c>
      <c r="O1019" t="s">
        <v>1495</v>
      </c>
      <c r="P1019" s="3">
        <v>41309</v>
      </c>
      <c r="Q1019" s="3">
        <v>41306</v>
      </c>
      <c r="R1019" s="3">
        <v>46194</v>
      </c>
      <c r="S1019" t="s">
        <v>900</v>
      </c>
      <c r="T1019" t="s">
        <v>362</v>
      </c>
      <c r="U1019" t="b">
        <v>0</v>
      </c>
      <c r="V1019">
        <v>8</v>
      </c>
      <c r="W1019">
        <v>12</v>
      </c>
      <c r="X1019" t="s">
        <v>376</v>
      </c>
    </row>
    <row r="1020" spans="1:24" x14ac:dyDescent="0.25">
      <c r="A1020" t="s">
        <v>10162</v>
      </c>
      <c r="B1020" s="1" t="s">
        <v>9698</v>
      </c>
      <c r="C1020" s="1">
        <v>8147599847</v>
      </c>
      <c r="D1020" s="2">
        <v>10081475998471</v>
      </c>
      <c r="E1020" t="s">
        <v>4550</v>
      </c>
      <c r="F1020" t="s">
        <v>4549</v>
      </c>
      <c r="G1020" t="s">
        <v>226</v>
      </c>
      <c r="H1020" t="s">
        <v>346</v>
      </c>
      <c r="I1020" t="s">
        <v>149</v>
      </c>
      <c r="J1020" t="s">
        <v>346</v>
      </c>
      <c r="K1020" s="7">
        <v>6</v>
      </c>
      <c r="L1020" s="7" t="s">
        <v>5654</v>
      </c>
      <c r="M1020" t="s">
        <v>383</v>
      </c>
      <c r="N1020" t="s">
        <v>410</v>
      </c>
      <c r="O1020" t="s">
        <v>1495</v>
      </c>
      <c r="P1020" s="3">
        <v>41309</v>
      </c>
      <c r="Q1020" s="3">
        <v>41306</v>
      </c>
      <c r="R1020" s="3">
        <v>46194</v>
      </c>
      <c r="S1020" t="s">
        <v>900</v>
      </c>
      <c r="T1020" t="s">
        <v>362</v>
      </c>
      <c r="U1020" t="b">
        <v>0</v>
      </c>
      <c r="V1020">
        <v>8</v>
      </c>
      <c r="W1020">
        <v>12</v>
      </c>
      <c r="X1020" t="s">
        <v>376</v>
      </c>
    </row>
    <row r="1021" spans="1:24" x14ac:dyDescent="0.25">
      <c r="A1021" t="s">
        <v>10162</v>
      </c>
      <c r="B1021" s="1" t="s">
        <v>9936</v>
      </c>
      <c r="C1021" s="1">
        <v>81075701000</v>
      </c>
      <c r="D1021" s="2">
        <v>8008698033111</v>
      </c>
      <c r="E1021" t="s">
        <v>2668</v>
      </c>
      <c r="F1021" t="s">
        <v>4235</v>
      </c>
      <c r="G1021" t="s">
        <v>226</v>
      </c>
      <c r="H1021" t="s">
        <v>346</v>
      </c>
      <c r="I1021" t="s">
        <v>149</v>
      </c>
      <c r="J1021" t="s">
        <v>346</v>
      </c>
      <c r="K1021" s="7">
        <v>8</v>
      </c>
      <c r="L1021" s="7" t="s">
        <v>6859</v>
      </c>
      <c r="M1021" t="s">
        <v>383</v>
      </c>
      <c r="N1021" t="s">
        <v>365</v>
      </c>
      <c r="O1021" t="s">
        <v>364</v>
      </c>
      <c r="P1021" s="3">
        <v>40514</v>
      </c>
      <c r="Q1021" s="3">
        <v>40513</v>
      </c>
      <c r="R1021" s="3">
        <v>46154</v>
      </c>
      <c r="S1021" t="s">
        <v>2666</v>
      </c>
      <c r="T1021" t="s">
        <v>362</v>
      </c>
      <c r="U1021" t="b">
        <v>0</v>
      </c>
      <c r="V1021">
        <v>7</v>
      </c>
      <c r="W1021">
        <v>10</v>
      </c>
      <c r="X1021" t="s">
        <v>376</v>
      </c>
    </row>
    <row r="1022" spans="1:24" x14ac:dyDescent="0.25">
      <c r="A1022" t="s">
        <v>10162</v>
      </c>
      <c r="B1022" s="1" t="s">
        <v>9937</v>
      </c>
      <c r="C1022" s="1">
        <v>81075701001</v>
      </c>
      <c r="D1022" s="2">
        <v>8008698033135</v>
      </c>
      <c r="E1022" t="s">
        <v>2668</v>
      </c>
      <c r="F1022" t="s">
        <v>4234</v>
      </c>
      <c r="G1022" t="s">
        <v>226</v>
      </c>
      <c r="H1022" t="s">
        <v>346</v>
      </c>
      <c r="I1022" t="s">
        <v>149</v>
      </c>
      <c r="J1022" t="s">
        <v>346</v>
      </c>
      <c r="K1022" s="7">
        <v>8</v>
      </c>
      <c r="L1022" s="7" t="s">
        <v>6859</v>
      </c>
      <c r="M1022" t="s">
        <v>383</v>
      </c>
      <c r="N1022" t="s">
        <v>365</v>
      </c>
      <c r="O1022" t="s">
        <v>364</v>
      </c>
      <c r="P1022" s="3">
        <v>40514</v>
      </c>
      <c r="Q1022" s="3">
        <v>40513</v>
      </c>
      <c r="R1022" s="3">
        <v>46154</v>
      </c>
      <c r="S1022" t="s">
        <v>2666</v>
      </c>
      <c r="T1022" t="s">
        <v>362</v>
      </c>
      <c r="U1022" t="b">
        <v>0</v>
      </c>
      <c r="V1022">
        <v>7</v>
      </c>
      <c r="W1022">
        <v>10</v>
      </c>
      <c r="X1022" t="s">
        <v>376</v>
      </c>
    </row>
    <row r="1023" spans="1:24" x14ac:dyDescent="0.25">
      <c r="A1023" t="s">
        <v>10162</v>
      </c>
      <c r="B1023" s="1" t="s">
        <v>10082</v>
      </c>
      <c r="C1023" s="1">
        <v>85413700070</v>
      </c>
      <c r="D1023" s="2">
        <v>10854137000702</v>
      </c>
      <c r="E1023" t="s">
        <v>2680</v>
      </c>
      <c r="F1023" t="s">
        <v>4053</v>
      </c>
      <c r="G1023" t="s">
        <v>226</v>
      </c>
      <c r="H1023" t="s">
        <v>346</v>
      </c>
      <c r="I1023" t="s">
        <v>149</v>
      </c>
      <c r="J1023" t="s">
        <v>346</v>
      </c>
      <c r="K1023" s="7">
        <v>10</v>
      </c>
      <c r="L1023" s="7" t="s">
        <v>5654</v>
      </c>
      <c r="M1023" t="s">
        <v>366</v>
      </c>
      <c r="N1023" t="s">
        <v>410</v>
      </c>
      <c r="O1023" t="s">
        <v>1495</v>
      </c>
      <c r="P1023" s="3">
        <v>42445</v>
      </c>
      <c r="Q1023" s="3">
        <v>42445</v>
      </c>
      <c r="R1023" s="3">
        <v>46215</v>
      </c>
      <c r="S1023" t="s">
        <v>665</v>
      </c>
      <c r="T1023" t="s">
        <v>362</v>
      </c>
      <c r="U1023" t="b">
        <v>0</v>
      </c>
      <c r="V1023">
        <v>5</v>
      </c>
      <c r="W1023">
        <v>8</v>
      </c>
      <c r="X1023" t="s">
        <v>376</v>
      </c>
    </row>
    <row r="1024" spans="1:24" x14ac:dyDescent="0.25">
      <c r="A1024" t="s">
        <v>10162</v>
      </c>
      <c r="B1024" s="1" t="s">
        <v>10019</v>
      </c>
      <c r="C1024" s="1">
        <v>84279810143</v>
      </c>
      <c r="D1024" s="2">
        <v>10842798101432</v>
      </c>
      <c r="E1024" t="s">
        <v>2543</v>
      </c>
      <c r="F1024" t="s">
        <v>4141</v>
      </c>
      <c r="G1024" t="s">
        <v>162</v>
      </c>
      <c r="H1024" t="s">
        <v>343</v>
      </c>
      <c r="I1024" t="s">
        <v>160</v>
      </c>
      <c r="J1024" t="s">
        <v>343</v>
      </c>
      <c r="K1024" s="7">
        <v>24</v>
      </c>
      <c r="L1024" s="7" t="s">
        <v>6201</v>
      </c>
      <c r="M1024" t="s">
        <v>597</v>
      </c>
      <c r="N1024" t="s">
        <v>1558</v>
      </c>
      <c r="O1024" t="s">
        <v>1495</v>
      </c>
      <c r="P1024" s="3">
        <v>43007</v>
      </c>
      <c r="Q1024" s="3">
        <v>43017</v>
      </c>
      <c r="R1024" s="3">
        <v>46195</v>
      </c>
      <c r="S1024" t="s">
        <v>4140</v>
      </c>
      <c r="T1024" t="s">
        <v>362</v>
      </c>
      <c r="U1024" t="b">
        <v>0</v>
      </c>
      <c r="V1024">
        <v>5</v>
      </c>
      <c r="W1024">
        <v>17</v>
      </c>
      <c r="X1024" t="s">
        <v>376</v>
      </c>
    </row>
    <row r="1025" spans="1:24" x14ac:dyDescent="0.25">
      <c r="A1025" t="s">
        <v>10162</v>
      </c>
      <c r="B1025" s="1" t="s">
        <v>7359</v>
      </c>
      <c r="C1025">
        <v>731411554</v>
      </c>
      <c r="D1025" s="2">
        <v>22236666664443</v>
      </c>
      <c r="E1025" t="s">
        <v>1367</v>
      </c>
      <c r="F1025" t="s">
        <v>1366</v>
      </c>
      <c r="G1025" t="s">
        <v>278</v>
      </c>
      <c r="H1025" t="s">
        <v>7342</v>
      </c>
      <c r="I1025" s="24" t="s">
        <v>91</v>
      </c>
      <c r="J1025" t="s">
        <v>342</v>
      </c>
      <c r="K1025" s="7">
        <v>1</v>
      </c>
      <c r="L1025" s="7" t="s">
        <v>6210</v>
      </c>
      <c r="M1025" t="s">
        <v>388</v>
      </c>
      <c r="N1025" t="s">
        <v>365</v>
      </c>
      <c r="O1025" t="s">
        <v>364</v>
      </c>
      <c r="P1025" s="3">
        <v>46072</v>
      </c>
      <c r="Q1025" s="3">
        <v>46072</v>
      </c>
      <c r="R1025" s="3">
        <v>46072</v>
      </c>
      <c r="S1025" t="s">
        <v>570</v>
      </c>
      <c r="T1025" t="s">
        <v>362</v>
      </c>
      <c r="U1025" t="b">
        <v>1</v>
      </c>
      <c r="V1025">
        <v>7</v>
      </c>
      <c r="W1025">
        <v>7</v>
      </c>
      <c r="X1025" t="s">
        <v>386</v>
      </c>
    </row>
    <row r="1026" spans="1:24" x14ac:dyDescent="0.25">
      <c r="A1026" t="s">
        <v>10162</v>
      </c>
      <c r="B1026" s="1" t="s">
        <v>8886</v>
      </c>
      <c r="C1026">
        <v>1708200939</v>
      </c>
      <c r="D1026" s="2">
        <v>10017082009392</v>
      </c>
      <c r="E1026" t="s">
        <v>2136</v>
      </c>
      <c r="F1026" t="s">
        <v>5490</v>
      </c>
      <c r="G1026" t="s">
        <v>236</v>
      </c>
      <c r="H1026" t="s">
        <v>7292</v>
      </c>
      <c r="I1026" t="s">
        <v>91</v>
      </c>
      <c r="J1026" t="s">
        <v>342</v>
      </c>
      <c r="K1026" s="7">
        <v>12</v>
      </c>
      <c r="L1026" s="7" t="s">
        <v>5558</v>
      </c>
      <c r="M1026" t="s">
        <v>383</v>
      </c>
      <c r="N1026" t="s">
        <v>365</v>
      </c>
      <c r="O1026" t="s">
        <v>1495</v>
      </c>
      <c r="P1026" s="3">
        <v>45036</v>
      </c>
      <c r="Q1026" s="3">
        <v>45047</v>
      </c>
      <c r="R1026" s="3">
        <v>46174</v>
      </c>
      <c r="S1026" t="s">
        <v>2584</v>
      </c>
      <c r="T1026" t="s">
        <v>362</v>
      </c>
      <c r="U1026" t="b">
        <v>0</v>
      </c>
      <c r="V1026">
        <v>8</v>
      </c>
      <c r="W1026">
        <v>9</v>
      </c>
      <c r="X1026" t="s">
        <v>376</v>
      </c>
    </row>
    <row r="1027" spans="1:24" x14ac:dyDescent="0.25">
      <c r="A1027" t="s">
        <v>10162</v>
      </c>
      <c r="B1027" s="1" t="s">
        <v>8887</v>
      </c>
      <c r="C1027">
        <v>1708288390</v>
      </c>
      <c r="D1027" s="2">
        <v>10017082883909</v>
      </c>
      <c r="E1027" t="s">
        <v>2136</v>
      </c>
      <c r="F1027" t="s">
        <v>5489</v>
      </c>
      <c r="G1027" t="s">
        <v>236</v>
      </c>
      <c r="H1027" t="s">
        <v>7292</v>
      </c>
      <c r="I1027" t="s">
        <v>91</v>
      </c>
      <c r="J1027" t="s">
        <v>342</v>
      </c>
      <c r="K1027" s="7">
        <v>8</v>
      </c>
      <c r="L1027" s="7" t="s">
        <v>6599</v>
      </c>
      <c r="M1027" t="s">
        <v>366</v>
      </c>
      <c r="N1027" t="s">
        <v>365</v>
      </c>
      <c r="O1027" t="s">
        <v>1495</v>
      </c>
      <c r="P1027" s="3">
        <v>42887</v>
      </c>
      <c r="Q1027" s="3">
        <v>42815</v>
      </c>
      <c r="R1027" s="3">
        <v>46174</v>
      </c>
      <c r="S1027" t="s">
        <v>2584</v>
      </c>
      <c r="T1027" t="s">
        <v>362</v>
      </c>
      <c r="U1027" t="b">
        <v>0</v>
      </c>
      <c r="V1027">
        <v>0</v>
      </c>
      <c r="W1027">
        <v>0</v>
      </c>
      <c r="X1027" t="s">
        <v>376</v>
      </c>
    </row>
    <row r="1028" spans="1:24" x14ac:dyDescent="0.25">
      <c r="A1028" t="s">
        <v>10162</v>
      </c>
      <c r="B1028" s="1" t="s">
        <v>8888</v>
      </c>
      <c r="C1028">
        <v>1708288586</v>
      </c>
      <c r="D1028" s="2">
        <v>10017082885866</v>
      </c>
      <c r="E1028" t="s">
        <v>2136</v>
      </c>
      <c r="F1028" t="s">
        <v>5488</v>
      </c>
      <c r="G1028" t="s">
        <v>236</v>
      </c>
      <c r="H1028" t="s">
        <v>7292</v>
      </c>
      <c r="I1028" t="s">
        <v>91</v>
      </c>
      <c r="J1028" t="s">
        <v>342</v>
      </c>
      <c r="K1028" s="7">
        <v>8</v>
      </c>
      <c r="L1028" s="7" t="s">
        <v>6599</v>
      </c>
      <c r="M1028" t="s">
        <v>366</v>
      </c>
      <c r="N1028" t="s">
        <v>365</v>
      </c>
      <c r="O1028" t="s">
        <v>1495</v>
      </c>
      <c r="P1028" s="3">
        <v>43301</v>
      </c>
      <c r="R1028" s="3">
        <v>46174</v>
      </c>
      <c r="S1028" t="s">
        <v>2584</v>
      </c>
      <c r="T1028" t="s">
        <v>362</v>
      </c>
      <c r="U1028" t="b">
        <v>0</v>
      </c>
      <c r="V1028">
        <v>9</v>
      </c>
      <c r="W1028">
        <v>23</v>
      </c>
      <c r="X1028" t="s">
        <v>376</v>
      </c>
    </row>
    <row r="1029" spans="1:24" x14ac:dyDescent="0.25">
      <c r="A1029" t="s">
        <v>10162</v>
      </c>
      <c r="B1029" s="1" t="s">
        <v>8969</v>
      </c>
      <c r="C1029">
        <v>2781502071</v>
      </c>
      <c r="D1029" s="2">
        <v>20027815020713</v>
      </c>
      <c r="E1029" t="s">
        <v>3860</v>
      </c>
      <c r="F1029" t="s">
        <v>5389</v>
      </c>
      <c r="G1029" t="s">
        <v>270</v>
      </c>
      <c r="H1029" t="s">
        <v>7299</v>
      </c>
      <c r="I1029" t="s">
        <v>91</v>
      </c>
      <c r="J1029" t="s">
        <v>342</v>
      </c>
      <c r="K1029" s="7">
        <v>12</v>
      </c>
      <c r="L1029" s="7" t="s">
        <v>5721</v>
      </c>
      <c r="M1029" t="s">
        <v>383</v>
      </c>
      <c r="N1029" t="s">
        <v>365</v>
      </c>
      <c r="O1029" t="s">
        <v>364</v>
      </c>
      <c r="P1029" s="3">
        <v>45491</v>
      </c>
      <c r="Q1029" s="3">
        <v>45505</v>
      </c>
      <c r="R1029" s="3">
        <v>46151</v>
      </c>
      <c r="S1029" t="s">
        <v>3534</v>
      </c>
      <c r="T1029" t="s">
        <v>362</v>
      </c>
      <c r="U1029" t="b">
        <v>1</v>
      </c>
      <c r="V1029">
        <v>12</v>
      </c>
      <c r="W1029">
        <v>16</v>
      </c>
      <c r="X1029" t="s">
        <v>376</v>
      </c>
    </row>
    <row r="1030" spans="1:24" x14ac:dyDescent="0.25">
      <c r="A1030" t="s">
        <v>10162</v>
      </c>
      <c r="B1030" s="1" t="s">
        <v>9088</v>
      </c>
      <c r="C1030">
        <v>3545777008</v>
      </c>
      <c r="D1030" s="2">
        <v>10035457731006</v>
      </c>
      <c r="E1030" t="s">
        <v>3536</v>
      </c>
      <c r="F1030" t="s">
        <v>5285</v>
      </c>
      <c r="G1030" t="s">
        <v>309</v>
      </c>
      <c r="H1030" t="s">
        <v>7340</v>
      </c>
      <c r="I1030" t="s">
        <v>91</v>
      </c>
      <c r="J1030" t="s">
        <v>342</v>
      </c>
      <c r="K1030" s="7">
        <v>10</v>
      </c>
      <c r="L1030" s="7" t="s">
        <v>5558</v>
      </c>
      <c r="M1030" t="s">
        <v>383</v>
      </c>
      <c r="N1030" t="s">
        <v>365</v>
      </c>
      <c r="O1030" t="s">
        <v>1495</v>
      </c>
      <c r="P1030" s="3">
        <v>38520</v>
      </c>
      <c r="R1030" s="3">
        <v>46178</v>
      </c>
      <c r="S1030" t="s">
        <v>4756</v>
      </c>
      <c r="T1030" t="s">
        <v>362</v>
      </c>
      <c r="U1030" t="b">
        <v>0</v>
      </c>
      <c r="V1030">
        <v>10</v>
      </c>
      <c r="W1030">
        <v>6</v>
      </c>
      <c r="X1030" t="s">
        <v>376</v>
      </c>
    </row>
    <row r="1031" spans="1:24" x14ac:dyDescent="0.25">
      <c r="A1031" t="s">
        <v>10162</v>
      </c>
      <c r="B1031" s="1" t="s">
        <v>9161</v>
      </c>
      <c r="C1031">
        <v>3800020299</v>
      </c>
      <c r="D1031" s="2">
        <v>38000202988</v>
      </c>
      <c r="E1031" t="s">
        <v>1737</v>
      </c>
      <c r="F1031" t="s">
        <v>5205</v>
      </c>
      <c r="G1031" t="s">
        <v>303</v>
      </c>
      <c r="H1031" t="s">
        <v>7309</v>
      </c>
      <c r="I1031" t="s">
        <v>91</v>
      </c>
      <c r="J1031" t="s">
        <v>342</v>
      </c>
      <c r="K1031" s="7">
        <v>5</v>
      </c>
      <c r="L1031" s="7" t="s">
        <v>5691</v>
      </c>
      <c r="M1031" t="s">
        <v>395</v>
      </c>
      <c r="N1031" t="s">
        <v>365</v>
      </c>
      <c r="O1031" t="s">
        <v>1495</v>
      </c>
      <c r="P1031" s="3">
        <v>43452</v>
      </c>
      <c r="Q1031" s="3">
        <v>43452</v>
      </c>
      <c r="R1031" s="3">
        <v>46174</v>
      </c>
      <c r="S1031" t="s">
        <v>2708</v>
      </c>
      <c r="T1031" t="s">
        <v>362</v>
      </c>
      <c r="U1031" t="b">
        <v>0</v>
      </c>
      <c r="V1031">
        <v>6</v>
      </c>
      <c r="W1031">
        <v>18</v>
      </c>
      <c r="X1031" t="s">
        <v>376</v>
      </c>
    </row>
    <row r="1032" spans="1:24" x14ac:dyDescent="0.25">
      <c r="A1032" t="s">
        <v>10162</v>
      </c>
      <c r="B1032" s="1" t="s">
        <v>9162</v>
      </c>
      <c r="C1032">
        <v>3800022253</v>
      </c>
      <c r="D1032" s="2">
        <v>38000222528</v>
      </c>
      <c r="E1032" t="s">
        <v>1737</v>
      </c>
      <c r="F1032" t="s">
        <v>5204</v>
      </c>
      <c r="G1032" t="s">
        <v>303</v>
      </c>
      <c r="H1032" t="s">
        <v>7309</v>
      </c>
      <c r="I1032" t="s">
        <v>91</v>
      </c>
      <c r="J1032" t="s">
        <v>342</v>
      </c>
      <c r="K1032" s="7">
        <v>12</v>
      </c>
      <c r="L1032" s="7" t="s">
        <v>9163</v>
      </c>
      <c r="M1032" t="s">
        <v>395</v>
      </c>
      <c r="N1032" t="s">
        <v>365</v>
      </c>
      <c r="O1032" t="s">
        <v>1495</v>
      </c>
      <c r="P1032" s="3">
        <v>45667</v>
      </c>
      <c r="Q1032" s="3">
        <v>45712</v>
      </c>
      <c r="R1032" s="3">
        <v>46174</v>
      </c>
      <c r="S1032" t="s">
        <v>2708</v>
      </c>
      <c r="T1032" t="s">
        <v>362</v>
      </c>
      <c r="U1032" t="b">
        <v>0</v>
      </c>
      <c r="V1032">
        <v>4</v>
      </c>
      <c r="W1032">
        <v>15</v>
      </c>
      <c r="X1032" t="s">
        <v>376</v>
      </c>
    </row>
    <row r="1033" spans="1:24" x14ac:dyDescent="0.25">
      <c r="A1033" t="s">
        <v>10162</v>
      </c>
      <c r="B1033" s="1" t="s">
        <v>9166</v>
      </c>
      <c r="C1033">
        <v>3800029248</v>
      </c>
      <c r="D1033" s="2">
        <v>38000292477</v>
      </c>
      <c r="E1033" t="s">
        <v>3517</v>
      </c>
      <c r="F1033" t="s">
        <v>5202</v>
      </c>
      <c r="G1033" t="s">
        <v>303</v>
      </c>
      <c r="H1033" t="s">
        <v>7309</v>
      </c>
      <c r="I1033" t="s">
        <v>91</v>
      </c>
      <c r="J1033" t="s">
        <v>342</v>
      </c>
      <c r="K1033" s="7">
        <v>12</v>
      </c>
      <c r="L1033" s="7" t="s">
        <v>7839</v>
      </c>
      <c r="M1033" t="s">
        <v>395</v>
      </c>
      <c r="N1033" t="s">
        <v>365</v>
      </c>
      <c r="O1033" t="s">
        <v>1495</v>
      </c>
      <c r="P1033" s="3">
        <v>45590</v>
      </c>
      <c r="Q1033" s="3">
        <v>45628</v>
      </c>
      <c r="R1033" s="3">
        <v>46174</v>
      </c>
      <c r="S1033" t="s">
        <v>2708</v>
      </c>
      <c r="T1033" t="s">
        <v>362</v>
      </c>
      <c r="U1033" t="b">
        <v>0</v>
      </c>
      <c r="V1033">
        <v>4</v>
      </c>
      <c r="W1033">
        <v>20</v>
      </c>
      <c r="X1033" t="s">
        <v>376</v>
      </c>
    </row>
    <row r="1034" spans="1:24" x14ac:dyDescent="0.25">
      <c r="A1034" t="s">
        <v>10162</v>
      </c>
      <c r="B1034" s="1" t="s">
        <v>9167</v>
      </c>
      <c r="C1034">
        <v>3800029254</v>
      </c>
      <c r="D1034" s="2">
        <v>38000292538</v>
      </c>
      <c r="E1034" t="s">
        <v>3517</v>
      </c>
      <c r="F1034" t="s">
        <v>5201</v>
      </c>
      <c r="G1034" t="s">
        <v>303</v>
      </c>
      <c r="H1034" t="s">
        <v>7309</v>
      </c>
      <c r="I1034" t="s">
        <v>91</v>
      </c>
      <c r="J1034" t="s">
        <v>342</v>
      </c>
      <c r="K1034" s="7">
        <v>12</v>
      </c>
      <c r="L1034" s="7" t="s">
        <v>7839</v>
      </c>
      <c r="M1034" t="s">
        <v>395</v>
      </c>
      <c r="N1034" t="s">
        <v>365</v>
      </c>
      <c r="O1034" t="s">
        <v>1495</v>
      </c>
      <c r="P1034" s="3">
        <v>45590</v>
      </c>
      <c r="Q1034" s="3">
        <v>45628</v>
      </c>
      <c r="R1034" s="3">
        <v>46174</v>
      </c>
      <c r="S1034" t="s">
        <v>2708</v>
      </c>
      <c r="T1034" t="s">
        <v>362</v>
      </c>
      <c r="U1034" t="b">
        <v>0</v>
      </c>
      <c r="V1034">
        <v>4</v>
      </c>
      <c r="W1034">
        <v>20</v>
      </c>
      <c r="X1034" t="s">
        <v>376</v>
      </c>
    </row>
    <row r="1035" spans="1:24" x14ac:dyDescent="0.25">
      <c r="A1035" t="s">
        <v>10162</v>
      </c>
      <c r="B1035" s="1" t="s">
        <v>9168</v>
      </c>
      <c r="C1035">
        <v>3800030267</v>
      </c>
      <c r="D1035" s="2">
        <v>38000302664</v>
      </c>
      <c r="E1035" t="s">
        <v>3517</v>
      </c>
      <c r="F1035" t="s">
        <v>5200</v>
      </c>
      <c r="G1035" t="s">
        <v>303</v>
      </c>
      <c r="H1035" t="s">
        <v>7309</v>
      </c>
      <c r="I1035" t="s">
        <v>91</v>
      </c>
      <c r="J1035" t="s">
        <v>342</v>
      </c>
      <c r="K1035" s="7">
        <v>12</v>
      </c>
      <c r="L1035" s="7" t="s">
        <v>9169</v>
      </c>
      <c r="M1035" t="s">
        <v>395</v>
      </c>
      <c r="N1035" t="s">
        <v>365</v>
      </c>
      <c r="O1035" t="s">
        <v>1495</v>
      </c>
      <c r="P1035" s="3">
        <v>45553</v>
      </c>
      <c r="Q1035" s="3">
        <v>45733</v>
      </c>
      <c r="R1035" s="3">
        <v>46174</v>
      </c>
      <c r="S1035" t="s">
        <v>2708</v>
      </c>
      <c r="T1035" t="s">
        <v>362</v>
      </c>
      <c r="U1035" t="b">
        <v>0</v>
      </c>
      <c r="V1035">
        <v>4</v>
      </c>
      <c r="W1035">
        <v>20</v>
      </c>
      <c r="X1035" t="s">
        <v>376</v>
      </c>
    </row>
    <row r="1036" spans="1:24" x14ac:dyDescent="0.25">
      <c r="A1036" t="s">
        <v>10162</v>
      </c>
      <c r="B1036" s="1" t="s">
        <v>9170</v>
      </c>
      <c r="C1036">
        <v>3800030269</v>
      </c>
      <c r="D1036" s="2">
        <v>38000302688</v>
      </c>
      <c r="E1036" t="s">
        <v>3517</v>
      </c>
      <c r="F1036" t="s">
        <v>5199</v>
      </c>
      <c r="G1036" t="s">
        <v>303</v>
      </c>
      <c r="H1036" t="s">
        <v>7309</v>
      </c>
      <c r="I1036" t="s">
        <v>91</v>
      </c>
      <c r="J1036" t="s">
        <v>342</v>
      </c>
      <c r="K1036" s="7">
        <v>12</v>
      </c>
      <c r="L1036" s="7" t="s">
        <v>9169</v>
      </c>
      <c r="M1036" t="s">
        <v>395</v>
      </c>
      <c r="N1036" t="s">
        <v>365</v>
      </c>
      <c r="O1036" t="s">
        <v>1495</v>
      </c>
      <c r="P1036" s="3">
        <v>45553</v>
      </c>
      <c r="Q1036" s="3">
        <v>45733</v>
      </c>
      <c r="R1036" s="3">
        <v>46174</v>
      </c>
      <c r="S1036" t="s">
        <v>2708</v>
      </c>
      <c r="T1036" t="s">
        <v>362</v>
      </c>
      <c r="U1036" t="b">
        <v>0</v>
      </c>
      <c r="V1036">
        <v>4</v>
      </c>
      <c r="W1036">
        <v>20</v>
      </c>
      <c r="X1036" t="s">
        <v>376</v>
      </c>
    </row>
    <row r="1037" spans="1:24" x14ac:dyDescent="0.25">
      <c r="A1037" t="s">
        <v>10162</v>
      </c>
      <c r="B1037" s="1" t="s">
        <v>9172</v>
      </c>
      <c r="C1037">
        <v>3800031129</v>
      </c>
      <c r="D1037" s="2">
        <v>10038000311298</v>
      </c>
      <c r="E1037" t="s">
        <v>1737</v>
      </c>
      <c r="F1037" t="s">
        <v>5197</v>
      </c>
      <c r="G1037" t="s">
        <v>303</v>
      </c>
      <c r="H1037" t="s">
        <v>7309</v>
      </c>
      <c r="I1037" t="s">
        <v>91</v>
      </c>
      <c r="J1037" t="s">
        <v>342</v>
      </c>
      <c r="K1037" s="7">
        <v>1</v>
      </c>
      <c r="L1037" s="7" t="s">
        <v>9173</v>
      </c>
      <c r="M1037" t="s">
        <v>395</v>
      </c>
      <c r="N1037" t="s">
        <v>365</v>
      </c>
      <c r="O1037" t="s">
        <v>1495</v>
      </c>
      <c r="P1037" s="3">
        <v>45748</v>
      </c>
      <c r="Q1037" s="3">
        <v>45748</v>
      </c>
      <c r="R1037" s="3">
        <v>46181</v>
      </c>
      <c r="S1037" t="s">
        <v>621</v>
      </c>
      <c r="T1037" t="s">
        <v>362</v>
      </c>
      <c r="U1037" t="b">
        <v>1</v>
      </c>
      <c r="V1037">
        <v>4</v>
      </c>
      <c r="W1037">
        <v>54</v>
      </c>
      <c r="X1037" t="s">
        <v>423</v>
      </c>
    </row>
    <row r="1038" spans="1:24" x14ac:dyDescent="0.25">
      <c r="A1038" t="s">
        <v>10162</v>
      </c>
      <c r="B1038" s="1" t="s">
        <v>9174</v>
      </c>
      <c r="C1038">
        <v>3800031133</v>
      </c>
      <c r="D1038" s="2">
        <v>38000311338</v>
      </c>
      <c r="E1038" t="s">
        <v>1737</v>
      </c>
      <c r="F1038" t="s">
        <v>3509</v>
      </c>
      <c r="G1038" t="s">
        <v>303</v>
      </c>
      <c r="H1038" t="s">
        <v>7309</v>
      </c>
      <c r="I1038" t="s">
        <v>91</v>
      </c>
      <c r="J1038" t="s">
        <v>342</v>
      </c>
      <c r="K1038" s="7">
        <v>1</v>
      </c>
      <c r="L1038" s="7" t="s">
        <v>9175</v>
      </c>
      <c r="M1038" t="s">
        <v>1102</v>
      </c>
      <c r="N1038" t="s">
        <v>365</v>
      </c>
      <c r="O1038" t="s">
        <v>1495</v>
      </c>
      <c r="P1038" s="3">
        <v>45748</v>
      </c>
      <c r="Q1038" s="3">
        <v>45763</v>
      </c>
      <c r="R1038" s="3">
        <v>46181</v>
      </c>
      <c r="S1038" t="s">
        <v>459</v>
      </c>
      <c r="T1038" t="s">
        <v>362</v>
      </c>
      <c r="U1038" t="b">
        <v>0</v>
      </c>
      <c r="V1038">
        <v>1</v>
      </c>
      <c r="W1038">
        <v>1</v>
      </c>
      <c r="X1038" t="s">
        <v>1500</v>
      </c>
    </row>
    <row r="1039" spans="1:24" x14ac:dyDescent="0.25">
      <c r="A1039" t="s">
        <v>10162</v>
      </c>
      <c r="B1039" s="1" t="s">
        <v>9178</v>
      </c>
      <c r="C1039">
        <v>3800050034</v>
      </c>
      <c r="D1039" s="2">
        <v>38000500336</v>
      </c>
      <c r="E1039" t="s">
        <v>1737</v>
      </c>
      <c r="F1039" t="s">
        <v>5194</v>
      </c>
      <c r="G1039" t="s">
        <v>303</v>
      </c>
      <c r="H1039" t="s">
        <v>7309</v>
      </c>
      <c r="I1039" t="s">
        <v>91</v>
      </c>
      <c r="J1039" t="s">
        <v>342</v>
      </c>
      <c r="K1039" s="7">
        <v>12</v>
      </c>
      <c r="L1039" s="7" t="s">
        <v>9163</v>
      </c>
      <c r="M1039" t="s">
        <v>395</v>
      </c>
      <c r="N1039" t="s">
        <v>365</v>
      </c>
      <c r="O1039" t="s">
        <v>1495</v>
      </c>
      <c r="P1039" s="3">
        <v>45667</v>
      </c>
      <c r="Q1039" s="3">
        <v>45712</v>
      </c>
      <c r="R1039" s="3">
        <v>46174</v>
      </c>
      <c r="S1039" t="s">
        <v>2708</v>
      </c>
      <c r="T1039" t="s">
        <v>362</v>
      </c>
      <c r="U1039" t="b">
        <v>0</v>
      </c>
      <c r="V1039">
        <v>4</v>
      </c>
      <c r="W1039">
        <v>15</v>
      </c>
      <c r="X1039" t="s">
        <v>376</v>
      </c>
    </row>
    <row r="1040" spans="1:24" x14ac:dyDescent="0.25">
      <c r="A1040" t="s">
        <v>10162</v>
      </c>
      <c r="B1040" s="1" t="s">
        <v>9179</v>
      </c>
      <c r="C1040">
        <v>3800050038</v>
      </c>
      <c r="D1040" s="2">
        <v>38000500374</v>
      </c>
      <c r="E1040" t="s">
        <v>1737</v>
      </c>
      <c r="F1040" t="s">
        <v>5193</v>
      </c>
      <c r="G1040" t="s">
        <v>303</v>
      </c>
      <c r="H1040" t="s">
        <v>7309</v>
      </c>
      <c r="I1040" t="s">
        <v>91</v>
      </c>
      <c r="J1040" t="s">
        <v>342</v>
      </c>
      <c r="K1040" s="7">
        <v>12</v>
      </c>
      <c r="L1040" s="7" t="s">
        <v>7839</v>
      </c>
      <c r="M1040" t="s">
        <v>395</v>
      </c>
      <c r="N1040" t="s">
        <v>365</v>
      </c>
      <c r="O1040" t="s">
        <v>1495</v>
      </c>
      <c r="P1040" s="3">
        <v>40297</v>
      </c>
      <c r="Q1040" s="3">
        <v>40314</v>
      </c>
      <c r="R1040" s="3">
        <v>46174</v>
      </c>
      <c r="S1040" t="s">
        <v>2708</v>
      </c>
      <c r="T1040" t="s">
        <v>362</v>
      </c>
      <c r="U1040" t="b">
        <v>0</v>
      </c>
      <c r="V1040">
        <v>4</v>
      </c>
      <c r="W1040">
        <v>20</v>
      </c>
      <c r="X1040" t="s">
        <v>376</v>
      </c>
    </row>
    <row r="1041" spans="1:24" x14ac:dyDescent="0.25">
      <c r="A1041" t="s">
        <v>10162</v>
      </c>
      <c r="B1041" s="1" t="s">
        <v>9300</v>
      </c>
      <c r="C1041">
        <v>4601516792</v>
      </c>
      <c r="D1041" s="2">
        <v>20046015167929</v>
      </c>
      <c r="E1041" t="s">
        <v>5042</v>
      </c>
      <c r="F1041" t="s">
        <v>5045</v>
      </c>
      <c r="G1041" t="s">
        <v>192</v>
      </c>
      <c r="H1041" t="s">
        <v>7292</v>
      </c>
      <c r="I1041" t="s">
        <v>91</v>
      </c>
      <c r="J1041" t="s">
        <v>342</v>
      </c>
      <c r="K1041" s="7">
        <v>6</v>
      </c>
      <c r="L1041" s="7" t="s">
        <v>5637</v>
      </c>
      <c r="M1041" t="s">
        <v>366</v>
      </c>
      <c r="N1041" t="s">
        <v>410</v>
      </c>
      <c r="O1041" t="s">
        <v>1495</v>
      </c>
      <c r="P1041" s="3">
        <v>44629</v>
      </c>
      <c r="Q1041" s="3">
        <v>44667</v>
      </c>
      <c r="R1041" s="3">
        <v>46203</v>
      </c>
      <c r="S1041" t="s">
        <v>455</v>
      </c>
      <c r="T1041" t="s">
        <v>362</v>
      </c>
      <c r="U1041" t="b">
        <v>0</v>
      </c>
      <c r="V1041">
        <v>6</v>
      </c>
      <c r="W1041">
        <v>27</v>
      </c>
      <c r="X1041" t="s">
        <v>376</v>
      </c>
    </row>
    <row r="1042" spans="1:24" x14ac:dyDescent="0.25">
      <c r="A1042" t="s">
        <v>10162</v>
      </c>
      <c r="B1042" s="1" t="s">
        <v>9301</v>
      </c>
      <c r="C1042">
        <v>4601516793</v>
      </c>
      <c r="D1042" s="2">
        <v>20046015167936</v>
      </c>
      <c r="E1042" t="s">
        <v>5042</v>
      </c>
      <c r="F1042" t="s">
        <v>5044</v>
      </c>
      <c r="G1042" t="s">
        <v>192</v>
      </c>
      <c r="H1042" t="s">
        <v>7292</v>
      </c>
      <c r="I1042" t="s">
        <v>91</v>
      </c>
      <c r="J1042" t="s">
        <v>342</v>
      </c>
      <c r="K1042" s="7">
        <v>6</v>
      </c>
      <c r="L1042" s="7" t="s">
        <v>5637</v>
      </c>
      <c r="M1042" t="s">
        <v>366</v>
      </c>
      <c r="N1042" t="s">
        <v>410</v>
      </c>
      <c r="O1042" t="s">
        <v>1495</v>
      </c>
      <c r="P1042" s="3">
        <v>44629</v>
      </c>
      <c r="Q1042" s="3">
        <v>44667</v>
      </c>
      <c r="R1042" s="3">
        <v>46203</v>
      </c>
      <c r="S1042" t="s">
        <v>451</v>
      </c>
      <c r="T1042" t="s">
        <v>362</v>
      </c>
      <c r="U1042" t="b">
        <v>0</v>
      </c>
      <c r="V1042">
        <v>11</v>
      </c>
      <c r="W1042">
        <v>24</v>
      </c>
      <c r="X1042" t="s">
        <v>376</v>
      </c>
    </row>
    <row r="1043" spans="1:24" x14ac:dyDescent="0.25">
      <c r="A1043" t="s">
        <v>10162</v>
      </c>
      <c r="B1043" s="1" t="s">
        <v>9302</v>
      </c>
      <c r="C1043">
        <v>4601516798</v>
      </c>
      <c r="D1043" s="2">
        <v>20046015167981</v>
      </c>
      <c r="E1043" t="s">
        <v>5042</v>
      </c>
      <c r="F1043" t="s">
        <v>5043</v>
      </c>
      <c r="G1043" t="s">
        <v>192</v>
      </c>
      <c r="H1043" t="s">
        <v>7292</v>
      </c>
      <c r="I1043" t="s">
        <v>91</v>
      </c>
      <c r="J1043" t="s">
        <v>342</v>
      </c>
      <c r="K1043" s="7">
        <v>6</v>
      </c>
      <c r="L1043" s="7" t="s">
        <v>5637</v>
      </c>
      <c r="M1043" t="s">
        <v>366</v>
      </c>
      <c r="N1043" t="s">
        <v>410</v>
      </c>
      <c r="O1043" t="s">
        <v>1495</v>
      </c>
      <c r="P1043" s="3">
        <v>44629</v>
      </c>
      <c r="Q1043" s="3">
        <v>44667</v>
      </c>
      <c r="R1043" s="3">
        <v>46203</v>
      </c>
      <c r="S1043" t="s">
        <v>455</v>
      </c>
      <c r="T1043" t="s">
        <v>362</v>
      </c>
      <c r="U1043" t="b">
        <v>0</v>
      </c>
      <c r="V1043">
        <v>6</v>
      </c>
      <c r="W1043">
        <v>27</v>
      </c>
      <c r="X1043" t="s">
        <v>376</v>
      </c>
    </row>
    <row r="1044" spans="1:24" x14ac:dyDescent="0.25">
      <c r="A1044" t="s">
        <v>10162</v>
      </c>
      <c r="B1044" s="1" t="s">
        <v>9303</v>
      </c>
      <c r="C1044">
        <v>4601516801</v>
      </c>
      <c r="D1044" s="2">
        <v>20046015167974</v>
      </c>
      <c r="E1044" t="s">
        <v>5042</v>
      </c>
      <c r="F1044" t="s">
        <v>5041</v>
      </c>
      <c r="G1044" t="s">
        <v>192</v>
      </c>
      <c r="H1044" t="s">
        <v>7292</v>
      </c>
      <c r="I1044" t="s">
        <v>91</v>
      </c>
      <c r="J1044" t="s">
        <v>342</v>
      </c>
      <c r="K1044" s="7">
        <v>6</v>
      </c>
      <c r="L1044" s="7" t="s">
        <v>5637</v>
      </c>
      <c r="M1044" t="s">
        <v>366</v>
      </c>
      <c r="N1044" t="s">
        <v>410</v>
      </c>
      <c r="O1044" t="s">
        <v>1495</v>
      </c>
      <c r="P1044" s="3">
        <v>44629</v>
      </c>
      <c r="Q1044" s="3">
        <v>44667</v>
      </c>
      <c r="R1044" s="3">
        <v>46203</v>
      </c>
      <c r="S1044" t="s">
        <v>455</v>
      </c>
      <c r="T1044" t="s">
        <v>362</v>
      </c>
      <c r="U1044" t="b">
        <v>0</v>
      </c>
      <c r="V1044">
        <v>11</v>
      </c>
      <c r="W1044">
        <v>24</v>
      </c>
      <c r="X1044" t="s">
        <v>376</v>
      </c>
    </row>
    <row r="1045" spans="1:24" x14ac:dyDescent="0.25">
      <c r="A1045" t="s">
        <v>10162</v>
      </c>
      <c r="B1045" s="1" t="s">
        <v>9328</v>
      </c>
      <c r="C1045">
        <v>4760066418</v>
      </c>
      <c r="D1045" s="2">
        <v>10047600664185</v>
      </c>
      <c r="E1045" t="s">
        <v>5017</v>
      </c>
      <c r="F1045" t="s">
        <v>5016</v>
      </c>
      <c r="G1045" t="s">
        <v>309</v>
      </c>
      <c r="H1045" t="s">
        <v>7340</v>
      </c>
      <c r="I1045" t="s">
        <v>91</v>
      </c>
      <c r="J1045" t="s">
        <v>342</v>
      </c>
      <c r="K1045" s="7">
        <v>6</v>
      </c>
      <c r="L1045" s="7" t="s">
        <v>5688</v>
      </c>
      <c r="M1045" t="s">
        <v>379</v>
      </c>
      <c r="N1045" t="s">
        <v>365</v>
      </c>
      <c r="O1045" t="s">
        <v>1495</v>
      </c>
      <c r="P1045" s="3">
        <v>45762</v>
      </c>
      <c r="Q1045" s="3">
        <v>45793</v>
      </c>
      <c r="R1045" s="3">
        <v>46174</v>
      </c>
      <c r="S1045" t="s">
        <v>5015</v>
      </c>
      <c r="T1045" t="s">
        <v>362</v>
      </c>
      <c r="U1045" t="b">
        <v>0</v>
      </c>
      <c r="V1045">
        <v>5</v>
      </c>
      <c r="W1045">
        <v>42</v>
      </c>
      <c r="X1045" t="s">
        <v>376</v>
      </c>
    </row>
    <row r="1046" spans="1:24" x14ac:dyDescent="0.25">
      <c r="A1046" t="s">
        <v>10162</v>
      </c>
      <c r="B1046" s="1" t="s">
        <v>9359</v>
      </c>
      <c r="C1046">
        <v>5150000162</v>
      </c>
      <c r="D1046" s="2">
        <v>10051500001629</v>
      </c>
      <c r="E1046" t="s">
        <v>1603</v>
      </c>
      <c r="F1046" t="s">
        <v>2338</v>
      </c>
      <c r="G1046" t="s">
        <v>296</v>
      </c>
      <c r="H1046" t="s">
        <v>7310</v>
      </c>
      <c r="I1046" t="s">
        <v>91</v>
      </c>
      <c r="J1046" t="s">
        <v>342</v>
      </c>
      <c r="K1046" s="7">
        <v>12</v>
      </c>
      <c r="L1046" s="7" t="s">
        <v>6043</v>
      </c>
      <c r="M1046" t="s">
        <v>518</v>
      </c>
      <c r="N1046" t="s">
        <v>365</v>
      </c>
      <c r="O1046" t="s">
        <v>1495</v>
      </c>
      <c r="P1046" s="3">
        <v>33538</v>
      </c>
      <c r="R1046" s="3">
        <v>46206</v>
      </c>
      <c r="S1046" t="s">
        <v>3319</v>
      </c>
      <c r="T1046" t="s">
        <v>362</v>
      </c>
      <c r="U1046" t="b">
        <v>0</v>
      </c>
      <c r="V1046">
        <v>7</v>
      </c>
      <c r="W1046">
        <v>11</v>
      </c>
      <c r="X1046" t="s">
        <v>376</v>
      </c>
    </row>
    <row r="1047" spans="1:24" x14ac:dyDescent="0.25">
      <c r="A1047" t="s">
        <v>10162</v>
      </c>
      <c r="B1047" s="1" t="s">
        <v>9360</v>
      </c>
      <c r="C1047">
        <v>5150000163</v>
      </c>
      <c r="D1047" s="2">
        <v>10051500001636</v>
      </c>
      <c r="E1047" t="s">
        <v>1603</v>
      </c>
      <c r="F1047" t="s">
        <v>4974</v>
      </c>
      <c r="G1047" t="s">
        <v>296</v>
      </c>
      <c r="H1047" t="s">
        <v>7310</v>
      </c>
      <c r="I1047" t="s">
        <v>91</v>
      </c>
      <c r="J1047" t="s">
        <v>342</v>
      </c>
      <c r="K1047" s="7">
        <v>12</v>
      </c>
      <c r="L1047" s="7" t="s">
        <v>6043</v>
      </c>
      <c r="M1047" t="s">
        <v>518</v>
      </c>
      <c r="N1047" t="s">
        <v>365</v>
      </c>
      <c r="O1047" t="s">
        <v>1495</v>
      </c>
      <c r="P1047" s="3">
        <v>33538</v>
      </c>
      <c r="R1047" s="3">
        <v>46206</v>
      </c>
      <c r="S1047" t="s">
        <v>3316</v>
      </c>
      <c r="T1047" t="s">
        <v>362</v>
      </c>
      <c r="U1047" t="b">
        <v>0</v>
      </c>
      <c r="V1047">
        <v>7</v>
      </c>
      <c r="W1047">
        <v>11</v>
      </c>
      <c r="X1047" t="s">
        <v>376</v>
      </c>
    </row>
    <row r="1048" spans="1:24" x14ac:dyDescent="0.25">
      <c r="A1048" t="s">
        <v>10162</v>
      </c>
      <c r="B1048" s="1" t="s">
        <v>9361</v>
      </c>
      <c r="C1048">
        <v>5150001249</v>
      </c>
      <c r="D1048" s="2">
        <v>10051500012496</v>
      </c>
      <c r="E1048" t="s">
        <v>1603</v>
      </c>
      <c r="F1048" t="s">
        <v>4973</v>
      </c>
      <c r="G1048" t="s">
        <v>296</v>
      </c>
      <c r="H1048" t="s">
        <v>7310</v>
      </c>
      <c r="I1048" t="s">
        <v>91</v>
      </c>
      <c r="J1048" t="s">
        <v>342</v>
      </c>
      <c r="K1048" s="7">
        <v>12</v>
      </c>
      <c r="L1048" s="7" t="s">
        <v>6043</v>
      </c>
      <c r="M1048" t="s">
        <v>518</v>
      </c>
      <c r="N1048" t="s">
        <v>365</v>
      </c>
      <c r="O1048" t="s">
        <v>1495</v>
      </c>
      <c r="P1048" s="3">
        <v>33538</v>
      </c>
      <c r="R1048" s="3">
        <v>46206</v>
      </c>
      <c r="S1048" t="s">
        <v>3316</v>
      </c>
      <c r="T1048" t="s">
        <v>362</v>
      </c>
      <c r="U1048" t="b">
        <v>0</v>
      </c>
      <c r="V1048">
        <v>7</v>
      </c>
      <c r="W1048">
        <v>11</v>
      </c>
      <c r="X1048" t="s">
        <v>376</v>
      </c>
    </row>
    <row r="1049" spans="1:24" x14ac:dyDescent="0.25">
      <c r="A1049" t="s">
        <v>10162</v>
      </c>
      <c r="B1049" s="1" t="s">
        <v>9362</v>
      </c>
      <c r="C1049">
        <v>5150014172</v>
      </c>
      <c r="D1049" s="2">
        <v>10051500141721</v>
      </c>
      <c r="E1049" t="s">
        <v>1603</v>
      </c>
      <c r="F1049" t="s">
        <v>4972</v>
      </c>
      <c r="G1049" t="s">
        <v>296</v>
      </c>
      <c r="H1049" t="s">
        <v>7310</v>
      </c>
      <c r="I1049" t="s">
        <v>91</v>
      </c>
      <c r="J1049" t="s">
        <v>342</v>
      </c>
      <c r="K1049" s="7">
        <v>12</v>
      </c>
      <c r="L1049" s="7" t="s">
        <v>6039</v>
      </c>
      <c r="M1049" t="s">
        <v>379</v>
      </c>
      <c r="N1049" t="s">
        <v>1558</v>
      </c>
      <c r="O1049" t="s">
        <v>1495</v>
      </c>
      <c r="P1049" s="3">
        <v>42278</v>
      </c>
      <c r="Q1049" s="3">
        <v>42278</v>
      </c>
      <c r="R1049" s="3">
        <v>46174</v>
      </c>
      <c r="S1049" t="s">
        <v>4971</v>
      </c>
      <c r="T1049" t="s">
        <v>362</v>
      </c>
      <c r="U1049" t="b">
        <v>0</v>
      </c>
      <c r="V1049">
        <v>6</v>
      </c>
      <c r="W1049">
        <v>20</v>
      </c>
      <c r="X1049" t="s">
        <v>376</v>
      </c>
    </row>
    <row r="1050" spans="1:24" x14ac:dyDescent="0.25">
      <c r="A1050" t="s">
        <v>10162</v>
      </c>
      <c r="B1050" s="1" t="s">
        <v>9363</v>
      </c>
      <c r="C1050">
        <v>5150024540</v>
      </c>
      <c r="D1050" s="2">
        <v>10051500245405</v>
      </c>
      <c r="E1050" t="s">
        <v>1599</v>
      </c>
      <c r="F1050" t="s">
        <v>4970</v>
      </c>
      <c r="G1050" t="s">
        <v>296</v>
      </c>
      <c r="H1050" t="s">
        <v>7310</v>
      </c>
      <c r="I1050" t="s">
        <v>91</v>
      </c>
      <c r="J1050" t="s">
        <v>342</v>
      </c>
      <c r="K1050" s="7">
        <v>12</v>
      </c>
      <c r="L1050" s="7" t="s">
        <v>6100</v>
      </c>
      <c r="M1050" t="s">
        <v>518</v>
      </c>
      <c r="N1050" t="s">
        <v>365</v>
      </c>
      <c r="O1050" t="s">
        <v>1495</v>
      </c>
      <c r="P1050" s="3">
        <v>44035</v>
      </c>
      <c r="Q1050" s="3">
        <v>44035</v>
      </c>
      <c r="R1050" s="3">
        <v>46206</v>
      </c>
      <c r="S1050" t="s">
        <v>3314</v>
      </c>
      <c r="T1050" t="s">
        <v>362</v>
      </c>
      <c r="U1050" t="b">
        <v>0</v>
      </c>
      <c r="V1050">
        <v>8</v>
      </c>
      <c r="W1050">
        <v>15</v>
      </c>
      <c r="X1050" t="s">
        <v>376</v>
      </c>
    </row>
    <row r="1051" spans="1:24" x14ac:dyDescent="0.25">
      <c r="A1051" t="s">
        <v>10162</v>
      </c>
      <c r="B1051" s="1" t="s">
        <v>9364</v>
      </c>
      <c r="C1051">
        <v>5150025527</v>
      </c>
      <c r="D1051" s="2">
        <v>10051500255275</v>
      </c>
      <c r="E1051" t="s">
        <v>1599</v>
      </c>
      <c r="F1051" t="s">
        <v>4969</v>
      </c>
      <c r="G1051" t="s">
        <v>296</v>
      </c>
      <c r="H1051" t="s">
        <v>7310</v>
      </c>
      <c r="I1051" t="s">
        <v>91</v>
      </c>
      <c r="J1051" t="s">
        <v>342</v>
      </c>
      <c r="K1051" s="7">
        <v>12</v>
      </c>
      <c r="L1051" s="7" t="s">
        <v>5558</v>
      </c>
      <c r="M1051" t="s">
        <v>518</v>
      </c>
      <c r="N1051" t="s">
        <v>365</v>
      </c>
      <c r="O1051" t="s">
        <v>1495</v>
      </c>
      <c r="P1051" s="3">
        <v>41400</v>
      </c>
      <c r="Q1051" s="3">
        <v>41426</v>
      </c>
      <c r="R1051" s="3">
        <v>46206</v>
      </c>
      <c r="S1051" t="s">
        <v>3314</v>
      </c>
      <c r="T1051" t="s">
        <v>362</v>
      </c>
      <c r="U1051" t="b">
        <v>0</v>
      </c>
      <c r="V1051">
        <v>8</v>
      </c>
      <c r="W1051">
        <v>15</v>
      </c>
      <c r="X1051" t="s">
        <v>376</v>
      </c>
    </row>
    <row r="1052" spans="1:24" x14ac:dyDescent="0.25">
      <c r="A1052" t="s">
        <v>10162</v>
      </c>
      <c r="B1052" s="1" t="s">
        <v>9430</v>
      </c>
      <c r="C1052">
        <v>7023400470</v>
      </c>
      <c r="D1052" s="2">
        <v>20070234064707</v>
      </c>
      <c r="E1052" t="s">
        <v>4892</v>
      </c>
      <c r="F1052" t="s">
        <v>4891</v>
      </c>
      <c r="G1052" t="s">
        <v>309</v>
      </c>
      <c r="H1052" t="s">
        <v>7340</v>
      </c>
      <c r="I1052" t="s">
        <v>91</v>
      </c>
      <c r="J1052" t="s">
        <v>342</v>
      </c>
      <c r="K1052" s="7">
        <v>6</v>
      </c>
      <c r="L1052" s="7" t="s">
        <v>6055</v>
      </c>
      <c r="M1052" t="s">
        <v>384</v>
      </c>
      <c r="N1052" t="s">
        <v>410</v>
      </c>
      <c r="O1052" t="s">
        <v>1495</v>
      </c>
      <c r="P1052" s="3">
        <v>43110</v>
      </c>
      <c r="Q1052" s="3">
        <v>43110</v>
      </c>
      <c r="R1052" s="3">
        <v>46203</v>
      </c>
      <c r="S1052" t="s">
        <v>4890</v>
      </c>
      <c r="T1052" t="s">
        <v>362</v>
      </c>
      <c r="U1052" t="b">
        <v>0</v>
      </c>
      <c r="V1052">
        <v>6</v>
      </c>
      <c r="W1052">
        <v>22</v>
      </c>
      <c r="X1052" t="s">
        <v>376</v>
      </c>
    </row>
    <row r="1053" spans="1:24" x14ac:dyDescent="0.25">
      <c r="A1053" t="s">
        <v>10162</v>
      </c>
      <c r="B1053" s="1" t="s">
        <v>9437</v>
      </c>
      <c r="C1053">
        <v>7047500144</v>
      </c>
      <c r="D1053" s="2">
        <v>20070475001448</v>
      </c>
      <c r="E1053" t="s">
        <v>4881</v>
      </c>
      <c r="F1053" t="s">
        <v>4880</v>
      </c>
      <c r="G1053" t="s">
        <v>308</v>
      </c>
      <c r="H1053" t="s">
        <v>10156</v>
      </c>
      <c r="I1053" t="s">
        <v>91</v>
      </c>
      <c r="J1053" t="s">
        <v>342</v>
      </c>
      <c r="K1053" s="7">
        <v>12</v>
      </c>
      <c r="L1053" s="7" t="s">
        <v>5679</v>
      </c>
      <c r="M1053" t="s">
        <v>597</v>
      </c>
      <c r="N1053" t="s">
        <v>365</v>
      </c>
      <c r="O1053" t="s">
        <v>1495</v>
      </c>
      <c r="P1053" s="3">
        <v>33509</v>
      </c>
      <c r="R1053" s="3">
        <v>46174</v>
      </c>
      <c r="S1053" t="s">
        <v>4879</v>
      </c>
      <c r="T1053" t="s">
        <v>362</v>
      </c>
      <c r="U1053" t="b">
        <v>0</v>
      </c>
      <c r="V1053">
        <v>16</v>
      </c>
      <c r="W1053">
        <v>20</v>
      </c>
      <c r="X1053" t="s">
        <v>376</v>
      </c>
    </row>
    <row r="1054" spans="1:24" x14ac:dyDescent="0.25">
      <c r="A1054" t="s">
        <v>10162</v>
      </c>
      <c r="B1054" s="1" t="s">
        <v>9450</v>
      </c>
      <c r="C1054">
        <v>7069027108</v>
      </c>
      <c r="D1054" s="2">
        <v>10070690271087</v>
      </c>
      <c r="E1054" t="s">
        <v>1502</v>
      </c>
      <c r="F1054" t="s">
        <v>4860</v>
      </c>
      <c r="G1054" t="s">
        <v>324</v>
      </c>
      <c r="H1054" t="s">
        <v>7336</v>
      </c>
      <c r="I1054" t="s">
        <v>91</v>
      </c>
      <c r="J1054" t="s">
        <v>342</v>
      </c>
      <c r="K1054" s="7">
        <v>6</v>
      </c>
      <c r="L1054" s="7" t="s">
        <v>5865</v>
      </c>
      <c r="M1054" t="s">
        <v>383</v>
      </c>
      <c r="N1054" t="s">
        <v>410</v>
      </c>
      <c r="O1054" t="s">
        <v>364</v>
      </c>
      <c r="P1054" s="3">
        <v>41344</v>
      </c>
      <c r="Q1054" s="3">
        <v>41380</v>
      </c>
      <c r="R1054" s="3">
        <v>46159</v>
      </c>
      <c r="S1054" t="s">
        <v>4859</v>
      </c>
      <c r="T1054" t="s">
        <v>362</v>
      </c>
      <c r="U1054" t="b">
        <v>0</v>
      </c>
      <c r="V1054">
        <v>5</v>
      </c>
      <c r="W1054">
        <v>38</v>
      </c>
      <c r="X1054" t="s">
        <v>376</v>
      </c>
    </row>
    <row r="1055" spans="1:24" x14ac:dyDescent="0.25">
      <c r="A1055" t="s">
        <v>10162</v>
      </c>
      <c r="B1055" s="1" t="s">
        <v>9455</v>
      </c>
      <c r="C1055">
        <v>7110048033</v>
      </c>
      <c r="D1055" s="2">
        <v>10071100480334</v>
      </c>
      <c r="E1055" t="s">
        <v>4851</v>
      </c>
      <c r="F1055" t="s">
        <v>4852</v>
      </c>
      <c r="G1055" t="s">
        <v>310</v>
      </c>
      <c r="H1055" t="s">
        <v>7326</v>
      </c>
      <c r="I1055" t="s">
        <v>91</v>
      </c>
      <c r="J1055" t="s">
        <v>342</v>
      </c>
      <c r="K1055" s="7">
        <v>6</v>
      </c>
      <c r="L1055" s="7" t="s">
        <v>6668</v>
      </c>
      <c r="M1055" t="s">
        <v>379</v>
      </c>
      <c r="N1055" t="s">
        <v>1558</v>
      </c>
      <c r="O1055" t="s">
        <v>1495</v>
      </c>
      <c r="P1055" s="3">
        <v>45770</v>
      </c>
      <c r="Q1055" s="3">
        <v>45793</v>
      </c>
      <c r="R1055" s="3">
        <v>46172</v>
      </c>
      <c r="S1055" t="s">
        <v>4849</v>
      </c>
      <c r="T1055" t="s">
        <v>362</v>
      </c>
      <c r="U1055" t="b">
        <v>0</v>
      </c>
      <c r="V1055">
        <v>4</v>
      </c>
      <c r="W1055">
        <v>30</v>
      </c>
      <c r="X1055" t="s">
        <v>376</v>
      </c>
    </row>
    <row r="1056" spans="1:24" x14ac:dyDescent="0.25">
      <c r="A1056" t="s">
        <v>10162</v>
      </c>
      <c r="B1056" s="1" t="s">
        <v>9456</v>
      </c>
      <c r="C1056">
        <v>7110048035</v>
      </c>
      <c r="D1056" s="2">
        <v>10071100480358</v>
      </c>
      <c r="E1056" t="s">
        <v>4851</v>
      </c>
      <c r="F1056" t="s">
        <v>4850</v>
      </c>
      <c r="G1056" t="s">
        <v>310</v>
      </c>
      <c r="H1056" t="s">
        <v>7326</v>
      </c>
      <c r="I1056" t="s">
        <v>91</v>
      </c>
      <c r="J1056" t="s">
        <v>342</v>
      </c>
      <c r="K1056" s="7">
        <v>6</v>
      </c>
      <c r="L1056" s="7" t="s">
        <v>6668</v>
      </c>
      <c r="M1056" t="s">
        <v>379</v>
      </c>
      <c r="N1056" t="s">
        <v>365</v>
      </c>
      <c r="O1056" t="s">
        <v>1495</v>
      </c>
      <c r="P1056" s="3">
        <v>45770</v>
      </c>
      <c r="Q1056" s="3">
        <v>45793</v>
      </c>
      <c r="R1056" s="3">
        <v>46172</v>
      </c>
      <c r="S1056" t="s">
        <v>4849</v>
      </c>
      <c r="T1056" t="s">
        <v>362</v>
      </c>
      <c r="U1056" t="b">
        <v>0</v>
      </c>
      <c r="V1056">
        <v>4</v>
      </c>
      <c r="W1056">
        <v>30</v>
      </c>
      <c r="X1056" t="s">
        <v>376</v>
      </c>
    </row>
    <row r="1057" spans="1:24" x14ac:dyDescent="0.25">
      <c r="A1057" t="s">
        <v>10162</v>
      </c>
      <c r="B1057" s="1" t="s">
        <v>9604</v>
      </c>
      <c r="C1057" s="1">
        <v>7703401804</v>
      </c>
      <c r="D1057" s="2">
        <v>10077034018049</v>
      </c>
      <c r="E1057" t="s">
        <v>3038</v>
      </c>
      <c r="F1057" t="s">
        <v>4656</v>
      </c>
      <c r="G1057" t="s">
        <v>192</v>
      </c>
      <c r="H1057" t="s">
        <v>7292</v>
      </c>
      <c r="I1057" t="s">
        <v>91</v>
      </c>
      <c r="J1057" t="s">
        <v>342</v>
      </c>
      <c r="K1057" s="7">
        <v>6</v>
      </c>
      <c r="L1057" s="7" t="s">
        <v>6879</v>
      </c>
      <c r="M1057" t="s">
        <v>366</v>
      </c>
      <c r="N1057" t="s">
        <v>410</v>
      </c>
      <c r="O1057" t="s">
        <v>364</v>
      </c>
      <c r="P1057" s="3">
        <v>44368</v>
      </c>
      <c r="R1057" s="3">
        <v>46159</v>
      </c>
      <c r="S1057" t="s">
        <v>4655</v>
      </c>
      <c r="T1057" t="s">
        <v>362</v>
      </c>
      <c r="U1057" t="b">
        <v>0</v>
      </c>
      <c r="V1057">
        <v>4</v>
      </c>
      <c r="W1057">
        <v>15</v>
      </c>
      <c r="X1057" t="s">
        <v>376</v>
      </c>
    </row>
    <row r="1058" spans="1:24" x14ac:dyDescent="0.25">
      <c r="A1058" t="s">
        <v>10162</v>
      </c>
      <c r="B1058" s="1" t="s">
        <v>9701</v>
      </c>
      <c r="C1058" s="1">
        <v>8660024087</v>
      </c>
      <c r="D1058" s="2">
        <v>10086600240876</v>
      </c>
      <c r="E1058" t="s">
        <v>4545</v>
      </c>
      <c r="F1058" t="s">
        <v>4544</v>
      </c>
      <c r="G1058" t="s">
        <v>143</v>
      </c>
      <c r="H1058" t="s">
        <v>10159</v>
      </c>
      <c r="I1058" t="s">
        <v>91</v>
      </c>
      <c r="J1058" t="s">
        <v>342</v>
      </c>
      <c r="K1058" s="7">
        <v>12</v>
      </c>
      <c r="L1058" s="7" t="s">
        <v>7137</v>
      </c>
      <c r="M1058" t="s">
        <v>383</v>
      </c>
      <c r="N1058" t="s">
        <v>365</v>
      </c>
      <c r="O1058" t="s">
        <v>1495</v>
      </c>
      <c r="P1058" s="3">
        <v>44332</v>
      </c>
      <c r="Q1058" s="3">
        <v>44362</v>
      </c>
      <c r="R1058" s="3">
        <v>46174</v>
      </c>
      <c r="S1058" t="s">
        <v>4543</v>
      </c>
      <c r="T1058" t="s">
        <v>362</v>
      </c>
      <c r="U1058" t="b">
        <v>0</v>
      </c>
      <c r="V1058">
        <v>7</v>
      </c>
      <c r="W1058">
        <v>9</v>
      </c>
      <c r="X1058" t="s">
        <v>361</v>
      </c>
    </row>
    <row r="1059" spans="1:24" x14ac:dyDescent="0.25">
      <c r="A1059" t="s">
        <v>10162</v>
      </c>
      <c r="B1059" s="1" t="s">
        <v>9797</v>
      </c>
      <c r="C1059" s="1">
        <v>63403930005</v>
      </c>
      <c r="D1059" s="2">
        <v>30634039300056</v>
      </c>
      <c r="E1059" t="s">
        <v>4423</v>
      </c>
      <c r="F1059" t="s">
        <v>4425</v>
      </c>
      <c r="G1059" t="s">
        <v>192</v>
      </c>
      <c r="H1059" t="s">
        <v>7292</v>
      </c>
      <c r="I1059" t="s">
        <v>91</v>
      </c>
      <c r="J1059" t="s">
        <v>342</v>
      </c>
      <c r="K1059" s="7">
        <v>6</v>
      </c>
      <c r="L1059" s="7" t="s">
        <v>9798</v>
      </c>
      <c r="M1059" t="s">
        <v>379</v>
      </c>
      <c r="N1059" t="s">
        <v>365</v>
      </c>
      <c r="O1059" t="s">
        <v>1495</v>
      </c>
      <c r="P1059" s="3">
        <v>45509</v>
      </c>
      <c r="Q1059" s="3">
        <v>45536</v>
      </c>
      <c r="R1059" s="3">
        <v>46171</v>
      </c>
      <c r="S1059" t="s">
        <v>4421</v>
      </c>
      <c r="T1059" t="s">
        <v>362</v>
      </c>
      <c r="U1059" t="b">
        <v>0</v>
      </c>
      <c r="V1059">
        <v>5</v>
      </c>
      <c r="W1059">
        <v>50</v>
      </c>
      <c r="X1059" t="s">
        <v>376</v>
      </c>
    </row>
    <row r="1060" spans="1:24" x14ac:dyDescent="0.25">
      <c r="A1060" t="s">
        <v>10162</v>
      </c>
      <c r="B1060" s="1" t="s">
        <v>9799</v>
      </c>
      <c r="C1060" s="1">
        <v>63403930008</v>
      </c>
      <c r="D1060" s="2">
        <v>30634039300087</v>
      </c>
      <c r="E1060" t="s">
        <v>4423</v>
      </c>
      <c r="F1060" t="s">
        <v>4424</v>
      </c>
      <c r="G1060" t="s">
        <v>192</v>
      </c>
      <c r="H1060" t="s">
        <v>7292</v>
      </c>
      <c r="I1060" t="s">
        <v>91</v>
      </c>
      <c r="J1060" t="s">
        <v>342</v>
      </c>
      <c r="K1060" s="7">
        <v>6</v>
      </c>
      <c r="L1060" s="7" t="s">
        <v>9798</v>
      </c>
      <c r="M1060" t="s">
        <v>379</v>
      </c>
      <c r="N1060" t="s">
        <v>365</v>
      </c>
      <c r="O1060" t="s">
        <v>1495</v>
      </c>
      <c r="P1060" s="3">
        <v>45509</v>
      </c>
      <c r="Q1060" s="3">
        <v>45536</v>
      </c>
      <c r="R1060" s="3">
        <v>46171</v>
      </c>
      <c r="S1060" t="s">
        <v>4421</v>
      </c>
      <c r="T1060" t="s">
        <v>362</v>
      </c>
      <c r="U1060" t="b">
        <v>0</v>
      </c>
      <c r="V1060">
        <v>5</v>
      </c>
      <c r="W1060">
        <v>50</v>
      </c>
      <c r="X1060" t="s">
        <v>376</v>
      </c>
    </row>
    <row r="1061" spans="1:24" x14ac:dyDescent="0.25">
      <c r="A1061" t="s">
        <v>10162</v>
      </c>
      <c r="B1061" s="1" t="s">
        <v>9800</v>
      </c>
      <c r="C1061" s="1">
        <v>63403930018</v>
      </c>
      <c r="D1061" s="2">
        <v>30634039300186</v>
      </c>
      <c r="E1061" t="s">
        <v>4423</v>
      </c>
      <c r="F1061" t="s">
        <v>4422</v>
      </c>
      <c r="G1061" t="s">
        <v>192</v>
      </c>
      <c r="H1061" t="s">
        <v>7292</v>
      </c>
      <c r="I1061" t="s">
        <v>91</v>
      </c>
      <c r="J1061" t="s">
        <v>342</v>
      </c>
      <c r="K1061" s="7">
        <v>6</v>
      </c>
      <c r="L1061" s="7" t="s">
        <v>9798</v>
      </c>
      <c r="M1061" t="s">
        <v>379</v>
      </c>
      <c r="N1061" t="s">
        <v>365</v>
      </c>
      <c r="O1061" t="s">
        <v>1495</v>
      </c>
      <c r="P1061" s="3">
        <v>45509</v>
      </c>
      <c r="Q1061" s="3">
        <v>45536</v>
      </c>
      <c r="R1061" s="3">
        <v>46171</v>
      </c>
      <c r="S1061" t="s">
        <v>4421</v>
      </c>
      <c r="T1061" t="s">
        <v>362</v>
      </c>
      <c r="U1061" t="b">
        <v>0</v>
      </c>
      <c r="V1061">
        <v>5</v>
      </c>
      <c r="W1061">
        <v>50</v>
      </c>
      <c r="X1061" t="s">
        <v>376</v>
      </c>
    </row>
    <row r="1062" spans="1:24" x14ac:dyDescent="0.25">
      <c r="A1062" t="s">
        <v>10162</v>
      </c>
      <c r="B1062" s="1" t="s">
        <v>9951</v>
      </c>
      <c r="C1062" s="1">
        <v>81692502072</v>
      </c>
      <c r="D1062" s="2">
        <v>10816925020729</v>
      </c>
      <c r="E1062" t="s">
        <v>702</v>
      </c>
      <c r="F1062" t="s">
        <v>2635</v>
      </c>
      <c r="G1062" t="s">
        <v>192</v>
      </c>
      <c r="H1062" t="s">
        <v>7292</v>
      </c>
      <c r="I1062" t="s">
        <v>91</v>
      </c>
      <c r="J1062" t="s">
        <v>342</v>
      </c>
      <c r="K1062" s="7">
        <v>6</v>
      </c>
      <c r="L1062" s="7" t="s">
        <v>5637</v>
      </c>
      <c r="M1062" t="s">
        <v>366</v>
      </c>
      <c r="N1062" t="s">
        <v>365</v>
      </c>
      <c r="O1062" t="s">
        <v>1495</v>
      </c>
      <c r="P1062" s="3">
        <v>45896</v>
      </c>
      <c r="Q1062" s="3">
        <v>45946</v>
      </c>
      <c r="R1062" s="3">
        <v>46164</v>
      </c>
      <c r="S1062" t="s">
        <v>605</v>
      </c>
      <c r="T1062" t="s">
        <v>362</v>
      </c>
      <c r="U1062" t="b">
        <v>0</v>
      </c>
      <c r="V1062">
        <v>6</v>
      </c>
      <c r="W1062">
        <v>7</v>
      </c>
      <c r="X1062" t="s">
        <v>376</v>
      </c>
    </row>
    <row r="1063" spans="1:24" x14ac:dyDescent="0.25">
      <c r="A1063" t="s">
        <v>10162</v>
      </c>
      <c r="B1063" s="1" t="s">
        <v>9952</v>
      </c>
      <c r="C1063" s="1">
        <v>81692502252</v>
      </c>
      <c r="D1063" s="2">
        <v>10816925022525</v>
      </c>
      <c r="E1063" t="s">
        <v>702</v>
      </c>
      <c r="F1063" t="s">
        <v>4216</v>
      </c>
      <c r="G1063" t="s">
        <v>192</v>
      </c>
      <c r="H1063" t="s">
        <v>7292</v>
      </c>
      <c r="I1063" t="s">
        <v>91</v>
      </c>
      <c r="J1063" t="s">
        <v>342</v>
      </c>
      <c r="K1063" s="7">
        <v>12</v>
      </c>
      <c r="L1063" s="7" t="s">
        <v>6959</v>
      </c>
      <c r="M1063" t="s">
        <v>366</v>
      </c>
      <c r="N1063" t="s">
        <v>410</v>
      </c>
      <c r="O1063" t="s">
        <v>1495</v>
      </c>
      <c r="P1063" s="3">
        <v>45896</v>
      </c>
      <c r="Q1063" s="3">
        <v>45946</v>
      </c>
      <c r="R1063" s="3">
        <v>46164</v>
      </c>
      <c r="S1063" t="s">
        <v>605</v>
      </c>
      <c r="T1063" t="s">
        <v>362</v>
      </c>
      <c r="U1063" t="b">
        <v>0</v>
      </c>
      <c r="V1063">
        <v>4</v>
      </c>
      <c r="W1063">
        <v>6</v>
      </c>
      <c r="X1063" t="s">
        <v>376</v>
      </c>
    </row>
    <row r="1064" spans="1:24" x14ac:dyDescent="0.25">
      <c r="A1064" t="s">
        <v>10162</v>
      </c>
      <c r="B1064" s="1" t="s">
        <v>9972</v>
      </c>
      <c r="C1064" s="1">
        <v>82926200033</v>
      </c>
      <c r="D1064" s="2">
        <v>829262000456</v>
      </c>
      <c r="E1064" t="s">
        <v>670</v>
      </c>
      <c r="F1064" t="s">
        <v>4191</v>
      </c>
      <c r="G1064" t="s">
        <v>270</v>
      </c>
      <c r="H1064" t="s">
        <v>7299</v>
      </c>
      <c r="I1064" t="s">
        <v>91</v>
      </c>
      <c r="J1064" t="s">
        <v>342</v>
      </c>
      <c r="K1064" s="7">
        <v>6</v>
      </c>
      <c r="L1064" s="7" t="s">
        <v>5736</v>
      </c>
      <c r="M1064" t="s">
        <v>384</v>
      </c>
      <c r="N1064" t="s">
        <v>365</v>
      </c>
      <c r="O1064" t="s">
        <v>1495</v>
      </c>
      <c r="P1064" s="3">
        <v>43712</v>
      </c>
      <c r="Q1064" s="3">
        <v>43785</v>
      </c>
      <c r="R1064" s="3">
        <v>46207</v>
      </c>
      <c r="S1064" t="s">
        <v>668</v>
      </c>
      <c r="T1064" t="s">
        <v>362</v>
      </c>
      <c r="U1064" t="b">
        <v>0</v>
      </c>
      <c r="V1064">
        <v>10</v>
      </c>
      <c r="W1064">
        <v>16</v>
      </c>
      <c r="X1064" t="s">
        <v>376</v>
      </c>
    </row>
    <row r="1065" spans="1:24" x14ac:dyDescent="0.25">
      <c r="A1065" t="s">
        <v>10162</v>
      </c>
      <c r="B1065" s="1" t="s">
        <v>9973</v>
      </c>
      <c r="C1065" s="1">
        <v>82926200034</v>
      </c>
      <c r="D1065" s="2">
        <v>829262000463</v>
      </c>
      <c r="E1065" t="s">
        <v>670</v>
      </c>
      <c r="F1065" t="s">
        <v>4190</v>
      </c>
      <c r="G1065" t="s">
        <v>270</v>
      </c>
      <c r="H1065" t="s">
        <v>7299</v>
      </c>
      <c r="I1065" t="s">
        <v>91</v>
      </c>
      <c r="J1065" t="s">
        <v>342</v>
      </c>
      <c r="K1065" s="7">
        <v>6</v>
      </c>
      <c r="L1065" s="7" t="s">
        <v>5736</v>
      </c>
      <c r="M1065" t="s">
        <v>384</v>
      </c>
      <c r="N1065" t="s">
        <v>365</v>
      </c>
      <c r="O1065" t="s">
        <v>1495</v>
      </c>
      <c r="P1065" s="3">
        <v>43712</v>
      </c>
      <c r="Q1065" s="3">
        <v>43785</v>
      </c>
      <c r="R1065" s="3">
        <v>46207</v>
      </c>
      <c r="S1065" t="s">
        <v>668</v>
      </c>
      <c r="T1065" t="s">
        <v>362</v>
      </c>
      <c r="U1065" t="b">
        <v>0</v>
      </c>
      <c r="V1065">
        <v>10</v>
      </c>
      <c r="W1065">
        <v>16</v>
      </c>
      <c r="X1065" t="s">
        <v>376</v>
      </c>
    </row>
    <row r="1066" spans="1:24" x14ac:dyDescent="0.25">
      <c r="A1066" t="s">
        <v>10162</v>
      </c>
      <c r="B1066" s="1" t="s">
        <v>9974</v>
      </c>
      <c r="C1066" s="1">
        <v>82926200069</v>
      </c>
      <c r="D1066" s="2">
        <v>829262000722</v>
      </c>
      <c r="E1066" t="s">
        <v>670</v>
      </c>
      <c r="F1066" t="s">
        <v>672</v>
      </c>
      <c r="G1066" t="s">
        <v>270</v>
      </c>
      <c r="H1066" t="s">
        <v>7299</v>
      </c>
      <c r="I1066" t="s">
        <v>91</v>
      </c>
      <c r="J1066" t="s">
        <v>342</v>
      </c>
      <c r="K1066" s="7">
        <v>6</v>
      </c>
      <c r="L1066" s="7" t="s">
        <v>5736</v>
      </c>
      <c r="M1066" t="s">
        <v>395</v>
      </c>
      <c r="N1066" t="s">
        <v>410</v>
      </c>
      <c r="O1066" t="s">
        <v>1495</v>
      </c>
      <c r="P1066" s="3">
        <v>44580</v>
      </c>
      <c r="Q1066" s="3">
        <v>45931</v>
      </c>
      <c r="R1066" s="3">
        <v>46207</v>
      </c>
      <c r="S1066" t="s">
        <v>4189</v>
      </c>
      <c r="T1066" t="s">
        <v>362</v>
      </c>
      <c r="U1066" t="b">
        <v>0</v>
      </c>
      <c r="V1066">
        <v>9</v>
      </c>
      <c r="W1066">
        <v>18</v>
      </c>
      <c r="X1066" t="s">
        <v>376</v>
      </c>
    </row>
    <row r="1067" spans="1:24" x14ac:dyDescent="0.25">
      <c r="A1067" t="s">
        <v>10162</v>
      </c>
      <c r="B1067" s="1" t="s">
        <v>9975</v>
      </c>
      <c r="C1067" s="1">
        <v>82926200218</v>
      </c>
      <c r="D1067" s="2">
        <v>829262002191</v>
      </c>
      <c r="E1067" t="s">
        <v>670</v>
      </c>
      <c r="F1067" t="s">
        <v>674</v>
      </c>
      <c r="G1067" t="s">
        <v>270</v>
      </c>
      <c r="H1067" t="s">
        <v>7299</v>
      </c>
      <c r="I1067" t="s">
        <v>91</v>
      </c>
      <c r="J1067" t="s">
        <v>342</v>
      </c>
      <c r="K1067" s="7">
        <v>6</v>
      </c>
      <c r="L1067" s="7" t="s">
        <v>5736</v>
      </c>
      <c r="M1067" t="s">
        <v>395</v>
      </c>
      <c r="N1067" t="s">
        <v>410</v>
      </c>
      <c r="O1067" t="s">
        <v>1495</v>
      </c>
      <c r="P1067" s="3">
        <v>44580</v>
      </c>
      <c r="Q1067" s="3">
        <v>45931</v>
      </c>
      <c r="R1067" s="3">
        <v>46207</v>
      </c>
      <c r="S1067" t="s">
        <v>4189</v>
      </c>
      <c r="T1067" t="s">
        <v>362</v>
      </c>
      <c r="U1067" t="b">
        <v>0</v>
      </c>
      <c r="V1067">
        <v>9</v>
      </c>
      <c r="W1067">
        <v>18</v>
      </c>
      <c r="X1067" t="s">
        <v>376</v>
      </c>
    </row>
    <row r="1068" spans="1:24" x14ac:dyDescent="0.25">
      <c r="A1068" t="s">
        <v>10162</v>
      </c>
      <c r="B1068" s="1" t="s">
        <v>9976</v>
      </c>
      <c r="C1068" s="1">
        <v>82926200468</v>
      </c>
      <c r="D1068" s="2">
        <v>829262004706</v>
      </c>
      <c r="E1068" t="s">
        <v>670</v>
      </c>
      <c r="F1068" t="s">
        <v>676</v>
      </c>
      <c r="G1068" t="s">
        <v>270</v>
      </c>
      <c r="H1068" t="s">
        <v>7299</v>
      </c>
      <c r="I1068" t="s">
        <v>91</v>
      </c>
      <c r="J1068" t="s">
        <v>342</v>
      </c>
      <c r="K1068" s="7">
        <v>6</v>
      </c>
      <c r="L1068" s="7" t="s">
        <v>7710</v>
      </c>
      <c r="M1068" t="s">
        <v>395</v>
      </c>
      <c r="N1068" t="s">
        <v>1558</v>
      </c>
      <c r="O1068" t="s">
        <v>1495</v>
      </c>
      <c r="P1068" s="3">
        <v>45916</v>
      </c>
      <c r="Q1068" s="3">
        <v>45931</v>
      </c>
      <c r="R1068" s="3">
        <v>46207</v>
      </c>
      <c r="S1068" t="s">
        <v>4189</v>
      </c>
      <c r="T1068" t="s">
        <v>362</v>
      </c>
      <c r="U1068" t="b">
        <v>0</v>
      </c>
      <c r="V1068">
        <v>7</v>
      </c>
      <c r="W1068">
        <v>24</v>
      </c>
      <c r="X1068" t="s">
        <v>376</v>
      </c>
    </row>
    <row r="1069" spans="1:24" x14ac:dyDescent="0.25">
      <c r="A1069" t="s">
        <v>10162</v>
      </c>
      <c r="B1069" s="1" t="s">
        <v>9977</v>
      </c>
      <c r="C1069" s="1">
        <v>82926200469</v>
      </c>
      <c r="D1069" s="2">
        <v>829262004713</v>
      </c>
      <c r="E1069" t="s">
        <v>670</v>
      </c>
      <c r="F1069" t="s">
        <v>677</v>
      </c>
      <c r="G1069" t="s">
        <v>270</v>
      </c>
      <c r="H1069" t="s">
        <v>7299</v>
      </c>
      <c r="I1069" t="s">
        <v>91</v>
      </c>
      <c r="J1069" t="s">
        <v>342</v>
      </c>
      <c r="K1069" s="7">
        <v>6</v>
      </c>
      <c r="L1069" s="7" t="s">
        <v>7710</v>
      </c>
      <c r="M1069" t="s">
        <v>395</v>
      </c>
      <c r="N1069" t="s">
        <v>1558</v>
      </c>
      <c r="O1069" t="s">
        <v>1495</v>
      </c>
      <c r="P1069" s="3">
        <v>45916</v>
      </c>
      <c r="Q1069" s="3">
        <v>45931</v>
      </c>
      <c r="R1069" s="3">
        <v>46207</v>
      </c>
      <c r="S1069" t="s">
        <v>4189</v>
      </c>
      <c r="T1069" t="s">
        <v>362</v>
      </c>
      <c r="U1069" t="b">
        <v>0</v>
      </c>
      <c r="V1069">
        <v>7</v>
      </c>
      <c r="W1069">
        <v>24</v>
      </c>
      <c r="X1069" t="s">
        <v>376</v>
      </c>
    </row>
    <row r="1070" spans="1:24" x14ac:dyDescent="0.25">
      <c r="A1070" t="s">
        <v>10162</v>
      </c>
      <c r="B1070" s="1" t="s">
        <v>10047</v>
      </c>
      <c r="C1070" s="1">
        <v>85000463972</v>
      </c>
      <c r="D1070" s="2">
        <v>10850004639723</v>
      </c>
      <c r="E1070" t="s">
        <v>4046</v>
      </c>
      <c r="F1070" t="s">
        <v>4101</v>
      </c>
      <c r="G1070" t="s">
        <v>270</v>
      </c>
      <c r="H1070" t="s">
        <v>7299</v>
      </c>
      <c r="I1070" t="s">
        <v>91</v>
      </c>
      <c r="J1070" t="s">
        <v>342</v>
      </c>
      <c r="K1070" s="7">
        <v>6</v>
      </c>
      <c r="L1070" s="7" t="s">
        <v>5558</v>
      </c>
      <c r="M1070" t="s">
        <v>518</v>
      </c>
      <c r="N1070" t="s">
        <v>365</v>
      </c>
      <c r="O1070" t="s">
        <v>1495</v>
      </c>
      <c r="P1070" s="3">
        <v>44308</v>
      </c>
      <c r="Q1070" s="3">
        <v>44348</v>
      </c>
      <c r="R1070" s="3">
        <v>46178</v>
      </c>
      <c r="S1070" t="s">
        <v>2506</v>
      </c>
      <c r="T1070" t="s">
        <v>362</v>
      </c>
      <c r="U1070" t="b">
        <v>0</v>
      </c>
      <c r="V1070">
        <v>7</v>
      </c>
      <c r="W1070">
        <v>30</v>
      </c>
      <c r="X1070" t="s">
        <v>376</v>
      </c>
    </row>
    <row r="1071" spans="1:24" x14ac:dyDescent="0.25">
      <c r="A1071" t="s">
        <v>10162</v>
      </c>
      <c r="B1071" s="1" t="s">
        <v>10070</v>
      </c>
      <c r="C1071" s="1">
        <v>85025100417</v>
      </c>
      <c r="D1071" s="2">
        <v>10850251004176</v>
      </c>
      <c r="E1071" t="s">
        <v>702</v>
      </c>
      <c r="F1071" t="s">
        <v>3870</v>
      </c>
      <c r="G1071" t="s">
        <v>192</v>
      </c>
      <c r="H1071" t="s">
        <v>7292</v>
      </c>
      <c r="I1071" t="s">
        <v>91</v>
      </c>
      <c r="J1071" t="s">
        <v>342</v>
      </c>
      <c r="K1071" s="7">
        <v>12</v>
      </c>
      <c r="L1071" s="7" t="s">
        <v>6959</v>
      </c>
      <c r="M1071" t="s">
        <v>366</v>
      </c>
      <c r="N1071" t="s">
        <v>365</v>
      </c>
      <c r="O1071" t="s">
        <v>1495</v>
      </c>
      <c r="P1071" s="3">
        <v>41829</v>
      </c>
      <c r="Q1071" s="3">
        <v>41852</v>
      </c>
      <c r="R1071" s="3">
        <v>46164</v>
      </c>
      <c r="S1071" t="s">
        <v>605</v>
      </c>
      <c r="T1071" t="s">
        <v>362</v>
      </c>
      <c r="U1071" t="b">
        <v>0</v>
      </c>
      <c r="V1071">
        <v>9</v>
      </c>
      <c r="W1071">
        <v>6</v>
      </c>
      <c r="X1071" t="s">
        <v>376</v>
      </c>
    </row>
    <row r="1072" spans="1:24" x14ac:dyDescent="0.25">
      <c r="A1072" t="s">
        <v>10162</v>
      </c>
      <c r="B1072" s="1" t="s">
        <v>10071</v>
      </c>
      <c r="C1072" s="1">
        <v>85025100443</v>
      </c>
      <c r="D1072" s="2">
        <v>10850251004435</v>
      </c>
      <c r="E1072" t="s">
        <v>702</v>
      </c>
      <c r="F1072" t="s">
        <v>4069</v>
      </c>
      <c r="G1072" t="s">
        <v>192</v>
      </c>
      <c r="H1072" t="s">
        <v>7292</v>
      </c>
      <c r="I1072" t="s">
        <v>91</v>
      </c>
      <c r="J1072" t="s">
        <v>342</v>
      </c>
      <c r="K1072" s="7">
        <v>12</v>
      </c>
      <c r="L1072" s="7" t="s">
        <v>6352</v>
      </c>
      <c r="M1072" t="s">
        <v>366</v>
      </c>
      <c r="N1072" t="s">
        <v>365</v>
      </c>
      <c r="O1072" t="s">
        <v>1495</v>
      </c>
      <c r="P1072" s="3">
        <v>43759</v>
      </c>
      <c r="Q1072" s="3">
        <v>43862</v>
      </c>
      <c r="R1072" s="3">
        <v>46164</v>
      </c>
      <c r="S1072" t="s">
        <v>605</v>
      </c>
      <c r="T1072" t="s">
        <v>362</v>
      </c>
      <c r="U1072" t="b">
        <v>0</v>
      </c>
      <c r="V1072">
        <v>6</v>
      </c>
      <c r="W1072">
        <v>12</v>
      </c>
      <c r="X1072" t="s">
        <v>376</v>
      </c>
    </row>
    <row r="1073" spans="1:24" x14ac:dyDescent="0.25">
      <c r="A1073" t="s">
        <v>10162</v>
      </c>
      <c r="B1073" s="1" t="s">
        <v>10082</v>
      </c>
      <c r="C1073" s="1">
        <v>85413700070</v>
      </c>
      <c r="D1073" s="2">
        <v>10854137000702</v>
      </c>
      <c r="E1073" t="s">
        <v>2680</v>
      </c>
      <c r="F1073" t="s">
        <v>4053</v>
      </c>
      <c r="G1073" t="s">
        <v>270</v>
      </c>
      <c r="H1073" t="s">
        <v>7299</v>
      </c>
      <c r="I1073" t="s">
        <v>91</v>
      </c>
      <c r="J1073" t="s">
        <v>342</v>
      </c>
      <c r="K1073" s="7">
        <v>10</v>
      </c>
      <c r="L1073" s="7" t="s">
        <v>5654</v>
      </c>
      <c r="M1073" t="s">
        <v>366</v>
      </c>
      <c r="N1073" t="s">
        <v>410</v>
      </c>
      <c r="O1073" t="s">
        <v>1495</v>
      </c>
      <c r="P1073" s="3">
        <v>42445</v>
      </c>
      <c r="Q1073" s="3">
        <v>42445</v>
      </c>
      <c r="R1073" s="3">
        <v>46215</v>
      </c>
      <c r="S1073" t="s">
        <v>665</v>
      </c>
      <c r="T1073" t="s">
        <v>362</v>
      </c>
      <c r="U1073" t="b">
        <v>0</v>
      </c>
      <c r="V1073">
        <v>5</v>
      </c>
      <c r="W1073">
        <v>8</v>
      </c>
      <c r="X1073" t="s">
        <v>376</v>
      </c>
    </row>
    <row r="1074" spans="1:24" x14ac:dyDescent="0.25">
      <c r="A1074" t="s">
        <v>10162</v>
      </c>
      <c r="B1074" s="1" t="s">
        <v>10087</v>
      </c>
      <c r="C1074" s="1">
        <v>85523200711</v>
      </c>
      <c r="D1074" s="2">
        <v>20855232007112</v>
      </c>
      <c r="E1074" t="s">
        <v>4046</v>
      </c>
      <c r="F1074" t="s">
        <v>4047</v>
      </c>
      <c r="G1074" t="s">
        <v>270</v>
      </c>
      <c r="H1074" t="s">
        <v>7299</v>
      </c>
      <c r="I1074" t="s">
        <v>91</v>
      </c>
      <c r="J1074" t="s">
        <v>342</v>
      </c>
      <c r="K1074" s="7">
        <v>6</v>
      </c>
      <c r="L1074" s="7" t="s">
        <v>5654</v>
      </c>
      <c r="M1074" t="s">
        <v>379</v>
      </c>
      <c r="N1074" t="s">
        <v>1558</v>
      </c>
      <c r="O1074" t="s">
        <v>1495</v>
      </c>
      <c r="P1074" s="3">
        <v>43998</v>
      </c>
      <c r="Q1074" s="3">
        <v>46023</v>
      </c>
      <c r="R1074" s="3">
        <v>46173</v>
      </c>
      <c r="S1074" t="s">
        <v>4044</v>
      </c>
      <c r="T1074" t="s">
        <v>362</v>
      </c>
      <c r="U1074" t="b">
        <v>0</v>
      </c>
      <c r="V1074">
        <v>6</v>
      </c>
      <c r="W1074">
        <v>42</v>
      </c>
      <c r="X1074" t="s">
        <v>376</v>
      </c>
    </row>
    <row r="1075" spans="1:24" x14ac:dyDescent="0.25">
      <c r="A1075" t="s">
        <v>10162</v>
      </c>
      <c r="B1075" s="1" t="s">
        <v>10088</v>
      </c>
      <c r="C1075" s="1">
        <v>85523200733</v>
      </c>
      <c r="D1075" s="2">
        <v>10855232007337</v>
      </c>
      <c r="E1075" t="s">
        <v>4046</v>
      </c>
      <c r="F1075" t="s">
        <v>4045</v>
      </c>
      <c r="G1075" t="s">
        <v>270</v>
      </c>
      <c r="H1075" t="s">
        <v>7299</v>
      </c>
      <c r="I1075" t="s">
        <v>91</v>
      </c>
      <c r="J1075" t="s">
        <v>342</v>
      </c>
      <c r="K1075" s="7">
        <v>6</v>
      </c>
      <c r="L1075" s="7" t="s">
        <v>5654</v>
      </c>
      <c r="M1075" t="s">
        <v>379</v>
      </c>
      <c r="N1075" t="s">
        <v>1558</v>
      </c>
      <c r="O1075" t="s">
        <v>1495</v>
      </c>
      <c r="P1075" s="3">
        <v>43998</v>
      </c>
      <c r="Q1075" s="3">
        <v>46023</v>
      </c>
      <c r="R1075" s="3">
        <v>46173</v>
      </c>
      <c r="S1075" t="s">
        <v>4044</v>
      </c>
      <c r="T1075" t="s">
        <v>362</v>
      </c>
      <c r="U1075" t="b">
        <v>0</v>
      </c>
      <c r="V1075">
        <v>6</v>
      </c>
      <c r="W1075">
        <v>42</v>
      </c>
      <c r="X1075" t="s">
        <v>376</v>
      </c>
    </row>
    <row r="1076" spans="1:24" x14ac:dyDescent="0.25">
      <c r="A1076" t="s">
        <v>10162</v>
      </c>
      <c r="B1076" s="1" t="s">
        <v>9890</v>
      </c>
      <c r="C1076" s="1">
        <v>807176720448</v>
      </c>
      <c r="D1076" s="2">
        <v>10807176720445</v>
      </c>
      <c r="E1076" t="s">
        <v>4296</v>
      </c>
      <c r="F1076" t="s">
        <v>4297</v>
      </c>
      <c r="G1076" t="s">
        <v>248</v>
      </c>
      <c r="H1076" t="s">
        <v>7356</v>
      </c>
      <c r="I1076" t="s">
        <v>91</v>
      </c>
      <c r="J1076" t="s">
        <v>342</v>
      </c>
      <c r="K1076" s="7">
        <v>18</v>
      </c>
      <c r="L1076" s="7" t="s">
        <v>7851</v>
      </c>
      <c r="M1076" t="s">
        <v>395</v>
      </c>
      <c r="N1076" t="s">
        <v>365</v>
      </c>
      <c r="O1076" t="s">
        <v>364</v>
      </c>
      <c r="P1076" s="3">
        <v>44244</v>
      </c>
      <c r="Q1076" s="3">
        <v>44817</v>
      </c>
      <c r="R1076" s="3">
        <v>46159</v>
      </c>
      <c r="S1076" t="s">
        <v>1751</v>
      </c>
      <c r="T1076" t="s">
        <v>362</v>
      </c>
      <c r="U1076" t="b">
        <v>0</v>
      </c>
      <c r="V1076">
        <v>5</v>
      </c>
      <c r="W1076">
        <v>12</v>
      </c>
      <c r="X1076" t="s">
        <v>376</v>
      </c>
    </row>
    <row r="1077" spans="1:24" x14ac:dyDescent="0.25">
      <c r="A1077" t="s">
        <v>10162</v>
      </c>
      <c r="B1077" s="1" t="s">
        <v>9891</v>
      </c>
      <c r="C1077" s="1">
        <v>807176720462</v>
      </c>
      <c r="D1077" s="2">
        <v>10871767204690</v>
      </c>
      <c r="E1077" t="s">
        <v>4296</v>
      </c>
      <c r="F1077" t="s">
        <v>4295</v>
      </c>
      <c r="G1077" t="s">
        <v>248</v>
      </c>
      <c r="H1077" t="s">
        <v>7356</v>
      </c>
      <c r="I1077" t="s">
        <v>91</v>
      </c>
      <c r="J1077" t="s">
        <v>342</v>
      </c>
      <c r="K1077" s="7">
        <v>18</v>
      </c>
      <c r="L1077" s="7" t="s">
        <v>7851</v>
      </c>
      <c r="M1077" t="s">
        <v>395</v>
      </c>
      <c r="N1077" t="s">
        <v>365</v>
      </c>
      <c r="O1077" t="s">
        <v>364</v>
      </c>
      <c r="P1077" s="3">
        <v>44284</v>
      </c>
      <c r="Q1077" s="3">
        <v>44817</v>
      </c>
      <c r="R1077" s="3">
        <v>46159</v>
      </c>
      <c r="S1077" t="s">
        <v>1751</v>
      </c>
      <c r="T1077" t="s">
        <v>362</v>
      </c>
      <c r="U1077" t="b">
        <v>0</v>
      </c>
      <c r="V1077">
        <v>1</v>
      </c>
      <c r="W1077">
        <v>1</v>
      </c>
      <c r="X1077" t="s">
        <v>376</v>
      </c>
    </row>
    <row r="1078" spans="1:24" x14ac:dyDescent="0.25">
      <c r="A1078" t="s">
        <v>10162</v>
      </c>
      <c r="B1078" s="1" t="s">
        <v>7269</v>
      </c>
      <c r="C1078" s="1">
        <v>4000835503734</v>
      </c>
      <c r="D1078" s="2">
        <v>4008355055559</v>
      </c>
      <c r="E1078" s="2" t="s">
        <v>407</v>
      </c>
      <c r="F1078" s="2" t="s">
        <v>406</v>
      </c>
      <c r="G1078" t="s">
        <v>192</v>
      </c>
      <c r="H1078" t="s">
        <v>7292</v>
      </c>
      <c r="I1078" s="24" t="s">
        <v>91</v>
      </c>
      <c r="J1078" s="2" t="s">
        <v>342</v>
      </c>
      <c r="K1078" s="7">
        <v>13</v>
      </c>
      <c r="L1078" s="7" t="s">
        <v>7270</v>
      </c>
      <c r="M1078" s="2" t="s">
        <v>395</v>
      </c>
      <c r="N1078" s="2" t="s">
        <v>365</v>
      </c>
      <c r="O1078" s="2" t="s">
        <v>364</v>
      </c>
      <c r="P1078" s="3">
        <v>46079</v>
      </c>
      <c r="Q1078" s="3">
        <v>46235</v>
      </c>
      <c r="R1078" s="3">
        <v>46079</v>
      </c>
      <c r="S1078" t="s">
        <v>363</v>
      </c>
      <c r="T1078" s="2" t="s">
        <v>362</v>
      </c>
      <c r="U1078" s="2" t="b">
        <v>1</v>
      </c>
      <c r="V1078">
        <v>12</v>
      </c>
      <c r="W1078">
        <v>5</v>
      </c>
      <c r="X1078" t="s">
        <v>361</v>
      </c>
    </row>
    <row r="1079" spans="1:24" x14ac:dyDescent="0.25">
      <c r="A1079" t="s">
        <v>10162</v>
      </c>
      <c r="B1079" s="1" t="s">
        <v>7269</v>
      </c>
      <c r="C1079" s="1">
        <v>4000835503734</v>
      </c>
      <c r="D1079" s="2">
        <v>4008355055559</v>
      </c>
      <c r="E1079" t="s">
        <v>407</v>
      </c>
      <c r="F1079" t="s">
        <v>406</v>
      </c>
      <c r="G1079" t="s">
        <v>192</v>
      </c>
      <c r="H1079" t="s">
        <v>7292</v>
      </c>
      <c r="I1079" s="24" t="s">
        <v>91</v>
      </c>
      <c r="J1079" t="s">
        <v>342</v>
      </c>
      <c r="K1079" s="7">
        <v>13</v>
      </c>
      <c r="L1079" s="7" t="s">
        <v>7270</v>
      </c>
      <c r="M1079" t="s">
        <v>395</v>
      </c>
      <c r="N1079" t="s">
        <v>365</v>
      </c>
      <c r="O1079" t="s">
        <v>364</v>
      </c>
      <c r="P1079" s="3">
        <v>46079</v>
      </c>
      <c r="Q1079" s="3">
        <v>46235</v>
      </c>
      <c r="R1079" s="3">
        <v>46079</v>
      </c>
      <c r="S1079" t="s">
        <v>363</v>
      </c>
      <c r="T1079" t="s">
        <v>362</v>
      </c>
      <c r="U1079" t="b">
        <v>1</v>
      </c>
      <c r="V1079">
        <v>12</v>
      </c>
      <c r="W1079">
        <v>5</v>
      </c>
      <c r="X1079" t="s">
        <v>361</v>
      </c>
    </row>
    <row r="1080" spans="1:24" x14ac:dyDescent="0.25">
      <c r="A1080" t="s">
        <v>10162</v>
      </c>
      <c r="B1080" s="1" t="s">
        <v>7275</v>
      </c>
      <c r="C1080" s="1">
        <v>4017100729003</v>
      </c>
      <c r="D1080" s="2">
        <v>1111144447</v>
      </c>
      <c r="E1080" s="2" t="s">
        <v>403</v>
      </c>
      <c r="F1080" s="2" t="s">
        <v>402</v>
      </c>
      <c r="G1080" t="s">
        <v>192</v>
      </c>
      <c r="H1080" t="s">
        <v>7292</v>
      </c>
      <c r="I1080" s="24" t="s">
        <v>91</v>
      </c>
      <c r="J1080" s="2" t="s">
        <v>342</v>
      </c>
      <c r="K1080" s="7">
        <v>14</v>
      </c>
      <c r="L1080" s="7" t="s">
        <v>6959</v>
      </c>
      <c r="M1080" s="2" t="s">
        <v>366</v>
      </c>
      <c r="N1080" s="2" t="s">
        <v>365</v>
      </c>
      <c r="O1080" s="2" t="s">
        <v>364</v>
      </c>
      <c r="P1080" s="3">
        <v>46139</v>
      </c>
      <c r="Q1080" s="3">
        <v>46219</v>
      </c>
      <c r="R1080" s="3">
        <v>46139</v>
      </c>
      <c r="S1080" t="s">
        <v>363</v>
      </c>
      <c r="T1080" s="2" t="s">
        <v>362</v>
      </c>
      <c r="U1080" s="2" t="b">
        <v>1</v>
      </c>
      <c r="V1080">
        <v>8</v>
      </c>
      <c r="W1080">
        <v>16</v>
      </c>
      <c r="X1080" t="s">
        <v>361</v>
      </c>
    </row>
    <row r="1081" spans="1:24" x14ac:dyDescent="0.25">
      <c r="A1081" t="s">
        <v>10162</v>
      </c>
      <c r="B1081" s="1" t="s">
        <v>7275</v>
      </c>
      <c r="C1081" s="1">
        <v>4017100729003</v>
      </c>
      <c r="D1081" s="2">
        <v>1111144447</v>
      </c>
      <c r="E1081" t="s">
        <v>403</v>
      </c>
      <c r="F1081" t="s">
        <v>402</v>
      </c>
      <c r="G1081" t="s">
        <v>192</v>
      </c>
      <c r="H1081" t="s">
        <v>7292</v>
      </c>
      <c r="I1081" s="24" t="s">
        <v>91</v>
      </c>
      <c r="J1081" t="s">
        <v>342</v>
      </c>
      <c r="K1081" s="7">
        <v>14</v>
      </c>
      <c r="L1081" s="7" t="s">
        <v>6959</v>
      </c>
      <c r="M1081" t="s">
        <v>366</v>
      </c>
      <c r="N1081" t="s">
        <v>365</v>
      </c>
      <c r="O1081" t="s">
        <v>364</v>
      </c>
      <c r="P1081" s="3">
        <v>46139</v>
      </c>
      <c r="Q1081" s="3">
        <v>46219</v>
      </c>
      <c r="R1081" s="3">
        <v>46139</v>
      </c>
      <c r="S1081" t="s">
        <v>363</v>
      </c>
      <c r="T1081" t="s">
        <v>362</v>
      </c>
      <c r="U1081" t="b">
        <v>1</v>
      </c>
      <c r="V1081">
        <v>8</v>
      </c>
      <c r="W1081">
        <v>16</v>
      </c>
      <c r="X1081" t="s">
        <v>361</v>
      </c>
    </row>
    <row r="1082" spans="1:24" x14ac:dyDescent="0.25">
      <c r="A1082" t="s">
        <v>10162</v>
      </c>
      <c r="B1082" s="1" t="s">
        <v>7288</v>
      </c>
      <c r="C1082" s="1">
        <v>40139009790204</v>
      </c>
      <c r="D1082" s="2">
        <v>8888888888871</v>
      </c>
      <c r="E1082" s="2" t="s">
        <v>368</v>
      </c>
      <c r="F1082" s="2" t="s">
        <v>367</v>
      </c>
      <c r="G1082" t="s">
        <v>186</v>
      </c>
      <c r="H1082" t="s">
        <v>7292</v>
      </c>
      <c r="I1082" s="24" t="s">
        <v>91</v>
      </c>
      <c r="J1082" s="2" t="s">
        <v>342</v>
      </c>
      <c r="K1082" s="7">
        <v>22</v>
      </c>
      <c r="L1082" s="7" t="s">
        <v>5592</v>
      </c>
      <c r="M1082" s="2" t="s">
        <v>366</v>
      </c>
      <c r="N1082" s="2" t="s">
        <v>365</v>
      </c>
      <c r="O1082" s="2" t="s">
        <v>364</v>
      </c>
      <c r="P1082" s="3">
        <v>46125</v>
      </c>
      <c r="Q1082" s="3">
        <v>46174</v>
      </c>
      <c r="R1082" s="3">
        <v>46135</v>
      </c>
      <c r="S1082" t="s">
        <v>363</v>
      </c>
      <c r="T1082" s="2" t="s">
        <v>362</v>
      </c>
      <c r="U1082" s="2" t="b">
        <v>1</v>
      </c>
      <c r="V1082">
        <v>4</v>
      </c>
      <c r="W1082">
        <v>9</v>
      </c>
      <c r="X1082" t="s">
        <v>361</v>
      </c>
    </row>
    <row r="1083" spans="1:24" x14ac:dyDescent="0.25">
      <c r="A1083" t="s">
        <v>10162</v>
      </c>
      <c r="B1083" s="1" t="s">
        <v>7288</v>
      </c>
      <c r="C1083" s="1">
        <v>40139009790204</v>
      </c>
      <c r="D1083" s="2">
        <v>8888888888871</v>
      </c>
      <c r="E1083" t="s">
        <v>368</v>
      </c>
      <c r="F1083" t="s">
        <v>367</v>
      </c>
      <c r="G1083" t="s">
        <v>186</v>
      </c>
      <c r="H1083" t="s">
        <v>7292</v>
      </c>
      <c r="I1083" s="24" t="s">
        <v>91</v>
      </c>
      <c r="J1083" t="s">
        <v>342</v>
      </c>
      <c r="K1083" s="7">
        <v>22</v>
      </c>
      <c r="L1083" s="7" t="s">
        <v>5592</v>
      </c>
      <c r="M1083" t="s">
        <v>366</v>
      </c>
      <c r="N1083" t="s">
        <v>365</v>
      </c>
      <c r="O1083" t="s">
        <v>364</v>
      </c>
      <c r="P1083" s="3">
        <v>46125</v>
      </c>
      <c r="Q1083" s="3">
        <v>46174</v>
      </c>
      <c r="R1083" s="3">
        <v>46135</v>
      </c>
      <c r="S1083" t="s">
        <v>363</v>
      </c>
      <c r="T1083" t="s">
        <v>362</v>
      </c>
      <c r="U1083" t="b">
        <v>1</v>
      </c>
      <c r="V1083">
        <v>4</v>
      </c>
      <c r="W1083">
        <v>9</v>
      </c>
      <c r="X1083" t="s">
        <v>361</v>
      </c>
    </row>
    <row r="1084" spans="1:24" x14ac:dyDescent="0.25">
      <c r="A1084" t="s">
        <v>10162</v>
      </c>
      <c r="B1084" s="1" t="s">
        <v>9955</v>
      </c>
      <c r="C1084" s="1">
        <v>81788500040</v>
      </c>
      <c r="D1084" s="2">
        <v>10817885000400</v>
      </c>
      <c r="E1084" t="s">
        <v>698</v>
      </c>
      <c r="F1084" t="s">
        <v>4211</v>
      </c>
      <c r="G1084" t="s">
        <v>151</v>
      </c>
      <c r="H1084" t="s">
        <v>7320</v>
      </c>
      <c r="I1084" t="s">
        <v>150</v>
      </c>
      <c r="J1084" t="s">
        <v>341</v>
      </c>
      <c r="K1084" s="7">
        <v>12</v>
      </c>
      <c r="L1084" s="7" t="s">
        <v>5637</v>
      </c>
      <c r="M1084" t="s">
        <v>383</v>
      </c>
      <c r="N1084" t="s">
        <v>365</v>
      </c>
      <c r="O1084" t="s">
        <v>364</v>
      </c>
      <c r="P1084" s="3">
        <v>41516</v>
      </c>
      <c r="Q1084" s="3">
        <v>41516</v>
      </c>
      <c r="R1084" s="3">
        <v>46152</v>
      </c>
      <c r="S1084" t="s">
        <v>4210</v>
      </c>
      <c r="T1084" t="s">
        <v>362</v>
      </c>
      <c r="U1084" t="b">
        <v>0</v>
      </c>
      <c r="V1084">
        <v>5</v>
      </c>
      <c r="W1084">
        <v>20</v>
      </c>
      <c r="X1084" t="s">
        <v>376</v>
      </c>
    </row>
    <row r="1085" spans="1:24" x14ac:dyDescent="0.25">
      <c r="A1085" t="s">
        <v>10162</v>
      </c>
      <c r="B1085" s="1" t="s">
        <v>9956</v>
      </c>
      <c r="C1085" s="1">
        <v>81788500050</v>
      </c>
      <c r="D1085" s="2">
        <v>10817885000509</v>
      </c>
      <c r="E1085" t="s">
        <v>698</v>
      </c>
      <c r="F1085" t="s">
        <v>4209</v>
      </c>
      <c r="G1085" t="s">
        <v>151</v>
      </c>
      <c r="H1085" t="s">
        <v>7320</v>
      </c>
      <c r="I1085" t="s">
        <v>150</v>
      </c>
      <c r="J1085" t="s">
        <v>341</v>
      </c>
      <c r="K1085" s="7">
        <v>12</v>
      </c>
      <c r="L1085" s="7" t="s">
        <v>5721</v>
      </c>
      <c r="M1085" t="s">
        <v>383</v>
      </c>
      <c r="N1085" t="s">
        <v>365</v>
      </c>
      <c r="O1085" t="s">
        <v>364</v>
      </c>
      <c r="P1085" s="3">
        <v>41516</v>
      </c>
      <c r="Q1085" s="3">
        <v>41516</v>
      </c>
      <c r="R1085" s="3">
        <v>46152</v>
      </c>
      <c r="S1085" t="s">
        <v>4207</v>
      </c>
      <c r="T1085" t="s">
        <v>362</v>
      </c>
      <c r="U1085" t="b">
        <v>0</v>
      </c>
      <c r="V1085">
        <v>5</v>
      </c>
      <c r="W1085">
        <v>20</v>
      </c>
      <c r="X1085" t="s">
        <v>376</v>
      </c>
    </row>
    <row r="1086" spans="1:24" x14ac:dyDescent="0.25">
      <c r="A1086" t="s">
        <v>10162</v>
      </c>
      <c r="B1086" s="1" t="s">
        <v>9957</v>
      </c>
      <c r="C1086" s="1">
        <v>81788500060</v>
      </c>
      <c r="D1086" s="2">
        <v>10817885000608</v>
      </c>
      <c r="E1086" t="s">
        <v>698</v>
      </c>
      <c r="F1086" t="s">
        <v>4208</v>
      </c>
      <c r="G1086" t="s">
        <v>151</v>
      </c>
      <c r="H1086" t="s">
        <v>7320</v>
      </c>
      <c r="I1086" t="s">
        <v>150</v>
      </c>
      <c r="J1086" t="s">
        <v>341</v>
      </c>
      <c r="K1086" s="7">
        <v>12</v>
      </c>
      <c r="L1086" s="7" t="s">
        <v>5637</v>
      </c>
      <c r="M1086" t="s">
        <v>383</v>
      </c>
      <c r="N1086" t="s">
        <v>365</v>
      </c>
      <c r="O1086" t="s">
        <v>364</v>
      </c>
      <c r="P1086" s="3">
        <v>41516</v>
      </c>
      <c r="Q1086" s="3">
        <v>41516</v>
      </c>
      <c r="R1086" s="3">
        <v>46152</v>
      </c>
      <c r="S1086" t="s">
        <v>4207</v>
      </c>
      <c r="T1086" t="s">
        <v>362</v>
      </c>
      <c r="U1086" t="b">
        <v>0</v>
      </c>
      <c r="V1086">
        <v>5</v>
      </c>
      <c r="W1086">
        <v>20</v>
      </c>
      <c r="X1086" t="s">
        <v>376</v>
      </c>
    </row>
    <row r="1087" spans="1:24" x14ac:dyDescent="0.25">
      <c r="A1087" t="s">
        <v>10162</v>
      </c>
      <c r="B1087" s="1" t="s">
        <v>6707</v>
      </c>
      <c r="C1087" s="1">
        <v>16277018287</v>
      </c>
      <c r="D1087" s="2">
        <v>3331111111116</v>
      </c>
      <c r="E1087" s="2" t="s">
        <v>1159</v>
      </c>
      <c r="F1087" s="2" t="s">
        <v>1158</v>
      </c>
      <c r="G1087" t="s">
        <v>93</v>
      </c>
      <c r="H1087" t="s">
        <v>339</v>
      </c>
      <c r="I1087" s="24" t="s">
        <v>90</v>
      </c>
      <c r="J1087" s="2" t="s">
        <v>339</v>
      </c>
      <c r="K1087" s="7">
        <v>6</v>
      </c>
      <c r="L1087" s="7" t="s">
        <v>5781</v>
      </c>
      <c r="M1087" s="2" t="s">
        <v>383</v>
      </c>
      <c r="N1087" s="2" t="s">
        <v>365</v>
      </c>
      <c r="O1087" s="2" t="s">
        <v>364</v>
      </c>
      <c r="P1087" s="3">
        <v>46133</v>
      </c>
      <c r="Q1087" s="3">
        <v>46204</v>
      </c>
      <c r="R1087" s="3">
        <v>46133</v>
      </c>
      <c r="S1087" t="s">
        <v>960</v>
      </c>
      <c r="T1087" s="2" t="s">
        <v>362</v>
      </c>
      <c r="U1087" s="2" t="b">
        <v>1</v>
      </c>
      <c r="V1087">
        <v>7</v>
      </c>
      <c r="W1087">
        <v>24</v>
      </c>
      <c r="X1087" t="s">
        <v>361</v>
      </c>
    </row>
    <row r="1088" spans="1:24" x14ac:dyDescent="0.25">
      <c r="A1088" t="s">
        <v>10162</v>
      </c>
      <c r="B1088" s="1" t="s">
        <v>6707</v>
      </c>
      <c r="C1088" s="1">
        <v>16277018287</v>
      </c>
      <c r="D1088" s="2">
        <v>3331111111116</v>
      </c>
      <c r="E1088" t="s">
        <v>1159</v>
      </c>
      <c r="F1088" t="s">
        <v>1158</v>
      </c>
      <c r="G1088" t="s">
        <v>93</v>
      </c>
      <c r="H1088" t="s">
        <v>339</v>
      </c>
      <c r="I1088" s="24" t="s">
        <v>90</v>
      </c>
      <c r="J1088" t="s">
        <v>339</v>
      </c>
      <c r="K1088" s="7">
        <v>6</v>
      </c>
      <c r="L1088" s="7" t="s">
        <v>5781</v>
      </c>
      <c r="M1088" t="s">
        <v>383</v>
      </c>
      <c r="N1088" t="s">
        <v>365</v>
      </c>
      <c r="O1088" t="s">
        <v>364</v>
      </c>
      <c r="P1088" s="3">
        <v>46133</v>
      </c>
      <c r="Q1088" s="3">
        <v>46204</v>
      </c>
      <c r="R1088" s="3">
        <v>46133</v>
      </c>
      <c r="S1088" t="s">
        <v>960</v>
      </c>
      <c r="T1088" t="s">
        <v>362</v>
      </c>
      <c r="U1088" t="b">
        <v>1</v>
      </c>
      <c r="V1088">
        <v>7</v>
      </c>
      <c r="W1088">
        <v>24</v>
      </c>
      <c r="X1088" t="s">
        <v>361</v>
      </c>
    </row>
    <row r="1089" spans="1:24" x14ac:dyDescent="0.25">
      <c r="A1089" t="s">
        <v>10162</v>
      </c>
      <c r="B1089" s="1" t="s">
        <v>10144</v>
      </c>
      <c r="C1089" s="1">
        <v>5010282013808</v>
      </c>
      <c r="D1089" s="2">
        <v>5010282013815</v>
      </c>
      <c r="E1089" t="s">
        <v>3963</v>
      </c>
      <c r="F1089" t="s">
        <v>3962</v>
      </c>
      <c r="G1089" t="s">
        <v>93</v>
      </c>
      <c r="H1089" t="s">
        <v>339</v>
      </c>
      <c r="I1089" t="s">
        <v>90</v>
      </c>
      <c r="J1089" t="s">
        <v>339</v>
      </c>
      <c r="K1089" s="7">
        <v>24</v>
      </c>
      <c r="L1089" s="7" t="s">
        <v>10145</v>
      </c>
      <c r="M1089" t="s">
        <v>383</v>
      </c>
      <c r="N1089" t="s">
        <v>365</v>
      </c>
      <c r="O1089" t="s">
        <v>1495</v>
      </c>
      <c r="P1089" s="3">
        <v>45336</v>
      </c>
      <c r="Q1089" s="3">
        <v>46069</v>
      </c>
      <c r="R1089" s="3">
        <v>46187</v>
      </c>
      <c r="S1089" t="s">
        <v>363</v>
      </c>
      <c r="T1089" t="s">
        <v>362</v>
      </c>
      <c r="U1089" t="b">
        <v>0</v>
      </c>
      <c r="V1089">
        <v>6</v>
      </c>
      <c r="W1089">
        <v>18</v>
      </c>
      <c r="X1089" t="s">
        <v>361</v>
      </c>
    </row>
    <row r="1090" spans="1:24" x14ac:dyDescent="0.25">
      <c r="A1090" t="s">
        <v>10162</v>
      </c>
      <c r="B1090" s="1" t="s">
        <v>8931</v>
      </c>
      <c r="C1090">
        <v>2400034616</v>
      </c>
      <c r="D1090" s="2">
        <v>10024000346163</v>
      </c>
      <c r="E1090" t="s">
        <v>5433</v>
      </c>
      <c r="F1090" t="s">
        <v>5432</v>
      </c>
      <c r="G1090" t="s">
        <v>196</v>
      </c>
      <c r="H1090" t="s">
        <v>8820</v>
      </c>
      <c r="I1090" t="s">
        <v>94</v>
      </c>
      <c r="J1090" t="s">
        <v>337</v>
      </c>
      <c r="K1090" s="7">
        <v>12</v>
      </c>
      <c r="L1090" s="7" t="s">
        <v>6201</v>
      </c>
      <c r="M1090" t="s">
        <v>379</v>
      </c>
      <c r="N1090" t="s">
        <v>365</v>
      </c>
      <c r="O1090" t="s">
        <v>1495</v>
      </c>
      <c r="P1090" s="3">
        <v>44308</v>
      </c>
      <c r="Q1090" s="3">
        <v>44348</v>
      </c>
      <c r="R1090" s="3">
        <v>46178</v>
      </c>
      <c r="S1090" t="s">
        <v>2506</v>
      </c>
      <c r="T1090" t="s">
        <v>362</v>
      </c>
      <c r="U1090" t="b">
        <v>0</v>
      </c>
      <c r="V1090">
        <v>6</v>
      </c>
      <c r="W1090">
        <v>15</v>
      </c>
      <c r="X1090" t="s">
        <v>376</v>
      </c>
    </row>
    <row r="1091" spans="1:24" x14ac:dyDescent="0.25">
      <c r="A1091" t="s">
        <v>10162</v>
      </c>
      <c r="B1091" s="1" t="s">
        <v>9184</v>
      </c>
      <c r="C1091">
        <v>3940001700</v>
      </c>
      <c r="D1091" s="2">
        <v>10039400017056</v>
      </c>
      <c r="E1091" t="s">
        <v>1835</v>
      </c>
      <c r="F1091" t="s">
        <v>1839</v>
      </c>
      <c r="G1091" t="s">
        <v>107</v>
      </c>
      <c r="H1091" t="s">
        <v>337</v>
      </c>
      <c r="I1091" t="s">
        <v>94</v>
      </c>
      <c r="J1091" t="s">
        <v>337</v>
      </c>
      <c r="K1091" s="7">
        <v>12</v>
      </c>
      <c r="L1091" s="7" t="s">
        <v>5558</v>
      </c>
      <c r="M1091" t="s">
        <v>597</v>
      </c>
      <c r="N1091" t="s">
        <v>365</v>
      </c>
      <c r="O1091" t="s">
        <v>1495</v>
      </c>
      <c r="P1091" s="3">
        <v>38946</v>
      </c>
      <c r="Q1091" s="3">
        <v>38976</v>
      </c>
      <c r="R1091" s="3">
        <v>46233</v>
      </c>
      <c r="S1091" t="s">
        <v>1838</v>
      </c>
      <c r="T1091" t="s">
        <v>362</v>
      </c>
      <c r="U1091" t="b">
        <v>0</v>
      </c>
      <c r="V1091">
        <v>12</v>
      </c>
      <c r="W1091">
        <v>17</v>
      </c>
      <c r="X1091" t="s">
        <v>376</v>
      </c>
    </row>
    <row r="1092" spans="1:24" x14ac:dyDescent="0.25">
      <c r="A1092" t="s">
        <v>10162</v>
      </c>
      <c r="B1092" s="1" t="s">
        <v>9185</v>
      </c>
      <c r="C1092">
        <v>3940001734</v>
      </c>
      <c r="D1092" s="2">
        <v>10039400017353</v>
      </c>
      <c r="E1092" t="s">
        <v>1835</v>
      </c>
      <c r="F1092" t="s">
        <v>1840</v>
      </c>
      <c r="G1092" t="s">
        <v>107</v>
      </c>
      <c r="H1092" t="s">
        <v>337</v>
      </c>
      <c r="I1092" t="s">
        <v>94</v>
      </c>
      <c r="J1092" t="s">
        <v>337</v>
      </c>
      <c r="K1092" s="7">
        <v>12</v>
      </c>
      <c r="L1092" s="7" t="s">
        <v>5558</v>
      </c>
      <c r="M1092" t="s">
        <v>597</v>
      </c>
      <c r="N1092" t="s">
        <v>365</v>
      </c>
      <c r="O1092" t="s">
        <v>1495</v>
      </c>
      <c r="P1092" s="3">
        <v>38035</v>
      </c>
      <c r="R1092" s="3">
        <v>46233</v>
      </c>
      <c r="S1092" t="s">
        <v>1836</v>
      </c>
      <c r="T1092" t="s">
        <v>362</v>
      </c>
      <c r="U1092" t="b">
        <v>0</v>
      </c>
      <c r="V1092">
        <v>12</v>
      </c>
      <c r="W1092">
        <v>17</v>
      </c>
      <c r="X1092" t="s">
        <v>376</v>
      </c>
    </row>
    <row r="1093" spans="1:24" x14ac:dyDescent="0.25">
      <c r="A1093" t="s">
        <v>10162</v>
      </c>
      <c r="B1093" s="1" t="s">
        <v>9186</v>
      </c>
      <c r="C1093">
        <v>3940001747</v>
      </c>
      <c r="D1093" s="2">
        <v>10039400017483</v>
      </c>
      <c r="E1093" t="s">
        <v>1835</v>
      </c>
      <c r="F1093" t="s">
        <v>5186</v>
      </c>
      <c r="G1093" t="s">
        <v>107</v>
      </c>
      <c r="H1093" t="s">
        <v>337</v>
      </c>
      <c r="I1093" t="s">
        <v>94</v>
      </c>
      <c r="J1093" t="s">
        <v>337</v>
      </c>
      <c r="K1093" s="7">
        <v>12</v>
      </c>
      <c r="L1093" s="7" t="s">
        <v>5558</v>
      </c>
      <c r="M1093" t="s">
        <v>597</v>
      </c>
      <c r="N1093" t="s">
        <v>365</v>
      </c>
      <c r="O1093" t="s">
        <v>1495</v>
      </c>
      <c r="P1093" s="3">
        <v>35522</v>
      </c>
      <c r="R1093" s="3">
        <v>46233</v>
      </c>
      <c r="S1093" t="s">
        <v>1836</v>
      </c>
      <c r="T1093" t="s">
        <v>362</v>
      </c>
      <c r="U1093" t="b">
        <v>0</v>
      </c>
      <c r="V1093">
        <v>12</v>
      </c>
      <c r="W1093">
        <v>17</v>
      </c>
      <c r="X1093" t="s">
        <v>376</v>
      </c>
    </row>
    <row r="1094" spans="1:24" x14ac:dyDescent="0.25">
      <c r="A1094" t="s">
        <v>10162</v>
      </c>
      <c r="B1094" s="1" t="s">
        <v>9187</v>
      </c>
      <c r="C1094">
        <v>3940001810</v>
      </c>
      <c r="D1094" s="2">
        <v>10039400018091</v>
      </c>
      <c r="E1094" t="s">
        <v>1835</v>
      </c>
      <c r="F1094" t="s">
        <v>1834</v>
      </c>
      <c r="G1094" t="s">
        <v>107</v>
      </c>
      <c r="H1094" t="s">
        <v>337</v>
      </c>
      <c r="I1094" t="s">
        <v>94</v>
      </c>
      <c r="J1094" t="s">
        <v>337</v>
      </c>
      <c r="K1094" s="7">
        <v>12</v>
      </c>
      <c r="L1094" s="7" t="s">
        <v>5558</v>
      </c>
      <c r="M1094" t="s">
        <v>597</v>
      </c>
      <c r="N1094" t="s">
        <v>365</v>
      </c>
      <c r="O1094" t="s">
        <v>1495</v>
      </c>
      <c r="P1094" s="3">
        <v>33509</v>
      </c>
      <c r="R1094" s="3">
        <v>46233</v>
      </c>
      <c r="S1094" t="s">
        <v>1833</v>
      </c>
      <c r="T1094" t="s">
        <v>362</v>
      </c>
      <c r="U1094" t="b">
        <v>0</v>
      </c>
      <c r="V1094">
        <v>12</v>
      </c>
      <c r="W1094">
        <v>17</v>
      </c>
      <c r="X1094" t="s">
        <v>376</v>
      </c>
    </row>
    <row r="1095" spans="1:24" x14ac:dyDescent="0.25">
      <c r="A1095" t="s">
        <v>10162</v>
      </c>
      <c r="B1095" s="1" t="s">
        <v>9226</v>
      </c>
      <c r="C1095">
        <v>4139001040</v>
      </c>
      <c r="D1095" s="2">
        <v>15151515151519</v>
      </c>
      <c r="E1095" t="s">
        <v>1714</v>
      </c>
      <c r="F1095" t="s">
        <v>5144</v>
      </c>
      <c r="G1095" t="s">
        <v>286</v>
      </c>
      <c r="H1095" t="s">
        <v>7322</v>
      </c>
      <c r="I1095" t="s">
        <v>94</v>
      </c>
      <c r="J1095" t="s">
        <v>337</v>
      </c>
      <c r="K1095" s="7">
        <v>12</v>
      </c>
      <c r="L1095" s="7" t="s">
        <v>5728</v>
      </c>
      <c r="M1095" t="s">
        <v>379</v>
      </c>
      <c r="N1095" t="s">
        <v>365</v>
      </c>
      <c r="O1095" t="s">
        <v>1495</v>
      </c>
      <c r="P1095" s="3">
        <v>39966</v>
      </c>
      <c r="Q1095" s="3">
        <v>39965</v>
      </c>
      <c r="R1095" s="3">
        <v>46213</v>
      </c>
      <c r="S1095" t="s">
        <v>1712</v>
      </c>
      <c r="T1095" t="s">
        <v>362</v>
      </c>
      <c r="U1095" t="b">
        <v>0</v>
      </c>
      <c r="V1095">
        <v>6</v>
      </c>
      <c r="W1095">
        <v>24</v>
      </c>
      <c r="X1095" t="s">
        <v>376</v>
      </c>
    </row>
    <row r="1096" spans="1:24" x14ac:dyDescent="0.25">
      <c r="A1096" t="s">
        <v>10162</v>
      </c>
      <c r="B1096" s="1" t="s">
        <v>9438</v>
      </c>
      <c r="C1096">
        <v>7056916530</v>
      </c>
      <c r="D1096" s="2">
        <v>10070569165301</v>
      </c>
      <c r="E1096" t="s">
        <v>4878</v>
      </c>
      <c r="F1096" t="s">
        <v>4877</v>
      </c>
      <c r="G1096" t="s">
        <v>266</v>
      </c>
      <c r="H1096" t="s">
        <v>7344</v>
      </c>
      <c r="I1096" t="s">
        <v>94</v>
      </c>
      <c r="J1096" t="s">
        <v>337</v>
      </c>
      <c r="K1096" s="7">
        <v>12</v>
      </c>
      <c r="L1096" s="7" t="s">
        <v>6959</v>
      </c>
      <c r="M1096" t="s">
        <v>383</v>
      </c>
      <c r="N1096" t="s">
        <v>1558</v>
      </c>
      <c r="O1096" t="s">
        <v>1495</v>
      </c>
      <c r="P1096" s="3">
        <v>44055</v>
      </c>
      <c r="Q1096" s="3">
        <v>44075</v>
      </c>
      <c r="R1096" s="3">
        <v>46185</v>
      </c>
      <c r="S1096" t="s">
        <v>2971</v>
      </c>
      <c r="T1096" t="s">
        <v>362</v>
      </c>
      <c r="U1096" t="b">
        <v>0</v>
      </c>
      <c r="V1096">
        <v>7</v>
      </c>
      <c r="W1096">
        <v>18</v>
      </c>
      <c r="X1096" t="s">
        <v>376</v>
      </c>
    </row>
    <row r="1097" spans="1:24" x14ac:dyDescent="0.25">
      <c r="A1097" t="s">
        <v>10162</v>
      </c>
      <c r="B1097" s="1" t="s">
        <v>9589</v>
      </c>
      <c r="C1097" s="1">
        <v>7680800389</v>
      </c>
      <c r="D1097" s="2">
        <v>76808004205</v>
      </c>
      <c r="E1097" t="s">
        <v>1295</v>
      </c>
      <c r="F1097" t="s">
        <v>4671</v>
      </c>
      <c r="G1097" t="s">
        <v>107</v>
      </c>
      <c r="H1097" t="s">
        <v>337</v>
      </c>
      <c r="I1097" t="s">
        <v>94</v>
      </c>
      <c r="J1097" t="s">
        <v>337</v>
      </c>
      <c r="K1097" s="7">
        <v>8</v>
      </c>
      <c r="L1097" s="7" t="s">
        <v>5654</v>
      </c>
      <c r="M1097" t="s">
        <v>383</v>
      </c>
      <c r="N1097" t="s">
        <v>410</v>
      </c>
      <c r="O1097" t="s">
        <v>1495</v>
      </c>
      <c r="P1097" s="3">
        <v>41775</v>
      </c>
      <c r="Q1097" s="3">
        <v>41760</v>
      </c>
      <c r="R1097" s="3">
        <v>46203</v>
      </c>
      <c r="S1097" t="s">
        <v>455</v>
      </c>
      <c r="T1097" t="s">
        <v>362</v>
      </c>
      <c r="U1097" t="b">
        <v>0</v>
      </c>
      <c r="V1097">
        <v>6</v>
      </c>
      <c r="W1097">
        <v>19</v>
      </c>
      <c r="X1097" t="s">
        <v>376</v>
      </c>
    </row>
    <row r="1098" spans="1:24" x14ac:dyDescent="0.25">
      <c r="A1098" t="s">
        <v>10162</v>
      </c>
      <c r="B1098" s="1" t="s">
        <v>9590</v>
      </c>
      <c r="C1098" s="1">
        <v>7680800391</v>
      </c>
      <c r="D1098" s="2">
        <v>76808004182</v>
      </c>
      <c r="E1098" t="s">
        <v>1295</v>
      </c>
      <c r="F1098" t="s">
        <v>4670</v>
      </c>
      <c r="G1098" t="s">
        <v>107</v>
      </c>
      <c r="H1098" t="s">
        <v>337</v>
      </c>
      <c r="I1098" t="s">
        <v>94</v>
      </c>
      <c r="J1098" t="s">
        <v>337</v>
      </c>
      <c r="K1098" s="7">
        <v>8</v>
      </c>
      <c r="L1098" s="7" t="s">
        <v>5654</v>
      </c>
      <c r="M1098" t="s">
        <v>383</v>
      </c>
      <c r="N1098" t="s">
        <v>410</v>
      </c>
      <c r="O1098" t="s">
        <v>1495</v>
      </c>
      <c r="P1098" s="3">
        <v>41775</v>
      </c>
      <c r="Q1098" s="3">
        <v>41760</v>
      </c>
      <c r="R1098" s="3">
        <v>46201</v>
      </c>
      <c r="S1098" t="s">
        <v>607</v>
      </c>
      <c r="T1098" t="s">
        <v>362</v>
      </c>
      <c r="U1098" t="b">
        <v>0</v>
      </c>
      <c r="V1098">
        <v>6</v>
      </c>
      <c r="W1098">
        <v>22</v>
      </c>
      <c r="X1098" t="s">
        <v>376</v>
      </c>
    </row>
    <row r="1099" spans="1:24" x14ac:dyDescent="0.25">
      <c r="A1099" t="s">
        <v>10162</v>
      </c>
      <c r="B1099" s="1" t="s">
        <v>9591</v>
      </c>
      <c r="C1099" s="1">
        <v>7680800585</v>
      </c>
      <c r="D1099" s="2">
        <v>76808011722</v>
      </c>
      <c r="E1099" t="s">
        <v>1295</v>
      </c>
      <c r="F1099" t="s">
        <v>4669</v>
      </c>
      <c r="G1099" t="s">
        <v>107</v>
      </c>
      <c r="H1099" t="s">
        <v>337</v>
      </c>
      <c r="I1099" t="s">
        <v>94</v>
      </c>
      <c r="J1099" t="s">
        <v>337</v>
      </c>
      <c r="K1099" s="7">
        <v>12</v>
      </c>
      <c r="L1099" s="7" t="s">
        <v>5558</v>
      </c>
      <c r="M1099" t="s">
        <v>395</v>
      </c>
      <c r="N1099" t="s">
        <v>410</v>
      </c>
      <c r="O1099" t="s">
        <v>1495</v>
      </c>
      <c r="P1099" s="3">
        <v>42534</v>
      </c>
      <c r="Q1099" s="3">
        <v>42552</v>
      </c>
      <c r="R1099" s="3">
        <v>46203</v>
      </c>
      <c r="S1099" t="s">
        <v>455</v>
      </c>
      <c r="T1099" t="s">
        <v>362</v>
      </c>
      <c r="U1099" t="b">
        <v>0</v>
      </c>
      <c r="V1099">
        <v>6</v>
      </c>
      <c r="W1099">
        <v>12</v>
      </c>
      <c r="X1099" t="s">
        <v>376</v>
      </c>
    </row>
    <row r="1100" spans="1:24" x14ac:dyDescent="0.25">
      <c r="A1100" t="s">
        <v>10162</v>
      </c>
      <c r="B1100" s="1" t="s">
        <v>9592</v>
      </c>
      <c r="C1100" s="1">
        <v>7680800847</v>
      </c>
      <c r="D1100" s="2">
        <v>10076808008477</v>
      </c>
      <c r="E1100" t="s">
        <v>1295</v>
      </c>
      <c r="F1100" t="s">
        <v>4668</v>
      </c>
      <c r="G1100" t="s">
        <v>107</v>
      </c>
      <c r="H1100" t="s">
        <v>337</v>
      </c>
      <c r="I1100" t="s">
        <v>94</v>
      </c>
      <c r="J1100" t="s">
        <v>337</v>
      </c>
      <c r="K1100" s="7">
        <v>10</v>
      </c>
      <c r="L1100" s="7" t="s">
        <v>5592</v>
      </c>
      <c r="M1100" t="s">
        <v>395</v>
      </c>
      <c r="N1100" t="s">
        <v>1558</v>
      </c>
      <c r="O1100" t="s">
        <v>1495</v>
      </c>
      <c r="P1100" s="3">
        <v>43635</v>
      </c>
      <c r="Q1100" s="3">
        <v>43647</v>
      </c>
      <c r="R1100" s="3">
        <v>46201</v>
      </c>
      <c r="S1100" t="s">
        <v>457</v>
      </c>
      <c r="T1100" t="s">
        <v>362</v>
      </c>
      <c r="U1100" t="b">
        <v>0</v>
      </c>
      <c r="V1100">
        <v>6</v>
      </c>
      <c r="W1100">
        <v>20</v>
      </c>
      <c r="X1100" t="s">
        <v>376</v>
      </c>
    </row>
    <row r="1101" spans="1:24" x14ac:dyDescent="0.25">
      <c r="A1101" t="s">
        <v>10162</v>
      </c>
      <c r="B1101" s="1" t="s">
        <v>9593</v>
      </c>
      <c r="C1101" s="1">
        <v>7680801127</v>
      </c>
      <c r="D1101" s="2">
        <v>10076808011279</v>
      </c>
      <c r="E1101" t="s">
        <v>1295</v>
      </c>
      <c r="F1101" t="s">
        <v>4667</v>
      </c>
      <c r="G1101" t="s">
        <v>107</v>
      </c>
      <c r="H1101" t="s">
        <v>337</v>
      </c>
      <c r="I1101" t="s">
        <v>94</v>
      </c>
      <c r="J1101" t="s">
        <v>337</v>
      </c>
      <c r="K1101" s="7">
        <v>10</v>
      </c>
      <c r="L1101" s="7" t="s">
        <v>5592</v>
      </c>
      <c r="M1101" t="s">
        <v>383</v>
      </c>
      <c r="N1101" t="s">
        <v>1558</v>
      </c>
      <c r="O1101" t="s">
        <v>1495</v>
      </c>
      <c r="P1101" s="3">
        <v>45343</v>
      </c>
      <c r="Q1101" s="3">
        <v>45343</v>
      </c>
      <c r="R1101" s="3">
        <v>46201</v>
      </c>
      <c r="S1101" t="s">
        <v>455</v>
      </c>
      <c r="T1101" t="s">
        <v>362</v>
      </c>
      <c r="U1101" t="b">
        <v>0</v>
      </c>
      <c r="V1101">
        <v>6</v>
      </c>
      <c r="W1101">
        <v>20</v>
      </c>
      <c r="X1101" t="s">
        <v>376</v>
      </c>
    </row>
    <row r="1102" spans="1:24" x14ac:dyDescent="0.25">
      <c r="A1102" t="s">
        <v>10162</v>
      </c>
      <c r="B1102" s="1" t="s">
        <v>9594</v>
      </c>
      <c r="C1102" s="1">
        <v>7680801179</v>
      </c>
      <c r="D1102" s="2">
        <v>10076808011798</v>
      </c>
      <c r="E1102" t="s">
        <v>1295</v>
      </c>
      <c r="F1102" t="s">
        <v>4666</v>
      </c>
      <c r="G1102" t="s">
        <v>107</v>
      </c>
      <c r="H1102" t="s">
        <v>337</v>
      </c>
      <c r="I1102" t="s">
        <v>94</v>
      </c>
      <c r="J1102" t="s">
        <v>337</v>
      </c>
      <c r="K1102" s="7">
        <v>7</v>
      </c>
      <c r="L1102" s="7" t="s">
        <v>5691</v>
      </c>
      <c r="M1102" t="s">
        <v>383</v>
      </c>
      <c r="N1102" t="s">
        <v>365</v>
      </c>
      <c r="O1102" t="s">
        <v>1495</v>
      </c>
      <c r="P1102" s="3">
        <v>45355</v>
      </c>
      <c r="Q1102" s="3">
        <v>45355</v>
      </c>
      <c r="R1102" s="3">
        <v>46201</v>
      </c>
      <c r="S1102" t="s">
        <v>607</v>
      </c>
      <c r="T1102" t="s">
        <v>362</v>
      </c>
      <c r="U1102" t="b">
        <v>0</v>
      </c>
      <c r="V1102">
        <v>6</v>
      </c>
      <c r="W1102">
        <v>36</v>
      </c>
      <c r="X1102" t="s">
        <v>376</v>
      </c>
    </row>
    <row r="1103" spans="1:24" x14ac:dyDescent="0.25">
      <c r="A1103" t="s">
        <v>10162</v>
      </c>
      <c r="B1103" s="1" t="s">
        <v>9595</v>
      </c>
      <c r="C1103" s="1">
        <v>7680853560</v>
      </c>
      <c r="D1103" s="2">
        <v>76808002805</v>
      </c>
      <c r="E1103" t="s">
        <v>1295</v>
      </c>
      <c r="F1103" t="s">
        <v>4665</v>
      </c>
      <c r="G1103" t="s">
        <v>107</v>
      </c>
      <c r="H1103" t="s">
        <v>337</v>
      </c>
      <c r="I1103" t="s">
        <v>94</v>
      </c>
      <c r="J1103" t="s">
        <v>337</v>
      </c>
      <c r="K1103" s="7">
        <v>12</v>
      </c>
      <c r="L1103" s="7" t="s">
        <v>5558</v>
      </c>
      <c r="M1103" t="s">
        <v>395</v>
      </c>
      <c r="N1103" t="s">
        <v>410</v>
      </c>
      <c r="O1103" t="s">
        <v>1495</v>
      </c>
      <c r="P1103" s="3">
        <v>40562</v>
      </c>
      <c r="Q1103" s="3">
        <v>40559</v>
      </c>
      <c r="R1103" s="3">
        <v>46201</v>
      </c>
      <c r="S1103" t="s">
        <v>455</v>
      </c>
      <c r="T1103" t="s">
        <v>362</v>
      </c>
      <c r="U1103" t="b">
        <v>0</v>
      </c>
      <c r="V1103">
        <v>6</v>
      </c>
      <c r="W1103">
        <v>12</v>
      </c>
      <c r="X1103" t="s">
        <v>376</v>
      </c>
    </row>
    <row r="1104" spans="1:24" x14ac:dyDescent="0.25">
      <c r="A1104" t="s">
        <v>10162</v>
      </c>
      <c r="B1104" s="1" t="s">
        <v>9596</v>
      </c>
      <c r="C1104" s="1">
        <v>7681180000</v>
      </c>
      <c r="D1104" s="2">
        <v>20076811800201</v>
      </c>
      <c r="E1104" t="s">
        <v>1291</v>
      </c>
      <c r="F1104" t="s">
        <v>4664</v>
      </c>
      <c r="G1104" t="s">
        <v>107</v>
      </c>
      <c r="H1104" t="s">
        <v>337</v>
      </c>
      <c r="I1104" t="s">
        <v>94</v>
      </c>
      <c r="J1104" t="s">
        <v>337</v>
      </c>
      <c r="K1104" s="7">
        <v>8</v>
      </c>
      <c r="L1104" s="7" t="s">
        <v>5679</v>
      </c>
      <c r="M1104" t="s">
        <v>384</v>
      </c>
      <c r="N1104" t="s">
        <v>410</v>
      </c>
      <c r="O1104" t="s">
        <v>364</v>
      </c>
      <c r="P1104" s="3">
        <v>45392</v>
      </c>
      <c r="Q1104" s="3">
        <v>45489</v>
      </c>
      <c r="R1104" s="3">
        <v>46159</v>
      </c>
      <c r="S1104" t="s">
        <v>1289</v>
      </c>
      <c r="T1104" t="s">
        <v>362</v>
      </c>
      <c r="U1104" t="b">
        <v>0</v>
      </c>
      <c r="V1104">
        <v>5</v>
      </c>
      <c r="W1104">
        <v>31</v>
      </c>
      <c r="X1104" t="s">
        <v>376</v>
      </c>
    </row>
    <row r="1105" spans="1:24" x14ac:dyDescent="0.25">
      <c r="A1105" t="s">
        <v>10162</v>
      </c>
      <c r="B1105" s="1" t="s">
        <v>9597</v>
      </c>
      <c r="C1105" s="1">
        <v>7681180001</v>
      </c>
      <c r="D1105" s="2">
        <v>20076811800218</v>
      </c>
      <c r="E1105" t="s">
        <v>1291</v>
      </c>
      <c r="F1105" t="s">
        <v>4663</v>
      </c>
      <c r="G1105" t="s">
        <v>107</v>
      </c>
      <c r="H1105" t="s">
        <v>337</v>
      </c>
      <c r="I1105" t="s">
        <v>94</v>
      </c>
      <c r="J1105" t="s">
        <v>337</v>
      </c>
      <c r="K1105" s="7">
        <v>8</v>
      </c>
      <c r="L1105" s="7" t="s">
        <v>5679</v>
      </c>
      <c r="M1105" t="s">
        <v>384</v>
      </c>
      <c r="N1105" t="s">
        <v>410</v>
      </c>
      <c r="O1105" t="s">
        <v>364</v>
      </c>
      <c r="P1105" s="3">
        <v>45392</v>
      </c>
      <c r="Q1105" s="3">
        <v>45489</v>
      </c>
      <c r="R1105" s="3">
        <v>46159</v>
      </c>
      <c r="S1105" t="s">
        <v>1289</v>
      </c>
      <c r="T1105" t="s">
        <v>362</v>
      </c>
      <c r="U1105" t="b">
        <v>0</v>
      </c>
      <c r="V1105">
        <v>5</v>
      </c>
      <c r="W1105">
        <v>31</v>
      </c>
      <c r="X1105" t="s">
        <v>376</v>
      </c>
    </row>
    <row r="1106" spans="1:24" x14ac:dyDescent="0.25">
      <c r="A1106" t="s">
        <v>10162</v>
      </c>
      <c r="B1106" s="1" t="s">
        <v>8839</v>
      </c>
      <c r="C1106">
        <v>930000063</v>
      </c>
      <c r="D1106" s="2">
        <v>9300090636</v>
      </c>
      <c r="E1106" t="s">
        <v>2311</v>
      </c>
      <c r="F1106" t="s">
        <v>5551</v>
      </c>
      <c r="G1106" t="s">
        <v>292</v>
      </c>
      <c r="H1106" t="s">
        <v>7290</v>
      </c>
      <c r="I1106" t="s">
        <v>230</v>
      </c>
      <c r="J1106" t="s">
        <v>335</v>
      </c>
      <c r="K1106" s="7">
        <v>6</v>
      </c>
      <c r="L1106" s="7" t="s">
        <v>5558</v>
      </c>
      <c r="M1106" t="s">
        <v>518</v>
      </c>
      <c r="N1106" t="s">
        <v>365</v>
      </c>
      <c r="O1106" t="s">
        <v>1495</v>
      </c>
      <c r="P1106" s="3">
        <v>35068</v>
      </c>
      <c r="R1106" s="3">
        <v>46171</v>
      </c>
      <c r="S1106" t="s">
        <v>2309</v>
      </c>
      <c r="T1106" t="s">
        <v>362</v>
      </c>
      <c r="U1106" t="b">
        <v>0</v>
      </c>
      <c r="V1106">
        <v>1</v>
      </c>
      <c r="W1106">
        <v>1</v>
      </c>
      <c r="X1106" t="s">
        <v>376</v>
      </c>
    </row>
    <row r="1107" spans="1:24" x14ac:dyDescent="0.25">
      <c r="A1107" t="s">
        <v>10162</v>
      </c>
      <c r="B1107" s="1" t="s">
        <v>8840</v>
      </c>
      <c r="C1107">
        <v>930000089</v>
      </c>
      <c r="D1107" s="2">
        <v>10009300000892</v>
      </c>
      <c r="E1107" t="s">
        <v>2311</v>
      </c>
      <c r="F1107" t="s">
        <v>5550</v>
      </c>
      <c r="G1107" t="s">
        <v>292</v>
      </c>
      <c r="H1107" t="s">
        <v>7290</v>
      </c>
      <c r="I1107" t="s">
        <v>230</v>
      </c>
      <c r="J1107" t="s">
        <v>335</v>
      </c>
      <c r="K1107" s="7">
        <v>12</v>
      </c>
      <c r="L1107" s="7" t="s">
        <v>5654</v>
      </c>
      <c r="M1107" t="s">
        <v>518</v>
      </c>
      <c r="N1107" t="s">
        <v>1558</v>
      </c>
      <c r="O1107" t="s">
        <v>1495</v>
      </c>
      <c r="P1107" s="3">
        <v>43272</v>
      </c>
      <c r="Q1107" s="3">
        <v>43273</v>
      </c>
      <c r="R1107" s="3">
        <v>46171</v>
      </c>
      <c r="S1107" t="s">
        <v>3107</v>
      </c>
      <c r="T1107" t="s">
        <v>362</v>
      </c>
      <c r="U1107" t="b">
        <v>0</v>
      </c>
      <c r="V1107">
        <v>6</v>
      </c>
      <c r="W1107">
        <v>17</v>
      </c>
      <c r="X1107" t="s">
        <v>376</v>
      </c>
    </row>
    <row r="1108" spans="1:24" x14ac:dyDescent="0.25">
      <c r="A1108" t="s">
        <v>10162</v>
      </c>
      <c r="B1108" s="1" t="s">
        <v>8841</v>
      </c>
      <c r="C1108">
        <v>930000131</v>
      </c>
      <c r="D1108" s="2">
        <v>10009300001318</v>
      </c>
      <c r="E1108" t="s">
        <v>2311</v>
      </c>
      <c r="F1108" t="s">
        <v>5549</v>
      </c>
      <c r="G1108" t="s">
        <v>292</v>
      </c>
      <c r="H1108" t="s">
        <v>7290</v>
      </c>
      <c r="I1108" t="s">
        <v>230</v>
      </c>
      <c r="J1108" t="s">
        <v>335</v>
      </c>
      <c r="K1108" s="7">
        <v>12</v>
      </c>
      <c r="L1108" s="7" t="s">
        <v>6043</v>
      </c>
      <c r="M1108" t="s">
        <v>518</v>
      </c>
      <c r="N1108" t="s">
        <v>365</v>
      </c>
      <c r="O1108" t="s">
        <v>1495</v>
      </c>
      <c r="P1108" s="3">
        <v>45141</v>
      </c>
      <c r="Q1108" s="3">
        <v>45184</v>
      </c>
      <c r="R1108" s="3">
        <v>46171</v>
      </c>
      <c r="S1108" t="s">
        <v>2787</v>
      </c>
      <c r="T1108" t="s">
        <v>362</v>
      </c>
      <c r="U1108" t="b">
        <v>0</v>
      </c>
      <c r="V1108">
        <v>7</v>
      </c>
      <c r="W1108">
        <v>8</v>
      </c>
      <c r="X1108" t="s">
        <v>376</v>
      </c>
    </row>
    <row r="1109" spans="1:24" x14ac:dyDescent="0.25">
      <c r="A1109" t="s">
        <v>10162</v>
      </c>
      <c r="B1109" s="1" t="s">
        <v>8842</v>
      </c>
      <c r="C1109">
        <v>930000521</v>
      </c>
      <c r="D1109" s="2">
        <v>9300095211</v>
      </c>
      <c r="E1109" t="s">
        <v>2311</v>
      </c>
      <c r="F1109" t="s">
        <v>5548</v>
      </c>
      <c r="G1109" t="s">
        <v>292</v>
      </c>
      <c r="H1109" t="s">
        <v>7290</v>
      </c>
      <c r="I1109" t="s">
        <v>230</v>
      </c>
      <c r="J1109" t="s">
        <v>335</v>
      </c>
      <c r="K1109" s="7">
        <v>6</v>
      </c>
      <c r="L1109" s="7" t="s">
        <v>5558</v>
      </c>
      <c r="M1109" t="s">
        <v>518</v>
      </c>
      <c r="N1109" t="s">
        <v>365</v>
      </c>
      <c r="O1109" t="s">
        <v>1495</v>
      </c>
      <c r="P1109" s="3">
        <v>42248</v>
      </c>
      <c r="Q1109" s="3">
        <v>42248</v>
      </c>
      <c r="R1109" s="3">
        <v>46171</v>
      </c>
      <c r="S1109" t="s">
        <v>4932</v>
      </c>
      <c r="T1109" t="s">
        <v>362</v>
      </c>
      <c r="U1109" t="b">
        <v>0</v>
      </c>
      <c r="V1109">
        <v>9</v>
      </c>
      <c r="W1109">
        <v>28</v>
      </c>
      <c r="X1109" t="s">
        <v>376</v>
      </c>
    </row>
    <row r="1110" spans="1:24" x14ac:dyDescent="0.25">
      <c r="A1110" t="s">
        <v>10162</v>
      </c>
      <c r="B1110" s="1" t="s">
        <v>8843</v>
      </c>
      <c r="C1110">
        <v>930000531</v>
      </c>
      <c r="D1110" s="2">
        <v>9300095310</v>
      </c>
      <c r="E1110" t="s">
        <v>2311</v>
      </c>
      <c r="F1110" t="s">
        <v>5547</v>
      </c>
      <c r="G1110" t="s">
        <v>292</v>
      </c>
      <c r="H1110" t="s">
        <v>7290</v>
      </c>
      <c r="I1110" t="s">
        <v>230</v>
      </c>
      <c r="J1110" t="s">
        <v>335</v>
      </c>
      <c r="K1110" s="7">
        <v>6</v>
      </c>
      <c r="L1110" s="7" t="s">
        <v>6055</v>
      </c>
      <c r="M1110" t="s">
        <v>518</v>
      </c>
      <c r="N1110" t="s">
        <v>1558</v>
      </c>
      <c r="O1110" t="s">
        <v>1495</v>
      </c>
      <c r="P1110" s="3">
        <v>43257</v>
      </c>
      <c r="Q1110" s="3">
        <v>43273</v>
      </c>
      <c r="R1110" s="3">
        <v>46171</v>
      </c>
      <c r="S1110" t="s">
        <v>2309</v>
      </c>
      <c r="T1110" t="s">
        <v>362</v>
      </c>
      <c r="U1110" t="b">
        <v>0</v>
      </c>
      <c r="V1110">
        <v>8</v>
      </c>
      <c r="W1110">
        <v>20</v>
      </c>
      <c r="X1110" t="s">
        <v>376</v>
      </c>
    </row>
    <row r="1111" spans="1:24" x14ac:dyDescent="0.25">
      <c r="A1111" t="s">
        <v>10162</v>
      </c>
      <c r="B1111" s="1" t="s">
        <v>8844</v>
      </c>
      <c r="C1111">
        <v>930000550</v>
      </c>
      <c r="D1111" s="2">
        <v>10009300005507</v>
      </c>
      <c r="E1111" t="s">
        <v>2311</v>
      </c>
      <c r="F1111" t="s">
        <v>5546</v>
      </c>
      <c r="G1111" t="s">
        <v>292</v>
      </c>
      <c r="H1111" t="s">
        <v>7290</v>
      </c>
      <c r="I1111" t="s">
        <v>230</v>
      </c>
      <c r="J1111" t="s">
        <v>335</v>
      </c>
      <c r="K1111" s="7">
        <v>12</v>
      </c>
      <c r="L1111" s="7" t="s">
        <v>7077</v>
      </c>
      <c r="M1111" t="s">
        <v>366</v>
      </c>
      <c r="N1111" t="s">
        <v>1558</v>
      </c>
      <c r="O1111" t="s">
        <v>1495</v>
      </c>
      <c r="P1111" s="3">
        <v>44022</v>
      </c>
      <c r="Q1111" s="3">
        <v>44058</v>
      </c>
      <c r="R1111" s="3">
        <v>46171</v>
      </c>
      <c r="S1111" t="s">
        <v>2309</v>
      </c>
      <c r="T1111" t="s">
        <v>362</v>
      </c>
      <c r="U1111" t="b">
        <v>0</v>
      </c>
      <c r="V1111">
        <v>7</v>
      </c>
      <c r="W1111">
        <v>28</v>
      </c>
      <c r="X1111" t="s">
        <v>376</v>
      </c>
    </row>
    <row r="1112" spans="1:24" x14ac:dyDescent="0.25">
      <c r="A1112" t="s">
        <v>10162</v>
      </c>
      <c r="B1112" s="1" t="s">
        <v>8845</v>
      </c>
      <c r="C1112">
        <v>930000552</v>
      </c>
      <c r="D1112" s="2">
        <v>10009300005521</v>
      </c>
      <c r="E1112" t="s">
        <v>2311</v>
      </c>
      <c r="F1112" t="s">
        <v>5545</v>
      </c>
      <c r="G1112" t="s">
        <v>292</v>
      </c>
      <c r="H1112" t="s">
        <v>7290</v>
      </c>
      <c r="I1112" t="s">
        <v>230</v>
      </c>
      <c r="J1112" t="s">
        <v>335</v>
      </c>
      <c r="K1112" s="7">
        <v>12</v>
      </c>
      <c r="L1112" s="7" t="s">
        <v>7077</v>
      </c>
      <c r="M1112" t="s">
        <v>366</v>
      </c>
      <c r="N1112" t="s">
        <v>1558</v>
      </c>
      <c r="O1112" t="s">
        <v>1495</v>
      </c>
      <c r="P1112" s="3">
        <v>44022</v>
      </c>
      <c r="Q1112" s="3">
        <v>44058</v>
      </c>
      <c r="R1112" s="3">
        <v>46171</v>
      </c>
      <c r="S1112" t="s">
        <v>2309</v>
      </c>
      <c r="T1112" t="s">
        <v>362</v>
      </c>
      <c r="U1112" t="b">
        <v>0</v>
      </c>
      <c r="V1112">
        <v>7</v>
      </c>
      <c r="W1112">
        <v>28</v>
      </c>
      <c r="X1112" t="s">
        <v>376</v>
      </c>
    </row>
    <row r="1113" spans="1:24" x14ac:dyDescent="0.25">
      <c r="A1113" t="s">
        <v>10162</v>
      </c>
      <c r="B1113" s="1" t="s">
        <v>8846</v>
      </c>
      <c r="C1113">
        <v>930000681</v>
      </c>
      <c r="D1113" s="2">
        <v>9300096812</v>
      </c>
      <c r="E1113" t="s">
        <v>2311</v>
      </c>
      <c r="F1113" t="s">
        <v>5544</v>
      </c>
      <c r="G1113" t="s">
        <v>292</v>
      </c>
      <c r="H1113" t="s">
        <v>7290</v>
      </c>
      <c r="I1113" t="s">
        <v>230</v>
      </c>
      <c r="J1113" t="s">
        <v>335</v>
      </c>
      <c r="K1113" s="7">
        <v>6</v>
      </c>
      <c r="L1113" s="7" t="s">
        <v>6055</v>
      </c>
      <c r="M1113" t="s">
        <v>518</v>
      </c>
      <c r="N1113" t="s">
        <v>1558</v>
      </c>
      <c r="O1113" t="s">
        <v>1495</v>
      </c>
      <c r="P1113" s="3">
        <v>43257</v>
      </c>
      <c r="Q1113" s="3">
        <v>43273</v>
      </c>
      <c r="R1113" s="3">
        <v>46171</v>
      </c>
      <c r="S1113" t="s">
        <v>2309</v>
      </c>
      <c r="T1113" t="s">
        <v>362</v>
      </c>
      <c r="U1113" t="b">
        <v>0</v>
      </c>
      <c r="V1113">
        <v>8</v>
      </c>
      <c r="W1113">
        <v>20</v>
      </c>
      <c r="X1113" t="s">
        <v>376</v>
      </c>
    </row>
    <row r="1114" spans="1:24" x14ac:dyDescent="0.25">
      <c r="A1114" t="s">
        <v>10162</v>
      </c>
      <c r="B1114" s="1" t="s">
        <v>8847</v>
      </c>
      <c r="C1114">
        <v>930000751</v>
      </c>
      <c r="D1114" s="2">
        <v>9300097512</v>
      </c>
      <c r="E1114" t="s">
        <v>5539</v>
      </c>
      <c r="F1114" t="s">
        <v>5543</v>
      </c>
      <c r="G1114" t="s">
        <v>292</v>
      </c>
      <c r="H1114" t="s">
        <v>7290</v>
      </c>
      <c r="I1114" t="s">
        <v>230</v>
      </c>
      <c r="J1114" t="s">
        <v>335</v>
      </c>
      <c r="K1114" s="7">
        <v>6</v>
      </c>
      <c r="L1114" s="7" t="s">
        <v>6055</v>
      </c>
      <c r="M1114" t="s">
        <v>518</v>
      </c>
      <c r="N1114" t="s">
        <v>365</v>
      </c>
      <c r="O1114" t="s">
        <v>1495</v>
      </c>
      <c r="P1114" s="3">
        <v>45141</v>
      </c>
      <c r="Q1114" s="3">
        <v>45184</v>
      </c>
      <c r="R1114" s="3">
        <v>46171</v>
      </c>
      <c r="S1114" t="s">
        <v>2787</v>
      </c>
      <c r="T1114" t="s">
        <v>362</v>
      </c>
      <c r="U1114" t="b">
        <v>0</v>
      </c>
      <c r="V1114">
        <v>8</v>
      </c>
      <c r="W1114">
        <v>20</v>
      </c>
      <c r="X1114" t="s">
        <v>376</v>
      </c>
    </row>
    <row r="1115" spans="1:24" x14ac:dyDescent="0.25">
      <c r="A1115" t="s">
        <v>10162</v>
      </c>
      <c r="B1115" s="1" t="s">
        <v>8848</v>
      </c>
      <c r="C1115">
        <v>930000755</v>
      </c>
      <c r="D1115" s="2">
        <v>9300097550</v>
      </c>
      <c r="E1115" t="s">
        <v>5539</v>
      </c>
      <c r="F1115" t="s">
        <v>5542</v>
      </c>
      <c r="G1115" t="s">
        <v>292</v>
      </c>
      <c r="H1115" t="s">
        <v>7290</v>
      </c>
      <c r="I1115" t="s">
        <v>230</v>
      </c>
      <c r="J1115" t="s">
        <v>335</v>
      </c>
      <c r="K1115" s="7">
        <v>6</v>
      </c>
      <c r="L1115" s="7" t="s">
        <v>6055</v>
      </c>
      <c r="M1115" t="s">
        <v>518</v>
      </c>
      <c r="N1115" t="s">
        <v>1558</v>
      </c>
      <c r="O1115" t="s">
        <v>1495</v>
      </c>
      <c r="P1115" s="3">
        <v>45141</v>
      </c>
      <c r="Q1115" s="3">
        <v>45184</v>
      </c>
      <c r="R1115" s="3">
        <v>46171</v>
      </c>
      <c r="S1115" t="s">
        <v>2787</v>
      </c>
      <c r="T1115" t="s">
        <v>362</v>
      </c>
      <c r="U1115" t="b">
        <v>0</v>
      </c>
      <c r="V1115">
        <v>8</v>
      </c>
      <c r="W1115">
        <v>20</v>
      </c>
      <c r="X1115" t="s">
        <v>376</v>
      </c>
    </row>
    <row r="1116" spans="1:24" x14ac:dyDescent="0.25">
      <c r="A1116" t="s">
        <v>10162</v>
      </c>
      <c r="B1116" s="1" t="s">
        <v>8849</v>
      </c>
      <c r="C1116">
        <v>930000757</v>
      </c>
      <c r="D1116" s="2">
        <v>9300097574</v>
      </c>
      <c r="E1116" t="s">
        <v>5539</v>
      </c>
      <c r="F1116" t="s">
        <v>5541</v>
      </c>
      <c r="G1116" t="s">
        <v>292</v>
      </c>
      <c r="H1116" t="s">
        <v>7290</v>
      </c>
      <c r="I1116" t="s">
        <v>230</v>
      </c>
      <c r="J1116" t="s">
        <v>335</v>
      </c>
      <c r="K1116" s="7">
        <v>6</v>
      </c>
      <c r="L1116" s="7" t="s">
        <v>6055</v>
      </c>
      <c r="M1116" t="s">
        <v>518</v>
      </c>
      <c r="N1116" t="s">
        <v>1558</v>
      </c>
      <c r="O1116" t="s">
        <v>1495</v>
      </c>
      <c r="P1116" s="3">
        <v>45141</v>
      </c>
      <c r="Q1116" s="3">
        <v>45184</v>
      </c>
      <c r="R1116" s="3">
        <v>46171</v>
      </c>
      <c r="S1116" t="s">
        <v>2787</v>
      </c>
      <c r="T1116" t="s">
        <v>362</v>
      </c>
      <c r="U1116" t="b">
        <v>0</v>
      </c>
      <c r="V1116">
        <v>8</v>
      </c>
      <c r="W1116">
        <v>20</v>
      </c>
      <c r="X1116" t="s">
        <v>376</v>
      </c>
    </row>
    <row r="1117" spans="1:24" x14ac:dyDescent="0.25">
      <c r="A1117" t="s">
        <v>10162</v>
      </c>
      <c r="B1117" s="1" t="s">
        <v>8850</v>
      </c>
      <c r="C1117">
        <v>930000758</v>
      </c>
      <c r="D1117" s="2">
        <v>9300097581</v>
      </c>
      <c r="E1117" t="s">
        <v>5539</v>
      </c>
      <c r="F1117" t="s">
        <v>5540</v>
      </c>
      <c r="G1117" t="s">
        <v>292</v>
      </c>
      <c r="H1117" t="s">
        <v>7290</v>
      </c>
      <c r="I1117" t="s">
        <v>230</v>
      </c>
      <c r="J1117" t="s">
        <v>335</v>
      </c>
      <c r="K1117" s="7">
        <v>6</v>
      </c>
      <c r="L1117" s="7" t="s">
        <v>6055</v>
      </c>
      <c r="M1117" t="s">
        <v>518</v>
      </c>
      <c r="N1117" t="s">
        <v>365</v>
      </c>
      <c r="O1117" t="s">
        <v>1495</v>
      </c>
      <c r="P1117" s="3">
        <v>45141</v>
      </c>
      <c r="Q1117" s="3">
        <v>45184</v>
      </c>
      <c r="R1117" s="3">
        <v>46171</v>
      </c>
      <c r="S1117" t="s">
        <v>2787</v>
      </c>
      <c r="T1117" t="s">
        <v>362</v>
      </c>
      <c r="U1117" t="b">
        <v>0</v>
      </c>
      <c r="V1117">
        <v>8</v>
      </c>
      <c r="W1117">
        <v>20</v>
      </c>
      <c r="X1117" t="s">
        <v>376</v>
      </c>
    </row>
    <row r="1118" spans="1:24" x14ac:dyDescent="0.25">
      <c r="A1118" t="s">
        <v>10162</v>
      </c>
      <c r="B1118" s="1" t="s">
        <v>8851</v>
      </c>
      <c r="C1118">
        <v>930000759</v>
      </c>
      <c r="D1118" s="2">
        <v>9300097598</v>
      </c>
      <c r="E1118" t="s">
        <v>5539</v>
      </c>
      <c r="F1118" t="s">
        <v>5538</v>
      </c>
      <c r="G1118" t="s">
        <v>292</v>
      </c>
      <c r="H1118" t="s">
        <v>7290</v>
      </c>
      <c r="I1118" t="s">
        <v>230</v>
      </c>
      <c r="J1118" t="s">
        <v>335</v>
      </c>
      <c r="K1118" s="7">
        <v>6</v>
      </c>
      <c r="L1118" s="7" t="s">
        <v>5558</v>
      </c>
      <c r="M1118" t="s">
        <v>518</v>
      </c>
      <c r="N1118" t="s">
        <v>365</v>
      </c>
      <c r="O1118" t="s">
        <v>1495</v>
      </c>
      <c r="P1118" s="3">
        <v>45141</v>
      </c>
      <c r="Q1118" s="3">
        <v>45184</v>
      </c>
      <c r="R1118" s="3">
        <v>46171</v>
      </c>
      <c r="S1118" t="s">
        <v>3107</v>
      </c>
      <c r="T1118" t="s">
        <v>362</v>
      </c>
      <c r="U1118" t="b">
        <v>0</v>
      </c>
      <c r="V1118">
        <v>9</v>
      </c>
      <c r="W1118">
        <v>28</v>
      </c>
      <c r="X1118" t="s">
        <v>376</v>
      </c>
    </row>
    <row r="1119" spans="1:24" x14ac:dyDescent="0.25">
      <c r="A1119" t="s">
        <v>10162</v>
      </c>
      <c r="B1119" s="1" t="s">
        <v>8852</v>
      </c>
      <c r="C1119">
        <v>930011308</v>
      </c>
      <c r="D1119" s="2">
        <v>10009300113080</v>
      </c>
      <c r="E1119" t="s">
        <v>2311</v>
      </c>
      <c r="F1119" t="s">
        <v>5537</v>
      </c>
      <c r="G1119" t="s">
        <v>292</v>
      </c>
      <c r="H1119" t="s">
        <v>7290</v>
      </c>
      <c r="I1119" t="s">
        <v>230</v>
      </c>
      <c r="J1119" t="s">
        <v>335</v>
      </c>
      <c r="K1119" s="7">
        <v>6</v>
      </c>
      <c r="L1119" s="7" t="s">
        <v>8853</v>
      </c>
      <c r="M1119" t="s">
        <v>518</v>
      </c>
      <c r="N1119" t="s">
        <v>1558</v>
      </c>
      <c r="O1119" t="s">
        <v>1495</v>
      </c>
      <c r="P1119" s="3">
        <v>39920</v>
      </c>
      <c r="Q1119" s="3">
        <v>39919</v>
      </c>
      <c r="R1119" s="3">
        <v>46171</v>
      </c>
      <c r="S1119" t="s">
        <v>3107</v>
      </c>
      <c r="T1119" t="s">
        <v>362</v>
      </c>
      <c r="U1119" t="b">
        <v>0</v>
      </c>
      <c r="V1119">
        <v>5</v>
      </c>
      <c r="W1119">
        <v>12</v>
      </c>
      <c r="X1119" t="s">
        <v>376</v>
      </c>
    </row>
    <row r="1120" spans="1:24" x14ac:dyDescent="0.25">
      <c r="A1120" t="s">
        <v>10162</v>
      </c>
      <c r="B1120" s="1" t="s">
        <v>8967</v>
      </c>
      <c r="C1120">
        <v>2781500130</v>
      </c>
      <c r="D1120" s="2">
        <v>20027815001309</v>
      </c>
      <c r="E1120" t="s">
        <v>3860</v>
      </c>
      <c r="F1120" t="s">
        <v>5391</v>
      </c>
      <c r="G1120" t="s">
        <v>188</v>
      </c>
      <c r="H1120" t="s">
        <v>7299</v>
      </c>
      <c r="I1120" t="s">
        <v>187</v>
      </c>
      <c r="J1120" t="s">
        <v>334</v>
      </c>
      <c r="K1120" s="7">
        <v>16</v>
      </c>
      <c r="L1120" s="7" t="s">
        <v>6668</v>
      </c>
      <c r="M1120" t="s">
        <v>383</v>
      </c>
      <c r="N1120" t="s">
        <v>365</v>
      </c>
      <c r="O1120" t="s">
        <v>364</v>
      </c>
      <c r="P1120" s="3">
        <v>41016</v>
      </c>
      <c r="Q1120" s="3">
        <v>43344</v>
      </c>
      <c r="R1120" s="3">
        <v>46151</v>
      </c>
      <c r="S1120" t="s">
        <v>4616</v>
      </c>
      <c r="T1120" t="s">
        <v>362</v>
      </c>
      <c r="U1120" t="b">
        <v>0</v>
      </c>
      <c r="V1120">
        <v>5</v>
      </c>
      <c r="W1120">
        <v>10</v>
      </c>
      <c r="X1120" t="s">
        <v>376</v>
      </c>
    </row>
    <row r="1121" spans="1:24" x14ac:dyDescent="0.25">
      <c r="A1121" t="s">
        <v>10162</v>
      </c>
      <c r="B1121" s="1" t="s">
        <v>8968</v>
      </c>
      <c r="C1121">
        <v>2781500348</v>
      </c>
      <c r="D1121" s="2">
        <v>20027815003488</v>
      </c>
      <c r="E1121" t="s">
        <v>3860</v>
      </c>
      <c r="F1121" t="s">
        <v>5390</v>
      </c>
      <c r="G1121" t="s">
        <v>188</v>
      </c>
      <c r="H1121" t="s">
        <v>7299</v>
      </c>
      <c r="I1121" t="s">
        <v>187</v>
      </c>
      <c r="J1121" t="s">
        <v>334</v>
      </c>
      <c r="K1121" s="7">
        <v>8</v>
      </c>
      <c r="L1121" s="7" t="s">
        <v>5654</v>
      </c>
      <c r="M1121" t="s">
        <v>384</v>
      </c>
      <c r="N1121" t="s">
        <v>365</v>
      </c>
      <c r="O1121" t="s">
        <v>364</v>
      </c>
      <c r="P1121" s="3">
        <v>44585</v>
      </c>
      <c r="Q1121" s="3">
        <v>44585</v>
      </c>
      <c r="R1121" s="3">
        <v>46151</v>
      </c>
      <c r="S1121" t="s">
        <v>3534</v>
      </c>
      <c r="T1121" t="s">
        <v>362</v>
      </c>
      <c r="U1121" t="b">
        <v>0</v>
      </c>
      <c r="V1121">
        <v>10</v>
      </c>
      <c r="W1121">
        <v>10</v>
      </c>
      <c r="X1121" t="s">
        <v>376</v>
      </c>
    </row>
    <row r="1122" spans="1:24" x14ac:dyDescent="0.25">
      <c r="A1122" t="s">
        <v>10162</v>
      </c>
      <c r="B1122" s="1" t="s">
        <v>8969</v>
      </c>
      <c r="C1122">
        <v>2781502071</v>
      </c>
      <c r="D1122" s="2">
        <v>20027815020713</v>
      </c>
      <c r="E1122" t="s">
        <v>3860</v>
      </c>
      <c r="F1122" t="s">
        <v>5389</v>
      </c>
      <c r="G1122" t="s">
        <v>188</v>
      </c>
      <c r="H1122" t="s">
        <v>7299</v>
      </c>
      <c r="I1122" t="s">
        <v>187</v>
      </c>
      <c r="J1122" t="s">
        <v>334</v>
      </c>
      <c r="K1122" s="7">
        <v>12</v>
      </c>
      <c r="L1122" s="7" t="s">
        <v>5721</v>
      </c>
      <c r="M1122" t="s">
        <v>383</v>
      </c>
      <c r="N1122" t="s">
        <v>365</v>
      </c>
      <c r="O1122" t="s">
        <v>364</v>
      </c>
      <c r="P1122" s="3">
        <v>45491</v>
      </c>
      <c r="Q1122" s="3">
        <v>45505</v>
      </c>
      <c r="R1122" s="3">
        <v>46151</v>
      </c>
      <c r="S1122" t="s">
        <v>3534</v>
      </c>
      <c r="T1122" t="s">
        <v>362</v>
      </c>
      <c r="U1122" t="b">
        <v>1</v>
      </c>
      <c r="V1122">
        <v>12</v>
      </c>
      <c r="W1122">
        <v>16</v>
      </c>
      <c r="X1122" t="s">
        <v>376</v>
      </c>
    </row>
    <row r="1123" spans="1:24" x14ac:dyDescent="0.25">
      <c r="A1123" t="s">
        <v>10162</v>
      </c>
      <c r="B1123" s="1" t="s">
        <v>8970</v>
      </c>
      <c r="C1123">
        <v>2781502102</v>
      </c>
      <c r="D1123" s="2">
        <v>20027815021024</v>
      </c>
      <c r="E1123" t="s">
        <v>3860</v>
      </c>
      <c r="F1123" t="s">
        <v>5388</v>
      </c>
      <c r="G1123" t="s">
        <v>188</v>
      </c>
      <c r="H1123" t="s">
        <v>7299</v>
      </c>
      <c r="I1123" t="s">
        <v>187</v>
      </c>
      <c r="J1123" t="s">
        <v>334</v>
      </c>
      <c r="K1123" s="7">
        <v>12</v>
      </c>
      <c r="L1123" s="7" t="s">
        <v>5721</v>
      </c>
      <c r="M1123" t="s">
        <v>383</v>
      </c>
      <c r="N1123" t="s">
        <v>365</v>
      </c>
      <c r="O1123" t="s">
        <v>364</v>
      </c>
      <c r="P1123" s="3">
        <v>45904</v>
      </c>
      <c r="Q1123" s="3">
        <v>45946</v>
      </c>
      <c r="R1123" s="3">
        <v>46151</v>
      </c>
      <c r="S1123" t="s">
        <v>3534</v>
      </c>
      <c r="T1123" t="s">
        <v>362</v>
      </c>
      <c r="U1123" t="b">
        <v>0</v>
      </c>
      <c r="V1123">
        <v>12</v>
      </c>
      <c r="W1123">
        <v>16</v>
      </c>
      <c r="X1123" t="s">
        <v>376</v>
      </c>
    </row>
    <row r="1124" spans="1:24" x14ac:dyDescent="0.25">
      <c r="A1124" t="s">
        <v>10162</v>
      </c>
      <c r="B1124" s="1" t="s">
        <v>8971</v>
      </c>
      <c r="C1124">
        <v>2781502105</v>
      </c>
      <c r="D1124" s="2">
        <v>20027815021055</v>
      </c>
      <c r="E1124" t="s">
        <v>3860</v>
      </c>
      <c r="F1124" t="s">
        <v>5387</v>
      </c>
      <c r="G1124" t="s">
        <v>188</v>
      </c>
      <c r="H1124" t="s">
        <v>7299</v>
      </c>
      <c r="I1124" t="s">
        <v>187</v>
      </c>
      <c r="J1124" t="s">
        <v>334</v>
      </c>
      <c r="K1124" s="7">
        <v>6</v>
      </c>
      <c r="L1124" s="7" t="s">
        <v>6434</v>
      </c>
      <c r="M1124" t="s">
        <v>383</v>
      </c>
      <c r="N1124" t="s">
        <v>365</v>
      </c>
      <c r="O1124" t="s">
        <v>364</v>
      </c>
      <c r="P1124" s="3">
        <v>45904</v>
      </c>
      <c r="Q1124" s="3">
        <v>45946</v>
      </c>
      <c r="R1124" s="3">
        <v>46151</v>
      </c>
      <c r="S1124" t="s">
        <v>3534</v>
      </c>
      <c r="T1124" t="s">
        <v>362</v>
      </c>
      <c r="U1124" t="b">
        <v>0</v>
      </c>
      <c r="V1124">
        <v>7</v>
      </c>
      <c r="W1124">
        <v>18</v>
      </c>
      <c r="X1124" t="s">
        <v>376</v>
      </c>
    </row>
    <row r="1125" spans="1:24" x14ac:dyDescent="0.25">
      <c r="A1125" t="s">
        <v>10162</v>
      </c>
      <c r="B1125" s="1" t="s">
        <v>8972</v>
      </c>
      <c r="C1125">
        <v>2781502115</v>
      </c>
      <c r="D1125" s="2">
        <v>20027815021154</v>
      </c>
      <c r="E1125" t="s">
        <v>3860</v>
      </c>
      <c r="F1125" t="s">
        <v>5386</v>
      </c>
      <c r="G1125" t="s">
        <v>188</v>
      </c>
      <c r="H1125" t="s">
        <v>7299</v>
      </c>
      <c r="I1125" t="s">
        <v>187</v>
      </c>
      <c r="J1125" t="s">
        <v>334</v>
      </c>
      <c r="K1125" s="7">
        <v>12</v>
      </c>
      <c r="L1125" s="7" t="s">
        <v>5721</v>
      </c>
      <c r="M1125" t="s">
        <v>383</v>
      </c>
      <c r="N1125" t="s">
        <v>365</v>
      </c>
      <c r="O1125" t="s">
        <v>364</v>
      </c>
      <c r="P1125" s="3">
        <v>45904</v>
      </c>
      <c r="Q1125" s="3">
        <v>45946</v>
      </c>
      <c r="R1125" s="3">
        <v>46151</v>
      </c>
      <c r="S1125" t="s">
        <v>3534</v>
      </c>
      <c r="T1125" t="s">
        <v>362</v>
      </c>
      <c r="U1125" t="b">
        <v>0</v>
      </c>
      <c r="V1125">
        <v>12</v>
      </c>
      <c r="W1125">
        <v>16</v>
      </c>
      <c r="X1125" t="s">
        <v>376</v>
      </c>
    </row>
    <row r="1126" spans="1:24" x14ac:dyDescent="0.25">
      <c r="A1126" t="s">
        <v>10162</v>
      </c>
      <c r="B1126" s="1" t="s">
        <v>8973</v>
      </c>
      <c r="C1126">
        <v>2781535001</v>
      </c>
      <c r="D1126" s="2">
        <v>20027815350018</v>
      </c>
      <c r="E1126" t="s">
        <v>3860</v>
      </c>
      <c r="F1126" t="s">
        <v>5385</v>
      </c>
      <c r="G1126" t="s">
        <v>188</v>
      </c>
      <c r="H1126" t="s">
        <v>7299</v>
      </c>
      <c r="I1126" t="s">
        <v>187</v>
      </c>
      <c r="J1126" t="s">
        <v>334</v>
      </c>
      <c r="K1126" s="7">
        <v>12</v>
      </c>
      <c r="L1126" s="7" t="s">
        <v>5572</v>
      </c>
      <c r="M1126" t="s">
        <v>383</v>
      </c>
      <c r="N1126" t="s">
        <v>365</v>
      </c>
      <c r="O1126" t="s">
        <v>364</v>
      </c>
      <c r="P1126" s="3">
        <v>39876</v>
      </c>
      <c r="Q1126" s="3">
        <v>39873</v>
      </c>
      <c r="R1126" s="3">
        <v>46151</v>
      </c>
      <c r="S1126" t="s">
        <v>3534</v>
      </c>
      <c r="T1126" t="s">
        <v>362</v>
      </c>
      <c r="U1126" t="b">
        <v>0</v>
      </c>
      <c r="V1126">
        <v>12</v>
      </c>
      <c r="W1126">
        <v>16</v>
      </c>
      <c r="X1126" t="s">
        <v>376</v>
      </c>
    </row>
    <row r="1127" spans="1:24" x14ac:dyDescent="0.25">
      <c r="A1127" t="s">
        <v>10162</v>
      </c>
      <c r="B1127" s="1" t="s">
        <v>9340</v>
      </c>
      <c r="C1127">
        <v>5010030296</v>
      </c>
      <c r="D1127" s="2">
        <v>10050100302969</v>
      </c>
      <c r="E1127" t="s">
        <v>3860</v>
      </c>
      <c r="F1127" t="s">
        <v>4996</v>
      </c>
      <c r="G1127" t="s">
        <v>188</v>
      </c>
      <c r="H1127" t="s">
        <v>7299</v>
      </c>
      <c r="I1127" t="s">
        <v>187</v>
      </c>
      <c r="J1127" t="s">
        <v>334</v>
      </c>
      <c r="K1127" s="7">
        <v>12</v>
      </c>
      <c r="L1127" s="7" t="s">
        <v>5721</v>
      </c>
      <c r="M1127" t="s">
        <v>383</v>
      </c>
      <c r="N1127" t="s">
        <v>365</v>
      </c>
      <c r="O1127" t="s">
        <v>364</v>
      </c>
      <c r="P1127" s="3">
        <v>33509</v>
      </c>
      <c r="R1127" s="3">
        <v>46151</v>
      </c>
      <c r="S1127" t="s">
        <v>3534</v>
      </c>
      <c r="T1127" t="s">
        <v>362</v>
      </c>
      <c r="U1127" t="b">
        <v>0</v>
      </c>
      <c r="V1127">
        <v>12</v>
      </c>
      <c r="W1127">
        <v>16</v>
      </c>
      <c r="X1127" t="s">
        <v>376</v>
      </c>
    </row>
    <row r="1128" spans="1:24" x14ac:dyDescent="0.25">
      <c r="A1128" t="s">
        <v>10162</v>
      </c>
      <c r="B1128" s="1" t="s">
        <v>9376</v>
      </c>
      <c r="C1128">
        <v>5194305441</v>
      </c>
      <c r="D1128" s="2">
        <v>51943054513</v>
      </c>
      <c r="E1128" t="s">
        <v>1378</v>
      </c>
      <c r="F1128" t="s">
        <v>4958</v>
      </c>
      <c r="G1128" t="s">
        <v>225</v>
      </c>
      <c r="H1128" t="s">
        <v>332</v>
      </c>
      <c r="I1128" t="s">
        <v>204</v>
      </c>
      <c r="J1128" t="s">
        <v>332</v>
      </c>
      <c r="K1128" s="7">
        <v>24</v>
      </c>
      <c r="L1128" s="7" t="s">
        <v>6350</v>
      </c>
      <c r="M1128" t="s">
        <v>384</v>
      </c>
      <c r="N1128" t="s">
        <v>365</v>
      </c>
      <c r="O1128" t="s">
        <v>1495</v>
      </c>
      <c r="P1128" s="3">
        <v>45026</v>
      </c>
      <c r="Q1128" s="3">
        <v>45047</v>
      </c>
      <c r="R1128" s="3">
        <v>46167</v>
      </c>
      <c r="S1128" t="s">
        <v>2427</v>
      </c>
      <c r="T1128" t="s">
        <v>362</v>
      </c>
      <c r="U1128" t="b">
        <v>0</v>
      </c>
      <c r="V1128">
        <v>4</v>
      </c>
      <c r="W1128">
        <v>12</v>
      </c>
      <c r="X1128" t="s">
        <v>376</v>
      </c>
    </row>
    <row r="1129" spans="1:24" x14ac:dyDescent="0.25">
      <c r="A1129" t="s">
        <v>10162</v>
      </c>
      <c r="B1129" s="1" t="s">
        <v>9520</v>
      </c>
      <c r="C1129">
        <v>7321400611</v>
      </c>
      <c r="D1129" s="2">
        <v>30073214006114</v>
      </c>
      <c r="E1129" t="s">
        <v>3106</v>
      </c>
      <c r="F1129" t="s">
        <v>1357</v>
      </c>
      <c r="G1129" t="s">
        <v>225</v>
      </c>
      <c r="H1129" t="s">
        <v>332</v>
      </c>
      <c r="I1129" t="s">
        <v>204</v>
      </c>
      <c r="J1129" t="s">
        <v>332</v>
      </c>
      <c r="K1129" s="7">
        <v>6</v>
      </c>
      <c r="L1129" s="7" t="s">
        <v>5728</v>
      </c>
      <c r="M1129" t="s">
        <v>518</v>
      </c>
      <c r="N1129" t="s">
        <v>365</v>
      </c>
      <c r="O1129" t="s">
        <v>1495</v>
      </c>
      <c r="P1129" s="3">
        <v>40666</v>
      </c>
      <c r="Q1129" s="3">
        <v>40664</v>
      </c>
      <c r="R1129" s="3">
        <v>46171</v>
      </c>
      <c r="S1129" t="s">
        <v>1356</v>
      </c>
      <c r="T1129" t="s">
        <v>362</v>
      </c>
      <c r="U1129" t="b">
        <v>0</v>
      </c>
      <c r="V1129">
        <v>7</v>
      </c>
      <c r="W1129">
        <v>34</v>
      </c>
      <c r="X1129" t="s">
        <v>376</v>
      </c>
    </row>
    <row r="1130" spans="1:24" x14ac:dyDescent="0.25">
      <c r="A1130" t="s">
        <v>10162</v>
      </c>
      <c r="B1130" s="1" t="s">
        <v>9521</v>
      </c>
      <c r="C1130">
        <v>7321400659</v>
      </c>
      <c r="D1130" s="2">
        <v>30073214006596</v>
      </c>
      <c r="E1130" t="s">
        <v>3106</v>
      </c>
      <c r="F1130" t="s">
        <v>4755</v>
      </c>
      <c r="G1130" t="s">
        <v>225</v>
      </c>
      <c r="H1130" t="s">
        <v>332</v>
      </c>
      <c r="I1130" t="s">
        <v>204</v>
      </c>
      <c r="J1130" t="s">
        <v>332</v>
      </c>
      <c r="K1130" s="7">
        <v>6</v>
      </c>
      <c r="L1130" s="7" t="s">
        <v>5558</v>
      </c>
      <c r="M1130" t="s">
        <v>518</v>
      </c>
      <c r="N1130" t="s">
        <v>365</v>
      </c>
      <c r="O1130" t="s">
        <v>1495</v>
      </c>
      <c r="P1130" s="3">
        <v>45509</v>
      </c>
      <c r="Q1130" s="3">
        <v>45536</v>
      </c>
      <c r="R1130" s="3">
        <v>46171</v>
      </c>
      <c r="S1130" t="s">
        <v>1356</v>
      </c>
      <c r="T1130" t="s">
        <v>362</v>
      </c>
      <c r="U1130" t="b">
        <v>0</v>
      </c>
      <c r="V1130">
        <v>7</v>
      </c>
      <c r="W1130">
        <v>34</v>
      </c>
      <c r="X1130" t="s">
        <v>376</v>
      </c>
    </row>
    <row r="1131" spans="1:24" x14ac:dyDescent="0.25">
      <c r="A1131" t="s">
        <v>10162</v>
      </c>
      <c r="B1131" s="1" t="s">
        <v>9522</v>
      </c>
      <c r="C1131">
        <v>7321400843</v>
      </c>
      <c r="D1131" s="2">
        <v>30073214008439</v>
      </c>
      <c r="E1131" t="s">
        <v>3106</v>
      </c>
      <c r="F1131" t="s">
        <v>4754</v>
      </c>
      <c r="G1131" t="s">
        <v>225</v>
      </c>
      <c r="H1131" t="s">
        <v>332</v>
      </c>
      <c r="I1131" t="s">
        <v>204</v>
      </c>
      <c r="J1131" t="s">
        <v>332</v>
      </c>
      <c r="K1131" s="7">
        <v>6</v>
      </c>
      <c r="L1131" s="7" t="s">
        <v>5558</v>
      </c>
      <c r="M1131" t="s">
        <v>518</v>
      </c>
      <c r="N1131" t="s">
        <v>365</v>
      </c>
      <c r="O1131" t="s">
        <v>1495</v>
      </c>
      <c r="P1131" s="3">
        <v>45509</v>
      </c>
      <c r="Q1131" s="3">
        <v>45536</v>
      </c>
      <c r="R1131" s="3">
        <v>46171</v>
      </c>
      <c r="S1131" t="s">
        <v>1356</v>
      </c>
      <c r="T1131" t="s">
        <v>362</v>
      </c>
      <c r="U1131" t="b">
        <v>0</v>
      </c>
      <c r="V1131">
        <v>7</v>
      </c>
      <c r="W1131">
        <v>34</v>
      </c>
      <c r="X1131" t="s">
        <v>376</v>
      </c>
    </row>
    <row r="1132" spans="1:24" x14ac:dyDescent="0.25">
      <c r="A1132" t="s">
        <v>10162</v>
      </c>
      <c r="B1132" s="1" t="s">
        <v>9923</v>
      </c>
      <c r="C1132" s="1">
        <v>81012208002</v>
      </c>
      <c r="D1132" s="2">
        <v>10810122080029</v>
      </c>
      <c r="E1132" t="s">
        <v>790</v>
      </c>
      <c r="F1132" t="s">
        <v>4254</v>
      </c>
      <c r="G1132" t="s">
        <v>225</v>
      </c>
      <c r="H1132" t="s">
        <v>332</v>
      </c>
      <c r="I1132" t="s">
        <v>204</v>
      </c>
      <c r="J1132" t="s">
        <v>332</v>
      </c>
      <c r="K1132" s="7">
        <v>12</v>
      </c>
      <c r="L1132" s="7" t="s">
        <v>5679</v>
      </c>
      <c r="M1132" t="s">
        <v>366</v>
      </c>
      <c r="N1132" t="s">
        <v>410</v>
      </c>
      <c r="O1132" t="s">
        <v>1495</v>
      </c>
      <c r="P1132" s="3">
        <v>45799</v>
      </c>
      <c r="Q1132" s="3">
        <v>45854</v>
      </c>
      <c r="R1132" s="3">
        <v>46199</v>
      </c>
      <c r="S1132" t="s">
        <v>788</v>
      </c>
      <c r="T1132" t="s">
        <v>362</v>
      </c>
      <c r="U1132" t="b">
        <v>0</v>
      </c>
      <c r="V1132">
        <v>9</v>
      </c>
      <c r="W1132">
        <v>8</v>
      </c>
      <c r="X1132" t="s">
        <v>376</v>
      </c>
    </row>
    <row r="1133" spans="1:24" x14ac:dyDescent="0.25">
      <c r="A1133" t="s">
        <v>10162</v>
      </c>
      <c r="B1133" s="1" t="s">
        <v>9924</v>
      </c>
      <c r="C1133" s="1">
        <v>81012208004</v>
      </c>
      <c r="D1133" s="2">
        <v>10810122080043</v>
      </c>
      <c r="E1133" t="s">
        <v>790</v>
      </c>
      <c r="F1133" t="s">
        <v>4253</v>
      </c>
      <c r="G1133" t="s">
        <v>225</v>
      </c>
      <c r="H1133" t="s">
        <v>332</v>
      </c>
      <c r="I1133" t="s">
        <v>204</v>
      </c>
      <c r="J1133" t="s">
        <v>332</v>
      </c>
      <c r="K1133" s="7">
        <v>12</v>
      </c>
      <c r="L1133" s="7" t="s">
        <v>5679</v>
      </c>
      <c r="M1133" t="s">
        <v>383</v>
      </c>
      <c r="N1133" t="s">
        <v>365</v>
      </c>
      <c r="O1133" t="s">
        <v>1495</v>
      </c>
      <c r="P1133" s="3">
        <v>45012</v>
      </c>
      <c r="Q1133" s="3">
        <v>45032</v>
      </c>
      <c r="R1133" s="3">
        <v>46199</v>
      </c>
      <c r="S1133" t="s">
        <v>788</v>
      </c>
      <c r="T1133" t="s">
        <v>362</v>
      </c>
      <c r="U1133" t="b">
        <v>0</v>
      </c>
      <c r="V1133">
        <v>9</v>
      </c>
      <c r="W1133">
        <v>8</v>
      </c>
      <c r="X1133" t="s">
        <v>376</v>
      </c>
    </row>
    <row r="1134" spans="1:24" x14ac:dyDescent="0.25">
      <c r="A1134" t="s">
        <v>10162</v>
      </c>
      <c r="B1134" s="1" t="s">
        <v>10081</v>
      </c>
      <c r="C1134" s="1">
        <v>85413700060</v>
      </c>
      <c r="D1134" s="2">
        <v>10854137000603</v>
      </c>
      <c r="E1134" t="s">
        <v>2680</v>
      </c>
      <c r="F1134" t="s">
        <v>4054</v>
      </c>
      <c r="G1134" t="s">
        <v>225</v>
      </c>
      <c r="H1134" t="s">
        <v>332</v>
      </c>
      <c r="I1134" t="s">
        <v>204</v>
      </c>
      <c r="J1134" t="s">
        <v>332</v>
      </c>
      <c r="K1134" s="7">
        <v>10</v>
      </c>
      <c r="L1134" s="7" t="s">
        <v>5654</v>
      </c>
      <c r="M1134" t="s">
        <v>366</v>
      </c>
      <c r="N1134" t="s">
        <v>365</v>
      </c>
      <c r="O1134" t="s">
        <v>1495</v>
      </c>
      <c r="P1134" s="3">
        <v>42690</v>
      </c>
      <c r="Q1134" s="3">
        <v>45854</v>
      </c>
      <c r="R1134" s="3">
        <v>46215</v>
      </c>
      <c r="S1134" t="s">
        <v>665</v>
      </c>
      <c r="T1134" t="s">
        <v>362</v>
      </c>
      <c r="U1134" t="b">
        <v>0</v>
      </c>
      <c r="V1134">
        <v>8</v>
      </c>
      <c r="W1134">
        <v>5</v>
      </c>
      <c r="X1134" t="s">
        <v>376</v>
      </c>
    </row>
    <row r="1135" spans="1:24" x14ac:dyDescent="0.25">
      <c r="A1135" t="s">
        <v>10162</v>
      </c>
      <c r="B1135" s="1" t="s">
        <v>10082</v>
      </c>
      <c r="C1135" s="1">
        <v>85413700070</v>
      </c>
      <c r="D1135" s="2">
        <v>10854137000702</v>
      </c>
      <c r="E1135" t="s">
        <v>2680</v>
      </c>
      <c r="F1135" t="s">
        <v>4053</v>
      </c>
      <c r="G1135" t="s">
        <v>225</v>
      </c>
      <c r="H1135" t="s">
        <v>332</v>
      </c>
      <c r="I1135" t="s">
        <v>204</v>
      </c>
      <c r="J1135" t="s">
        <v>332</v>
      </c>
      <c r="K1135" s="7">
        <v>10</v>
      </c>
      <c r="L1135" s="7" t="s">
        <v>5654</v>
      </c>
      <c r="M1135" t="s">
        <v>366</v>
      </c>
      <c r="N1135" t="s">
        <v>410</v>
      </c>
      <c r="O1135" t="s">
        <v>1495</v>
      </c>
      <c r="P1135" s="3">
        <v>42445</v>
      </c>
      <c r="Q1135" s="3">
        <v>42445</v>
      </c>
      <c r="R1135" s="3">
        <v>46215</v>
      </c>
      <c r="S1135" t="s">
        <v>665</v>
      </c>
      <c r="T1135" t="s">
        <v>362</v>
      </c>
      <c r="U1135" t="b">
        <v>0</v>
      </c>
      <c r="V1135">
        <v>5</v>
      </c>
      <c r="W1135">
        <v>8</v>
      </c>
      <c r="X1135" t="s">
        <v>376</v>
      </c>
    </row>
    <row r="1136" spans="1:24" x14ac:dyDescent="0.25">
      <c r="A1136" t="s">
        <v>10162</v>
      </c>
      <c r="B1136" s="1" t="s">
        <v>8411</v>
      </c>
      <c r="C1136" s="1">
        <v>44000008607</v>
      </c>
      <c r="D1136" s="2">
        <v>10044444888883</v>
      </c>
      <c r="E1136" t="s">
        <v>1536</v>
      </c>
      <c r="F1136" t="s">
        <v>2876</v>
      </c>
      <c r="G1136" t="s">
        <v>260</v>
      </c>
      <c r="H1136" t="s">
        <v>8823</v>
      </c>
      <c r="I1136" s="24">
        <v>0</v>
      </c>
      <c r="J1136" t="s">
        <v>360</v>
      </c>
      <c r="K1136" s="7">
        <v>12</v>
      </c>
      <c r="L1136" s="7" t="s">
        <v>7932</v>
      </c>
      <c r="M1136" t="s">
        <v>383</v>
      </c>
      <c r="N1136" t="s">
        <v>365</v>
      </c>
      <c r="O1136" t="s">
        <v>364</v>
      </c>
      <c r="P1136" s="3">
        <v>46098</v>
      </c>
      <c r="Q1136" s="3">
        <v>46113</v>
      </c>
      <c r="R1136" s="3">
        <v>46098</v>
      </c>
      <c r="S1136" t="s">
        <v>2875</v>
      </c>
      <c r="T1136" t="s">
        <v>362</v>
      </c>
      <c r="U1136" t="b">
        <v>1</v>
      </c>
      <c r="V1136">
        <v>6</v>
      </c>
      <c r="W1136">
        <v>12</v>
      </c>
      <c r="X1136" t="s">
        <v>376</v>
      </c>
    </row>
    <row r="1137" spans="1:24" x14ac:dyDescent="0.25">
      <c r="A1137" t="s">
        <v>10162</v>
      </c>
      <c r="B1137" s="1" t="s">
        <v>8983</v>
      </c>
      <c r="C1137">
        <v>2920000215</v>
      </c>
      <c r="D1137" s="2">
        <v>20029200022159</v>
      </c>
      <c r="E1137" t="s">
        <v>2008</v>
      </c>
      <c r="F1137" t="s">
        <v>5374</v>
      </c>
      <c r="G1137" t="s">
        <v>137</v>
      </c>
      <c r="H1137" t="s">
        <v>7312</v>
      </c>
      <c r="I1137" t="s">
        <v>129</v>
      </c>
      <c r="J1137" t="s">
        <v>331</v>
      </c>
      <c r="K1137" s="7">
        <v>12</v>
      </c>
      <c r="L1137" s="7" t="s">
        <v>5558</v>
      </c>
      <c r="M1137" t="s">
        <v>395</v>
      </c>
      <c r="N1137" t="s">
        <v>365</v>
      </c>
      <c r="O1137" t="s">
        <v>1495</v>
      </c>
      <c r="P1137" s="3">
        <v>33509</v>
      </c>
      <c r="R1137" s="3">
        <v>46203</v>
      </c>
      <c r="S1137" t="s">
        <v>5373</v>
      </c>
      <c r="T1137" t="s">
        <v>362</v>
      </c>
      <c r="U1137" t="b">
        <v>0</v>
      </c>
      <c r="V1137">
        <v>6</v>
      </c>
      <c r="W1137">
        <v>10</v>
      </c>
      <c r="X1137" t="s">
        <v>376</v>
      </c>
    </row>
    <row r="1138" spans="1:24" x14ac:dyDescent="0.25">
      <c r="A1138" t="s">
        <v>10162</v>
      </c>
      <c r="B1138" s="1" t="s">
        <v>8984</v>
      </c>
      <c r="C1138">
        <v>2920000217</v>
      </c>
      <c r="D1138" s="2">
        <v>20029200022173</v>
      </c>
      <c r="E1138" t="s">
        <v>2008</v>
      </c>
      <c r="F1138" t="s">
        <v>5372</v>
      </c>
      <c r="G1138" t="s">
        <v>137</v>
      </c>
      <c r="H1138" t="s">
        <v>7312</v>
      </c>
      <c r="I1138" t="s">
        <v>129</v>
      </c>
      <c r="J1138" t="s">
        <v>331</v>
      </c>
      <c r="K1138" s="7">
        <v>12</v>
      </c>
      <c r="L1138" s="7" t="s">
        <v>5558</v>
      </c>
      <c r="M1138" t="s">
        <v>395</v>
      </c>
      <c r="N1138" t="s">
        <v>1558</v>
      </c>
      <c r="O1138" t="s">
        <v>1495</v>
      </c>
      <c r="P1138" s="3">
        <v>33509</v>
      </c>
      <c r="R1138" s="3">
        <v>46201</v>
      </c>
      <c r="S1138" t="s">
        <v>530</v>
      </c>
      <c r="T1138" t="s">
        <v>362</v>
      </c>
      <c r="U1138" t="b">
        <v>0</v>
      </c>
      <c r="V1138">
        <v>6</v>
      </c>
      <c r="W1138">
        <v>10</v>
      </c>
      <c r="X1138" t="s">
        <v>376</v>
      </c>
    </row>
    <row r="1139" spans="1:24" x14ac:dyDescent="0.25">
      <c r="A1139" t="s">
        <v>10162</v>
      </c>
      <c r="B1139" s="1" t="s">
        <v>8985</v>
      </c>
      <c r="C1139">
        <v>2920000306</v>
      </c>
      <c r="D1139" s="2">
        <v>20029200003066</v>
      </c>
      <c r="E1139" t="s">
        <v>2008</v>
      </c>
      <c r="F1139" t="s">
        <v>5371</v>
      </c>
      <c r="G1139" t="s">
        <v>137</v>
      </c>
      <c r="H1139" t="s">
        <v>7312</v>
      </c>
      <c r="I1139" t="s">
        <v>129</v>
      </c>
      <c r="J1139" t="s">
        <v>331</v>
      </c>
      <c r="K1139" s="7">
        <v>12</v>
      </c>
      <c r="L1139" s="7" t="s">
        <v>5558</v>
      </c>
      <c r="M1139" t="s">
        <v>395</v>
      </c>
      <c r="N1139" t="s">
        <v>365</v>
      </c>
      <c r="O1139" t="s">
        <v>1495</v>
      </c>
      <c r="P1139" s="3">
        <v>35144</v>
      </c>
      <c r="R1139" s="3">
        <v>46203</v>
      </c>
      <c r="S1139" t="s">
        <v>5370</v>
      </c>
      <c r="T1139" t="s">
        <v>362</v>
      </c>
      <c r="U1139" t="b">
        <v>0</v>
      </c>
      <c r="V1139">
        <v>6</v>
      </c>
      <c r="W1139">
        <v>9</v>
      </c>
      <c r="X1139" t="s">
        <v>376</v>
      </c>
    </row>
    <row r="1140" spans="1:24" x14ac:dyDescent="0.25">
      <c r="A1140" t="s">
        <v>10162</v>
      </c>
      <c r="B1140" s="1" t="s">
        <v>8986</v>
      </c>
      <c r="C1140">
        <v>2920000771</v>
      </c>
      <c r="D1140" s="2">
        <v>20029200007712</v>
      </c>
      <c r="E1140" t="s">
        <v>2008</v>
      </c>
      <c r="F1140" t="s">
        <v>5369</v>
      </c>
      <c r="G1140" t="s">
        <v>137</v>
      </c>
      <c r="H1140" t="s">
        <v>7312</v>
      </c>
      <c r="I1140" t="s">
        <v>129</v>
      </c>
      <c r="J1140" t="s">
        <v>331</v>
      </c>
      <c r="K1140" s="7">
        <v>12</v>
      </c>
      <c r="L1140" s="7" t="s">
        <v>5654</v>
      </c>
      <c r="M1140" t="s">
        <v>395</v>
      </c>
      <c r="N1140" t="s">
        <v>365</v>
      </c>
      <c r="O1140" t="s">
        <v>1495</v>
      </c>
      <c r="P1140" s="3">
        <v>34311</v>
      </c>
      <c r="R1140" s="3">
        <v>46201</v>
      </c>
      <c r="S1140" t="s">
        <v>457</v>
      </c>
      <c r="T1140" t="s">
        <v>362</v>
      </c>
      <c r="U1140" t="b">
        <v>0</v>
      </c>
      <c r="V1140">
        <v>6</v>
      </c>
      <c r="W1140">
        <v>10</v>
      </c>
      <c r="X1140" t="s">
        <v>376</v>
      </c>
    </row>
    <row r="1141" spans="1:24" x14ac:dyDescent="0.25">
      <c r="A1141" t="s">
        <v>10162</v>
      </c>
      <c r="B1141" s="1" t="s">
        <v>8987</v>
      </c>
      <c r="C1141">
        <v>2920090794</v>
      </c>
      <c r="D1141" s="2">
        <v>20029200907944</v>
      </c>
      <c r="E1141" t="s">
        <v>2008</v>
      </c>
      <c r="F1141" t="s">
        <v>5368</v>
      </c>
      <c r="G1141" t="s">
        <v>137</v>
      </c>
      <c r="H1141" t="s">
        <v>7312</v>
      </c>
      <c r="I1141" t="s">
        <v>129</v>
      </c>
      <c r="J1141" t="s">
        <v>331</v>
      </c>
      <c r="K1141" s="7">
        <v>16</v>
      </c>
      <c r="L1141" s="7" t="s">
        <v>5558</v>
      </c>
      <c r="M1141" t="s">
        <v>395</v>
      </c>
      <c r="N1141" t="s">
        <v>365</v>
      </c>
      <c r="O1141" t="s">
        <v>1495</v>
      </c>
      <c r="P1141" s="3">
        <v>41582</v>
      </c>
      <c r="Q1141" s="3">
        <v>41548</v>
      </c>
      <c r="R1141" s="3">
        <v>46201</v>
      </c>
      <c r="S1141" t="s">
        <v>2011</v>
      </c>
      <c r="T1141" t="s">
        <v>362</v>
      </c>
      <c r="U1141" t="b">
        <v>0</v>
      </c>
      <c r="V1141">
        <v>7</v>
      </c>
      <c r="W1141">
        <v>13</v>
      </c>
      <c r="X1141" t="s">
        <v>376</v>
      </c>
    </row>
    <row r="1142" spans="1:24" x14ac:dyDescent="0.25">
      <c r="A1142" t="s">
        <v>10162</v>
      </c>
      <c r="B1142" s="1" t="s">
        <v>6372</v>
      </c>
      <c r="C1142" s="1">
        <v>6001446520</v>
      </c>
      <c r="D1142" s="2">
        <v>178</v>
      </c>
      <c r="E1142" s="2" t="s">
        <v>454</v>
      </c>
      <c r="F1142" s="2" t="s">
        <v>1560</v>
      </c>
      <c r="G1142" t="s">
        <v>137</v>
      </c>
      <c r="H1142" t="s">
        <v>7312</v>
      </c>
      <c r="I1142" s="24" t="s">
        <v>129</v>
      </c>
      <c r="J1142" s="2" t="s">
        <v>331</v>
      </c>
      <c r="K1142" s="7">
        <v>12</v>
      </c>
      <c r="L1142" s="7" t="s">
        <v>5922</v>
      </c>
      <c r="M1142" s="2" t="s">
        <v>383</v>
      </c>
      <c r="N1142" s="2" t="s">
        <v>1558</v>
      </c>
      <c r="O1142" s="2" t="s">
        <v>364</v>
      </c>
      <c r="P1142" s="3">
        <v>46141</v>
      </c>
      <c r="Q1142" s="3">
        <v>46189</v>
      </c>
      <c r="R1142" s="3">
        <v>46147</v>
      </c>
      <c r="S1142" t="s">
        <v>457</v>
      </c>
      <c r="T1142" s="2" t="s">
        <v>362</v>
      </c>
      <c r="U1142" s="2" t="b">
        <v>1</v>
      </c>
      <c r="V1142">
        <v>6</v>
      </c>
      <c r="W1142">
        <v>10</v>
      </c>
      <c r="X1142" t="s">
        <v>376</v>
      </c>
    </row>
    <row r="1143" spans="1:24" x14ac:dyDescent="0.25">
      <c r="A1143" t="s">
        <v>10162</v>
      </c>
      <c r="B1143" s="1" t="s">
        <v>6372</v>
      </c>
      <c r="C1143">
        <v>6001446520</v>
      </c>
      <c r="D1143" s="2">
        <v>178</v>
      </c>
      <c r="E1143" t="s">
        <v>454</v>
      </c>
      <c r="F1143" t="s">
        <v>1560</v>
      </c>
      <c r="G1143" t="s">
        <v>137</v>
      </c>
      <c r="H1143" t="s">
        <v>7312</v>
      </c>
      <c r="I1143" s="24" t="s">
        <v>129</v>
      </c>
      <c r="J1143" t="s">
        <v>331</v>
      </c>
      <c r="K1143" s="7">
        <v>12</v>
      </c>
      <c r="L1143" s="7" t="s">
        <v>5922</v>
      </c>
      <c r="M1143" t="s">
        <v>383</v>
      </c>
      <c r="N1143" t="s">
        <v>1558</v>
      </c>
      <c r="O1143" t="s">
        <v>364</v>
      </c>
      <c r="P1143" s="3">
        <v>46141</v>
      </c>
      <c r="Q1143" s="3">
        <v>46189</v>
      </c>
      <c r="R1143" s="3">
        <v>46147</v>
      </c>
      <c r="S1143" t="s">
        <v>457</v>
      </c>
      <c r="T1143" t="s">
        <v>362</v>
      </c>
      <c r="U1143" t="b">
        <v>1</v>
      </c>
      <c r="V1143">
        <v>6</v>
      </c>
      <c r="W1143">
        <v>10</v>
      </c>
      <c r="X1143" t="s">
        <v>376</v>
      </c>
    </row>
    <row r="1144" spans="1:24" x14ac:dyDescent="0.25">
      <c r="A1144" t="s">
        <v>10162</v>
      </c>
      <c r="B1144" s="1" t="s">
        <v>6373</v>
      </c>
      <c r="C1144" s="1">
        <v>6001446521</v>
      </c>
      <c r="D1144" s="2">
        <v>192</v>
      </c>
      <c r="E1144" s="2" t="s">
        <v>454</v>
      </c>
      <c r="F1144" s="2" t="s">
        <v>1559</v>
      </c>
      <c r="G1144" t="s">
        <v>137</v>
      </c>
      <c r="H1144" t="s">
        <v>7312</v>
      </c>
      <c r="I1144" s="24" t="s">
        <v>129</v>
      </c>
      <c r="J1144" s="2" t="s">
        <v>331</v>
      </c>
      <c r="K1144" s="7">
        <v>12</v>
      </c>
      <c r="L1144" s="7" t="s">
        <v>5922</v>
      </c>
      <c r="M1144" s="2" t="s">
        <v>383</v>
      </c>
      <c r="N1144" s="2" t="s">
        <v>1558</v>
      </c>
      <c r="O1144" s="2" t="s">
        <v>364</v>
      </c>
      <c r="P1144" s="3">
        <v>46141</v>
      </c>
      <c r="Q1144" s="3">
        <v>46189</v>
      </c>
      <c r="R1144" s="3">
        <v>46147</v>
      </c>
      <c r="S1144" t="s">
        <v>455</v>
      </c>
      <c r="T1144" s="2" t="s">
        <v>362</v>
      </c>
      <c r="U1144" s="2" t="b">
        <v>1</v>
      </c>
      <c r="V1144">
        <v>6</v>
      </c>
      <c r="W1144">
        <v>10</v>
      </c>
      <c r="X1144" t="s">
        <v>376</v>
      </c>
    </row>
    <row r="1145" spans="1:24" x14ac:dyDescent="0.25">
      <c r="A1145" t="s">
        <v>10162</v>
      </c>
      <c r="B1145" s="1" t="s">
        <v>6373</v>
      </c>
      <c r="C1145">
        <v>6001446521</v>
      </c>
      <c r="D1145" s="2">
        <v>192</v>
      </c>
      <c r="E1145" t="s">
        <v>454</v>
      </c>
      <c r="F1145" t="s">
        <v>1559</v>
      </c>
      <c r="G1145" t="s">
        <v>137</v>
      </c>
      <c r="H1145" t="s">
        <v>7312</v>
      </c>
      <c r="I1145" s="24" t="s">
        <v>129</v>
      </c>
      <c r="J1145" t="s">
        <v>331</v>
      </c>
      <c r="K1145" s="7">
        <v>12</v>
      </c>
      <c r="L1145" s="7" t="s">
        <v>5922</v>
      </c>
      <c r="M1145" t="s">
        <v>383</v>
      </c>
      <c r="N1145" t="s">
        <v>1558</v>
      </c>
      <c r="O1145" t="s">
        <v>364</v>
      </c>
      <c r="P1145" s="3">
        <v>46141</v>
      </c>
      <c r="Q1145" s="3">
        <v>46189</v>
      </c>
      <c r="R1145" s="3">
        <v>46147</v>
      </c>
      <c r="S1145" t="s">
        <v>455</v>
      </c>
      <c r="T1145" t="s">
        <v>362</v>
      </c>
      <c r="U1145" t="b">
        <v>1</v>
      </c>
      <c r="V1145">
        <v>6</v>
      </c>
      <c r="W1145">
        <v>10</v>
      </c>
      <c r="X1145" t="s">
        <v>376</v>
      </c>
    </row>
    <row r="1146" spans="1:24" x14ac:dyDescent="0.25">
      <c r="A1146" t="s">
        <v>10162</v>
      </c>
      <c r="B1146" s="1" t="s">
        <v>6374</v>
      </c>
      <c r="C1146" s="1">
        <v>6001446523</v>
      </c>
      <c r="D1146" s="2">
        <v>161</v>
      </c>
      <c r="E1146" s="2" t="s">
        <v>454</v>
      </c>
      <c r="F1146" s="2" t="s">
        <v>453</v>
      </c>
      <c r="G1146" t="s">
        <v>137</v>
      </c>
      <c r="H1146" t="s">
        <v>7312</v>
      </c>
      <c r="I1146" s="24" t="s">
        <v>129</v>
      </c>
      <c r="J1146" s="2" t="s">
        <v>331</v>
      </c>
      <c r="K1146" s="7">
        <v>12</v>
      </c>
      <c r="L1146" s="7" t="s">
        <v>5922</v>
      </c>
      <c r="M1146" s="2" t="s">
        <v>383</v>
      </c>
      <c r="N1146" s="2" t="s">
        <v>1558</v>
      </c>
      <c r="O1146" s="2" t="s">
        <v>364</v>
      </c>
      <c r="P1146" s="3">
        <v>46141</v>
      </c>
      <c r="Q1146" s="3">
        <v>46189</v>
      </c>
      <c r="R1146" s="3">
        <v>46147</v>
      </c>
      <c r="S1146" t="s">
        <v>451</v>
      </c>
      <c r="T1146" s="2" t="s">
        <v>362</v>
      </c>
      <c r="U1146" s="2" t="b">
        <v>1</v>
      </c>
      <c r="V1146">
        <v>4</v>
      </c>
      <c r="W1146">
        <v>20</v>
      </c>
      <c r="X1146" t="s">
        <v>376</v>
      </c>
    </row>
    <row r="1147" spans="1:24" x14ac:dyDescent="0.25">
      <c r="A1147" t="s">
        <v>10162</v>
      </c>
      <c r="B1147" s="1" t="s">
        <v>6374</v>
      </c>
      <c r="C1147">
        <v>6001446523</v>
      </c>
      <c r="D1147" s="2">
        <v>161</v>
      </c>
      <c r="E1147" t="s">
        <v>454</v>
      </c>
      <c r="F1147" t="s">
        <v>453</v>
      </c>
      <c r="G1147" t="s">
        <v>137</v>
      </c>
      <c r="H1147" t="s">
        <v>7312</v>
      </c>
      <c r="I1147" s="24" t="s">
        <v>129</v>
      </c>
      <c r="J1147" t="s">
        <v>331</v>
      </c>
      <c r="K1147" s="7">
        <v>12</v>
      </c>
      <c r="L1147" s="7" t="s">
        <v>5922</v>
      </c>
      <c r="M1147" t="s">
        <v>383</v>
      </c>
      <c r="N1147" t="s">
        <v>1558</v>
      </c>
      <c r="O1147" t="s">
        <v>364</v>
      </c>
      <c r="P1147" s="3">
        <v>46141</v>
      </c>
      <c r="Q1147" s="3">
        <v>46189</v>
      </c>
      <c r="R1147" s="3">
        <v>46147</v>
      </c>
      <c r="S1147" t="s">
        <v>451</v>
      </c>
      <c r="T1147" t="s">
        <v>362</v>
      </c>
      <c r="U1147" t="b">
        <v>1</v>
      </c>
      <c r="V1147">
        <v>4</v>
      </c>
      <c r="W1147">
        <v>20</v>
      </c>
      <c r="X1147" t="s">
        <v>376</v>
      </c>
    </row>
    <row r="1148" spans="1:24" x14ac:dyDescent="0.25">
      <c r="A1148" t="s">
        <v>10162</v>
      </c>
      <c r="B1148" s="1" t="s">
        <v>8861</v>
      </c>
      <c r="C1148">
        <v>1128400301</v>
      </c>
      <c r="D1148" s="2">
        <v>11284003212</v>
      </c>
      <c r="E1148" t="s">
        <v>5525</v>
      </c>
      <c r="F1148" t="s">
        <v>5527</v>
      </c>
      <c r="G1148" t="s">
        <v>256</v>
      </c>
      <c r="H1148" t="s">
        <v>7348</v>
      </c>
      <c r="I1148" t="s">
        <v>114</v>
      </c>
      <c r="J1148" t="s">
        <v>330</v>
      </c>
      <c r="K1148" s="7">
        <v>12</v>
      </c>
      <c r="L1148" s="7" t="s">
        <v>5679</v>
      </c>
      <c r="M1148" t="s">
        <v>384</v>
      </c>
      <c r="N1148" t="s">
        <v>410</v>
      </c>
      <c r="O1148" t="s">
        <v>1495</v>
      </c>
      <c r="P1148" s="3">
        <v>40976</v>
      </c>
      <c r="Q1148" s="3">
        <v>41872</v>
      </c>
      <c r="R1148" s="3">
        <v>46195</v>
      </c>
      <c r="S1148" t="s">
        <v>5523</v>
      </c>
      <c r="T1148" t="s">
        <v>362</v>
      </c>
      <c r="U1148" t="b">
        <v>0</v>
      </c>
      <c r="V1148">
        <v>1</v>
      </c>
      <c r="W1148">
        <v>1</v>
      </c>
      <c r="X1148" t="s">
        <v>376</v>
      </c>
    </row>
    <row r="1149" spans="1:24" x14ac:dyDescent="0.25">
      <c r="A1149" t="s">
        <v>10162</v>
      </c>
      <c r="B1149" s="1" t="s">
        <v>8862</v>
      </c>
      <c r="C1149">
        <v>1128400302</v>
      </c>
      <c r="D1149" s="2">
        <v>11284003229</v>
      </c>
      <c r="E1149" t="s">
        <v>5525</v>
      </c>
      <c r="F1149" t="s">
        <v>5526</v>
      </c>
      <c r="G1149" t="s">
        <v>256</v>
      </c>
      <c r="H1149" t="s">
        <v>7348</v>
      </c>
      <c r="I1149" t="s">
        <v>114</v>
      </c>
      <c r="J1149" t="s">
        <v>330</v>
      </c>
      <c r="K1149" s="7">
        <v>12</v>
      </c>
      <c r="L1149" s="7" t="s">
        <v>5679</v>
      </c>
      <c r="M1149" t="s">
        <v>384</v>
      </c>
      <c r="N1149" t="s">
        <v>410</v>
      </c>
      <c r="O1149" t="s">
        <v>1495</v>
      </c>
      <c r="P1149" s="3">
        <v>40976</v>
      </c>
      <c r="Q1149" s="3">
        <v>41872</v>
      </c>
      <c r="R1149" s="3">
        <v>46195</v>
      </c>
      <c r="S1149" t="s">
        <v>5523</v>
      </c>
      <c r="T1149" t="s">
        <v>362</v>
      </c>
      <c r="U1149" t="b">
        <v>0</v>
      </c>
      <c r="V1149">
        <v>1</v>
      </c>
      <c r="W1149">
        <v>1</v>
      </c>
      <c r="X1149" t="s">
        <v>376</v>
      </c>
    </row>
    <row r="1150" spans="1:24" x14ac:dyDescent="0.25">
      <c r="A1150" t="s">
        <v>10162</v>
      </c>
      <c r="B1150" s="1" t="s">
        <v>8863</v>
      </c>
      <c r="C1150">
        <v>1128400315</v>
      </c>
      <c r="D1150" s="2">
        <v>11284313151</v>
      </c>
      <c r="E1150" t="s">
        <v>5525</v>
      </c>
      <c r="F1150" t="s">
        <v>5524</v>
      </c>
      <c r="G1150" t="s">
        <v>256</v>
      </c>
      <c r="H1150" t="s">
        <v>7348</v>
      </c>
      <c r="I1150" t="s">
        <v>114</v>
      </c>
      <c r="J1150" t="s">
        <v>330</v>
      </c>
      <c r="K1150" s="7">
        <v>12</v>
      </c>
      <c r="L1150" s="7" t="s">
        <v>5679</v>
      </c>
      <c r="M1150" t="s">
        <v>384</v>
      </c>
      <c r="N1150" t="s">
        <v>410</v>
      </c>
      <c r="O1150" t="s">
        <v>1495</v>
      </c>
      <c r="P1150" s="3">
        <v>43059</v>
      </c>
      <c r="R1150" s="3">
        <v>46195</v>
      </c>
      <c r="S1150" t="s">
        <v>5523</v>
      </c>
      <c r="T1150" t="s">
        <v>362</v>
      </c>
      <c r="U1150" t="b">
        <v>0</v>
      </c>
      <c r="V1150">
        <v>0</v>
      </c>
      <c r="W1150">
        <v>0</v>
      </c>
      <c r="X1150" t="s">
        <v>376</v>
      </c>
    </row>
    <row r="1151" spans="1:24" x14ac:dyDescent="0.25">
      <c r="A1151" t="s">
        <v>10162</v>
      </c>
      <c r="B1151" s="1" t="s">
        <v>9868</v>
      </c>
      <c r="C1151" s="1">
        <v>78123100374</v>
      </c>
      <c r="D1151" s="2">
        <v>20781231003742</v>
      </c>
      <c r="E1151" t="s">
        <v>4319</v>
      </c>
      <c r="F1151" t="s">
        <v>4321</v>
      </c>
      <c r="G1151" t="s">
        <v>256</v>
      </c>
      <c r="H1151" t="s">
        <v>7348</v>
      </c>
      <c r="I1151" t="s">
        <v>114</v>
      </c>
      <c r="J1151" t="s">
        <v>330</v>
      </c>
      <c r="K1151" s="7">
        <v>12</v>
      </c>
      <c r="L1151" s="7" t="s">
        <v>5679</v>
      </c>
      <c r="M1151" t="s">
        <v>389</v>
      </c>
      <c r="N1151" t="s">
        <v>1558</v>
      </c>
      <c r="O1151" t="s">
        <v>1495</v>
      </c>
      <c r="P1151" s="3">
        <v>45775</v>
      </c>
      <c r="Q1151" s="3">
        <v>45778</v>
      </c>
      <c r="R1151" s="3">
        <v>46195</v>
      </c>
      <c r="S1151" t="s">
        <v>3129</v>
      </c>
      <c r="T1151" t="s">
        <v>362</v>
      </c>
      <c r="U1151" t="b">
        <v>0</v>
      </c>
      <c r="V1151">
        <v>8</v>
      </c>
      <c r="W1151">
        <v>16</v>
      </c>
      <c r="X1151" t="s">
        <v>376</v>
      </c>
    </row>
    <row r="1152" spans="1:24" x14ac:dyDescent="0.25">
      <c r="A1152" t="s">
        <v>10162</v>
      </c>
      <c r="B1152" s="1" t="s">
        <v>9869</v>
      </c>
      <c r="C1152" s="1">
        <v>78123100375</v>
      </c>
      <c r="D1152" s="2">
        <v>20781231003759</v>
      </c>
      <c r="E1152" t="s">
        <v>4319</v>
      </c>
      <c r="F1152" t="s">
        <v>4320</v>
      </c>
      <c r="G1152" t="s">
        <v>256</v>
      </c>
      <c r="H1152" t="s">
        <v>7348</v>
      </c>
      <c r="I1152" t="s">
        <v>114</v>
      </c>
      <c r="J1152" t="s">
        <v>330</v>
      </c>
      <c r="K1152" s="7">
        <v>12</v>
      </c>
      <c r="L1152" s="7" t="s">
        <v>5679</v>
      </c>
      <c r="M1152" t="s">
        <v>389</v>
      </c>
      <c r="N1152" t="s">
        <v>1558</v>
      </c>
      <c r="O1152" t="s">
        <v>1495</v>
      </c>
      <c r="P1152" s="3">
        <v>45775</v>
      </c>
      <c r="Q1152" s="3">
        <v>45778</v>
      </c>
      <c r="R1152" s="3">
        <v>46195</v>
      </c>
      <c r="S1152" t="s">
        <v>3129</v>
      </c>
      <c r="T1152" t="s">
        <v>362</v>
      </c>
      <c r="U1152" t="b">
        <v>0</v>
      </c>
      <c r="V1152">
        <v>8</v>
      </c>
      <c r="W1152">
        <v>16</v>
      </c>
      <c r="X1152" t="s">
        <v>376</v>
      </c>
    </row>
    <row r="1153" spans="1:24" x14ac:dyDescent="0.25">
      <c r="A1153" t="s">
        <v>10162</v>
      </c>
      <c r="B1153" s="1" t="s">
        <v>9870</v>
      </c>
      <c r="C1153" s="1">
        <v>78123100376</v>
      </c>
      <c r="D1153" s="2">
        <v>20781231003766</v>
      </c>
      <c r="E1153" t="s">
        <v>4319</v>
      </c>
      <c r="F1153" t="s">
        <v>4318</v>
      </c>
      <c r="G1153" t="s">
        <v>256</v>
      </c>
      <c r="H1153" t="s">
        <v>7348</v>
      </c>
      <c r="I1153" t="s">
        <v>114</v>
      </c>
      <c r="J1153" t="s">
        <v>330</v>
      </c>
      <c r="K1153" s="7">
        <v>12</v>
      </c>
      <c r="L1153" s="7" t="s">
        <v>5679</v>
      </c>
      <c r="M1153" t="s">
        <v>389</v>
      </c>
      <c r="N1153" t="s">
        <v>365</v>
      </c>
      <c r="O1153" t="s">
        <v>1495</v>
      </c>
      <c r="P1153" s="3">
        <v>45775</v>
      </c>
      <c r="Q1153" s="3">
        <v>45778</v>
      </c>
      <c r="R1153" s="3">
        <v>46195</v>
      </c>
      <c r="S1153" t="s">
        <v>3129</v>
      </c>
      <c r="T1153" t="s">
        <v>362</v>
      </c>
      <c r="U1153" t="b">
        <v>0</v>
      </c>
      <c r="V1153">
        <v>8</v>
      </c>
      <c r="W1153">
        <v>16</v>
      </c>
      <c r="X1153" t="s">
        <v>376</v>
      </c>
    </row>
    <row r="1154" spans="1:24" x14ac:dyDescent="0.25">
      <c r="A1154" t="s">
        <v>10162</v>
      </c>
      <c r="B1154" s="1" t="s">
        <v>8873</v>
      </c>
      <c r="C1154">
        <v>1380061976</v>
      </c>
      <c r="D1154" s="2">
        <v>13800830630</v>
      </c>
      <c r="E1154" t="s">
        <v>5510</v>
      </c>
      <c r="F1154" t="s">
        <v>5509</v>
      </c>
      <c r="G1154" t="s">
        <v>301</v>
      </c>
      <c r="H1154" t="s">
        <v>7311</v>
      </c>
      <c r="I1154" t="s">
        <v>99</v>
      </c>
      <c r="J1154" t="s">
        <v>357</v>
      </c>
      <c r="K1154" s="7">
        <v>4</v>
      </c>
      <c r="L1154" s="7" t="s">
        <v>6331</v>
      </c>
      <c r="M1154" t="s">
        <v>366</v>
      </c>
      <c r="N1154" t="s">
        <v>410</v>
      </c>
      <c r="O1154" t="s">
        <v>364</v>
      </c>
      <c r="P1154" s="3">
        <v>45632</v>
      </c>
      <c r="Q1154" s="3">
        <v>45658</v>
      </c>
      <c r="R1154" s="3">
        <v>46159</v>
      </c>
      <c r="S1154" t="s">
        <v>5508</v>
      </c>
      <c r="T1154" t="s">
        <v>408</v>
      </c>
      <c r="U1154" t="b">
        <v>0</v>
      </c>
      <c r="V1154">
        <v>4</v>
      </c>
      <c r="W1154">
        <v>20</v>
      </c>
      <c r="X1154" t="s">
        <v>376</v>
      </c>
    </row>
    <row r="1155" spans="1:24" x14ac:dyDescent="0.25">
      <c r="A1155" t="s">
        <v>10162</v>
      </c>
      <c r="B1155" s="1" t="s">
        <v>8940</v>
      </c>
      <c r="C1155">
        <v>2500002514</v>
      </c>
      <c r="D1155" s="2">
        <v>25000048487</v>
      </c>
      <c r="E1155" t="s">
        <v>5417</v>
      </c>
      <c r="F1155" t="s">
        <v>5423</v>
      </c>
      <c r="G1155" t="s">
        <v>173</v>
      </c>
      <c r="H1155" t="s">
        <v>7353</v>
      </c>
      <c r="I1155" t="s">
        <v>99</v>
      </c>
      <c r="J1155" t="s">
        <v>357</v>
      </c>
      <c r="K1155" s="7">
        <v>12</v>
      </c>
      <c r="L1155" s="7" t="s">
        <v>5654</v>
      </c>
      <c r="M1155" t="s">
        <v>597</v>
      </c>
      <c r="N1155" t="s">
        <v>365</v>
      </c>
      <c r="O1155" t="s">
        <v>1495</v>
      </c>
      <c r="P1155" s="3">
        <v>32973</v>
      </c>
      <c r="R1155" s="3">
        <v>46189</v>
      </c>
      <c r="S1155" t="s">
        <v>5421</v>
      </c>
      <c r="T1155" t="s">
        <v>408</v>
      </c>
      <c r="U1155" t="b">
        <v>0</v>
      </c>
      <c r="V1155">
        <v>10</v>
      </c>
      <c r="W1155">
        <v>18</v>
      </c>
      <c r="X1155" t="s">
        <v>376</v>
      </c>
    </row>
    <row r="1156" spans="1:24" x14ac:dyDescent="0.25">
      <c r="A1156" t="s">
        <v>10162</v>
      </c>
      <c r="B1156" s="1" t="s">
        <v>8941</v>
      </c>
      <c r="C1156">
        <v>2500002519</v>
      </c>
      <c r="D1156" s="2">
        <v>25000048463</v>
      </c>
      <c r="E1156" t="s">
        <v>5417</v>
      </c>
      <c r="F1156" t="s">
        <v>2328</v>
      </c>
      <c r="G1156" t="s">
        <v>173</v>
      </c>
      <c r="H1156" t="s">
        <v>7353</v>
      </c>
      <c r="I1156" t="s">
        <v>99</v>
      </c>
      <c r="J1156" t="s">
        <v>357</v>
      </c>
      <c r="K1156" s="7">
        <v>12</v>
      </c>
      <c r="L1156" s="7" t="s">
        <v>5654</v>
      </c>
      <c r="M1156" t="s">
        <v>597</v>
      </c>
      <c r="N1156" t="s">
        <v>365</v>
      </c>
      <c r="O1156" t="s">
        <v>1495</v>
      </c>
      <c r="P1156" s="3">
        <v>33509</v>
      </c>
      <c r="R1156" s="3">
        <v>46189</v>
      </c>
      <c r="S1156" t="s">
        <v>5421</v>
      </c>
      <c r="T1156" t="s">
        <v>408</v>
      </c>
      <c r="U1156" t="b">
        <v>0</v>
      </c>
      <c r="V1156">
        <v>10</v>
      </c>
      <c r="W1156">
        <v>18</v>
      </c>
      <c r="X1156" t="s">
        <v>376</v>
      </c>
    </row>
    <row r="1157" spans="1:24" x14ac:dyDescent="0.25">
      <c r="A1157" t="s">
        <v>10162</v>
      </c>
      <c r="B1157" s="1" t="s">
        <v>8942</v>
      </c>
      <c r="C1157">
        <v>2500002544</v>
      </c>
      <c r="D1157" s="2">
        <v>25000048500</v>
      </c>
      <c r="E1157" t="s">
        <v>5417</v>
      </c>
      <c r="F1157" t="s">
        <v>5422</v>
      </c>
      <c r="G1157" t="s">
        <v>173</v>
      </c>
      <c r="H1157" t="s">
        <v>7353</v>
      </c>
      <c r="I1157" t="s">
        <v>99</v>
      </c>
      <c r="J1157" t="s">
        <v>357</v>
      </c>
      <c r="K1157" s="7">
        <v>12</v>
      </c>
      <c r="L1157" s="7" t="s">
        <v>5654</v>
      </c>
      <c r="M1157" t="s">
        <v>597</v>
      </c>
      <c r="N1157" t="s">
        <v>365</v>
      </c>
      <c r="O1157" t="s">
        <v>1495</v>
      </c>
      <c r="P1157" s="3">
        <v>33509</v>
      </c>
      <c r="R1157" s="3">
        <v>46189</v>
      </c>
      <c r="S1157" t="s">
        <v>5421</v>
      </c>
      <c r="T1157" t="s">
        <v>408</v>
      </c>
      <c r="U1157" t="b">
        <v>0</v>
      </c>
      <c r="V1157">
        <v>10</v>
      </c>
      <c r="W1157">
        <v>18</v>
      </c>
      <c r="X1157" t="s">
        <v>376</v>
      </c>
    </row>
    <row r="1158" spans="1:24" x14ac:dyDescent="0.25">
      <c r="A1158" t="s">
        <v>10162</v>
      </c>
      <c r="B1158" s="1" t="s">
        <v>8943</v>
      </c>
      <c r="C1158">
        <v>2500002582</v>
      </c>
      <c r="D1158" s="2">
        <v>25000048425</v>
      </c>
      <c r="E1158" t="s">
        <v>5417</v>
      </c>
      <c r="F1158" t="s">
        <v>5420</v>
      </c>
      <c r="G1158" t="s">
        <v>173</v>
      </c>
      <c r="H1158" t="s">
        <v>7353</v>
      </c>
      <c r="I1158" t="s">
        <v>99</v>
      </c>
      <c r="J1158" t="s">
        <v>357</v>
      </c>
      <c r="K1158" s="7">
        <v>12</v>
      </c>
      <c r="L1158" s="7" t="s">
        <v>5654</v>
      </c>
      <c r="M1158" t="s">
        <v>597</v>
      </c>
      <c r="N1158" t="s">
        <v>410</v>
      </c>
      <c r="O1158" t="s">
        <v>1495</v>
      </c>
      <c r="P1158" s="3">
        <v>40563</v>
      </c>
      <c r="Q1158" s="3">
        <v>40590</v>
      </c>
      <c r="R1158" s="3">
        <v>46189</v>
      </c>
      <c r="S1158" t="s">
        <v>5419</v>
      </c>
      <c r="T1158" t="s">
        <v>408</v>
      </c>
      <c r="U1158" t="b">
        <v>0</v>
      </c>
      <c r="V1158">
        <v>10</v>
      </c>
      <c r="W1158">
        <v>18</v>
      </c>
      <c r="X1158" t="s">
        <v>376</v>
      </c>
    </row>
    <row r="1159" spans="1:24" x14ac:dyDescent="0.25">
      <c r="A1159" t="s">
        <v>10162</v>
      </c>
      <c r="B1159" s="1" t="s">
        <v>9338</v>
      </c>
      <c r="C1159">
        <v>5000041735</v>
      </c>
      <c r="D1159" s="2">
        <v>50000874750</v>
      </c>
      <c r="E1159" t="s">
        <v>2020</v>
      </c>
      <c r="F1159" t="s">
        <v>4999</v>
      </c>
      <c r="G1159" t="s">
        <v>251</v>
      </c>
      <c r="H1159" t="s">
        <v>7311</v>
      </c>
      <c r="I1159" t="s">
        <v>99</v>
      </c>
      <c r="J1159" t="s">
        <v>357</v>
      </c>
      <c r="K1159" s="7">
        <v>12</v>
      </c>
      <c r="L1159" s="7" t="s">
        <v>5688</v>
      </c>
      <c r="M1159" t="s">
        <v>383</v>
      </c>
      <c r="N1159" t="s">
        <v>365</v>
      </c>
      <c r="O1159" t="s">
        <v>1495</v>
      </c>
      <c r="P1159" s="3">
        <v>45594</v>
      </c>
      <c r="Q1159" s="3">
        <v>45627</v>
      </c>
      <c r="R1159" s="3">
        <v>46204</v>
      </c>
      <c r="S1159" t="s">
        <v>3336</v>
      </c>
      <c r="T1159" t="s">
        <v>408</v>
      </c>
      <c r="U1159" t="b">
        <v>0</v>
      </c>
      <c r="V1159">
        <v>10</v>
      </c>
      <c r="W1159">
        <v>15</v>
      </c>
      <c r="X1159" t="s">
        <v>376</v>
      </c>
    </row>
    <row r="1160" spans="1:24" x14ac:dyDescent="0.25">
      <c r="A1160" t="s">
        <v>10162</v>
      </c>
      <c r="B1160" s="1" t="s">
        <v>9499</v>
      </c>
      <c r="C1160">
        <v>7192120670</v>
      </c>
      <c r="D1160" s="2">
        <v>71921305109</v>
      </c>
      <c r="E1160" t="s">
        <v>4793</v>
      </c>
      <c r="F1160" t="s">
        <v>4792</v>
      </c>
      <c r="G1160" t="s">
        <v>232</v>
      </c>
      <c r="H1160" t="s">
        <v>7311</v>
      </c>
      <c r="I1160" t="s">
        <v>99</v>
      </c>
      <c r="J1160" t="s">
        <v>357</v>
      </c>
      <c r="K1160" s="7">
        <v>10</v>
      </c>
      <c r="L1160" s="7" t="s">
        <v>6034</v>
      </c>
      <c r="M1160" t="s">
        <v>384</v>
      </c>
      <c r="N1160" t="s">
        <v>410</v>
      </c>
      <c r="O1160" t="s">
        <v>1495</v>
      </c>
      <c r="P1160" s="3">
        <v>45566</v>
      </c>
      <c r="Q1160" s="3">
        <v>45612</v>
      </c>
      <c r="R1160" s="3">
        <v>46203</v>
      </c>
      <c r="S1160" t="s">
        <v>1238</v>
      </c>
      <c r="T1160" t="s">
        <v>408</v>
      </c>
      <c r="U1160" t="b">
        <v>0</v>
      </c>
      <c r="V1160">
        <v>0</v>
      </c>
      <c r="W1160">
        <v>0</v>
      </c>
      <c r="X1160" t="s">
        <v>376</v>
      </c>
    </row>
    <row r="1161" spans="1:24" x14ac:dyDescent="0.25">
      <c r="A1161" t="s">
        <v>10162</v>
      </c>
      <c r="B1161" s="1" t="s">
        <v>9500</v>
      </c>
      <c r="C1161">
        <v>7192143558</v>
      </c>
      <c r="D1161" s="2">
        <v>71921329266</v>
      </c>
      <c r="E1161" t="s">
        <v>4791</v>
      </c>
      <c r="F1161" t="s">
        <v>4790</v>
      </c>
      <c r="G1161" t="s">
        <v>306</v>
      </c>
      <c r="H1161" t="s">
        <v>7311</v>
      </c>
      <c r="I1161" t="s">
        <v>99</v>
      </c>
      <c r="J1161" t="s">
        <v>357</v>
      </c>
      <c r="K1161" s="7">
        <v>24</v>
      </c>
      <c r="L1161" s="7" t="s">
        <v>5702</v>
      </c>
      <c r="M1161" t="s">
        <v>395</v>
      </c>
      <c r="N1161" t="s">
        <v>410</v>
      </c>
      <c r="O1161" t="s">
        <v>1495</v>
      </c>
      <c r="P1161" s="3">
        <v>45197</v>
      </c>
      <c r="Q1161" s="3">
        <v>45246</v>
      </c>
      <c r="R1161" s="3">
        <v>46200</v>
      </c>
      <c r="S1161" t="s">
        <v>4789</v>
      </c>
      <c r="T1161" t="s">
        <v>408</v>
      </c>
      <c r="U1161" t="b">
        <v>0</v>
      </c>
      <c r="V1161">
        <v>7</v>
      </c>
      <c r="W1161">
        <v>20</v>
      </c>
      <c r="X1161" t="s">
        <v>376</v>
      </c>
    </row>
    <row r="1162" spans="1:24" x14ac:dyDescent="0.25">
      <c r="A1162" t="s">
        <v>10162</v>
      </c>
      <c r="B1162" s="1" t="s">
        <v>9560</v>
      </c>
      <c r="C1162" s="1">
        <v>7465324996</v>
      </c>
      <c r="D1162" s="2">
        <v>74653220689</v>
      </c>
      <c r="E1162" t="s">
        <v>4707</v>
      </c>
      <c r="F1162" t="s">
        <v>4708</v>
      </c>
      <c r="G1162" t="s">
        <v>306</v>
      </c>
      <c r="H1162" t="s">
        <v>7311</v>
      </c>
      <c r="I1162" t="s">
        <v>99</v>
      </c>
      <c r="J1162" t="s">
        <v>357</v>
      </c>
      <c r="K1162" s="7">
        <v>8</v>
      </c>
      <c r="L1162" s="7" t="s">
        <v>5637</v>
      </c>
      <c r="M1162" t="s">
        <v>384</v>
      </c>
      <c r="N1162" t="s">
        <v>410</v>
      </c>
      <c r="O1162" t="s">
        <v>1495</v>
      </c>
      <c r="P1162" s="3">
        <v>45741</v>
      </c>
      <c r="Q1162" s="3">
        <v>45762</v>
      </c>
      <c r="R1162" s="3">
        <v>46202</v>
      </c>
      <c r="S1162" t="s">
        <v>4705</v>
      </c>
      <c r="T1162" t="s">
        <v>408</v>
      </c>
      <c r="U1162" t="b">
        <v>0</v>
      </c>
      <c r="V1162">
        <v>6</v>
      </c>
      <c r="W1162">
        <v>20</v>
      </c>
      <c r="X1162" t="s">
        <v>376</v>
      </c>
    </row>
    <row r="1163" spans="1:24" x14ac:dyDescent="0.25">
      <c r="A1163" t="s">
        <v>10162</v>
      </c>
      <c r="B1163" s="1" t="s">
        <v>9561</v>
      </c>
      <c r="C1163" s="1">
        <v>7465373412</v>
      </c>
      <c r="D1163" s="2">
        <v>74653977064</v>
      </c>
      <c r="E1163" t="s">
        <v>4707</v>
      </c>
      <c r="F1163" t="s">
        <v>4706</v>
      </c>
      <c r="G1163" t="s">
        <v>306</v>
      </c>
      <c r="H1163" t="s">
        <v>7311</v>
      </c>
      <c r="I1163" t="s">
        <v>99</v>
      </c>
      <c r="J1163" t="s">
        <v>357</v>
      </c>
      <c r="K1163" s="7">
        <v>8</v>
      </c>
      <c r="L1163" s="7" t="s">
        <v>5637</v>
      </c>
      <c r="M1163" t="s">
        <v>384</v>
      </c>
      <c r="N1163" t="s">
        <v>410</v>
      </c>
      <c r="O1163" t="s">
        <v>1495</v>
      </c>
      <c r="P1163" s="3">
        <v>45741</v>
      </c>
      <c r="Q1163" s="3">
        <v>45762</v>
      </c>
      <c r="R1163" s="3">
        <v>46202</v>
      </c>
      <c r="S1163" t="s">
        <v>4705</v>
      </c>
      <c r="T1163" t="s">
        <v>408</v>
      </c>
      <c r="U1163" t="b">
        <v>0</v>
      </c>
      <c r="V1163">
        <v>6</v>
      </c>
      <c r="W1163">
        <v>20</v>
      </c>
      <c r="X1163" t="s">
        <v>376</v>
      </c>
    </row>
    <row r="1164" spans="1:24" x14ac:dyDescent="0.25">
      <c r="A1164" t="s">
        <v>10162</v>
      </c>
      <c r="B1164" s="1" t="s">
        <v>9329</v>
      </c>
      <c r="C1164">
        <v>4767748511</v>
      </c>
      <c r="D1164" s="2">
        <v>10047677485126</v>
      </c>
      <c r="E1164" t="s">
        <v>1776</v>
      </c>
      <c r="F1164" t="s">
        <v>5014</v>
      </c>
      <c r="G1164" t="s">
        <v>252</v>
      </c>
      <c r="H1164" t="s">
        <v>7306</v>
      </c>
      <c r="I1164" t="s">
        <v>122</v>
      </c>
      <c r="J1164" t="s">
        <v>352</v>
      </c>
      <c r="K1164" s="7">
        <v>8</v>
      </c>
      <c r="L1164" s="7" t="s">
        <v>5688</v>
      </c>
      <c r="M1164" t="s">
        <v>426</v>
      </c>
      <c r="N1164" t="s">
        <v>365</v>
      </c>
      <c r="O1164" t="s">
        <v>1495</v>
      </c>
      <c r="P1164" s="3">
        <v>45252</v>
      </c>
      <c r="Q1164" s="3">
        <v>45261</v>
      </c>
      <c r="R1164" s="3">
        <v>46196</v>
      </c>
      <c r="S1164" t="s">
        <v>1283</v>
      </c>
      <c r="T1164" t="s">
        <v>408</v>
      </c>
      <c r="U1164" t="b">
        <v>0</v>
      </c>
      <c r="V1164">
        <v>21</v>
      </c>
      <c r="W1164">
        <v>14</v>
      </c>
      <c r="X1164" t="s">
        <v>376</v>
      </c>
    </row>
    <row r="1165" spans="1:24" x14ac:dyDescent="0.25">
      <c r="A1165" t="s">
        <v>10162</v>
      </c>
      <c r="B1165" s="1" t="s">
        <v>9709</v>
      </c>
      <c r="C1165" s="1">
        <v>9396600132</v>
      </c>
      <c r="D1165" s="2">
        <v>40093966001325</v>
      </c>
      <c r="E1165" t="s">
        <v>2396</v>
      </c>
      <c r="F1165" t="s">
        <v>4533</v>
      </c>
      <c r="G1165" t="s">
        <v>179</v>
      </c>
      <c r="H1165" t="s">
        <v>359</v>
      </c>
      <c r="I1165" t="s">
        <v>103</v>
      </c>
      <c r="J1165" t="s">
        <v>359</v>
      </c>
      <c r="K1165" s="7">
        <v>10</v>
      </c>
      <c r="L1165" s="7" t="s">
        <v>5654</v>
      </c>
      <c r="M1165" t="s">
        <v>383</v>
      </c>
      <c r="N1165" t="s">
        <v>410</v>
      </c>
      <c r="O1165" t="s">
        <v>1495</v>
      </c>
      <c r="P1165" s="3">
        <v>40697</v>
      </c>
      <c r="Q1165" s="3">
        <v>40697</v>
      </c>
      <c r="R1165" s="3">
        <v>46215</v>
      </c>
      <c r="S1165" t="s">
        <v>4532</v>
      </c>
      <c r="T1165" t="s">
        <v>408</v>
      </c>
      <c r="U1165" t="b">
        <v>0</v>
      </c>
      <c r="V1165">
        <v>9</v>
      </c>
      <c r="W1165">
        <v>20</v>
      </c>
      <c r="X1165" t="s">
        <v>376</v>
      </c>
    </row>
    <row r="1166" spans="1:24" x14ac:dyDescent="0.25">
      <c r="A1166" t="s">
        <v>10162</v>
      </c>
      <c r="B1166" s="1" t="s">
        <v>9710</v>
      </c>
      <c r="C1166" s="1">
        <v>9396600160</v>
      </c>
      <c r="D1166" s="2">
        <v>40093966001608</v>
      </c>
      <c r="E1166" t="s">
        <v>2396</v>
      </c>
      <c r="F1166" t="s">
        <v>4531</v>
      </c>
      <c r="G1166" t="s">
        <v>179</v>
      </c>
      <c r="H1166" t="s">
        <v>359</v>
      </c>
      <c r="I1166" t="s">
        <v>103</v>
      </c>
      <c r="J1166" t="s">
        <v>359</v>
      </c>
      <c r="K1166" s="7">
        <v>10</v>
      </c>
      <c r="L1166" s="7" t="s">
        <v>5654</v>
      </c>
      <c r="M1166" t="s">
        <v>383</v>
      </c>
      <c r="N1166" t="s">
        <v>410</v>
      </c>
      <c r="O1166" t="s">
        <v>1495</v>
      </c>
      <c r="P1166" s="3">
        <v>40235</v>
      </c>
      <c r="Q1166" s="3">
        <v>40253</v>
      </c>
      <c r="R1166" s="3">
        <v>46215</v>
      </c>
      <c r="S1166" t="s">
        <v>4530</v>
      </c>
      <c r="T1166" t="s">
        <v>408</v>
      </c>
      <c r="U1166" t="b">
        <v>0</v>
      </c>
      <c r="V1166">
        <v>9</v>
      </c>
      <c r="W1166">
        <v>20</v>
      </c>
      <c r="X1166" t="s">
        <v>376</v>
      </c>
    </row>
    <row r="1167" spans="1:24" x14ac:dyDescent="0.25">
      <c r="A1167" t="s">
        <v>10162</v>
      </c>
      <c r="B1167" s="1" t="s">
        <v>7191</v>
      </c>
      <c r="C1167" s="1">
        <v>85006553708</v>
      </c>
      <c r="D1167" s="2">
        <v>10850065537082</v>
      </c>
      <c r="E1167" s="2" t="s">
        <v>541</v>
      </c>
      <c r="F1167" s="2" t="s">
        <v>542</v>
      </c>
      <c r="G1167" t="s">
        <v>273</v>
      </c>
      <c r="H1167" t="s">
        <v>359</v>
      </c>
      <c r="I1167" s="24" t="s">
        <v>103</v>
      </c>
      <c r="J1167" s="2" t="s">
        <v>359</v>
      </c>
      <c r="K1167" s="7">
        <v>6</v>
      </c>
      <c r="L1167" s="7" t="s">
        <v>6057</v>
      </c>
      <c r="M1167" s="2" t="s">
        <v>471</v>
      </c>
      <c r="N1167" s="2" t="s">
        <v>365</v>
      </c>
      <c r="O1167" s="2" t="s">
        <v>364</v>
      </c>
      <c r="P1167" s="3">
        <v>46027</v>
      </c>
      <c r="Q1167" s="3">
        <v>46219</v>
      </c>
      <c r="R1167" s="3">
        <v>46116</v>
      </c>
      <c r="S1167" t="s">
        <v>539</v>
      </c>
      <c r="T1167" s="2" t="s">
        <v>408</v>
      </c>
      <c r="U1167" s="2" t="b">
        <v>1</v>
      </c>
      <c r="V1167">
        <v>5</v>
      </c>
      <c r="W1167">
        <v>34</v>
      </c>
      <c r="X1167" t="s">
        <v>361</v>
      </c>
    </row>
    <row r="1168" spans="1:24" x14ac:dyDescent="0.25">
      <c r="A1168" t="s">
        <v>10162</v>
      </c>
      <c r="B1168" s="1" t="s">
        <v>7192</v>
      </c>
      <c r="C1168" s="1">
        <v>85006553709</v>
      </c>
      <c r="D1168" s="2">
        <v>10850065537099</v>
      </c>
      <c r="E1168" s="2" t="s">
        <v>541</v>
      </c>
      <c r="F1168" s="2" t="s">
        <v>540</v>
      </c>
      <c r="G1168" t="s">
        <v>273</v>
      </c>
      <c r="H1168" t="s">
        <v>359</v>
      </c>
      <c r="I1168" s="24" t="s">
        <v>103</v>
      </c>
      <c r="J1168" s="2" t="s">
        <v>359</v>
      </c>
      <c r="K1168" s="7">
        <v>6</v>
      </c>
      <c r="L1168" s="7" t="s">
        <v>6057</v>
      </c>
      <c r="M1168" s="2" t="s">
        <v>471</v>
      </c>
      <c r="N1168" s="2" t="s">
        <v>365</v>
      </c>
      <c r="O1168" s="2" t="s">
        <v>364</v>
      </c>
      <c r="P1168" s="3">
        <v>46027</v>
      </c>
      <c r="Q1168" s="3">
        <v>46219</v>
      </c>
      <c r="R1168" s="3">
        <v>46116</v>
      </c>
      <c r="S1168" t="s">
        <v>539</v>
      </c>
      <c r="T1168" s="2" t="s">
        <v>408</v>
      </c>
      <c r="U1168" s="2" t="b">
        <v>1</v>
      </c>
      <c r="V1168">
        <v>5</v>
      </c>
      <c r="W1168">
        <v>34</v>
      </c>
      <c r="X1168" t="s">
        <v>361</v>
      </c>
    </row>
    <row r="1169" spans="1:24" x14ac:dyDescent="0.25">
      <c r="A1169" t="s">
        <v>10162</v>
      </c>
      <c r="B1169" s="1" t="s">
        <v>9371</v>
      </c>
      <c r="C1169">
        <v>5190001602</v>
      </c>
      <c r="D1169" s="2">
        <v>10051900904155</v>
      </c>
      <c r="E1169" t="s">
        <v>3300</v>
      </c>
      <c r="F1169" t="s">
        <v>3302</v>
      </c>
      <c r="G1169" t="s">
        <v>203</v>
      </c>
      <c r="H1169" t="s">
        <v>7291</v>
      </c>
      <c r="I1169" t="s">
        <v>96</v>
      </c>
      <c r="J1169" t="s">
        <v>356</v>
      </c>
      <c r="K1169" s="7">
        <v>8</v>
      </c>
      <c r="L1169" s="7" t="s">
        <v>5558</v>
      </c>
      <c r="M1169" t="s">
        <v>383</v>
      </c>
      <c r="N1169" t="s">
        <v>365</v>
      </c>
      <c r="O1169" t="s">
        <v>364</v>
      </c>
      <c r="P1169" s="3">
        <v>40407</v>
      </c>
      <c r="Q1169" s="3">
        <v>40406</v>
      </c>
      <c r="R1169" s="3">
        <v>46160</v>
      </c>
      <c r="S1169" t="s">
        <v>3298</v>
      </c>
      <c r="T1169" t="s">
        <v>408</v>
      </c>
      <c r="U1169" t="b">
        <v>0</v>
      </c>
      <c r="V1169">
        <v>17</v>
      </c>
      <c r="W1169">
        <v>13</v>
      </c>
      <c r="X1169" t="s">
        <v>376</v>
      </c>
    </row>
    <row r="1170" spans="1:24" x14ac:dyDescent="0.25">
      <c r="A1170" t="s">
        <v>10162</v>
      </c>
      <c r="B1170" s="1" t="s">
        <v>9372</v>
      </c>
      <c r="C1170">
        <v>5190001605</v>
      </c>
      <c r="D1170" s="2">
        <v>10051900904834</v>
      </c>
      <c r="E1170" t="s">
        <v>3300</v>
      </c>
      <c r="F1170" t="s">
        <v>4964</v>
      </c>
      <c r="G1170" t="s">
        <v>203</v>
      </c>
      <c r="H1170" t="s">
        <v>7291</v>
      </c>
      <c r="I1170" t="s">
        <v>96</v>
      </c>
      <c r="J1170" t="s">
        <v>356</v>
      </c>
      <c r="K1170" s="7">
        <v>8</v>
      </c>
      <c r="L1170" s="7" t="s">
        <v>5558</v>
      </c>
      <c r="M1170" t="s">
        <v>383</v>
      </c>
      <c r="N1170" t="s">
        <v>410</v>
      </c>
      <c r="O1170" t="s">
        <v>364</v>
      </c>
      <c r="P1170" s="3">
        <v>41974</v>
      </c>
      <c r="Q1170" s="3">
        <v>41974</v>
      </c>
      <c r="R1170" s="3">
        <v>46160</v>
      </c>
      <c r="S1170" t="s">
        <v>3298</v>
      </c>
      <c r="T1170" t="s">
        <v>408</v>
      </c>
      <c r="U1170" t="b">
        <v>0</v>
      </c>
      <c r="V1170">
        <v>17</v>
      </c>
      <c r="W1170">
        <v>13</v>
      </c>
      <c r="X1170" t="s">
        <v>376</v>
      </c>
    </row>
    <row r="1171" spans="1:24" x14ac:dyDescent="0.25">
      <c r="A1171" t="s">
        <v>10162</v>
      </c>
      <c r="B1171" s="1" t="s">
        <v>9373</v>
      </c>
      <c r="C1171">
        <v>5190001608</v>
      </c>
      <c r="D1171" s="2">
        <v>10051900904186</v>
      </c>
      <c r="E1171" t="s">
        <v>3300</v>
      </c>
      <c r="F1171" t="s">
        <v>4963</v>
      </c>
      <c r="G1171" t="s">
        <v>203</v>
      </c>
      <c r="H1171" t="s">
        <v>7291</v>
      </c>
      <c r="I1171" t="s">
        <v>96</v>
      </c>
      <c r="J1171" t="s">
        <v>356</v>
      </c>
      <c r="K1171" s="7">
        <v>8</v>
      </c>
      <c r="L1171" s="7" t="s">
        <v>5558</v>
      </c>
      <c r="M1171" t="s">
        <v>383</v>
      </c>
      <c r="N1171" t="s">
        <v>365</v>
      </c>
      <c r="O1171" t="s">
        <v>364</v>
      </c>
      <c r="P1171" s="3">
        <v>36496</v>
      </c>
      <c r="R1171" s="3">
        <v>46160</v>
      </c>
      <c r="S1171" t="s">
        <v>3298</v>
      </c>
      <c r="T1171" t="s">
        <v>408</v>
      </c>
      <c r="U1171" t="b">
        <v>0</v>
      </c>
      <c r="V1171">
        <v>17</v>
      </c>
      <c r="W1171">
        <v>13</v>
      </c>
      <c r="X1171" t="s">
        <v>376</v>
      </c>
    </row>
    <row r="1172" spans="1:24" x14ac:dyDescent="0.25">
      <c r="A1172" t="s">
        <v>10162</v>
      </c>
      <c r="B1172" s="1" t="s">
        <v>10046</v>
      </c>
      <c r="C1172" s="1">
        <v>85000420731</v>
      </c>
      <c r="D1172" s="2">
        <v>10850004207311</v>
      </c>
      <c r="E1172" t="s">
        <v>4104</v>
      </c>
      <c r="F1172" t="s">
        <v>4103</v>
      </c>
      <c r="G1172" t="s">
        <v>242</v>
      </c>
      <c r="H1172" t="s">
        <v>7291</v>
      </c>
      <c r="I1172" t="s">
        <v>96</v>
      </c>
      <c r="J1172" t="s">
        <v>356</v>
      </c>
      <c r="K1172" s="7">
        <v>12</v>
      </c>
      <c r="L1172" s="7" t="s">
        <v>8559</v>
      </c>
      <c r="M1172" t="s">
        <v>384</v>
      </c>
      <c r="N1172" t="s">
        <v>410</v>
      </c>
      <c r="O1172" t="s">
        <v>1495</v>
      </c>
      <c r="P1172" s="3">
        <v>44384</v>
      </c>
      <c r="Q1172" s="3">
        <v>44387</v>
      </c>
      <c r="R1172" s="3">
        <v>46203</v>
      </c>
      <c r="S1172" t="s">
        <v>4102</v>
      </c>
      <c r="T1172" t="s">
        <v>408</v>
      </c>
      <c r="U1172" t="b">
        <v>0</v>
      </c>
      <c r="V1172">
        <v>6</v>
      </c>
      <c r="W1172">
        <v>16</v>
      </c>
      <c r="X1172" t="s">
        <v>376</v>
      </c>
    </row>
    <row r="1173" spans="1:24" x14ac:dyDescent="0.25">
      <c r="A1173" t="s">
        <v>10162</v>
      </c>
      <c r="B1173" s="1" t="s">
        <v>10078</v>
      </c>
      <c r="C1173" s="1">
        <v>85290900369</v>
      </c>
      <c r="D1173" s="2">
        <v>10852909003692</v>
      </c>
      <c r="E1173" t="s">
        <v>4060</v>
      </c>
      <c r="F1173" t="s">
        <v>4059</v>
      </c>
      <c r="G1173" t="s">
        <v>139</v>
      </c>
      <c r="H1173" t="s">
        <v>7291</v>
      </c>
      <c r="I1173" t="s">
        <v>96</v>
      </c>
      <c r="J1173" t="s">
        <v>356</v>
      </c>
      <c r="K1173" s="7">
        <v>6</v>
      </c>
      <c r="L1173" s="7" t="s">
        <v>5833</v>
      </c>
      <c r="M1173" t="s">
        <v>384</v>
      </c>
      <c r="N1173" t="s">
        <v>410</v>
      </c>
      <c r="O1173" t="s">
        <v>364</v>
      </c>
      <c r="P1173" s="3">
        <v>42690</v>
      </c>
      <c r="Q1173" s="3">
        <v>44577</v>
      </c>
      <c r="R1173" s="3">
        <v>46159</v>
      </c>
      <c r="S1173" t="s">
        <v>4058</v>
      </c>
      <c r="T1173" t="s">
        <v>408</v>
      </c>
      <c r="U1173" t="b">
        <v>0</v>
      </c>
      <c r="V1173">
        <v>1</v>
      </c>
      <c r="W1173">
        <v>1</v>
      </c>
      <c r="X1173" t="s">
        <v>376</v>
      </c>
    </row>
    <row r="1174" spans="1:24" x14ac:dyDescent="0.25">
      <c r="A1174" t="s">
        <v>10162</v>
      </c>
      <c r="B1174" s="1" t="s">
        <v>10098</v>
      </c>
      <c r="C1174" s="1">
        <v>85817500391</v>
      </c>
      <c r="D1174" s="2">
        <v>10858175003916</v>
      </c>
      <c r="E1174" t="s">
        <v>4028</v>
      </c>
      <c r="F1174" t="s">
        <v>4027</v>
      </c>
      <c r="G1174" t="s">
        <v>242</v>
      </c>
      <c r="H1174" t="s">
        <v>7291</v>
      </c>
      <c r="I1174" t="s">
        <v>96</v>
      </c>
      <c r="J1174" t="s">
        <v>356</v>
      </c>
      <c r="K1174" s="7">
        <v>6</v>
      </c>
      <c r="L1174" s="7" t="s">
        <v>5637</v>
      </c>
      <c r="M1174" t="s">
        <v>395</v>
      </c>
      <c r="N1174" t="s">
        <v>410</v>
      </c>
      <c r="O1174" t="s">
        <v>364</v>
      </c>
      <c r="P1174" s="3">
        <v>45028</v>
      </c>
      <c r="Q1174" s="3">
        <v>45047</v>
      </c>
      <c r="R1174" s="3">
        <v>46160</v>
      </c>
      <c r="S1174" t="s">
        <v>4026</v>
      </c>
      <c r="T1174" t="s">
        <v>408</v>
      </c>
      <c r="U1174" t="b">
        <v>0</v>
      </c>
      <c r="V1174">
        <v>12</v>
      </c>
      <c r="W1174">
        <v>21</v>
      </c>
      <c r="X1174" t="s">
        <v>376</v>
      </c>
    </row>
    <row r="1175" spans="1:24" x14ac:dyDescent="0.25">
      <c r="A1175" t="s">
        <v>10162</v>
      </c>
      <c r="B1175" s="1" t="s">
        <v>9072</v>
      </c>
      <c r="C1175">
        <v>3100018464</v>
      </c>
      <c r="D1175" s="2">
        <v>20031000184647</v>
      </c>
      <c r="E1175" t="s">
        <v>1974</v>
      </c>
      <c r="F1175" t="s">
        <v>5302</v>
      </c>
      <c r="G1175" t="s">
        <v>190</v>
      </c>
      <c r="H1175" t="s">
        <v>7291</v>
      </c>
      <c r="I1175" t="s">
        <v>108</v>
      </c>
      <c r="J1175" t="s">
        <v>355</v>
      </c>
      <c r="K1175" s="7">
        <v>12</v>
      </c>
      <c r="L1175" s="7" t="s">
        <v>6712</v>
      </c>
      <c r="M1175" t="s">
        <v>384</v>
      </c>
      <c r="N1175" t="s">
        <v>410</v>
      </c>
      <c r="O1175" t="s">
        <v>1495</v>
      </c>
      <c r="P1175" s="3">
        <v>40730</v>
      </c>
      <c r="Q1175" s="3">
        <v>44075</v>
      </c>
      <c r="R1175" s="3">
        <v>46203</v>
      </c>
      <c r="S1175" t="s">
        <v>4102</v>
      </c>
      <c r="T1175" t="s">
        <v>408</v>
      </c>
      <c r="U1175" t="b">
        <v>0</v>
      </c>
      <c r="V1175">
        <v>14</v>
      </c>
      <c r="W1175">
        <v>10</v>
      </c>
      <c r="X1175" t="s">
        <v>376</v>
      </c>
    </row>
    <row r="1176" spans="1:24" x14ac:dyDescent="0.25">
      <c r="A1176" t="s">
        <v>10162</v>
      </c>
      <c r="B1176" s="1" t="s">
        <v>9152</v>
      </c>
      <c r="C1176">
        <v>3760038208</v>
      </c>
      <c r="D1176" s="2">
        <v>10037600392096</v>
      </c>
      <c r="E1176" t="s">
        <v>1874</v>
      </c>
      <c r="F1176" t="s">
        <v>5215</v>
      </c>
      <c r="G1176" t="s">
        <v>238</v>
      </c>
      <c r="H1176" t="s">
        <v>7291</v>
      </c>
      <c r="I1176" t="s">
        <v>108</v>
      </c>
      <c r="J1176" t="s">
        <v>355</v>
      </c>
      <c r="K1176" s="7">
        <v>8</v>
      </c>
      <c r="L1176" s="7" t="s">
        <v>6879</v>
      </c>
      <c r="M1176" t="s">
        <v>384</v>
      </c>
      <c r="N1176" t="s">
        <v>365</v>
      </c>
      <c r="O1176" t="s">
        <v>1495</v>
      </c>
      <c r="P1176" s="3">
        <v>45735</v>
      </c>
      <c r="Q1176" s="3">
        <v>45763</v>
      </c>
      <c r="R1176" s="3">
        <v>46165</v>
      </c>
      <c r="S1176" t="s">
        <v>5213</v>
      </c>
      <c r="T1176" t="s">
        <v>408</v>
      </c>
      <c r="U1176" t="b">
        <v>0</v>
      </c>
      <c r="V1176">
        <v>4</v>
      </c>
      <c r="W1176">
        <v>6</v>
      </c>
      <c r="X1176" t="s">
        <v>361</v>
      </c>
    </row>
    <row r="1177" spans="1:24" x14ac:dyDescent="0.25">
      <c r="A1177" t="s">
        <v>10162</v>
      </c>
      <c r="B1177" s="1" t="s">
        <v>9153</v>
      </c>
      <c r="C1177">
        <v>3760038800</v>
      </c>
      <c r="D1177" s="2">
        <v>10037600388655</v>
      </c>
      <c r="E1177" t="s">
        <v>1874</v>
      </c>
      <c r="F1177" t="s">
        <v>5214</v>
      </c>
      <c r="G1177" t="s">
        <v>238</v>
      </c>
      <c r="H1177" t="s">
        <v>7291</v>
      </c>
      <c r="I1177" t="s">
        <v>108</v>
      </c>
      <c r="J1177" t="s">
        <v>355</v>
      </c>
      <c r="K1177" s="7">
        <v>8</v>
      </c>
      <c r="L1177" s="7" t="s">
        <v>6879</v>
      </c>
      <c r="M1177" t="s">
        <v>384</v>
      </c>
      <c r="N1177" t="s">
        <v>365</v>
      </c>
      <c r="O1177" t="s">
        <v>1495</v>
      </c>
      <c r="P1177" s="3">
        <v>45735</v>
      </c>
      <c r="Q1177" s="3">
        <v>45763</v>
      </c>
      <c r="R1177" s="3">
        <v>46165</v>
      </c>
      <c r="S1177" t="s">
        <v>5213</v>
      </c>
      <c r="T1177" t="s">
        <v>408</v>
      </c>
      <c r="U1177" t="b">
        <v>0</v>
      </c>
      <c r="V1177">
        <v>4</v>
      </c>
      <c r="W1177">
        <v>6</v>
      </c>
      <c r="X1177" t="s">
        <v>361</v>
      </c>
    </row>
    <row r="1178" spans="1:24" x14ac:dyDescent="0.25">
      <c r="A1178" t="s">
        <v>10162</v>
      </c>
      <c r="B1178" s="1" t="s">
        <v>9156</v>
      </c>
      <c r="C1178">
        <v>3760067201</v>
      </c>
      <c r="D1178" s="2">
        <v>37600333122</v>
      </c>
      <c r="E1178" t="s">
        <v>1874</v>
      </c>
      <c r="F1178" t="s">
        <v>5210</v>
      </c>
      <c r="G1178" t="s">
        <v>238</v>
      </c>
      <c r="H1178" t="s">
        <v>7291</v>
      </c>
      <c r="I1178" t="s">
        <v>108</v>
      </c>
      <c r="J1178" t="s">
        <v>355</v>
      </c>
      <c r="K1178" s="7">
        <v>8</v>
      </c>
      <c r="L1178" s="7" t="s">
        <v>5688</v>
      </c>
      <c r="M1178" t="s">
        <v>383</v>
      </c>
      <c r="N1178" t="s">
        <v>410</v>
      </c>
      <c r="O1178" t="s">
        <v>1495</v>
      </c>
      <c r="P1178" s="3">
        <v>43033</v>
      </c>
      <c r="Q1178" s="3">
        <v>43009</v>
      </c>
      <c r="R1178" s="3">
        <v>46187</v>
      </c>
      <c r="S1178" t="s">
        <v>3298</v>
      </c>
      <c r="T1178" t="s">
        <v>408</v>
      </c>
      <c r="U1178" t="b">
        <v>0</v>
      </c>
      <c r="V1178">
        <v>5</v>
      </c>
      <c r="W1178">
        <v>22</v>
      </c>
      <c r="X1178" t="s">
        <v>376</v>
      </c>
    </row>
    <row r="1179" spans="1:24" x14ac:dyDescent="0.25">
      <c r="A1179" t="s">
        <v>10162</v>
      </c>
      <c r="B1179" s="1" t="s">
        <v>9157</v>
      </c>
      <c r="C1179">
        <v>3760067202</v>
      </c>
      <c r="D1179" s="2">
        <v>37600333115</v>
      </c>
      <c r="E1179" t="s">
        <v>1874</v>
      </c>
      <c r="F1179" t="s">
        <v>5209</v>
      </c>
      <c r="G1179" t="s">
        <v>238</v>
      </c>
      <c r="H1179" t="s">
        <v>7291</v>
      </c>
      <c r="I1179" t="s">
        <v>108</v>
      </c>
      <c r="J1179" t="s">
        <v>355</v>
      </c>
      <c r="K1179" s="7">
        <v>8</v>
      </c>
      <c r="L1179" s="7" t="s">
        <v>5688</v>
      </c>
      <c r="M1179" t="s">
        <v>383</v>
      </c>
      <c r="N1179" t="s">
        <v>365</v>
      </c>
      <c r="O1179" t="s">
        <v>1495</v>
      </c>
      <c r="P1179" s="3">
        <v>43033</v>
      </c>
      <c r="Q1179" s="3">
        <v>43009</v>
      </c>
      <c r="R1179" s="3">
        <v>46187</v>
      </c>
      <c r="S1179" t="s">
        <v>3298</v>
      </c>
      <c r="T1179" t="s">
        <v>408</v>
      </c>
      <c r="U1179" t="b">
        <v>0</v>
      </c>
      <c r="V1179">
        <v>5</v>
      </c>
      <c r="W1179">
        <v>22</v>
      </c>
      <c r="X1179" t="s">
        <v>376</v>
      </c>
    </row>
    <row r="1180" spans="1:24" x14ac:dyDescent="0.25">
      <c r="A1180" t="s">
        <v>10162</v>
      </c>
      <c r="B1180" s="1" t="s">
        <v>9158</v>
      </c>
      <c r="C1180">
        <v>3760069404</v>
      </c>
      <c r="D1180" s="2">
        <v>37600694476</v>
      </c>
      <c r="E1180" t="s">
        <v>1874</v>
      </c>
      <c r="F1180" t="s">
        <v>5208</v>
      </c>
      <c r="G1180" t="s">
        <v>238</v>
      </c>
      <c r="H1180" t="s">
        <v>7291</v>
      </c>
      <c r="I1180" t="s">
        <v>108</v>
      </c>
      <c r="J1180" t="s">
        <v>355</v>
      </c>
      <c r="K1180" s="7">
        <v>6</v>
      </c>
      <c r="L1180" s="7" t="s">
        <v>9159</v>
      </c>
      <c r="M1180" t="s">
        <v>4478</v>
      </c>
      <c r="N1180" t="s">
        <v>365</v>
      </c>
      <c r="O1180" t="s">
        <v>364</v>
      </c>
      <c r="P1180" s="3">
        <v>41410</v>
      </c>
      <c r="Q1180" s="3">
        <v>41410</v>
      </c>
      <c r="R1180" s="3">
        <v>46151</v>
      </c>
      <c r="S1180" t="s">
        <v>5207</v>
      </c>
      <c r="T1180" t="s">
        <v>408</v>
      </c>
      <c r="U1180" t="b">
        <v>0</v>
      </c>
      <c r="V1180">
        <v>5</v>
      </c>
      <c r="W1180">
        <v>15</v>
      </c>
      <c r="X1180" t="s">
        <v>376</v>
      </c>
    </row>
    <row r="1181" spans="1:24" x14ac:dyDescent="0.25">
      <c r="A1181" t="s">
        <v>10162</v>
      </c>
      <c r="B1181" s="1" t="s">
        <v>9228</v>
      </c>
      <c r="C1181">
        <v>4154800385</v>
      </c>
      <c r="D1181" s="2">
        <v>10041548003853</v>
      </c>
      <c r="E1181" t="s">
        <v>1695</v>
      </c>
      <c r="F1181" t="s">
        <v>5142</v>
      </c>
      <c r="G1181" t="s">
        <v>240</v>
      </c>
      <c r="H1181" t="s">
        <v>7291</v>
      </c>
      <c r="I1181" t="s">
        <v>108</v>
      </c>
      <c r="J1181" t="s">
        <v>355</v>
      </c>
      <c r="K1181" s="7">
        <v>6</v>
      </c>
      <c r="L1181" s="7" t="s">
        <v>5833</v>
      </c>
      <c r="M1181" t="s">
        <v>383</v>
      </c>
      <c r="N1181" t="s">
        <v>410</v>
      </c>
      <c r="O1181" t="s">
        <v>1495</v>
      </c>
      <c r="P1181" s="3">
        <v>37322</v>
      </c>
      <c r="Q1181" s="3">
        <v>44228</v>
      </c>
      <c r="R1181" s="3">
        <v>46203</v>
      </c>
      <c r="S1181" t="s">
        <v>4873</v>
      </c>
      <c r="T1181" t="s">
        <v>408</v>
      </c>
      <c r="U1181" t="b">
        <v>0</v>
      </c>
      <c r="V1181">
        <v>13</v>
      </c>
      <c r="W1181">
        <v>13</v>
      </c>
      <c r="X1181" t="s">
        <v>376</v>
      </c>
    </row>
    <row r="1182" spans="1:24" x14ac:dyDescent="0.25">
      <c r="A1182" t="s">
        <v>10162</v>
      </c>
      <c r="B1182" s="1" t="s">
        <v>9229</v>
      </c>
      <c r="C1182">
        <v>4154803486</v>
      </c>
      <c r="D1182" s="2">
        <v>10041548034864</v>
      </c>
      <c r="E1182" t="s">
        <v>1695</v>
      </c>
      <c r="F1182" t="s">
        <v>5141</v>
      </c>
      <c r="G1182" t="s">
        <v>240</v>
      </c>
      <c r="H1182" t="s">
        <v>7291</v>
      </c>
      <c r="I1182" t="s">
        <v>108</v>
      </c>
      <c r="J1182" t="s">
        <v>355</v>
      </c>
      <c r="K1182" s="7">
        <v>6</v>
      </c>
      <c r="L1182" s="7" t="s">
        <v>5833</v>
      </c>
      <c r="M1182" t="s">
        <v>383</v>
      </c>
      <c r="N1182" t="s">
        <v>410</v>
      </c>
      <c r="O1182" t="s">
        <v>1495</v>
      </c>
      <c r="P1182" s="3">
        <v>37322</v>
      </c>
      <c r="Q1182" s="3">
        <v>45673</v>
      </c>
      <c r="R1182" s="3">
        <v>46203</v>
      </c>
      <c r="S1182" t="s">
        <v>5136</v>
      </c>
      <c r="T1182" t="s">
        <v>408</v>
      </c>
      <c r="U1182" t="b">
        <v>0</v>
      </c>
      <c r="V1182">
        <v>13</v>
      </c>
      <c r="W1182">
        <v>13</v>
      </c>
      <c r="X1182" t="s">
        <v>376</v>
      </c>
    </row>
    <row r="1183" spans="1:24" x14ac:dyDescent="0.25">
      <c r="A1183" t="s">
        <v>10162</v>
      </c>
      <c r="B1183" s="1" t="s">
        <v>9230</v>
      </c>
      <c r="C1183">
        <v>4154820146</v>
      </c>
      <c r="D1183" s="2">
        <v>41548258263</v>
      </c>
      <c r="E1183" t="s">
        <v>1695</v>
      </c>
      <c r="F1183" t="s">
        <v>5140</v>
      </c>
      <c r="G1183" t="s">
        <v>240</v>
      </c>
      <c r="H1183" t="s">
        <v>7291</v>
      </c>
      <c r="I1183" t="s">
        <v>108</v>
      </c>
      <c r="J1183" t="s">
        <v>355</v>
      </c>
      <c r="K1183" s="7">
        <v>6</v>
      </c>
      <c r="L1183" s="7" t="s">
        <v>5833</v>
      </c>
      <c r="M1183" t="s">
        <v>471</v>
      </c>
      <c r="N1183" t="s">
        <v>410</v>
      </c>
      <c r="O1183" t="s">
        <v>1495</v>
      </c>
      <c r="P1183" s="3">
        <v>45252</v>
      </c>
      <c r="Q1183" s="3">
        <v>45292</v>
      </c>
      <c r="R1183" s="3">
        <v>46203</v>
      </c>
      <c r="S1183" t="s">
        <v>1283</v>
      </c>
      <c r="T1183" t="s">
        <v>408</v>
      </c>
      <c r="U1183" t="b">
        <v>0</v>
      </c>
      <c r="V1183">
        <v>13</v>
      </c>
      <c r="W1183">
        <v>13</v>
      </c>
      <c r="X1183" t="s">
        <v>376</v>
      </c>
    </row>
    <row r="1184" spans="1:24" x14ac:dyDescent="0.25">
      <c r="A1184" t="s">
        <v>10162</v>
      </c>
      <c r="B1184" s="1" t="s">
        <v>9231</v>
      </c>
      <c r="C1184">
        <v>4154830838</v>
      </c>
      <c r="D1184" s="2">
        <v>41548613291</v>
      </c>
      <c r="E1184" t="s">
        <v>1536</v>
      </c>
      <c r="F1184" t="s">
        <v>5139</v>
      </c>
      <c r="G1184" t="s">
        <v>240</v>
      </c>
      <c r="H1184" t="s">
        <v>7291</v>
      </c>
      <c r="I1184" t="s">
        <v>108</v>
      </c>
      <c r="J1184" t="s">
        <v>355</v>
      </c>
      <c r="K1184" s="7">
        <v>8</v>
      </c>
      <c r="L1184" s="7" t="s">
        <v>5688</v>
      </c>
      <c r="M1184" t="s">
        <v>471</v>
      </c>
      <c r="N1184" t="s">
        <v>365</v>
      </c>
      <c r="O1184" t="s">
        <v>1495</v>
      </c>
      <c r="P1184" s="3">
        <v>45252</v>
      </c>
      <c r="Q1184" s="3">
        <v>45292</v>
      </c>
      <c r="R1184" s="3">
        <v>46203</v>
      </c>
      <c r="S1184" t="s">
        <v>1283</v>
      </c>
      <c r="T1184" t="s">
        <v>408</v>
      </c>
      <c r="U1184" t="b">
        <v>0</v>
      </c>
      <c r="V1184">
        <v>21</v>
      </c>
      <c r="W1184">
        <v>15</v>
      </c>
      <c r="X1184" t="s">
        <v>376</v>
      </c>
    </row>
    <row r="1185" spans="1:24" x14ac:dyDescent="0.25">
      <c r="A1185" t="s">
        <v>10162</v>
      </c>
      <c r="B1185" s="1" t="s">
        <v>9232</v>
      </c>
      <c r="C1185">
        <v>4154834586</v>
      </c>
      <c r="D1185" s="2">
        <v>10041548345861</v>
      </c>
      <c r="E1185" t="s">
        <v>1695</v>
      </c>
      <c r="F1185" t="s">
        <v>5138</v>
      </c>
      <c r="G1185" t="s">
        <v>240</v>
      </c>
      <c r="H1185" t="s">
        <v>7291</v>
      </c>
      <c r="I1185" t="s">
        <v>108</v>
      </c>
      <c r="J1185" t="s">
        <v>355</v>
      </c>
      <c r="K1185" s="7">
        <v>6</v>
      </c>
      <c r="L1185" s="7" t="s">
        <v>5833</v>
      </c>
      <c r="M1185" t="s">
        <v>383</v>
      </c>
      <c r="N1185" t="s">
        <v>365</v>
      </c>
      <c r="O1185" t="s">
        <v>364</v>
      </c>
      <c r="P1185" s="3">
        <v>42219</v>
      </c>
      <c r="Q1185" s="3">
        <v>42217</v>
      </c>
      <c r="R1185" s="3">
        <v>46161</v>
      </c>
      <c r="S1185" t="s">
        <v>5136</v>
      </c>
      <c r="T1185" t="s">
        <v>408</v>
      </c>
      <c r="U1185" t="b">
        <v>0</v>
      </c>
      <c r="V1185">
        <v>13</v>
      </c>
      <c r="W1185">
        <v>13</v>
      </c>
      <c r="X1185" t="s">
        <v>376</v>
      </c>
    </row>
    <row r="1186" spans="1:24" x14ac:dyDescent="0.25">
      <c r="A1186" t="s">
        <v>10162</v>
      </c>
      <c r="B1186" s="1" t="s">
        <v>9233</v>
      </c>
      <c r="C1186">
        <v>4154855086</v>
      </c>
      <c r="D1186" s="2">
        <v>41548550862</v>
      </c>
      <c r="E1186" t="s">
        <v>1695</v>
      </c>
      <c r="F1186" t="s">
        <v>5137</v>
      </c>
      <c r="G1186" t="s">
        <v>240</v>
      </c>
      <c r="H1186" t="s">
        <v>7291</v>
      </c>
      <c r="I1186" t="s">
        <v>108</v>
      </c>
      <c r="J1186" t="s">
        <v>355</v>
      </c>
      <c r="K1186" s="7">
        <v>6</v>
      </c>
      <c r="L1186" s="7" t="s">
        <v>5833</v>
      </c>
      <c r="M1186" t="s">
        <v>383</v>
      </c>
      <c r="N1186" t="s">
        <v>365</v>
      </c>
      <c r="O1186" t="s">
        <v>364</v>
      </c>
      <c r="P1186" s="3">
        <v>37323</v>
      </c>
      <c r="R1186" s="3">
        <v>46161</v>
      </c>
      <c r="S1186" t="s">
        <v>5136</v>
      </c>
      <c r="T1186" t="s">
        <v>408</v>
      </c>
      <c r="U1186" t="b">
        <v>0</v>
      </c>
      <c r="V1186">
        <v>13</v>
      </c>
      <c r="W1186">
        <v>13</v>
      </c>
      <c r="X1186" t="s">
        <v>376</v>
      </c>
    </row>
    <row r="1187" spans="1:24" x14ac:dyDescent="0.25">
      <c r="A1187" t="s">
        <v>10162</v>
      </c>
      <c r="B1187" s="1" t="s">
        <v>9234</v>
      </c>
      <c r="C1187">
        <v>4154884182</v>
      </c>
      <c r="D1187" s="2">
        <v>41548101330</v>
      </c>
      <c r="E1187" t="s">
        <v>5135</v>
      </c>
      <c r="F1187" t="s">
        <v>5134</v>
      </c>
      <c r="G1187" t="s">
        <v>240</v>
      </c>
      <c r="H1187" t="s">
        <v>7291</v>
      </c>
      <c r="I1187" t="s">
        <v>108</v>
      </c>
      <c r="J1187" t="s">
        <v>355</v>
      </c>
      <c r="K1187" s="7">
        <v>6</v>
      </c>
      <c r="L1187" s="7" t="s">
        <v>6754</v>
      </c>
      <c r="M1187" t="s">
        <v>395</v>
      </c>
      <c r="N1187" t="s">
        <v>365</v>
      </c>
      <c r="O1187" t="s">
        <v>364</v>
      </c>
      <c r="P1187" s="3">
        <v>43256</v>
      </c>
      <c r="Q1187" s="3">
        <v>43282</v>
      </c>
      <c r="R1187" s="3">
        <v>46161</v>
      </c>
      <c r="S1187" t="s">
        <v>5133</v>
      </c>
      <c r="T1187" t="s">
        <v>408</v>
      </c>
      <c r="U1187" t="b">
        <v>0</v>
      </c>
      <c r="V1187">
        <v>15</v>
      </c>
      <c r="W1187">
        <v>10</v>
      </c>
      <c r="X1187" t="s">
        <v>376</v>
      </c>
    </row>
    <row r="1188" spans="1:24" x14ac:dyDescent="0.25">
      <c r="A1188" t="s">
        <v>10162</v>
      </c>
      <c r="B1188" s="1" t="s">
        <v>9304</v>
      </c>
      <c r="C1188">
        <v>4610002048</v>
      </c>
      <c r="D1188" s="2">
        <v>30046100020488</v>
      </c>
      <c r="E1188" t="s">
        <v>3366</v>
      </c>
      <c r="F1188" t="s">
        <v>5040</v>
      </c>
      <c r="G1188" t="s">
        <v>304</v>
      </c>
      <c r="H1188" t="s">
        <v>8825</v>
      </c>
      <c r="I1188" t="s">
        <v>108</v>
      </c>
      <c r="J1188" t="s">
        <v>355</v>
      </c>
      <c r="K1188" s="7">
        <v>12</v>
      </c>
      <c r="L1188" s="7" t="s">
        <v>5917</v>
      </c>
      <c r="M1188" t="s">
        <v>383</v>
      </c>
      <c r="N1188" t="s">
        <v>410</v>
      </c>
      <c r="O1188" t="s">
        <v>1495</v>
      </c>
      <c r="P1188" s="3">
        <v>45272</v>
      </c>
      <c r="Q1188" s="3">
        <v>45323</v>
      </c>
      <c r="R1188" s="3">
        <v>46184</v>
      </c>
      <c r="S1188" t="s">
        <v>5039</v>
      </c>
      <c r="T1188" t="s">
        <v>408</v>
      </c>
      <c r="U1188" t="b">
        <v>0</v>
      </c>
      <c r="V1188">
        <v>10</v>
      </c>
      <c r="W1188">
        <v>16</v>
      </c>
      <c r="X1188" t="s">
        <v>376</v>
      </c>
    </row>
    <row r="1189" spans="1:24" x14ac:dyDescent="0.25">
      <c r="A1189" t="s">
        <v>10162</v>
      </c>
      <c r="B1189" s="1" t="s">
        <v>9439</v>
      </c>
      <c r="C1189">
        <v>7064001162</v>
      </c>
      <c r="D1189" s="2">
        <v>10070640011626</v>
      </c>
      <c r="E1189" t="s">
        <v>1521</v>
      </c>
      <c r="F1189" t="s">
        <v>4876</v>
      </c>
      <c r="G1189" t="s">
        <v>172</v>
      </c>
      <c r="H1189" t="s">
        <v>7334</v>
      </c>
      <c r="I1189" t="s">
        <v>108</v>
      </c>
      <c r="J1189" t="s">
        <v>355</v>
      </c>
      <c r="K1189" s="7">
        <v>2</v>
      </c>
      <c r="L1189" s="7" t="s">
        <v>8867</v>
      </c>
      <c r="M1189" t="s">
        <v>383</v>
      </c>
      <c r="N1189" t="s">
        <v>365</v>
      </c>
      <c r="O1189" t="s">
        <v>1495</v>
      </c>
      <c r="P1189" s="3">
        <v>41663</v>
      </c>
      <c r="Q1189" s="3">
        <v>41699</v>
      </c>
      <c r="R1189" s="3">
        <v>46177</v>
      </c>
      <c r="S1189" t="s">
        <v>4873</v>
      </c>
      <c r="T1189" t="s">
        <v>408</v>
      </c>
      <c r="U1189" t="b">
        <v>0</v>
      </c>
      <c r="V1189">
        <v>13</v>
      </c>
      <c r="W1189">
        <v>15</v>
      </c>
      <c r="X1189" t="s">
        <v>376</v>
      </c>
    </row>
    <row r="1190" spans="1:24" x14ac:dyDescent="0.25">
      <c r="A1190" t="s">
        <v>10162</v>
      </c>
      <c r="B1190" s="1" t="s">
        <v>9440</v>
      </c>
      <c r="C1190">
        <v>7064001164</v>
      </c>
      <c r="D1190" s="2">
        <v>10070640011640</v>
      </c>
      <c r="E1190" t="s">
        <v>1521</v>
      </c>
      <c r="F1190" t="s">
        <v>4875</v>
      </c>
      <c r="G1190" t="s">
        <v>172</v>
      </c>
      <c r="H1190" t="s">
        <v>7334</v>
      </c>
      <c r="I1190" t="s">
        <v>108</v>
      </c>
      <c r="J1190" t="s">
        <v>355</v>
      </c>
      <c r="K1190" s="7">
        <v>2</v>
      </c>
      <c r="L1190" s="7" t="s">
        <v>8867</v>
      </c>
      <c r="M1190" t="s">
        <v>383</v>
      </c>
      <c r="N1190" t="s">
        <v>410</v>
      </c>
      <c r="O1190" t="s">
        <v>1495</v>
      </c>
      <c r="P1190" s="3">
        <v>42219</v>
      </c>
      <c r="Q1190" s="3">
        <v>42217</v>
      </c>
      <c r="R1190" s="3">
        <v>46203</v>
      </c>
      <c r="S1190" t="s">
        <v>1283</v>
      </c>
      <c r="T1190" t="s">
        <v>408</v>
      </c>
      <c r="U1190" t="b">
        <v>0</v>
      </c>
      <c r="V1190">
        <v>13</v>
      </c>
      <c r="W1190">
        <v>15</v>
      </c>
      <c r="X1190" t="s">
        <v>376</v>
      </c>
    </row>
    <row r="1191" spans="1:24" x14ac:dyDescent="0.25">
      <c r="A1191" t="s">
        <v>10162</v>
      </c>
      <c r="B1191" s="1" t="s">
        <v>9441</v>
      </c>
      <c r="C1191">
        <v>7064001166</v>
      </c>
      <c r="D1191" s="2">
        <v>10070640011664</v>
      </c>
      <c r="E1191" t="s">
        <v>1521</v>
      </c>
      <c r="F1191" t="s">
        <v>4874</v>
      </c>
      <c r="G1191" t="s">
        <v>172</v>
      </c>
      <c r="H1191" t="s">
        <v>7334</v>
      </c>
      <c r="I1191" t="s">
        <v>108</v>
      </c>
      <c r="J1191" t="s">
        <v>355</v>
      </c>
      <c r="K1191" s="7">
        <v>2</v>
      </c>
      <c r="L1191" s="7" t="s">
        <v>8867</v>
      </c>
      <c r="M1191" t="s">
        <v>383</v>
      </c>
      <c r="N1191" t="s">
        <v>410</v>
      </c>
      <c r="O1191" t="s">
        <v>1495</v>
      </c>
      <c r="P1191" s="3">
        <v>42219</v>
      </c>
      <c r="Q1191" s="3">
        <v>42217</v>
      </c>
      <c r="R1191" s="3">
        <v>46203</v>
      </c>
      <c r="S1191" t="s">
        <v>4873</v>
      </c>
      <c r="T1191" t="s">
        <v>408</v>
      </c>
      <c r="U1191" t="b">
        <v>0</v>
      </c>
      <c r="V1191">
        <v>13</v>
      </c>
      <c r="W1191">
        <v>15</v>
      </c>
      <c r="X1191" t="s">
        <v>376</v>
      </c>
    </row>
    <row r="1192" spans="1:24" x14ac:dyDescent="0.25">
      <c r="A1192" t="s">
        <v>10162</v>
      </c>
      <c r="B1192" s="1" t="s">
        <v>9442</v>
      </c>
      <c r="C1192">
        <v>7064001240</v>
      </c>
      <c r="D1192" s="2">
        <v>10070640012401</v>
      </c>
      <c r="E1192" t="s">
        <v>1521</v>
      </c>
      <c r="F1192" t="s">
        <v>4872</v>
      </c>
      <c r="G1192" t="s">
        <v>172</v>
      </c>
      <c r="H1192" t="s">
        <v>7334</v>
      </c>
      <c r="I1192" t="s">
        <v>108</v>
      </c>
      <c r="J1192" t="s">
        <v>355</v>
      </c>
      <c r="K1192" s="7">
        <v>4</v>
      </c>
      <c r="L1192" s="7" t="s">
        <v>6406</v>
      </c>
      <c r="M1192" t="s">
        <v>383</v>
      </c>
      <c r="N1192" t="s">
        <v>410</v>
      </c>
      <c r="O1192" t="s">
        <v>1495</v>
      </c>
      <c r="P1192" s="3">
        <v>42416</v>
      </c>
      <c r="Q1192" s="3">
        <v>42416</v>
      </c>
      <c r="R1192" s="3">
        <v>46203</v>
      </c>
      <c r="S1192" t="s">
        <v>1283</v>
      </c>
      <c r="T1192" t="s">
        <v>408</v>
      </c>
      <c r="U1192" t="b">
        <v>0</v>
      </c>
      <c r="V1192">
        <v>16</v>
      </c>
      <c r="W1192">
        <v>14</v>
      </c>
      <c r="X1192" t="s">
        <v>376</v>
      </c>
    </row>
    <row r="1193" spans="1:24" x14ac:dyDescent="0.25">
      <c r="A1193" t="s">
        <v>10162</v>
      </c>
      <c r="B1193" s="1" t="s">
        <v>9443</v>
      </c>
      <c r="C1193">
        <v>7064001339</v>
      </c>
      <c r="D1193" s="2">
        <v>10070640021717</v>
      </c>
      <c r="E1193" t="s">
        <v>4871</v>
      </c>
      <c r="F1193" t="s">
        <v>4870</v>
      </c>
      <c r="G1193" t="s">
        <v>172</v>
      </c>
      <c r="H1193" t="s">
        <v>7334</v>
      </c>
      <c r="I1193" t="s">
        <v>108</v>
      </c>
      <c r="J1193" t="s">
        <v>355</v>
      </c>
      <c r="K1193" s="7">
        <v>6</v>
      </c>
      <c r="L1193" s="7" t="s">
        <v>5654</v>
      </c>
      <c r="M1193" t="s">
        <v>383</v>
      </c>
      <c r="N1193" t="s">
        <v>410</v>
      </c>
      <c r="O1193" t="s">
        <v>1495</v>
      </c>
      <c r="P1193" s="3">
        <v>43255</v>
      </c>
      <c r="Q1193" s="3">
        <v>45704</v>
      </c>
      <c r="R1193" s="3">
        <v>46177</v>
      </c>
      <c r="S1193" t="s">
        <v>4869</v>
      </c>
      <c r="T1193" t="s">
        <v>408</v>
      </c>
      <c r="U1193" t="b">
        <v>0</v>
      </c>
      <c r="V1193">
        <v>12</v>
      </c>
      <c r="W1193">
        <v>15</v>
      </c>
      <c r="X1193" t="s">
        <v>376</v>
      </c>
    </row>
    <row r="1194" spans="1:24" x14ac:dyDescent="0.25">
      <c r="A1194" t="s">
        <v>10162</v>
      </c>
      <c r="B1194" s="1" t="s">
        <v>9444</v>
      </c>
      <c r="C1194">
        <v>7064001786</v>
      </c>
      <c r="D1194" s="2">
        <v>10070640017864</v>
      </c>
      <c r="E1194" t="s">
        <v>1521</v>
      </c>
      <c r="F1194" t="s">
        <v>4868</v>
      </c>
      <c r="G1194" t="s">
        <v>172</v>
      </c>
      <c r="H1194" t="s">
        <v>7334</v>
      </c>
      <c r="I1194" t="s">
        <v>108</v>
      </c>
      <c r="J1194" t="s">
        <v>355</v>
      </c>
      <c r="K1194" s="7">
        <v>6</v>
      </c>
      <c r="L1194" s="7" t="s">
        <v>6007</v>
      </c>
      <c r="M1194" t="s">
        <v>383</v>
      </c>
      <c r="N1194" t="s">
        <v>365</v>
      </c>
      <c r="O1194" t="s">
        <v>1495</v>
      </c>
      <c r="P1194" s="3">
        <v>44917</v>
      </c>
      <c r="Q1194" s="3">
        <v>44937</v>
      </c>
      <c r="R1194" s="3">
        <v>46177</v>
      </c>
      <c r="S1194" t="s">
        <v>4709</v>
      </c>
      <c r="T1194" t="s">
        <v>408</v>
      </c>
      <c r="U1194" t="b">
        <v>0</v>
      </c>
      <c r="V1194">
        <v>11</v>
      </c>
      <c r="W1194">
        <v>15</v>
      </c>
      <c r="X1194" t="s">
        <v>376</v>
      </c>
    </row>
    <row r="1195" spans="1:24" x14ac:dyDescent="0.25">
      <c r="A1195" t="s">
        <v>10162</v>
      </c>
      <c r="B1195" s="1" t="s">
        <v>9445</v>
      </c>
      <c r="C1195">
        <v>7064002004</v>
      </c>
      <c r="D1195" s="2">
        <v>10070640020048</v>
      </c>
      <c r="E1195" t="s">
        <v>1524</v>
      </c>
      <c r="F1195" t="s">
        <v>4867</v>
      </c>
      <c r="G1195" t="s">
        <v>172</v>
      </c>
      <c r="H1195" t="s">
        <v>7334</v>
      </c>
      <c r="I1195" t="s">
        <v>108</v>
      </c>
      <c r="J1195" t="s">
        <v>355</v>
      </c>
      <c r="K1195" s="7">
        <v>6</v>
      </c>
      <c r="L1195" s="7" t="s">
        <v>5833</v>
      </c>
      <c r="M1195" t="s">
        <v>384</v>
      </c>
      <c r="N1195" t="s">
        <v>410</v>
      </c>
      <c r="O1195" t="s">
        <v>1495</v>
      </c>
      <c r="P1195" s="3">
        <v>44881</v>
      </c>
      <c r="Q1195" s="3">
        <v>44881</v>
      </c>
      <c r="R1195" s="3">
        <v>46203</v>
      </c>
      <c r="S1195" t="s">
        <v>1522</v>
      </c>
      <c r="T1195" t="s">
        <v>408</v>
      </c>
      <c r="U1195" t="b">
        <v>0</v>
      </c>
      <c r="V1195">
        <v>16</v>
      </c>
      <c r="W1195">
        <v>12</v>
      </c>
      <c r="X1195" t="s">
        <v>376</v>
      </c>
    </row>
    <row r="1196" spans="1:24" x14ac:dyDescent="0.25">
      <c r="A1196" t="s">
        <v>10162</v>
      </c>
      <c r="B1196" s="1" t="s">
        <v>9446</v>
      </c>
      <c r="C1196">
        <v>7064002006</v>
      </c>
      <c r="D1196" s="2">
        <v>10070640020062</v>
      </c>
      <c r="E1196" t="s">
        <v>1524</v>
      </c>
      <c r="F1196" t="s">
        <v>4866</v>
      </c>
      <c r="G1196" t="s">
        <v>172</v>
      </c>
      <c r="H1196" t="s">
        <v>7334</v>
      </c>
      <c r="I1196" t="s">
        <v>108</v>
      </c>
      <c r="J1196" t="s">
        <v>355</v>
      </c>
      <c r="K1196" s="7">
        <v>6</v>
      </c>
      <c r="L1196" s="7" t="s">
        <v>5833</v>
      </c>
      <c r="M1196" t="s">
        <v>384</v>
      </c>
      <c r="N1196" t="s">
        <v>410</v>
      </c>
      <c r="O1196" t="s">
        <v>1495</v>
      </c>
      <c r="P1196" s="3">
        <v>44881</v>
      </c>
      <c r="Q1196" s="3">
        <v>44881</v>
      </c>
      <c r="R1196" s="3">
        <v>46203</v>
      </c>
      <c r="S1196" t="s">
        <v>470</v>
      </c>
      <c r="T1196" t="s">
        <v>408</v>
      </c>
      <c r="U1196" t="b">
        <v>0</v>
      </c>
      <c r="V1196">
        <v>16</v>
      </c>
      <c r="W1196">
        <v>12</v>
      </c>
      <c r="X1196" t="s">
        <v>376</v>
      </c>
    </row>
    <row r="1197" spans="1:24" x14ac:dyDescent="0.25">
      <c r="A1197" t="s">
        <v>10162</v>
      </c>
      <c r="B1197" s="1" t="s">
        <v>9447</v>
      </c>
      <c r="C1197">
        <v>7064002460</v>
      </c>
      <c r="D1197" s="2">
        <v>10070640024602</v>
      </c>
      <c r="E1197" t="s">
        <v>1521</v>
      </c>
      <c r="F1197" t="s">
        <v>4865</v>
      </c>
      <c r="G1197" t="s">
        <v>172</v>
      </c>
      <c r="H1197" t="s">
        <v>7334</v>
      </c>
      <c r="I1197" t="s">
        <v>108</v>
      </c>
      <c r="J1197" t="s">
        <v>355</v>
      </c>
      <c r="K1197" s="7">
        <v>4</v>
      </c>
      <c r="L1197" s="7" t="s">
        <v>6406</v>
      </c>
      <c r="M1197" t="s">
        <v>384</v>
      </c>
      <c r="N1197" t="s">
        <v>365</v>
      </c>
      <c r="O1197" t="s">
        <v>1495</v>
      </c>
      <c r="P1197" s="3">
        <v>45254</v>
      </c>
      <c r="Q1197" s="3">
        <v>45292</v>
      </c>
      <c r="R1197" s="3">
        <v>46177</v>
      </c>
      <c r="S1197" t="s">
        <v>4061</v>
      </c>
      <c r="T1197" t="s">
        <v>408</v>
      </c>
      <c r="U1197" t="b">
        <v>0</v>
      </c>
      <c r="V1197">
        <v>16</v>
      </c>
      <c r="W1197">
        <v>14</v>
      </c>
      <c r="X1197" t="s">
        <v>376</v>
      </c>
    </row>
    <row r="1198" spans="1:24" x14ac:dyDescent="0.25">
      <c r="A1198" t="s">
        <v>10162</v>
      </c>
      <c r="B1198" s="1" t="s">
        <v>9448</v>
      </c>
      <c r="C1198">
        <v>7064030007</v>
      </c>
      <c r="D1198" s="2">
        <v>10070640300072</v>
      </c>
      <c r="E1198" t="s">
        <v>1524</v>
      </c>
      <c r="F1198" t="s">
        <v>4864</v>
      </c>
      <c r="G1198" t="s">
        <v>172</v>
      </c>
      <c r="H1198" t="s">
        <v>7334</v>
      </c>
      <c r="I1198" t="s">
        <v>108</v>
      </c>
      <c r="J1198" t="s">
        <v>355</v>
      </c>
      <c r="K1198" s="7">
        <v>6</v>
      </c>
      <c r="L1198" s="7" t="s">
        <v>5943</v>
      </c>
      <c r="M1198" t="s">
        <v>383</v>
      </c>
      <c r="N1198" t="s">
        <v>410</v>
      </c>
      <c r="O1198" t="s">
        <v>1495</v>
      </c>
      <c r="P1198" s="3">
        <v>39797</v>
      </c>
      <c r="Q1198" s="3">
        <v>39829</v>
      </c>
      <c r="R1198" s="3">
        <v>46177</v>
      </c>
      <c r="S1198" t="s">
        <v>4863</v>
      </c>
      <c r="T1198" t="s">
        <v>408</v>
      </c>
      <c r="U1198" t="b">
        <v>0</v>
      </c>
      <c r="V1198">
        <v>9</v>
      </c>
      <c r="W1198">
        <v>10</v>
      </c>
      <c r="X1198" t="s">
        <v>376</v>
      </c>
    </row>
    <row r="1199" spans="1:24" x14ac:dyDescent="0.25">
      <c r="A1199" t="s">
        <v>10162</v>
      </c>
      <c r="B1199" s="1" t="s">
        <v>9454</v>
      </c>
      <c r="C1199">
        <v>7100700032</v>
      </c>
      <c r="D1199" s="2">
        <v>10071007000321</v>
      </c>
      <c r="E1199" t="s">
        <v>4855</v>
      </c>
      <c r="F1199" t="s">
        <v>4854</v>
      </c>
      <c r="G1199" t="s">
        <v>272</v>
      </c>
      <c r="H1199" t="s">
        <v>10157</v>
      </c>
      <c r="I1199" t="s">
        <v>108</v>
      </c>
      <c r="J1199" t="s">
        <v>355</v>
      </c>
      <c r="K1199" s="7">
        <v>5</v>
      </c>
      <c r="L1199" s="7" t="s">
        <v>5712</v>
      </c>
      <c r="M1199" t="s">
        <v>383</v>
      </c>
      <c r="N1199" t="s">
        <v>365</v>
      </c>
      <c r="O1199" t="s">
        <v>1495</v>
      </c>
      <c r="P1199" s="3">
        <v>44957</v>
      </c>
      <c r="Q1199" s="3">
        <v>44957</v>
      </c>
      <c r="R1199" s="3">
        <v>46174</v>
      </c>
      <c r="S1199" t="s">
        <v>4853</v>
      </c>
      <c r="T1199" t="s">
        <v>408</v>
      </c>
      <c r="U1199" t="b">
        <v>0</v>
      </c>
      <c r="V1199">
        <v>5</v>
      </c>
      <c r="W1199">
        <v>20</v>
      </c>
      <c r="X1199" t="s">
        <v>376</v>
      </c>
    </row>
    <row r="1200" spans="1:24" x14ac:dyDescent="0.25">
      <c r="A1200" t="s">
        <v>10162</v>
      </c>
      <c r="B1200" s="1" t="s">
        <v>9510</v>
      </c>
      <c r="C1200">
        <v>7255400150</v>
      </c>
      <c r="D1200" s="2">
        <v>72554754777</v>
      </c>
      <c r="E1200" t="s">
        <v>4775</v>
      </c>
      <c r="F1200" t="s">
        <v>4774</v>
      </c>
      <c r="G1200" t="s">
        <v>240</v>
      </c>
      <c r="H1200" t="s">
        <v>7291</v>
      </c>
      <c r="I1200" t="s">
        <v>108</v>
      </c>
      <c r="J1200" t="s">
        <v>355</v>
      </c>
      <c r="K1200" s="7">
        <v>6</v>
      </c>
      <c r="L1200" s="7" t="s">
        <v>6021</v>
      </c>
      <c r="M1200" t="s">
        <v>395</v>
      </c>
      <c r="N1200" t="s">
        <v>365</v>
      </c>
      <c r="O1200" t="s">
        <v>1495</v>
      </c>
      <c r="P1200" s="3">
        <v>33756</v>
      </c>
      <c r="R1200" s="3">
        <v>46203</v>
      </c>
      <c r="S1200" t="s">
        <v>4772</v>
      </c>
      <c r="T1200" t="s">
        <v>408</v>
      </c>
      <c r="U1200" t="b">
        <v>0</v>
      </c>
      <c r="V1200">
        <v>9</v>
      </c>
      <c r="W1200">
        <v>16</v>
      </c>
      <c r="X1200" t="s">
        <v>376</v>
      </c>
    </row>
    <row r="1201" spans="1:24" x14ac:dyDescent="0.25">
      <c r="A1201" t="s">
        <v>10162</v>
      </c>
      <c r="B1201" s="1" t="s">
        <v>9511</v>
      </c>
      <c r="C1201">
        <v>7255400152</v>
      </c>
      <c r="D1201" s="2">
        <v>72554863936</v>
      </c>
      <c r="E1201" t="s">
        <v>2340</v>
      </c>
      <c r="F1201" t="s">
        <v>4773</v>
      </c>
      <c r="G1201" t="s">
        <v>240</v>
      </c>
      <c r="H1201" t="s">
        <v>7291</v>
      </c>
      <c r="I1201" t="s">
        <v>108</v>
      </c>
      <c r="J1201" t="s">
        <v>355</v>
      </c>
      <c r="K1201" s="7">
        <v>6</v>
      </c>
      <c r="L1201" s="7" t="s">
        <v>6021</v>
      </c>
      <c r="M1201" t="s">
        <v>395</v>
      </c>
      <c r="N1201" t="s">
        <v>410</v>
      </c>
      <c r="O1201" t="s">
        <v>1495</v>
      </c>
      <c r="P1201" s="3">
        <v>38050</v>
      </c>
      <c r="R1201" s="3">
        <v>46203</v>
      </c>
      <c r="S1201" t="s">
        <v>4772</v>
      </c>
      <c r="T1201" t="s">
        <v>408</v>
      </c>
      <c r="U1201" t="b">
        <v>0</v>
      </c>
      <c r="V1201">
        <v>16</v>
      </c>
      <c r="W1201">
        <v>9</v>
      </c>
      <c r="X1201" t="s">
        <v>376</v>
      </c>
    </row>
    <row r="1202" spans="1:24" x14ac:dyDescent="0.25">
      <c r="A1202" t="s">
        <v>10162</v>
      </c>
      <c r="B1202" s="1" t="s">
        <v>9517</v>
      </c>
      <c r="C1202">
        <v>7300786475</v>
      </c>
      <c r="D1202" s="2">
        <v>10073007865429</v>
      </c>
      <c r="E1202" t="s">
        <v>333</v>
      </c>
      <c r="F1202" t="s">
        <v>4762</v>
      </c>
      <c r="G1202" t="s">
        <v>238</v>
      </c>
      <c r="H1202" t="s">
        <v>7291</v>
      </c>
      <c r="I1202" t="s">
        <v>108</v>
      </c>
      <c r="J1202" t="s">
        <v>355</v>
      </c>
      <c r="K1202" s="7">
        <v>8</v>
      </c>
      <c r="L1202" s="7" t="s">
        <v>7382</v>
      </c>
      <c r="M1202" t="s">
        <v>384</v>
      </c>
      <c r="N1202" t="s">
        <v>410</v>
      </c>
      <c r="O1202" t="s">
        <v>1495</v>
      </c>
      <c r="P1202" s="3">
        <v>45904</v>
      </c>
      <c r="Q1202" s="3">
        <v>45931</v>
      </c>
      <c r="R1202" s="3">
        <v>46214</v>
      </c>
      <c r="S1202" t="s">
        <v>3115</v>
      </c>
      <c r="T1202" t="s">
        <v>408</v>
      </c>
      <c r="U1202" t="b">
        <v>0</v>
      </c>
      <c r="V1202">
        <v>5</v>
      </c>
      <c r="W1202">
        <v>32</v>
      </c>
      <c r="X1202" t="s">
        <v>376</v>
      </c>
    </row>
    <row r="1203" spans="1:24" x14ac:dyDescent="0.25">
      <c r="A1203" t="s">
        <v>10162</v>
      </c>
      <c r="B1203" s="1" t="s">
        <v>9556</v>
      </c>
      <c r="C1203" s="1">
        <v>7457008400</v>
      </c>
      <c r="D1203" s="2">
        <v>10074570084002</v>
      </c>
      <c r="E1203" t="s">
        <v>1346</v>
      </c>
      <c r="F1203" t="s">
        <v>4713</v>
      </c>
      <c r="G1203" t="s">
        <v>240</v>
      </c>
      <c r="H1203" t="s">
        <v>7291</v>
      </c>
      <c r="I1203" t="s">
        <v>108</v>
      </c>
      <c r="J1203" t="s">
        <v>355</v>
      </c>
      <c r="K1203" s="7">
        <v>8</v>
      </c>
      <c r="L1203" s="7" t="s">
        <v>5688</v>
      </c>
      <c r="M1203" t="s">
        <v>471</v>
      </c>
      <c r="N1203" t="s">
        <v>410</v>
      </c>
      <c r="O1203" t="s">
        <v>1495</v>
      </c>
      <c r="P1203" s="3">
        <v>45254</v>
      </c>
      <c r="Q1203" s="3">
        <v>45261</v>
      </c>
      <c r="R1203" s="3">
        <v>46203</v>
      </c>
      <c r="S1203" t="s">
        <v>4061</v>
      </c>
      <c r="T1203" t="s">
        <v>408</v>
      </c>
      <c r="U1203" t="b">
        <v>0</v>
      </c>
      <c r="V1203">
        <v>21</v>
      </c>
      <c r="W1203">
        <v>15</v>
      </c>
      <c r="X1203" t="s">
        <v>376</v>
      </c>
    </row>
    <row r="1204" spans="1:24" x14ac:dyDescent="0.25">
      <c r="A1204" t="s">
        <v>10162</v>
      </c>
      <c r="B1204" s="1" t="s">
        <v>9557</v>
      </c>
      <c r="C1204" s="1">
        <v>7457065058</v>
      </c>
      <c r="D1204" s="2">
        <v>10074570650580</v>
      </c>
      <c r="E1204" t="s">
        <v>1346</v>
      </c>
      <c r="F1204" t="s">
        <v>4712</v>
      </c>
      <c r="G1204" t="s">
        <v>240</v>
      </c>
      <c r="H1204" t="s">
        <v>7291</v>
      </c>
      <c r="I1204" t="s">
        <v>108</v>
      </c>
      <c r="J1204" t="s">
        <v>355</v>
      </c>
      <c r="K1204" s="7">
        <v>8</v>
      </c>
      <c r="L1204" s="7" t="s">
        <v>5688</v>
      </c>
      <c r="M1204" t="s">
        <v>471</v>
      </c>
      <c r="N1204" t="s">
        <v>410</v>
      </c>
      <c r="O1204" t="s">
        <v>1495</v>
      </c>
      <c r="P1204" s="3">
        <v>45264</v>
      </c>
      <c r="Q1204" s="3">
        <v>45293</v>
      </c>
      <c r="R1204" s="3">
        <v>46203</v>
      </c>
      <c r="S1204" t="s">
        <v>4061</v>
      </c>
      <c r="T1204" t="s">
        <v>408</v>
      </c>
      <c r="U1204" t="b">
        <v>0</v>
      </c>
      <c r="V1204">
        <v>21</v>
      </c>
      <c r="W1204">
        <v>15</v>
      </c>
      <c r="X1204" t="s">
        <v>376</v>
      </c>
    </row>
    <row r="1205" spans="1:24" x14ac:dyDescent="0.25">
      <c r="A1205" t="s">
        <v>10162</v>
      </c>
      <c r="B1205" s="1" t="s">
        <v>9558</v>
      </c>
      <c r="C1205" s="1">
        <v>7457070292</v>
      </c>
      <c r="D1205" s="2">
        <v>10074570702920</v>
      </c>
      <c r="E1205" t="s">
        <v>1346</v>
      </c>
      <c r="F1205" t="s">
        <v>4711</v>
      </c>
      <c r="G1205" t="s">
        <v>240</v>
      </c>
      <c r="H1205" t="s">
        <v>7291</v>
      </c>
      <c r="I1205" t="s">
        <v>108</v>
      </c>
      <c r="J1205" t="s">
        <v>355</v>
      </c>
      <c r="K1205" s="7">
        <v>6</v>
      </c>
      <c r="L1205" s="7" t="s">
        <v>6021</v>
      </c>
      <c r="M1205" t="s">
        <v>2316</v>
      </c>
      <c r="N1205" t="s">
        <v>410</v>
      </c>
      <c r="O1205" t="s">
        <v>1495</v>
      </c>
      <c r="P1205" s="3">
        <v>45671</v>
      </c>
      <c r="Q1205" s="3">
        <v>45704</v>
      </c>
      <c r="R1205" s="3">
        <v>46184</v>
      </c>
      <c r="S1205" t="s">
        <v>4709</v>
      </c>
      <c r="T1205" t="s">
        <v>408</v>
      </c>
      <c r="U1205" t="b">
        <v>0</v>
      </c>
      <c r="V1205">
        <v>17</v>
      </c>
      <c r="W1205">
        <v>9</v>
      </c>
      <c r="X1205" t="s">
        <v>376</v>
      </c>
    </row>
    <row r="1206" spans="1:24" x14ac:dyDescent="0.25">
      <c r="A1206" t="s">
        <v>10162</v>
      </c>
      <c r="B1206" s="1" t="s">
        <v>9559</v>
      </c>
      <c r="C1206" s="1">
        <v>7457085222</v>
      </c>
      <c r="D1206" s="2">
        <v>10074570852229</v>
      </c>
      <c r="E1206" t="s">
        <v>1346</v>
      </c>
      <c r="F1206" t="s">
        <v>4710</v>
      </c>
      <c r="G1206" t="s">
        <v>240</v>
      </c>
      <c r="H1206" t="s">
        <v>7291</v>
      </c>
      <c r="I1206" t="s">
        <v>108</v>
      </c>
      <c r="J1206" t="s">
        <v>355</v>
      </c>
      <c r="K1206" s="7">
        <v>6</v>
      </c>
      <c r="L1206" s="7" t="s">
        <v>6021</v>
      </c>
      <c r="M1206" t="s">
        <v>383</v>
      </c>
      <c r="N1206" t="s">
        <v>410</v>
      </c>
      <c r="O1206" t="s">
        <v>1495</v>
      </c>
      <c r="P1206" s="3">
        <v>45671</v>
      </c>
      <c r="Q1206" s="3">
        <v>45704</v>
      </c>
      <c r="R1206" s="3">
        <v>46184</v>
      </c>
      <c r="S1206" t="s">
        <v>4709</v>
      </c>
      <c r="T1206" t="s">
        <v>408</v>
      </c>
      <c r="U1206" t="b">
        <v>0</v>
      </c>
      <c r="V1206">
        <v>17</v>
      </c>
      <c r="W1206">
        <v>9</v>
      </c>
      <c r="X1206" t="s">
        <v>376</v>
      </c>
    </row>
    <row r="1207" spans="1:24" x14ac:dyDescent="0.25">
      <c r="A1207" t="s">
        <v>10162</v>
      </c>
      <c r="B1207" s="1" t="s">
        <v>9629</v>
      </c>
      <c r="C1207" s="1">
        <v>7778200060</v>
      </c>
      <c r="D1207" s="2">
        <v>10077782000600</v>
      </c>
      <c r="E1207" t="s">
        <v>1242</v>
      </c>
      <c r="F1207" t="s">
        <v>4621</v>
      </c>
      <c r="G1207" t="s">
        <v>268</v>
      </c>
      <c r="H1207" t="s">
        <v>7345</v>
      </c>
      <c r="I1207" t="s">
        <v>108</v>
      </c>
      <c r="J1207" t="s">
        <v>355</v>
      </c>
      <c r="K1207" s="7">
        <v>9</v>
      </c>
      <c r="L1207" s="7" t="s">
        <v>5558</v>
      </c>
      <c r="M1207" t="s">
        <v>383</v>
      </c>
      <c r="N1207" t="s">
        <v>365</v>
      </c>
      <c r="O1207" t="s">
        <v>1495</v>
      </c>
      <c r="P1207" s="3">
        <v>42222</v>
      </c>
      <c r="Q1207" s="3">
        <v>42248</v>
      </c>
      <c r="R1207" s="3">
        <v>46207</v>
      </c>
      <c r="S1207" t="s">
        <v>4620</v>
      </c>
      <c r="T1207" t="s">
        <v>408</v>
      </c>
      <c r="U1207" t="b">
        <v>0</v>
      </c>
      <c r="V1207">
        <v>18</v>
      </c>
      <c r="W1207">
        <v>10</v>
      </c>
      <c r="X1207" t="s">
        <v>376</v>
      </c>
    </row>
    <row r="1208" spans="1:24" x14ac:dyDescent="0.25">
      <c r="A1208" t="s">
        <v>10162</v>
      </c>
      <c r="B1208" s="1" t="s">
        <v>9630</v>
      </c>
      <c r="C1208" s="1">
        <v>7778200088</v>
      </c>
      <c r="D1208" s="2">
        <v>10077782000884</v>
      </c>
      <c r="E1208" t="s">
        <v>1242</v>
      </c>
      <c r="F1208" t="s">
        <v>4619</v>
      </c>
      <c r="G1208" t="s">
        <v>268</v>
      </c>
      <c r="H1208" t="s">
        <v>7345</v>
      </c>
      <c r="I1208" t="s">
        <v>108</v>
      </c>
      <c r="J1208" t="s">
        <v>355</v>
      </c>
      <c r="K1208" s="7">
        <v>9</v>
      </c>
      <c r="L1208" s="7" t="s">
        <v>6055</v>
      </c>
      <c r="M1208" t="s">
        <v>383</v>
      </c>
      <c r="N1208" t="s">
        <v>410</v>
      </c>
      <c r="O1208" t="s">
        <v>1495</v>
      </c>
      <c r="P1208" s="3">
        <v>42080</v>
      </c>
      <c r="Q1208" s="3">
        <v>44743</v>
      </c>
      <c r="R1208" s="3">
        <v>46177</v>
      </c>
      <c r="S1208" t="s">
        <v>4618</v>
      </c>
      <c r="T1208" t="s">
        <v>408</v>
      </c>
      <c r="U1208" t="b">
        <v>0</v>
      </c>
      <c r="V1208">
        <v>10</v>
      </c>
      <c r="W1208">
        <v>10</v>
      </c>
      <c r="X1208" t="s">
        <v>376</v>
      </c>
    </row>
    <row r="1209" spans="1:24" x14ac:dyDescent="0.25">
      <c r="A1209" t="s">
        <v>10162</v>
      </c>
      <c r="B1209" s="1" t="s">
        <v>9828</v>
      </c>
      <c r="C1209" s="1">
        <v>69511912029</v>
      </c>
      <c r="D1209" s="2">
        <v>50695119120296</v>
      </c>
      <c r="E1209" t="s">
        <v>4383</v>
      </c>
      <c r="F1209" t="s">
        <v>4382</v>
      </c>
      <c r="G1209" t="s">
        <v>297</v>
      </c>
      <c r="H1209" t="s">
        <v>7291</v>
      </c>
      <c r="I1209" t="s">
        <v>108</v>
      </c>
      <c r="J1209" t="s">
        <v>355</v>
      </c>
      <c r="K1209" s="7">
        <v>8</v>
      </c>
      <c r="L1209" s="7" t="s">
        <v>5558</v>
      </c>
      <c r="M1209" t="s">
        <v>383</v>
      </c>
      <c r="N1209" t="s">
        <v>410</v>
      </c>
      <c r="O1209" t="s">
        <v>364</v>
      </c>
      <c r="P1209" s="3">
        <v>45523</v>
      </c>
      <c r="Q1209" s="3">
        <v>45550</v>
      </c>
      <c r="R1209" s="3">
        <v>46160</v>
      </c>
      <c r="S1209" t="s">
        <v>4381</v>
      </c>
      <c r="T1209" t="s">
        <v>408</v>
      </c>
      <c r="U1209" t="b">
        <v>0</v>
      </c>
      <c r="V1209">
        <v>9</v>
      </c>
      <c r="W1209">
        <v>20</v>
      </c>
      <c r="X1209" t="s">
        <v>376</v>
      </c>
    </row>
    <row r="1210" spans="1:24" x14ac:dyDescent="0.25">
      <c r="A1210" t="s">
        <v>10162</v>
      </c>
      <c r="B1210" s="1" t="s">
        <v>9958</v>
      </c>
      <c r="C1210" s="1">
        <v>81829001573</v>
      </c>
      <c r="D1210" s="2">
        <v>10818290015737</v>
      </c>
      <c r="E1210" t="s">
        <v>2631</v>
      </c>
      <c r="F1210" t="s">
        <v>4206</v>
      </c>
      <c r="G1210" t="s">
        <v>177</v>
      </c>
      <c r="H1210" t="s">
        <v>7298</v>
      </c>
      <c r="I1210" t="s">
        <v>100</v>
      </c>
      <c r="J1210" t="s">
        <v>354</v>
      </c>
      <c r="K1210" s="7">
        <v>1</v>
      </c>
      <c r="L1210" s="7" t="s">
        <v>9959</v>
      </c>
      <c r="M1210" t="s">
        <v>426</v>
      </c>
      <c r="N1210" t="s">
        <v>410</v>
      </c>
      <c r="O1210" t="s">
        <v>1495</v>
      </c>
      <c r="P1210" s="3">
        <v>45797</v>
      </c>
      <c r="Q1210" s="3">
        <v>45839</v>
      </c>
      <c r="R1210" s="3">
        <v>46192</v>
      </c>
      <c r="S1210" t="s">
        <v>4205</v>
      </c>
      <c r="T1210" t="s">
        <v>408</v>
      </c>
      <c r="U1210" t="b">
        <v>0</v>
      </c>
      <c r="V1210">
        <v>6</v>
      </c>
      <c r="W1210">
        <v>30</v>
      </c>
      <c r="X1210" t="s">
        <v>376</v>
      </c>
    </row>
    <row r="1211" spans="1:24" x14ac:dyDescent="0.25">
      <c r="A1211" t="s">
        <v>10162</v>
      </c>
      <c r="B1211" s="1" t="s">
        <v>8897</v>
      </c>
      <c r="C1211">
        <v>1800013133</v>
      </c>
      <c r="D1211" s="2">
        <v>10018000131331</v>
      </c>
      <c r="E1211" t="s">
        <v>2111</v>
      </c>
      <c r="F1211" t="s">
        <v>5479</v>
      </c>
      <c r="G1211" t="s">
        <v>220</v>
      </c>
      <c r="H1211" t="s">
        <v>350</v>
      </c>
      <c r="I1211" t="s">
        <v>219</v>
      </c>
      <c r="J1211" t="s">
        <v>350</v>
      </c>
      <c r="K1211" s="7">
        <v>12</v>
      </c>
      <c r="L1211" s="7" t="s">
        <v>6052</v>
      </c>
      <c r="M1211" t="s">
        <v>383</v>
      </c>
      <c r="N1211" t="s">
        <v>410</v>
      </c>
      <c r="O1211" t="s">
        <v>1495</v>
      </c>
      <c r="P1211" s="3">
        <v>44959</v>
      </c>
      <c r="Q1211" s="3">
        <v>44986</v>
      </c>
      <c r="R1211" s="3">
        <v>46164</v>
      </c>
      <c r="S1211" t="s">
        <v>5478</v>
      </c>
      <c r="T1211" t="s">
        <v>408</v>
      </c>
      <c r="U1211" t="b">
        <v>0</v>
      </c>
      <c r="V1211">
        <v>11</v>
      </c>
      <c r="W1211">
        <v>12</v>
      </c>
      <c r="X1211" t="s">
        <v>376</v>
      </c>
    </row>
    <row r="1212" spans="1:24" x14ac:dyDescent="0.25">
      <c r="A1212" t="s">
        <v>10162</v>
      </c>
      <c r="B1212" s="1" t="s">
        <v>8898</v>
      </c>
      <c r="C1212">
        <v>1800013739</v>
      </c>
      <c r="D1212" s="2">
        <v>10018000137395</v>
      </c>
      <c r="E1212" t="s">
        <v>2111</v>
      </c>
      <c r="F1212" t="s">
        <v>5477</v>
      </c>
      <c r="G1212" t="s">
        <v>253</v>
      </c>
      <c r="H1212" t="s">
        <v>350</v>
      </c>
      <c r="I1212" t="s">
        <v>219</v>
      </c>
      <c r="J1212" t="s">
        <v>350</v>
      </c>
      <c r="K1212" s="7">
        <v>12</v>
      </c>
      <c r="L1212" s="7" t="s">
        <v>8899</v>
      </c>
      <c r="M1212" t="s">
        <v>383</v>
      </c>
      <c r="N1212" t="s">
        <v>410</v>
      </c>
      <c r="O1212" t="s">
        <v>1495</v>
      </c>
      <c r="P1212" s="3">
        <v>45566</v>
      </c>
      <c r="Q1212" s="3">
        <v>45611</v>
      </c>
      <c r="R1212" s="3">
        <v>46203</v>
      </c>
      <c r="S1212" t="s">
        <v>2115</v>
      </c>
      <c r="T1212" t="s">
        <v>408</v>
      </c>
      <c r="U1212" t="b">
        <v>0</v>
      </c>
      <c r="V1212">
        <v>5</v>
      </c>
      <c r="W1212">
        <v>12</v>
      </c>
      <c r="X1212" t="s">
        <v>376</v>
      </c>
    </row>
    <row r="1213" spans="1:24" x14ac:dyDescent="0.25">
      <c r="A1213" t="s">
        <v>10162</v>
      </c>
      <c r="B1213" s="1" t="s">
        <v>8900</v>
      </c>
      <c r="C1213">
        <v>1800042688</v>
      </c>
      <c r="D1213" s="2">
        <v>10018000426888</v>
      </c>
      <c r="E1213" t="s">
        <v>2111</v>
      </c>
      <c r="F1213" t="s">
        <v>5476</v>
      </c>
      <c r="G1213" t="s">
        <v>253</v>
      </c>
      <c r="H1213" t="s">
        <v>350</v>
      </c>
      <c r="I1213" t="s">
        <v>219</v>
      </c>
      <c r="J1213" t="s">
        <v>350</v>
      </c>
      <c r="K1213" s="7">
        <v>12</v>
      </c>
      <c r="L1213" s="7" t="s">
        <v>5730</v>
      </c>
      <c r="M1213" t="s">
        <v>383</v>
      </c>
      <c r="N1213" t="s">
        <v>410</v>
      </c>
      <c r="O1213" t="s">
        <v>1495</v>
      </c>
      <c r="P1213" s="3">
        <v>42233</v>
      </c>
      <c r="Q1213" s="3">
        <v>44378</v>
      </c>
      <c r="R1213" s="3">
        <v>46203</v>
      </c>
      <c r="S1213" t="s">
        <v>5474</v>
      </c>
      <c r="T1213" t="s">
        <v>408</v>
      </c>
      <c r="U1213" t="b">
        <v>0</v>
      </c>
      <c r="V1213">
        <v>6</v>
      </c>
      <c r="W1213">
        <v>12</v>
      </c>
      <c r="X1213" t="s">
        <v>376</v>
      </c>
    </row>
    <row r="1214" spans="1:24" x14ac:dyDescent="0.25">
      <c r="A1214" t="s">
        <v>10162</v>
      </c>
      <c r="B1214" s="1" t="s">
        <v>8901</v>
      </c>
      <c r="C1214">
        <v>1800042696</v>
      </c>
      <c r="D1214" s="2">
        <v>10018000426963</v>
      </c>
      <c r="E1214" t="s">
        <v>2111</v>
      </c>
      <c r="F1214" t="s">
        <v>5475</v>
      </c>
      <c r="G1214" t="s">
        <v>253</v>
      </c>
      <c r="H1214" t="s">
        <v>350</v>
      </c>
      <c r="I1214" t="s">
        <v>219</v>
      </c>
      <c r="J1214" t="s">
        <v>350</v>
      </c>
      <c r="K1214" s="7">
        <v>12</v>
      </c>
      <c r="L1214" s="7" t="s">
        <v>5730</v>
      </c>
      <c r="M1214" t="s">
        <v>383</v>
      </c>
      <c r="N1214" t="s">
        <v>410</v>
      </c>
      <c r="O1214" t="s">
        <v>1495</v>
      </c>
      <c r="P1214" s="3">
        <v>42213</v>
      </c>
      <c r="Q1214" s="3">
        <v>42232</v>
      </c>
      <c r="R1214" s="3">
        <v>46203</v>
      </c>
      <c r="S1214" t="s">
        <v>5474</v>
      </c>
      <c r="T1214" t="s">
        <v>408</v>
      </c>
      <c r="U1214" t="b">
        <v>0</v>
      </c>
      <c r="V1214">
        <v>6</v>
      </c>
      <c r="W1214">
        <v>12</v>
      </c>
      <c r="X1214" t="s">
        <v>376</v>
      </c>
    </row>
    <row r="1215" spans="1:24" x14ac:dyDescent="0.25">
      <c r="A1215" t="s">
        <v>10162</v>
      </c>
      <c r="B1215" s="1" t="s">
        <v>10064</v>
      </c>
      <c r="C1215" s="1">
        <v>85005510901</v>
      </c>
      <c r="D1215" s="2">
        <v>10850055109015</v>
      </c>
      <c r="E1215" t="s">
        <v>4063</v>
      </c>
      <c r="F1215" t="s">
        <v>4078</v>
      </c>
      <c r="G1215" t="s">
        <v>212</v>
      </c>
      <c r="H1215" t="s">
        <v>7289</v>
      </c>
      <c r="I1215" t="s">
        <v>165</v>
      </c>
      <c r="J1215" t="s">
        <v>348</v>
      </c>
      <c r="K1215" s="7">
        <v>8</v>
      </c>
      <c r="L1215" s="7" t="s">
        <v>5688</v>
      </c>
      <c r="M1215" t="s">
        <v>384</v>
      </c>
      <c r="N1215" t="s">
        <v>410</v>
      </c>
      <c r="O1215" t="s">
        <v>1495</v>
      </c>
      <c r="P1215" s="3">
        <v>45630</v>
      </c>
      <c r="Q1215" s="3">
        <v>45673</v>
      </c>
      <c r="R1215" s="3">
        <v>46203</v>
      </c>
      <c r="S1215" t="s">
        <v>4061</v>
      </c>
      <c r="T1215" t="s">
        <v>408</v>
      </c>
      <c r="U1215" t="b">
        <v>0</v>
      </c>
      <c r="V1215">
        <v>7</v>
      </c>
      <c r="W1215">
        <v>21</v>
      </c>
      <c r="X1215" t="s">
        <v>376</v>
      </c>
    </row>
    <row r="1216" spans="1:24" x14ac:dyDescent="0.25">
      <c r="A1216" t="s">
        <v>10162</v>
      </c>
      <c r="B1216" s="1" t="s">
        <v>10074</v>
      </c>
      <c r="C1216" s="1">
        <v>85245500512</v>
      </c>
      <c r="D1216" s="2">
        <v>20852455005123</v>
      </c>
      <c r="E1216" t="s">
        <v>4063</v>
      </c>
      <c r="F1216" t="s">
        <v>4066</v>
      </c>
      <c r="G1216" t="s">
        <v>212</v>
      </c>
      <c r="H1216" t="s">
        <v>7289</v>
      </c>
      <c r="I1216" t="s">
        <v>165</v>
      </c>
      <c r="J1216" t="s">
        <v>348</v>
      </c>
      <c r="K1216" s="7">
        <v>8</v>
      </c>
      <c r="L1216" s="7" t="s">
        <v>5688</v>
      </c>
      <c r="M1216" t="s">
        <v>384</v>
      </c>
      <c r="N1216" t="s">
        <v>410</v>
      </c>
      <c r="O1216" t="s">
        <v>1495</v>
      </c>
      <c r="P1216" s="3">
        <v>42885</v>
      </c>
      <c r="Q1216" s="3">
        <v>42887</v>
      </c>
      <c r="R1216" s="3">
        <v>46203</v>
      </c>
      <c r="S1216" t="s">
        <v>4061</v>
      </c>
      <c r="T1216" t="s">
        <v>408</v>
      </c>
      <c r="U1216" t="b">
        <v>0</v>
      </c>
      <c r="V1216">
        <v>18</v>
      </c>
      <c r="W1216">
        <v>15</v>
      </c>
      <c r="X1216" t="s">
        <v>376</v>
      </c>
    </row>
    <row r="1217" spans="1:24" x14ac:dyDescent="0.25">
      <c r="A1217" t="s">
        <v>10162</v>
      </c>
      <c r="B1217" s="1" t="s">
        <v>10075</v>
      </c>
      <c r="C1217" s="1">
        <v>85245500545</v>
      </c>
      <c r="D1217" s="2">
        <v>10852455005454</v>
      </c>
      <c r="E1217" t="s">
        <v>4063</v>
      </c>
      <c r="F1217" t="s">
        <v>4065</v>
      </c>
      <c r="G1217" t="s">
        <v>212</v>
      </c>
      <c r="H1217" t="s">
        <v>7289</v>
      </c>
      <c r="I1217" t="s">
        <v>165</v>
      </c>
      <c r="J1217" t="s">
        <v>348</v>
      </c>
      <c r="K1217" s="7">
        <v>8</v>
      </c>
      <c r="L1217" s="7" t="s">
        <v>5688</v>
      </c>
      <c r="M1217" t="s">
        <v>384</v>
      </c>
      <c r="N1217" t="s">
        <v>410</v>
      </c>
      <c r="O1217" t="s">
        <v>1495</v>
      </c>
      <c r="P1217" s="3">
        <v>43273</v>
      </c>
      <c r="R1217" s="3">
        <v>46203</v>
      </c>
      <c r="S1217" t="s">
        <v>1698</v>
      </c>
      <c r="T1217" t="s">
        <v>408</v>
      </c>
      <c r="U1217" t="b">
        <v>0</v>
      </c>
      <c r="V1217">
        <v>18</v>
      </c>
      <c r="W1217">
        <v>15</v>
      </c>
      <c r="X1217" t="s">
        <v>376</v>
      </c>
    </row>
    <row r="1218" spans="1:24" x14ac:dyDescent="0.25">
      <c r="A1218" t="s">
        <v>10162</v>
      </c>
      <c r="B1218" s="1" t="s">
        <v>10076</v>
      </c>
      <c r="C1218" s="1">
        <v>85245500551</v>
      </c>
      <c r="D1218" s="2">
        <v>10852455005515</v>
      </c>
      <c r="E1218" t="s">
        <v>4063</v>
      </c>
      <c r="F1218" t="s">
        <v>4064</v>
      </c>
      <c r="G1218" t="s">
        <v>212</v>
      </c>
      <c r="H1218" t="s">
        <v>7289</v>
      </c>
      <c r="I1218" t="s">
        <v>165</v>
      </c>
      <c r="J1218" t="s">
        <v>348</v>
      </c>
      <c r="K1218" s="7">
        <v>8</v>
      </c>
      <c r="L1218" s="7" t="s">
        <v>5688</v>
      </c>
      <c r="M1218" t="s">
        <v>384</v>
      </c>
      <c r="N1218" t="s">
        <v>410</v>
      </c>
      <c r="O1218" t="s">
        <v>1495</v>
      </c>
      <c r="P1218" s="3">
        <v>44881</v>
      </c>
      <c r="Q1218" s="3">
        <v>44881</v>
      </c>
      <c r="R1218" s="3">
        <v>46203</v>
      </c>
      <c r="S1218" t="s">
        <v>4061</v>
      </c>
      <c r="T1218" t="s">
        <v>408</v>
      </c>
      <c r="U1218" t="b">
        <v>0</v>
      </c>
      <c r="V1218">
        <v>7</v>
      </c>
      <c r="W1218">
        <v>21</v>
      </c>
      <c r="X1218" t="s">
        <v>376</v>
      </c>
    </row>
    <row r="1219" spans="1:24" x14ac:dyDescent="0.25">
      <c r="A1219" t="s">
        <v>10162</v>
      </c>
      <c r="B1219" s="1" t="s">
        <v>10077</v>
      </c>
      <c r="C1219" s="1">
        <v>85245500553</v>
      </c>
      <c r="D1219" s="2">
        <v>10852455005539</v>
      </c>
      <c r="E1219" t="s">
        <v>4063</v>
      </c>
      <c r="F1219" t="s">
        <v>4062</v>
      </c>
      <c r="G1219" t="s">
        <v>212</v>
      </c>
      <c r="H1219" t="s">
        <v>7289</v>
      </c>
      <c r="I1219" t="s">
        <v>165</v>
      </c>
      <c r="J1219" t="s">
        <v>348</v>
      </c>
      <c r="K1219" s="7">
        <v>8</v>
      </c>
      <c r="L1219" s="7" t="s">
        <v>5688</v>
      </c>
      <c r="M1219" t="s">
        <v>384</v>
      </c>
      <c r="N1219" t="s">
        <v>365</v>
      </c>
      <c r="O1219" t="s">
        <v>1495</v>
      </c>
      <c r="P1219" s="3">
        <v>44881</v>
      </c>
      <c r="Q1219" s="3">
        <v>44881</v>
      </c>
      <c r="R1219" s="3">
        <v>46203</v>
      </c>
      <c r="S1219" t="s">
        <v>4061</v>
      </c>
      <c r="T1219" t="s">
        <v>408</v>
      </c>
      <c r="U1219" t="b">
        <v>0</v>
      </c>
      <c r="V1219">
        <v>7</v>
      </c>
      <c r="W1219">
        <v>21</v>
      </c>
      <c r="X1219" t="s">
        <v>376</v>
      </c>
    </row>
    <row r="1220" spans="1:24" x14ac:dyDescent="0.25">
      <c r="A1220" t="s">
        <v>10162</v>
      </c>
      <c r="B1220" s="1" t="s">
        <v>9831</v>
      </c>
      <c r="C1220" s="1">
        <v>70486302828</v>
      </c>
      <c r="D1220" s="2">
        <v>704863928289</v>
      </c>
      <c r="E1220" t="s">
        <v>4378</v>
      </c>
      <c r="F1220" t="s">
        <v>4377</v>
      </c>
      <c r="G1220" t="s">
        <v>254</v>
      </c>
      <c r="H1220" t="s">
        <v>349</v>
      </c>
      <c r="I1220" t="s">
        <v>125</v>
      </c>
      <c r="J1220" t="s">
        <v>349</v>
      </c>
      <c r="K1220" s="7">
        <v>8</v>
      </c>
      <c r="L1220" s="7" t="s">
        <v>5654</v>
      </c>
      <c r="M1220" t="s">
        <v>383</v>
      </c>
      <c r="N1220" t="s">
        <v>410</v>
      </c>
      <c r="O1220" t="s">
        <v>1495</v>
      </c>
      <c r="P1220" s="3">
        <v>44342</v>
      </c>
      <c r="Q1220" s="3">
        <v>44378</v>
      </c>
      <c r="R1220" s="3">
        <v>46203</v>
      </c>
      <c r="S1220" t="s">
        <v>4376</v>
      </c>
      <c r="T1220" t="s">
        <v>408</v>
      </c>
      <c r="U1220" t="b">
        <v>0</v>
      </c>
      <c r="V1220">
        <v>9</v>
      </c>
      <c r="W1220">
        <v>16</v>
      </c>
      <c r="X1220" t="s">
        <v>376</v>
      </c>
    </row>
    <row r="1221" spans="1:24" x14ac:dyDescent="0.25">
      <c r="A1221" t="s">
        <v>10162</v>
      </c>
      <c r="B1221" s="1" t="s">
        <v>8869</v>
      </c>
      <c r="C1221">
        <v>1312000026</v>
      </c>
      <c r="D1221" s="2">
        <v>10013120000260</v>
      </c>
      <c r="E1221" t="s">
        <v>5512</v>
      </c>
      <c r="F1221" t="s">
        <v>5516</v>
      </c>
      <c r="G1221" t="s">
        <v>280</v>
      </c>
      <c r="H1221" t="s">
        <v>7297</v>
      </c>
      <c r="I1221" t="s">
        <v>231</v>
      </c>
      <c r="J1221" t="s">
        <v>347</v>
      </c>
      <c r="K1221" s="7">
        <v>12</v>
      </c>
      <c r="L1221" s="7" t="s">
        <v>6879</v>
      </c>
      <c r="M1221" t="s">
        <v>384</v>
      </c>
      <c r="N1221" t="s">
        <v>365</v>
      </c>
      <c r="O1221" t="s">
        <v>1495</v>
      </c>
      <c r="P1221" s="3">
        <v>45393</v>
      </c>
      <c r="Q1221" s="3">
        <v>45428</v>
      </c>
      <c r="R1221" s="3">
        <v>46203</v>
      </c>
      <c r="S1221" t="s">
        <v>1653</v>
      </c>
      <c r="T1221" t="s">
        <v>408</v>
      </c>
      <c r="U1221" t="b">
        <v>0</v>
      </c>
      <c r="V1221">
        <v>5</v>
      </c>
      <c r="W1221">
        <v>10</v>
      </c>
      <c r="X1221" t="s">
        <v>376</v>
      </c>
    </row>
    <row r="1222" spans="1:24" x14ac:dyDescent="0.25">
      <c r="A1222" t="s">
        <v>10162</v>
      </c>
      <c r="B1222" s="1" t="s">
        <v>8870</v>
      </c>
      <c r="C1222">
        <v>1312000392</v>
      </c>
      <c r="D1222" s="2">
        <v>10013120003926</v>
      </c>
      <c r="E1222" t="s">
        <v>5512</v>
      </c>
      <c r="F1222" t="s">
        <v>5515</v>
      </c>
      <c r="G1222" t="s">
        <v>280</v>
      </c>
      <c r="H1222" t="s">
        <v>7297</v>
      </c>
      <c r="I1222" t="s">
        <v>231</v>
      </c>
      <c r="J1222" t="s">
        <v>347</v>
      </c>
      <c r="K1222" s="7">
        <v>12</v>
      </c>
      <c r="L1222" s="7" t="s">
        <v>6043</v>
      </c>
      <c r="M1222" t="s">
        <v>366</v>
      </c>
      <c r="N1222" t="s">
        <v>365</v>
      </c>
      <c r="O1222" t="s">
        <v>1495</v>
      </c>
      <c r="P1222" s="3">
        <v>33785</v>
      </c>
      <c r="R1222" s="3">
        <v>46203</v>
      </c>
      <c r="S1222" t="s">
        <v>5514</v>
      </c>
      <c r="T1222" t="s">
        <v>408</v>
      </c>
      <c r="U1222" t="b">
        <v>0</v>
      </c>
      <c r="V1222">
        <v>5</v>
      </c>
      <c r="W1222">
        <v>14</v>
      </c>
      <c r="X1222" t="s">
        <v>376</v>
      </c>
    </row>
    <row r="1223" spans="1:24" x14ac:dyDescent="0.25">
      <c r="A1223" t="s">
        <v>10162</v>
      </c>
      <c r="B1223" s="1" t="s">
        <v>8871</v>
      </c>
      <c r="C1223">
        <v>1312001176</v>
      </c>
      <c r="D1223" s="2">
        <v>10013120011761</v>
      </c>
      <c r="E1223" t="s">
        <v>5512</v>
      </c>
      <c r="F1223" t="s">
        <v>5513</v>
      </c>
      <c r="G1223" t="s">
        <v>280</v>
      </c>
      <c r="H1223" t="s">
        <v>7297</v>
      </c>
      <c r="I1223" t="s">
        <v>231</v>
      </c>
      <c r="J1223" t="s">
        <v>347</v>
      </c>
      <c r="K1223" s="7">
        <v>12</v>
      </c>
      <c r="L1223" s="7" t="s">
        <v>6331</v>
      </c>
      <c r="M1223" t="s">
        <v>366</v>
      </c>
      <c r="N1223" t="s">
        <v>410</v>
      </c>
      <c r="O1223" t="s">
        <v>1495</v>
      </c>
      <c r="P1223" s="3">
        <v>37586</v>
      </c>
      <c r="R1223" s="3">
        <v>46203</v>
      </c>
      <c r="S1223" t="s">
        <v>1388</v>
      </c>
      <c r="T1223" t="s">
        <v>408</v>
      </c>
      <c r="U1223" t="b">
        <v>0</v>
      </c>
      <c r="V1223">
        <v>6</v>
      </c>
      <c r="W1223">
        <v>10</v>
      </c>
      <c r="X1223" t="s">
        <v>376</v>
      </c>
    </row>
    <row r="1224" spans="1:24" x14ac:dyDescent="0.25">
      <c r="A1224" t="s">
        <v>10162</v>
      </c>
      <c r="B1224" s="1" t="s">
        <v>8872</v>
      </c>
      <c r="C1224">
        <v>1312001280</v>
      </c>
      <c r="D1224" s="2">
        <v>10013120012805</v>
      </c>
      <c r="E1224" t="s">
        <v>5512</v>
      </c>
      <c r="F1224" t="s">
        <v>5511</v>
      </c>
      <c r="G1224" t="s">
        <v>280</v>
      </c>
      <c r="H1224" t="s">
        <v>7297</v>
      </c>
      <c r="I1224" t="s">
        <v>231</v>
      </c>
      <c r="J1224" t="s">
        <v>347</v>
      </c>
      <c r="K1224" s="7">
        <v>12</v>
      </c>
      <c r="L1224" s="7" t="s">
        <v>6530</v>
      </c>
      <c r="M1224" t="s">
        <v>366</v>
      </c>
      <c r="N1224" t="s">
        <v>410</v>
      </c>
      <c r="O1224" t="s">
        <v>1495</v>
      </c>
      <c r="P1224" s="3">
        <v>38558</v>
      </c>
      <c r="R1224" s="3">
        <v>46203</v>
      </c>
      <c r="S1224" t="s">
        <v>1384</v>
      </c>
      <c r="T1224" t="s">
        <v>408</v>
      </c>
      <c r="U1224" t="b">
        <v>0</v>
      </c>
      <c r="V1224">
        <v>8</v>
      </c>
      <c r="W1224">
        <v>10</v>
      </c>
      <c r="X1224" t="s">
        <v>376</v>
      </c>
    </row>
    <row r="1225" spans="1:24" x14ac:dyDescent="0.25">
      <c r="A1225" t="s">
        <v>10162</v>
      </c>
      <c r="B1225" s="1" t="s">
        <v>8889</v>
      </c>
      <c r="C1225">
        <v>1769600077</v>
      </c>
      <c r="D1225" s="2">
        <v>10017696000778</v>
      </c>
      <c r="E1225" t="s">
        <v>2129</v>
      </c>
      <c r="F1225" t="s">
        <v>2130</v>
      </c>
      <c r="G1225" t="s">
        <v>280</v>
      </c>
      <c r="H1225" t="s">
        <v>7297</v>
      </c>
      <c r="I1225" t="s">
        <v>231</v>
      </c>
      <c r="J1225" t="s">
        <v>347</v>
      </c>
      <c r="K1225" s="7">
        <v>8</v>
      </c>
      <c r="L1225" s="7" t="s">
        <v>5637</v>
      </c>
      <c r="M1225" t="s">
        <v>384</v>
      </c>
      <c r="N1225" t="s">
        <v>410</v>
      </c>
      <c r="O1225" t="s">
        <v>1495</v>
      </c>
      <c r="P1225" s="3">
        <v>45523</v>
      </c>
      <c r="Q1225" s="3">
        <v>45550</v>
      </c>
      <c r="R1225" s="3">
        <v>46188</v>
      </c>
      <c r="S1225" t="s">
        <v>2127</v>
      </c>
      <c r="T1225" t="s">
        <v>408</v>
      </c>
      <c r="U1225" t="b">
        <v>0</v>
      </c>
      <c r="V1225">
        <v>5</v>
      </c>
      <c r="W1225">
        <v>14</v>
      </c>
      <c r="X1225" t="s">
        <v>376</v>
      </c>
    </row>
    <row r="1226" spans="1:24" x14ac:dyDescent="0.25">
      <c r="A1226" t="s">
        <v>10162</v>
      </c>
      <c r="B1226" s="1" t="s">
        <v>8890</v>
      </c>
      <c r="C1226">
        <v>1769600078</v>
      </c>
      <c r="D1226" s="2">
        <v>10017696000785</v>
      </c>
      <c r="E1226" t="s">
        <v>2129</v>
      </c>
      <c r="F1226" t="s">
        <v>5487</v>
      </c>
      <c r="G1226" t="s">
        <v>280</v>
      </c>
      <c r="H1226" t="s">
        <v>7297</v>
      </c>
      <c r="I1226" t="s">
        <v>231</v>
      </c>
      <c r="J1226" t="s">
        <v>347</v>
      </c>
      <c r="K1226" s="7">
        <v>8</v>
      </c>
      <c r="L1226" s="7" t="s">
        <v>5637</v>
      </c>
      <c r="M1226" t="s">
        <v>384</v>
      </c>
      <c r="N1226" t="s">
        <v>410</v>
      </c>
      <c r="O1226" t="s">
        <v>1495</v>
      </c>
      <c r="P1226" s="3">
        <v>45985</v>
      </c>
      <c r="Q1226" s="3">
        <v>46023</v>
      </c>
      <c r="R1226" s="3">
        <v>46188</v>
      </c>
      <c r="S1226" t="s">
        <v>2127</v>
      </c>
      <c r="T1226" t="s">
        <v>408</v>
      </c>
      <c r="U1226" t="b">
        <v>0</v>
      </c>
      <c r="V1226">
        <v>5</v>
      </c>
      <c r="W1226">
        <v>14</v>
      </c>
      <c r="X1226" t="s">
        <v>376</v>
      </c>
    </row>
    <row r="1227" spans="1:24" x14ac:dyDescent="0.25">
      <c r="A1227" t="s">
        <v>10162</v>
      </c>
      <c r="B1227" s="1" t="s">
        <v>9287</v>
      </c>
      <c r="C1227">
        <v>4470000679</v>
      </c>
      <c r="D1227" s="2">
        <v>44700096048</v>
      </c>
      <c r="E1227" t="s">
        <v>4796</v>
      </c>
      <c r="F1227" t="s">
        <v>5062</v>
      </c>
      <c r="G1227" t="s">
        <v>328</v>
      </c>
      <c r="H1227" t="s">
        <v>7297</v>
      </c>
      <c r="I1227" t="s">
        <v>231</v>
      </c>
      <c r="J1227" t="s">
        <v>347</v>
      </c>
      <c r="K1227" s="7">
        <v>8</v>
      </c>
      <c r="L1227" s="7" t="s">
        <v>9288</v>
      </c>
      <c r="M1227" t="s">
        <v>384</v>
      </c>
      <c r="N1227" t="s">
        <v>410</v>
      </c>
      <c r="O1227" t="s">
        <v>364</v>
      </c>
      <c r="P1227" s="3">
        <v>39948</v>
      </c>
      <c r="Q1227" s="3">
        <v>39995</v>
      </c>
      <c r="R1227" s="3">
        <v>46160</v>
      </c>
      <c r="S1227" t="s">
        <v>5061</v>
      </c>
      <c r="T1227" t="s">
        <v>408</v>
      </c>
      <c r="U1227" t="b">
        <v>0</v>
      </c>
      <c r="V1227">
        <v>11</v>
      </c>
      <c r="W1227">
        <v>14</v>
      </c>
      <c r="X1227" t="s">
        <v>376</v>
      </c>
    </row>
    <row r="1228" spans="1:24" x14ac:dyDescent="0.25">
      <c r="A1228" t="s">
        <v>10162</v>
      </c>
      <c r="B1228" s="1" t="s">
        <v>9289</v>
      </c>
      <c r="C1228">
        <v>4470000680</v>
      </c>
      <c r="D1228" s="2">
        <v>44700096079</v>
      </c>
      <c r="E1228" t="s">
        <v>4796</v>
      </c>
      <c r="F1228" t="s">
        <v>5060</v>
      </c>
      <c r="G1228" t="s">
        <v>328</v>
      </c>
      <c r="H1228" t="s">
        <v>7297</v>
      </c>
      <c r="I1228" t="s">
        <v>231</v>
      </c>
      <c r="J1228" t="s">
        <v>347</v>
      </c>
      <c r="K1228" s="7">
        <v>8</v>
      </c>
      <c r="L1228" s="7" t="s">
        <v>6085</v>
      </c>
      <c r="M1228" t="s">
        <v>384</v>
      </c>
      <c r="N1228" t="s">
        <v>365</v>
      </c>
      <c r="O1228" t="s">
        <v>364</v>
      </c>
      <c r="P1228" s="3">
        <v>39948</v>
      </c>
      <c r="Q1228" s="3">
        <v>39995</v>
      </c>
      <c r="R1228" s="3">
        <v>46160</v>
      </c>
      <c r="S1228" t="s">
        <v>5059</v>
      </c>
      <c r="T1228" t="s">
        <v>408</v>
      </c>
      <c r="U1228" t="b">
        <v>0</v>
      </c>
      <c r="V1228">
        <v>11</v>
      </c>
      <c r="W1228">
        <v>14</v>
      </c>
      <c r="X1228" t="s">
        <v>376</v>
      </c>
    </row>
    <row r="1229" spans="1:24" x14ac:dyDescent="0.25">
      <c r="A1229" t="s">
        <v>10162</v>
      </c>
      <c r="B1229" s="1" t="s">
        <v>9290</v>
      </c>
      <c r="C1229">
        <v>4470003053</v>
      </c>
      <c r="D1229" s="2">
        <v>44700096222</v>
      </c>
      <c r="E1229" t="s">
        <v>4796</v>
      </c>
      <c r="F1229" t="s">
        <v>5058</v>
      </c>
      <c r="G1229" t="s">
        <v>328</v>
      </c>
      <c r="H1229" t="s">
        <v>7297</v>
      </c>
      <c r="I1229" t="s">
        <v>231</v>
      </c>
      <c r="J1229" t="s">
        <v>347</v>
      </c>
      <c r="K1229" s="7">
        <v>8</v>
      </c>
      <c r="L1229" s="7" t="s">
        <v>5845</v>
      </c>
      <c r="M1229" t="s">
        <v>384</v>
      </c>
      <c r="N1229" t="s">
        <v>410</v>
      </c>
      <c r="O1229" t="s">
        <v>364</v>
      </c>
      <c r="P1229" s="3">
        <v>37655</v>
      </c>
      <c r="R1229" s="3">
        <v>46160</v>
      </c>
      <c r="S1229" t="s">
        <v>3298</v>
      </c>
      <c r="T1229" t="s">
        <v>408</v>
      </c>
      <c r="U1229" t="b">
        <v>0</v>
      </c>
      <c r="V1229">
        <v>20</v>
      </c>
      <c r="W1229">
        <v>10</v>
      </c>
      <c r="X1229" t="s">
        <v>376</v>
      </c>
    </row>
    <row r="1230" spans="1:24" x14ac:dyDescent="0.25">
      <c r="A1230" t="s">
        <v>10162</v>
      </c>
      <c r="B1230" s="1" t="s">
        <v>9291</v>
      </c>
      <c r="C1230">
        <v>4470007092</v>
      </c>
      <c r="D1230" s="2">
        <v>10044700070922</v>
      </c>
      <c r="E1230" t="s">
        <v>3385</v>
      </c>
      <c r="F1230" t="s">
        <v>5057</v>
      </c>
      <c r="G1230" t="s">
        <v>328</v>
      </c>
      <c r="H1230" t="s">
        <v>7297</v>
      </c>
      <c r="I1230" t="s">
        <v>231</v>
      </c>
      <c r="J1230" t="s">
        <v>347</v>
      </c>
      <c r="K1230" s="7">
        <v>16</v>
      </c>
      <c r="L1230" s="7" t="s">
        <v>7941</v>
      </c>
      <c r="M1230" t="s">
        <v>383</v>
      </c>
      <c r="N1230" t="s">
        <v>365</v>
      </c>
      <c r="O1230" t="s">
        <v>364</v>
      </c>
      <c r="P1230" s="3">
        <v>41502</v>
      </c>
      <c r="Q1230" s="3">
        <v>41502</v>
      </c>
      <c r="R1230" s="3">
        <v>46160</v>
      </c>
      <c r="S1230" t="s">
        <v>3115</v>
      </c>
      <c r="T1230" t="s">
        <v>408</v>
      </c>
      <c r="U1230" t="b">
        <v>0</v>
      </c>
      <c r="V1230">
        <v>1</v>
      </c>
      <c r="W1230">
        <v>1</v>
      </c>
      <c r="X1230" t="s">
        <v>376</v>
      </c>
    </row>
    <row r="1231" spans="1:24" x14ac:dyDescent="0.25">
      <c r="A1231" t="s">
        <v>10162</v>
      </c>
      <c r="B1231" s="1" t="s">
        <v>9292</v>
      </c>
      <c r="C1231">
        <v>4470007261</v>
      </c>
      <c r="D1231" s="2">
        <v>44700087091</v>
      </c>
      <c r="E1231" t="s">
        <v>4796</v>
      </c>
      <c r="F1231" t="s">
        <v>5056</v>
      </c>
      <c r="G1231" t="s">
        <v>328</v>
      </c>
      <c r="H1231" t="s">
        <v>7297</v>
      </c>
      <c r="I1231" t="s">
        <v>231</v>
      </c>
      <c r="J1231" t="s">
        <v>347</v>
      </c>
      <c r="K1231" s="7">
        <v>8</v>
      </c>
      <c r="L1231" s="7" t="s">
        <v>5558</v>
      </c>
      <c r="M1231" t="s">
        <v>383</v>
      </c>
      <c r="N1231" t="s">
        <v>410</v>
      </c>
      <c r="O1231" t="s">
        <v>1495</v>
      </c>
      <c r="P1231" s="3">
        <v>41624</v>
      </c>
      <c r="Q1231" s="3">
        <v>41624</v>
      </c>
      <c r="R1231" s="3">
        <v>46187</v>
      </c>
      <c r="S1231" t="s">
        <v>5055</v>
      </c>
      <c r="T1231" t="s">
        <v>408</v>
      </c>
      <c r="U1231" t="b">
        <v>0</v>
      </c>
      <c r="V1231">
        <v>1</v>
      </c>
      <c r="W1231">
        <v>1</v>
      </c>
      <c r="X1231" t="s">
        <v>376</v>
      </c>
    </row>
    <row r="1232" spans="1:24" x14ac:dyDescent="0.25">
      <c r="A1232" t="s">
        <v>10162</v>
      </c>
      <c r="B1232" s="1" t="s">
        <v>9293</v>
      </c>
      <c r="C1232">
        <v>4470010155</v>
      </c>
      <c r="D1232" s="2">
        <v>44700103531</v>
      </c>
      <c r="E1232" t="s">
        <v>4796</v>
      </c>
      <c r="F1232" t="s">
        <v>5054</v>
      </c>
      <c r="G1232" t="s">
        <v>328</v>
      </c>
      <c r="H1232" t="s">
        <v>7297</v>
      </c>
      <c r="I1232" t="s">
        <v>231</v>
      </c>
      <c r="J1232" t="s">
        <v>347</v>
      </c>
      <c r="K1232" s="7">
        <v>12</v>
      </c>
      <c r="L1232" s="7" t="s">
        <v>5590</v>
      </c>
      <c r="M1232" t="s">
        <v>384</v>
      </c>
      <c r="N1232" t="s">
        <v>410</v>
      </c>
      <c r="O1232" t="s">
        <v>364</v>
      </c>
      <c r="P1232" s="3">
        <v>45355</v>
      </c>
      <c r="Q1232" s="3">
        <v>45383</v>
      </c>
      <c r="R1232" s="3">
        <v>46160</v>
      </c>
      <c r="S1232" t="s">
        <v>3115</v>
      </c>
      <c r="T1232" t="s">
        <v>408</v>
      </c>
      <c r="U1232" t="b">
        <v>0</v>
      </c>
      <c r="V1232">
        <v>5</v>
      </c>
      <c r="W1232">
        <v>42</v>
      </c>
      <c r="X1232" t="s">
        <v>376</v>
      </c>
    </row>
    <row r="1233" spans="1:24" x14ac:dyDescent="0.25">
      <c r="A1233" t="s">
        <v>10162</v>
      </c>
      <c r="B1233" s="1" t="s">
        <v>9294</v>
      </c>
      <c r="C1233">
        <v>4470010156</v>
      </c>
      <c r="D1233" s="2">
        <v>44700103548</v>
      </c>
      <c r="E1233" t="s">
        <v>4796</v>
      </c>
      <c r="F1233" t="s">
        <v>5053</v>
      </c>
      <c r="G1233" t="s">
        <v>328</v>
      </c>
      <c r="H1233" t="s">
        <v>7297</v>
      </c>
      <c r="I1233" t="s">
        <v>231</v>
      </c>
      <c r="J1233" t="s">
        <v>347</v>
      </c>
      <c r="K1233" s="7">
        <v>12</v>
      </c>
      <c r="L1233" s="7" t="s">
        <v>5590</v>
      </c>
      <c r="M1233" t="s">
        <v>384</v>
      </c>
      <c r="N1233" t="s">
        <v>410</v>
      </c>
      <c r="O1233" t="s">
        <v>364</v>
      </c>
      <c r="P1233" s="3">
        <v>45355</v>
      </c>
      <c r="Q1233" s="3">
        <v>45383</v>
      </c>
      <c r="R1233" s="3">
        <v>46160</v>
      </c>
      <c r="S1233" t="s">
        <v>3115</v>
      </c>
      <c r="T1233" t="s">
        <v>408</v>
      </c>
      <c r="U1233" t="b">
        <v>0</v>
      </c>
      <c r="V1233">
        <v>5</v>
      </c>
      <c r="W1233">
        <v>42</v>
      </c>
      <c r="X1233" t="s">
        <v>376</v>
      </c>
    </row>
    <row r="1234" spans="1:24" x14ac:dyDescent="0.25">
      <c r="A1234" t="s">
        <v>10162</v>
      </c>
      <c r="B1234" s="1" t="s">
        <v>9295</v>
      </c>
      <c r="C1234">
        <v>4470010278</v>
      </c>
      <c r="D1234" s="2">
        <v>44700102787</v>
      </c>
      <c r="E1234" t="s">
        <v>4796</v>
      </c>
      <c r="F1234" t="s">
        <v>5052</v>
      </c>
      <c r="G1234" t="s">
        <v>328</v>
      </c>
      <c r="H1234" t="s">
        <v>7297</v>
      </c>
      <c r="I1234" t="s">
        <v>231</v>
      </c>
      <c r="J1234" t="s">
        <v>347</v>
      </c>
      <c r="K1234" s="7">
        <v>12</v>
      </c>
      <c r="L1234" s="7" t="s">
        <v>5558</v>
      </c>
      <c r="M1234" t="s">
        <v>383</v>
      </c>
      <c r="N1234" t="s">
        <v>365</v>
      </c>
      <c r="O1234" t="s">
        <v>1495</v>
      </c>
      <c r="P1234" s="3">
        <v>45236</v>
      </c>
      <c r="Q1234" s="3">
        <v>45261</v>
      </c>
      <c r="R1234" s="3">
        <v>46180</v>
      </c>
      <c r="S1234" t="s">
        <v>5050</v>
      </c>
      <c r="T1234" t="s">
        <v>408</v>
      </c>
      <c r="U1234" t="b">
        <v>0</v>
      </c>
      <c r="V1234">
        <v>16</v>
      </c>
      <c r="W1234">
        <v>10</v>
      </c>
      <c r="X1234" t="s">
        <v>376</v>
      </c>
    </row>
    <row r="1235" spans="1:24" x14ac:dyDescent="0.25">
      <c r="A1235" t="s">
        <v>10162</v>
      </c>
      <c r="B1235" s="1" t="s">
        <v>9296</v>
      </c>
      <c r="C1235">
        <v>4470010287</v>
      </c>
      <c r="D1235" s="2">
        <v>44700102879</v>
      </c>
      <c r="E1235" t="s">
        <v>4796</v>
      </c>
      <c r="F1235" t="s">
        <v>5051</v>
      </c>
      <c r="G1235" t="s">
        <v>328</v>
      </c>
      <c r="H1235" t="s">
        <v>7297</v>
      </c>
      <c r="I1235" t="s">
        <v>231</v>
      </c>
      <c r="J1235" t="s">
        <v>347</v>
      </c>
      <c r="K1235" s="7">
        <v>12</v>
      </c>
      <c r="L1235" s="7" t="s">
        <v>5654</v>
      </c>
      <c r="M1235" t="s">
        <v>383</v>
      </c>
      <c r="N1235" t="s">
        <v>365</v>
      </c>
      <c r="O1235" t="s">
        <v>1495</v>
      </c>
      <c r="P1235" s="3">
        <v>45238</v>
      </c>
      <c r="Q1235" s="3">
        <v>45261</v>
      </c>
      <c r="R1235" s="3">
        <v>46180</v>
      </c>
      <c r="S1235" t="s">
        <v>5050</v>
      </c>
      <c r="T1235" t="s">
        <v>408</v>
      </c>
      <c r="U1235" t="b">
        <v>0</v>
      </c>
      <c r="V1235">
        <v>16</v>
      </c>
      <c r="W1235">
        <v>10</v>
      </c>
      <c r="X1235" t="s">
        <v>376</v>
      </c>
    </row>
    <row r="1236" spans="1:24" x14ac:dyDescent="0.25">
      <c r="A1236" t="s">
        <v>10162</v>
      </c>
      <c r="B1236" s="1" t="s">
        <v>9297</v>
      </c>
      <c r="C1236">
        <v>4470010349</v>
      </c>
      <c r="D1236" s="2">
        <v>10044700103491</v>
      </c>
      <c r="E1236" t="s">
        <v>4796</v>
      </c>
      <c r="F1236" t="s">
        <v>5049</v>
      </c>
      <c r="G1236" t="s">
        <v>328</v>
      </c>
      <c r="H1236" t="s">
        <v>7297</v>
      </c>
      <c r="I1236" t="s">
        <v>231</v>
      </c>
      <c r="J1236" t="s">
        <v>347</v>
      </c>
      <c r="K1236" s="7">
        <v>12</v>
      </c>
      <c r="L1236" s="7" t="s">
        <v>5700</v>
      </c>
      <c r="M1236" t="s">
        <v>384</v>
      </c>
      <c r="N1236" t="s">
        <v>365</v>
      </c>
      <c r="O1236" t="s">
        <v>364</v>
      </c>
      <c r="P1236" s="3">
        <v>45491</v>
      </c>
      <c r="Q1236" s="3">
        <v>45520</v>
      </c>
      <c r="R1236" s="3">
        <v>46160</v>
      </c>
      <c r="S1236" t="s">
        <v>3398</v>
      </c>
      <c r="T1236" t="s">
        <v>408</v>
      </c>
      <c r="U1236" t="b">
        <v>0</v>
      </c>
      <c r="V1236">
        <v>5</v>
      </c>
      <c r="W1236">
        <v>42</v>
      </c>
      <c r="X1236" t="s">
        <v>376</v>
      </c>
    </row>
    <row r="1237" spans="1:24" x14ac:dyDescent="0.25">
      <c r="A1237" t="s">
        <v>10162</v>
      </c>
      <c r="B1237" s="1" t="s">
        <v>9498</v>
      </c>
      <c r="C1237">
        <v>7187154668</v>
      </c>
      <c r="D1237" s="2">
        <v>71871096836</v>
      </c>
      <c r="E1237" t="s">
        <v>4796</v>
      </c>
      <c r="F1237" t="s">
        <v>4795</v>
      </c>
      <c r="G1237" t="s">
        <v>328</v>
      </c>
      <c r="H1237" t="s">
        <v>7297</v>
      </c>
      <c r="I1237" t="s">
        <v>231</v>
      </c>
      <c r="J1237" t="s">
        <v>347</v>
      </c>
      <c r="K1237" s="7">
        <v>6</v>
      </c>
      <c r="L1237" s="7" t="s">
        <v>5558</v>
      </c>
      <c r="M1237" t="s">
        <v>383</v>
      </c>
      <c r="N1237" t="s">
        <v>410</v>
      </c>
      <c r="O1237" t="s">
        <v>364</v>
      </c>
      <c r="P1237" s="3">
        <v>33785</v>
      </c>
      <c r="Q1237" s="3">
        <v>45778</v>
      </c>
      <c r="R1237" s="3">
        <v>46160</v>
      </c>
      <c r="S1237" t="s">
        <v>4794</v>
      </c>
      <c r="T1237" t="s">
        <v>408</v>
      </c>
      <c r="U1237" t="b">
        <v>0</v>
      </c>
      <c r="V1237">
        <v>27</v>
      </c>
      <c r="W1237">
        <v>10</v>
      </c>
      <c r="X1237" t="s">
        <v>376</v>
      </c>
    </row>
    <row r="1238" spans="1:24" x14ac:dyDescent="0.25">
      <c r="A1238" t="s">
        <v>10162</v>
      </c>
      <c r="B1238" s="1" t="s">
        <v>5761</v>
      </c>
      <c r="C1238">
        <v>1616558904</v>
      </c>
      <c r="D1238" s="2">
        <v>18100000111115</v>
      </c>
      <c r="E1238" s="2" t="s">
        <v>2158</v>
      </c>
      <c r="F1238" s="2" t="s">
        <v>2157</v>
      </c>
      <c r="G1238" s="2" t="s">
        <v>92</v>
      </c>
      <c r="H1238" s="2" t="s">
        <v>7301</v>
      </c>
      <c r="I1238" s="24" t="s">
        <v>91</v>
      </c>
      <c r="J1238" s="2" t="s">
        <v>342</v>
      </c>
      <c r="K1238" s="7">
        <v>12</v>
      </c>
      <c r="L1238" s="7" t="s">
        <v>5558</v>
      </c>
      <c r="M1238" s="2" t="s">
        <v>383</v>
      </c>
      <c r="N1238" s="2" t="s">
        <v>365</v>
      </c>
      <c r="O1238" s="2" t="s">
        <v>364</v>
      </c>
      <c r="P1238" s="3">
        <v>46140</v>
      </c>
      <c r="Q1238" s="3">
        <v>46219</v>
      </c>
      <c r="R1238" s="3">
        <v>46147</v>
      </c>
      <c r="S1238" t="s">
        <v>2156</v>
      </c>
      <c r="T1238" s="2" t="s">
        <v>408</v>
      </c>
      <c r="U1238" s="2" t="b">
        <v>0</v>
      </c>
      <c r="V1238">
        <v>13</v>
      </c>
      <c r="W1238">
        <v>12</v>
      </c>
      <c r="X1238" t="s">
        <v>361</v>
      </c>
    </row>
    <row r="1239" spans="1:24" x14ac:dyDescent="0.25">
      <c r="A1239" t="s">
        <v>10162</v>
      </c>
      <c r="B1239" s="1" t="s">
        <v>5761</v>
      </c>
      <c r="C1239">
        <v>1616558904</v>
      </c>
      <c r="D1239" s="2">
        <v>18100000111115</v>
      </c>
      <c r="E1239" t="s">
        <v>2158</v>
      </c>
      <c r="F1239" t="s">
        <v>2157</v>
      </c>
      <c r="G1239" t="s">
        <v>92</v>
      </c>
      <c r="H1239" t="s">
        <v>7301</v>
      </c>
      <c r="I1239" s="24" t="s">
        <v>91</v>
      </c>
      <c r="J1239" t="s">
        <v>342</v>
      </c>
      <c r="K1239" s="7">
        <v>12</v>
      </c>
      <c r="L1239" s="7" t="s">
        <v>5558</v>
      </c>
      <c r="M1239" t="s">
        <v>383</v>
      </c>
      <c r="N1239" t="s">
        <v>365</v>
      </c>
      <c r="O1239" t="s">
        <v>364</v>
      </c>
      <c r="P1239" s="3">
        <v>46140</v>
      </c>
      <c r="Q1239" s="3">
        <v>46219</v>
      </c>
      <c r="R1239" s="3">
        <v>46147</v>
      </c>
      <c r="S1239" t="s">
        <v>2156</v>
      </c>
      <c r="T1239" t="s">
        <v>408</v>
      </c>
      <c r="U1239" t="b">
        <v>0</v>
      </c>
      <c r="V1239">
        <v>13</v>
      </c>
      <c r="W1239">
        <v>12</v>
      </c>
      <c r="X1239" t="s">
        <v>361</v>
      </c>
    </row>
    <row r="1240" spans="1:24" x14ac:dyDescent="0.25">
      <c r="A1240" t="s">
        <v>10162</v>
      </c>
      <c r="B1240" s="1" t="s">
        <v>9164</v>
      </c>
      <c r="C1240">
        <v>3800027955</v>
      </c>
      <c r="D1240" s="2">
        <v>38000279546</v>
      </c>
      <c r="E1240" t="s">
        <v>1856</v>
      </c>
      <c r="F1240" t="s">
        <v>5203</v>
      </c>
      <c r="G1240" t="s">
        <v>250</v>
      </c>
      <c r="H1240" t="s">
        <v>7318</v>
      </c>
      <c r="I1240" t="s">
        <v>91</v>
      </c>
      <c r="J1240" t="s">
        <v>342</v>
      </c>
      <c r="K1240" s="7">
        <v>8</v>
      </c>
      <c r="L1240" s="7" t="s">
        <v>9165</v>
      </c>
      <c r="M1240" t="s">
        <v>395</v>
      </c>
      <c r="N1240" t="s">
        <v>410</v>
      </c>
      <c r="O1240" t="s">
        <v>1495</v>
      </c>
      <c r="P1240" s="3">
        <v>44994</v>
      </c>
      <c r="Q1240" s="3">
        <v>45017</v>
      </c>
      <c r="R1240" s="3">
        <v>46203</v>
      </c>
      <c r="S1240" t="s">
        <v>3506</v>
      </c>
      <c r="T1240" t="s">
        <v>408</v>
      </c>
      <c r="U1240" t="b">
        <v>0</v>
      </c>
      <c r="V1240">
        <v>16</v>
      </c>
      <c r="W1240">
        <v>10</v>
      </c>
      <c r="X1240" t="s">
        <v>376</v>
      </c>
    </row>
    <row r="1241" spans="1:24" x14ac:dyDescent="0.25">
      <c r="A1241" t="s">
        <v>10162</v>
      </c>
      <c r="B1241" s="1" t="s">
        <v>9171</v>
      </c>
      <c r="C1241">
        <v>3800030589</v>
      </c>
      <c r="D1241" s="2">
        <v>38000305887</v>
      </c>
      <c r="E1241" t="s">
        <v>1856</v>
      </c>
      <c r="F1241" t="s">
        <v>5198</v>
      </c>
      <c r="G1241" t="s">
        <v>250</v>
      </c>
      <c r="H1241" t="s">
        <v>7318</v>
      </c>
      <c r="I1241" t="s">
        <v>91</v>
      </c>
      <c r="J1241" t="s">
        <v>342</v>
      </c>
      <c r="K1241" s="7">
        <v>8</v>
      </c>
      <c r="L1241" s="7" t="s">
        <v>5856</v>
      </c>
      <c r="M1241" t="s">
        <v>395</v>
      </c>
      <c r="N1241" t="s">
        <v>410</v>
      </c>
      <c r="O1241" t="s">
        <v>1495</v>
      </c>
      <c r="P1241" s="3">
        <v>45748</v>
      </c>
      <c r="Q1241" s="3">
        <v>45762</v>
      </c>
      <c r="R1241" s="3">
        <v>46203</v>
      </c>
      <c r="S1241" t="s">
        <v>981</v>
      </c>
      <c r="T1241" t="s">
        <v>408</v>
      </c>
      <c r="U1241" t="b">
        <v>0</v>
      </c>
      <c r="V1241">
        <v>12</v>
      </c>
      <c r="W1241">
        <v>10</v>
      </c>
      <c r="X1241" t="s">
        <v>376</v>
      </c>
    </row>
    <row r="1242" spans="1:24" x14ac:dyDescent="0.25">
      <c r="A1242" t="s">
        <v>10162</v>
      </c>
      <c r="B1242" s="1" t="s">
        <v>9177</v>
      </c>
      <c r="C1242">
        <v>3800034895</v>
      </c>
      <c r="D1242" s="2">
        <v>38000348945</v>
      </c>
      <c r="E1242" t="s">
        <v>1856</v>
      </c>
      <c r="F1242" t="s">
        <v>5195</v>
      </c>
      <c r="G1242" t="s">
        <v>250</v>
      </c>
      <c r="H1242" t="s">
        <v>7318</v>
      </c>
      <c r="I1242" t="s">
        <v>91</v>
      </c>
      <c r="J1242" t="s">
        <v>342</v>
      </c>
      <c r="K1242" s="7">
        <v>8</v>
      </c>
      <c r="L1242" s="7" t="s">
        <v>5856</v>
      </c>
      <c r="M1242" t="s">
        <v>384</v>
      </c>
      <c r="N1242" t="s">
        <v>410</v>
      </c>
      <c r="O1242" t="s">
        <v>1495</v>
      </c>
      <c r="P1242" s="3">
        <v>45202</v>
      </c>
      <c r="Q1242" s="3">
        <v>45245</v>
      </c>
      <c r="R1242" s="3">
        <v>46203</v>
      </c>
      <c r="S1242" t="s">
        <v>981</v>
      </c>
      <c r="T1242" t="s">
        <v>408</v>
      </c>
      <c r="U1242" t="b">
        <v>0</v>
      </c>
      <c r="V1242">
        <v>12</v>
      </c>
      <c r="W1242">
        <v>10</v>
      </c>
      <c r="X1242" t="s">
        <v>376</v>
      </c>
    </row>
    <row r="1243" spans="1:24" x14ac:dyDescent="0.25">
      <c r="A1243" t="s">
        <v>10162</v>
      </c>
      <c r="B1243" s="1" t="s">
        <v>9267</v>
      </c>
      <c r="C1243">
        <v>4330100005</v>
      </c>
      <c r="D1243" s="2">
        <v>10043301000055</v>
      </c>
      <c r="E1243" t="s">
        <v>1657</v>
      </c>
      <c r="F1243" t="s">
        <v>5092</v>
      </c>
      <c r="G1243" t="s">
        <v>195</v>
      </c>
      <c r="H1243" t="s">
        <v>7292</v>
      </c>
      <c r="I1243" t="s">
        <v>91</v>
      </c>
      <c r="J1243" t="s">
        <v>342</v>
      </c>
      <c r="K1243" s="7">
        <v>12</v>
      </c>
      <c r="L1243" s="7" t="s">
        <v>5558</v>
      </c>
      <c r="M1243" t="s">
        <v>383</v>
      </c>
      <c r="N1243" t="s">
        <v>410</v>
      </c>
      <c r="O1243" t="s">
        <v>1495</v>
      </c>
      <c r="P1243" s="3">
        <v>45778</v>
      </c>
      <c r="Q1243" s="3">
        <v>45786</v>
      </c>
      <c r="R1243" s="3">
        <v>46203</v>
      </c>
      <c r="S1243" t="s">
        <v>1390</v>
      </c>
      <c r="T1243" t="s">
        <v>408</v>
      </c>
      <c r="U1243" t="b">
        <v>0</v>
      </c>
      <c r="V1243">
        <v>11</v>
      </c>
      <c r="W1243">
        <v>12</v>
      </c>
      <c r="X1243" t="s">
        <v>376</v>
      </c>
    </row>
    <row r="1244" spans="1:24" x14ac:dyDescent="0.25">
      <c r="A1244" t="s">
        <v>10162</v>
      </c>
      <c r="B1244" s="1" t="s">
        <v>9268</v>
      </c>
      <c r="C1244">
        <v>4330161204</v>
      </c>
      <c r="D1244" s="2">
        <v>10043301612043</v>
      </c>
      <c r="E1244" t="s">
        <v>5090</v>
      </c>
      <c r="F1244" t="s">
        <v>5091</v>
      </c>
      <c r="G1244" t="s">
        <v>195</v>
      </c>
      <c r="H1244" t="s">
        <v>7292</v>
      </c>
      <c r="I1244" t="s">
        <v>91</v>
      </c>
      <c r="J1244" t="s">
        <v>342</v>
      </c>
      <c r="K1244" s="7">
        <v>12</v>
      </c>
      <c r="L1244" s="7" t="s">
        <v>6879</v>
      </c>
      <c r="M1244" t="s">
        <v>383</v>
      </c>
      <c r="N1244" t="s">
        <v>410</v>
      </c>
      <c r="O1244" t="s">
        <v>1495</v>
      </c>
      <c r="P1244" s="3">
        <v>45393</v>
      </c>
      <c r="Q1244" s="3">
        <v>45428</v>
      </c>
      <c r="R1244" s="3">
        <v>46203</v>
      </c>
      <c r="S1244" t="s">
        <v>1388</v>
      </c>
      <c r="T1244" t="s">
        <v>408</v>
      </c>
      <c r="U1244" t="b">
        <v>0</v>
      </c>
      <c r="V1244">
        <v>10</v>
      </c>
      <c r="W1244">
        <v>9</v>
      </c>
      <c r="X1244" t="s">
        <v>376</v>
      </c>
    </row>
    <row r="1245" spans="1:24" x14ac:dyDescent="0.25">
      <c r="A1245" t="s">
        <v>10162</v>
      </c>
      <c r="B1245" s="1" t="s">
        <v>9269</v>
      </c>
      <c r="C1245">
        <v>4330161205</v>
      </c>
      <c r="D1245" s="2">
        <v>10043301612050</v>
      </c>
      <c r="E1245" t="s">
        <v>5090</v>
      </c>
      <c r="F1245" t="s">
        <v>5089</v>
      </c>
      <c r="G1245" t="s">
        <v>195</v>
      </c>
      <c r="H1245" t="s">
        <v>7292</v>
      </c>
      <c r="I1245" t="s">
        <v>91</v>
      </c>
      <c r="J1245" t="s">
        <v>342</v>
      </c>
      <c r="K1245" s="7">
        <v>12</v>
      </c>
      <c r="L1245" s="7" t="s">
        <v>6879</v>
      </c>
      <c r="M1245" t="s">
        <v>383</v>
      </c>
      <c r="N1245" t="s">
        <v>410</v>
      </c>
      <c r="O1245" t="s">
        <v>1495</v>
      </c>
      <c r="P1245" s="3">
        <v>45393</v>
      </c>
      <c r="Q1245" s="3">
        <v>45428</v>
      </c>
      <c r="R1245" s="3">
        <v>46203</v>
      </c>
      <c r="S1245" t="s">
        <v>1653</v>
      </c>
      <c r="T1245" t="s">
        <v>408</v>
      </c>
      <c r="U1245" t="b">
        <v>0</v>
      </c>
      <c r="V1245">
        <v>10</v>
      </c>
      <c r="W1245">
        <v>9</v>
      </c>
      <c r="X1245" t="s">
        <v>376</v>
      </c>
    </row>
    <row r="1246" spans="1:24" x14ac:dyDescent="0.25">
      <c r="A1246" t="s">
        <v>10162</v>
      </c>
      <c r="B1246" s="1" t="s">
        <v>9276</v>
      </c>
      <c r="C1246">
        <v>4440018400</v>
      </c>
      <c r="D1246" s="2">
        <v>10044400184004</v>
      </c>
      <c r="E1246" t="s">
        <v>5077</v>
      </c>
      <c r="F1246" t="s">
        <v>5076</v>
      </c>
      <c r="G1246" t="s">
        <v>302</v>
      </c>
      <c r="H1246" t="s">
        <v>10153</v>
      </c>
      <c r="I1246" t="s">
        <v>91</v>
      </c>
      <c r="J1246" t="s">
        <v>342</v>
      </c>
      <c r="K1246" s="7">
        <v>12</v>
      </c>
      <c r="L1246" s="7" t="s">
        <v>7032</v>
      </c>
      <c r="M1246" t="s">
        <v>383</v>
      </c>
      <c r="N1246" t="s">
        <v>1558</v>
      </c>
      <c r="O1246" t="s">
        <v>1495</v>
      </c>
      <c r="P1246" s="3">
        <v>37684</v>
      </c>
      <c r="R1246" s="3">
        <v>46172</v>
      </c>
      <c r="S1246" t="s">
        <v>5075</v>
      </c>
      <c r="T1246" t="s">
        <v>408</v>
      </c>
      <c r="U1246" t="b">
        <v>0</v>
      </c>
      <c r="V1246">
        <v>6</v>
      </c>
      <c r="W1246">
        <v>24</v>
      </c>
      <c r="X1246" t="s">
        <v>376</v>
      </c>
    </row>
    <row r="1247" spans="1:24" x14ac:dyDescent="0.25">
      <c r="A1247" t="s">
        <v>10162</v>
      </c>
      <c r="B1247" s="1" t="s">
        <v>9467</v>
      </c>
      <c r="C1247">
        <v>7117934019</v>
      </c>
      <c r="D1247" s="2">
        <v>71179340198</v>
      </c>
      <c r="E1247" t="s">
        <v>4834</v>
      </c>
      <c r="F1247" t="s">
        <v>4833</v>
      </c>
      <c r="G1247" t="s">
        <v>171</v>
      </c>
      <c r="H1247" t="s">
        <v>7299</v>
      </c>
      <c r="I1247" t="s">
        <v>91</v>
      </c>
      <c r="J1247" t="s">
        <v>342</v>
      </c>
      <c r="K1247" s="7">
        <v>6</v>
      </c>
      <c r="L1247" s="7" t="s">
        <v>8853</v>
      </c>
      <c r="M1247" t="s">
        <v>366</v>
      </c>
      <c r="N1247" t="s">
        <v>410</v>
      </c>
      <c r="O1247" t="s">
        <v>1495</v>
      </c>
      <c r="P1247" s="3">
        <v>37302</v>
      </c>
      <c r="R1247" s="3">
        <v>46203</v>
      </c>
      <c r="S1247" t="s">
        <v>1653</v>
      </c>
      <c r="T1247" t="s">
        <v>408</v>
      </c>
      <c r="U1247" t="b">
        <v>0</v>
      </c>
      <c r="V1247">
        <v>7</v>
      </c>
      <c r="W1247">
        <v>10</v>
      </c>
      <c r="X1247" t="s">
        <v>376</v>
      </c>
    </row>
    <row r="1248" spans="1:24" x14ac:dyDescent="0.25">
      <c r="A1248" t="s">
        <v>10162</v>
      </c>
      <c r="B1248" s="1" t="s">
        <v>9598</v>
      </c>
      <c r="C1248" s="1">
        <v>7684000356</v>
      </c>
      <c r="D1248" s="2">
        <v>10076840003560</v>
      </c>
      <c r="E1248" t="s">
        <v>1285</v>
      </c>
      <c r="F1248" t="s">
        <v>4662</v>
      </c>
      <c r="G1248" t="s">
        <v>121</v>
      </c>
      <c r="H1248" t="s">
        <v>7292</v>
      </c>
      <c r="I1248" t="s">
        <v>91</v>
      </c>
      <c r="J1248" t="s">
        <v>342</v>
      </c>
      <c r="K1248" s="7">
        <v>8</v>
      </c>
      <c r="L1248" s="7" t="s">
        <v>9599</v>
      </c>
      <c r="M1248" t="s">
        <v>383</v>
      </c>
      <c r="N1248" t="s">
        <v>410</v>
      </c>
      <c r="O1248" t="s">
        <v>1495</v>
      </c>
      <c r="P1248" s="3">
        <v>44881</v>
      </c>
      <c r="Q1248" s="3">
        <v>44927</v>
      </c>
      <c r="R1248" s="3">
        <v>46200</v>
      </c>
      <c r="S1248" t="s">
        <v>4061</v>
      </c>
      <c r="T1248" t="s">
        <v>408</v>
      </c>
      <c r="U1248" t="b">
        <v>0</v>
      </c>
      <c r="V1248">
        <v>16</v>
      </c>
      <c r="W1248">
        <v>15</v>
      </c>
      <c r="X1248" t="s">
        <v>376</v>
      </c>
    </row>
    <row r="1249" spans="1:24" x14ac:dyDescent="0.25">
      <c r="A1249" t="s">
        <v>10162</v>
      </c>
      <c r="B1249" s="1" t="s">
        <v>9600</v>
      </c>
      <c r="C1249" s="1">
        <v>7684000386</v>
      </c>
      <c r="D1249" s="2">
        <v>10076840003867</v>
      </c>
      <c r="E1249" t="s">
        <v>1285</v>
      </c>
      <c r="F1249" t="s">
        <v>4661</v>
      </c>
      <c r="G1249" t="s">
        <v>121</v>
      </c>
      <c r="H1249" t="s">
        <v>7292</v>
      </c>
      <c r="I1249" t="s">
        <v>91</v>
      </c>
      <c r="J1249" t="s">
        <v>342</v>
      </c>
      <c r="K1249" s="7">
        <v>8</v>
      </c>
      <c r="L1249" s="7" t="s">
        <v>5558</v>
      </c>
      <c r="M1249" t="s">
        <v>383</v>
      </c>
      <c r="N1249" t="s">
        <v>410</v>
      </c>
      <c r="O1249" t="s">
        <v>1495</v>
      </c>
      <c r="P1249" s="3">
        <v>44881</v>
      </c>
      <c r="Q1249" s="3">
        <v>44927</v>
      </c>
      <c r="R1249" s="3">
        <v>46200</v>
      </c>
      <c r="S1249" t="s">
        <v>4061</v>
      </c>
      <c r="T1249" t="s">
        <v>408</v>
      </c>
      <c r="U1249" t="b">
        <v>0</v>
      </c>
      <c r="V1249">
        <v>16</v>
      </c>
      <c r="W1249">
        <v>15</v>
      </c>
      <c r="X1249" t="s">
        <v>376</v>
      </c>
    </row>
    <row r="1250" spans="1:24" x14ac:dyDescent="0.25">
      <c r="A1250" t="s">
        <v>10162</v>
      </c>
      <c r="B1250" s="1" t="s">
        <v>9601</v>
      </c>
      <c r="C1250" s="1">
        <v>7684000402</v>
      </c>
      <c r="D1250" s="2">
        <v>10076840004024</v>
      </c>
      <c r="E1250" t="s">
        <v>1285</v>
      </c>
      <c r="F1250" t="s">
        <v>4660</v>
      </c>
      <c r="G1250" t="s">
        <v>121</v>
      </c>
      <c r="H1250" t="s">
        <v>7292</v>
      </c>
      <c r="I1250" t="s">
        <v>91</v>
      </c>
      <c r="J1250" t="s">
        <v>342</v>
      </c>
      <c r="K1250" s="7">
        <v>6</v>
      </c>
      <c r="L1250" s="7" t="s">
        <v>6879</v>
      </c>
      <c r="M1250" t="s">
        <v>383</v>
      </c>
      <c r="N1250" t="s">
        <v>410</v>
      </c>
      <c r="O1250" t="s">
        <v>1495</v>
      </c>
      <c r="P1250" s="3">
        <v>45630</v>
      </c>
      <c r="Q1250" s="3">
        <v>45673</v>
      </c>
      <c r="R1250" s="3">
        <v>46200</v>
      </c>
      <c r="S1250" t="s">
        <v>4061</v>
      </c>
      <c r="T1250" t="s">
        <v>408</v>
      </c>
      <c r="U1250" t="b">
        <v>0</v>
      </c>
      <c r="V1250">
        <v>13</v>
      </c>
      <c r="W1250">
        <v>14</v>
      </c>
      <c r="X1250" t="s">
        <v>376</v>
      </c>
    </row>
    <row r="1251" spans="1:24" x14ac:dyDescent="0.25">
      <c r="A1251" t="s">
        <v>10162</v>
      </c>
      <c r="B1251" s="1" t="s">
        <v>9602</v>
      </c>
      <c r="C1251" s="1">
        <v>7684000403</v>
      </c>
      <c r="D1251" s="2">
        <v>10076840004031</v>
      </c>
      <c r="E1251" t="s">
        <v>1285</v>
      </c>
      <c r="F1251" t="s">
        <v>4659</v>
      </c>
      <c r="G1251" t="s">
        <v>121</v>
      </c>
      <c r="H1251" t="s">
        <v>7292</v>
      </c>
      <c r="I1251" t="s">
        <v>91</v>
      </c>
      <c r="J1251" t="s">
        <v>342</v>
      </c>
      <c r="K1251" s="7">
        <v>8</v>
      </c>
      <c r="L1251" s="7" t="s">
        <v>5558</v>
      </c>
      <c r="M1251" t="s">
        <v>383</v>
      </c>
      <c r="N1251" t="s">
        <v>410</v>
      </c>
      <c r="O1251" t="s">
        <v>1495</v>
      </c>
      <c r="P1251" s="3">
        <v>45252</v>
      </c>
      <c r="Q1251" s="3">
        <v>45292</v>
      </c>
      <c r="R1251" s="3">
        <v>46200</v>
      </c>
      <c r="S1251" t="s">
        <v>4061</v>
      </c>
      <c r="T1251" t="s">
        <v>408</v>
      </c>
      <c r="U1251" t="b">
        <v>0</v>
      </c>
      <c r="V1251">
        <v>16</v>
      </c>
      <c r="W1251">
        <v>15</v>
      </c>
      <c r="X1251" t="s">
        <v>376</v>
      </c>
    </row>
    <row r="1252" spans="1:24" x14ac:dyDescent="0.25">
      <c r="A1252" t="s">
        <v>10162</v>
      </c>
      <c r="B1252" s="1" t="s">
        <v>9603</v>
      </c>
      <c r="C1252" s="1">
        <v>7684040005</v>
      </c>
      <c r="D1252" s="2">
        <v>10076840400055</v>
      </c>
      <c r="E1252" t="s">
        <v>1285</v>
      </c>
      <c r="F1252" t="s">
        <v>4658</v>
      </c>
      <c r="G1252" t="s">
        <v>121</v>
      </c>
      <c r="H1252" t="s">
        <v>7292</v>
      </c>
      <c r="I1252" t="s">
        <v>91</v>
      </c>
      <c r="J1252" t="s">
        <v>342</v>
      </c>
      <c r="K1252" s="7">
        <v>8</v>
      </c>
      <c r="L1252" s="7" t="s">
        <v>5558</v>
      </c>
      <c r="M1252" t="s">
        <v>383</v>
      </c>
      <c r="N1252" t="s">
        <v>365</v>
      </c>
      <c r="O1252" t="s">
        <v>1495</v>
      </c>
      <c r="P1252" s="3">
        <v>42199</v>
      </c>
      <c r="Q1252" s="3">
        <v>42217</v>
      </c>
      <c r="R1252" s="3">
        <v>46200</v>
      </c>
      <c r="S1252" t="s">
        <v>4657</v>
      </c>
      <c r="T1252" t="s">
        <v>408</v>
      </c>
      <c r="U1252" t="b">
        <v>0</v>
      </c>
      <c r="V1252">
        <v>16</v>
      </c>
      <c r="W1252">
        <v>15</v>
      </c>
      <c r="X1252" t="s">
        <v>376</v>
      </c>
    </row>
    <row r="1253" spans="1:24" x14ac:dyDescent="0.25">
      <c r="A1253" t="s">
        <v>10162</v>
      </c>
      <c r="B1253" s="1" t="s">
        <v>9616</v>
      </c>
      <c r="C1253" s="1">
        <v>7756700320</v>
      </c>
      <c r="D1253" s="2">
        <v>10077567003208</v>
      </c>
      <c r="E1253" t="s">
        <v>641</v>
      </c>
      <c r="F1253" t="s">
        <v>4643</v>
      </c>
      <c r="G1253" t="s">
        <v>121</v>
      </c>
      <c r="H1253" t="s">
        <v>7292</v>
      </c>
      <c r="I1253" t="s">
        <v>91</v>
      </c>
      <c r="J1253" t="s">
        <v>342</v>
      </c>
      <c r="K1253" s="7">
        <v>6</v>
      </c>
      <c r="L1253" s="7" t="s">
        <v>5833</v>
      </c>
      <c r="M1253" t="s">
        <v>383</v>
      </c>
      <c r="N1253" t="s">
        <v>410</v>
      </c>
      <c r="O1253" t="s">
        <v>1495</v>
      </c>
      <c r="P1253" s="3">
        <v>45252</v>
      </c>
      <c r="Q1253" s="3">
        <v>45292</v>
      </c>
      <c r="R1253" s="3">
        <v>46200</v>
      </c>
      <c r="S1253" t="s">
        <v>4642</v>
      </c>
      <c r="T1253" t="s">
        <v>408</v>
      </c>
      <c r="U1253" t="b">
        <v>0</v>
      </c>
      <c r="V1253">
        <v>16</v>
      </c>
      <c r="W1253">
        <v>11</v>
      </c>
      <c r="X1253" t="s">
        <v>376</v>
      </c>
    </row>
    <row r="1254" spans="1:24" x14ac:dyDescent="0.25">
      <c r="A1254" t="s">
        <v>10162</v>
      </c>
      <c r="B1254" s="1" t="s">
        <v>9617</v>
      </c>
      <c r="C1254" s="1">
        <v>7756700413</v>
      </c>
      <c r="D1254" s="2">
        <v>10077567004137</v>
      </c>
      <c r="E1254" t="s">
        <v>641</v>
      </c>
      <c r="F1254" t="s">
        <v>4641</v>
      </c>
      <c r="G1254" t="s">
        <v>121</v>
      </c>
      <c r="H1254" t="s">
        <v>7292</v>
      </c>
      <c r="I1254" t="s">
        <v>91</v>
      </c>
      <c r="J1254" t="s">
        <v>342</v>
      </c>
      <c r="K1254" s="7">
        <v>6</v>
      </c>
      <c r="L1254" s="7" t="s">
        <v>5833</v>
      </c>
      <c r="M1254" t="s">
        <v>383</v>
      </c>
      <c r="N1254" t="s">
        <v>410</v>
      </c>
      <c r="O1254" t="s">
        <v>1495</v>
      </c>
      <c r="P1254" s="3">
        <v>45631</v>
      </c>
      <c r="Q1254" s="3">
        <v>45673</v>
      </c>
      <c r="R1254" s="3">
        <v>46200</v>
      </c>
      <c r="S1254" t="s">
        <v>4061</v>
      </c>
      <c r="T1254" t="s">
        <v>408</v>
      </c>
      <c r="U1254" t="b">
        <v>0</v>
      </c>
      <c r="V1254">
        <v>16</v>
      </c>
      <c r="W1254">
        <v>11</v>
      </c>
      <c r="X1254" t="s">
        <v>376</v>
      </c>
    </row>
    <row r="1255" spans="1:24" x14ac:dyDescent="0.25">
      <c r="A1255" t="s">
        <v>10162</v>
      </c>
      <c r="B1255" s="1" t="s">
        <v>9618</v>
      </c>
      <c r="C1255" s="1">
        <v>7756720518</v>
      </c>
      <c r="D1255" s="2">
        <v>10077567205183</v>
      </c>
      <c r="E1255" t="s">
        <v>814</v>
      </c>
      <c r="F1255" t="s">
        <v>4640</v>
      </c>
      <c r="G1255" t="s">
        <v>121</v>
      </c>
      <c r="H1255" t="s">
        <v>7292</v>
      </c>
      <c r="I1255" t="s">
        <v>91</v>
      </c>
      <c r="J1255" t="s">
        <v>342</v>
      </c>
      <c r="K1255" s="7">
        <v>6</v>
      </c>
      <c r="L1255" s="7" t="s">
        <v>5833</v>
      </c>
      <c r="M1255" t="s">
        <v>383</v>
      </c>
      <c r="N1255" t="s">
        <v>410</v>
      </c>
      <c r="O1255" t="s">
        <v>1495</v>
      </c>
      <c r="P1255" s="3">
        <v>40954</v>
      </c>
      <c r="Q1255" s="3">
        <v>40969</v>
      </c>
      <c r="R1255" s="3">
        <v>46200</v>
      </c>
      <c r="S1255" t="s">
        <v>1283</v>
      </c>
      <c r="T1255" t="s">
        <v>408</v>
      </c>
      <c r="U1255" t="b">
        <v>0</v>
      </c>
      <c r="V1255">
        <v>16</v>
      </c>
      <c r="W1255">
        <v>11</v>
      </c>
      <c r="X1255" t="s">
        <v>376</v>
      </c>
    </row>
    <row r="1256" spans="1:24" x14ac:dyDescent="0.25">
      <c r="A1256" t="s">
        <v>10162</v>
      </c>
      <c r="B1256" s="1" t="s">
        <v>9632</v>
      </c>
      <c r="C1256" s="1">
        <v>7790033494</v>
      </c>
      <c r="D1256" s="2">
        <v>10077900334945</v>
      </c>
      <c r="E1256" t="s">
        <v>1237</v>
      </c>
      <c r="F1256" t="s">
        <v>4615</v>
      </c>
      <c r="G1256" t="s">
        <v>263</v>
      </c>
      <c r="H1256" t="s">
        <v>7325</v>
      </c>
      <c r="I1256" t="s">
        <v>91</v>
      </c>
      <c r="J1256" t="s">
        <v>342</v>
      </c>
      <c r="K1256" s="7">
        <v>8</v>
      </c>
      <c r="L1256" s="7" t="s">
        <v>7638</v>
      </c>
      <c r="M1256" t="s">
        <v>383</v>
      </c>
      <c r="N1256" t="s">
        <v>365</v>
      </c>
      <c r="O1256" t="s">
        <v>1495</v>
      </c>
      <c r="P1256" s="3">
        <v>41989</v>
      </c>
      <c r="Q1256" s="3">
        <v>41989</v>
      </c>
      <c r="R1256" s="3">
        <v>46203</v>
      </c>
      <c r="S1256" t="s">
        <v>1405</v>
      </c>
      <c r="T1256" t="s">
        <v>408</v>
      </c>
      <c r="U1256" t="b">
        <v>0</v>
      </c>
      <c r="V1256">
        <v>3</v>
      </c>
      <c r="W1256">
        <v>10</v>
      </c>
      <c r="X1256" t="s">
        <v>376</v>
      </c>
    </row>
    <row r="1257" spans="1:24" x14ac:dyDescent="0.25">
      <c r="A1257" t="s">
        <v>10162</v>
      </c>
      <c r="B1257" s="1" t="s">
        <v>9719</v>
      </c>
      <c r="C1257" s="1">
        <v>18685200112</v>
      </c>
      <c r="D1257" s="2">
        <v>10186852001123</v>
      </c>
      <c r="E1257" t="s">
        <v>4520</v>
      </c>
      <c r="F1257" t="s">
        <v>4519</v>
      </c>
      <c r="G1257" t="s">
        <v>121</v>
      </c>
      <c r="H1257" t="s">
        <v>7292</v>
      </c>
      <c r="I1257" t="s">
        <v>91</v>
      </c>
      <c r="J1257" t="s">
        <v>342</v>
      </c>
      <c r="K1257" s="7">
        <v>8</v>
      </c>
      <c r="L1257" s="7" t="s">
        <v>9346</v>
      </c>
      <c r="M1257" t="s">
        <v>383</v>
      </c>
      <c r="N1257" t="s">
        <v>365</v>
      </c>
      <c r="O1257" t="s">
        <v>1495</v>
      </c>
      <c r="P1257" s="3">
        <v>43507</v>
      </c>
      <c r="Q1257" s="3">
        <v>43497</v>
      </c>
      <c r="R1257" s="3">
        <v>46200</v>
      </c>
      <c r="S1257" t="s">
        <v>1148</v>
      </c>
      <c r="T1257" t="s">
        <v>408</v>
      </c>
      <c r="U1257" t="b">
        <v>0</v>
      </c>
      <c r="V1257">
        <v>15</v>
      </c>
      <c r="W1257">
        <v>14</v>
      </c>
      <c r="X1257" t="s">
        <v>376</v>
      </c>
    </row>
    <row r="1258" spans="1:24" x14ac:dyDescent="0.25">
      <c r="A1258" t="s">
        <v>10162</v>
      </c>
      <c r="B1258" s="1" t="s">
        <v>9823</v>
      </c>
      <c r="C1258" s="1">
        <v>67984410541</v>
      </c>
      <c r="D1258" s="2">
        <v>679844105426</v>
      </c>
      <c r="E1258" t="s">
        <v>4389</v>
      </c>
      <c r="F1258" t="s">
        <v>4391</v>
      </c>
      <c r="G1258" t="s">
        <v>241</v>
      </c>
      <c r="H1258" t="s">
        <v>7299</v>
      </c>
      <c r="I1258" t="s">
        <v>91</v>
      </c>
      <c r="J1258" t="s">
        <v>342</v>
      </c>
      <c r="K1258" s="7">
        <v>8</v>
      </c>
      <c r="L1258" s="7" t="s">
        <v>5880</v>
      </c>
      <c r="M1258" t="s">
        <v>395</v>
      </c>
      <c r="N1258" t="s">
        <v>410</v>
      </c>
      <c r="O1258" t="s">
        <v>1495</v>
      </c>
      <c r="P1258" s="3">
        <v>44993</v>
      </c>
      <c r="Q1258" s="3">
        <v>45017</v>
      </c>
      <c r="R1258" s="3">
        <v>46203</v>
      </c>
      <c r="S1258" t="s">
        <v>4390</v>
      </c>
      <c r="T1258" t="s">
        <v>408</v>
      </c>
      <c r="U1258" t="b">
        <v>0</v>
      </c>
      <c r="V1258">
        <v>13</v>
      </c>
      <c r="W1258">
        <v>10</v>
      </c>
      <c r="X1258" t="s">
        <v>376</v>
      </c>
    </row>
    <row r="1259" spans="1:24" x14ac:dyDescent="0.25">
      <c r="A1259" t="s">
        <v>10162</v>
      </c>
      <c r="B1259" s="1" t="s">
        <v>9824</v>
      </c>
      <c r="C1259" s="1">
        <v>67984410556</v>
      </c>
      <c r="D1259" s="2">
        <v>679844105570</v>
      </c>
      <c r="E1259" t="s">
        <v>4389</v>
      </c>
      <c r="F1259" t="s">
        <v>4388</v>
      </c>
      <c r="G1259" t="s">
        <v>241</v>
      </c>
      <c r="H1259" t="s">
        <v>7299</v>
      </c>
      <c r="I1259" t="s">
        <v>91</v>
      </c>
      <c r="J1259" t="s">
        <v>342</v>
      </c>
      <c r="K1259" s="7">
        <v>8</v>
      </c>
      <c r="L1259" s="7" t="s">
        <v>5662</v>
      </c>
      <c r="M1259" t="s">
        <v>395</v>
      </c>
      <c r="N1259" t="s">
        <v>410</v>
      </c>
      <c r="O1259" t="s">
        <v>1495</v>
      </c>
      <c r="P1259" s="3">
        <v>44994</v>
      </c>
      <c r="Q1259" s="3">
        <v>45017</v>
      </c>
      <c r="R1259" s="3">
        <v>46203</v>
      </c>
      <c r="S1259" t="s">
        <v>967</v>
      </c>
      <c r="T1259" t="s">
        <v>408</v>
      </c>
      <c r="U1259" t="b">
        <v>0</v>
      </c>
      <c r="V1259">
        <v>13</v>
      </c>
      <c r="W1259">
        <v>10</v>
      </c>
      <c r="X1259" t="s">
        <v>376</v>
      </c>
    </row>
    <row r="1260" spans="1:24" x14ac:dyDescent="0.25">
      <c r="A1260" t="s">
        <v>10162</v>
      </c>
      <c r="B1260" s="1" t="s">
        <v>9989</v>
      </c>
      <c r="C1260" s="1">
        <v>83418300703</v>
      </c>
      <c r="D1260" s="2">
        <v>10834183007030</v>
      </c>
      <c r="E1260" t="s">
        <v>4178</v>
      </c>
      <c r="F1260" t="s">
        <v>4177</v>
      </c>
      <c r="G1260" t="s">
        <v>195</v>
      </c>
      <c r="H1260" t="s">
        <v>7292</v>
      </c>
      <c r="I1260" t="s">
        <v>91</v>
      </c>
      <c r="J1260" t="s">
        <v>342</v>
      </c>
      <c r="K1260" s="7">
        <v>12</v>
      </c>
      <c r="L1260" s="7" t="s">
        <v>6668</v>
      </c>
      <c r="M1260" t="s">
        <v>383</v>
      </c>
      <c r="N1260" t="s">
        <v>410</v>
      </c>
      <c r="O1260" t="s">
        <v>1495</v>
      </c>
      <c r="P1260" s="3">
        <v>41337</v>
      </c>
      <c r="Q1260" s="3">
        <v>41365</v>
      </c>
      <c r="R1260" s="3">
        <v>46203</v>
      </c>
      <c r="S1260" t="s">
        <v>1388</v>
      </c>
      <c r="T1260" t="s">
        <v>408</v>
      </c>
      <c r="U1260" t="b">
        <v>0</v>
      </c>
      <c r="V1260">
        <v>8</v>
      </c>
      <c r="W1260">
        <v>9</v>
      </c>
      <c r="X1260" t="s">
        <v>376</v>
      </c>
    </row>
    <row r="1261" spans="1:24" x14ac:dyDescent="0.25">
      <c r="A1261" t="s">
        <v>10162</v>
      </c>
      <c r="B1261" s="1" t="s">
        <v>8911</v>
      </c>
      <c r="C1261">
        <v>2100001717</v>
      </c>
      <c r="D1261" s="2">
        <v>10021000017178</v>
      </c>
      <c r="E1261" t="s">
        <v>2090</v>
      </c>
      <c r="F1261" t="s">
        <v>5457</v>
      </c>
      <c r="G1261" t="s">
        <v>133</v>
      </c>
      <c r="H1261" t="s">
        <v>8833</v>
      </c>
      <c r="I1261" t="s">
        <v>94</v>
      </c>
      <c r="J1261" t="s">
        <v>337</v>
      </c>
      <c r="K1261" s="7">
        <v>12</v>
      </c>
      <c r="L1261" s="7" t="s">
        <v>6055</v>
      </c>
      <c r="M1261" t="s">
        <v>366</v>
      </c>
      <c r="N1261" t="s">
        <v>365</v>
      </c>
      <c r="O1261" t="s">
        <v>1495</v>
      </c>
      <c r="P1261" s="3">
        <v>40361</v>
      </c>
      <c r="Q1261" s="3">
        <v>42500</v>
      </c>
      <c r="R1261" s="3">
        <v>46185</v>
      </c>
      <c r="S1261" t="s">
        <v>5456</v>
      </c>
      <c r="T1261" t="s">
        <v>408</v>
      </c>
      <c r="U1261" t="b">
        <v>0</v>
      </c>
      <c r="V1261">
        <v>5</v>
      </c>
      <c r="W1261">
        <v>10</v>
      </c>
      <c r="X1261" t="s">
        <v>376</v>
      </c>
    </row>
    <row r="1262" spans="1:24" x14ac:dyDescent="0.25">
      <c r="A1262" t="s">
        <v>10162</v>
      </c>
      <c r="B1262" s="1" t="s">
        <v>8912</v>
      </c>
      <c r="C1262">
        <v>2100001862</v>
      </c>
      <c r="D1262" s="2">
        <v>10021000018625</v>
      </c>
      <c r="E1262" t="s">
        <v>2090</v>
      </c>
      <c r="F1262" t="s">
        <v>5455</v>
      </c>
      <c r="G1262" t="s">
        <v>133</v>
      </c>
      <c r="H1262" t="s">
        <v>8833</v>
      </c>
      <c r="I1262" t="s">
        <v>94</v>
      </c>
      <c r="J1262" t="s">
        <v>337</v>
      </c>
      <c r="K1262" s="7">
        <v>10</v>
      </c>
      <c r="L1262" s="7" t="s">
        <v>5637</v>
      </c>
      <c r="M1262" t="s">
        <v>383</v>
      </c>
      <c r="N1262" t="s">
        <v>365</v>
      </c>
      <c r="O1262" t="s">
        <v>1495</v>
      </c>
      <c r="P1262" s="3">
        <v>39490</v>
      </c>
      <c r="Q1262" s="3">
        <v>39524</v>
      </c>
      <c r="R1262" s="3">
        <v>46185</v>
      </c>
      <c r="S1262" t="s">
        <v>2327</v>
      </c>
      <c r="T1262" t="s">
        <v>408</v>
      </c>
      <c r="U1262" t="b">
        <v>0</v>
      </c>
      <c r="V1262">
        <v>11</v>
      </c>
      <c r="W1262">
        <v>17</v>
      </c>
      <c r="X1262" t="s">
        <v>376</v>
      </c>
    </row>
    <row r="1263" spans="1:24" x14ac:dyDescent="0.25">
      <c r="A1263" t="s">
        <v>10162</v>
      </c>
      <c r="B1263" s="1" t="s">
        <v>8913</v>
      </c>
      <c r="C1263">
        <v>2100001865</v>
      </c>
      <c r="D1263" s="2">
        <v>10021000018656</v>
      </c>
      <c r="E1263" t="s">
        <v>2090</v>
      </c>
      <c r="F1263" t="s">
        <v>5454</v>
      </c>
      <c r="G1263" t="s">
        <v>133</v>
      </c>
      <c r="H1263" t="s">
        <v>8833</v>
      </c>
      <c r="I1263" t="s">
        <v>94</v>
      </c>
      <c r="J1263" t="s">
        <v>337</v>
      </c>
      <c r="K1263" s="7">
        <v>10</v>
      </c>
      <c r="L1263" s="7" t="s">
        <v>5637</v>
      </c>
      <c r="M1263" t="s">
        <v>383</v>
      </c>
      <c r="N1263" t="s">
        <v>365</v>
      </c>
      <c r="O1263" t="s">
        <v>1495</v>
      </c>
      <c r="P1263" s="3">
        <v>39490</v>
      </c>
      <c r="Q1263" s="3">
        <v>39524</v>
      </c>
      <c r="R1263" s="3">
        <v>46164</v>
      </c>
      <c r="S1263" t="s">
        <v>5453</v>
      </c>
      <c r="T1263" t="s">
        <v>408</v>
      </c>
      <c r="U1263" t="b">
        <v>0</v>
      </c>
      <c r="V1263">
        <v>11</v>
      </c>
      <c r="W1263">
        <v>17</v>
      </c>
      <c r="X1263" t="s">
        <v>376</v>
      </c>
    </row>
    <row r="1264" spans="1:24" x14ac:dyDescent="0.25">
      <c r="A1264" t="s">
        <v>10162</v>
      </c>
      <c r="B1264" s="1" t="s">
        <v>8915</v>
      </c>
      <c r="C1264">
        <v>2100003129</v>
      </c>
      <c r="D1264" s="2">
        <v>10021000031297</v>
      </c>
      <c r="E1264" t="s">
        <v>2090</v>
      </c>
      <c r="F1264" t="s">
        <v>5451</v>
      </c>
      <c r="G1264" t="s">
        <v>133</v>
      </c>
      <c r="H1264" t="s">
        <v>8833</v>
      </c>
      <c r="I1264" t="s">
        <v>94</v>
      </c>
      <c r="J1264" t="s">
        <v>337</v>
      </c>
      <c r="K1264" s="7">
        <v>10</v>
      </c>
      <c r="L1264" s="7" t="s">
        <v>5637</v>
      </c>
      <c r="M1264" t="s">
        <v>383</v>
      </c>
      <c r="N1264" t="s">
        <v>410</v>
      </c>
      <c r="O1264" t="s">
        <v>1495</v>
      </c>
      <c r="P1264" s="3">
        <v>40570</v>
      </c>
      <c r="Q1264" s="3">
        <v>40595</v>
      </c>
      <c r="R1264" s="3">
        <v>46185</v>
      </c>
      <c r="S1264" t="s">
        <v>5039</v>
      </c>
      <c r="T1264" t="s">
        <v>408</v>
      </c>
      <c r="U1264" t="b">
        <v>0</v>
      </c>
      <c r="V1264">
        <v>11</v>
      </c>
      <c r="W1264">
        <v>15</v>
      </c>
      <c r="X1264" t="s">
        <v>376</v>
      </c>
    </row>
    <row r="1265" spans="1:24" x14ac:dyDescent="0.25">
      <c r="A1265" t="s">
        <v>10162</v>
      </c>
      <c r="B1265" s="1" t="s">
        <v>8916</v>
      </c>
      <c r="C1265">
        <v>2100004862</v>
      </c>
      <c r="D1265" s="2">
        <v>10021000048622</v>
      </c>
      <c r="E1265" t="s">
        <v>2090</v>
      </c>
      <c r="F1265" t="s">
        <v>5450</v>
      </c>
      <c r="G1265" t="s">
        <v>133</v>
      </c>
      <c r="H1265" t="s">
        <v>8833</v>
      </c>
      <c r="I1265" t="s">
        <v>94</v>
      </c>
      <c r="J1265" t="s">
        <v>337</v>
      </c>
      <c r="K1265" s="7">
        <v>10</v>
      </c>
      <c r="L1265" s="7" t="s">
        <v>5637</v>
      </c>
      <c r="M1265" t="s">
        <v>383</v>
      </c>
      <c r="N1265" t="s">
        <v>1558</v>
      </c>
      <c r="O1265" t="s">
        <v>1495</v>
      </c>
      <c r="P1265" s="3">
        <v>41921</v>
      </c>
      <c r="Q1265" s="3">
        <v>41944</v>
      </c>
      <c r="R1265" s="3">
        <v>46185</v>
      </c>
      <c r="S1265" t="s">
        <v>5449</v>
      </c>
      <c r="T1265" t="s">
        <v>408</v>
      </c>
      <c r="U1265" t="b">
        <v>0</v>
      </c>
      <c r="V1265">
        <v>11</v>
      </c>
      <c r="W1265">
        <v>15</v>
      </c>
      <c r="X1265" t="s">
        <v>376</v>
      </c>
    </row>
    <row r="1266" spans="1:24" x14ac:dyDescent="0.25">
      <c r="A1266" t="s">
        <v>10162</v>
      </c>
      <c r="B1266" s="1" t="s">
        <v>8917</v>
      </c>
      <c r="C1266">
        <v>2100005189</v>
      </c>
      <c r="D1266" s="2">
        <v>10021000051899</v>
      </c>
      <c r="E1266" t="s">
        <v>5445</v>
      </c>
      <c r="F1266" t="s">
        <v>5448</v>
      </c>
      <c r="G1266" t="s">
        <v>133</v>
      </c>
      <c r="H1266" t="s">
        <v>8833</v>
      </c>
      <c r="I1266" t="s">
        <v>94</v>
      </c>
      <c r="J1266" t="s">
        <v>337</v>
      </c>
      <c r="K1266" s="7">
        <v>12</v>
      </c>
      <c r="L1266" s="7" t="s">
        <v>5858</v>
      </c>
      <c r="M1266" t="s">
        <v>366</v>
      </c>
      <c r="N1266" t="s">
        <v>365</v>
      </c>
      <c r="O1266" t="s">
        <v>1495</v>
      </c>
      <c r="P1266" s="3">
        <v>42186</v>
      </c>
      <c r="Q1266" s="3">
        <v>42186</v>
      </c>
      <c r="R1266" s="3">
        <v>46185</v>
      </c>
      <c r="S1266" t="s">
        <v>5446</v>
      </c>
      <c r="T1266" t="s">
        <v>408</v>
      </c>
      <c r="U1266" t="b">
        <v>0</v>
      </c>
      <c r="V1266">
        <v>5</v>
      </c>
      <c r="W1266">
        <v>19</v>
      </c>
      <c r="X1266" t="s">
        <v>376</v>
      </c>
    </row>
    <row r="1267" spans="1:24" x14ac:dyDescent="0.25">
      <c r="A1267" t="s">
        <v>10162</v>
      </c>
      <c r="B1267" s="1" t="s">
        <v>8918</v>
      </c>
      <c r="C1267">
        <v>2100005192</v>
      </c>
      <c r="D1267" s="2">
        <v>10021000051929</v>
      </c>
      <c r="E1267" t="s">
        <v>5445</v>
      </c>
      <c r="F1267" t="s">
        <v>5447</v>
      </c>
      <c r="G1267" t="s">
        <v>133</v>
      </c>
      <c r="H1267" t="s">
        <v>8833</v>
      </c>
      <c r="I1267" t="s">
        <v>94</v>
      </c>
      <c r="J1267" t="s">
        <v>337</v>
      </c>
      <c r="K1267" s="7">
        <v>12</v>
      </c>
      <c r="L1267" s="7" t="s">
        <v>5858</v>
      </c>
      <c r="M1267" t="s">
        <v>366</v>
      </c>
      <c r="N1267" t="s">
        <v>365</v>
      </c>
      <c r="O1267" t="s">
        <v>1495</v>
      </c>
      <c r="P1267" s="3">
        <v>42079</v>
      </c>
      <c r="Q1267" s="3">
        <v>42079</v>
      </c>
      <c r="R1267" s="3">
        <v>46164</v>
      </c>
      <c r="S1267" t="s">
        <v>5446</v>
      </c>
      <c r="T1267" t="s">
        <v>408</v>
      </c>
      <c r="U1267" t="b">
        <v>0</v>
      </c>
      <c r="V1267">
        <v>1</v>
      </c>
      <c r="W1267">
        <v>1</v>
      </c>
      <c r="X1267" t="s">
        <v>376</v>
      </c>
    </row>
    <row r="1268" spans="1:24" x14ac:dyDescent="0.25">
      <c r="A1268" t="s">
        <v>10162</v>
      </c>
      <c r="B1268" s="1" t="s">
        <v>8919</v>
      </c>
      <c r="C1268">
        <v>2100007231</v>
      </c>
      <c r="D1268" s="2">
        <v>10021000072313</v>
      </c>
      <c r="E1268" t="s">
        <v>5445</v>
      </c>
      <c r="F1268" t="s">
        <v>5444</v>
      </c>
      <c r="G1268" t="s">
        <v>133</v>
      </c>
      <c r="H1268" t="s">
        <v>8833</v>
      </c>
      <c r="I1268" t="s">
        <v>94</v>
      </c>
      <c r="J1268" t="s">
        <v>337</v>
      </c>
      <c r="K1268" s="7">
        <v>5</v>
      </c>
      <c r="L1268" s="7" t="s">
        <v>5917</v>
      </c>
      <c r="M1268" t="s">
        <v>384</v>
      </c>
      <c r="N1268" t="s">
        <v>410</v>
      </c>
      <c r="O1268" t="s">
        <v>1495</v>
      </c>
      <c r="P1268" s="3">
        <v>43900</v>
      </c>
      <c r="Q1268" s="3">
        <v>44090</v>
      </c>
      <c r="R1268" s="3">
        <v>46185</v>
      </c>
      <c r="S1268" t="s">
        <v>3368</v>
      </c>
      <c r="T1268" t="s">
        <v>408</v>
      </c>
      <c r="U1268" t="b">
        <v>0</v>
      </c>
      <c r="V1268">
        <v>26</v>
      </c>
      <c r="W1268">
        <v>6</v>
      </c>
      <c r="X1268" t="s">
        <v>376</v>
      </c>
    </row>
    <row r="1269" spans="1:24" x14ac:dyDescent="0.25">
      <c r="A1269" t="s">
        <v>10162</v>
      </c>
      <c r="B1269" s="1" t="s">
        <v>9323</v>
      </c>
      <c r="C1269">
        <v>4660003384</v>
      </c>
      <c r="D1269" s="2">
        <v>46600333919</v>
      </c>
      <c r="E1269" t="s">
        <v>3860</v>
      </c>
      <c r="F1269" t="s">
        <v>5021</v>
      </c>
      <c r="G1269" t="s">
        <v>188</v>
      </c>
      <c r="H1269" t="s">
        <v>7299</v>
      </c>
      <c r="I1269" t="s">
        <v>187</v>
      </c>
      <c r="J1269" t="s">
        <v>334</v>
      </c>
      <c r="K1269" s="7">
        <v>18</v>
      </c>
      <c r="L1269" s="7" t="s">
        <v>9324</v>
      </c>
      <c r="M1269" t="s">
        <v>383</v>
      </c>
      <c r="N1269" t="s">
        <v>410</v>
      </c>
      <c r="O1269" t="s">
        <v>364</v>
      </c>
      <c r="P1269" s="3">
        <v>44804</v>
      </c>
      <c r="Q1269" s="3">
        <v>44820</v>
      </c>
      <c r="R1269" s="3">
        <v>46160</v>
      </c>
      <c r="S1269" t="s">
        <v>3398</v>
      </c>
      <c r="T1269" t="s">
        <v>408</v>
      </c>
      <c r="U1269" t="b">
        <v>0</v>
      </c>
      <c r="V1269">
        <v>12</v>
      </c>
      <c r="W1269">
        <v>18</v>
      </c>
      <c r="X1269" t="s">
        <v>376</v>
      </c>
    </row>
    <row r="1270" spans="1:24" x14ac:dyDescent="0.25">
      <c r="A1270" t="s">
        <v>10162</v>
      </c>
      <c r="B1270" s="1" t="s">
        <v>9513</v>
      </c>
      <c r="C1270">
        <v>7283008106</v>
      </c>
      <c r="D1270" s="2">
        <v>72830671064</v>
      </c>
      <c r="E1270" t="s">
        <v>1378</v>
      </c>
      <c r="F1270" t="s">
        <v>4769</v>
      </c>
      <c r="G1270" t="s">
        <v>243</v>
      </c>
      <c r="H1270" t="s">
        <v>332</v>
      </c>
      <c r="I1270" t="s">
        <v>204</v>
      </c>
      <c r="J1270" t="s">
        <v>332</v>
      </c>
      <c r="K1270" s="7">
        <v>6</v>
      </c>
      <c r="L1270" s="7" t="s">
        <v>5833</v>
      </c>
      <c r="M1270" t="s">
        <v>383</v>
      </c>
      <c r="N1270" t="s">
        <v>410</v>
      </c>
      <c r="O1270" t="s">
        <v>1495</v>
      </c>
      <c r="P1270" s="3">
        <v>44188</v>
      </c>
      <c r="Q1270" s="3">
        <v>44212</v>
      </c>
      <c r="R1270" s="3">
        <v>46192</v>
      </c>
      <c r="S1270" t="s">
        <v>1283</v>
      </c>
      <c r="T1270" t="s">
        <v>408</v>
      </c>
      <c r="U1270" t="b">
        <v>0</v>
      </c>
      <c r="V1270">
        <v>10</v>
      </c>
      <c r="W1270">
        <v>12</v>
      </c>
      <c r="X1270" t="s">
        <v>376</v>
      </c>
    </row>
    <row r="1271" spans="1:24" x14ac:dyDescent="0.25">
      <c r="A1271" t="s">
        <v>10162</v>
      </c>
      <c r="B1271" s="1" t="s">
        <v>7268</v>
      </c>
      <c r="C1271" s="1">
        <v>92227757126</v>
      </c>
      <c r="D1271" s="2">
        <v>3331111111550</v>
      </c>
      <c r="E1271" s="2" t="s">
        <v>412</v>
      </c>
      <c r="F1271" s="2" t="s">
        <v>411</v>
      </c>
      <c r="G1271" t="s">
        <v>256</v>
      </c>
      <c r="H1271" t="s">
        <v>7348</v>
      </c>
      <c r="I1271" s="24" t="s">
        <v>114</v>
      </c>
      <c r="J1271" s="2" t="s">
        <v>330</v>
      </c>
      <c r="K1271" s="7">
        <v>8</v>
      </c>
      <c r="L1271" s="7" t="s">
        <v>5654</v>
      </c>
      <c r="M1271" s="2" t="s">
        <v>384</v>
      </c>
      <c r="N1271" s="2" t="s">
        <v>410</v>
      </c>
      <c r="O1271" s="2" t="s">
        <v>364</v>
      </c>
      <c r="P1271" s="3">
        <v>46143</v>
      </c>
      <c r="Q1271" s="3">
        <v>46204</v>
      </c>
      <c r="R1271" s="3">
        <v>46143</v>
      </c>
      <c r="S1271" t="s">
        <v>409</v>
      </c>
      <c r="T1271" s="2" t="s">
        <v>408</v>
      </c>
      <c r="U1271" s="2" t="b">
        <v>1</v>
      </c>
      <c r="V1271">
        <v>11</v>
      </c>
      <c r="W1271">
        <v>21</v>
      </c>
      <c r="X1271" t="s">
        <v>376</v>
      </c>
    </row>
    <row r="1272" spans="1:24" x14ac:dyDescent="0.25">
      <c r="A1272" t="s">
        <v>10162</v>
      </c>
      <c r="B1272" s="1" t="s">
        <v>7268</v>
      </c>
      <c r="C1272" s="1">
        <v>92227757126</v>
      </c>
      <c r="D1272" s="2">
        <v>3331111111550</v>
      </c>
      <c r="E1272" t="s">
        <v>412</v>
      </c>
      <c r="F1272" t="s">
        <v>411</v>
      </c>
      <c r="G1272" t="s">
        <v>256</v>
      </c>
      <c r="H1272" t="s">
        <v>7348</v>
      </c>
      <c r="I1272" s="24" t="s">
        <v>114</v>
      </c>
      <c r="J1272" t="s">
        <v>330</v>
      </c>
      <c r="K1272" s="7">
        <v>8</v>
      </c>
      <c r="L1272" s="7" t="s">
        <v>5654</v>
      </c>
      <c r="M1272" t="s">
        <v>384</v>
      </c>
      <c r="N1272" t="s">
        <v>410</v>
      </c>
      <c r="O1272" t="s">
        <v>364</v>
      </c>
      <c r="P1272" s="3">
        <v>46143</v>
      </c>
      <c r="Q1272" s="3">
        <v>46204</v>
      </c>
      <c r="R1272" s="3">
        <v>46143</v>
      </c>
      <c r="S1272" t="s">
        <v>409</v>
      </c>
      <c r="T1272" t="s">
        <v>408</v>
      </c>
      <c r="U1272" t="b">
        <v>1</v>
      </c>
      <c r="V1272">
        <v>11</v>
      </c>
      <c r="W1272">
        <v>21</v>
      </c>
      <c r="X1272" t="s">
        <v>376</v>
      </c>
    </row>
  </sheetData>
  <autoFilter ref="A2:X1272" xr:uid="{00000000-0009-0000-0000-000002000000}">
    <sortState xmlns:xlrd2="http://schemas.microsoft.com/office/spreadsheetml/2017/richdata2" ref="A3:X1272">
      <sortCondition descending="1" ref="A1:A1048576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E200-6975-41AF-A635-63C88EBA1FFF}">
  <dimension ref="A1:X22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H28" sqref="H28"/>
    </sheetView>
  </sheetViews>
  <sheetFormatPr defaultRowHeight="15" x14ac:dyDescent="0.25"/>
  <cols>
    <col min="1" max="1" width="14.140625" bestFit="1" customWidth="1"/>
    <col min="2" max="2" width="12" bestFit="1" customWidth="1"/>
    <col min="3" max="4" width="15.140625" bestFit="1" customWidth="1"/>
    <col min="5" max="5" width="15.5703125" bestFit="1" customWidth="1"/>
    <col min="6" max="6" width="55.28515625" bestFit="1" customWidth="1"/>
    <col min="7" max="7" width="18.28515625" bestFit="1" customWidth="1"/>
    <col min="8" max="8" width="43.5703125" bestFit="1" customWidth="1"/>
    <col min="9" max="9" width="12" bestFit="1" customWidth="1"/>
    <col min="10" max="10" width="32.85546875" bestFit="1" customWidth="1"/>
    <col min="11" max="11" width="12.42578125" bestFit="1" customWidth="1"/>
    <col min="12" max="12" width="11.140625" bestFit="1" customWidth="1"/>
    <col min="13" max="13" width="11.28515625" bestFit="1" customWidth="1"/>
    <col min="14" max="14" width="11.85546875" bestFit="1" customWidth="1"/>
    <col min="15" max="15" width="17" bestFit="1" customWidth="1"/>
    <col min="16" max="16" width="19.7109375" bestFit="1" customWidth="1"/>
    <col min="17" max="17" width="29.5703125" bestFit="1" customWidth="1"/>
    <col min="18" max="18" width="22.28515625" bestFit="1" customWidth="1"/>
    <col min="19" max="19" width="16" bestFit="1" customWidth="1"/>
    <col min="20" max="20" width="15.7109375" bestFit="1" customWidth="1"/>
    <col min="21" max="21" width="14.140625" bestFit="1" customWidth="1"/>
    <col min="22" max="22" width="7.28515625" bestFit="1" customWidth="1"/>
    <col min="23" max="23" width="6" bestFit="1" customWidth="1"/>
    <col min="24" max="24" width="15.5703125" bestFit="1" customWidth="1"/>
  </cols>
  <sheetData>
    <row r="1" spans="1:24" x14ac:dyDescent="0.25">
      <c r="A1" t="s">
        <v>2</v>
      </c>
      <c r="B1" s="1" t="s">
        <v>3</v>
      </c>
      <c r="C1" s="1" t="s">
        <v>4</v>
      </c>
      <c r="D1" s="2" t="s">
        <v>5</v>
      </c>
      <c r="E1" t="s">
        <v>6</v>
      </c>
      <c r="F1" t="s">
        <v>7</v>
      </c>
      <c r="G1" t="s">
        <v>8</v>
      </c>
      <c r="H1" t="s">
        <v>9</v>
      </c>
      <c r="I1" s="24" t="s">
        <v>10</v>
      </c>
      <c r="J1" t="s">
        <v>11</v>
      </c>
      <c r="K1" s="7" t="s">
        <v>12</v>
      </c>
      <c r="L1" s="7" t="s">
        <v>13</v>
      </c>
      <c r="M1" t="s">
        <v>14</v>
      </c>
      <c r="N1" t="s">
        <v>15</v>
      </c>
      <c r="O1" t="s">
        <v>16</v>
      </c>
      <c r="P1" s="3" t="s">
        <v>17</v>
      </c>
      <c r="Q1" s="3" t="s">
        <v>18</v>
      </c>
      <c r="R1" s="3" t="s">
        <v>19</v>
      </c>
      <c r="S1" s="3" t="s">
        <v>20</v>
      </c>
      <c r="T1" t="s">
        <v>21</v>
      </c>
      <c r="U1" t="s">
        <v>22</v>
      </c>
      <c r="V1" s="3" t="s">
        <v>23</v>
      </c>
      <c r="W1" s="3" t="s">
        <v>24</v>
      </c>
      <c r="X1" s="3" t="s">
        <v>25</v>
      </c>
    </row>
    <row r="2" spans="1:24" x14ac:dyDescent="0.25">
      <c r="A2" t="s">
        <v>7357</v>
      </c>
      <c r="B2" s="1" t="s">
        <v>8714</v>
      </c>
      <c r="C2" s="1">
        <v>85006553711</v>
      </c>
      <c r="D2" s="2">
        <v>22233344455577</v>
      </c>
      <c r="E2" t="s">
        <v>541</v>
      </c>
      <c r="F2" t="s">
        <v>2460</v>
      </c>
      <c r="G2" t="s">
        <v>104</v>
      </c>
      <c r="H2" t="s">
        <v>359</v>
      </c>
      <c r="I2" s="24" t="s">
        <v>103</v>
      </c>
      <c r="J2" t="s">
        <v>359</v>
      </c>
      <c r="K2" s="7">
        <v>12</v>
      </c>
      <c r="L2" s="7" t="s">
        <v>8314</v>
      </c>
      <c r="M2" t="s">
        <v>471</v>
      </c>
      <c r="N2" t="s">
        <v>372</v>
      </c>
      <c r="O2" t="s">
        <v>364</v>
      </c>
      <c r="P2" s="3">
        <v>46142</v>
      </c>
      <c r="Q2" s="3">
        <v>46281</v>
      </c>
      <c r="R2" s="3">
        <v>46142</v>
      </c>
      <c r="S2" t="s">
        <v>2400</v>
      </c>
      <c r="T2" t="s">
        <v>424</v>
      </c>
      <c r="U2" t="b">
        <v>1</v>
      </c>
      <c r="V2">
        <v>7</v>
      </c>
      <c r="W2">
        <v>30</v>
      </c>
      <c r="X2" t="s">
        <v>361</v>
      </c>
    </row>
    <row r="3" spans="1:24" x14ac:dyDescent="0.25">
      <c r="A3" t="s">
        <v>8836</v>
      </c>
      <c r="B3" s="1" t="s">
        <v>10105</v>
      </c>
      <c r="C3" s="1">
        <v>86045100041</v>
      </c>
      <c r="D3" s="2">
        <v>10860451000410</v>
      </c>
      <c r="E3" t="s">
        <v>450</v>
      </c>
      <c r="F3" t="s">
        <v>4015</v>
      </c>
      <c r="G3" t="s">
        <v>255</v>
      </c>
      <c r="H3" t="s">
        <v>338</v>
      </c>
      <c r="I3" t="s">
        <v>105</v>
      </c>
      <c r="J3" t="s">
        <v>358</v>
      </c>
      <c r="K3" s="7">
        <v>12</v>
      </c>
      <c r="L3" s="7" t="s">
        <v>6442</v>
      </c>
      <c r="M3" t="s">
        <v>383</v>
      </c>
      <c r="N3" t="s">
        <v>447</v>
      </c>
      <c r="O3" t="s">
        <v>371</v>
      </c>
      <c r="P3" s="3">
        <v>43824</v>
      </c>
      <c r="Q3" s="3">
        <v>43824</v>
      </c>
      <c r="R3" s="3">
        <v>46172</v>
      </c>
      <c r="S3" t="s">
        <v>4014</v>
      </c>
      <c r="T3" t="s">
        <v>385</v>
      </c>
      <c r="U3" t="b">
        <v>0</v>
      </c>
      <c r="V3">
        <v>11</v>
      </c>
      <c r="W3">
        <v>15</v>
      </c>
      <c r="X3" t="s">
        <v>376</v>
      </c>
    </row>
    <row r="4" spans="1:24" x14ac:dyDescent="0.25">
      <c r="A4" t="s">
        <v>8836</v>
      </c>
      <c r="B4" s="1" t="s">
        <v>9246</v>
      </c>
      <c r="C4">
        <v>4195300428</v>
      </c>
      <c r="D4" s="2">
        <v>41953004387</v>
      </c>
      <c r="E4" t="s">
        <v>5116</v>
      </c>
      <c r="F4" t="s">
        <v>5118</v>
      </c>
      <c r="G4" t="s">
        <v>200</v>
      </c>
      <c r="H4" t="s">
        <v>7291</v>
      </c>
      <c r="I4" t="s">
        <v>108</v>
      </c>
      <c r="J4" t="s">
        <v>355</v>
      </c>
      <c r="K4" s="7">
        <v>6</v>
      </c>
      <c r="L4" s="7" t="s">
        <v>5803</v>
      </c>
      <c r="M4" t="s">
        <v>383</v>
      </c>
      <c r="N4" t="s">
        <v>378</v>
      </c>
      <c r="O4" t="s">
        <v>371</v>
      </c>
      <c r="P4" s="3">
        <v>45474</v>
      </c>
      <c r="Q4" s="3">
        <v>45520</v>
      </c>
      <c r="R4" s="3">
        <v>46161</v>
      </c>
      <c r="S4" t="s">
        <v>2390</v>
      </c>
      <c r="T4" t="s">
        <v>424</v>
      </c>
      <c r="U4" t="b">
        <v>0</v>
      </c>
      <c r="V4">
        <v>7</v>
      </c>
      <c r="W4">
        <v>20</v>
      </c>
      <c r="X4" t="s">
        <v>376</v>
      </c>
    </row>
    <row r="5" spans="1:24" x14ac:dyDescent="0.25">
      <c r="A5" t="s">
        <v>8836</v>
      </c>
      <c r="B5" s="1" t="s">
        <v>6063</v>
      </c>
      <c r="C5">
        <v>3760043101</v>
      </c>
      <c r="D5" s="2">
        <v>10037600013946</v>
      </c>
      <c r="E5" t="s">
        <v>1874</v>
      </c>
      <c r="F5" t="s">
        <v>1878</v>
      </c>
      <c r="G5" t="s">
        <v>211</v>
      </c>
      <c r="H5" t="s">
        <v>7291</v>
      </c>
      <c r="I5" t="s">
        <v>108</v>
      </c>
      <c r="J5" t="s">
        <v>355</v>
      </c>
      <c r="K5" s="7">
        <v>12</v>
      </c>
      <c r="L5" s="7" t="s">
        <v>5654</v>
      </c>
      <c r="M5" t="s">
        <v>384</v>
      </c>
      <c r="N5" t="s">
        <v>372</v>
      </c>
      <c r="O5" t="s">
        <v>371</v>
      </c>
      <c r="P5" s="3">
        <v>46174</v>
      </c>
      <c r="Q5" s="3">
        <v>46174</v>
      </c>
      <c r="R5" s="3">
        <v>46174</v>
      </c>
      <c r="S5" t="s">
        <v>1877</v>
      </c>
      <c r="T5" t="s">
        <v>385</v>
      </c>
      <c r="U5" t="b">
        <v>0</v>
      </c>
      <c r="V5">
        <v>0</v>
      </c>
      <c r="W5">
        <v>0</v>
      </c>
      <c r="X5" t="s">
        <v>376</v>
      </c>
    </row>
    <row r="6" spans="1:24" x14ac:dyDescent="0.25">
      <c r="A6" t="s">
        <v>8836</v>
      </c>
      <c r="B6" s="1" t="s">
        <v>9752</v>
      </c>
      <c r="C6" s="1">
        <v>30225038080</v>
      </c>
      <c r="D6" s="2">
        <v>302250380247</v>
      </c>
      <c r="E6" t="s">
        <v>4485</v>
      </c>
      <c r="F6" t="s">
        <v>4484</v>
      </c>
      <c r="G6" t="s">
        <v>111</v>
      </c>
      <c r="H6" t="s">
        <v>349</v>
      </c>
      <c r="I6" t="s">
        <v>94</v>
      </c>
      <c r="J6" t="s">
        <v>337</v>
      </c>
      <c r="K6" s="7">
        <v>24</v>
      </c>
      <c r="L6" s="7" t="s">
        <v>9753</v>
      </c>
      <c r="M6" t="s">
        <v>383</v>
      </c>
      <c r="N6" t="s">
        <v>410</v>
      </c>
      <c r="O6" t="s">
        <v>371</v>
      </c>
      <c r="P6" s="3">
        <v>45351</v>
      </c>
      <c r="Q6" s="3">
        <v>45352</v>
      </c>
      <c r="R6" s="3">
        <v>46216</v>
      </c>
      <c r="S6" t="s">
        <v>2928</v>
      </c>
      <c r="T6" t="s">
        <v>369</v>
      </c>
      <c r="U6" t="b">
        <v>0</v>
      </c>
      <c r="V6">
        <v>10</v>
      </c>
      <c r="W6">
        <v>24</v>
      </c>
      <c r="X6" t="s">
        <v>376</v>
      </c>
    </row>
    <row r="7" spans="1:24" x14ac:dyDescent="0.25">
      <c r="A7" t="s">
        <v>8836</v>
      </c>
      <c r="B7" s="1" t="s">
        <v>9188</v>
      </c>
      <c r="C7">
        <v>4082201114</v>
      </c>
      <c r="D7" s="2">
        <v>40822011143</v>
      </c>
      <c r="E7" t="s">
        <v>3481</v>
      </c>
      <c r="F7" t="s">
        <v>5180</v>
      </c>
      <c r="G7" t="s">
        <v>198</v>
      </c>
      <c r="H7" t="s">
        <v>8821</v>
      </c>
      <c r="I7" t="s">
        <v>108</v>
      </c>
      <c r="J7" t="s">
        <v>355</v>
      </c>
      <c r="K7" s="7">
        <v>12</v>
      </c>
      <c r="L7" s="7" t="s">
        <v>5728</v>
      </c>
      <c r="M7" t="s">
        <v>384</v>
      </c>
      <c r="N7" t="s">
        <v>447</v>
      </c>
      <c r="O7" t="s">
        <v>364</v>
      </c>
      <c r="P7" s="3">
        <v>40849</v>
      </c>
      <c r="Q7" s="3">
        <v>41518</v>
      </c>
      <c r="R7" s="3">
        <v>46157</v>
      </c>
      <c r="S7" t="s">
        <v>3479</v>
      </c>
      <c r="T7" t="s">
        <v>385</v>
      </c>
      <c r="U7" t="b">
        <v>0</v>
      </c>
      <c r="V7">
        <v>14</v>
      </c>
      <c r="W7">
        <v>9</v>
      </c>
      <c r="X7" t="s">
        <v>376</v>
      </c>
    </row>
    <row r="8" spans="1:24" x14ac:dyDescent="0.25">
      <c r="A8" t="s">
        <v>8836</v>
      </c>
      <c r="B8" s="1" t="s">
        <v>9189</v>
      </c>
      <c r="C8">
        <v>4082201124</v>
      </c>
      <c r="D8" s="2">
        <v>40822011242</v>
      </c>
      <c r="E8" t="s">
        <v>3481</v>
      </c>
      <c r="F8" t="s">
        <v>5185</v>
      </c>
      <c r="G8" t="s">
        <v>198</v>
      </c>
      <c r="H8" t="s">
        <v>8821</v>
      </c>
      <c r="I8" t="s">
        <v>108</v>
      </c>
      <c r="J8" t="s">
        <v>355</v>
      </c>
      <c r="K8" s="7">
        <v>12</v>
      </c>
      <c r="L8" s="7" t="s">
        <v>5728</v>
      </c>
      <c r="M8" t="s">
        <v>384</v>
      </c>
      <c r="N8" t="s">
        <v>447</v>
      </c>
      <c r="O8" t="s">
        <v>364</v>
      </c>
      <c r="P8" s="3">
        <v>40849</v>
      </c>
      <c r="Q8" s="3">
        <v>41518</v>
      </c>
      <c r="R8" s="3">
        <v>46157</v>
      </c>
      <c r="S8" t="s">
        <v>3479</v>
      </c>
      <c r="T8" t="s">
        <v>385</v>
      </c>
      <c r="U8" t="b">
        <v>0</v>
      </c>
      <c r="V8">
        <v>14</v>
      </c>
      <c r="W8">
        <v>8</v>
      </c>
      <c r="X8" t="s">
        <v>376</v>
      </c>
    </row>
    <row r="9" spans="1:24" x14ac:dyDescent="0.25">
      <c r="A9" t="s">
        <v>8836</v>
      </c>
      <c r="B9" s="1" t="s">
        <v>9190</v>
      </c>
      <c r="C9">
        <v>4082201134</v>
      </c>
      <c r="D9" s="2">
        <v>10040822011348</v>
      </c>
      <c r="E9" t="s">
        <v>3481</v>
      </c>
      <c r="F9" t="s">
        <v>5184</v>
      </c>
      <c r="G9" t="s">
        <v>198</v>
      </c>
      <c r="H9" t="s">
        <v>8821</v>
      </c>
      <c r="I9" t="s">
        <v>108</v>
      </c>
      <c r="J9" t="s">
        <v>355</v>
      </c>
      <c r="K9" s="7">
        <v>12</v>
      </c>
      <c r="L9" s="7" t="s">
        <v>5728</v>
      </c>
      <c r="M9" t="s">
        <v>384</v>
      </c>
      <c r="N9" t="s">
        <v>447</v>
      </c>
      <c r="O9" t="s">
        <v>364</v>
      </c>
      <c r="P9" s="3">
        <v>42171</v>
      </c>
      <c r="Q9" s="3">
        <v>42171</v>
      </c>
      <c r="R9" s="3">
        <v>46157</v>
      </c>
      <c r="S9" t="s">
        <v>3479</v>
      </c>
      <c r="T9" t="s">
        <v>385</v>
      </c>
      <c r="U9" t="b">
        <v>0</v>
      </c>
      <c r="V9">
        <v>10</v>
      </c>
      <c r="W9">
        <v>8</v>
      </c>
      <c r="X9" t="s">
        <v>376</v>
      </c>
    </row>
    <row r="10" spans="1:24" x14ac:dyDescent="0.25">
      <c r="A10" t="s">
        <v>8836</v>
      </c>
      <c r="B10" s="1" t="s">
        <v>9191</v>
      </c>
      <c r="C10">
        <v>4082201144</v>
      </c>
      <c r="D10" s="2">
        <v>40822011440</v>
      </c>
      <c r="E10" t="s">
        <v>3481</v>
      </c>
      <c r="F10" t="s">
        <v>5183</v>
      </c>
      <c r="G10" t="s">
        <v>198</v>
      </c>
      <c r="H10" t="s">
        <v>8821</v>
      </c>
      <c r="I10" t="s">
        <v>108</v>
      </c>
      <c r="J10" t="s">
        <v>355</v>
      </c>
      <c r="K10" s="7">
        <v>12</v>
      </c>
      <c r="L10" s="7" t="s">
        <v>5728</v>
      </c>
      <c r="M10" t="s">
        <v>384</v>
      </c>
      <c r="N10" t="s">
        <v>447</v>
      </c>
      <c r="O10" t="s">
        <v>364</v>
      </c>
      <c r="P10" s="3">
        <v>40849</v>
      </c>
      <c r="Q10" s="3">
        <v>41518</v>
      </c>
      <c r="R10" s="3">
        <v>46157</v>
      </c>
      <c r="S10" t="s">
        <v>3479</v>
      </c>
      <c r="T10" t="s">
        <v>385</v>
      </c>
      <c r="U10" t="b">
        <v>0</v>
      </c>
      <c r="V10">
        <v>14</v>
      </c>
      <c r="W10">
        <v>8</v>
      </c>
      <c r="X10" t="s">
        <v>376</v>
      </c>
    </row>
    <row r="11" spans="1:24" x14ac:dyDescent="0.25">
      <c r="A11" t="s">
        <v>8836</v>
      </c>
      <c r="B11" s="1" t="s">
        <v>9192</v>
      </c>
      <c r="C11">
        <v>4082201154</v>
      </c>
      <c r="D11" s="2">
        <v>40822011549</v>
      </c>
      <c r="E11" t="s">
        <v>3481</v>
      </c>
      <c r="F11" t="s">
        <v>5182</v>
      </c>
      <c r="G11" t="s">
        <v>198</v>
      </c>
      <c r="H11" t="s">
        <v>8821</v>
      </c>
      <c r="I11" t="s">
        <v>108</v>
      </c>
      <c r="J11" t="s">
        <v>355</v>
      </c>
      <c r="K11" s="7">
        <v>12</v>
      </c>
      <c r="L11" s="7" t="s">
        <v>5728</v>
      </c>
      <c r="M11" t="s">
        <v>384</v>
      </c>
      <c r="N11" t="s">
        <v>447</v>
      </c>
      <c r="O11" t="s">
        <v>364</v>
      </c>
      <c r="P11" s="3">
        <v>40849</v>
      </c>
      <c r="Q11" s="3">
        <v>41518</v>
      </c>
      <c r="R11" s="3">
        <v>46157</v>
      </c>
      <c r="S11" t="s">
        <v>3479</v>
      </c>
      <c r="T11" t="s">
        <v>385</v>
      </c>
      <c r="U11" t="b">
        <v>0</v>
      </c>
      <c r="V11">
        <v>14</v>
      </c>
      <c r="W11">
        <v>9</v>
      </c>
      <c r="X11" t="s">
        <v>376</v>
      </c>
    </row>
    <row r="12" spans="1:24" x14ac:dyDescent="0.25">
      <c r="A12" t="s">
        <v>8836</v>
      </c>
      <c r="B12" s="1" t="s">
        <v>9193</v>
      </c>
      <c r="C12">
        <v>4082201174</v>
      </c>
      <c r="D12" s="2">
        <v>40822011747</v>
      </c>
      <c r="E12" t="s">
        <v>3481</v>
      </c>
      <c r="F12" t="s">
        <v>5181</v>
      </c>
      <c r="G12" t="s">
        <v>198</v>
      </c>
      <c r="H12" t="s">
        <v>8821</v>
      </c>
      <c r="I12" t="s">
        <v>108</v>
      </c>
      <c r="J12" t="s">
        <v>355</v>
      </c>
      <c r="K12" s="7">
        <v>12</v>
      </c>
      <c r="L12" s="7" t="s">
        <v>5728</v>
      </c>
      <c r="M12" t="s">
        <v>384</v>
      </c>
      <c r="N12" t="s">
        <v>447</v>
      </c>
      <c r="O12" t="s">
        <v>364</v>
      </c>
      <c r="P12" s="3">
        <v>40849</v>
      </c>
      <c r="Q12" s="3">
        <v>41518</v>
      </c>
      <c r="R12" s="3">
        <v>46157</v>
      </c>
      <c r="S12" t="s">
        <v>3479</v>
      </c>
      <c r="T12" t="s">
        <v>385</v>
      </c>
      <c r="U12" t="b">
        <v>0</v>
      </c>
      <c r="V12">
        <v>14</v>
      </c>
      <c r="W12">
        <v>8</v>
      </c>
      <c r="X12" t="s">
        <v>376</v>
      </c>
    </row>
    <row r="13" spans="1:24" x14ac:dyDescent="0.25">
      <c r="A13" t="s">
        <v>8836</v>
      </c>
      <c r="B13" s="1" t="s">
        <v>9458</v>
      </c>
      <c r="C13">
        <v>7114600247</v>
      </c>
      <c r="D13" s="2">
        <v>10071146002477</v>
      </c>
      <c r="E13" t="s">
        <v>2341</v>
      </c>
      <c r="F13" t="s">
        <v>4846</v>
      </c>
      <c r="G13" t="s">
        <v>235</v>
      </c>
      <c r="H13" t="s">
        <v>349</v>
      </c>
      <c r="I13" t="s">
        <v>125</v>
      </c>
      <c r="J13" t="s">
        <v>349</v>
      </c>
      <c r="K13" s="7">
        <v>12</v>
      </c>
      <c r="L13" s="7" t="s">
        <v>6968</v>
      </c>
      <c r="M13" t="s">
        <v>383</v>
      </c>
      <c r="N13" t="s">
        <v>447</v>
      </c>
      <c r="O13" t="s">
        <v>364</v>
      </c>
      <c r="P13" s="3">
        <v>42368</v>
      </c>
      <c r="Q13" s="3">
        <v>42401</v>
      </c>
      <c r="R13" s="3">
        <v>46149</v>
      </c>
      <c r="S13" t="s">
        <v>4845</v>
      </c>
      <c r="T13" t="s">
        <v>385</v>
      </c>
      <c r="U13" t="b">
        <v>0</v>
      </c>
      <c r="V13">
        <v>10</v>
      </c>
      <c r="W13">
        <v>14</v>
      </c>
      <c r="X13" t="s">
        <v>376</v>
      </c>
    </row>
    <row r="14" spans="1:24" x14ac:dyDescent="0.25">
      <c r="A14" t="s">
        <v>8836</v>
      </c>
      <c r="B14" s="1" t="s">
        <v>9194</v>
      </c>
      <c r="C14">
        <v>4082201749</v>
      </c>
      <c r="D14" s="2">
        <v>10040822017494</v>
      </c>
      <c r="E14" t="s">
        <v>3481</v>
      </c>
      <c r="F14" t="s">
        <v>5180</v>
      </c>
      <c r="G14" t="s">
        <v>198</v>
      </c>
      <c r="H14" t="s">
        <v>8821</v>
      </c>
      <c r="I14" t="s">
        <v>108</v>
      </c>
      <c r="J14" t="s">
        <v>355</v>
      </c>
      <c r="K14" s="7">
        <v>12</v>
      </c>
      <c r="L14" s="7" t="s">
        <v>6920</v>
      </c>
      <c r="M14" t="s">
        <v>384</v>
      </c>
      <c r="N14" t="s">
        <v>378</v>
      </c>
      <c r="O14" t="s">
        <v>364</v>
      </c>
      <c r="P14" s="3">
        <v>42029</v>
      </c>
      <c r="Q14" s="3">
        <v>42171</v>
      </c>
      <c r="R14" s="3">
        <v>46157</v>
      </c>
      <c r="S14" t="s">
        <v>3479</v>
      </c>
      <c r="T14" t="s">
        <v>385</v>
      </c>
      <c r="U14" t="b">
        <v>0</v>
      </c>
      <c r="V14">
        <v>7</v>
      </c>
      <c r="W14">
        <v>8</v>
      </c>
      <c r="X14" t="s">
        <v>376</v>
      </c>
    </row>
    <row r="15" spans="1:24" x14ac:dyDescent="0.25">
      <c r="A15" t="s">
        <v>8836</v>
      </c>
      <c r="B15" s="1" t="s">
        <v>9195</v>
      </c>
      <c r="C15">
        <v>4082201750</v>
      </c>
      <c r="D15" s="2">
        <v>10040822017500</v>
      </c>
      <c r="E15" t="s">
        <v>3481</v>
      </c>
      <c r="F15" t="s">
        <v>5179</v>
      </c>
      <c r="G15" t="s">
        <v>198</v>
      </c>
      <c r="H15" t="s">
        <v>8821</v>
      </c>
      <c r="I15" t="s">
        <v>108</v>
      </c>
      <c r="J15" t="s">
        <v>355</v>
      </c>
      <c r="K15" s="7">
        <v>12</v>
      </c>
      <c r="L15" s="7" t="s">
        <v>6920</v>
      </c>
      <c r="M15" t="s">
        <v>384</v>
      </c>
      <c r="N15" t="s">
        <v>378</v>
      </c>
      <c r="O15" t="s">
        <v>364</v>
      </c>
      <c r="P15" s="3">
        <v>42029</v>
      </c>
      <c r="Q15" s="3">
        <v>42171</v>
      </c>
      <c r="R15" s="3">
        <v>46157</v>
      </c>
      <c r="S15" t="s">
        <v>3479</v>
      </c>
      <c r="T15" t="s">
        <v>385</v>
      </c>
      <c r="U15" t="b">
        <v>0</v>
      </c>
      <c r="V15">
        <v>7</v>
      </c>
      <c r="W15">
        <v>8</v>
      </c>
      <c r="X15" t="s">
        <v>376</v>
      </c>
    </row>
    <row r="16" spans="1:24" x14ac:dyDescent="0.25">
      <c r="A16" t="s">
        <v>8836</v>
      </c>
      <c r="B16" s="1" t="s">
        <v>9196</v>
      </c>
      <c r="C16">
        <v>4082201751</v>
      </c>
      <c r="D16" s="2">
        <v>10040822017517</v>
      </c>
      <c r="E16" t="s">
        <v>3481</v>
      </c>
      <c r="F16" t="s">
        <v>5178</v>
      </c>
      <c r="G16" t="s">
        <v>198</v>
      </c>
      <c r="H16" t="s">
        <v>8821</v>
      </c>
      <c r="I16" t="s">
        <v>108</v>
      </c>
      <c r="J16" t="s">
        <v>355</v>
      </c>
      <c r="K16" s="7">
        <v>12</v>
      </c>
      <c r="L16" s="7" t="s">
        <v>6920</v>
      </c>
      <c r="M16" t="s">
        <v>384</v>
      </c>
      <c r="N16" t="s">
        <v>378</v>
      </c>
      <c r="O16" t="s">
        <v>364</v>
      </c>
      <c r="P16" s="3">
        <v>42738</v>
      </c>
      <c r="Q16" s="3">
        <v>42736</v>
      </c>
      <c r="R16" s="3">
        <v>46157</v>
      </c>
      <c r="S16" t="s">
        <v>3479</v>
      </c>
      <c r="T16" t="s">
        <v>385</v>
      </c>
      <c r="U16" t="b">
        <v>0</v>
      </c>
      <c r="V16">
        <v>7</v>
      </c>
      <c r="W16">
        <v>8</v>
      </c>
      <c r="X16" t="s">
        <v>376</v>
      </c>
    </row>
    <row r="17" spans="1:24" x14ac:dyDescent="0.25">
      <c r="A17" t="s">
        <v>8836</v>
      </c>
      <c r="B17" s="1" t="s">
        <v>9197</v>
      </c>
      <c r="C17">
        <v>4082234596</v>
      </c>
      <c r="D17" s="2">
        <v>10040822345962</v>
      </c>
      <c r="E17" t="s">
        <v>3481</v>
      </c>
      <c r="F17" t="s">
        <v>5177</v>
      </c>
      <c r="G17" t="s">
        <v>198</v>
      </c>
      <c r="H17" t="s">
        <v>8821</v>
      </c>
      <c r="I17" t="s">
        <v>108</v>
      </c>
      <c r="J17" t="s">
        <v>355</v>
      </c>
      <c r="K17" s="7">
        <v>12</v>
      </c>
      <c r="L17" s="7" t="s">
        <v>5728</v>
      </c>
      <c r="M17" t="s">
        <v>389</v>
      </c>
      <c r="N17" t="s">
        <v>378</v>
      </c>
      <c r="O17" t="s">
        <v>364</v>
      </c>
      <c r="P17" s="3">
        <v>45806</v>
      </c>
      <c r="Q17" s="3">
        <v>45809</v>
      </c>
      <c r="R17" s="3">
        <v>46157</v>
      </c>
      <c r="S17" t="s">
        <v>3479</v>
      </c>
      <c r="T17" t="s">
        <v>385</v>
      </c>
      <c r="U17" t="b">
        <v>0</v>
      </c>
      <c r="V17">
        <v>10</v>
      </c>
      <c r="W17">
        <v>8</v>
      </c>
      <c r="X17" t="s">
        <v>376</v>
      </c>
    </row>
    <row r="18" spans="1:24" x14ac:dyDescent="0.25">
      <c r="A18" t="s">
        <v>8836</v>
      </c>
      <c r="B18" s="1" t="s">
        <v>9198</v>
      </c>
      <c r="C18">
        <v>4082234603</v>
      </c>
      <c r="D18" s="2">
        <v>10040822346037</v>
      </c>
      <c r="E18" t="s">
        <v>3481</v>
      </c>
      <c r="F18" t="s">
        <v>5176</v>
      </c>
      <c r="G18" t="s">
        <v>198</v>
      </c>
      <c r="H18" t="s">
        <v>8821</v>
      </c>
      <c r="I18" t="s">
        <v>108</v>
      </c>
      <c r="J18" t="s">
        <v>355</v>
      </c>
      <c r="K18" s="7">
        <v>12</v>
      </c>
      <c r="L18" s="7" t="s">
        <v>5728</v>
      </c>
      <c r="M18" t="s">
        <v>389</v>
      </c>
      <c r="N18" t="s">
        <v>378</v>
      </c>
      <c r="O18" t="s">
        <v>364</v>
      </c>
      <c r="P18" s="3">
        <v>45806</v>
      </c>
      <c r="Q18" s="3">
        <v>45809</v>
      </c>
      <c r="R18" s="3">
        <v>46157</v>
      </c>
      <c r="S18" t="s">
        <v>3479</v>
      </c>
      <c r="T18" t="s">
        <v>385</v>
      </c>
      <c r="U18" t="b">
        <v>0</v>
      </c>
      <c r="V18">
        <v>10</v>
      </c>
      <c r="W18">
        <v>8</v>
      </c>
      <c r="X18" t="s">
        <v>376</v>
      </c>
    </row>
    <row r="19" spans="1:24" x14ac:dyDescent="0.25">
      <c r="A19" t="s">
        <v>8836</v>
      </c>
      <c r="B19" s="1" t="s">
        <v>9199</v>
      </c>
      <c r="C19">
        <v>4082299001</v>
      </c>
      <c r="D19" s="2">
        <v>10040822990018</v>
      </c>
      <c r="E19" t="s">
        <v>3481</v>
      </c>
      <c r="F19" t="s">
        <v>5175</v>
      </c>
      <c r="G19" t="s">
        <v>198</v>
      </c>
      <c r="H19" t="s">
        <v>8821</v>
      </c>
      <c r="I19" t="s">
        <v>108</v>
      </c>
      <c r="J19" t="s">
        <v>355</v>
      </c>
      <c r="K19" s="7">
        <v>12</v>
      </c>
      <c r="L19" s="7" t="s">
        <v>6920</v>
      </c>
      <c r="M19" t="s">
        <v>384</v>
      </c>
      <c r="N19" t="s">
        <v>378</v>
      </c>
      <c r="O19" t="s">
        <v>364</v>
      </c>
      <c r="P19" s="3">
        <v>42029</v>
      </c>
      <c r="Q19" s="3">
        <v>42171</v>
      </c>
      <c r="R19" s="3">
        <v>46157</v>
      </c>
      <c r="S19" t="s">
        <v>3479</v>
      </c>
      <c r="T19" t="s">
        <v>385</v>
      </c>
      <c r="U19" t="b">
        <v>0</v>
      </c>
      <c r="V19">
        <v>7</v>
      </c>
      <c r="W19">
        <v>8</v>
      </c>
      <c r="X19" t="s">
        <v>376</v>
      </c>
    </row>
    <row r="20" spans="1:24" x14ac:dyDescent="0.25">
      <c r="A20" t="s">
        <v>8836</v>
      </c>
      <c r="B20" s="1" t="s">
        <v>9200</v>
      </c>
      <c r="C20">
        <v>4112907705</v>
      </c>
      <c r="D20" s="2">
        <v>10041129077051</v>
      </c>
      <c r="E20" t="s">
        <v>1766</v>
      </c>
      <c r="F20" t="s">
        <v>5174</v>
      </c>
      <c r="G20" t="s">
        <v>315</v>
      </c>
      <c r="H20" t="s">
        <v>7297</v>
      </c>
      <c r="I20" t="s">
        <v>231</v>
      </c>
      <c r="J20" t="s">
        <v>347</v>
      </c>
      <c r="K20" s="7">
        <v>12</v>
      </c>
      <c r="L20" s="7" t="s">
        <v>6055</v>
      </c>
      <c r="M20" t="s">
        <v>389</v>
      </c>
      <c r="N20" t="s">
        <v>378</v>
      </c>
      <c r="O20" t="s">
        <v>364</v>
      </c>
      <c r="P20" s="3">
        <v>41730</v>
      </c>
      <c r="Q20" s="3">
        <v>45581</v>
      </c>
      <c r="R20" s="3">
        <v>46157</v>
      </c>
      <c r="S20" t="s">
        <v>592</v>
      </c>
      <c r="T20" t="s">
        <v>362</v>
      </c>
      <c r="U20" t="b">
        <v>0</v>
      </c>
      <c r="V20">
        <v>5</v>
      </c>
      <c r="W20">
        <v>14</v>
      </c>
      <c r="X20" t="s">
        <v>376</v>
      </c>
    </row>
    <row r="21" spans="1:24" x14ac:dyDescent="0.25">
      <c r="A21" t="s">
        <v>8836</v>
      </c>
      <c r="B21" s="1" t="s">
        <v>9729</v>
      </c>
      <c r="C21" s="1">
        <v>21218400000</v>
      </c>
      <c r="D21" s="2">
        <v>227182565275</v>
      </c>
      <c r="E21" t="s">
        <v>2935</v>
      </c>
      <c r="F21" t="s">
        <v>4510</v>
      </c>
      <c r="G21" t="s">
        <v>113</v>
      </c>
      <c r="H21" t="s">
        <v>8830</v>
      </c>
      <c r="I21" t="s">
        <v>91</v>
      </c>
      <c r="J21" t="s">
        <v>342</v>
      </c>
      <c r="K21" s="7">
        <v>1</v>
      </c>
      <c r="L21" s="7" t="s">
        <v>8293</v>
      </c>
      <c r="M21" t="s">
        <v>448</v>
      </c>
      <c r="N21" t="s">
        <v>382</v>
      </c>
      <c r="O21" t="s">
        <v>1495</v>
      </c>
      <c r="P21" s="3">
        <v>42178</v>
      </c>
      <c r="Q21" s="3">
        <v>42843</v>
      </c>
      <c r="R21" s="3">
        <v>46179</v>
      </c>
      <c r="S21" t="s">
        <v>4509</v>
      </c>
      <c r="T21" t="s">
        <v>385</v>
      </c>
      <c r="U21" t="b">
        <v>0</v>
      </c>
      <c r="V21">
        <v>0</v>
      </c>
      <c r="W21">
        <v>0</v>
      </c>
      <c r="X21" t="s">
        <v>376</v>
      </c>
    </row>
    <row r="22" spans="1:24" x14ac:dyDescent="0.25">
      <c r="A22" t="s">
        <v>8836</v>
      </c>
      <c r="B22" s="1" t="s">
        <v>10107</v>
      </c>
      <c r="C22" s="1">
        <v>86129700030</v>
      </c>
      <c r="D22" s="2">
        <v>10861297000305</v>
      </c>
      <c r="E22" t="s">
        <v>4012</v>
      </c>
      <c r="F22" t="s">
        <v>4011</v>
      </c>
      <c r="G22" t="s">
        <v>277</v>
      </c>
      <c r="H22" t="s">
        <v>337</v>
      </c>
      <c r="I22" t="s">
        <v>94</v>
      </c>
      <c r="J22" t="s">
        <v>337</v>
      </c>
      <c r="K22" s="7">
        <v>10</v>
      </c>
      <c r="L22" s="7" t="s">
        <v>5556</v>
      </c>
      <c r="M22" t="s">
        <v>384</v>
      </c>
      <c r="N22" t="s">
        <v>4010</v>
      </c>
      <c r="O22" t="s">
        <v>1495</v>
      </c>
      <c r="P22" s="3">
        <v>43119</v>
      </c>
      <c r="Q22" s="3">
        <v>43119</v>
      </c>
      <c r="R22" s="3">
        <v>46177</v>
      </c>
      <c r="S22" t="s">
        <v>4009</v>
      </c>
      <c r="T22" t="s">
        <v>362</v>
      </c>
      <c r="U22" t="b">
        <v>0</v>
      </c>
      <c r="V22">
        <v>0</v>
      </c>
      <c r="W22">
        <v>0</v>
      </c>
      <c r="X22" t="s">
        <v>376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5013"/>
  <sheetViews>
    <sheetView workbookViewId="0">
      <pane ySplit="13" topLeftCell="A39" activePane="bottomLeft" state="frozen"/>
      <selection activeCell="L20" sqref="L20"/>
      <selection pane="bottomLeft" sqref="A1:O1048576"/>
    </sheetView>
  </sheetViews>
  <sheetFormatPr defaultRowHeight="15" x14ac:dyDescent="0.25"/>
  <cols>
    <col min="1" max="1" width="11.28515625" style="10" bestFit="1" customWidth="1"/>
    <col min="2" max="2" width="21.5703125" style="9" bestFit="1" customWidth="1"/>
    <col min="3" max="3" width="12" style="8" bestFit="1" customWidth="1"/>
    <col min="4" max="4" width="13.7109375" style="8" bestFit="1" customWidth="1"/>
  </cols>
  <sheetData>
    <row r="1" spans="1:15" ht="19.5" thickBot="1" x14ac:dyDescent="0.35">
      <c r="A1" s="48" t="s">
        <v>26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50"/>
    </row>
    <row r="2" spans="1:15" ht="15" customHeight="1" x14ac:dyDescent="0.25">
      <c r="A2" s="53" t="s">
        <v>27</v>
      </c>
      <c r="B2" s="54"/>
      <c r="C2" s="54"/>
      <c r="D2" s="55"/>
      <c r="E2" s="51" t="s">
        <v>28</v>
      </c>
      <c r="F2" s="51"/>
      <c r="G2" s="51"/>
      <c r="H2" s="51" t="s">
        <v>29</v>
      </c>
      <c r="I2" s="51"/>
      <c r="J2" s="51"/>
      <c r="K2" s="52"/>
      <c r="L2" s="61" t="s">
        <v>30</v>
      </c>
      <c r="M2" s="51"/>
      <c r="N2" s="51"/>
      <c r="O2" s="52"/>
    </row>
    <row r="3" spans="1:15" x14ac:dyDescent="0.25">
      <c r="A3" s="53"/>
      <c r="B3" s="54"/>
      <c r="C3" s="54"/>
      <c r="D3" s="55"/>
      <c r="E3" s="51"/>
      <c r="F3" s="51"/>
      <c r="G3" s="51"/>
      <c r="H3" s="51"/>
      <c r="I3" s="51"/>
      <c r="J3" s="51"/>
      <c r="K3" s="52"/>
      <c r="L3" s="61"/>
      <c r="M3" s="51"/>
      <c r="N3" s="51"/>
      <c r="O3" s="52"/>
    </row>
    <row r="4" spans="1:15" x14ac:dyDescent="0.25">
      <c r="A4" s="53"/>
      <c r="B4" s="54"/>
      <c r="C4" s="54"/>
      <c r="D4" s="55"/>
      <c r="E4" s="51"/>
      <c r="F4" s="51"/>
      <c r="G4" s="51"/>
      <c r="H4" s="51"/>
      <c r="I4" s="51"/>
      <c r="J4" s="51"/>
      <c r="K4" s="52"/>
      <c r="L4" s="61"/>
      <c r="M4" s="51"/>
      <c r="N4" s="51"/>
      <c r="O4" s="52"/>
    </row>
    <row r="5" spans="1:15" x14ac:dyDescent="0.25">
      <c r="A5" s="53"/>
      <c r="B5" s="54"/>
      <c r="C5" s="54"/>
      <c r="D5" s="55"/>
      <c r="E5" s="51"/>
      <c r="F5" s="51"/>
      <c r="G5" s="51"/>
      <c r="H5" s="51"/>
      <c r="I5" s="51"/>
      <c r="J5" s="51"/>
      <c r="K5" s="52"/>
      <c r="L5" s="61"/>
      <c r="M5" s="51"/>
      <c r="N5" s="51"/>
      <c r="O5" s="52"/>
    </row>
    <row r="6" spans="1:15" x14ac:dyDescent="0.25">
      <c r="A6" s="53"/>
      <c r="B6" s="54"/>
      <c r="C6" s="54"/>
      <c r="D6" s="55"/>
      <c r="E6" s="13"/>
      <c r="F6" s="13"/>
      <c r="G6" s="13"/>
      <c r="H6" s="19"/>
      <c r="I6" s="19"/>
      <c r="J6" s="19"/>
      <c r="K6" s="18"/>
      <c r="L6" s="20"/>
      <c r="M6" s="19"/>
      <c r="N6" s="19"/>
      <c r="O6" s="18"/>
    </row>
    <row r="7" spans="1:15" x14ac:dyDescent="0.25">
      <c r="A7" s="53"/>
      <c r="B7" s="54"/>
      <c r="C7" s="54"/>
      <c r="D7" s="55"/>
      <c r="E7" s="19"/>
      <c r="F7" s="19"/>
      <c r="G7" s="19"/>
      <c r="H7" s="19"/>
      <c r="I7" s="19"/>
      <c r="J7" s="19"/>
      <c r="K7" s="18"/>
      <c r="L7" s="20"/>
      <c r="M7" s="19"/>
      <c r="N7" s="19"/>
      <c r="O7" s="18"/>
    </row>
    <row r="8" spans="1:15" ht="15" customHeight="1" x14ac:dyDescent="0.25">
      <c r="A8" s="53"/>
      <c r="B8" s="54"/>
      <c r="C8" s="54"/>
      <c r="D8" s="55"/>
      <c r="E8" s="19"/>
      <c r="F8" s="13"/>
      <c r="G8" s="13"/>
      <c r="H8" s="19"/>
      <c r="I8" s="19"/>
      <c r="J8" s="19"/>
      <c r="K8" s="18"/>
      <c r="L8" s="20"/>
      <c r="M8" s="19"/>
      <c r="N8" s="19"/>
      <c r="O8" s="18"/>
    </row>
    <row r="9" spans="1:15" x14ac:dyDescent="0.25">
      <c r="A9" s="53"/>
      <c r="B9" s="54"/>
      <c r="C9" s="54"/>
      <c r="D9" s="55"/>
      <c r="E9" s="13"/>
      <c r="F9" s="13"/>
      <c r="G9" s="13"/>
      <c r="H9" s="19"/>
      <c r="I9" s="19"/>
      <c r="J9" s="19"/>
      <c r="K9" s="18"/>
      <c r="L9" s="20"/>
      <c r="M9" s="19"/>
      <c r="N9" s="19"/>
      <c r="O9" s="18"/>
    </row>
    <row r="10" spans="1:15" x14ac:dyDescent="0.25">
      <c r="A10" s="53"/>
      <c r="B10" s="54"/>
      <c r="C10" s="54"/>
      <c r="D10" s="55"/>
      <c r="E10" s="13"/>
      <c r="F10" s="13"/>
      <c r="G10" s="13"/>
      <c r="H10" s="19"/>
      <c r="I10" s="19"/>
      <c r="J10" s="19"/>
      <c r="K10" s="18"/>
      <c r="L10" s="20"/>
      <c r="M10" s="19"/>
      <c r="N10" s="19"/>
      <c r="O10" s="18"/>
    </row>
    <row r="11" spans="1:15" ht="15.75" thickBot="1" x14ac:dyDescent="0.3">
      <c r="A11" s="56"/>
      <c r="B11" s="57"/>
      <c r="C11" s="57"/>
      <c r="D11" s="58"/>
      <c r="E11" s="17"/>
      <c r="F11" s="17"/>
      <c r="G11" s="17"/>
      <c r="H11" s="16"/>
      <c r="I11" s="16"/>
      <c r="J11" s="16"/>
      <c r="K11" s="15"/>
      <c r="L11" s="30"/>
      <c r="M11" s="16"/>
      <c r="N11" s="16"/>
      <c r="O11" s="15"/>
    </row>
    <row r="12" spans="1:15" ht="32.25" customHeight="1" thickBot="1" x14ac:dyDescent="0.3">
      <c r="A12" s="59" t="s">
        <v>31</v>
      </c>
      <c r="B12" s="60"/>
      <c r="C12" s="14"/>
      <c r="D12" s="14"/>
      <c r="E12" s="13"/>
      <c r="F12" s="13"/>
      <c r="G12" s="13"/>
    </row>
    <row r="13" spans="1:15" ht="15.75" thickBot="1" x14ac:dyDescent="0.3">
      <c r="A13" s="12" t="s">
        <v>32</v>
      </c>
      <c r="B13" s="11" t="s">
        <v>33</v>
      </c>
      <c r="C13" s="31" t="s">
        <v>34</v>
      </c>
      <c r="D13" s="31" t="s">
        <v>35</v>
      </c>
    </row>
    <row r="14" spans="1:15" x14ac:dyDescent="0.25">
      <c r="A14" s="10" t="str">
        <f t="shared" ref="A14" si="0">IFERROR(IF(NOT(C14=""),_xlfn.NUMBERVALUE(C14),_xlfn.NUMBERVALUE(LEFT(D14,LEN(D14)-1))),"")</f>
        <v/>
      </c>
      <c r="B14" s="32" t="str">
        <f>IF(NOT(A14=""),IFERROR(IF(VLOOKUP(A14,Combined!C:C,1,FALSE)=A14,"YES Distributor Qty tab"),IFERROR(IF(VLOOKUP(A14,Combined!C:C,1,FALSE)=A14,"YES Combined tab only"),"NO")),"")</f>
        <v/>
      </c>
    </row>
    <row r="15" spans="1:15" x14ac:dyDescent="0.25">
      <c r="A15" s="10" t="str">
        <f t="shared" ref="A15:A78" si="1">IFERROR(IF(NOT(C15=""),_xlfn.NUMBERVALUE(C15),_xlfn.NUMBERVALUE(LEFT(D15,LEN(D15)-1))),"")</f>
        <v/>
      </c>
      <c r="B15" s="32" t="str">
        <f>IF(NOT(A15=""),IFERROR(IF(VLOOKUP(A15,Combined!C:C,1,FALSE)=A15,"YES Distributor Qty tab"),IFERROR(IF(VLOOKUP(A15,Combined!C:C,1,FALSE)=A15,"YES Combined tab only"),"NO")),"")</f>
        <v/>
      </c>
    </row>
    <row r="16" spans="1:15" x14ac:dyDescent="0.25">
      <c r="A16" s="10" t="str">
        <f t="shared" si="1"/>
        <v/>
      </c>
      <c r="B16" s="32" t="str">
        <f>IF(NOT(A16=""),IFERROR(IF(VLOOKUP(A16,Combined!C:C,1,FALSE)=A16,"YES Distributor Qty tab"),IFERROR(IF(VLOOKUP(A16,Combined!C:C,1,FALSE)=A16,"YES Combined tab only"),"NO")),"")</f>
        <v/>
      </c>
    </row>
    <row r="17" spans="1:3" x14ac:dyDescent="0.25">
      <c r="A17" s="10" t="str">
        <f t="shared" si="1"/>
        <v/>
      </c>
      <c r="B17" s="32" t="str">
        <f>IF(NOT(A17=""),IFERROR(IF(VLOOKUP(A17,Combined!C:C,1,FALSE)=A17,"YES Distributor Qty tab"),IFERROR(IF(VLOOKUP(A17,Combined!C:C,1,FALSE)=A17,"YES Combined tab only"),"NO")),"")</f>
        <v/>
      </c>
    </row>
    <row r="18" spans="1:3" x14ac:dyDescent="0.25">
      <c r="A18" s="10" t="str">
        <f t="shared" si="1"/>
        <v/>
      </c>
      <c r="B18" s="32" t="str">
        <f>IF(NOT(A18=""),IFERROR(IF(VLOOKUP(A18,Combined!C:C,1,FALSE)=A18,"YES Distributor Qty tab"),IFERROR(IF(VLOOKUP(A18,Combined!C:C,1,FALSE)=A18,"YES Combined tab only"),"NO")),"")</f>
        <v/>
      </c>
      <c r="C18" s="22"/>
    </row>
    <row r="19" spans="1:3" x14ac:dyDescent="0.25">
      <c r="A19" s="10" t="str">
        <f t="shared" si="1"/>
        <v/>
      </c>
      <c r="B19" s="32" t="str">
        <f>IF(NOT(A19=""),IFERROR(IF(VLOOKUP(A19,Combined!C:C,1,FALSE)=A19,"YES Distributor Qty tab"),IFERROR(IF(VLOOKUP(A19,Combined!C:C,1,FALSE)=A19,"YES Combined tab only"),"NO")),"")</f>
        <v/>
      </c>
      <c r="C19" s="22"/>
    </row>
    <row r="20" spans="1:3" x14ac:dyDescent="0.25">
      <c r="A20" s="10" t="str">
        <f t="shared" si="1"/>
        <v/>
      </c>
      <c r="B20" s="32" t="str">
        <f>IF(NOT(A20=""),IFERROR(IF(VLOOKUP(A20,Combined!C:C,1,FALSE)=A20,"YES Distributor Qty tab"),IFERROR(IF(VLOOKUP(A20,Combined!C:C,1,FALSE)=A20,"YES Combined tab only"),"NO")),"")</f>
        <v/>
      </c>
      <c r="C20" s="22"/>
    </row>
    <row r="21" spans="1:3" x14ac:dyDescent="0.25">
      <c r="A21" s="10" t="str">
        <f t="shared" si="1"/>
        <v/>
      </c>
      <c r="B21" s="32" t="str">
        <f>IF(NOT(A21=""),IFERROR(IF(VLOOKUP(A21,Combined!C:C,1,FALSE)=A21,"YES Distributor Qty tab"),IFERROR(IF(VLOOKUP(A21,Combined!C:C,1,FALSE)=A21,"YES Combined tab only"),"NO")),"")</f>
        <v/>
      </c>
    </row>
    <row r="22" spans="1:3" x14ac:dyDescent="0.25">
      <c r="A22" s="10" t="str">
        <f t="shared" si="1"/>
        <v/>
      </c>
      <c r="B22" s="32" t="str">
        <f>IF(NOT(A22=""),IFERROR(IF(VLOOKUP(A22,Combined!C:C,1,FALSE)=A22,"YES Distributor Qty tab"),IFERROR(IF(VLOOKUP(A22,Combined!C:C,1,FALSE)=A22,"YES Combined tab only"),"NO")),"")</f>
        <v/>
      </c>
    </row>
    <row r="23" spans="1:3" x14ac:dyDescent="0.25">
      <c r="A23" s="10" t="str">
        <f t="shared" si="1"/>
        <v/>
      </c>
      <c r="B23" s="32" t="str">
        <f>IF(NOT(A23=""),IFERROR(IF(VLOOKUP(A23,Combined!C:C,1,FALSE)=A23,"YES Distributor Qty tab"),IFERROR(IF(VLOOKUP(A23,Combined!C:C,1,FALSE)=A23,"YES Combined tab only"),"NO")),"")</f>
        <v/>
      </c>
    </row>
    <row r="24" spans="1:3" x14ac:dyDescent="0.25">
      <c r="A24" s="10" t="str">
        <f t="shared" si="1"/>
        <v/>
      </c>
      <c r="B24" s="32" t="str">
        <f>IF(NOT(A24=""),IFERROR(IF(VLOOKUP(A24,Combined!C:C,1,FALSE)=A24,"YES Distributor Qty tab"),IFERROR(IF(VLOOKUP(A24,Combined!C:C,1,FALSE)=A24,"YES Combined tab only"),"NO")),"")</f>
        <v/>
      </c>
    </row>
    <row r="25" spans="1:3" x14ac:dyDescent="0.25">
      <c r="A25" s="10" t="str">
        <f t="shared" si="1"/>
        <v/>
      </c>
      <c r="B25" s="32" t="str">
        <f>IF(NOT(A25=""),IFERROR(IF(VLOOKUP(A25,Combined!C:C,1,FALSE)=A25,"YES Distributor Qty tab"),IFERROR(IF(VLOOKUP(A25,Combined!C:C,1,FALSE)=A25,"YES Combined tab only"),"NO")),"")</f>
        <v/>
      </c>
    </row>
    <row r="26" spans="1:3" x14ac:dyDescent="0.25">
      <c r="A26" s="10" t="str">
        <f t="shared" si="1"/>
        <v/>
      </c>
      <c r="B26" s="32" t="str">
        <f>IF(NOT(A26=""),IFERROR(IF(VLOOKUP(A26,Combined!C:C,1,FALSE)=A26,"YES Distributor Qty tab"),IFERROR(IF(VLOOKUP(A26,Combined!C:C,1,FALSE)=A26,"YES Combined tab only"),"NO")),"")</f>
        <v/>
      </c>
    </row>
    <row r="27" spans="1:3" x14ac:dyDescent="0.25">
      <c r="A27" s="10" t="str">
        <f t="shared" si="1"/>
        <v/>
      </c>
      <c r="B27" s="32" t="str">
        <f>IF(NOT(A27=""),IFERROR(IF(VLOOKUP(A27,Combined!C:C,1,FALSE)=A27,"YES Distributor Qty tab"),IFERROR(IF(VLOOKUP(A27,Combined!C:C,1,FALSE)=A27,"YES Combined tab only"),"NO")),"")</f>
        <v/>
      </c>
    </row>
    <row r="28" spans="1:3" x14ac:dyDescent="0.25">
      <c r="A28" s="10" t="str">
        <f t="shared" si="1"/>
        <v/>
      </c>
      <c r="B28" s="32" t="str">
        <f>IF(NOT(A28=""),IFERROR(IF(VLOOKUP(A28,Combined!C:C,1,FALSE)=A28,"YES Distributor Qty tab"),IFERROR(IF(VLOOKUP(A28,Combined!C:C,1,FALSE)=A28,"YES Combined tab only"),"NO")),"")</f>
        <v/>
      </c>
    </row>
    <row r="29" spans="1:3" x14ac:dyDescent="0.25">
      <c r="A29" s="10" t="str">
        <f t="shared" si="1"/>
        <v/>
      </c>
      <c r="B29" s="32" t="str">
        <f>IF(NOT(A29=""),IFERROR(IF(VLOOKUP(A29,Combined!C:C,1,FALSE)=A29,"YES Distributor Qty tab"),IFERROR(IF(VLOOKUP(A29,Combined!C:C,1,FALSE)=A29,"YES Combined tab only"),"NO")),"")</f>
        <v/>
      </c>
    </row>
    <row r="30" spans="1:3" x14ac:dyDescent="0.25">
      <c r="A30" s="10" t="str">
        <f t="shared" si="1"/>
        <v/>
      </c>
      <c r="B30" s="32" t="str">
        <f>IF(NOT(A30=""),IFERROR(IF(VLOOKUP(A30,Combined!C:C,1,FALSE)=A30,"YES Distributor Qty tab"),IFERROR(IF(VLOOKUP(A30,Combined!C:C,1,FALSE)=A30,"YES Combined tab only"),"NO")),"")</f>
        <v/>
      </c>
    </row>
    <row r="31" spans="1:3" x14ac:dyDescent="0.25">
      <c r="A31" s="10" t="str">
        <f t="shared" si="1"/>
        <v/>
      </c>
      <c r="B31" s="32" t="str">
        <f>IF(NOT(A31=""),IFERROR(IF(VLOOKUP(A31,Combined!C:C,1,FALSE)=A31,"YES Distributor Qty tab"),IFERROR(IF(VLOOKUP(A31,Combined!C:C,1,FALSE)=A31,"YES Combined tab only"),"NO")),"")</f>
        <v/>
      </c>
    </row>
    <row r="32" spans="1:3" x14ac:dyDescent="0.25">
      <c r="A32" s="10" t="str">
        <f t="shared" si="1"/>
        <v/>
      </c>
      <c r="B32" s="32" t="str">
        <f>IF(NOT(A32=""),IFERROR(IF(VLOOKUP(A32,Combined!C:C,1,FALSE)=A32,"YES Distributor Qty tab"),IFERROR(IF(VLOOKUP(A32,Combined!C:C,1,FALSE)=A32,"YES Combined tab only"),"NO")),"")</f>
        <v/>
      </c>
    </row>
    <row r="33" spans="1:2" x14ac:dyDescent="0.25">
      <c r="A33" s="10" t="str">
        <f t="shared" si="1"/>
        <v/>
      </c>
      <c r="B33" s="32" t="str">
        <f>IF(NOT(A33=""),IFERROR(IF(VLOOKUP(A33,Combined!C:C,1,FALSE)=A33,"YES Distributor Qty tab"),IFERROR(IF(VLOOKUP(A33,Combined!C:C,1,FALSE)=A33,"YES Combined tab only"),"NO")),"")</f>
        <v/>
      </c>
    </row>
    <row r="34" spans="1:2" x14ac:dyDescent="0.25">
      <c r="A34" s="10" t="str">
        <f t="shared" si="1"/>
        <v/>
      </c>
      <c r="B34" s="32" t="str">
        <f>IF(NOT(A34=""),IFERROR(IF(VLOOKUP(A34,Combined!C:C,1,FALSE)=A34,"YES Distributor Qty tab"),IFERROR(IF(VLOOKUP(A34,Combined!C:C,1,FALSE)=A34,"YES Combined tab only"),"NO")),"")</f>
        <v/>
      </c>
    </row>
    <row r="35" spans="1:2" x14ac:dyDescent="0.25">
      <c r="A35" s="10" t="str">
        <f t="shared" si="1"/>
        <v/>
      </c>
      <c r="B35" s="32" t="str">
        <f>IF(NOT(A35=""),IFERROR(IF(VLOOKUP(A35,Combined!C:C,1,FALSE)=A35,"YES Distributor Qty tab"),IFERROR(IF(VLOOKUP(A35,Combined!C:C,1,FALSE)=A35,"YES Combined tab only"),"NO")),"")</f>
        <v/>
      </c>
    </row>
    <row r="36" spans="1:2" x14ac:dyDescent="0.25">
      <c r="A36" s="10" t="str">
        <f t="shared" si="1"/>
        <v/>
      </c>
      <c r="B36" s="32" t="str">
        <f>IF(NOT(A36=""),IFERROR(IF(VLOOKUP(A36,Combined!C:C,1,FALSE)=A36,"YES Distributor Qty tab"),IFERROR(IF(VLOOKUP(A36,Combined!C:C,1,FALSE)=A36,"YES Combined tab only"),"NO")),"")</f>
        <v/>
      </c>
    </row>
    <row r="37" spans="1:2" x14ac:dyDescent="0.25">
      <c r="A37" s="10" t="str">
        <f t="shared" si="1"/>
        <v/>
      </c>
      <c r="B37" s="32" t="str">
        <f>IF(NOT(A37=""),IFERROR(IF(VLOOKUP(A37,Combined!C:C,1,FALSE)=A37,"YES Distributor Qty tab"),IFERROR(IF(VLOOKUP(A37,Combined!C:C,1,FALSE)=A37,"YES Combined tab only"),"NO")),"")</f>
        <v/>
      </c>
    </row>
    <row r="38" spans="1:2" x14ac:dyDescent="0.25">
      <c r="A38" s="10" t="str">
        <f t="shared" si="1"/>
        <v/>
      </c>
      <c r="B38" s="32" t="str">
        <f>IF(NOT(A38=""),IFERROR(IF(VLOOKUP(A38,Combined!C:C,1,FALSE)=A38,"YES Distributor Qty tab"),IFERROR(IF(VLOOKUP(A38,Combined!C:C,1,FALSE)=A38,"YES Combined tab only"),"NO")),"")</f>
        <v/>
      </c>
    </row>
    <row r="39" spans="1:2" x14ac:dyDescent="0.25">
      <c r="A39" s="10" t="str">
        <f t="shared" si="1"/>
        <v/>
      </c>
      <c r="B39" s="32" t="str">
        <f>IF(NOT(A39=""),IFERROR(IF(VLOOKUP(A39,Combined!C:C,1,FALSE)=A39,"YES Distributor Qty tab"),IFERROR(IF(VLOOKUP(A39,Combined!C:C,1,FALSE)=A39,"YES Combined tab only"),"NO")),"")</f>
        <v/>
      </c>
    </row>
    <row r="40" spans="1:2" x14ac:dyDescent="0.25">
      <c r="A40" s="10" t="str">
        <f t="shared" si="1"/>
        <v/>
      </c>
      <c r="B40" s="32" t="str">
        <f>IF(NOT(A40=""),IFERROR(IF(VLOOKUP(A40,Combined!C:C,1,FALSE)=A40,"YES Distributor Qty tab"),IFERROR(IF(VLOOKUP(A40,Combined!C:C,1,FALSE)=A40,"YES Combined tab only"),"NO")),"")</f>
        <v/>
      </c>
    </row>
    <row r="41" spans="1:2" x14ac:dyDescent="0.25">
      <c r="A41" s="10" t="str">
        <f t="shared" si="1"/>
        <v/>
      </c>
      <c r="B41" s="32" t="str">
        <f>IF(NOT(A41=""),IFERROR(IF(VLOOKUP(A41,Combined!C:C,1,FALSE)=A41,"YES Distributor Qty tab"),IFERROR(IF(VLOOKUP(A41,Combined!C:C,1,FALSE)=A41,"YES Combined tab only"),"NO")),"")</f>
        <v/>
      </c>
    </row>
    <row r="42" spans="1:2" x14ac:dyDescent="0.25">
      <c r="A42" s="10" t="str">
        <f t="shared" si="1"/>
        <v/>
      </c>
      <c r="B42" s="32" t="str">
        <f>IF(NOT(A42=""),IFERROR(IF(VLOOKUP(A42,Combined!C:C,1,FALSE)=A42,"YES Distributor Qty tab"),IFERROR(IF(VLOOKUP(A42,Combined!C:C,1,FALSE)=A42,"YES Combined tab only"),"NO")),"")</f>
        <v/>
      </c>
    </row>
    <row r="43" spans="1:2" x14ac:dyDescent="0.25">
      <c r="A43" s="10" t="str">
        <f t="shared" si="1"/>
        <v/>
      </c>
      <c r="B43" s="32" t="str">
        <f>IF(NOT(A43=""),IFERROR(IF(VLOOKUP(A43,Combined!C:C,1,FALSE)=A43,"YES Distributor Qty tab"),IFERROR(IF(VLOOKUP(A43,Combined!C:C,1,FALSE)=A43,"YES Combined tab only"),"NO")),"")</f>
        <v/>
      </c>
    </row>
    <row r="44" spans="1:2" x14ac:dyDescent="0.25">
      <c r="A44" s="10" t="str">
        <f t="shared" si="1"/>
        <v/>
      </c>
      <c r="B44" s="32" t="str">
        <f>IF(NOT(A44=""),IFERROR(IF(VLOOKUP(A44,Combined!C:C,1,FALSE)=A44,"YES Distributor Qty tab"),IFERROR(IF(VLOOKUP(A44,Combined!C:C,1,FALSE)=A44,"YES Combined tab only"),"NO")),"")</f>
        <v/>
      </c>
    </row>
    <row r="45" spans="1:2" x14ac:dyDescent="0.25">
      <c r="A45" s="10" t="str">
        <f t="shared" si="1"/>
        <v/>
      </c>
      <c r="B45" s="32" t="str">
        <f>IF(NOT(A45=""),IFERROR(IF(VLOOKUP(A45,Combined!C:C,1,FALSE)=A45,"YES Distributor Qty tab"),IFERROR(IF(VLOOKUP(A45,Combined!C:C,1,FALSE)=A45,"YES Combined tab only"),"NO")),"")</f>
        <v/>
      </c>
    </row>
    <row r="46" spans="1:2" x14ac:dyDescent="0.25">
      <c r="A46" s="10" t="str">
        <f t="shared" si="1"/>
        <v/>
      </c>
      <c r="B46" s="32" t="str">
        <f>IF(NOT(A46=""),IFERROR(IF(VLOOKUP(A46,Combined!C:C,1,FALSE)=A46,"YES Distributor Qty tab"),IFERROR(IF(VLOOKUP(A46,Combined!C:C,1,FALSE)=A46,"YES Combined tab only"),"NO")),"")</f>
        <v/>
      </c>
    </row>
    <row r="47" spans="1:2" x14ac:dyDescent="0.25">
      <c r="A47" s="10" t="str">
        <f t="shared" si="1"/>
        <v/>
      </c>
      <c r="B47" s="32" t="str">
        <f>IF(NOT(A47=""),IFERROR(IF(VLOOKUP(A47,Combined!C:C,1,FALSE)=A47,"YES Distributor Qty tab"),IFERROR(IF(VLOOKUP(A47,Combined!C:C,1,FALSE)=A47,"YES Combined tab only"),"NO")),"")</f>
        <v/>
      </c>
    </row>
    <row r="48" spans="1:2" x14ac:dyDescent="0.25">
      <c r="A48" s="10" t="str">
        <f t="shared" si="1"/>
        <v/>
      </c>
      <c r="B48" s="32" t="str">
        <f>IF(NOT(A48=""),IFERROR(IF(VLOOKUP(A48,Combined!C:C,1,FALSE)=A48,"YES Distributor Qty tab"),IFERROR(IF(VLOOKUP(A48,Combined!C:C,1,FALSE)=A48,"YES Combined tab only"),"NO")),"")</f>
        <v/>
      </c>
    </row>
    <row r="49" spans="1:2" x14ac:dyDescent="0.25">
      <c r="A49" s="10" t="str">
        <f t="shared" si="1"/>
        <v/>
      </c>
      <c r="B49" s="32" t="str">
        <f>IF(NOT(A49=""),IFERROR(IF(VLOOKUP(A49,Combined!C:C,1,FALSE)=A49,"YES Distributor Qty tab"),IFERROR(IF(VLOOKUP(A49,Combined!C:C,1,FALSE)=A49,"YES Combined tab only"),"NO")),"")</f>
        <v/>
      </c>
    </row>
    <row r="50" spans="1:2" x14ac:dyDescent="0.25">
      <c r="A50" s="10" t="str">
        <f t="shared" si="1"/>
        <v/>
      </c>
      <c r="B50" s="32" t="str">
        <f>IF(NOT(A50=""),IFERROR(IF(VLOOKUP(A50,Combined!C:C,1,FALSE)=A50,"YES Distributor Qty tab"),IFERROR(IF(VLOOKUP(A50,Combined!C:C,1,FALSE)=A50,"YES Combined tab only"),"NO")),"")</f>
        <v/>
      </c>
    </row>
    <row r="51" spans="1:2" x14ac:dyDescent="0.25">
      <c r="A51" s="10" t="str">
        <f t="shared" si="1"/>
        <v/>
      </c>
      <c r="B51" s="32" t="str">
        <f>IF(NOT(A51=""),IFERROR(IF(VLOOKUP(A51,Combined!C:C,1,FALSE)=A51,"YES Distributor Qty tab"),IFERROR(IF(VLOOKUP(A51,Combined!C:C,1,FALSE)=A51,"YES Combined tab only"),"NO")),"")</f>
        <v/>
      </c>
    </row>
    <row r="52" spans="1:2" x14ac:dyDescent="0.25">
      <c r="A52" s="10" t="str">
        <f t="shared" si="1"/>
        <v/>
      </c>
      <c r="B52" s="32" t="str">
        <f>IF(NOT(A52=""),IFERROR(IF(VLOOKUP(A52,Combined!C:C,1,FALSE)=A52,"YES Distributor Qty tab"),IFERROR(IF(VLOOKUP(A52,Combined!C:C,1,FALSE)=A52,"YES Combined tab only"),"NO")),"")</f>
        <v/>
      </c>
    </row>
    <row r="53" spans="1:2" x14ac:dyDescent="0.25">
      <c r="A53" s="10" t="str">
        <f t="shared" si="1"/>
        <v/>
      </c>
      <c r="B53" s="32" t="str">
        <f>IF(NOT(A53=""),IFERROR(IF(VLOOKUP(A53,Combined!C:C,1,FALSE)=A53,"YES Distributor Qty tab"),IFERROR(IF(VLOOKUP(A53,Combined!C:C,1,FALSE)=A53,"YES Combined tab only"),"NO")),"")</f>
        <v/>
      </c>
    </row>
    <row r="54" spans="1:2" x14ac:dyDescent="0.25">
      <c r="A54" s="10" t="str">
        <f t="shared" si="1"/>
        <v/>
      </c>
      <c r="B54" s="32" t="str">
        <f>IF(NOT(A54=""),IFERROR(IF(VLOOKUP(A54,Combined!C:C,1,FALSE)=A54,"YES Distributor Qty tab"),IFERROR(IF(VLOOKUP(A54,Combined!C:C,1,FALSE)=A54,"YES Combined tab only"),"NO")),"")</f>
        <v/>
      </c>
    </row>
    <row r="55" spans="1:2" x14ac:dyDescent="0.25">
      <c r="A55" s="10" t="str">
        <f t="shared" si="1"/>
        <v/>
      </c>
      <c r="B55" s="32" t="str">
        <f>IF(NOT(A55=""),IFERROR(IF(VLOOKUP(A55,Combined!C:C,1,FALSE)=A55,"YES Distributor Qty tab"),IFERROR(IF(VLOOKUP(A55,Combined!C:C,1,FALSE)=A55,"YES Combined tab only"),"NO")),"")</f>
        <v/>
      </c>
    </row>
    <row r="56" spans="1:2" x14ac:dyDescent="0.25">
      <c r="A56" s="10" t="str">
        <f t="shared" si="1"/>
        <v/>
      </c>
      <c r="B56" s="32" t="str">
        <f>IF(NOT(A56=""),IFERROR(IF(VLOOKUP(A56,Combined!C:C,1,FALSE)=A56,"YES Distributor Qty tab"),IFERROR(IF(VLOOKUP(A56,Combined!C:C,1,FALSE)=A56,"YES Combined tab only"),"NO")),"")</f>
        <v/>
      </c>
    </row>
    <row r="57" spans="1:2" x14ac:dyDescent="0.25">
      <c r="A57" s="10" t="str">
        <f t="shared" si="1"/>
        <v/>
      </c>
      <c r="B57" s="32" t="str">
        <f>IF(NOT(A57=""),IFERROR(IF(VLOOKUP(A57,Combined!C:C,1,FALSE)=A57,"YES Distributor Qty tab"),IFERROR(IF(VLOOKUP(A57,Combined!C:C,1,FALSE)=A57,"YES Combined tab only"),"NO")),"")</f>
        <v/>
      </c>
    </row>
    <row r="58" spans="1:2" x14ac:dyDescent="0.25">
      <c r="A58" s="10" t="str">
        <f t="shared" si="1"/>
        <v/>
      </c>
      <c r="B58" s="32" t="str">
        <f>IF(NOT(A58=""),IFERROR(IF(VLOOKUP(A58,Combined!C:C,1,FALSE)=A58,"YES Distributor Qty tab"),IFERROR(IF(VLOOKUP(A58,Combined!C:C,1,FALSE)=A58,"YES Combined tab only"),"NO")),"")</f>
        <v/>
      </c>
    </row>
    <row r="59" spans="1:2" x14ac:dyDescent="0.25">
      <c r="A59" s="10" t="str">
        <f t="shared" si="1"/>
        <v/>
      </c>
      <c r="B59" s="32" t="str">
        <f>IF(NOT(A59=""),IFERROR(IF(VLOOKUP(A59,Combined!C:C,1,FALSE)=A59,"YES Distributor Qty tab"),IFERROR(IF(VLOOKUP(A59,Combined!C:C,1,FALSE)=A59,"YES Combined tab only"),"NO")),"")</f>
        <v/>
      </c>
    </row>
    <row r="60" spans="1:2" x14ac:dyDescent="0.25">
      <c r="A60" s="10" t="str">
        <f t="shared" si="1"/>
        <v/>
      </c>
      <c r="B60" s="32" t="str">
        <f>IF(NOT(A60=""),IFERROR(IF(VLOOKUP(A60,Combined!C:C,1,FALSE)=A60,"YES Distributor Qty tab"),IFERROR(IF(VLOOKUP(A60,Combined!C:C,1,FALSE)=A60,"YES Combined tab only"),"NO")),"")</f>
        <v/>
      </c>
    </row>
    <row r="61" spans="1:2" x14ac:dyDescent="0.25">
      <c r="A61" s="10" t="str">
        <f t="shared" si="1"/>
        <v/>
      </c>
      <c r="B61" s="32" t="str">
        <f>IF(NOT(A61=""),IFERROR(IF(VLOOKUP(A61,Combined!C:C,1,FALSE)=A61,"YES Distributor Qty tab"),IFERROR(IF(VLOOKUP(A61,Combined!C:C,1,FALSE)=A61,"YES Combined tab only"),"NO")),"")</f>
        <v/>
      </c>
    </row>
    <row r="62" spans="1:2" x14ac:dyDescent="0.25">
      <c r="A62" s="10" t="str">
        <f t="shared" si="1"/>
        <v/>
      </c>
      <c r="B62" s="32" t="str">
        <f>IF(NOT(A62=""),IFERROR(IF(VLOOKUP(A62,Combined!C:C,1,FALSE)=A62,"YES Distributor Qty tab"),IFERROR(IF(VLOOKUP(A62,Combined!C:C,1,FALSE)=A62,"YES Combined tab only"),"NO")),"")</f>
        <v/>
      </c>
    </row>
    <row r="63" spans="1:2" x14ac:dyDescent="0.25">
      <c r="A63" s="10" t="str">
        <f t="shared" si="1"/>
        <v/>
      </c>
      <c r="B63" s="32" t="str">
        <f>IF(NOT(A63=""),IFERROR(IF(VLOOKUP(A63,Combined!C:C,1,FALSE)=A63,"YES Distributor Qty tab"),IFERROR(IF(VLOOKUP(A63,Combined!C:C,1,FALSE)=A63,"YES Combined tab only"),"NO")),"")</f>
        <v/>
      </c>
    </row>
    <row r="64" spans="1:2" x14ac:dyDescent="0.25">
      <c r="A64" s="10" t="str">
        <f t="shared" si="1"/>
        <v/>
      </c>
      <c r="B64" s="32" t="str">
        <f>IF(NOT(A64=""),IFERROR(IF(VLOOKUP(A64,Combined!C:C,1,FALSE)=A64,"YES Distributor Qty tab"),IFERROR(IF(VLOOKUP(A64,Combined!C:C,1,FALSE)=A64,"YES Combined tab only"),"NO")),"")</f>
        <v/>
      </c>
    </row>
    <row r="65" spans="1:2" x14ac:dyDescent="0.25">
      <c r="A65" s="10" t="str">
        <f t="shared" si="1"/>
        <v/>
      </c>
      <c r="B65" s="32" t="str">
        <f>IF(NOT(A65=""),IFERROR(IF(VLOOKUP(A65,Combined!C:C,1,FALSE)=A65,"YES Distributor Qty tab"),IFERROR(IF(VLOOKUP(A65,Combined!C:C,1,FALSE)=A65,"YES Combined tab only"),"NO")),"")</f>
        <v/>
      </c>
    </row>
    <row r="66" spans="1:2" x14ac:dyDescent="0.25">
      <c r="A66" s="10" t="str">
        <f t="shared" si="1"/>
        <v/>
      </c>
      <c r="B66" s="32" t="str">
        <f>IF(NOT(A66=""),IFERROR(IF(VLOOKUP(A66,Combined!C:C,1,FALSE)=A66,"YES Distributor Qty tab"),IFERROR(IF(VLOOKUP(A66,Combined!C:C,1,FALSE)=A66,"YES Combined tab only"),"NO")),"")</f>
        <v/>
      </c>
    </row>
    <row r="67" spans="1:2" x14ac:dyDescent="0.25">
      <c r="A67" s="10" t="str">
        <f t="shared" si="1"/>
        <v/>
      </c>
      <c r="B67" s="32" t="str">
        <f>IF(NOT(A67=""),IFERROR(IF(VLOOKUP(A67,Combined!C:C,1,FALSE)=A67,"YES Distributor Qty tab"),IFERROR(IF(VLOOKUP(A67,Combined!C:C,1,FALSE)=A67,"YES Combined tab only"),"NO")),"")</f>
        <v/>
      </c>
    </row>
    <row r="68" spans="1:2" x14ac:dyDescent="0.25">
      <c r="A68" s="10" t="str">
        <f t="shared" si="1"/>
        <v/>
      </c>
      <c r="B68" s="32" t="str">
        <f>IF(NOT(A68=""),IFERROR(IF(VLOOKUP(A68,Combined!C:C,1,FALSE)=A68,"YES Distributor Qty tab"),IFERROR(IF(VLOOKUP(A68,Combined!C:C,1,FALSE)=A68,"YES Combined tab only"),"NO")),"")</f>
        <v/>
      </c>
    </row>
    <row r="69" spans="1:2" x14ac:dyDescent="0.25">
      <c r="A69" s="10" t="str">
        <f t="shared" si="1"/>
        <v/>
      </c>
      <c r="B69" s="32" t="str">
        <f>IF(NOT(A69=""),IFERROR(IF(VLOOKUP(A69,Combined!C:C,1,FALSE)=A69,"YES Distributor Qty tab"),IFERROR(IF(VLOOKUP(A69,Combined!C:C,1,FALSE)=A69,"YES Combined tab only"),"NO")),"")</f>
        <v/>
      </c>
    </row>
    <row r="70" spans="1:2" x14ac:dyDescent="0.25">
      <c r="A70" s="10" t="str">
        <f t="shared" si="1"/>
        <v/>
      </c>
      <c r="B70" s="32" t="str">
        <f>IF(NOT(A70=""),IFERROR(IF(VLOOKUP(A70,Combined!C:C,1,FALSE)=A70,"YES Distributor Qty tab"),IFERROR(IF(VLOOKUP(A70,Combined!C:C,1,FALSE)=A70,"YES Combined tab only"),"NO")),"")</f>
        <v/>
      </c>
    </row>
    <row r="71" spans="1:2" x14ac:dyDescent="0.25">
      <c r="A71" s="10" t="str">
        <f t="shared" si="1"/>
        <v/>
      </c>
      <c r="B71" s="32" t="str">
        <f>IF(NOT(A71=""),IFERROR(IF(VLOOKUP(A71,Combined!C:C,1,FALSE)=A71,"YES Distributor Qty tab"),IFERROR(IF(VLOOKUP(A71,Combined!C:C,1,FALSE)=A71,"YES Combined tab only"),"NO")),"")</f>
        <v/>
      </c>
    </row>
    <row r="72" spans="1:2" x14ac:dyDescent="0.25">
      <c r="A72" s="10" t="str">
        <f t="shared" si="1"/>
        <v/>
      </c>
      <c r="B72" s="32" t="str">
        <f>IF(NOT(A72=""),IFERROR(IF(VLOOKUP(A72,Combined!C:C,1,FALSE)=A72,"YES Distributor Qty tab"),IFERROR(IF(VLOOKUP(A72,Combined!C:C,1,FALSE)=A72,"YES Combined tab only"),"NO")),"")</f>
        <v/>
      </c>
    </row>
    <row r="73" spans="1:2" x14ac:dyDescent="0.25">
      <c r="A73" s="10" t="str">
        <f t="shared" si="1"/>
        <v/>
      </c>
      <c r="B73" s="32" t="str">
        <f>IF(NOT(A73=""),IFERROR(IF(VLOOKUP(A73,Combined!C:C,1,FALSE)=A73,"YES Distributor Qty tab"),IFERROR(IF(VLOOKUP(A73,Combined!C:C,1,FALSE)=A73,"YES Combined tab only"),"NO")),"")</f>
        <v/>
      </c>
    </row>
    <row r="74" spans="1:2" x14ac:dyDescent="0.25">
      <c r="A74" s="10" t="str">
        <f t="shared" si="1"/>
        <v/>
      </c>
      <c r="B74" s="32" t="str">
        <f>IF(NOT(A74=""),IFERROR(IF(VLOOKUP(A74,Combined!C:C,1,FALSE)=A74,"YES Distributor Qty tab"),IFERROR(IF(VLOOKUP(A74,Combined!C:C,1,FALSE)=A74,"YES Combined tab only"),"NO")),"")</f>
        <v/>
      </c>
    </row>
    <row r="75" spans="1:2" x14ac:dyDescent="0.25">
      <c r="A75" s="10" t="str">
        <f t="shared" si="1"/>
        <v/>
      </c>
      <c r="B75" s="32" t="str">
        <f>IF(NOT(A75=""),IFERROR(IF(VLOOKUP(A75,Combined!C:C,1,FALSE)=A75,"YES Distributor Qty tab"),IFERROR(IF(VLOOKUP(A75,Combined!C:C,1,FALSE)=A75,"YES Combined tab only"),"NO")),"")</f>
        <v/>
      </c>
    </row>
    <row r="76" spans="1:2" x14ac:dyDescent="0.25">
      <c r="A76" s="10" t="str">
        <f t="shared" si="1"/>
        <v/>
      </c>
      <c r="B76" s="32" t="str">
        <f>IF(NOT(A76=""),IFERROR(IF(VLOOKUP(A76,Combined!C:C,1,FALSE)=A76,"YES Distributor Qty tab"),IFERROR(IF(VLOOKUP(A76,Combined!C:C,1,FALSE)=A76,"YES Combined tab only"),"NO")),"")</f>
        <v/>
      </c>
    </row>
    <row r="77" spans="1:2" x14ac:dyDescent="0.25">
      <c r="A77" s="10" t="str">
        <f t="shared" si="1"/>
        <v/>
      </c>
      <c r="B77" s="32" t="str">
        <f>IF(NOT(A77=""),IFERROR(IF(VLOOKUP(A77,Combined!C:C,1,FALSE)=A77,"YES Distributor Qty tab"),IFERROR(IF(VLOOKUP(A77,Combined!C:C,1,FALSE)=A77,"YES Combined tab only"),"NO")),"")</f>
        <v/>
      </c>
    </row>
    <row r="78" spans="1:2" x14ac:dyDescent="0.25">
      <c r="A78" s="10" t="str">
        <f t="shared" si="1"/>
        <v/>
      </c>
      <c r="B78" s="32" t="str">
        <f>IF(NOT(A78=""),IFERROR(IF(VLOOKUP(A78,Combined!C:C,1,FALSE)=A78,"YES Distributor Qty tab"),IFERROR(IF(VLOOKUP(A78,Combined!C:C,1,FALSE)=A78,"YES Combined tab only"),"NO")),"")</f>
        <v/>
      </c>
    </row>
    <row r="79" spans="1:2" x14ac:dyDescent="0.25">
      <c r="A79" s="10" t="str">
        <f t="shared" ref="A79:A142" si="2">IFERROR(IF(NOT(C79=""),_xlfn.NUMBERVALUE(C79),_xlfn.NUMBERVALUE(LEFT(D79,LEN(D79)-1))),"")</f>
        <v/>
      </c>
      <c r="B79" s="32" t="str">
        <f>IF(NOT(A79=""),IFERROR(IF(VLOOKUP(A79,Combined!C:C,1,FALSE)=A79,"YES Distributor Qty tab"),IFERROR(IF(VLOOKUP(A79,Combined!C:C,1,FALSE)=A79,"YES Combined tab only"),"NO")),"")</f>
        <v/>
      </c>
    </row>
    <row r="80" spans="1:2" x14ac:dyDescent="0.25">
      <c r="A80" s="10" t="str">
        <f t="shared" si="2"/>
        <v/>
      </c>
      <c r="B80" s="32" t="str">
        <f>IF(NOT(A80=""),IFERROR(IF(VLOOKUP(A80,Combined!C:C,1,FALSE)=A80,"YES Distributor Qty tab"),IFERROR(IF(VLOOKUP(A80,Combined!C:C,1,FALSE)=A80,"YES Combined tab only"),"NO")),"")</f>
        <v/>
      </c>
    </row>
    <row r="81" spans="1:2" x14ac:dyDescent="0.25">
      <c r="A81" s="10" t="str">
        <f t="shared" si="2"/>
        <v/>
      </c>
      <c r="B81" s="32" t="str">
        <f>IF(NOT(A81=""),IFERROR(IF(VLOOKUP(A81,Combined!C:C,1,FALSE)=A81,"YES Distributor Qty tab"),IFERROR(IF(VLOOKUP(A81,Combined!C:C,1,FALSE)=A81,"YES Combined tab only"),"NO")),"")</f>
        <v/>
      </c>
    </row>
    <row r="82" spans="1:2" x14ac:dyDescent="0.25">
      <c r="A82" s="10" t="str">
        <f t="shared" si="2"/>
        <v/>
      </c>
      <c r="B82" s="32" t="str">
        <f>IF(NOT(A82=""),IFERROR(IF(VLOOKUP(A82,Combined!C:C,1,FALSE)=A82,"YES Distributor Qty tab"),IFERROR(IF(VLOOKUP(A82,Combined!C:C,1,FALSE)=A82,"YES Combined tab only"),"NO")),"")</f>
        <v/>
      </c>
    </row>
    <row r="83" spans="1:2" x14ac:dyDescent="0.25">
      <c r="A83" s="10" t="str">
        <f t="shared" si="2"/>
        <v/>
      </c>
      <c r="B83" s="32" t="str">
        <f>IF(NOT(A83=""),IFERROR(IF(VLOOKUP(A83,Combined!C:C,1,FALSE)=A83,"YES Distributor Qty tab"),IFERROR(IF(VLOOKUP(A83,Combined!C:C,1,FALSE)=A83,"YES Combined tab only"),"NO")),"")</f>
        <v/>
      </c>
    </row>
    <row r="84" spans="1:2" x14ac:dyDescent="0.25">
      <c r="A84" s="10" t="str">
        <f t="shared" si="2"/>
        <v/>
      </c>
      <c r="B84" s="32" t="str">
        <f>IF(NOT(A84=""),IFERROR(IF(VLOOKUP(A84,Combined!C:C,1,FALSE)=A84,"YES Distributor Qty tab"),IFERROR(IF(VLOOKUP(A84,Combined!C:C,1,FALSE)=A84,"YES Combined tab only"),"NO")),"")</f>
        <v/>
      </c>
    </row>
    <row r="85" spans="1:2" x14ac:dyDescent="0.25">
      <c r="A85" s="10" t="str">
        <f t="shared" si="2"/>
        <v/>
      </c>
      <c r="B85" s="32" t="str">
        <f>IF(NOT(A85=""),IFERROR(IF(VLOOKUP(A85,Combined!C:C,1,FALSE)=A85,"YES Distributor Qty tab"),IFERROR(IF(VLOOKUP(A85,Combined!C:C,1,FALSE)=A85,"YES Combined tab only"),"NO")),"")</f>
        <v/>
      </c>
    </row>
    <row r="86" spans="1:2" x14ac:dyDescent="0.25">
      <c r="A86" s="10" t="str">
        <f t="shared" si="2"/>
        <v/>
      </c>
      <c r="B86" s="32" t="str">
        <f>IF(NOT(A86=""),IFERROR(IF(VLOOKUP(A86,Combined!C:C,1,FALSE)=A86,"YES Distributor Qty tab"),IFERROR(IF(VLOOKUP(A86,Combined!C:C,1,FALSE)=A86,"YES Combined tab only"),"NO")),"")</f>
        <v/>
      </c>
    </row>
    <row r="87" spans="1:2" x14ac:dyDescent="0.25">
      <c r="A87" s="10" t="str">
        <f t="shared" si="2"/>
        <v/>
      </c>
      <c r="B87" s="32" t="str">
        <f>IF(NOT(A87=""),IFERROR(IF(VLOOKUP(A87,Combined!C:C,1,FALSE)=A87,"YES Distributor Qty tab"),IFERROR(IF(VLOOKUP(A87,Combined!C:C,1,FALSE)=A87,"YES Combined tab only"),"NO")),"")</f>
        <v/>
      </c>
    </row>
    <row r="88" spans="1:2" x14ac:dyDescent="0.25">
      <c r="A88" s="10" t="str">
        <f t="shared" si="2"/>
        <v/>
      </c>
      <c r="B88" s="32" t="str">
        <f>IF(NOT(A88=""),IFERROR(IF(VLOOKUP(A88,Combined!C:C,1,FALSE)=A88,"YES Distributor Qty tab"),IFERROR(IF(VLOOKUP(A88,Combined!C:C,1,FALSE)=A88,"YES Combined tab only"),"NO")),"")</f>
        <v/>
      </c>
    </row>
    <row r="89" spans="1:2" x14ac:dyDescent="0.25">
      <c r="A89" s="10" t="str">
        <f t="shared" si="2"/>
        <v/>
      </c>
      <c r="B89" s="32" t="str">
        <f>IF(NOT(A89=""),IFERROR(IF(VLOOKUP(A89,Combined!C:C,1,FALSE)=A89,"YES Distributor Qty tab"),IFERROR(IF(VLOOKUP(A89,Combined!C:C,1,FALSE)=A89,"YES Combined tab only"),"NO")),"")</f>
        <v/>
      </c>
    </row>
    <row r="90" spans="1:2" x14ac:dyDescent="0.25">
      <c r="A90" s="10" t="str">
        <f t="shared" si="2"/>
        <v/>
      </c>
      <c r="B90" s="32" t="str">
        <f>IF(NOT(A90=""),IFERROR(IF(VLOOKUP(A90,Combined!C:C,1,FALSE)=A90,"YES Distributor Qty tab"),IFERROR(IF(VLOOKUP(A90,Combined!C:C,1,FALSE)=A90,"YES Combined tab only"),"NO")),"")</f>
        <v/>
      </c>
    </row>
    <row r="91" spans="1:2" x14ac:dyDescent="0.25">
      <c r="A91" s="10" t="str">
        <f t="shared" si="2"/>
        <v/>
      </c>
      <c r="B91" s="32" t="str">
        <f>IF(NOT(A91=""),IFERROR(IF(VLOOKUP(A91,Combined!C:C,1,FALSE)=A91,"YES Distributor Qty tab"),IFERROR(IF(VLOOKUP(A91,Combined!C:C,1,FALSE)=A91,"YES Combined tab only"),"NO")),"")</f>
        <v/>
      </c>
    </row>
    <row r="92" spans="1:2" x14ac:dyDescent="0.25">
      <c r="A92" s="10" t="str">
        <f t="shared" si="2"/>
        <v/>
      </c>
      <c r="B92" s="32" t="str">
        <f>IF(NOT(A92=""),IFERROR(IF(VLOOKUP(A92,Combined!C:C,1,FALSE)=A92,"YES Distributor Qty tab"),IFERROR(IF(VLOOKUP(A92,Combined!C:C,1,FALSE)=A92,"YES Combined tab only"),"NO")),"")</f>
        <v/>
      </c>
    </row>
    <row r="93" spans="1:2" x14ac:dyDescent="0.25">
      <c r="A93" s="10" t="str">
        <f t="shared" si="2"/>
        <v/>
      </c>
      <c r="B93" s="32" t="str">
        <f>IF(NOT(A93=""),IFERROR(IF(VLOOKUP(A93,Combined!C:C,1,FALSE)=A93,"YES Distributor Qty tab"),IFERROR(IF(VLOOKUP(A93,Combined!C:C,1,FALSE)=A93,"YES Combined tab only"),"NO")),"")</f>
        <v/>
      </c>
    </row>
    <row r="94" spans="1:2" x14ac:dyDescent="0.25">
      <c r="A94" s="10" t="str">
        <f t="shared" si="2"/>
        <v/>
      </c>
      <c r="B94" s="32" t="str">
        <f>IF(NOT(A94=""),IFERROR(IF(VLOOKUP(A94,Combined!C:C,1,FALSE)=A94,"YES Distributor Qty tab"),IFERROR(IF(VLOOKUP(A94,Combined!C:C,1,FALSE)=A94,"YES Combined tab only"),"NO")),"")</f>
        <v/>
      </c>
    </row>
    <row r="95" spans="1:2" x14ac:dyDescent="0.25">
      <c r="A95" s="10" t="str">
        <f t="shared" si="2"/>
        <v/>
      </c>
      <c r="B95" s="32" t="str">
        <f>IF(NOT(A95=""),IFERROR(IF(VLOOKUP(A95,Combined!C:C,1,FALSE)=A95,"YES Distributor Qty tab"),IFERROR(IF(VLOOKUP(A95,Combined!C:C,1,FALSE)=A95,"YES Combined tab only"),"NO")),"")</f>
        <v/>
      </c>
    </row>
    <row r="96" spans="1:2" x14ac:dyDescent="0.25">
      <c r="A96" s="10" t="str">
        <f t="shared" si="2"/>
        <v/>
      </c>
      <c r="B96" s="32" t="str">
        <f>IF(NOT(A96=""),IFERROR(IF(VLOOKUP(A96,Combined!C:C,1,FALSE)=A96,"YES Distributor Qty tab"),IFERROR(IF(VLOOKUP(A96,Combined!C:C,1,FALSE)=A96,"YES Combined tab only"),"NO")),"")</f>
        <v/>
      </c>
    </row>
    <row r="97" spans="1:2" x14ac:dyDescent="0.25">
      <c r="A97" s="10" t="str">
        <f t="shared" si="2"/>
        <v/>
      </c>
      <c r="B97" s="32" t="str">
        <f>IF(NOT(A97=""),IFERROR(IF(VLOOKUP(A97,Combined!C:C,1,FALSE)=A97,"YES Distributor Qty tab"),IFERROR(IF(VLOOKUP(A97,Combined!C:C,1,FALSE)=A97,"YES Combined tab only"),"NO")),"")</f>
        <v/>
      </c>
    </row>
    <row r="98" spans="1:2" x14ac:dyDescent="0.25">
      <c r="A98" s="10" t="str">
        <f t="shared" si="2"/>
        <v/>
      </c>
      <c r="B98" s="32" t="str">
        <f>IF(NOT(A98=""),IFERROR(IF(VLOOKUP(A98,Combined!C:C,1,FALSE)=A98,"YES Distributor Qty tab"),IFERROR(IF(VLOOKUP(A98,Combined!C:C,1,FALSE)=A98,"YES Combined tab only"),"NO")),"")</f>
        <v/>
      </c>
    </row>
    <row r="99" spans="1:2" x14ac:dyDescent="0.25">
      <c r="A99" s="10" t="str">
        <f t="shared" si="2"/>
        <v/>
      </c>
      <c r="B99" s="32" t="str">
        <f>IF(NOT(A99=""),IFERROR(IF(VLOOKUP(A99,Combined!C:C,1,FALSE)=A99,"YES Distributor Qty tab"),IFERROR(IF(VLOOKUP(A99,Combined!C:C,1,FALSE)=A99,"YES Combined tab only"),"NO")),"")</f>
        <v/>
      </c>
    </row>
    <row r="100" spans="1:2" x14ac:dyDescent="0.25">
      <c r="A100" s="10" t="str">
        <f t="shared" si="2"/>
        <v/>
      </c>
      <c r="B100" s="32" t="str">
        <f>IF(NOT(A100=""),IFERROR(IF(VLOOKUP(A100,Combined!C:C,1,FALSE)=A100,"YES Distributor Qty tab"),IFERROR(IF(VLOOKUP(A100,Combined!C:C,1,FALSE)=A100,"YES Combined tab only"),"NO")),"")</f>
        <v/>
      </c>
    </row>
    <row r="101" spans="1:2" x14ac:dyDescent="0.25">
      <c r="A101" s="10" t="str">
        <f t="shared" si="2"/>
        <v/>
      </c>
      <c r="B101" s="32" t="str">
        <f>IF(NOT(A101=""),IFERROR(IF(VLOOKUP(A101,Combined!C:C,1,FALSE)=A101,"YES Distributor Qty tab"),IFERROR(IF(VLOOKUP(A101,Combined!C:C,1,FALSE)=A101,"YES Combined tab only"),"NO")),"")</f>
        <v/>
      </c>
    </row>
    <row r="102" spans="1:2" x14ac:dyDescent="0.25">
      <c r="A102" s="10" t="str">
        <f t="shared" si="2"/>
        <v/>
      </c>
      <c r="B102" s="32" t="str">
        <f>IF(NOT(A102=""),IFERROR(IF(VLOOKUP(A102,Combined!C:C,1,FALSE)=A102,"YES Distributor Qty tab"),IFERROR(IF(VLOOKUP(A102,Combined!C:C,1,FALSE)=A102,"YES Combined tab only"),"NO")),"")</f>
        <v/>
      </c>
    </row>
    <row r="103" spans="1:2" x14ac:dyDescent="0.25">
      <c r="A103" s="10" t="str">
        <f t="shared" si="2"/>
        <v/>
      </c>
      <c r="B103" s="32" t="str">
        <f>IF(NOT(A103=""),IFERROR(IF(VLOOKUP(A103,Combined!C:C,1,FALSE)=A103,"YES Distributor Qty tab"),IFERROR(IF(VLOOKUP(A103,Combined!C:C,1,FALSE)=A103,"YES Combined tab only"),"NO")),"")</f>
        <v/>
      </c>
    </row>
    <row r="104" spans="1:2" x14ac:dyDescent="0.25">
      <c r="A104" s="10" t="str">
        <f t="shared" si="2"/>
        <v/>
      </c>
      <c r="B104" s="32" t="str">
        <f>IF(NOT(A104=""),IFERROR(IF(VLOOKUP(A104,Combined!C:C,1,FALSE)=A104,"YES Distributor Qty tab"),IFERROR(IF(VLOOKUP(A104,Combined!C:C,1,FALSE)=A104,"YES Combined tab only"),"NO")),"")</f>
        <v/>
      </c>
    </row>
    <row r="105" spans="1:2" x14ac:dyDescent="0.25">
      <c r="A105" s="10" t="str">
        <f t="shared" si="2"/>
        <v/>
      </c>
      <c r="B105" s="32" t="str">
        <f>IF(NOT(A105=""),IFERROR(IF(VLOOKUP(A105,Combined!C:C,1,FALSE)=A105,"YES Distributor Qty tab"),IFERROR(IF(VLOOKUP(A105,Combined!C:C,1,FALSE)=A105,"YES Combined tab only"),"NO")),"")</f>
        <v/>
      </c>
    </row>
    <row r="106" spans="1:2" x14ac:dyDescent="0.25">
      <c r="A106" s="10" t="str">
        <f t="shared" si="2"/>
        <v/>
      </c>
      <c r="B106" s="32" t="str">
        <f>IF(NOT(A106=""),IFERROR(IF(VLOOKUP(A106,Combined!C:C,1,FALSE)=A106,"YES Distributor Qty tab"),IFERROR(IF(VLOOKUP(A106,Combined!C:C,1,FALSE)=A106,"YES Combined tab only"),"NO")),"")</f>
        <v/>
      </c>
    </row>
    <row r="107" spans="1:2" x14ac:dyDescent="0.25">
      <c r="A107" s="10" t="str">
        <f t="shared" si="2"/>
        <v/>
      </c>
      <c r="B107" s="32" t="str">
        <f>IF(NOT(A107=""),IFERROR(IF(VLOOKUP(A107,Combined!C:C,1,FALSE)=A107,"YES Distributor Qty tab"),IFERROR(IF(VLOOKUP(A107,Combined!C:C,1,FALSE)=A107,"YES Combined tab only"),"NO")),"")</f>
        <v/>
      </c>
    </row>
    <row r="108" spans="1:2" x14ac:dyDescent="0.25">
      <c r="A108" s="10" t="str">
        <f t="shared" si="2"/>
        <v/>
      </c>
      <c r="B108" s="32" t="str">
        <f>IF(NOT(A108=""),IFERROR(IF(VLOOKUP(A108,Combined!C:C,1,FALSE)=A108,"YES Distributor Qty tab"),IFERROR(IF(VLOOKUP(A108,Combined!C:C,1,FALSE)=A108,"YES Combined tab only"),"NO")),"")</f>
        <v/>
      </c>
    </row>
    <row r="109" spans="1:2" x14ac:dyDescent="0.25">
      <c r="A109" s="10" t="str">
        <f t="shared" si="2"/>
        <v/>
      </c>
      <c r="B109" s="32" t="str">
        <f>IF(NOT(A109=""),IFERROR(IF(VLOOKUP(A109,Combined!C:C,1,FALSE)=A109,"YES Distributor Qty tab"),IFERROR(IF(VLOOKUP(A109,Combined!C:C,1,FALSE)=A109,"YES Combined tab only"),"NO")),"")</f>
        <v/>
      </c>
    </row>
    <row r="110" spans="1:2" x14ac:dyDescent="0.25">
      <c r="A110" s="10" t="str">
        <f t="shared" si="2"/>
        <v/>
      </c>
      <c r="B110" s="32" t="str">
        <f>IF(NOT(A110=""),IFERROR(IF(VLOOKUP(A110,Combined!C:C,1,FALSE)=A110,"YES Distributor Qty tab"),IFERROR(IF(VLOOKUP(A110,Combined!C:C,1,FALSE)=A110,"YES Combined tab only"),"NO")),"")</f>
        <v/>
      </c>
    </row>
    <row r="111" spans="1:2" x14ac:dyDescent="0.25">
      <c r="A111" s="10" t="str">
        <f t="shared" si="2"/>
        <v/>
      </c>
      <c r="B111" s="32" t="str">
        <f>IF(NOT(A111=""),IFERROR(IF(VLOOKUP(A111,Combined!C:C,1,FALSE)=A111,"YES Distributor Qty tab"),IFERROR(IF(VLOOKUP(A111,Combined!C:C,1,FALSE)=A111,"YES Combined tab only"),"NO")),"")</f>
        <v/>
      </c>
    </row>
    <row r="112" spans="1:2" x14ac:dyDescent="0.25">
      <c r="A112" s="10" t="str">
        <f t="shared" si="2"/>
        <v/>
      </c>
      <c r="B112" s="32" t="str">
        <f>IF(NOT(A112=""),IFERROR(IF(VLOOKUP(A112,Combined!C:C,1,FALSE)=A112,"YES Distributor Qty tab"),IFERROR(IF(VLOOKUP(A112,Combined!C:C,1,FALSE)=A112,"YES Combined tab only"),"NO")),"")</f>
        <v/>
      </c>
    </row>
    <row r="113" spans="1:2" x14ac:dyDescent="0.25">
      <c r="A113" s="10" t="str">
        <f t="shared" si="2"/>
        <v/>
      </c>
      <c r="B113" s="32" t="str">
        <f>IF(NOT(A113=""),IFERROR(IF(VLOOKUP(A113,Combined!C:C,1,FALSE)=A113,"YES Distributor Qty tab"),IFERROR(IF(VLOOKUP(A113,Combined!C:C,1,FALSE)=A113,"YES Combined tab only"),"NO")),"")</f>
        <v/>
      </c>
    </row>
    <row r="114" spans="1:2" x14ac:dyDescent="0.25">
      <c r="A114" s="10" t="str">
        <f t="shared" si="2"/>
        <v/>
      </c>
      <c r="B114" s="32" t="str">
        <f>IF(NOT(A114=""),IFERROR(IF(VLOOKUP(A114,Combined!C:C,1,FALSE)=A114,"YES Distributor Qty tab"),IFERROR(IF(VLOOKUP(A114,Combined!C:C,1,FALSE)=A114,"YES Combined tab only"),"NO")),"")</f>
        <v/>
      </c>
    </row>
    <row r="115" spans="1:2" x14ac:dyDescent="0.25">
      <c r="A115" s="10" t="str">
        <f t="shared" si="2"/>
        <v/>
      </c>
      <c r="B115" s="32" t="str">
        <f>IF(NOT(A115=""),IFERROR(IF(VLOOKUP(A115,Combined!C:C,1,FALSE)=A115,"YES Distributor Qty tab"),IFERROR(IF(VLOOKUP(A115,Combined!C:C,1,FALSE)=A115,"YES Combined tab only"),"NO")),"")</f>
        <v/>
      </c>
    </row>
    <row r="116" spans="1:2" x14ac:dyDescent="0.25">
      <c r="A116" s="10" t="str">
        <f t="shared" si="2"/>
        <v/>
      </c>
      <c r="B116" s="32" t="str">
        <f>IF(NOT(A116=""),IFERROR(IF(VLOOKUP(A116,Combined!C:C,1,FALSE)=A116,"YES Distributor Qty tab"),IFERROR(IF(VLOOKUP(A116,Combined!C:C,1,FALSE)=A116,"YES Combined tab only"),"NO")),"")</f>
        <v/>
      </c>
    </row>
    <row r="117" spans="1:2" x14ac:dyDescent="0.25">
      <c r="A117" s="10" t="str">
        <f t="shared" si="2"/>
        <v/>
      </c>
      <c r="B117" s="32" t="str">
        <f>IF(NOT(A117=""),IFERROR(IF(VLOOKUP(A117,Combined!C:C,1,FALSE)=A117,"YES Distributor Qty tab"),IFERROR(IF(VLOOKUP(A117,Combined!C:C,1,FALSE)=A117,"YES Combined tab only"),"NO")),"")</f>
        <v/>
      </c>
    </row>
    <row r="118" spans="1:2" x14ac:dyDescent="0.25">
      <c r="A118" s="10" t="str">
        <f t="shared" si="2"/>
        <v/>
      </c>
      <c r="B118" s="32" t="str">
        <f>IF(NOT(A118=""),IFERROR(IF(VLOOKUP(A118,Combined!C:C,1,FALSE)=A118,"YES Distributor Qty tab"),IFERROR(IF(VLOOKUP(A118,Combined!C:C,1,FALSE)=A118,"YES Combined tab only"),"NO")),"")</f>
        <v/>
      </c>
    </row>
    <row r="119" spans="1:2" x14ac:dyDescent="0.25">
      <c r="A119" s="10" t="str">
        <f t="shared" si="2"/>
        <v/>
      </c>
      <c r="B119" s="32" t="str">
        <f>IF(NOT(A119=""),IFERROR(IF(VLOOKUP(A119,Combined!C:C,1,FALSE)=A119,"YES Distributor Qty tab"),IFERROR(IF(VLOOKUP(A119,Combined!C:C,1,FALSE)=A119,"YES Combined tab only"),"NO")),"")</f>
        <v/>
      </c>
    </row>
    <row r="120" spans="1:2" x14ac:dyDescent="0.25">
      <c r="A120" s="10" t="str">
        <f t="shared" si="2"/>
        <v/>
      </c>
      <c r="B120" s="32" t="str">
        <f>IF(NOT(A120=""),IFERROR(IF(VLOOKUP(A120,Combined!C:C,1,FALSE)=A120,"YES Distributor Qty tab"),IFERROR(IF(VLOOKUP(A120,Combined!C:C,1,FALSE)=A120,"YES Combined tab only"),"NO")),"")</f>
        <v/>
      </c>
    </row>
    <row r="121" spans="1:2" x14ac:dyDescent="0.25">
      <c r="A121" s="10" t="str">
        <f t="shared" si="2"/>
        <v/>
      </c>
      <c r="B121" s="32" t="str">
        <f>IF(NOT(A121=""),IFERROR(IF(VLOOKUP(A121,Combined!C:C,1,FALSE)=A121,"YES Distributor Qty tab"),IFERROR(IF(VLOOKUP(A121,Combined!C:C,1,FALSE)=A121,"YES Combined tab only"),"NO")),"")</f>
        <v/>
      </c>
    </row>
    <row r="122" spans="1:2" x14ac:dyDescent="0.25">
      <c r="A122" s="10" t="str">
        <f t="shared" si="2"/>
        <v/>
      </c>
      <c r="B122" s="32" t="str">
        <f>IF(NOT(A122=""),IFERROR(IF(VLOOKUP(A122,Combined!C:C,1,FALSE)=A122,"YES Distributor Qty tab"),IFERROR(IF(VLOOKUP(A122,Combined!C:C,1,FALSE)=A122,"YES Combined tab only"),"NO")),"")</f>
        <v/>
      </c>
    </row>
    <row r="123" spans="1:2" x14ac:dyDescent="0.25">
      <c r="A123" s="10" t="str">
        <f t="shared" si="2"/>
        <v/>
      </c>
      <c r="B123" s="32" t="str">
        <f>IF(NOT(A123=""),IFERROR(IF(VLOOKUP(A123,Combined!C:C,1,FALSE)=A123,"YES Distributor Qty tab"),IFERROR(IF(VLOOKUP(A123,Combined!C:C,1,FALSE)=A123,"YES Combined tab only"),"NO")),"")</f>
        <v/>
      </c>
    </row>
    <row r="124" spans="1:2" x14ac:dyDescent="0.25">
      <c r="A124" s="10" t="str">
        <f t="shared" si="2"/>
        <v/>
      </c>
      <c r="B124" s="32" t="str">
        <f>IF(NOT(A124=""),IFERROR(IF(VLOOKUP(A124,Combined!C:C,1,FALSE)=A124,"YES Distributor Qty tab"),IFERROR(IF(VLOOKUP(A124,Combined!C:C,1,FALSE)=A124,"YES Combined tab only"),"NO")),"")</f>
        <v/>
      </c>
    </row>
    <row r="125" spans="1:2" x14ac:dyDescent="0.25">
      <c r="A125" s="10" t="str">
        <f t="shared" si="2"/>
        <v/>
      </c>
      <c r="B125" s="32" t="str">
        <f>IF(NOT(A125=""),IFERROR(IF(VLOOKUP(A125,Combined!C:C,1,FALSE)=A125,"YES Distributor Qty tab"),IFERROR(IF(VLOOKUP(A125,Combined!C:C,1,FALSE)=A125,"YES Combined tab only"),"NO")),"")</f>
        <v/>
      </c>
    </row>
    <row r="126" spans="1:2" x14ac:dyDescent="0.25">
      <c r="A126" s="10" t="str">
        <f t="shared" si="2"/>
        <v/>
      </c>
      <c r="B126" s="32" t="str">
        <f>IF(NOT(A126=""),IFERROR(IF(VLOOKUP(A126,Combined!C:C,1,FALSE)=A126,"YES Distributor Qty tab"),IFERROR(IF(VLOOKUP(A126,Combined!C:C,1,FALSE)=A126,"YES Combined tab only"),"NO")),"")</f>
        <v/>
      </c>
    </row>
    <row r="127" spans="1:2" x14ac:dyDescent="0.25">
      <c r="A127" s="10" t="str">
        <f t="shared" si="2"/>
        <v/>
      </c>
      <c r="B127" s="32" t="str">
        <f>IF(NOT(A127=""),IFERROR(IF(VLOOKUP(A127,Combined!C:C,1,FALSE)=A127,"YES Distributor Qty tab"),IFERROR(IF(VLOOKUP(A127,Combined!C:C,1,FALSE)=A127,"YES Combined tab only"),"NO")),"")</f>
        <v/>
      </c>
    </row>
    <row r="128" spans="1:2" x14ac:dyDescent="0.25">
      <c r="A128" s="10" t="str">
        <f t="shared" si="2"/>
        <v/>
      </c>
      <c r="B128" s="32" t="str">
        <f>IF(NOT(A128=""),IFERROR(IF(VLOOKUP(A128,Combined!C:C,1,FALSE)=A128,"YES Distributor Qty tab"),IFERROR(IF(VLOOKUP(A128,Combined!C:C,1,FALSE)=A128,"YES Combined tab only"),"NO")),"")</f>
        <v/>
      </c>
    </row>
    <row r="129" spans="1:2" x14ac:dyDescent="0.25">
      <c r="A129" s="10" t="str">
        <f t="shared" si="2"/>
        <v/>
      </c>
      <c r="B129" s="32" t="str">
        <f>IF(NOT(A129=""),IFERROR(IF(VLOOKUP(A129,Combined!C:C,1,FALSE)=A129,"YES Distributor Qty tab"),IFERROR(IF(VLOOKUP(A129,Combined!C:C,1,FALSE)=A129,"YES Combined tab only"),"NO")),"")</f>
        <v/>
      </c>
    </row>
    <row r="130" spans="1:2" x14ac:dyDescent="0.25">
      <c r="A130" s="10" t="str">
        <f t="shared" si="2"/>
        <v/>
      </c>
      <c r="B130" s="32" t="str">
        <f>IF(NOT(A130=""),IFERROR(IF(VLOOKUP(A130,Combined!C:C,1,FALSE)=A130,"YES Distributor Qty tab"),IFERROR(IF(VLOOKUP(A130,Combined!C:C,1,FALSE)=A130,"YES Combined tab only"),"NO")),"")</f>
        <v/>
      </c>
    </row>
    <row r="131" spans="1:2" x14ac:dyDescent="0.25">
      <c r="A131" s="10" t="str">
        <f t="shared" si="2"/>
        <v/>
      </c>
      <c r="B131" s="32" t="str">
        <f>IF(NOT(A131=""),IFERROR(IF(VLOOKUP(A131,Combined!C:C,1,FALSE)=A131,"YES Distributor Qty tab"),IFERROR(IF(VLOOKUP(A131,Combined!C:C,1,FALSE)=A131,"YES Combined tab only"),"NO")),"")</f>
        <v/>
      </c>
    </row>
    <row r="132" spans="1:2" x14ac:dyDescent="0.25">
      <c r="A132" s="10" t="str">
        <f t="shared" si="2"/>
        <v/>
      </c>
      <c r="B132" s="32" t="str">
        <f>IF(NOT(A132=""),IFERROR(IF(VLOOKUP(A132,Combined!C:C,1,FALSE)=A132,"YES Distributor Qty tab"),IFERROR(IF(VLOOKUP(A132,Combined!C:C,1,FALSE)=A132,"YES Combined tab only"),"NO")),"")</f>
        <v/>
      </c>
    </row>
    <row r="133" spans="1:2" x14ac:dyDescent="0.25">
      <c r="A133" s="10" t="str">
        <f t="shared" si="2"/>
        <v/>
      </c>
      <c r="B133" s="32" t="str">
        <f>IF(NOT(A133=""),IFERROR(IF(VLOOKUP(A133,Combined!C:C,1,FALSE)=A133,"YES Distributor Qty tab"),IFERROR(IF(VLOOKUP(A133,Combined!C:C,1,FALSE)=A133,"YES Combined tab only"),"NO")),"")</f>
        <v/>
      </c>
    </row>
    <row r="134" spans="1:2" x14ac:dyDescent="0.25">
      <c r="A134" s="10" t="str">
        <f t="shared" si="2"/>
        <v/>
      </c>
      <c r="B134" s="32" t="str">
        <f>IF(NOT(A134=""),IFERROR(IF(VLOOKUP(A134,Combined!C:C,1,FALSE)=A134,"YES Distributor Qty tab"),IFERROR(IF(VLOOKUP(A134,Combined!C:C,1,FALSE)=A134,"YES Combined tab only"),"NO")),"")</f>
        <v/>
      </c>
    </row>
    <row r="135" spans="1:2" x14ac:dyDescent="0.25">
      <c r="A135" s="10" t="str">
        <f t="shared" si="2"/>
        <v/>
      </c>
      <c r="B135" s="32" t="str">
        <f>IF(NOT(A135=""),IFERROR(IF(VLOOKUP(A135,Combined!C:C,1,FALSE)=A135,"YES Distributor Qty tab"),IFERROR(IF(VLOOKUP(A135,Combined!C:C,1,FALSE)=A135,"YES Combined tab only"),"NO")),"")</f>
        <v/>
      </c>
    </row>
    <row r="136" spans="1:2" x14ac:dyDescent="0.25">
      <c r="A136" s="10" t="str">
        <f t="shared" si="2"/>
        <v/>
      </c>
      <c r="B136" s="32" t="str">
        <f>IF(NOT(A136=""),IFERROR(IF(VLOOKUP(A136,Combined!C:C,1,FALSE)=A136,"YES Distributor Qty tab"),IFERROR(IF(VLOOKUP(A136,Combined!C:C,1,FALSE)=A136,"YES Combined tab only"),"NO")),"")</f>
        <v/>
      </c>
    </row>
    <row r="137" spans="1:2" x14ac:dyDescent="0.25">
      <c r="A137" s="10" t="str">
        <f t="shared" si="2"/>
        <v/>
      </c>
      <c r="B137" s="32" t="str">
        <f>IF(NOT(A137=""),IFERROR(IF(VLOOKUP(A137,Combined!C:C,1,FALSE)=A137,"YES Distributor Qty tab"),IFERROR(IF(VLOOKUP(A137,Combined!C:C,1,FALSE)=A137,"YES Combined tab only"),"NO")),"")</f>
        <v/>
      </c>
    </row>
    <row r="138" spans="1:2" x14ac:dyDescent="0.25">
      <c r="A138" s="10" t="str">
        <f t="shared" si="2"/>
        <v/>
      </c>
      <c r="B138" s="32" t="str">
        <f>IF(NOT(A138=""),IFERROR(IF(VLOOKUP(A138,Combined!C:C,1,FALSE)=A138,"YES Distributor Qty tab"),IFERROR(IF(VLOOKUP(A138,Combined!C:C,1,FALSE)=A138,"YES Combined tab only"),"NO")),"")</f>
        <v/>
      </c>
    </row>
    <row r="139" spans="1:2" x14ac:dyDescent="0.25">
      <c r="A139" s="10" t="str">
        <f t="shared" si="2"/>
        <v/>
      </c>
      <c r="B139" s="32" t="str">
        <f>IF(NOT(A139=""),IFERROR(IF(VLOOKUP(A139,Combined!C:C,1,FALSE)=A139,"YES Distributor Qty tab"),IFERROR(IF(VLOOKUP(A139,Combined!C:C,1,FALSE)=A139,"YES Combined tab only"),"NO")),"")</f>
        <v/>
      </c>
    </row>
    <row r="140" spans="1:2" x14ac:dyDescent="0.25">
      <c r="A140" s="10" t="str">
        <f t="shared" si="2"/>
        <v/>
      </c>
      <c r="B140" s="32" t="str">
        <f>IF(NOT(A140=""),IFERROR(IF(VLOOKUP(A140,Combined!C:C,1,FALSE)=A140,"YES Distributor Qty tab"),IFERROR(IF(VLOOKUP(A140,Combined!C:C,1,FALSE)=A140,"YES Combined tab only"),"NO")),"")</f>
        <v/>
      </c>
    </row>
    <row r="141" spans="1:2" x14ac:dyDescent="0.25">
      <c r="A141" s="10" t="str">
        <f t="shared" si="2"/>
        <v/>
      </c>
      <c r="B141" s="32" t="str">
        <f>IF(NOT(A141=""),IFERROR(IF(VLOOKUP(A141,Combined!C:C,1,FALSE)=A141,"YES Distributor Qty tab"),IFERROR(IF(VLOOKUP(A141,Combined!C:C,1,FALSE)=A141,"YES Combined tab only"),"NO")),"")</f>
        <v/>
      </c>
    </row>
    <row r="142" spans="1:2" x14ac:dyDescent="0.25">
      <c r="A142" s="10" t="str">
        <f t="shared" si="2"/>
        <v/>
      </c>
      <c r="B142" s="32" t="str">
        <f>IF(NOT(A142=""),IFERROR(IF(VLOOKUP(A142,Combined!C:C,1,FALSE)=A142,"YES Distributor Qty tab"),IFERROR(IF(VLOOKUP(A142,Combined!C:C,1,FALSE)=A142,"YES Combined tab only"),"NO")),"")</f>
        <v/>
      </c>
    </row>
    <row r="143" spans="1:2" x14ac:dyDescent="0.25">
      <c r="A143" s="10" t="str">
        <f t="shared" ref="A143:A206" si="3">IFERROR(IF(NOT(C143=""),_xlfn.NUMBERVALUE(C143),_xlfn.NUMBERVALUE(LEFT(D143,LEN(D143)-1))),"")</f>
        <v/>
      </c>
      <c r="B143" s="32" t="str">
        <f>IF(NOT(A143=""),IFERROR(IF(VLOOKUP(A143,Combined!C:C,1,FALSE)=A143,"YES Distributor Qty tab"),IFERROR(IF(VLOOKUP(A143,Combined!C:C,1,FALSE)=A143,"YES Combined tab only"),"NO")),"")</f>
        <v/>
      </c>
    </row>
    <row r="144" spans="1:2" x14ac:dyDescent="0.25">
      <c r="A144" s="10" t="str">
        <f t="shared" si="3"/>
        <v/>
      </c>
      <c r="B144" s="32" t="str">
        <f>IF(NOT(A144=""),IFERROR(IF(VLOOKUP(A144,Combined!C:C,1,FALSE)=A144,"YES Distributor Qty tab"),IFERROR(IF(VLOOKUP(A144,Combined!C:C,1,FALSE)=A144,"YES Combined tab only"),"NO")),"")</f>
        <v/>
      </c>
    </row>
    <row r="145" spans="1:2" x14ac:dyDescent="0.25">
      <c r="A145" s="10" t="str">
        <f t="shared" si="3"/>
        <v/>
      </c>
      <c r="B145" s="32" t="str">
        <f>IF(NOT(A145=""),IFERROR(IF(VLOOKUP(A145,Combined!C:C,1,FALSE)=A145,"YES Distributor Qty tab"),IFERROR(IF(VLOOKUP(A145,Combined!C:C,1,FALSE)=A145,"YES Combined tab only"),"NO")),"")</f>
        <v/>
      </c>
    </row>
    <row r="146" spans="1:2" x14ac:dyDescent="0.25">
      <c r="A146" s="10" t="str">
        <f t="shared" si="3"/>
        <v/>
      </c>
      <c r="B146" s="32" t="str">
        <f>IF(NOT(A146=""),IFERROR(IF(VLOOKUP(A146,Combined!C:C,1,FALSE)=A146,"YES Distributor Qty tab"),IFERROR(IF(VLOOKUP(A146,Combined!C:C,1,FALSE)=A146,"YES Combined tab only"),"NO")),"")</f>
        <v/>
      </c>
    </row>
    <row r="147" spans="1:2" x14ac:dyDescent="0.25">
      <c r="A147" s="10" t="str">
        <f t="shared" si="3"/>
        <v/>
      </c>
      <c r="B147" s="32" t="str">
        <f>IF(NOT(A147=""),IFERROR(IF(VLOOKUP(A147,Combined!C:C,1,FALSE)=A147,"YES Distributor Qty tab"),IFERROR(IF(VLOOKUP(A147,Combined!C:C,1,FALSE)=A147,"YES Combined tab only"),"NO")),"")</f>
        <v/>
      </c>
    </row>
    <row r="148" spans="1:2" x14ac:dyDescent="0.25">
      <c r="A148" s="10" t="str">
        <f t="shared" si="3"/>
        <v/>
      </c>
      <c r="B148" s="32" t="str">
        <f>IF(NOT(A148=""),IFERROR(IF(VLOOKUP(A148,Combined!C:C,1,FALSE)=A148,"YES Distributor Qty tab"),IFERROR(IF(VLOOKUP(A148,Combined!C:C,1,FALSE)=A148,"YES Combined tab only"),"NO")),"")</f>
        <v/>
      </c>
    </row>
    <row r="149" spans="1:2" x14ac:dyDescent="0.25">
      <c r="A149" s="10" t="str">
        <f t="shared" si="3"/>
        <v/>
      </c>
      <c r="B149" s="32" t="str">
        <f>IF(NOT(A149=""),IFERROR(IF(VLOOKUP(A149,Combined!C:C,1,FALSE)=A149,"YES Distributor Qty tab"),IFERROR(IF(VLOOKUP(A149,Combined!C:C,1,FALSE)=A149,"YES Combined tab only"),"NO")),"")</f>
        <v/>
      </c>
    </row>
    <row r="150" spans="1:2" x14ac:dyDescent="0.25">
      <c r="A150" s="10" t="str">
        <f t="shared" si="3"/>
        <v/>
      </c>
      <c r="B150" s="32" t="str">
        <f>IF(NOT(A150=""),IFERROR(IF(VLOOKUP(A150,Combined!C:C,1,FALSE)=A150,"YES Distributor Qty tab"),IFERROR(IF(VLOOKUP(A150,Combined!C:C,1,FALSE)=A150,"YES Combined tab only"),"NO")),"")</f>
        <v/>
      </c>
    </row>
    <row r="151" spans="1:2" x14ac:dyDescent="0.25">
      <c r="A151" s="10" t="str">
        <f t="shared" si="3"/>
        <v/>
      </c>
      <c r="B151" s="32" t="str">
        <f>IF(NOT(A151=""),IFERROR(IF(VLOOKUP(A151,Combined!C:C,1,FALSE)=A151,"YES Distributor Qty tab"),IFERROR(IF(VLOOKUP(A151,Combined!C:C,1,FALSE)=A151,"YES Combined tab only"),"NO")),"")</f>
        <v/>
      </c>
    </row>
    <row r="152" spans="1:2" x14ac:dyDescent="0.25">
      <c r="A152" s="10" t="str">
        <f t="shared" si="3"/>
        <v/>
      </c>
      <c r="B152" s="32" t="str">
        <f>IF(NOT(A152=""),IFERROR(IF(VLOOKUP(A152,Combined!C:C,1,FALSE)=A152,"YES Distributor Qty tab"),IFERROR(IF(VLOOKUP(A152,Combined!C:C,1,FALSE)=A152,"YES Combined tab only"),"NO")),"")</f>
        <v/>
      </c>
    </row>
    <row r="153" spans="1:2" x14ac:dyDescent="0.25">
      <c r="A153" s="10" t="str">
        <f t="shared" si="3"/>
        <v/>
      </c>
      <c r="B153" s="32" t="str">
        <f>IF(NOT(A153=""),IFERROR(IF(VLOOKUP(A153,Combined!C:C,1,FALSE)=A153,"YES Distributor Qty tab"),IFERROR(IF(VLOOKUP(A153,Combined!C:C,1,FALSE)=A153,"YES Combined tab only"),"NO")),"")</f>
        <v/>
      </c>
    </row>
    <row r="154" spans="1:2" x14ac:dyDescent="0.25">
      <c r="A154" s="10" t="str">
        <f t="shared" si="3"/>
        <v/>
      </c>
      <c r="B154" s="32" t="str">
        <f>IF(NOT(A154=""),IFERROR(IF(VLOOKUP(A154,Combined!C:C,1,FALSE)=A154,"YES Distributor Qty tab"),IFERROR(IF(VLOOKUP(A154,Combined!C:C,1,FALSE)=A154,"YES Combined tab only"),"NO")),"")</f>
        <v/>
      </c>
    </row>
    <row r="155" spans="1:2" x14ac:dyDescent="0.25">
      <c r="A155" s="10" t="str">
        <f t="shared" si="3"/>
        <v/>
      </c>
      <c r="B155" s="32" t="str">
        <f>IF(NOT(A155=""),IFERROR(IF(VLOOKUP(A155,Combined!C:C,1,FALSE)=A155,"YES Distributor Qty tab"),IFERROR(IF(VLOOKUP(A155,Combined!C:C,1,FALSE)=A155,"YES Combined tab only"),"NO")),"")</f>
        <v/>
      </c>
    </row>
    <row r="156" spans="1:2" x14ac:dyDescent="0.25">
      <c r="A156" s="10" t="str">
        <f t="shared" si="3"/>
        <v/>
      </c>
      <c r="B156" s="32" t="str">
        <f>IF(NOT(A156=""),IFERROR(IF(VLOOKUP(A156,Combined!C:C,1,FALSE)=A156,"YES Distributor Qty tab"),IFERROR(IF(VLOOKUP(A156,Combined!C:C,1,FALSE)=A156,"YES Combined tab only"),"NO")),"")</f>
        <v/>
      </c>
    </row>
    <row r="157" spans="1:2" x14ac:dyDescent="0.25">
      <c r="A157" s="10" t="str">
        <f t="shared" si="3"/>
        <v/>
      </c>
      <c r="B157" s="32" t="str">
        <f>IF(NOT(A157=""),IFERROR(IF(VLOOKUP(A157,Combined!C:C,1,FALSE)=A157,"YES Distributor Qty tab"),IFERROR(IF(VLOOKUP(A157,Combined!C:C,1,FALSE)=A157,"YES Combined tab only"),"NO")),"")</f>
        <v/>
      </c>
    </row>
    <row r="158" spans="1:2" x14ac:dyDescent="0.25">
      <c r="A158" s="10" t="str">
        <f t="shared" si="3"/>
        <v/>
      </c>
      <c r="B158" s="32" t="str">
        <f>IF(NOT(A158=""),IFERROR(IF(VLOOKUP(A158,Combined!C:C,1,FALSE)=A158,"YES Distributor Qty tab"),IFERROR(IF(VLOOKUP(A158,Combined!C:C,1,FALSE)=A158,"YES Combined tab only"),"NO")),"")</f>
        <v/>
      </c>
    </row>
    <row r="159" spans="1:2" x14ac:dyDescent="0.25">
      <c r="A159" s="10" t="str">
        <f t="shared" si="3"/>
        <v/>
      </c>
      <c r="B159" s="32" t="str">
        <f>IF(NOT(A159=""),IFERROR(IF(VLOOKUP(A159,Combined!C:C,1,FALSE)=A159,"YES Distributor Qty tab"),IFERROR(IF(VLOOKUP(A159,Combined!C:C,1,FALSE)=A159,"YES Combined tab only"),"NO")),"")</f>
        <v/>
      </c>
    </row>
    <row r="160" spans="1:2" x14ac:dyDescent="0.25">
      <c r="A160" s="10" t="str">
        <f t="shared" si="3"/>
        <v/>
      </c>
      <c r="B160" s="32" t="str">
        <f>IF(NOT(A160=""),IFERROR(IF(VLOOKUP(A160,Combined!C:C,1,FALSE)=A160,"YES Distributor Qty tab"),IFERROR(IF(VLOOKUP(A160,Combined!C:C,1,FALSE)=A160,"YES Combined tab only"),"NO")),"")</f>
        <v/>
      </c>
    </row>
    <row r="161" spans="1:2" x14ac:dyDescent="0.25">
      <c r="A161" s="10" t="str">
        <f t="shared" si="3"/>
        <v/>
      </c>
      <c r="B161" s="32" t="str">
        <f>IF(NOT(A161=""),IFERROR(IF(VLOOKUP(A161,Combined!C:C,1,FALSE)=A161,"YES Distributor Qty tab"),IFERROR(IF(VLOOKUP(A161,Combined!C:C,1,FALSE)=A161,"YES Combined tab only"),"NO")),"")</f>
        <v/>
      </c>
    </row>
    <row r="162" spans="1:2" x14ac:dyDescent="0.25">
      <c r="A162" s="10" t="str">
        <f t="shared" si="3"/>
        <v/>
      </c>
      <c r="B162" s="32" t="str">
        <f>IF(NOT(A162=""),IFERROR(IF(VLOOKUP(A162,Combined!C:C,1,FALSE)=A162,"YES Distributor Qty tab"),IFERROR(IF(VLOOKUP(A162,Combined!C:C,1,FALSE)=A162,"YES Combined tab only"),"NO")),"")</f>
        <v/>
      </c>
    </row>
    <row r="163" spans="1:2" x14ac:dyDescent="0.25">
      <c r="A163" s="10" t="str">
        <f t="shared" si="3"/>
        <v/>
      </c>
      <c r="B163" s="32" t="str">
        <f>IF(NOT(A163=""),IFERROR(IF(VLOOKUP(A163,Combined!C:C,1,FALSE)=A163,"YES Distributor Qty tab"),IFERROR(IF(VLOOKUP(A163,Combined!C:C,1,FALSE)=A163,"YES Combined tab only"),"NO")),"")</f>
        <v/>
      </c>
    </row>
    <row r="164" spans="1:2" x14ac:dyDescent="0.25">
      <c r="A164" s="10" t="str">
        <f t="shared" si="3"/>
        <v/>
      </c>
      <c r="B164" s="32" t="str">
        <f>IF(NOT(A164=""),IFERROR(IF(VLOOKUP(A164,Combined!C:C,1,FALSE)=A164,"YES Distributor Qty tab"),IFERROR(IF(VLOOKUP(A164,Combined!C:C,1,FALSE)=A164,"YES Combined tab only"),"NO")),"")</f>
        <v/>
      </c>
    </row>
    <row r="165" spans="1:2" x14ac:dyDescent="0.25">
      <c r="A165" s="10" t="str">
        <f t="shared" si="3"/>
        <v/>
      </c>
      <c r="B165" s="32" t="str">
        <f>IF(NOT(A165=""),IFERROR(IF(VLOOKUP(A165,Combined!C:C,1,FALSE)=A165,"YES Distributor Qty tab"),IFERROR(IF(VLOOKUP(A165,Combined!C:C,1,FALSE)=A165,"YES Combined tab only"),"NO")),"")</f>
        <v/>
      </c>
    </row>
    <row r="166" spans="1:2" x14ac:dyDescent="0.25">
      <c r="A166" s="10" t="str">
        <f t="shared" si="3"/>
        <v/>
      </c>
      <c r="B166" s="32" t="str">
        <f>IF(NOT(A166=""),IFERROR(IF(VLOOKUP(A166,Combined!C:C,1,FALSE)=A166,"YES Distributor Qty tab"),IFERROR(IF(VLOOKUP(A166,Combined!C:C,1,FALSE)=A166,"YES Combined tab only"),"NO")),"")</f>
        <v/>
      </c>
    </row>
    <row r="167" spans="1:2" x14ac:dyDescent="0.25">
      <c r="A167" s="10" t="str">
        <f t="shared" si="3"/>
        <v/>
      </c>
      <c r="B167" s="32" t="str">
        <f>IF(NOT(A167=""),IFERROR(IF(VLOOKUP(A167,Combined!C:C,1,FALSE)=A167,"YES Distributor Qty tab"),IFERROR(IF(VLOOKUP(A167,Combined!C:C,1,FALSE)=A167,"YES Combined tab only"),"NO")),"")</f>
        <v/>
      </c>
    </row>
    <row r="168" spans="1:2" x14ac:dyDescent="0.25">
      <c r="A168" s="10" t="str">
        <f t="shared" si="3"/>
        <v/>
      </c>
      <c r="B168" s="32" t="str">
        <f>IF(NOT(A168=""),IFERROR(IF(VLOOKUP(A168,Combined!C:C,1,FALSE)=A168,"YES Distributor Qty tab"),IFERROR(IF(VLOOKUP(A168,Combined!C:C,1,FALSE)=A168,"YES Combined tab only"),"NO")),"")</f>
        <v/>
      </c>
    </row>
    <row r="169" spans="1:2" x14ac:dyDescent="0.25">
      <c r="A169" s="10" t="str">
        <f t="shared" si="3"/>
        <v/>
      </c>
      <c r="B169" s="32" t="str">
        <f>IF(NOT(A169=""),IFERROR(IF(VLOOKUP(A169,Combined!C:C,1,FALSE)=A169,"YES Distributor Qty tab"),IFERROR(IF(VLOOKUP(A169,Combined!C:C,1,FALSE)=A169,"YES Combined tab only"),"NO")),"")</f>
        <v/>
      </c>
    </row>
    <row r="170" spans="1:2" x14ac:dyDescent="0.25">
      <c r="A170" s="10" t="str">
        <f t="shared" si="3"/>
        <v/>
      </c>
      <c r="B170" s="32" t="str">
        <f>IF(NOT(A170=""),IFERROR(IF(VLOOKUP(A170,Combined!C:C,1,FALSE)=A170,"YES Distributor Qty tab"),IFERROR(IF(VLOOKUP(A170,Combined!C:C,1,FALSE)=A170,"YES Combined tab only"),"NO")),"")</f>
        <v/>
      </c>
    </row>
    <row r="171" spans="1:2" x14ac:dyDescent="0.25">
      <c r="A171" s="10" t="str">
        <f t="shared" si="3"/>
        <v/>
      </c>
      <c r="B171" s="32" t="str">
        <f>IF(NOT(A171=""),IFERROR(IF(VLOOKUP(A171,Combined!C:C,1,FALSE)=A171,"YES Distributor Qty tab"),IFERROR(IF(VLOOKUP(A171,Combined!C:C,1,FALSE)=A171,"YES Combined tab only"),"NO")),"")</f>
        <v/>
      </c>
    </row>
    <row r="172" spans="1:2" x14ac:dyDescent="0.25">
      <c r="A172" s="10" t="str">
        <f t="shared" si="3"/>
        <v/>
      </c>
      <c r="B172" s="32" t="str">
        <f>IF(NOT(A172=""),IFERROR(IF(VLOOKUP(A172,Combined!C:C,1,FALSE)=A172,"YES Distributor Qty tab"),IFERROR(IF(VLOOKUP(A172,Combined!C:C,1,FALSE)=A172,"YES Combined tab only"),"NO")),"")</f>
        <v/>
      </c>
    </row>
    <row r="173" spans="1:2" x14ac:dyDescent="0.25">
      <c r="A173" s="10" t="str">
        <f t="shared" si="3"/>
        <v/>
      </c>
      <c r="B173" s="32" t="str">
        <f>IF(NOT(A173=""),IFERROR(IF(VLOOKUP(A173,Combined!C:C,1,FALSE)=A173,"YES Distributor Qty tab"),IFERROR(IF(VLOOKUP(A173,Combined!C:C,1,FALSE)=A173,"YES Combined tab only"),"NO")),"")</f>
        <v/>
      </c>
    </row>
    <row r="174" spans="1:2" x14ac:dyDescent="0.25">
      <c r="A174" s="10" t="str">
        <f t="shared" si="3"/>
        <v/>
      </c>
      <c r="B174" s="32" t="str">
        <f>IF(NOT(A174=""),IFERROR(IF(VLOOKUP(A174,Combined!C:C,1,FALSE)=A174,"YES Distributor Qty tab"),IFERROR(IF(VLOOKUP(A174,Combined!C:C,1,FALSE)=A174,"YES Combined tab only"),"NO")),"")</f>
        <v/>
      </c>
    </row>
    <row r="175" spans="1:2" x14ac:dyDescent="0.25">
      <c r="A175" s="10" t="str">
        <f t="shared" si="3"/>
        <v/>
      </c>
      <c r="B175" s="32" t="str">
        <f>IF(NOT(A175=""),IFERROR(IF(VLOOKUP(A175,Combined!C:C,1,FALSE)=A175,"YES Distributor Qty tab"),IFERROR(IF(VLOOKUP(A175,Combined!C:C,1,FALSE)=A175,"YES Combined tab only"),"NO")),"")</f>
        <v/>
      </c>
    </row>
    <row r="176" spans="1:2" x14ac:dyDescent="0.25">
      <c r="A176" s="10" t="str">
        <f t="shared" si="3"/>
        <v/>
      </c>
      <c r="B176" s="32" t="str">
        <f>IF(NOT(A176=""),IFERROR(IF(VLOOKUP(A176,Combined!C:C,1,FALSE)=A176,"YES Distributor Qty tab"),IFERROR(IF(VLOOKUP(A176,Combined!C:C,1,FALSE)=A176,"YES Combined tab only"),"NO")),"")</f>
        <v/>
      </c>
    </row>
    <row r="177" spans="1:2" x14ac:dyDescent="0.25">
      <c r="A177" s="10" t="str">
        <f t="shared" si="3"/>
        <v/>
      </c>
      <c r="B177" s="32" t="str">
        <f>IF(NOT(A177=""),IFERROR(IF(VLOOKUP(A177,Combined!C:C,1,FALSE)=A177,"YES Distributor Qty tab"),IFERROR(IF(VLOOKUP(A177,Combined!C:C,1,FALSE)=A177,"YES Combined tab only"),"NO")),"")</f>
        <v/>
      </c>
    </row>
    <row r="178" spans="1:2" x14ac:dyDescent="0.25">
      <c r="A178" s="10" t="str">
        <f t="shared" si="3"/>
        <v/>
      </c>
      <c r="B178" s="32" t="str">
        <f>IF(NOT(A178=""),IFERROR(IF(VLOOKUP(A178,Combined!C:C,1,FALSE)=A178,"YES Distributor Qty tab"),IFERROR(IF(VLOOKUP(A178,Combined!C:C,1,FALSE)=A178,"YES Combined tab only"),"NO")),"")</f>
        <v/>
      </c>
    </row>
    <row r="179" spans="1:2" x14ac:dyDescent="0.25">
      <c r="A179" s="10" t="str">
        <f t="shared" si="3"/>
        <v/>
      </c>
      <c r="B179" s="32" t="str">
        <f>IF(NOT(A179=""),IFERROR(IF(VLOOKUP(A179,Combined!C:C,1,FALSE)=A179,"YES Distributor Qty tab"),IFERROR(IF(VLOOKUP(A179,Combined!C:C,1,FALSE)=A179,"YES Combined tab only"),"NO")),"")</f>
        <v/>
      </c>
    </row>
    <row r="180" spans="1:2" x14ac:dyDescent="0.25">
      <c r="A180" s="10" t="str">
        <f t="shared" si="3"/>
        <v/>
      </c>
      <c r="B180" s="32" t="str">
        <f>IF(NOT(A180=""),IFERROR(IF(VLOOKUP(A180,Combined!C:C,1,FALSE)=A180,"YES Distributor Qty tab"),IFERROR(IF(VLOOKUP(A180,Combined!C:C,1,FALSE)=A180,"YES Combined tab only"),"NO")),"")</f>
        <v/>
      </c>
    </row>
    <row r="181" spans="1:2" x14ac:dyDescent="0.25">
      <c r="A181" s="10" t="str">
        <f t="shared" si="3"/>
        <v/>
      </c>
      <c r="B181" s="32" t="str">
        <f>IF(NOT(A181=""),IFERROR(IF(VLOOKUP(A181,Combined!C:C,1,FALSE)=A181,"YES Distributor Qty tab"),IFERROR(IF(VLOOKUP(A181,Combined!C:C,1,FALSE)=A181,"YES Combined tab only"),"NO")),"")</f>
        <v/>
      </c>
    </row>
    <row r="182" spans="1:2" x14ac:dyDescent="0.25">
      <c r="A182" s="10" t="str">
        <f t="shared" si="3"/>
        <v/>
      </c>
      <c r="B182" s="32" t="str">
        <f>IF(NOT(A182=""),IFERROR(IF(VLOOKUP(A182,Combined!C:C,1,FALSE)=A182,"YES Distributor Qty tab"),IFERROR(IF(VLOOKUP(A182,Combined!C:C,1,FALSE)=A182,"YES Combined tab only"),"NO")),"")</f>
        <v/>
      </c>
    </row>
    <row r="183" spans="1:2" x14ac:dyDescent="0.25">
      <c r="A183" s="10" t="str">
        <f t="shared" si="3"/>
        <v/>
      </c>
      <c r="B183" s="32" t="str">
        <f>IF(NOT(A183=""),IFERROR(IF(VLOOKUP(A183,Combined!C:C,1,FALSE)=A183,"YES Distributor Qty tab"),IFERROR(IF(VLOOKUP(A183,Combined!C:C,1,FALSE)=A183,"YES Combined tab only"),"NO")),"")</f>
        <v/>
      </c>
    </row>
    <row r="184" spans="1:2" x14ac:dyDescent="0.25">
      <c r="A184" s="10" t="str">
        <f t="shared" si="3"/>
        <v/>
      </c>
      <c r="B184" s="32" t="str">
        <f>IF(NOT(A184=""),IFERROR(IF(VLOOKUP(A184,Combined!C:C,1,FALSE)=A184,"YES Distributor Qty tab"),IFERROR(IF(VLOOKUP(A184,Combined!C:C,1,FALSE)=A184,"YES Combined tab only"),"NO")),"")</f>
        <v/>
      </c>
    </row>
    <row r="185" spans="1:2" x14ac:dyDescent="0.25">
      <c r="A185" s="10" t="str">
        <f t="shared" si="3"/>
        <v/>
      </c>
      <c r="B185" s="32" t="str">
        <f>IF(NOT(A185=""),IFERROR(IF(VLOOKUP(A185,Combined!C:C,1,FALSE)=A185,"YES Distributor Qty tab"),IFERROR(IF(VLOOKUP(A185,Combined!C:C,1,FALSE)=A185,"YES Combined tab only"),"NO")),"")</f>
        <v/>
      </c>
    </row>
    <row r="186" spans="1:2" x14ac:dyDescent="0.25">
      <c r="A186" s="10" t="str">
        <f t="shared" si="3"/>
        <v/>
      </c>
      <c r="B186" s="32" t="str">
        <f>IF(NOT(A186=""),IFERROR(IF(VLOOKUP(A186,Combined!C:C,1,FALSE)=A186,"YES Distributor Qty tab"),IFERROR(IF(VLOOKUP(A186,Combined!C:C,1,FALSE)=A186,"YES Combined tab only"),"NO")),"")</f>
        <v/>
      </c>
    </row>
    <row r="187" spans="1:2" x14ac:dyDescent="0.25">
      <c r="A187" s="10" t="str">
        <f t="shared" si="3"/>
        <v/>
      </c>
      <c r="B187" s="32" t="str">
        <f>IF(NOT(A187=""),IFERROR(IF(VLOOKUP(A187,Combined!C:C,1,FALSE)=A187,"YES Distributor Qty tab"),IFERROR(IF(VLOOKUP(A187,Combined!C:C,1,FALSE)=A187,"YES Combined tab only"),"NO")),"")</f>
        <v/>
      </c>
    </row>
    <row r="188" spans="1:2" x14ac:dyDescent="0.25">
      <c r="A188" s="10" t="str">
        <f t="shared" si="3"/>
        <v/>
      </c>
      <c r="B188" s="32" t="str">
        <f>IF(NOT(A188=""),IFERROR(IF(VLOOKUP(A188,Combined!C:C,1,FALSE)=A188,"YES Distributor Qty tab"),IFERROR(IF(VLOOKUP(A188,Combined!C:C,1,FALSE)=A188,"YES Combined tab only"),"NO")),"")</f>
        <v/>
      </c>
    </row>
    <row r="189" spans="1:2" x14ac:dyDescent="0.25">
      <c r="A189" s="10" t="str">
        <f t="shared" si="3"/>
        <v/>
      </c>
      <c r="B189" s="32" t="str">
        <f>IF(NOT(A189=""),IFERROR(IF(VLOOKUP(A189,Combined!C:C,1,FALSE)=A189,"YES Distributor Qty tab"),IFERROR(IF(VLOOKUP(A189,Combined!C:C,1,FALSE)=A189,"YES Combined tab only"),"NO")),"")</f>
        <v/>
      </c>
    </row>
    <row r="190" spans="1:2" x14ac:dyDescent="0.25">
      <c r="A190" s="10" t="str">
        <f t="shared" si="3"/>
        <v/>
      </c>
      <c r="B190" s="32" t="str">
        <f>IF(NOT(A190=""),IFERROR(IF(VLOOKUP(A190,Combined!C:C,1,FALSE)=A190,"YES Distributor Qty tab"),IFERROR(IF(VLOOKUP(A190,Combined!C:C,1,FALSE)=A190,"YES Combined tab only"),"NO")),"")</f>
        <v/>
      </c>
    </row>
    <row r="191" spans="1:2" x14ac:dyDescent="0.25">
      <c r="A191" s="10" t="str">
        <f t="shared" si="3"/>
        <v/>
      </c>
      <c r="B191" s="32" t="str">
        <f>IF(NOT(A191=""),IFERROR(IF(VLOOKUP(A191,Combined!C:C,1,FALSE)=A191,"YES Distributor Qty tab"),IFERROR(IF(VLOOKUP(A191,Combined!C:C,1,FALSE)=A191,"YES Combined tab only"),"NO")),"")</f>
        <v/>
      </c>
    </row>
    <row r="192" spans="1:2" x14ac:dyDescent="0.25">
      <c r="A192" s="10" t="str">
        <f t="shared" si="3"/>
        <v/>
      </c>
      <c r="B192" s="32" t="str">
        <f>IF(NOT(A192=""),IFERROR(IF(VLOOKUP(A192,Combined!C:C,1,FALSE)=A192,"YES Distributor Qty tab"),IFERROR(IF(VLOOKUP(A192,Combined!C:C,1,FALSE)=A192,"YES Combined tab only"),"NO")),"")</f>
        <v/>
      </c>
    </row>
    <row r="193" spans="1:2" x14ac:dyDescent="0.25">
      <c r="A193" s="10" t="str">
        <f t="shared" si="3"/>
        <v/>
      </c>
      <c r="B193" s="32" t="str">
        <f>IF(NOT(A193=""),IFERROR(IF(VLOOKUP(A193,Combined!C:C,1,FALSE)=A193,"YES Distributor Qty tab"),IFERROR(IF(VLOOKUP(A193,Combined!C:C,1,FALSE)=A193,"YES Combined tab only"),"NO")),"")</f>
        <v/>
      </c>
    </row>
    <row r="194" spans="1:2" x14ac:dyDescent="0.25">
      <c r="A194" s="10" t="str">
        <f t="shared" si="3"/>
        <v/>
      </c>
      <c r="B194" s="32" t="str">
        <f>IF(NOT(A194=""),IFERROR(IF(VLOOKUP(A194,Combined!C:C,1,FALSE)=A194,"YES Distributor Qty tab"),IFERROR(IF(VLOOKUP(A194,Combined!C:C,1,FALSE)=A194,"YES Combined tab only"),"NO")),"")</f>
        <v/>
      </c>
    </row>
    <row r="195" spans="1:2" x14ac:dyDescent="0.25">
      <c r="A195" s="10" t="str">
        <f t="shared" si="3"/>
        <v/>
      </c>
      <c r="B195" s="32" t="str">
        <f>IF(NOT(A195=""),IFERROR(IF(VLOOKUP(A195,Combined!C:C,1,FALSE)=A195,"YES Distributor Qty tab"),IFERROR(IF(VLOOKUP(A195,Combined!C:C,1,FALSE)=A195,"YES Combined tab only"),"NO")),"")</f>
        <v/>
      </c>
    </row>
    <row r="196" spans="1:2" x14ac:dyDescent="0.25">
      <c r="A196" s="10" t="str">
        <f t="shared" si="3"/>
        <v/>
      </c>
      <c r="B196" s="32" t="str">
        <f>IF(NOT(A196=""),IFERROR(IF(VLOOKUP(A196,Combined!C:C,1,FALSE)=A196,"YES Distributor Qty tab"),IFERROR(IF(VLOOKUP(A196,Combined!C:C,1,FALSE)=A196,"YES Combined tab only"),"NO")),"")</f>
        <v/>
      </c>
    </row>
    <row r="197" spans="1:2" x14ac:dyDescent="0.25">
      <c r="A197" s="10" t="str">
        <f t="shared" si="3"/>
        <v/>
      </c>
      <c r="B197" s="32" t="str">
        <f>IF(NOT(A197=""),IFERROR(IF(VLOOKUP(A197,Combined!C:C,1,FALSE)=A197,"YES Distributor Qty tab"),IFERROR(IF(VLOOKUP(A197,Combined!C:C,1,FALSE)=A197,"YES Combined tab only"),"NO")),"")</f>
        <v/>
      </c>
    </row>
    <row r="198" spans="1:2" x14ac:dyDescent="0.25">
      <c r="A198" s="10" t="str">
        <f t="shared" si="3"/>
        <v/>
      </c>
      <c r="B198" s="32" t="str">
        <f>IF(NOT(A198=""),IFERROR(IF(VLOOKUP(A198,Combined!C:C,1,FALSE)=A198,"YES Distributor Qty tab"),IFERROR(IF(VLOOKUP(A198,Combined!C:C,1,FALSE)=A198,"YES Combined tab only"),"NO")),"")</f>
        <v/>
      </c>
    </row>
    <row r="199" spans="1:2" x14ac:dyDescent="0.25">
      <c r="A199" s="10" t="str">
        <f t="shared" si="3"/>
        <v/>
      </c>
      <c r="B199" s="32" t="str">
        <f>IF(NOT(A199=""),IFERROR(IF(VLOOKUP(A199,Combined!C:C,1,FALSE)=A199,"YES Distributor Qty tab"),IFERROR(IF(VLOOKUP(A199,Combined!C:C,1,FALSE)=A199,"YES Combined tab only"),"NO")),"")</f>
        <v/>
      </c>
    </row>
    <row r="200" spans="1:2" x14ac:dyDescent="0.25">
      <c r="A200" s="10" t="str">
        <f t="shared" si="3"/>
        <v/>
      </c>
      <c r="B200" s="32" t="str">
        <f>IF(NOT(A200=""),IFERROR(IF(VLOOKUP(A200,Combined!C:C,1,FALSE)=A200,"YES Distributor Qty tab"),IFERROR(IF(VLOOKUP(A200,Combined!C:C,1,FALSE)=A200,"YES Combined tab only"),"NO")),"")</f>
        <v/>
      </c>
    </row>
    <row r="201" spans="1:2" x14ac:dyDescent="0.25">
      <c r="A201" s="10" t="str">
        <f t="shared" si="3"/>
        <v/>
      </c>
      <c r="B201" s="32" t="str">
        <f>IF(NOT(A201=""),IFERROR(IF(VLOOKUP(A201,Combined!C:C,1,FALSE)=A201,"YES Distributor Qty tab"),IFERROR(IF(VLOOKUP(A201,Combined!C:C,1,FALSE)=A201,"YES Combined tab only"),"NO")),"")</f>
        <v/>
      </c>
    </row>
    <row r="202" spans="1:2" x14ac:dyDescent="0.25">
      <c r="A202" s="10" t="str">
        <f t="shared" si="3"/>
        <v/>
      </c>
      <c r="B202" s="32" t="str">
        <f>IF(NOT(A202=""),IFERROR(IF(VLOOKUP(A202,Combined!C:C,1,FALSE)=A202,"YES Distributor Qty tab"),IFERROR(IF(VLOOKUP(A202,Combined!C:C,1,FALSE)=A202,"YES Combined tab only"),"NO")),"")</f>
        <v/>
      </c>
    </row>
    <row r="203" spans="1:2" x14ac:dyDescent="0.25">
      <c r="A203" s="10" t="str">
        <f t="shared" si="3"/>
        <v/>
      </c>
      <c r="B203" s="32" t="str">
        <f>IF(NOT(A203=""),IFERROR(IF(VLOOKUP(A203,Combined!C:C,1,FALSE)=A203,"YES Distributor Qty tab"),IFERROR(IF(VLOOKUP(A203,Combined!C:C,1,FALSE)=A203,"YES Combined tab only"),"NO")),"")</f>
        <v/>
      </c>
    </row>
    <row r="204" spans="1:2" x14ac:dyDescent="0.25">
      <c r="A204" s="10" t="str">
        <f t="shared" si="3"/>
        <v/>
      </c>
      <c r="B204" s="32" t="str">
        <f>IF(NOT(A204=""),IFERROR(IF(VLOOKUP(A204,Combined!C:C,1,FALSE)=A204,"YES Distributor Qty tab"),IFERROR(IF(VLOOKUP(A204,Combined!C:C,1,FALSE)=A204,"YES Combined tab only"),"NO")),"")</f>
        <v/>
      </c>
    </row>
    <row r="205" spans="1:2" x14ac:dyDescent="0.25">
      <c r="A205" s="10" t="str">
        <f t="shared" si="3"/>
        <v/>
      </c>
      <c r="B205" s="32" t="str">
        <f>IF(NOT(A205=""),IFERROR(IF(VLOOKUP(A205,Combined!C:C,1,FALSE)=A205,"YES Distributor Qty tab"),IFERROR(IF(VLOOKUP(A205,Combined!C:C,1,FALSE)=A205,"YES Combined tab only"),"NO")),"")</f>
        <v/>
      </c>
    </row>
    <row r="206" spans="1:2" x14ac:dyDescent="0.25">
      <c r="A206" s="10" t="str">
        <f t="shared" si="3"/>
        <v/>
      </c>
      <c r="B206" s="32" t="str">
        <f>IF(NOT(A206=""),IFERROR(IF(VLOOKUP(A206,Combined!C:C,1,FALSE)=A206,"YES Distributor Qty tab"),IFERROR(IF(VLOOKUP(A206,Combined!C:C,1,FALSE)=A206,"YES Combined tab only"),"NO")),"")</f>
        <v/>
      </c>
    </row>
    <row r="207" spans="1:2" x14ac:dyDescent="0.25">
      <c r="A207" s="10" t="str">
        <f t="shared" ref="A207:A270" si="4">IFERROR(IF(NOT(C207=""),_xlfn.NUMBERVALUE(C207),_xlfn.NUMBERVALUE(LEFT(D207,LEN(D207)-1))),"")</f>
        <v/>
      </c>
      <c r="B207" s="32" t="str">
        <f>IF(NOT(A207=""),IFERROR(IF(VLOOKUP(A207,Combined!C:C,1,FALSE)=A207,"YES Distributor Qty tab"),IFERROR(IF(VLOOKUP(A207,Combined!C:C,1,FALSE)=A207,"YES Combined tab only"),"NO")),"")</f>
        <v/>
      </c>
    </row>
    <row r="208" spans="1:2" x14ac:dyDescent="0.25">
      <c r="A208" s="10" t="str">
        <f t="shared" si="4"/>
        <v/>
      </c>
      <c r="B208" s="32" t="str">
        <f>IF(NOT(A208=""),IFERROR(IF(VLOOKUP(A208,Combined!C:C,1,FALSE)=A208,"YES Distributor Qty tab"),IFERROR(IF(VLOOKUP(A208,Combined!C:C,1,FALSE)=A208,"YES Combined tab only"),"NO")),"")</f>
        <v/>
      </c>
    </row>
    <row r="209" spans="1:2" x14ac:dyDescent="0.25">
      <c r="A209" s="10" t="str">
        <f t="shared" si="4"/>
        <v/>
      </c>
      <c r="B209" s="32" t="str">
        <f>IF(NOT(A209=""),IFERROR(IF(VLOOKUP(A209,Combined!C:C,1,FALSE)=A209,"YES Distributor Qty tab"),IFERROR(IF(VLOOKUP(A209,Combined!C:C,1,FALSE)=A209,"YES Combined tab only"),"NO")),"")</f>
        <v/>
      </c>
    </row>
    <row r="210" spans="1:2" x14ac:dyDescent="0.25">
      <c r="A210" s="10" t="str">
        <f t="shared" si="4"/>
        <v/>
      </c>
      <c r="B210" s="32" t="str">
        <f>IF(NOT(A210=""),IFERROR(IF(VLOOKUP(A210,Combined!C:C,1,FALSE)=A210,"YES Distributor Qty tab"),IFERROR(IF(VLOOKUP(A210,Combined!C:C,1,FALSE)=A210,"YES Combined tab only"),"NO")),"")</f>
        <v/>
      </c>
    </row>
    <row r="211" spans="1:2" x14ac:dyDescent="0.25">
      <c r="A211" s="10" t="str">
        <f t="shared" si="4"/>
        <v/>
      </c>
      <c r="B211" s="32" t="str">
        <f>IF(NOT(A211=""),IFERROR(IF(VLOOKUP(A211,Combined!C:C,1,FALSE)=A211,"YES Distributor Qty tab"),IFERROR(IF(VLOOKUP(A211,Combined!C:C,1,FALSE)=A211,"YES Combined tab only"),"NO")),"")</f>
        <v/>
      </c>
    </row>
    <row r="212" spans="1:2" x14ac:dyDescent="0.25">
      <c r="A212" s="10" t="str">
        <f t="shared" si="4"/>
        <v/>
      </c>
      <c r="B212" s="32" t="str">
        <f>IF(NOT(A212=""),IFERROR(IF(VLOOKUP(A212,Combined!C:C,1,FALSE)=A212,"YES Distributor Qty tab"),IFERROR(IF(VLOOKUP(A212,Combined!C:C,1,FALSE)=A212,"YES Combined tab only"),"NO")),"")</f>
        <v/>
      </c>
    </row>
    <row r="213" spans="1:2" x14ac:dyDescent="0.25">
      <c r="A213" s="10" t="str">
        <f t="shared" si="4"/>
        <v/>
      </c>
      <c r="B213" s="32" t="str">
        <f>IF(NOT(A213=""),IFERROR(IF(VLOOKUP(A213,Combined!C:C,1,FALSE)=A213,"YES Distributor Qty tab"),IFERROR(IF(VLOOKUP(A213,Combined!C:C,1,FALSE)=A213,"YES Combined tab only"),"NO")),"")</f>
        <v/>
      </c>
    </row>
    <row r="214" spans="1:2" x14ac:dyDescent="0.25">
      <c r="A214" s="10" t="str">
        <f t="shared" si="4"/>
        <v/>
      </c>
      <c r="B214" s="32" t="str">
        <f>IF(NOT(A214=""),IFERROR(IF(VLOOKUP(A214,Combined!C:C,1,FALSE)=A214,"YES Distributor Qty tab"),IFERROR(IF(VLOOKUP(A214,Combined!C:C,1,FALSE)=A214,"YES Combined tab only"),"NO")),"")</f>
        <v/>
      </c>
    </row>
    <row r="215" spans="1:2" x14ac:dyDescent="0.25">
      <c r="A215" s="10" t="str">
        <f t="shared" si="4"/>
        <v/>
      </c>
      <c r="B215" s="32" t="str">
        <f>IF(NOT(A215=""),IFERROR(IF(VLOOKUP(A215,Combined!C:C,1,FALSE)=A215,"YES Distributor Qty tab"),IFERROR(IF(VLOOKUP(A215,Combined!C:C,1,FALSE)=A215,"YES Combined tab only"),"NO")),"")</f>
        <v/>
      </c>
    </row>
    <row r="216" spans="1:2" x14ac:dyDescent="0.25">
      <c r="A216" s="10" t="str">
        <f t="shared" si="4"/>
        <v/>
      </c>
      <c r="B216" s="32" t="str">
        <f>IF(NOT(A216=""),IFERROR(IF(VLOOKUP(A216,Combined!C:C,1,FALSE)=A216,"YES Distributor Qty tab"),IFERROR(IF(VLOOKUP(A216,Combined!C:C,1,FALSE)=A216,"YES Combined tab only"),"NO")),"")</f>
        <v/>
      </c>
    </row>
    <row r="217" spans="1:2" x14ac:dyDescent="0.25">
      <c r="A217" s="10" t="str">
        <f t="shared" si="4"/>
        <v/>
      </c>
      <c r="B217" s="32" t="str">
        <f>IF(NOT(A217=""),IFERROR(IF(VLOOKUP(A217,Combined!C:C,1,FALSE)=A217,"YES Distributor Qty tab"),IFERROR(IF(VLOOKUP(A217,Combined!C:C,1,FALSE)=A217,"YES Combined tab only"),"NO")),"")</f>
        <v/>
      </c>
    </row>
    <row r="218" spans="1:2" x14ac:dyDescent="0.25">
      <c r="A218" s="10" t="str">
        <f t="shared" si="4"/>
        <v/>
      </c>
      <c r="B218" s="32" t="str">
        <f>IF(NOT(A218=""),IFERROR(IF(VLOOKUP(A218,Combined!C:C,1,FALSE)=A218,"YES Distributor Qty tab"),IFERROR(IF(VLOOKUP(A218,Combined!C:C,1,FALSE)=A218,"YES Combined tab only"),"NO")),"")</f>
        <v/>
      </c>
    </row>
    <row r="219" spans="1:2" x14ac:dyDescent="0.25">
      <c r="A219" s="10" t="str">
        <f t="shared" si="4"/>
        <v/>
      </c>
      <c r="B219" s="32" t="str">
        <f>IF(NOT(A219=""),IFERROR(IF(VLOOKUP(A219,Combined!C:C,1,FALSE)=A219,"YES Distributor Qty tab"),IFERROR(IF(VLOOKUP(A219,Combined!C:C,1,FALSE)=A219,"YES Combined tab only"),"NO")),"")</f>
        <v/>
      </c>
    </row>
    <row r="220" spans="1:2" x14ac:dyDescent="0.25">
      <c r="A220" s="10" t="str">
        <f t="shared" si="4"/>
        <v/>
      </c>
      <c r="B220" s="32" t="str">
        <f>IF(NOT(A220=""),IFERROR(IF(VLOOKUP(A220,Combined!C:C,1,FALSE)=A220,"YES Distributor Qty tab"),IFERROR(IF(VLOOKUP(A220,Combined!C:C,1,FALSE)=A220,"YES Combined tab only"),"NO")),"")</f>
        <v/>
      </c>
    </row>
    <row r="221" spans="1:2" x14ac:dyDescent="0.25">
      <c r="A221" s="10" t="str">
        <f t="shared" si="4"/>
        <v/>
      </c>
      <c r="B221" s="32" t="str">
        <f>IF(NOT(A221=""),IFERROR(IF(VLOOKUP(A221,Combined!C:C,1,FALSE)=A221,"YES Distributor Qty tab"),IFERROR(IF(VLOOKUP(A221,Combined!C:C,1,FALSE)=A221,"YES Combined tab only"),"NO")),"")</f>
        <v/>
      </c>
    </row>
    <row r="222" spans="1:2" x14ac:dyDescent="0.25">
      <c r="A222" s="10" t="str">
        <f t="shared" si="4"/>
        <v/>
      </c>
      <c r="B222" s="32" t="str">
        <f>IF(NOT(A222=""),IFERROR(IF(VLOOKUP(A222,Combined!C:C,1,FALSE)=A222,"YES Distributor Qty tab"),IFERROR(IF(VLOOKUP(A222,Combined!C:C,1,FALSE)=A222,"YES Combined tab only"),"NO")),"")</f>
        <v/>
      </c>
    </row>
    <row r="223" spans="1:2" x14ac:dyDescent="0.25">
      <c r="A223" s="10" t="str">
        <f t="shared" si="4"/>
        <v/>
      </c>
      <c r="B223" s="32" t="str">
        <f>IF(NOT(A223=""),IFERROR(IF(VLOOKUP(A223,Combined!C:C,1,FALSE)=A223,"YES Distributor Qty tab"),IFERROR(IF(VLOOKUP(A223,Combined!C:C,1,FALSE)=A223,"YES Combined tab only"),"NO")),"")</f>
        <v/>
      </c>
    </row>
    <row r="224" spans="1:2" x14ac:dyDescent="0.25">
      <c r="A224" s="10" t="str">
        <f t="shared" si="4"/>
        <v/>
      </c>
      <c r="B224" s="32" t="str">
        <f>IF(NOT(A224=""),IFERROR(IF(VLOOKUP(A224,Combined!C:C,1,FALSE)=A224,"YES Distributor Qty tab"),IFERROR(IF(VLOOKUP(A224,Combined!C:C,1,FALSE)=A224,"YES Combined tab only"),"NO")),"")</f>
        <v/>
      </c>
    </row>
    <row r="225" spans="1:2" x14ac:dyDescent="0.25">
      <c r="A225" s="10" t="str">
        <f t="shared" si="4"/>
        <v/>
      </c>
      <c r="B225" s="32" t="str">
        <f>IF(NOT(A225=""),IFERROR(IF(VLOOKUP(A225,Combined!C:C,1,FALSE)=A225,"YES Distributor Qty tab"),IFERROR(IF(VLOOKUP(A225,Combined!C:C,1,FALSE)=A225,"YES Combined tab only"),"NO")),"")</f>
        <v/>
      </c>
    </row>
    <row r="226" spans="1:2" x14ac:dyDescent="0.25">
      <c r="A226" s="10" t="str">
        <f t="shared" si="4"/>
        <v/>
      </c>
      <c r="B226" s="32" t="str">
        <f>IF(NOT(A226=""),IFERROR(IF(VLOOKUP(A226,Combined!C:C,1,FALSE)=A226,"YES Distributor Qty tab"),IFERROR(IF(VLOOKUP(A226,Combined!C:C,1,FALSE)=A226,"YES Combined tab only"),"NO")),"")</f>
        <v/>
      </c>
    </row>
    <row r="227" spans="1:2" x14ac:dyDescent="0.25">
      <c r="A227" s="10" t="str">
        <f t="shared" si="4"/>
        <v/>
      </c>
      <c r="B227" s="32" t="str">
        <f>IF(NOT(A227=""),IFERROR(IF(VLOOKUP(A227,Combined!C:C,1,FALSE)=A227,"YES Distributor Qty tab"),IFERROR(IF(VLOOKUP(A227,Combined!C:C,1,FALSE)=A227,"YES Combined tab only"),"NO")),"")</f>
        <v/>
      </c>
    </row>
    <row r="228" spans="1:2" x14ac:dyDescent="0.25">
      <c r="A228" s="10" t="str">
        <f t="shared" si="4"/>
        <v/>
      </c>
      <c r="B228" s="32" t="str">
        <f>IF(NOT(A228=""),IFERROR(IF(VLOOKUP(A228,Combined!C:C,1,FALSE)=A228,"YES Distributor Qty tab"),IFERROR(IF(VLOOKUP(A228,Combined!C:C,1,FALSE)=A228,"YES Combined tab only"),"NO")),"")</f>
        <v/>
      </c>
    </row>
    <row r="229" spans="1:2" x14ac:dyDescent="0.25">
      <c r="A229" s="10" t="str">
        <f t="shared" si="4"/>
        <v/>
      </c>
      <c r="B229" s="32" t="str">
        <f>IF(NOT(A229=""),IFERROR(IF(VLOOKUP(A229,Combined!C:C,1,FALSE)=A229,"YES Distributor Qty tab"),IFERROR(IF(VLOOKUP(A229,Combined!C:C,1,FALSE)=A229,"YES Combined tab only"),"NO")),"")</f>
        <v/>
      </c>
    </row>
    <row r="230" spans="1:2" x14ac:dyDescent="0.25">
      <c r="A230" s="10" t="str">
        <f t="shared" si="4"/>
        <v/>
      </c>
      <c r="B230" s="32" t="str">
        <f>IF(NOT(A230=""),IFERROR(IF(VLOOKUP(A230,Combined!C:C,1,FALSE)=A230,"YES Distributor Qty tab"),IFERROR(IF(VLOOKUP(A230,Combined!C:C,1,FALSE)=A230,"YES Combined tab only"),"NO")),"")</f>
        <v/>
      </c>
    </row>
    <row r="231" spans="1:2" x14ac:dyDescent="0.25">
      <c r="A231" s="10" t="str">
        <f t="shared" si="4"/>
        <v/>
      </c>
      <c r="B231" s="32" t="str">
        <f>IF(NOT(A231=""),IFERROR(IF(VLOOKUP(A231,Combined!C:C,1,FALSE)=A231,"YES Distributor Qty tab"),IFERROR(IF(VLOOKUP(A231,Combined!C:C,1,FALSE)=A231,"YES Combined tab only"),"NO")),"")</f>
        <v/>
      </c>
    </row>
    <row r="232" spans="1:2" x14ac:dyDescent="0.25">
      <c r="A232" s="10" t="str">
        <f t="shared" si="4"/>
        <v/>
      </c>
      <c r="B232" s="32" t="str">
        <f>IF(NOT(A232=""),IFERROR(IF(VLOOKUP(A232,Combined!C:C,1,FALSE)=A232,"YES Distributor Qty tab"),IFERROR(IF(VLOOKUP(A232,Combined!C:C,1,FALSE)=A232,"YES Combined tab only"),"NO")),"")</f>
        <v/>
      </c>
    </row>
    <row r="233" spans="1:2" x14ac:dyDescent="0.25">
      <c r="A233" s="10" t="str">
        <f t="shared" si="4"/>
        <v/>
      </c>
      <c r="B233" s="32" t="str">
        <f>IF(NOT(A233=""),IFERROR(IF(VLOOKUP(A233,Combined!C:C,1,FALSE)=A233,"YES Distributor Qty tab"),IFERROR(IF(VLOOKUP(A233,Combined!C:C,1,FALSE)=A233,"YES Combined tab only"),"NO")),"")</f>
        <v/>
      </c>
    </row>
    <row r="234" spans="1:2" x14ac:dyDescent="0.25">
      <c r="A234" s="10" t="str">
        <f t="shared" si="4"/>
        <v/>
      </c>
      <c r="B234" s="32" t="str">
        <f>IF(NOT(A234=""),IFERROR(IF(VLOOKUP(A234,Combined!C:C,1,FALSE)=A234,"YES Distributor Qty tab"),IFERROR(IF(VLOOKUP(A234,Combined!C:C,1,FALSE)=A234,"YES Combined tab only"),"NO")),"")</f>
        <v/>
      </c>
    </row>
    <row r="235" spans="1:2" x14ac:dyDescent="0.25">
      <c r="A235" s="10" t="str">
        <f t="shared" si="4"/>
        <v/>
      </c>
      <c r="B235" s="32" t="str">
        <f>IF(NOT(A235=""),IFERROR(IF(VLOOKUP(A235,Combined!C:C,1,FALSE)=A235,"YES Distributor Qty tab"),IFERROR(IF(VLOOKUP(A235,Combined!C:C,1,FALSE)=A235,"YES Combined tab only"),"NO")),"")</f>
        <v/>
      </c>
    </row>
    <row r="236" spans="1:2" x14ac:dyDescent="0.25">
      <c r="A236" s="10" t="str">
        <f t="shared" si="4"/>
        <v/>
      </c>
      <c r="B236" s="32" t="str">
        <f>IF(NOT(A236=""),IFERROR(IF(VLOOKUP(A236,Combined!C:C,1,FALSE)=A236,"YES Distributor Qty tab"),IFERROR(IF(VLOOKUP(A236,Combined!C:C,1,FALSE)=A236,"YES Combined tab only"),"NO")),"")</f>
        <v/>
      </c>
    </row>
    <row r="237" spans="1:2" x14ac:dyDescent="0.25">
      <c r="A237" s="10" t="str">
        <f t="shared" si="4"/>
        <v/>
      </c>
      <c r="B237" s="32" t="str">
        <f>IF(NOT(A237=""),IFERROR(IF(VLOOKUP(A237,Combined!C:C,1,FALSE)=A237,"YES Distributor Qty tab"),IFERROR(IF(VLOOKUP(A237,Combined!C:C,1,FALSE)=A237,"YES Combined tab only"),"NO")),"")</f>
        <v/>
      </c>
    </row>
    <row r="238" spans="1:2" x14ac:dyDescent="0.25">
      <c r="A238" s="10" t="str">
        <f t="shared" si="4"/>
        <v/>
      </c>
      <c r="B238" s="32" t="str">
        <f>IF(NOT(A238=""),IFERROR(IF(VLOOKUP(A238,Combined!C:C,1,FALSE)=A238,"YES Distributor Qty tab"),IFERROR(IF(VLOOKUP(A238,Combined!C:C,1,FALSE)=A238,"YES Combined tab only"),"NO")),"")</f>
        <v/>
      </c>
    </row>
    <row r="239" spans="1:2" x14ac:dyDescent="0.25">
      <c r="A239" s="10" t="str">
        <f t="shared" si="4"/>
        <v/>
      </c>
      <c r="B239" s="32" t="str">
        <f>IF(NOT(A239=""),IFERROR(IF(VLOOKUP(A239,Combined!C:C,1,FALSE)=A239,"YES Distributor Qty tab"),IFERROR(IF(VLOOKUP(A239,Combined!C:C,1,FALSE)=A239,"YES Combined tab only"),"NO")),"")</f>
        <v/>
      </c>
    </row>
    <row r="240" spans="1:2" x14ac:dyDescent="0.25">
      <c r="A240" s="10" t="str">
        <f t="shared" si="4"/>
        <v/>
      </c>
      <c r="B240" s="32" t="str">
        <f>IF(NOT(A240=""),IFERROR(IF(VLOOKUP(A240,Combined!C:C,1,FALSE)=A240,"YES Distributor Qty tab"),IFERROR(IF(VLOOKUP(A240,Combined!C:C,1,FALSE)=A240,"YES Combined tab only"),"NO")),"")</f>
        <v/>
      </c>
    </row>
    <row r="241" spans="1:2" x14ac:dyDescent="0.25">
      <c r="A241" s="10" t="str">
        <f t="shared" si="4"/>
        <v/>
      </c>
      <c r="B241" s="32" t="str">
        <f>IF(NOT(A241=""),IFERROR(IF(VLOOKUP(A241,Combined!C:C,1,FALSE)=A241,"YES Distributor Qty tab"),IFERROR(IF(VLOOKUP(A241,Combined!C:C,1,FALSE)=A241,"YES Combined tab only"),"NO")),"")</f>
        <v/>
      </c>
    </row>
    <row r="242" spans="1:2" x14ac:dyDescent="0.25">
      <c r="A242" s="10" t="str">
        <f t="shared" si="4"/>
        <v/>
      </c>
      <c r="B242" s="32" t="str">
        <f>IF(NOT(A242=""),IFERROR(IF(VLOOKUP(A242,Combined!C:C,1,FALSE)=A242,"YES Distributor Qty tab"),IFERROR(IF(VLOOKUP(A242,Combined!C:C,1,FALSE)=A242,"YES Combined tab only"),"NO")),"")</f>
        <v/>
      </c>
    </row>
    <row r="243" spans="1:2" x14ac:dyDescent="0.25">
      <c r="A243" s="10" t="str">
        <f t="shared" si="4"/>
        <v/>
      </c>
      <c r="B243" s="32" t="str">
        <f>IF(NOT(A243=""),IFERROR(IF(VLOOKUP(A243,Combined!C:C,1,FALSE)=A243,"YES Distributor Qty tab"),IFERROR(IF(VLOOKUP(A243,Combined!C:C,1,FALSE)=A243,"YES Combined tab only"),"NO")),"")</f>
        <v/>
      </c>
    </row>
    <row r="244" spans="1:2" x14ac:dyDescent="0.25">
      <c r="A244" s="10" t="str">
        <f t="shared" si="4"/>
        <v/>
      </c>
      <c r="B244" s="32" t="str">
        <f>IF(NOT(A244=""),IFERROR(IF(VLOOKUP(A244,Combined!C:C,1,FALSE)=A244,"YES Distributor Qty tab"),IFERROR(IF(VLOOKUP(A244,Combined!C:C,1,FALSE)=A244,"YES Combined tab only"),"NO")),"")</f>
        <v/>
      </c>
    </row>
    <row r="245" spans="1:2" x14ac:dyDescent="0.25">
      <c r="A245" s="10" t="str">
        <f t="shared" si="4"/>
        <v/>
      </c>
      <c r="B245" s="32" t="str">
        <f>IF(NOT(A245=""),IFERROR(IF(VLOOKUP(A245,Combined!C:C,1,FALSE)=A245,"YES Distributor Qty tab"),IFERROR(IF(VLOOKUP(A245,Combined!C:C,1,FALSE)=A245,"YES Combined tab only"),"NO")),"")</f>
        <v/>
      </c>
    </row>
    <row r="246" spans="1:2" x14ac:dyDescent="0.25">
      <c r="A246" s="10" t="str">
        <f t="shared" si="4"/>
        <v/>
      </c>
      <c r="B246" s="32" t="str">
        <f>IF(NOT(A246=""),IFERROR(IF(VLOOKUP(A246,Combined!C:C,1,FALSE)=A246,"YES Distributor Qty tab"),IFERROR(IF(VLOOKUP(A246,Combined!C:C,1,FALSE)=A246,"YES Combined tab only"),"NO")),"")</f>
        <v/>
      </c>
    </row>
    <row r="247" spans="1:2" x14ac:dyDescent="0.25">
      <c r="A247" s="10" t="str">
        <f t="shared" si="4"/>
        <v/>
      </c>
      <c r="B247" s="32" t="str">
        <f>IF(NOT(A247=""),IFERROR(IF(VLOOKUP(A247,Combined!C:C,1,FALSE)=A247,"YES Distributor Qty tab"),IFERROR(IF(VLOOKUP(A247,Combined!C:C,1,FALSE)=A247,"YES Combined tab only"),"NO")),"")</f>
        <v/>
      </c>
    </row>
    <row r="248" spans="1:2" x14ac:dyDescent="0.25">
      <c r="A248" s="10" t="str">
        <f t="shared" si="4"/>
        <v/>
      </c>
      <c r="B248" s="32" t="str">
        <f>IF(NOT(A248=""),IFERROR(IF(VLOOKUP(A248,Combined!C:C,1,FALSE)=A248,"YES Distributor Qty tab"),IFERROR(IF(VLOOKUP(A248,Combined!C:C,1,FALSE)=A248,"YES Combined tab only"),"NO")),"")</f>
        <v/>
      </c>
    </row>
    <row r="249" spans="1:2" x14ac:dyDescent="0.25">
      <c r="A249" s="10" t="str">
        <f t="shared" si="4"/>
        <v/>
      </c>
      <c r="B249" s="32" t="str">
        <f>IF(NOT(A249=""),IFERROR(IF(VLOOKUP(A249,Combined!C:C,1,FALSE)=A249,"YES Distributor Qty tab"),IFERROR(IF(VLOOKUP(A249,Combined!C:C,1,FALSE)=A249,"YES Combined tab only"),"NO")),"")</f>
        <v/>
      </c>
    </row>
    <row r="250" spans="1:2" x14ac:dyDescent="0.25">
      <c r="A250" s="10" t="str">
        <f t="shared" si="4"/>
        <v/>
      </c>
      <c r="B250" s="32" t="str">
        <f>IF(NOT(A250=""),IFERROR(IF(VLOOKUP(A250,Combined!C:C,1,FALSE)=A250,"YES Distributor Qty tab"),IFERROR(IF(VLOOKUP(A250,Combined!C:C,1,FALSE)=A250,"YES Combined tab only"),"NO")),"")</f>
        <v/>
      </c>
    </row>
    <row r="251" spans="1:2" x14ac:dyDescent="0.25">
      <c r="A251" s="10" t="str">
        <f t="shared" si="4"/>
        <v/>
      </c>
      <c r="B251" s="32" t="str">
        <f>IF(NOT(A251=""),IFERROR(IF(VLOOKUP(A251,Combined!C:C,1,FALSE)=A251,"YES Distributor Qty tab"),IFERROR(IF(VLOOKUP(A251,Combined!C:C,1,FALSE)=A251,"YES Combined tab only"),"NO")),"")</f>
        <v/>
      </c>
    </row>
    <row r="252" spans="1:2" x14ac:dyDescent="0.25">
      <c r="A252" s="10" t="str">
        <f t="shared" si="4"/>
        <v/>
      </c>
      <c r="B252" s="32" t="str">
        <f>IF(NOT(A252=""),IFERROR(IF(VLOOKUP(A252,Combined!C:C,1,FALSE)=A252,"YES Distributor Qty tab"),IFERROR(IF(VLOOKUP(A252,Combined!C:C,1,FALSE)=A252,"YES Combined tab only"),"NO")),"")</f>
        <v/>
      </c>
    </row>
    <row r="253" spans="1:2" x14ac:dyDescent="0.25">
      <c r="A253" s="10" t="str">
        <f t="shared" si="4"/>
        <v/>
      </c>
      <c r="B253" s="32" t="str">
        <f>IF(NOT(A253=""),IFERROR(IF(VLOOKUP(A253,Combined!C:C,1,FALSE)=A253,"YES Distributor Qty tab"),IFERROR(IF(VLOOKUP(A253,Combined!C:C,1,FALSE)=A253,"YES Combined tab only"),"NO")),"")</f>
        <v/>
      </c>
    </row>
    <row r="254" spans="1:2" x14ac:dyDescent="0.25">
      <c r="A254" s="10" t="str">
        <f t="shared" si="4"/>
        <v/>
      </c>
      <c r="B254" s="32" t="str">
        <f>IF(NOT(A254=""),IFERROR(IF(VLOOKUP(A254,Combined!C:C,1,FALSE)=A254,"YES Distributor Qty tab"),IFERROR(IF(VLOOKUP(A254,Combined!C:C,1,FALSE)=A254,"YES Combined tab only"),"NO")),"")</f>
        <v/>
      </c>
    </row>
    <row r="255" spans="1:2" x14ac:dyDescent="0.25">
      <c r="A255" s="10" t="str">
        <f t="shared" si="4"/>
        <v/>
      </c>
      <c r="B255" s="32" t="str">
        <f>IF(NOT(A255=""),IFERROR(IF(VLOOKUP(A255,Combined!C:C,1,FALSE)=A255,"YES Distributor Qty tab"),IFERROR(IF(VLOOKUP(A255,Combined!C:C,1,FALSE)=A255,"YES Combined tab only"),"NO")),"")</f>
        <v/>
      </c>
    </row>
    <row r="256" spans="1:2" x14ac:dyDescent="0.25">
      <c r="A256" s="10" t="str">
        <f t="shared" si="4"/>
        <v/>
      </c>
      <c r="B256" s="32" t="str">
        <f>IF(NOT(A256=""),IFERROR(IF(VLOOKUP(A256,Combined!C:C,1,FALSE)=A256,"YES Distributor Qty tab"),IFERROR(IF(VLOOKUP(A256,Combined!C:C,1,FALSE)=A256,"YES Combined tab only"),"NO")),"")</f>
        <v/>
      </c>
    </row>
    <row r="257" spans="1:2" x14ac:dyDescent="0.25">
      <c r="A257" s="10" t="str">
        <f t="shared" si="4"/>
        <v/>
      </c>
      <c r="B257" s="32" t="str">
        <f>IF(NOT(A257=""),IFERROR(IF(VLOOKUP(A257,Combined!C:C,1,FALSE)=A257,"YES Distributor Qty tab"),IFERROR(IF(VLOOKUP(A257,Combined!C:C,1,FALSE)=A257,"YES Combined tab only"),"NO")),"")</f>
        <v/>
      </c>
    </row>
    <row r="258" spans="1:2" x14ac:dyDescent="0.25">
      <c r="A258" s="10" t="str">
        <f t="shared" si="4"/>
        <v/>
      </c>
      <c r="B258" s="32" t="str">
        <f>IF(NOT(A258=""),IFERROR(IF(VLOOKUP(A258,Combined!C:C,1,FALSE)=A258,"YES Distributor Qty tab"),IFERROR(IF(VLOOKUP(A258,Combined!C:C,1,FALSE)=A258,"YES Combined tab only"),"NO")),"")</f>
        <v/>
      </c>
    </row>
    <row r="259" spans="1:2" x14ac:dyDescent="0.25">
      <c r="A259" s="10" t="str">
        <f t="shared" si="4"/>
        <v/>
      </c>
      <c r="B259" s="32" t="str">
        <f>IF(NOT(A259=""),IFERROR(IF(VLOOKUP(A259,Combined!C:C,1,FALSE)=A259,"YES Distributor Qty tab"),IFERROR(IF(VLOOKUP(A259,Combined!C:C,1,FALSE)=A259,"YES Combined tab only"),"NO")),"")</f>
        <v/>
      </c>
    </row>
    <row r="260" spans="1:2" x14ac:dyDescent="0.25">
      <c r="A260" s="10" t="str">
        <f t="shared" si="4"/>
        <v/>
      </c>
      <c r="B260" s="32" t="str">
        <f>IF(NOT(A260=""),IFERROR(IF(VLOOKUP(A260,Combined!C:C,1,FALSE)=A260,"YES Distributor Qty tab"),IFERROR(IF(VLOOKUP(A260,Combined!C:C,1,FALSE)=A260,"YES Combined tab only"),"NO")),"")</f>
        <v/>
      </c>
    </row>
    <row r="261" spans="1:2" x14ac:dyDescent="0.25">
      <c r="A261" s="10" t="str">
        <f t="shared" si="4"/>
        <v/>
      </c>
      <c r="B261" s="32" t="str">
        <f>IF(NOT(A261=""),IFERROR(IF(VLOOKUP(A261,Combined!C:C,1,FALSE)=A261,"YES Distributor Qty tab"),IFERROR(IF(VLOOKUP(A261,Combined!C:C,1,FALSE)=A261,"YES Combined tab only"),"NO")),"")</f>
        <v/>
      </c>
    </row>
    <row r="262" spans="1:2" x14ac:dyDescent="0.25">
      <c r="A262" s="10" t="str">
        <f t="shared" si="4"/>
        <v/>
      </c>
      <c r="B262" s="32" t="str">
        <f>IF(NOT(A262=""),IFERROR(IF(VLOOKUP(A262,Combined!C:C,1,FALSE)=A262,"YES Distributor Qty tab"),IFERROR(IF(VLOOKUP(A262,Combined!C:C,1,FALSE)=A262,"YES Combined tab only"),"NO")),"")</f>
        <v/>
      </c>
    </row>
    <row r="263" spans="1:2" x14ac:dyDescent="0.25">
      <c r="A263" s="10" t="str">
        <f t="shared" si="4"/>
        <v/>
      </c>
      <c r="B263" s="32" t="str">
        <f>IF(NOT(A263=""),IFERROR(IF(VLOOKUP(A263,Combined!C:C,1,FALSE)=A263,"YES Distributor Qty tab"),IFERROR(IF(VLOOKUP(A263,Combined!C:C,1,FALSE)=A263,"YES Combined tab only"),"NO")),"")</f>
        <v/>
      </c>
    </row>
    <row r="264" spans="1:2" x14ac:dyDescent="0.25">
      <c r="A264" s="10" t="str">
        <f t="shared" si="4"/>
        <v/>
      </c>
      <c r="B264" s="32" t="str">
        <f>IF(NOT(A264=""),IFERROR(IF(VLOOKUP(A264,Combined!C:C,1,FALSE)=A264,"YES Distributor Qty tab"),IFERROR(IF(VLOOKUP(A264,Combined!C:C,1,FALSE)=A264,"YES Combined tab only"),"NO")),"")</f>
        <v/>
      </c>
    </row>
    <row r="265" spans="1:2" x14ac:dyDescent="0.25">
      <c r="A265" s="10" t="str">
        <f t="shared" si="4"/>
        <v/>
      </c>
      <c r="B265" s="32" t="str">
        <f>IF(NOT(A265=""),IFERROR(IF(VLOOKUP(A265,Combined!C:C,1,FALSE)=A265,"YES Distributor Qty tab"),IFERROR(IF(VLOOKUP(A265,Combined!C:C,1,FALSE)=A265,"YES Combined tab only"),"NO")),"")</f>
        <v/>
      </c>
    </row>
    <row r="266" spans="1:2" x14ac:dyDescent="0.25">
      <c r="A266" s="10" t="str">
        <f t="shared" si="4"/>
        <v/>
      </c>
      <c r="B266" s="32" t="str">
        <f>IF(NOT(A266=""),IFERROR(IF(VLOOKUP(A266,Combined!C:C,1,FALSE)=A266,"YES Distributor Qty tab"),IFERROR(IF(VLOOKUP(A266,Combined!C:C,1,FALSE)=A266,"YES Combined tab only"),"NO")),"")</f>
        <v/>
      </c>
    </row>
    <row r="267" spans="1:2" x14ac:dyDescent="0.25">
      <c r="A267" s="10" t="str">
        <f t="shared" si="4"/>
        <v/>
      </c>
      <c r="B267" s="32" t="str">
        <f>IF(NOT(A267=""),IFERROR(IF(VLOOKUP(A267,Combined!C:C,1,FALSE)=A267,"YES Distributor Qty tab"),IFERROR(IF(VLOOKUP(A267,Combined!C:C,1,FALSE)=A267,"YES Combined tab only"),"NO")),"")</f>
        <v/>
      </c>
    </row>
    <row r="268" spans="1:2" x14ac:dyDescent="0.25">
      <c r="A268" s="10" t="str">
        <f t="shared" si="4"/>
        <v/>
      </c>
      <c r="B268" s="32" t="str">
        <f>IF(NOT(A268=""),IFERROR(IF(VLOOKUP(A268,Combined!C:C,1,FALSE)=A268,"YES Distributor Qty tab"),IFERROR(IF(VLOOKUP(A268,Combined!C:C,1,FALSE)=A268,"YES Combined tab only"),"NO")),"")</f>
        <v/>
      </c>
    </row>
    <row r="269" spans="1:2" x14ac:dyDescent="0.25">
      <c r="A269" s="10" t="str">
        <f t="shared" si="4"/>
        <v/>
      </c>
      <c r="B269" s="32" t="str">
        <f>IF(NOT(A269=""),IFERROR(IF(VLOOKUP(A269,Combined!C:C,1,FALSE)=A269,"YES Distributor Qty tab"),IFERROR(IF(VLOOKUP(A269,Combined!C:C,1,FALSE)=A269,"YES Combined tab only"),"NO")),"")</f>
        <v/>
      </c>
    </row>
    <row r="270" spans="1:2" x14ac:dyDescent="0.25">
      <c r="A270" s="10" t="str">
        <f t="shared" si="4"/>
        <v/>
      </c>
      <c r="B270" s="32" t="str">
        <f>IF(NOT(A270=""),IFERROR(IF(VLOOKUP(A270,Combined!C:C,1,FALSE)=A270,"YES Distributor Qty tab"),IFERROR(IF(VLOOKUP(A270,Combined!C:C,1,FALSE)=A270,"YES Combined tab only"),"NO")),"")</f>
        <v/>
      </c>
    </row>
    <row r="271" spans="1:2" x14ac:dyDescent="0.25">
      <c r="A271" s="10" t="str">
        <f t="shared" ref="A271:A334" si="5">IFERROR(IF(NOT(C271=""),_xlfn.NUMBERVALUE(C271),_xlfn.NUMBERVALUE(LEFT(D271,LEN(D271)-1))),"")</f>
        <v/>
      </c>
      <c r="B271" s="32" t="str">
        <f>IF(NOT(A271=""),IFERROR(IF(VLOOKUP(A271,Combined!C:C,1,FALSE)=A271,"YES Distributor Qty tab"),IFERROR(IF(VLOOKUP(A271,Combined!C:C,1,FALSE)=A271,"YES Combined tab only"),"NO")),"")</f>
        <v/>
      </c>
    </row>
    <row r="272" spans="1:2" x14ac:dyDescent="0.25">
      <c r="A272" s="10" t="str">
        <f t="shared" si="5"/>
        <v/>
      </c>
      <c r="B272" s="32" t="str">
        <f>IF(NOT(A272=""),IFERROR(IF(VLOOKUP(A272,Combined!C:C,1,FALSE)=A272,"YES Distributor Qty tab"),IFERROR(IF(VLOOKUP(A272,Combined!C:C,1,FALSE)=A272,"YES Combined tab only"),"NO")),"")</f>
        <v/>
      </c>
    </row>
    <row r="273" spans="1:2" x14ac:dyDescent="0.25">
      <c r="A273" s="10" t="str">
        <f t="shared" si="5"/>
        <v/>
      </c>
      <c r="B273" s="32" t="str">
        <f>IF(NOT(A273=""),IFERROR(IF(VLOOKUP(A273,Combined!C:C,1,FALSE)=A273,"YES Distributor Qty tab"),IFERROR(IF(VLOOKUP(A273,Combined!C:C,1,FALSE)=A273,"YES Combined tab only"),"NO")),"")</f>
        <v/>
      </c>
    </row>
    <row r="274" spans="1:2" x14ac:dyDescent="0.25">
      <c r="A274" s="10" t="str">
        <f t="shared" si="5"/>
        <v/>
      </c>
      <c r="B274" s="32" t="str">
        <f>IF(NOT(A274=""),IFERROR(IF(VLOOKUP(A274,Combined!C:C,1,FALSE)=A274,"YES Distributor Qty tab"),IFERROR(IF(VLOOKUP(A274,Combined!C:C,1,FALSE)=A274,"YES Combined tab only"),"NO")),"")</f>
        <v/>
      </c>
    </row>
    <row r="275" spans="1:2" x14ac:dyDescent="0.25">
      <c r="A275" s="10" t="str">
        <f t="shared" si="5"/>
        <v/>
      </c>
      <c r="B275" s="32" t="str">
        <f>IF(NOT(A275=""),IFERROR(IF(VLOOKUP(A275,Combined!C:C,1,FALSE)=A275,"YES Distributor Qty tab"),IFERROR(IF(VLOOKUP(A275,Combined!C:C,1,FALSE)=A275,"YES Combined tab only"),"NO")),"")</f>
        <v/>
      </c>
    </row>
    <row r="276" spans="1:2" x14ac:dyDescent="0.25">
      <c r="A276" s="10" t="str">
        <f t="shared" si="5"/>
        <v/>
      </c>
      <c r="B276" s="32" t="str">
        <f>IF(NOT(A276=""),IFERROR(IF(VLOOKUP(A276,Combined!C:C,1,FALSE)=A276,"YES Distributor Qty tab"),IFERROR(IF(VLOOKUP(A276,Combined!C:C,1,FALSE)=A276,"YES Combined tab only"),"NO")),"")</f>
        <v/>
      </c>
    </row>
    <row r="277" spans="1:2" x14ac:dyDescent="0.25">
      <c r="A277" s="10" t="str">
        <f t="shared" si="5"/>
        <v/>
      </c>
      <c r="B277" s="32" t="str">
        <f>IF(NOT(A277=""),IFERROR(IF(VLOOKUP(A277,Combined!C:C,1,FALSE)=A277,"YES Distributor Qty tab"),IFERROR(IF(VLOOKUP(A277,Combined!C:C,1,FALSE)=A277,"YES Combined tab only"),"NO")),"")</f>
        <v/>
      </c>
    </row>
    <row r="278" spans="1:2" x14ac:dyDescent="0.25">
      <c r="A278" s="10" t="str">
        <f t="shared" si="5"/>
        <v/>
      </c>
      <c r="B278" s="32" t="str">
        <f>IF(NOT(A278=""),IFERROR(IF(VLOOKUP(A278,Combined!C:C,1,FALSE)=A278,"YES Distributor Qty tab"),IFERROR(IF(VLOOKUP(A278,Combined!C:C,1,FALSE)=A278,"YES Combined tab only"),"NO")),"")</f>
        <v/>
      </c>
    </row>
    <row r="279" spans="1:2" x14ac:dyDescent="0.25">
      <c r="A279" s="10" t="str">
        <f t="shared" si="5"/>
        <v/>
      </c>
      <c r="B279" s="32" t="str">
        <f>IF(NOT(A279=""),IFERROR(IF(VLOOKUP(A279,Combined!C:C,1,FALSE)=A279,"YES Distributor Qty tab"),IFERROR(IF(VLOOKUP(A279,Combined!C:C,1,FALSE)=A279,"YES Combined tab only"),"NO")),"")</f>
        <v/>
      </c>
    </row>
    <row r="280" spans="1:2" x14ac:dyDescent="0.25">
      <c r="A280" s="10" t="str">
        <f t="shared" si="5"/>
        <v/>
      </c>
      <c r="B280" s="32" t="str">
        <f>IF(NOT(A280=""),IFERROR(IF(VLOOKUP(A280,Combined!C:C,1,FALSE)=A280,"YES Distributor Qty tab"),IFERROR(IF(VLOOKUP(A280,Combined!C:C,1,FALSE)=A280,"YES Combined tab only"),"NO")),"")</f>
        <v/>
      </c>
    </row>
    <row r="281" spans="1:2" x14ac:dyDescent="0.25">
      <c r="A281" s="10" t="str">
        <f t="shared" si="5"/>
        <v/>
      </c>
      <c r="B281" s="32" t="str">
        <f>IF(NOT(A281=""),IFERROR(IF(VLOOKUP(A281,Combined!C:C,1,FALSE)=A281,"YES Distributor Qty tab"),IFERROR(IF(VLOOKUP(A281,Combined!C:C,1,FALSE)=A281,"YES Combined tab only"),"NO")),"")</f>
        <v/>
      </c>
    </row>
    <row r="282" spans="1:2" x14ac:dyDescent="0.25">
      <c r="A282" s="10" t="str">
        <f t="shared" si="5"/>
        <v/>
      </c>
      <c r="B282" s="32" t="str">
        <f>IF(NOT(A282=""),IFERROR(IF(VLOOKUP(A282,Combined!C:C,1,FALSE)=A282,"YES Distributor Qty tab"),IFERROR(IF(VLOOKUP(A282,Combined!C:C,1,FALSE)=A282,"YES Combined tab only"),"NO")),"")</f>
        <v/>
      </c>
    </row>
    <row r="283" spans="1:2" x14ac:dyDescent="0.25">
      <c r="A283" s="10" t="str">
        <f t="shared" si="5"/>
        <v/>
      </c>
      <c r="B283" s="32" t="str">
        <f>IF(NOT(A283=""),IFERROR(IF(VLOOKUP(A283,Combined!C:C,1,FALSE)=A283,"YES Distributor Qty tab"),IFERROR(IF(VLOOKUP(A283,Combined!C:C,1,FALSE)=A283,"YES Combined tab only"),"NO")),"")</f>
        <v/>
      </c>
    </row>
    <row r="284" spans="1:2" x14ac:dyDescent="0.25">
      <c r="A284" s="10" t="str">
        <f t="shared" si="5"/>
        <v/>
      </c>
      <c r="B284" s="32" t="str">
        <f>IF(NOT(A284=""),IFERROR(IF(VLOOKUP(A284,Combined!C:C,1,FALSE)=A284,"YES Distributor Qty tab"),IFERROR(IF(VLOOKUP(A284,Combined!C:C,1,FALSE)=A284,"YES Combined tab only"),"NO")),"")</f>
        <v/>
      </c>
    </row>
    <row r="285" spans="1:2" x14ac:dyDescent="0.25">
      <c r="A285" s="10" t="str">
        <f t="shared" si="5"/>
        <v/>
      </c>
      <c r="B285" s="32" t="str">
        <f>IF(NOT(A285=""),IFERROR(IF(VLOOKUP(A285,Combined!C:C,1,FALSE)=A285,"YES Distributor Qty tab"),IFERROR(IF(VLOOKUP(A285,Combined!C:C,1,FALSE)=A285,"YES Combined tab only"),"NO")),"")</f>
        <v/>
      </c>
    </row>
    <row r="286" spans="1:2" x14ac:dyDescent="0.25">
      <c r="A286" s="10" t="str">
        <f t="shared" si="5"/>
        <v/>
      </c>
      <c r="B286" s="32" t="str">
        <f>IF(NOT(A286=""),IFERROR(IF(VLOOKUP(A286,Combined!C:C,1,FALSE)=A286,"YES Distributor Qty tab"),IFERROR(IF(VLOOKUP(A286,Combined!C:C,1,FALSE)=A286,"YES Combined tab only"),"NO")),"")</f>
        <v/>
      </c>
    </row>
    <row r="287" spans="1:2" x14ac:dyDescent="0.25">
      <c r="A287" s="10" t="str">
        <f t="shared" si="5"/>
        <v/>
      </c>
      <c r="B287" s="32" t="str">
        <f>IF(NOT(A287=""),IFERROR(IF(VLOOKUP(A287,Combined!C:C,1,FALSE)=A287,"YES Distributor Qty tab"),IFERROR(IF(VLOOKUP(A287,Combined!C:C,1,FALSE)=A287,"YES Combined tab only"),"NO")),"")</f>
        <v/>
      </c>
    </row>
    <row r="288" spans="1:2" x14ac:dyDescent="0.25">
      <c r="A288" s="10" t="str">
        <f t="shared" si="5"/>
        <v/>
      </c>
      <c r="B288" s="32" t="str">
        <f>IF(NOT(A288=""),IFERROR(IF(VLOOKUP(A288,Combined!C:C,1,FALSE)=A288,"YES Distributor Qty tab"),IFERROR(IF(VLOOKUP(A288,Combined!C:C,1,FALSE)=A288,"YES Combined tab only"),"NO")),"")</f>
        <v/>
      </c>
    </row>
    <row r="289" spans="1:2" x14ac:dyDescent="0.25">
      <c r="A289" s="10" t="str">
        <f t="shared" si="5"/>
        <v/>
      </c>
      <c r="B289" s="32" t="str">
        <f>IF(NOT(A289=""),IFERROR(IF(VLOOKUP(A289,Combined!C:C,1,FALSE)=A289,"YES Distributor Qty tab"),IFERROR(IF(VLOOKUP(A289,Combined!C:C,1,FALSE)=A289,"YES Combined tab only"),"NO")),"")</f>
        <v/>
      </c>
    </row>
    <row r="290" spans="1:2" x14ac:dyDescent="0.25">
      <c r="A290" s="10" t="str">
        <f t="shared" si="5"/>
        <v/>
      </c>
      <c r="B290" s="32" t="str">
        <f>IF(NOT(A290=""),IFERROR(IF(VLOOKUP(A290,Combined!C:C,1,FALSE)=A290,"YES Distributor Qty tab"),IFERROR(IF(VLOOKUP(A290,Combined!C:C,1,FALSE)=A290,"YES Combined tab only"),"NO")),"")</f>
        <v/>
      </c>
    </row>
    <row r="291" spans="1:2" x14ac:dyDescent="0.25">
      <c r="A291" s="10" t="str">
        <f t="shared" si="5"/>
        <v/>
      </c>
      <c r="B291" s="32" t="str">
        <f>IF(NOT(A291=""),IFERROR(IF(VLOOKUP(A291,Combined!C:C,1,FALSE)=A291,"YES Distributor Qty tab"),IFERROR(IF(VLOOKUP(A291,Combined!C:C,1,FALSE)=A291,"YES Combined tab only"),"NO")),"")</f>
        <v/>
      </c>
    </row>
    <row r="292" spans="1:2" x14ac:dyDescent="0.25">
      <c r="A292" s="10" t="str">
        <f t="shared" si="5"/>
        <v/>
      </c>
      <c r="B292" s="32" t="str">
        <f>IF(NOT(A292=""),IFERROR(IF(VLOOKUP(A292,Combined!C:C,1,FALSE)=A292,"YES Distributor Qty tab"),IFERROR(IF(VLOOKUP(A292,Combined!C:C,1,FALSE)=A292,"YES Combined tab only"),"NO")),"")</f>
        <v/>
      </c>
    </row>
    <row r="293" spans="1:2" x14ac:dyDescent="0.25">
      <c r="A293" s="10" t="str">
        <f t="shared" si="5"/>
        <v/>
      </c>
      <c r="B293" s="32" t="str">
        <f>IF(NOT(A293=""),IFERROR(IF(VLOOKUP(A293,Combined!C:C,1,FALSE)=A293,"YES Distributor Qty tab"),IFERROR(IF(VLOOKUP(A293,Combined!C:C,1,FALSE)=A293,"YES Combined tab only"),"NO")),"")</f>
        <v/>
      </c>
    </row>
    <row r="294" spans="1:2" x14ac:dyDescent="0.25">
      <c r="A294" s="10" t="str">
        <f t="shared" si="5"/>
        <v/>
      </c>
      <c r="B294" s="32" t="str">
        <f>IF(NOT(A294=""),IFERROR(IF(VLOOKUP(A294,Combined!C:C,1,FALSE)=A294,"YES Distributor Qty tab"),IFERROR(IF(VLOOKUP(A294,Combined!C:C,1,FALSE)=A294,"YES Combined tab only"),"NO")),"")</f>
        <v/>
      </c>
    </row>
    <row r="295" spans="1:2" x14ac:dyDescent="0.25">
      <c r="A295" s="10" t="str">
        <f t="shared" si="5"/>
        <v/>
      </c>
      <c r="B295" s="32" t="str">
        <f>IF(NOT(A295=""),IFERROR(IF(VLOOKUP(A295,Combined!C:C,1,FALSE)=A295,"YES Distributor Qty tab"),IFERROR(IF(VLOOKUP(A295,Combined!C:C,1,FALSE)=A295,"YES Combined tab only"),"NO")),"")</f>
        <v/>
      </c>
    </row>
    <row r="296" spans="1:2" x14ac:dyDescent="0.25">
      <c r="A296" s="10" t="str">
        <f t="shared" si="5"/>
        <v/>
      </c>
      <c r="B296" s="32" t="str">
        <f>IF(NOT(A296=""),IFERROR(IF(VLOOKUP(A296,Combined!C:C,1,FALSE)=A296,"YES Distributor Qty tab"),IFERROR(IF(VLOOKUP(A296,Combined!C:C,1,FALSE)=A296,"YES Combined tab only"),"NO")),"")</f>
        <v/>
      </c>
    </row>
    <row r="297" spans="1:2" x14ac:dyDescent="0.25">
      <c r="A297" s="10" t="str">
        <f t="shared" si="5"/>
        <v/>
      </c>
      <c r="B297" s="32" t="str">
        <f>IF(NOT(A297=""),IFERROR(IF(VLOOKUP(A297,Combined!C:C,1,FALSE)=A297,"YES Distributor Qty tab"),IFERROR(IF(VLOOKUP(A297,Combined!C:C,1,FALSE)=A297,"YES Combined tab only"),"NO")),"")</f>
        <v/>
      </c>
    </row>
    <row r="298" spans="1:2" x14ac:dyDescent="0.25">
      <c r="A298" s="10" t="str">
        <f t="shared" si="5"/>
        <v/>
      </c>
      <c r="B298" s="32" t="str">
        <f>IF(NOT(A298=""),IFERROR(IF(VLOOKUP(A298,Combined!C:C,1,FALSE)=A298,"YES Distributor Qty tab"),IFERROR(IF(VLOOKUP(A298,Combined!C:C,1,FALSE)=A298,"YES Combined tab only"),"NO")),"")</f>
        <v/>
      </c>
    </row>
    <row r="299" spans="1:2" x14ac:dyDescent="0.25">
      <c r="A299" s="10" t="str">
        <f t="shared" si="5"/>
        <v/>
      </c>
      <c r="B299" s="32" t="str">
        <f>IF(NOT(A299=""),IFERROR(IF(VLOOKUP(A299,Combined!C:C,1,FALSE)=A299,"YES Distributor Qty tab"),IFERROR(IF(VLOOKUP(A299,Combined!C:C,1,FALSE)=A299,"YES Combined tab only"),"NO")),"")</f>
        <v/>
      </c>
    </row>
    <row r="300" spans="1:2" x14ac:dyDescent="0.25">
      <c r="A300" s="10" t="str">
        <f t="shared" si="5"/>
        <v/>
      </c>
      <c r="B300" s="32" t="str">
        <f>IF(NOT(A300=""),IFERROR(IF(VLOOKUP(A300,Combined!C:C,1,FALSE)=A300,"YES Distributor Qty tab"),IFERROR(IF(VLOOKUP(A300,Combined!C:C,1,FALSE)=A300,"YES Combined tab only"),"NO")),"")</f>
        <v/>
      </c>
    </row>
    <row r="301" spans="1:2" x14ac:dyDescent="0.25">
      <c r="A301" s="10" t="str">
        <f t="shared" si="5"/>
        <v/>
      </c>
      <c r="B301" s="32" t="str">
        <f>IF(NOT(A301=""),IFERROR(IF(VLOOKUP(A301,Combined!C:C,1,FALSE)=A301,"YES Distributor Qty tab"),IFERROR(IF(VLOOKUP(A301,Combined!C:C,1,FALSE)=A301,"YES Combined tab only"),"NO")),"")</f>
        <v/>
      </c>
    </row>
    <row r="302" spans="1:2" x14ac:dyDescent="0.25">
      <c r="A302" s="10" t="str">
        <f t="shared" si="5"/>
        <v/>
      </c>
      <c r="B302" s="32" t="str">
        <f>IF(NOT(A302=""),IFERROR(IF(VLOOKUP(A302,Combined!C:C,1,FALSE)=A302,"YES Distributor Qty tab"),IFERROR(IF(VLOOKUP(A302,Combined!C:C,1,FALSE)=A302,"YES Combined tab only"),"NO")),"")</f>
        <v/>
      </c>
    </row>
    <row r="303" spans="1:2" x14ac:dyDescent="0.25">
      <c r="A303" s="10" t="str">
        <f t="shared" si="5"/>
        <v/>
      </c>
      <c r="B303" s="32" t="str">
        <f>IF(NOT(A303=""),IFERROR(IF(VLOOKUP(A303,Combined!C:C,1,FALSE)=A303,"YES Distributor Qty tab"),IFERROR(IF(VLOOKUP(A303,Combined!C:C,1,FALSE)=A303,"YES Combined tab only"),"NO")),"")</f>
        <v/>
      </c>
    </row>
    <row r="304" spans="1:2" x14ac:dyDescent="0.25">
      <c r="A304" s="10" t="str">
        <f t="shared" si="5"/>
        <v/>
      </c>
      <c r="B304" s="32" t="str">
        <f>IF(NOT(A304=""),IFERROR(IF(VLOOKUP(A304,Combined!C:C,1,FALSE)=A304,"YES Distributor Qty tab"),IFERROR(IF(VLOOKUP(A304,Combined!C:C,1,FALSE)=A304,"YES Combined tab only"),"NO")),"")</f>
        <v/>
      </c>
    </row>
    <row r="305" spans="1:2" x14ac:dyDescent="0.25">
      <c r="A305" s="10" t="str">
        <f t="shared" si="5"/>
        <v/>
      </c>
      <c r="B305" s="32" t="str">
        <f>IF(NOT(A305=""),IFERROR(IF(VLOOKUP(A305,Combined!C:C,1,FALSE)=A305,"YES Distributor Qty tab"),IFERROR(IF(VLOOKUP(A305,Combined!C:C,1,FALSE)=A305,"YES Combined tab only"),"NO")),"")</f>
        <v/>
      </c>
    </row>
    <row r="306" spans="1:2" x14ac:dyDescent="0.25">
      <c r="A306" s="10" t="str">
        <f t="shared" si="5"/>
        <v/>
      </c>
      <c r="B306" s="32" t="str">
        <f>IF(NOT(A306=""),IFERROR(IF(VLOOKUP(A306,Combined!C:C,1,FALSE)=A306,"YES Distributor Qty tab"),IFERROR(IF(VLOOKUP(A306,Combined!C:C,1,FALSE)=A306,"YES Combined tab only"),"NO")),"")</f>
        <v/>
      </c>
    </row>
    <row r="307" spans="1:2" x14ac:dyDescent="0.25">
      <c r="A307" s="10" t="str">
        <f t="shared" si="5"/>
        <v/>
      </c>
      <c r="B307" s="32" t="str">
        <f>IF(NOT(A307=""),IFERROR(IF(VLOOKUP(A307,Combined!C:C,1,FALSE)=A307,"YES Distributor Qty tab"),IFERROR(IF(VLOOKUP(A307,Combined!C:C,1,FALSE)=A307,"YES Combined tab only"),"NO")),"")</f>
        <v/>
      </c>
    </row>
    <row r="308" spans="1:2" x14ac:dyDescent="0.25">
      <c r="A308" s="10" t="str">
        <f t="shared" si="5"/>
        <v/>
      </c>
      <c r="B308" s="32" t="str">
        <f>IF(NOT(A308=""),IFERROR(IF(VLOOKUP(A308,Combined!C:C,1,FALSE)=A308,"YES Distributor Qty tab"),IFERROR(IF(VLOOKUP(A308,Combined!C:C,1,FALSE)=A308,"YES Combined tab only"),"NO")),"")</f>
        <v/>
      </c>
    </row>
    <row r="309" spans="1:2" x14ac:dyDescent="0.25">
      <c r="A309" s="10" t="str">
        <f t="shared" si="5"/>
        <v/>
      </c>
      <c r="B309" s="32" t="str">
        <f>IF(NOT(A309=""),IFERROR(IF(VLOOKUP(A309,Combined!C:C,1,FALSE)=A309,"YES Distributor Qty tab"),IFERROR(IF(VLOOKUP(A309,Combined!C:C,1,FALSE)=A309,"YES Combined tab only"),"NO")),"")</f>
        <v/>
      </c>
    </row>
    <row r="310" spans="1:2" x14ac:dyDescent="0.25">
      <c r="A310" s="10" t="str">
        <f t="shared" si="5"/>
        <v/>
      </c>
      <c r="B310" s="32" t="str">
        <f>IF(NOT(A310=""),IFERROR(IF(VLOOKUP(A310,Combined!C:C,1,FALSE)=A310,"YES Distributor Qty tab"),IFERROR(IF(VLOOKUP(A310,Combined!C:C,1,FALSE)=A310,"YES Combined tab only"),"NO")),"")</f>
        <v/>
      </c>
    </row>
    <row r="311" spans="1:2" x14ac:dyDescent="0.25">
      <c r="A311" s="10" t="str">
        <f t="shared" si="5"/>
        <v/>
      </c>
      <c r="B311" s="32" t="str">
        <f>IF(NOT(A311=""),IFERROR(IF(VLOOKUP(A311,Combined!C:C,1,FALSE)=A311,"YES Distributor Qty tab"),IFERROR(IF(VLOOKUP(A311,Combined!C:C,1,FALSE)=A311,"YES Combined tab only"),"NO")),"")</f>
        <v/>
      </c>
    </row>
    <row r="312" spans="1:2" x14ac:dyDescent="0.25">
      <c r="A312" s="10" t="str">
        <f t="shared" si="5"/>
        <v/>
      </c>
      <c r="B312" s="32" t="str">
        <f>IF(NOT(A312=""),IFERROR(IF(VLOOKUP(A312,Combined!C:C,1,FALSE)=A312,"YES Distributor Qty tab"),IFERROR(IF(VLOOKUP(A312,Combined!C:C,1,FALSE)=A312,"YES Combined tab only"),"NO")),"")</f>
        <v/>
      </c>
    </row>
    <row r="313" spans="1:2" x14ac:dyDescent="0.25">
      <c r="A313" s="10" t="str">
        <f t="shared" si="5"/>
        <v/>
      </c>
      <c r="B313" s="32" t="str">
        <f>IF(NOT(A313=""),IFERROR(IF(VLOOKUP(A313,Combined!C:C,1,FALSE)=A313,"YES Distributor Qty tab"),IFERROR(IF(VLOOKUP(A313,Combined!C:C,1,FALSE)=A313,"YES Combined tab only"),"NO")),"")</f>
        <v/>
      </c>
    </row>
    <row r="314" spans="1:2" x14ac:dyDescent="0.25">
      <c r="A314" s="10" t="str">
        <f t="shared" si="5"/>
        <v/>
      </c>
      <c r="B314" s="32" t="str">
        <f>IF(NOT(A314=""),IFERROR(IF(VLOOKUP(A314,Combined!C:C,1,FALSE)=A314,"YES Distributor Qty tab"),IFERROR(IF(VLOOKUP(A314,Combined!C:C,1,FALSE)=A314,"YES Combined tab only"),"NO")),"")</f>
        <v/>
      </c>
    </row>
    <row r="315" spans="1:2" x14ac:dyDescent="0.25">
      <c r="A315" s="10" t="str">
        <f t="shared" si="5"/>
        <v/>
      </c>
      <c r="B315" s="32" t="str">
        <f>IF(NOT(A315=""),IFERROR(IF(VLOOKUP(A315,Combined!C:C,1,FALSE)=A315,"YES Distributor Qty tab"),IFERROR(IF(VLOOKUP(A315,Combined!C:C,1,FALSE)=A315,"YES Combined tab only"),"NO")),"")</f>
        <v/>
      </c>
    </row>
    <row r="316" spans="1:2" x14ac:dyDescent="0.25">
      <c r="A316" s="10" t="str">
        <f t="shared" si="5"/>
        <v/>
      </c>
      <c r="B316" s="32" t="str">
        <f>IF(NOT(A316=""),IFERROR(IF(VLOOKUP(A316,Combined!C:C,1,FALSE)=A316,"YES Distributor Qty tab"),IFERROR(IF(VLOOKUP(A316,Combined!C:C,1,FALSE)=A316,"YES Combined tab only"),"NO")),"")</f>
        <v/>
      </c>
    </row>
    <row r="317" spans="1:2" x14ac:dyDescent="0.25">
      <c r="A317" s="10" t="str">
        <f t="shared" si="5"/>
        <v/>
      </c>
      <c r="B317" s="32" t="str">
        <f>IF(NOT(A317=""),IFERROR(IF(VLOOKUP(A317,Combined!C:C,1,FALSE)=A317,"YES Distributor Qty tab"),IFERROR(IF(VLOOKUP(A317,Combined!C:C,1,FALSE)=A317,"YES Combined tab only"),"NO")),"")</f>
        <v/>
      </c>
    </row>
    <row r="318" spans="1:2" x14ac:dyDescent="0.25">
      <c r="A318" s="10" t="str">
        <f t="shared" si="5"/>
        <v/>
      </c>
      <c r="B318" s="32" t="str">
        <f>IF(NOT(A318=""),IFERROR(IF(VLOOKUP(A318,Combined!C:C,1,FALSE)=A318,"YES Distributor Qty tab"),IFERROR(IF(VLOOKUP(A318,Combined!C:C,1,FALSE)=A318,"YES Combined tab only"),"NO")),"")</f>
        <v/>
      </c>
    </row>
    <row r="319" spans="1:2" x14ac:dyDescent="0.25">
      <c r="A319" s="10" t="str">
        <f t="shared" si="5"/>
        <v/>
      </c>
      <c r="B319" s="32" t="str">
        <f>IF(NOT(A319=""),IFERROR(IF(VLOOKUP(A319,Combined!C:C,1,FALSE)=A319,"YES Distributor Qty tab"),IFERROR(IF(VLOOKUP(A319,Combined!C:C,1,FALSE)=A319,"YES Combined tab only"),"NO")),"")</f>
        <v/>
      </c>
    </row>
    <row r="320" spans="1:2" x14ac:dyDescent="0.25">
      <c r="A320" s="10" t="str">
        <f t="shared" si="5"/>
        <v/>
      </c>
      <c r="B320" s="32" t="str">
        <f>IF(NOT(A320=""),IFERROR(IF(VLOOKUP(A320,Combined!C:C,1,FALSE)=A320,"YES Distributor Qty tab"),IFERROR(IF(VLOOKUP(A320,Combined!C:C,1,FALSE)=A320,"YES Combined tab only"),"NO")),"")</f>
        <v/>
      </c>
    </row>
    <row r="321" spans="1:2" x14ac:dyDescent="0.25">
      <c r="A321" s="10" t="str">
        <f t="shared" si="5"/>
        <v/>
      </c>
      <c r="B321" s="32" t="str">
        <f>IF(NOT(A321=""),IFERROR(IF(VLOOKUP(A321,Combined!C:C,1,FALSE)=A321,"YES Distributor Qty tab"),IFERROR(IF(VLOOKUP(A321,Combined!C:C,1,FALSE)=A321,"YES Combined tab only"),"NO")),"")</f>
        <v/>
      </c>
    </row>
    <row r="322" spans="1:2" x14ac:dyDescent="0.25">
      <c r="A322" s="10" t="str">
        <f t="shared" si="5"/>
        <v/>
      </c>
      <c r="B322" s="32" t="str">
        <f>IF(NOT(A322=""),IFERROR(IF(VLOOKUP(A322,Combined!C:C,1,FALSE)=A322,"YES Distributor Qty tab"),IFERROR(IF(VLOOKUP(A322,Combined!C:C,1,FALSE)=A322,"YES Combined tab only"),"NO")),"")</f>
        <v/>
      </c>
    </row>
    <row r="323" spans="1:2" x14ac:dyDescent="0.25">
      <c r="A323" s="10" t="str">
        <f t="shared" si="5"/>
        <v/>
      </c>
      <c r="B323" s="32" t="str">
        <f>IF(NOT(A323=""),IFERROR(IF(VLOOKUP(A323,Combined!C:C,1,FALSE)=A323,"YES Distributor Qty tab"),IFERROR(IF(VLOOKUP(A323,Combined!C:C,1,FALSE)=A323,"YES Combined tab only"),"NO")),"")</f>
        <v/>
      </c>
    </row>
    <row r="324" spans="1:2" x14ac:dyDescent="0.25">
      <c r="A324" s="10" t="str">
        <f t="shared" si="5"/>
        <v/>
      </c>
      <c r="B324" s="32" t="str">
        <f>IF(NOT(A324=""),IFERROR(IF(VLOOKUP(A324,Combined!C:C,1,FALSE)=A324,"YES Distributor Qty tab"),IFERROR(IF(VLOOKUP(A324,Combined!C:C,1,FALSE)=A324,"YES Combined tab only"),"NO")),"")</f>
        <v/>
      </c>
    </row>
    <row r="325" spans="1:2" x14ac:dyDescent="0.25">
      <c r="A325" s="10" t="str">
        <f t="shared" si="5"/>
        <v/>
      </c>
      <c r="B325" s="32" t="str">
        <f>IF(NOT(A325=""),IFERROR(IF(VLOOKUP(A325,Combined!C:C,1,FALSE)=A325,"YES Distributor Qty tab"),IFERROR(IF(VLOOKUP(A325,Combined!C:C,1,FALSE)=A325,"YES Combined tab only"),"NO")),"")</f>
        <v/>
      </c>
    </row>
    <row r="326" spans="1:2" x14ac:dyDescent="0.25">
      <c r="A326" s="10" t="str">
        <f t="shared" si="5"/>
        <v/>
      </c>
      <c r="B326" s="32" t="str">
        <f>IF(NOT(A326=""),IFERROR(IF(VLOOKUP(A326,Combined!C:C,1,FALSE)=A326,"YES Distributor Qty tab"),IFERROR(IF(VLOOKUP(A326,Combined!C:C,1,FALSE)=A326,"YES Combined tab only"),"NO")),"")</f>
        <v/>
      </c>
    </row>
    <row r="327" spans="1:2" x14ac:dyDescent="0.25">
      <c r="A327" s="10" t="str">
        <f t="shared" si="5"/>
        <v/>
      </c>
      <c r="B327" s="32" t="str">
        <f>IF(NOT(A327=""),IFERROR(IF(VLOOKUP(A327,Combined!C:C,1,FALSE)=A327,"YES Distributor Qty tab"),IFERROR(IF(VLOOKUP(A327,Combined!C:C,1,FALSE)=A327,"YES Combined tab only"),"NO")),"")</f>
        <v/>
      </c>
    </row>
    <row r="328" spans="1:2" x14ac:dyDescent="0.25">
      <c r="A328" s="10" t="str">
        <f t="shared" si="5"/>
        <v/>
      </c>
      <c r="B328" s="32" t="str">
        <f>IF(NOT(A328=""),IFERROR(IF(VLOOKUP(A328,Combined!C:C,1,FALSE)=A328,"YES Distributor Qty tab"),IFERROR(IF(VLOOKUP(A328,Combined!C:C,1,FALSE)=A328,"YES Combined tab only"),"NO")),"")</f>
        <v/>
      </c>
    </row>
    <row r="329" spans="1:2" x14ac:dyDescent="0.25">
      <c r="A329" s="10" t="str">
        <f t="shared" si="5"/>
        <v/>
      </c>
      <c r="B329" s="32" t="str">
        <f>IF(NOT(A329=""),IFERROR(IF(VLOOKUP(A329,Combined!C:C,1,FALSE)=A329,"YES Distributor Qty tab"),IFERROR(IF(VLOOKUP(A329,Combined!C:C,1,FALSE)=A329,"YES Combined tab only"),"NO")),"")</f>
        <v/>
      </c>
    </row>
    <row r="330" spans="1:2" x14ac:dyDescent="0.25">
      <c r="A330" s="10" t="str">
        <f t="shared" si="5"/>
        <v/>
      </c>
      <c r="B330" s="32" t="str">
        <f>IF(NOT(A330=""),IFERROR(IF(VLOOKUP(A330,Combined!C:C,1,FALSE)=A330,"YES Distributor Qty tab"),IFERROR(IF(VLOOKUP(A330,Combined!C:C,1,FALSE)=A330,"YES Combined tab only"),"NO")),"")</f>
        <v/>
      </c>
    </row>
    <row r="331" spans="1:2" x14ac:dyDescent="0.25">
      <c r="A331" s="10" t="str">
        <f t="shared" si="5"/>
        <v/>
      </c>
      <c r="B331" s="32" t="str">
        <f>IF(NOT(A331=""),IFERROR(IF(VLOOKUP(A331,Combined!C:C,1,FALSE)=A331,"YES Distributor Qty tab"),IFERROR(IF(VLOOKUP(A331,Combined!C:C,1,FALSE)=A331,"YES Combined tab only"),"NO")),"")</f>
        <v/>
      </c>
    </row>
    <row r="332" spans="1:2" x14ac:dyDescent="0.25">
      <c r="A332" s="10" t="str">
        <f t="shared" si="5"/>
        <v/>
      </c>
      <c r="B332" s="32" t="str">
        <f>IF(NOT(A332=""),IFERROR(IF(VLOOKUP(A332,Combined!C:C,1,FALSE)=A332,"YES Distributor Qty tab"),IFERROR(IF(VLOOKUP(A332,Combined!C:C,1,FALSE)=A332,"YES Combined tab only"),"NO")),"")</f>
        <v/>
      </c>
    </row>
    <row r="333" spans="1:2" x14ac:dyDescent="0.25">
      <c r="A333" s="10" t="str">
        <f t="shared" si="5"/>
        <v/>
      </c>
      <c r="B333" s="32" t="str">
        <f>IF(NOT(A333=""),IFERROR(IF(VLOOKUP(A333,Combined!C:C,1,FALSE)=A333,"YES Distributor Qty tab"),IFERROR(IF(VLOOKUP(A333,Combined!C:C,1,FALSE)=A333,"YES Combined tab only"),"NO")),"")</f>
        <v/>
      </c>
    </row>
    <row r="334" spans="1:2" x14ac:dyDescent="0.25">
      <c r="A334" s="10" t="str">
        <f t="shared" si="5"/>
        <v/>
      </c>
      <c r="B334" s="32" t="str">
        <f>IF(NOT(A334=""),IFERROR(IF(VLOOKUP(A334,Combined!C:C,1,FALSE)=A334,"YES Distributor Qty tab"),IFERROR(IF(VLOOKUP(A334,Combined!C:C,1,FALSE)=A334,"YES Combined tab only"),"NO")),"")</f>
        <v/>
      </c>
    </row>
    <row r="335" spans="1:2" x14ac:dyDescent="0.25">
      <c r="A335" s="10" t="str">
        <f t="shared" ref="A335:A398" si="6">IFERROR(IF(NOT(C335=""),_xlfn.NUMBERVALUE(C335),_xlfn.NUMBERVALUE(LEFT(D335,LEN(D335)-1))),"")</f>
        <v/>
      </c>
      <c r="B335" s="32" t="str">
        <f>IF(NOT(A335=""),IFERROR(IF(VLOOKUP(A335,Combined!C:C,1,FALSE)=A335,"YES Distributor Qty tab"),IFERROR(IF(VLOOKUP(A335,Combined!C:C,1,FALSE)=A335,"YES Combined tab only"),"NO")),"")</f>
        <v/>
      </c>
    </row>
    <row r="336" spans="1:2" x14ac:dyDescent="0.25">
      <c r="A336" s="10" t="str">
        <f t="shared" si="6"/>
        <v/>
      </c>
      <c r="B336" s="32" t="str">
        <f>IF(NOT(A336=""),IFERROR(IF(VLOOKUP(A336,Combined!C:C,1,FALSE)=A336,"YES Distributor Qty tab"),IFERROR(IF(VLOOKUP(A336,Combined!C:C,1,FALSE)=A336,"YES Combined tab only"),"NO")),"")</f>
        <v/>
      </c>
    </row>
    <row r="337" spans="1:2" x14ac:dyDescent="0.25">
      <c r="A337" s="10" t="str">
        <f t="shared" si="6"/>
        <v/>
      </c>
      <c r="B337" s="32" t="str">
        <f>IF(NOT(A337=""),IFERROR(IF(VLOOKUP(A337,Combined!C:C,1,FALSE)=A337,"YES Distributor Qty tab"),IFERROR(IF(VLOOKUP(A337,Combined!C:C,1,FALSE)=A337,"YES Combined tab only"),"NO")),"")</f>
        <v/>
      </c>
    </row>
    <row r="338" spans="1:2" x14ac:dyDescent="0.25">
      <c r="A338" s="10" t="str">
        <f t="shared" si="6"/>
        <v/>
      </c>
      <c r="B338" s="32" t="str">
        <f>IF(NOT(A338=""),IFERROR(IF(VLOOKUP(A338,Combined!C:C,1,FALSE)=A338,"YES Distributor Qty tab"),IFERROR(IF(VLOOKUP(A338,Combined!C:C,1,FALSE)=A338,"YES Combined tab only"),"NO")),"")</f>
        <v/>
      </c>
    </row>
    <row r="339" spans="1:2" x14ac:dyDescent="0.25">
      <c r="A339" s="10" t="str">
        <f t="shared" si="6"/>
        <v/>
      </c>
      <c r="B339" s="32" t="str">
        <f>IF(NOT(A339=""),IFERROR(IF(VLOOKUP(A339,Combined!C:C,1,FALSE)=A339,"YES Distributor Qty tab"),IFERROR(IF(VLOOKUP(A339,Combined!C:C,1,FALSE)=A339,"YES Combined tab only"),"NO")),"")</f>
        <v/>
      </c>
    </row>
    <row r="340" spans="1:2" x14ac:dyDescent="0.25">
      <c r="A340" s="10" t="str">
        <f t="shared" si="6"/>
        <v/>
      </c>
      <c r="B340" s="32" t="str">
        <f>IF(NOT(A340=""),IFERROR(IF(VLOOKUP(A340,Combined!C:C,1,FALSE)=A340,"YES Distributor Qty tab"),IFERROR(IF(VLOOKUP(A340,Combined!C:C,1,FALSE)=A340,"YES Combined tab only"),"NO")),"")</f>
        <v/>
      </c>
    </row>
    <row r="341" spans="1:2" x14ac:dyDescent="0.25">
      <c r="A341" s="10" t="str">
        <f t="shared" si="6"/>
        <v/>
      </c>
      <c r="B341" s="32" t="str">
        <f>IF(NOT(A341=""),IFERROR(IF(VLOOKUP(A341,Combined!C:C,1,FALSE)=A341,"YES Distributor Qty tab"),IFERROR(IF(VLOOKUP(A341,Combined!C:C,1,FALSE)=A341,"YES Combined tab only"),"NO")),"")</f>
        <v/>
      </c>
    </row>
    <row r="342" spans="1:2" x14ac:dyDescent="0.25">
      <c r="A342" s="10" t="str">
        <f t="shared" si="6"/>
        <v/>
      </c>
      <c r="B342" s="32" t="str">
        <f>IF(NOT(A342=""),IFERROR(IF(VLOOKUP(A342,Combined!C:C,1,FALSE)=A342,"YES Distributor Qty tab"),IFERROR(IF(VLOOKUP(A342,Combined!C:C,1,FALSE)=A342,"YES Combined tab only"),"NO")),"")</f>
        <v/>
      </c>
    </row>
    <row r="343" spans="1:2" x14ac:dyDescent="0.25">
      <c r="A343" s="10" t="str">
        <f t="shared" si="6"/>
        <v/>
      </c>
      <c r="B343" s="32" t="str">
        <f>IF(NOT(A343=""),IFERROR(IF(VLOOKUP(A343,Combined!C:C,1,FALSE)=A343,"YES Distributor Qty tab"),IFERROR(IF(VLOOKUP(A343,Combined!C:C,1,FALSE)=A343,"YES Combined tab only"),"NO")),"")</f>
        <v/>
      </c>
    </row>
    <row r="344" spans="1:2" x14ac:dyDescent="0.25">
      <c r="A344" s="10" t="str">
        <f t="shared" si="6"/>
        <v/>
      </c>
      <c r="B344" s="32" t="str">
        <f>IF(NOT(A344=""),IFERROR(IF(VLOOKUP(A344,Combined!C:C,1,FALSE)=A344,"YES Distributor Qty tab"),IFERROR(IF(VLOOKUP(A344,Combined!C:C,1,FALSE)=A344,"YES Combined tab only"),"NO")),"")</f>
        <v/>
      </c>
    </row>
    <row r="345" spans="1:2" x14ac:dyDescent="0.25">
      <c r="A345" s="10" t="str">
        <f t="shared" si="6"/>
        <v/>
      </c>
      <c r="B345" s="32" t="str">
        <f>IF(NOT(A345=""),IFERROR(IF(VLOOKUP(A345,Combined!C:C,1,FALSE)=A345,"YES Distributor Qty tab"),IFERROR(IF(VLOOKUP(A345,Combined!C:C,1,FALSE)=A345,"YES Combined tab only"),"NO")),"")</f>
        <v/>
      </c>
    </row>
    <row r="346" spans="1:2" x14ac:dyDescent="0.25">
      <c r="A346" s="10" t="str">
        <f t="shared" si="6"/>
        <v/>
      </c>
      <c r="B346" s="32" t="str">
        <f>IF(NOT(A346=""),IFERROR(IF(VLOOKUP(A346,Combined!C:C,1,FALSE)=A346,"YES Distributor Qty tab"),IFERROR(IF(VLOOKUP(A346,Combined!C:C,1,FALSE)=A346,"YES Combined tab only"),"NO")),"")</f>
        <v/>
      </c>
    </row>
    <row r="347" spans="1:2" x14ac:dyDescent="0.25">
      <c r="A347" s="10" t="str">
        <f t="shared" si="6"/>
        <v/>
      </c>
      <c r="B347" s="32" t="str">
        <f>IF(NOT(A347=""),IFERROR(IF(VLOOKUP(A347,Combined!C:C,1,FALSE)=A347,"YES Distributor Qty tab"),IFERROR(IF(VLOOKUP(A347,Combined!C:C,1,FALSE)=A347,"YES Combined tab only"),"NO")),"")</f>
        <v/>
      </c>
    </row>
    <row r="348" spans="1:2" x14ac:dyDescent="0.25">
      <c r="A348" s="10" t="str">
        <f t="shared" si="6"/>
        <v/>
      </c>
      <c r="B348" s="32" t="str">
        <f>IF(NOT(A348=""),IFERROR(IF(VLOOKUP(A348,Combined!C:C,1,FALSE)=A348,"YES Distributor Qty tab"),IFERROR(IF(VLOOKUP(A348,Combined!C:C,1,FALSE)=A348,"YES Combined tab only"),"NO")),"")</f>
        <v/>
      </c>
    </row>
    <row r="349" spans="1:2" x14ac:dyDescent="0.25">
      <c r="A349" s="10" t="str">
        <f t="shared" si="6"/>
        <v/>
      </c>
      <c r="B349" s="32" t="str">
        <f>IF(NOT(A349=""),IFERROR(IF(VLOOKUP(A349,Combined!C:C,1,FALSE)=A349,"YES Distributor Qty tab"),IFERROR(IF(VLOOKUP(A349,Combined!C:C,1,FALSE)=A349,"YES Combined tab only"),"NO")),"")</f>
        <v/>
      </c>
    </row>
    <row r="350" spans="1:2" x14ac:dyDescent="0.25">
      <c r="A350" s="10" t="str">
        <f t="shared" si="6"/>
        <v/>
      </c>
      <c r="B350" s="32" t="str">
        <f>IF(NOT(A350=""),IFERROR(IF(VLOOKUP(A350,Combined!C:C,1,FALSE)=A350,"YES Distributor Qty tab"),IFERROR(IF(VLOOKUP(A350,Combined!C:C,1,FALSE)=A350,"YES Combined tab only"),"NO")),"")</f>
        <v/>
      </c>
    </row>
    <row r="351" spans="1:2" x14ac:dyDescent="0.25">
      <c r="A351" s="10" t="str">
        <f t="shared" si="6"/>
        <v/>
      </c>
      <c r="B351" s="32" t="str">
        <f>IF(NOT(A351=""),IFERROR(IF(VLOOKUP(A351,Combined!C:C,1,FALSE)=A351,"YES Distributor Qty tab"),IFERROR(IF(VLOOKUP(A351,Combined!C:C,1,FALSE)=A351,"YES Combined tab only"),"NO")),"")</f>
        <v/>
      </c>
    </row>
    <row r="352" spans="1:2" x14ac:dyDescent="0.25">
      <c r="A352" s="10" t="str">
        <f t="shared" si="6"/>
        <v/>
      </c>
      <c r="B352" s="32" t="str">
        <f>IF(NOT(A352=""),IFERROR(IF(VLOOKUP(A352,Combined!C:C,1,FALSE)=A352,"YES Distributor Qty tab"),IFERROR(IF(VLOOKUP(A352,Combined!C:C,1,FALSE)=A352,"YES Combined tab only"),"NO")),"")</f>
        <v/>
      </c>
    </row>
    <row r="353" spans="1:2" x14ac:dyDescent="0.25">
      <c r="A353" s="10" t="str">
        <f t="shared" si="6"/>
        <v/>
      </c>
      <c r="B353" s="32" t="str">
        <f>IF(NOT(A353=""),IFERROR(IF(VLOOKUP(A353,Combined!C:C,1,FALSE)=A353,"YES Distributor Qty tab"),IFERROR(IF(VLOOKUP(A353,Combined!C:C,1,FALSE)=A353,"YES Combined tab only"),"NO")),"")</f>
        <v/>
      </c>
    </row>
    <row r="354" spans="1:2" x14ac:dyDescent="0.25">
      <c r="A354" s="10" t="str">
        <f t="shared" si="6"/>
        <v/>
      </c>
      <c r="B354" s="32" t="str">
        <f>IF(NOT(A354=""),IFERROR(IF(VLOOKUP(A354,Combined!C:C,1,FALSE)=A354,"YES Distributor Qty tab"),IFERROR(IF(VLOOKUP(A354,Combined!C:C,1,FALSE)=A354,"YES Combined tab only"),"NO")),"")</f>
        <v/>
      </c>
    </row>
    <row r="355" spans="1:2" x14ac:dyDescent="0.25">
      <c r="A355" s="10" t="str">
        <f t="shared" si="6"/>
        <v/>
      </c>
      <c r="B355" s="32" t="str">
        <f>IF(NOT(A355=""),IFERROR(IF(VLOOKUP(A355,Combined!C:C,1,FALSE)=A355,"YES Distributor Qty tab"),IFERROR(IF(VLOOKUP(A355,Combined!C:C,1,FALSE)=A355,"YES Combined tab only"),"NO")),"")</f>
        <v/>
      </c>
    </row>
    <row r="356" spans="1:2" x14ac:dyDescent="0.25">
      <c r="A356" s="10" t="str">
        <f t="shared" si="6"/>
        <v/>
      </c>
      <c r="B356" s="32" t="str">
        <f>IF(NOT(A356=""),IFERROR(IF(VLOOKUP(A356,Combined!C:C,1,FALSE)=A356,"YES Distributor Qty tab"),IFERROR(IF(VLOOKUP(A356,Combined!C:C,1,FALSE)=A356,"YES Combined tab only"),"NO")),"")</f>
        <v/>
      </c>
    </row>
    <row r="357" spans="1:2" x14ac:dyDescent="0.25">
      <c r="A357" s="10" t="str">
        <f t="shared" si="6"/>
        <v/>
      </c>
      <c r="B357" s="32" t="str">
        <f>IF(NOT(A357=""),IFERROR(IF(VLOOKUP(A357,Combined!C:C,1,FALSE)=A357,"YES Distributor Qty tab"),IFERROR(IF(VLOOKUP(A357,Combined!C:C,1,FALSE)=A357,"YES Combined tab only"),"NO")),"")</f>
        <v/>
      </c>
    </row>
    <row r="358" spans="1:2" x14ac:dyDescent="0.25">
      <c r="A358" s="10" t="str">
        <f t="shared" si="6"/>
        <v/>
      </c>
      <c r="B358" s="32" t="str">
        <f>IF(NOT(A358=""),IFERROR(IF(VLOOKUP(A358,Combined!C:C,1,FALSE)=A358,"YES Distributor Qty tab"),IFERROR(IF(VLOOKUP(A358,Combined!C:C,1,FALSE)=A358,"YES Combined tab only"),"NO")),"")</f>
        <v/>
      </c>
    </row>
    <row r="359" spans="1:2" x14ac:dyDescent="0.25">
      <c r="A359" s="10" t="str">
        <f t="shared" si="6"/>
        <v/>
      </c>
      <c r="B359" s="32" t="str">
        <f>IF(NOT(A359=""),IFERROR(IF(VLOOKUP(A359,Combined!C:C,1,FALSE)=A359,"YES Distributor Qty tab"),IFERROR(IF(VLOOKUP(A359,Combined!C:C,1,FALSE)=A359,"YES Combined tab only"),"NO")),"")</f>
        <v/>
      </c>
    </row>
    <row r="360" spans="1:2" x14ac:dyDescent="0.25">
      <c r="A360" s="10" t="str">
        <f t="shared" si="6"/>
        <v/>
      </c>
      <c r="B360" s="32" t="str">
        <f>IF(NOT(A360=""),IFERROR(IF(VLOOKUP(A360,Combined!C:C,1,FALSE)=A360,"YES Distributor Qty tab"),IFERROR(IF(VLOOKUP(A360,Combined!C:C,1,FALSE)=A360,"YES Combined tab only"),"NO")),"")</f>
        <v/>
      </c>
    </row>
    <row r="361" spans="1:2" x14ac:dyDescent="0.25">
      <c r="A361" s="10" t="str">
        <f t="shared" si="6"/>
        <v/>
      </c>
      <c r="B361" s="32" t="str">
        <f>IF(NOT(A361=""),IFERROR(IF(VLOOKUP(A361,Combined!C:C,1,FALSE)=A361,"YES Distributor Qty tab"),IFERROR(IF(VLOOKUP(A361,Combined!C:C,1,FALSE)=A361,"YES Combined tab only"),"NO")),"")</f>
        <v/>
      </c>
    </row>
    <row r="362" spans="1:2" x14ac:dyDescent="0.25">
      <c r="A362" s="10" t="str">
        <f t="shared" si="6"/>
        <v/>
      </c>
      <c r="B362" s="32" t="str">
        <f>IF(NOT(A362=""),IFERROR(IF(VLOOKUP(A362,Combined!C:C,1,FALSE)=A362,"YES Distributor Qty tab"),IFERROR(IF(VLOOKUP(A362,Combined!C:C,1,FALSE)=A362,"YES Combined tab only"),"NO")),"")</f>
        <v/>
      </c>
    </row>
    <row r="363" spans="1:2" x14ac:dyDescent="0.25">
      <c r="A363" s="10" t="str">
        <f t="shared" si="6"/>
        <v/>
      </c>
      <c r="B363" s="32" t="str">
        <f>IF(NOT(A363=""),IFERROR(IF(VLOOKUP(A363,Combined!C:C,1,FALSE)=A363,"YES Distributor Qty tab"),IFERROR(IF(VLOOKUP(A363,Combined!C:C,1,FALSE)=A363,"YES Combined tab only"),"NO")),"")</f>
        <v/>
      </c>
    </row>
    <row r="364" spans="1:2" x14ac:dyDescent="0.25">
      <c r="A364" s="10" t="str">
        <f t="shared" si="6"/>
        <v/>
      </c>
      <c r="B364" s="32" t="str">
        <f>IF(NOT(A364=""),IFERROR(IF(VLOOKUP(A364,Combined!C:C,1,FALSE)=A364,"YES Distributor Qty tab"),IFERROR(IF(VLOOKUP(A364,Combined!C:C,1,FALSE)=A364,"YES Combined tab only"),"NO")),"")</f>
        <v/>
      </c>
    </row>
    <row r="365" spans="1:2" x14ac:dyDescent="0.25">
      <c r="A365" s="10" t="str">
        <f t="shared" si="6"/>
        <v/>
      </c>
      <c r="B365" s="32" t="str">
        <f>IF(NOT(A365=""),IFERROR(IF(VLOOKUP(A365,Combined!C:C,1,FALSE)=A365,"YES Distributor Qty tab"),IFERROR(IF(VLOOKUP(A365,Combined!C:C,1,FALSE)=A365,"YES Combined tab only"),"NO")),"")</f>
        <v/>
      </c>
    </row>
    <row r="366" spans="1:2" x14ac:dyDescent="0.25">
      <c r="A366" s="10" t="str">
        <f t="shared" si="6"/>
        <v/>
      </c>
      <c r="B366" s="32" t="str">
        <f>IF(NOT(A366=""),IFERROR(IF(VLOOKUP(A366,Combined!C:C,1,FALSE)=A366,"YES Distributor Qty tab"),IFERROR(IF(VLOOKUP(A366,Combined!C:C,1,FALSE)=A366,"YES Combined tab only"),"NO")),"")</f>
        <v/>
      </c>
    </row>
    <row r="367" spans="1:2" x14ac:dyDescent="0.25">
      <c r="A367" s="10" t="str">
        <f t="shared" si="6"/>
        <v/>
      </c>
      <c r="B367" s="32" t="str">
        <f>IF(NOT(A367=""),IFERROR(IF(VLOOKUP(A367,Combined!C:C,1,FALSE)=A367,"YES Distributor Qty tab"),IFERROR(IF(VLOOKUP(A367,Combined!C:C,1,FALSE)=A367,"YES Combined tab only"),"NO")),"")</f>
        <v/>
      </c>
    </row>
    <row r="368" spans="1:2" x14ac:dyDescent="0.25">
      <c r="A368" s="10" t="str">
        <f t="shared" si="6"/>
        <v/>
      </c>
      <c r="B368" s="32" t="str">
        <f>IF(NOT(A368=""),IFERROR(IF(VLOOKUP(A368,Combined!C:C,1,FALSE)=A368,"YES Distributor Qty tab"),IFERROR(IF(VLOOKUP(A368,Combined!C:C,1,FALSE)=A368,"YES Combined tab only"),"NO")),"")</f>
        <v/>
      </c>
    </row>
    <row r="369" spans="1:2" x14ac:dyDescent="0.25">
      <c r="A369" s="10" t="str">
        <f t="shared" si="6"/>
        <v/>
      </c>
      <c r="B369" s="32" t="str">
        <f>IF(NOT(A369=""),IFERROR(IF(VLOOKUP(A369,Combined!C:C,1,FALSE)=A369,"YES Distributor Qty tab"),IFERROR(IF(VLOOKUP(A369,Combined!C:C,1,FALSE)=A369,"YES Combined tab only"),"NO")),"")</f>
        <v/>
      </c>
    </row>
    <row r="370" spans="1:2" x14ac:dyDescent="0.25">
      <c r="A370" s="10" t="str">
        <f t="shared" si="6"/>
        <v/>
      </c>
      <c r="B370" s="32" t="str">
        <f>IF(NOT(A370=""),IFERROR(IF(VLOOKUP(A370,Combined!C:C,1,FALSE)=A370,"YES Distributor Qty tab"),IFERROR(IF(VLOOKUP(A370,Combined!C:C,1,FALSE)=A370,"YES Combined tab only"),"NO")),"")</f>
        <v/>
      </c>
    </row>
    <row r="371" spans="1:2" x14ac:dyDescent="0.25">
      <c r="A371" s="10" t="str">
        <f t="shared" si="6"/>
        <v/>
      </c>
      <c r="B371" s="32" t="str">
        <f>IF(NOT(A371=""),IFERROR(IF(VLOOKUP(A371,Combined!C:C,1,FALSE)=A371,"YES Distributor Qty tab"),IFERROR(IF(VLOOKUP(A371,Combined!C:C,1,FALSE)=A371,"YES Combined tab only"),"NO")),"")</f>
        <v/>
      </c>
    </row>
    <row r="372" spans="1:2" x14ac:dyDescent="0.25">
      <c r="A372" s="10" t="str">
        <f t="shared" si="6"/>
        <v/>
      </c>
      <c r="B372" s="32" t="str">
        <f>IF(NOT(A372=""),IFERROR(IF(VLOOKUP(A372,Combined!C:C,1,FALSE)=A372,"YES Distributor Qty tab"),IFERROR(IF(VLOOKUP(A372,Combined!C:C,1,FALSE)=A372,"YES Combined tab only"),"NO")),"")</f>
        <v/>
      </c>
    </row>
    <row r="373" spans="1:2" x14ac:dyDescent="0.25">
      <c r="A373" s="10" t="str">
        <f t="shared" si="6"/>
        <v/>
      </c>
      <c r="B373" s="32" t="str">
        <f>IF(NOT(A373=""),IFERROR(IF(VLOOKUP(A373,Combined!C:C,1,FALSE)=A373,"YES Distributor Qty tab"),IFERROR(IF(VLOOKUP(A373,Combined!C:C,1,FALSE)=A373,"YES Combined tab only"),"NO")),"")</f>
        <v/>
      </c>
    </row>
    <row r="374" spans="1:2" x14ac:dyDescent="0.25">
      <c r="A374" s="10" t="str">
        <f t="shared" si="6"/>
        <v/>
      </c>
      <c r="B374" s="32" t="str">
        <f>IF(NOT(A374=""),IFERROR(IF(VLOOKUP(A374,Combined!C:C,1,FALSE)=A374,"YES Distributor Qty tab"),IFERROR(IF(VLOOKUP(A374,Combined!C:C,1,FALSE)=A374,"YES Combined tab only"),"NO")),"")</f>
        <v/>
      </c>
    </row>
    <row r="375" spans="1:2" x14ac:dyDescent="0.25">
      <c r="A375" s="10" t="str">
        <f t="shared" si="6"/>
        <v/>
      </c>
      <c r="B375" s="32" t="str">
        <f>IF(NOT(A375=""),IFERROR(IF(VLOOKUP(A375,Combined!C:C,1,FALSE)=A375,"YES Distributor Qty tab"),IFERROR(IF(VLOOKUP(A375,Combined!C:C,1,FALSE)=A375,"YES Combined tab only"),"NO")),"")</f>
        <v/>
      </c>
    </row>
    <row r="376" spans="1:2" x14ac:dyDescent="0.25">
      <c r="A376" s="10" t="str">
        <f t="shared" si="6"/>
        <v/>
      </c>
      <c r="B376" s="32" t="str">
        <f>IF(NOT(A376=""),IFERROR(IF(VLOOKUP(A376,Combined!C:C,1,FALSE)=A376,"YES Distributor Qty tab"),IFERROR(IF(VLOOKUP(A376,Combined!C:C,1,FALSE)=A376,"YES Combined tab only"),"NO")),"")</f>
        <v/>
      </c>
    </row>
    <row r="377" spans="1:2" x14ac:dyDescent="0.25">
      <c r="A377" s="10" t="str">
        <f t="shared" si="6"/>
        <v/>
      </c>
      <c r="B377" s="32" t="str">
        <f>IF(NOT(A377=""),IFERROR(IF(VLOOKUP(A377,Combined!C:C,1,FALSE)=A377,"YES Distributor Qty tab"),IFERROR(IF(VLOOKUP(A377,Combined!C:C,1,FALSE)=A377,"YES Combined tab only"),"NO")),"")</f>
        <v/>
      </c>
    </row>
    <row r="378" spans="1:2" x14ac:dyDescent="0.25">
      <c r="A378" s="10" t="str">
        <f t="shared" si="6"/>
        <v/>
      </c>
      <c r="B378" s="32" t="str">
        <f>IF(NOT(A378=""),IFERROR(IF(VLOOKUP(A378,Combined!C:C,1,FALSE)=A378,"YES Distributor Qty tab"),IFERROR(IF(VLOOKUP(A378,Combined!C:C,1,FALSE)=A378,"YES Combined tab only"),"NO")),"")</f>
        <v/>
      </c>
    </row>
    <row r="379" spans="1:2" x14ac:dyDescent="0.25">
      <c r="A379" s="10" t="str">
        <f t="shared" si="6"/>
        <v/>
      </c>
      <c r="B379" s="32" t="str">
        <f>IF(NOT(A379=""),IFERROR(IF(VLOOKUP(A379,Combined!C:C,1,FALSE)=A379,"YES Distributor Qty tab"),IFERROR(IF(VLOOKUP(A379,Combined!C:C,1,FALSE)=A379,"YES Combined tab only"),"NO")),"")</f>
        <v/>
      </c>
    </row>
    <row r="380" spans="1:2" x14ac:dyDescent="0.25">
      <c r="A380" s="10" t="str">
        <f t="shared" si="6"/>
        <v/>
      </c>
      <c r="B380" s="32" t="str">
        <f>IF(NOT(A380=""),IFERROR(IF(VLOOKUP(A380,Combined!C:C,1,FALSE)=A380,"YES Distributor Qty tab"),IFERROR(IF(VLOOKUP(A380,Combined!C:C,1,FALSE)=A380,"YES Combined tab only"),"NO")),"")</f>
        <v/>
      </c>
    </row>
    <row r="381" spans="1:2" x14ac:dyDescent="0.25">
      <c r="A381" s="10" t="str">
        <f t="shared" si="6"/>
        <v/>
      </c>
      <c r="B381" s="32" t="str">
        <f>IF(NOT(A381=""),IFERROR(IF(VLOOKUP(A381,Combined!C:C,1,FALSE)=A381,"YES Distributor Qty tab"),IFERROR(IF(VLOOKUP(A381,Combined!C:C,1,FALSE)=A381,"YES Combined tab only"),"NO")),"")</f>
        <v/>
      </c>
    </row>
    <row r="382" spans="1:2" x14ac:dyDescent="0.25">
      <c r="A382" s="10" t="str">
        <f t="shared" si="6"/>
        <v/>
      </c>
      <c r="B382" s="32" t="str">
        <f>IF(NOT(A382=""),IFERROR(IF(VLOOKUP(A382,Combined!C:C,1,FALSE)=A382,"YES Distributor Qty tab"),IFERROR(IF(VLOOKUP(A382,Combined!C:C,1,FALSE)=A382,"YES Combined tab only"),"NO")),"")</f>
        <v/>
      </c>
    </row>
    <row r="383" spans="1:2" x14ac:dyDescent="0.25">
      <c r="A383" s="10" t="str">
        <f t="shared" si="6"/>
        <v/>
      </c>
      <c r="B383" s="32" t="str">
        <f>IF(NOT(A383=""),IFERROR(IF(VLOOKUP(A383,Combined!C:C,1,FALSE)=A383,"YES Distributor Qty tab"),IFERROR(IF(VLOOKUP(A383,Combined!C:C,1,FALSE)=A383,"YES Combined tab only"),"NO")),"")</f>
        <v/>
      </c>
    </row>
    <row r="384" spans="1:2" x14ac:dyDescent="0.25">
      <c r="A384" s="10" t="str">
        <f t="shared" si="6"/>
        <v/>
      </c>
      <c r="B384" s="32" t="str">
        <f>IF(NOT(A384=""),IFERROR(IF(VLOOKUP(A384,Combined!C:C,1,FALSE)=A384,"YES Distributor Qty tab"),IFERROR(IF(VLOOKUP(A384,Combined!C:C,1,FALSE)=A384,"YES Combined tab only"),"NO")),"")</f>
        <v/>
      </c>
    </row>
    <row r="385" spans="1:2" x14ac:dyDescent="0.25">
      <c r="A385" s="10" t="str">
        <f t="shared" si="6"/>
        <v/>
      </c>
      <c r="B385" s="32" t="str">
        <f>IF(NOT(A385=""),IFERROR(IF(VLOOKUP(A385,Combined!C:C,1,FALSE)=A385,"YES Distributor Qty tab"),IFERROR(IF(VLOOKUP(A385,Combined!C:C,1,FALSE)=A385,"YES Combined tab only"),"NO")),"")</f>
        <v/>
      </c>
    </row>
    <row r="386" spans="1:2" x14ac:dyDescent="0.25">
      <c r="A386" s="10" t="str">
        <f t="shared" si="6"/>
        <v/>
      </c>
      <c r="B386" s="32" t="str">
        <f>IF(NOT(A386=""),IFERROR(IF(VLOOKUP(A386,Combined!C:C,1,FALSE)=A386,"YES Distributor Qty tab"),IFERROR(IF(VLOOKUP(A386,Combined!C:C,1,FALSE)=A386,"YES Combined tab only"),"NO")),"")</f>
        <v/>
      </c>
    </row>
    <row r="387" spans="1:2" x14ac:dyDescent="0.25">
      <c r="A387" s="10" t="str">
        <f t="shared" si="6"/>
        <v/>
      </c>
      <c r="B387" s="32" t="str">
        <f>IF(NOT(A387=""),IFERROR(IF(VLOOKUP(A387,Combined!C:C,1,FALSE)=A387,"YES Distributor Qty tab"),IFERROR(IF(VLOOKUP(A387,Combined!C:C,1,FALSE)=A387,"YES Combined tab only"),"NO")),"")</f>
        <v/>
      </c>
    </row>
    <row r="388" spans="1:2" x14ac:dyDescent="0.25">
      <c r="A388" s="10" t="str">
        <f t="shared" si="6"/>
        <v/>
      </c>
      <c r="B388" s="32" t="str">
        <f>IF(NOT(A388=""),IFERROR(IF(VLOOKUP(A388,Combined!C:C,1,FALSE)=A388,"YES Distributor Qty tab"),IFERROR(IF(VLOOKUP(A388,Combined!C:C,1,FALSE)=A388,"YES Combined tab only"),"NO")),"")</f>
        <v/>
      </c>
    </row>
    <row r="389" spans="1:2" x14ac:dyDescent="0.25">
      <c r="A389" s="10" t="str">
        <f t="shared" si="6"/>
        <v/>
      </c>
      <c r="B389" s="32" t="str">
        <f>IF(NOT(A389=""),IFERROR(IF(VLOOKUP(A389,Combined!C:C,1,FALSE)=A389,"YES Distributor Qty tab"),IFERROR(IF(VLOOKUP(A389,Combined!C:C,1,FALSE)=A389,"YES Combined tab only"),"NO")),"")</f>
        <v/>
      </c>
    </row>
    <row r="390" spans="1:2" x14ac:dyDescent="0.25">
      <c r="A390" s="10" t="str">
        <f t="shared" si="6"/>
        <v/>
      </c>
      <c r="B390" s="32" t="str">
        <f>IF(NOT(A390=""),IFERROR(IF(VLOOKUP(A390,Combined!C:C,1,FALSE)=A390,"YES Distributor Qty tab"),IFERROR(IF(VLOOKUP(A390,Combined!C:C,1,FALSE)=A390,"YES Combined tab only"),"NO")),"")</f>
        <v/>
      </c>
    </row>
    <row r="391" spans="1:2" x14ac:dyDescent="0.25">
      <c r="A391" s="10" t="str">
        <f t="shared" si="6"/>
        <v/>
      </c>
      <c r="B391" s="32" t="str">
        <f>IF(NOT(A391=""),IFERROR(IF(VLOOKUP(A391,Combined!C:C,1,FALSE)=A391,"YES Distributor Qty tab"),IFERROR(IF(VLOOKUP(A391,Combined!C:C,1,FALSE)=A391,"YES Combined tab only"),"NO")),"")</f>
        <v/>
      </c>
    </row>
    <row r="392" spans="1:2" x14ac:dyDescent="0.25">
      <c r="A392" s="10" t="str">
        <f t="shared" si="6"/>
        <v/>
      </c>
      <c r="B392" s="32" t="str">
        <f>IF(NOT(A392=""),IFERROR(IF(VLOOKUP(A392,Combined!C:C,1,FALSE)=A392,"YES Distributor Qty tab"),IFERROR(IF(VLOOKUP(A392,Combined!C:C,1,FALSE)=A392,"YES Combined tab only"),"NO")),"")</f>
        <v/>
      </c>
    </row>
    <row r="393" spans="1:2" x14ac:dyDescent="0.25">
      <c r="A393" s="10" t="str">
        <f t="shared" si="6"/>
        <v/>
      </c>
      <c r="B393" s="32" t="str">
        <f>IF(NOT(A393=""),IFERROR(IF(VLOOKUP(A393,Combined!C:C,1,FALSE)=A393,"YES Distributor Qty tab"),IFERROR(IF(VLOOKUP(A393,Combined!C:C,1,FALSE)=A393,"YES Combined tab only"),"NO")),"")</f>
        <v/>
      </c>
    </row>
    <row r="394" spans="1:2" x14ac:dyDescent="0.25">
      <c r="A394" s="10" t="str">
        <f t="shared" si="6"/>
        <v/>
      </c>
      <c r="B394" s="32" t="str">
        <f>IF(NOT(A394=""),IFERROR(IF(VLOOKUP(A394,Combined!C:C,1,FALSE)=A394,"YES Distributor Qty tab"),IFERROR(IF(VLOOKUP(A394,Combined!C:C,1,FALSE)=A394,"YES Combined tab only"),"NO")),"")</f>
        <v/>
      </c>
    </row>
    <row r="395" spans="1:2" x14ac:dyDescent="0.25">
      <c r="A395" s="10" t="str">
        <f t="shared" si="6"/>
        <v/>
      </c>
      <c r="B395" s="32" t="str">
        <f>IF(NOT(A395=""),IFERROR(IF(VLOOKUP(A395,Combined!C:C,1,FALSE)=A395,"YES Distributor Qty tab"),IFERROR(IF(VLOOKUP(A395,Combined!C:C,1,FALSE)=A395,"YES Combined tab only"),"NO")),"")</f>
        <v/>
      </c>
    </row>
    <row r="396" spans="1:2" x14ac:dyDescent="0.25">
      <c r="A396" s="10" t="str">
        <f t="shared" si="6"/>
        <v/>
      </c>
      <c r="B396" s="32" t="str">
        <f>IF(NOT(A396=""),IFERROR(IF(VLOOKUP(A396,Combined!C:C,1,FALSE)=A396,"YES Distributor Qty tab"),IFERROR(IF(VLOOKUP(A396,Combined!C:C,1,FALSE)=A396,"YES Combined tab only"),"NO")),"")</f>
        <v/>
      </c>
    </row>
    <row r="397" spans="1:2" x14ac:dyDescent="0.25">
      <c r="A397" s="10" t="str">
        <f t="shared" si="6"/>
        <v/>
      </c>
      <c r="B397" s="32" t="str">
        <f>IF(NOT(A397=""),IFERROR(IF(VLOOKUP(A397,Combined!C:C,1,FALSE)=A397,"YES Distributor Qty tab"),IFERROR(IF(VLOOKUP(A397,Combined!C:C,1,FALSE)=A397,"YES Combined tab only"),"NO")),"")</f>
        <v/>
      </c>
    </row>
    <row r="398" spans="1:2" x14ac:dyDescent="0.25">
      <c r="A398" s="10" t="str">
        <f t="shared" si="6"/>
        <v/>
      </c>
      <c r="B398" s="32" t="str">
        <f>IF(NOT(A398=""),IFERROR(IF(VLOOKUP(A398,Combined!C:C,1,FALSE)=A398,"YES Distributor Qty tab"),IFERROR(IF(VLOOKUP(A398,Combined!C:C,1,FALSE)=A398,"YES Combined tab only"),"NO")),"")</f>
        <v/>
      </c>
    </row>
    <row r="399" spans="1:2" x14ac:dyDescent="0.25">
      <c r="A399" s="10" t="str">
        <f t="shared" ref="A399:A462" si="7">IFERROR(IF(NOT(C399=""),_xlfn.NUMBERVALUE(C399),_xlfn.NUMBERVALUE(LEFT(D399,LEN(D399)-1))),"")</f>
        <v/>
      </c>
      <c r="B399" s="32" t="str">
        <f>IF(NOT(A399=""),IFERROR(IF(VLOOKUP(A399,Combined!C:C,1,FALSE)=A399,"YES Distributor Qty tab"),IFERROR(IF(VLOOKUP(A399,Combined!C:C,1,FALSE)=A399,"YES Combined tab only"),"NO")),"")</f>
        <v/>
      </c>
    </row>
    <row r="400" spans="1:2" x14ac:dyDescent="0.25">
      <c r="A400" s="10" t="str">
        <f t="shared" si="7"/>
        <v/>
      </c>
      <c r="B400" s="32" t="str">
        <f>IF(NOT(A400=""),IFERROR(IF(VLOOKUP(A400,Combined!C:C,1,FALSE)=A400,"YES Distributor Qty tab"),IFERROR(IF(VLOOKUP(A400,Combined!C:C,1,FALSE)=A400,"YES Combined tab only"),"NO")),"")</f>
        <v/>
      </c>
    </row>
    <row r="401" spans="1:2" x14ac:dyDescent="0.25">
      <c r="A401" s="10" t="str">
        <f t="shared" si="7"/>
        <v/>
      </c>
      <c r="B401" s="32" t="str">
        <f>IF(NOT(A401=""),IFERROR(IF(VLOOKUP(A401,Combined!C:C,1,FALSE)=A401,"YES Distributor Qty tab"),IFERROR(IF(VLOOKUP(A401,Combined!C:C,1,FALSE)=A401,"YES Combined tab only"),"NO")),"")</f>
        <v/>
      </c>
    </row>
    <row r="402" spans="1:2" x14ac:dyDescent="0.25">
      <c r="A402" s="10" t="str">
        <f t="shared" si="7"/>
        <v/>
      </c>
      <c r="B402" s="32" t="str">
        <f>IF(NOT(A402=""),IFERROR(IF(VLOOKUP(A402,Combined!C:C,1,FALSE)=A402,"YES Distributor Qty tab"),IFERROR(IF(VLOOKUP(A402,Combined!C:C,1,FALSE)=A402,"YES Combined tab only"),"NO")),"")</f>
        <v/>
      </c>
    </row>
    <row r="403" spans="1:2" x14ac:dyDescent="0.25">
      <c r="A403" s="10" t="str">
        <f t="shared" si="7"/>
        <v/>
      </c>
      <c r="B403" s="32" t="str">
        <f>IF(NOT(A403=""),IFERROR(IF(VLOOKUP(A403,Combined!C:C,1,FALSE)=A403,"YES Distributor Qty tab"),IFERROR(IF(VLOOKUP(A403,Combined!C:C,1,FALSE)=A403,"YES Combined tab only"),"NO")),"")</f>
        <v/>
      </c>
    </row>
    <row r="404" spans="1:2" x14ac:dyDescent="0.25">
      <c r="A404" s="10" t="str">
        <f t="shared" si="7"/>
        <v/>
      </c>
      <c r="B404" s="32" t="str">
        <f>IF(NOT(A404=""),IFERROR(IF(VLOOKUP(A404,Combined!C:C,1,FALSE)=A404,"YES Distributor Qty tab"),IFERROR(IF(VLOOKUP(A404,Combined!C:C,1,FALSE)=A404,"YES Combined tab only"),"NO")),"")</f>
        <v/>
      </c>
    </row>
    <row r="405" spans="1:2" x14ac:dyDescent="0.25">
      <c r="A405" s="10" t="str">
        <f t="shared" si="7"/>
        <v/>
      </c>
      <c r="B405" s="32" t="str">
        <f>IF(NOT(A405=""),IFERROR(IF(VLOOKUP(A405,Combined!C:C,1,FALSE)=A405,"YES Distributor Qty tab"),IFERROR(IF(VLOOKUP(A405,Combined!C:C,1,FALSE)=A405,"YES Combined tab only"),"NO")),"")</f>
        <v/>
      </c>
    </row>
    <row r="406" spans="1:2" x14ac:dyDescent="0.25">
      <c r="A406" s="10" t="str">
        <f t="shared" si="7"/>
        <v/>
      </c>
      <c r="B406" s="32" t="str">
        <f>IF(NOT(A406=""),IFERROR(IF(VLOOKUP(A406,Combined!C:C,1,FALSE)=A406,"YES Distributor Qty tab"),IFERROR(IF(VLOOKUP(A406,Combined!C:C,1,FALSE)=A406,"YES Combined tab only"),"NO")),"")</f>
        <v/>
      </c>
    </row>
    <row r="407" spans="1:2" x14ac:dyDescent="0.25">
      <c r="A407" s="10" t="str">
        <f t="shared" si="7"/>
        <v/>
      </c>
      <c r="B407" s="32" t="str">
        <f>IF(NOT(A407=""),IFERROR(IF(VLOOKUP(A407,Combined!C:C,1,FALSE)=A407,"YES Distributor Qty tab"),IFERROR(IF(VLOOKUP(A407,Combined!C:C,1,FALSE)=A407,"YES Combined tab only"),"NO")),"")</f>
        <v/>
      </c>
    </row>
    <row r="408" spans="1:2" x14ac:dyDescent="0.25">
      <c r="A408" s="10" t="str">
        <f t="shared" si="7"/>
        <v/>
      </c>
      <c r="B408" s="32" t="str">
        <f>IF(NOT(A408=""),IFERROR(IF(VLOOKUP(A408,Combined!C:C,1,FALSE)=A408,"YES Distributor Qty tab"),IFERROR(IF(VLOOKUP(A408,Combined!C:C,1,FALSE)=A408,"YES Combined tab only"),"NO")),"")</f>
        <v/>
      </c>
    </row>
    <row r="409" spans="1:2" x14ac:dyDescent="0.25">
      <c r="A409" s="10" t="str">
        <f t="shared" si="7"/>
        <v/>
      </c>
      <c r="B409" s="32" t="str">
        <f>IF(NOT(A409=""),IFERROR(IF(VLOOKUP(A409,Combined!C:C,1,FALSE)=A409,"YES Distributor Qty tab"),IFERROR(IF(VLOOKUP(A409,Combined!C:C,1,FALSE)=A409,"YES Combined tab only"),"NO")),"")</f>
        <v/>
      </c>
    </row>
    <row r="410" spans="1:2" x14ac:dyDescent="0.25">
      <c r="A410" s="10" t="str">
        <f t="shared" si="7"/>
        <v/>
      </c>
      <c r="B410" s="32" t="str">
        <f>IF(NOT(A410=""),IFERROR(IF(VLOOKUP(A410,Combined!C:C,1,FALSE)=A410,"YES Distributor Qty tab"),IFERROR(IF(VLOOKUP(A410,Combined!C:C,1,FALSE)=A410,"YES Combined tab only"),"NO")),"")</f>
        <v/>
      </c>
    </row>
    <row r="411" spans="1:2" x14ac:dyDescent="0.25">
      <c r="A411" s="10" t="str">
        <f t="shared" si="7"/>
        <v/>
      </c>
      <c r="B411" s="32" t="str">
        <f>IF(NOT(A411=""),IFERROR(IF(VLOOKUP(A411,Combined!C:C,1,FALSE)=A411,"YES Distributor Qty tab"),IFERROR(IF(VLOOKUP(A411,Combined!C:C,1,FALSE)=A411,"YES Combined tab only"),"NO")),"")</f>
        <v/>
      </c>
    </row>
    <row r="412" spans="1:2" x14ac:dyDescent="0.25">
      <c r="A412" s="10" t="str">
        <f t="shared" si="7"/>
        <v/>
      </c>
      <c r="B412" s="32" t="str">
        <f>IF(NOT(A412=""),IFERROR(IF(VLOOKUP(A412,Combined!C:C,1,FALSE)=A412,"YES Distributor Qty tab"),IFERROR(IF(VLOOKUP(A412,Combined!C:C,1,FALSE)=A412,"YES Combined tab only"),"NO")),"")</f>
        <v/>
      </c>
    </row>
    <row r="413" spans="1:2" x14ac:dyDescent="0.25">
      <c r="A413" s="10" t="str">
        <f t="shared" si="7"/>
        <v/>
      </c>
      <c r="B413" s="32" t="str">
        <f>IF(NOT(A413=""),IFERROR(IF(VLOOKUP(A413,Combined!C:C,1,FALSE)=A413,"YES Distributor Qty tab"),IFERROR(IF(VLOOKUP(A413,Combined!C:C,1,FALSE)=A413,"YES Combined tab only"),"NO")),"")</f>
        <v/>
      </c>
    </row>
    <row r="414" spans="1:2" x14ac:dyDescent="0.25">
      <c r="A414" s="10" t="str">
        <f t="shared" si="7"/>
        <v/>
      </c>
      <c r="B414" s="32" t="str">
        <f>IF(NOT(A414=""),IFERROR(IF(VLOOKUP(A414,Combined!C:C,1,FALSE)=A414,"YES Distributor Qty tab"),IFERROR(IF(VLOOKUP(A414,Combined!C:C,1,FALSE)=A414,"YES Combined tab only"),"NO")),"")</f>
        <v/>
      </c>
    </row>
    <row r="415" spans="1:2" x14ac:dyDescent="0.25">
      <c r="A415" s="10" t="str">
        <f t="shared" si="7"/>
        <v/>
      </c>
      <c r="B415" s="32" t="str">
        <f>IF(NOT(A415=""),IFERROR(IF(VLOOKUP(A415,Combined!C:C,1,FALSE)=A415,"YES Distributor Qty tab"),IFERROR(IF(VLOOKUP(A415,Combined!C:C,1,FALSE)=A415,"YES Combined tab only"),"NO")),"")</f>
        <v/>
      </c>
    </row>
    <row r="416" spans="1:2" x14ac:dyDescent="0.25">
      <c r="A416" s="10" t="str">
        <f t="shared" si="7"/>
        <v/>
      </c>
      <c r="B416" s="32" t="str">
        <f>IF(NOT(A416=""),IFERROR(IF(VLOOKUP(A416,Combined!C:C,1,FALSE)=A416,"YES Distributor Qty tab"),IFERROR(IF(VLOOKUP(A416,Combined!C:C,1,FALSE)=A416,"YES Combined tab only"),"NO")),"")</f>
        <v/>
      </c>
    </row>
    <row r="417" spans="1:2" x14ac:dyDescent="0.25">
      <c r="A417" s="10" t="str">
        <f t="shared" si="7"/>
        <v/>
      </c>
      <c r="B417" s="32" t="str">
        <f>IF(NOT(A417=""),IFERROR(IF(VLOOKUP(A417,Combined!C:C,1,FALSE)=A417,"YES Distributor Qty tab"),IFERROR(IF(VLOOKUP(A417,Combined!C:C,1,FALSE)=A417,"YES Combined tab only"),"NO")),"")</f>
        <v/>
      </c>
    </row>
    <row r="418" spans="1:2" x14ac:dyDescent="0.25">
      <c r="A418" s="10" t="str">
        <f t="shared" si="7"/>
        <v/>
      </c>
      <c r="B418" s="32" t="str">
        <f>IF(NOT(A418=""),IFERROR(IF(VLOOKUP(A418,Combined!C:C,1,FALSE)=A418,"YES Distributor Qty tab"),IFERROR(IF(VLOOKUP(A418,Combined!C:C,1,FALSE)=A418,"YES Combined tab only"),"NO")),"")</f>
        <v/>
      </c>
    </row>
    <row r="419" spans="1:2" x14ac:dyDescent="0.25">
      <c r="A419" s="10" t="str">
        <f t="shared" si="7"/>
        <v/>
      </c>
      <c r="B419" s="32" t="str">
        <f>IF(NOT(A419=""),IFERROR(IF(VLOOKUP(A419,Combined!C:C,1,FALSE)=A419,"YES Distributor Qty tab"),IFERROR(IF(VLOOKUP(A419,Combined!C:C,1,FALSE)=A419,"YES Combined tab only"),"NO")),"")</f>
        <v/>
      </c>
    </row>
    <row r="420" spans="1:2" x14ac:dyDescent="0.25">
      <c r="A420" s="10" t="str">
        <f t="shared" si="7"/>
        <v/>
      </c>
      <c r="B420" s="32" t="str">
        <f>IF(NOT(A420=""),IFERROR(IF(VLOOKUP(A420,Combined!C:C,1,FALSE)=A420,"YES Distributor Qty tab"),IFERROR(IF(VLOOKUP(A420,Combined!C:C,1,FALSE)=A420,"YES Combined tab only"),"NO")),"")</f>
        <v/>
      </c>
    </row>
    <row r="421" spans="1:2" x14ac:dyDescent="0.25">
      <c r="A421" s="10" t="str">
        <f t="shared" si="7"/>
        <v/>
      </c>
      <c r="B421" s="32" t="str">
        <f>IF(NOT(A421=""),IFERROR(IF(VLOOKUP(A421,Combined!C:C,1,FALSE)=A421,"YES Distributor Qty tab"),IFERROR(IF(VLOOKUP(A421,Combined!C:C,1,FALSE)=A421,"YES Combined tab only"),"NO")),"")</f>
        <v/>
      </c>
    </row>
    <row r="422" spans="1:2" x14ac:dyDescent="0.25">
      <c r="A422" s="10" t="str">
        <f t="shared" si="7"/>
        <v/>
      </c>
      <c r="B422" s="32" t="str">
        <f>IF(NOT(A422=""),IFERROR(IF(VLOOKUP(A422,Combined!C:C,1,FALSE)=A422,"YES Distributor Qty tab"),IFERROR(IF(VLOOKUP(A422,Combined!C:C,1,FALSE)=A422,"YES Combined tab only"),"NO")),"")</f>
        <v/>
      </c>
    </row>
    <row r="423" spans="1:2" x14ac:dyDescent="0.25">
      <c r="A423" s="10" t="str">
        <f t="shared" si="7"/>
        <v/>
      </c>
      <c r="B423" s="32" t="str">
        <f>IF(NOT(A423=""),IFERROR(IF(VLOOKUP(A423,Combined!C:C,1,FALSE)=A423,"YES Distributor Qty tab"),IFERROR(IF(VLOOKUP(A423,Combined!C:C,1,FALSE)=A423,"YES Combined tab only"),"NO")),"")</f>
        <v/>
      </c>
    </row>
    <row r="424" spans="1:2" x14ac:dyDescent="0.25">
      <c r="A424" s="10" t="str">
        <f t="shared" si="7"/>
        <v/>
      </c>
      <c r="B424" s="32" t="str">
        <f>IF(NOT(A424=""),IFERROR(IF(VLOOKUP(A424,Combined!C:C,1,FALSE)=A424,"YES Distributor Qty tab"),IFERROR(IF(VLOOKUP(A424,Combined!C:C,1,FALSE)=A424,"YES Combined tab only"),"NO")),"")</f>
        <v/>
      </c>
    </row>
    <row r="425" spans="1:2" x14ac:dyDescent="0.25">
      <c r="A425" s="10" t="str">
        <f t="shared" si="7"/>
        <v/>
      </c>
      <c r="B425" s="32" t="str">
        <f>IF(NOT(A425=""),IFERROR(IF(VLOOKUP(A425,Combined!C:C,1,FALSE)=A425,"YES Distributor Qty tab"),IFERROR(IF(VLOOKUP(A425,Combined!C:C,1,FALSE)=A425,"YES Combined tab only"),"NO")),"")</f>
        <v/>
      </c>
    </row>
    <row r="426" spans="1:2" x14ac:dyDescent="0.25">
      <c r="A426" s="10" t="str">
        <f t="shared" si="7"/>
        <v/>
      </c>
      <c r="B426" s="32" t="str">
        <f>IF(NOT(A426=""),IFERROR(IF(VLOOKUP(A426,Combined!C:C,1,FALSE)=A426,"YES Distributor Qty tab"),IFERROR(IF(VLOOKUP(A426,Combined!C:C,1,FALSE)=A426,"YES Combined tab only"),"NO")),"")</f>
        <v/>
      </c>
    </row>
    <row r="427" spans="1:2" x14ac:dyDescent="0.25">
      <c r="A427" s="10" t="str">
        <f t="shared" si="7"/>
        <v/>
      </c>
      <c r="B427" s="32" t="str">
        <f>IF(NOT(A427=""),IFERROR(IF(VLOOKUP(A427,Combined!C:C,1,FALSE)=A427,"YES Distributor Qty tab"),IFERROR(IF(VLOOKUP(A427,Combined!C:C,1,FALSE)=A427,"YES Combined tab only"),"NO")),"")</f>
        <v/>
      </c>
    </row>
    <row r="428" spans="1:2" x14ac:dyDescent="0.25">
      <c r="A428" s="10" t="str">
        <f t="shared" si="7"/>
        <v/>
      </c>
      <c r="B428" s="32" t="str">
        <f>IF(NOT(A428=""),IFERROR(IF(VLOOKUP(A428,Combined!C:C,1,FALSE)=A428,"YES Distributor Qty tab"),IFERROR(IF(VLOOKUP(A428,Combined!C:C,1,FALSE)=A428,"YES Combined tab only"),"NO")),"")</f>
        <v/>
      </c>
    </row>
    <row r="429" spans="1:2" x14ac:dyDescent="0.25">
      <c r="A429" s="10" t="str">
        <f t="shared" si="7"/>
        <v/>
      </c>
      <c r="B429" s="32" t="str">
        <f>IF(NOT(A429=""),IFERROR(IF(VLOOKUP(A429,Combined!C:C,1,FALSE)=A429,"YES Distributor Qty tab"),IFERROR(IF(VLOOKUP(A429,Combined!C:C,1,FALSE)=A429,"YES Combined tab only"),"NO")),"")</f>
        <v/>
      </c>
    </row>
    <row r="430" spans="1:2" x14ac:dyDescent="0.25">
      <c r="A430" s="10" t="str">
        <f t="shared" si="7"/>
        <v/>
      </c>
      <c r="B430" s="32" t="str">
        <f>IF(NOT(A430=""),IFERROR(IF(VLOOKUP(A430,Combined!C:C,1,FALSE)=A430,"YES Distributor Qty tab"),IFERROR(IF(VLOOKUP(A430,Combined!C:C,1,FALSE)=A430,"YES Combined tab only"),"NO")),"")</f>
        <v/>
      </c>
    </row>
    <row r="431" spans="1:2" x14ac:dyDescent="0.25">
      <c r="A431" s="10" t="str">
        <f t="shared" si="7"/>
        <v/>
      </c>
      <c r="B431" s="32" t="str">
        <f>IF(NOT(A431=""),IFERROR(IF(VLOOKUP(A431,Combined!C:C,1,FALSE)=A431,"YES Distributor Qty tab"),IFERROR(IF(VLOOKUP(A431,Combined!C:C,1,FALSE)=A431,"YES Combined tab only"),"NO")),"")</f>
        <v/>
      </c>
    </row>
    <row r="432" spans="1:2" x14ac:dyDescent="0.25">
      <c r="A432" s="10" t="str">
        <f t="shared" si="7"/>
        <v/>
      </c>
      <c r="B432" s="32" t="str">
        <f>IF(NOT(A432=""),IFERROR(IF(VLOOKUP(A432,Combined!C:C,1,FALSE)=A432,"YES Distributor Qty tab"),IFERROR(IF(VLOOKUP(A432,Combined!C:C,1,FALSE)=A432,"YES Combined tab only"),"NO")),"")</f>
        <v/>
      </c>
    </row>
    <row r="433" spans="1:2" x14ac:dyDescent="0.25">
      <c r="A433" s="10" t="str">
        <f t="shared" si="7"/>
        <v/>
      </c>
      <c r="B433" s="32" t="str">
        <f>IF(NOT(A433=""),IFERROR(IF(VLOOKUP(A433,Combined!C:C,1,FALSE)=A433,"YES Distributor Qty tab"),IFERROR(IF(VLOOKUP(A433,Combined!C:C,1,FALSE)=A433,"YES Combined tab only"),"NO")),"")</f>
        <v/>
      </c>
    </row>
    <row r="434" spans="1:2" x14ac:dyDescent="0.25">
      <c r="A434" s="10" t="str">
        <f t="shared" si="7"/>
        <v/>
      </c>
      <c r="B434" s="32" t="str">
        <f>IF(NOT(A434=""),IFERROR(IF(VLOOKUP(A434,Combined!C:C,1,FALSE)=A434,"YES Distributor Qty tab"),IFERROR(IF(VLOOKUP(A434,Combined!C:C,1,FALSE)=A434,"YES Combined tab only"),"NO")),"")</f>
        <v/>
      </c>
    </row>
    <row r="435" spans="1:2" x14ac:dyDescent="0.25">
      <c r="A435" s="10" t="str">
        <f t="shared" si="7"/>
        <v/>
      </c>
      <c r="B435" s="32" t="str">
        <f>IF(NOT(A435=""),IFERROR(IF(VLOOKUP(A435,Combined!C:C,1,FALSE)=A435,"YES Distributor Qty tab"),IFERROR(IF(VLOOKUP(A435,Combined!C:C,1,FALSE)=A435,"YES Combined tab only"),"NO")),"")</f>
        <v/>
      </c>
    </row>
    <row r="436" spans="1:2" x14ac:dyDescent="0.25">
      <c r="A436" s="10" t="str">
        <f t="shared" si="7"/>
        <v/>
      </c>
      <c r="B436" s="32" t="str">
        <f>IF(NOT(A436=""),IFERROR(IF(VLOOKUP(A436,Combined!C:C,1,FALSE)=A436,"YES Distributor Qty tab"),IFERROR(IF(VLOOKUP(A436,Combined!C:C,1,FALSE)=A436,"YES Combined tab only"),"NO")),"")</f>
        <v/>
      </c>
    </row>
    <row r="437" spans="1:2" x14ac:dyDescent="0.25">
      <c r="A437" s="10" t="str">
        <f t="shared" si="7"/>
        <v/>
      </c>
      <c r="B437" s="32" t="str">
        <f>IF(NOT(A437=""),IFERROR(IF(VLOOKUP(A437,Combined!C:C,1,FALSE)=A437,"YES Distributor Qty tab"),IFERROR(IF(VLOOKUP(A437,Combined!C:C,1,FALSE)=A437,"YES Combined tab only"),"NO")),"")</f>
        <v/>
      </c>
    </row>
    <row r="438" spans="1:2" x14ac:dyDescent="0.25">
      <c r="A438" s="10" t="str">
        <f t="shared" si="7"/>
        <v/>
      </c>
      <c r="B438" s="32" t="str">
        <f>IF(NOT(A438=""),IFERROR(IF(VLOOKUP(A438,Combined!C:C,1,FALSE)=A438,"YES Distributor Qty tab"),IFERROR(IF(VLOOKUP(A438,Combined!C:C,1,FALSE)=A438,"YES Combined tab only"),"NO")),"")</f>
        <v/>
      </c>
    </row>
    <row r="439" spans="1:2" x14ac:dyDescent="0.25">
      <c r="A439" s="10" t="str">
        <f t="shared" si="7"/>
        <v/>
      </c>
      <c r="B439" s="32" t="str">
        <f>IF(NOT(A439=""),IFERROR(IF(VLOOKUP(A439,Combined!C:C,1,FALSE)=A439,"YES Distributor Qty tab"),IFERROR(IF(VLOOKUP(A439,Combined!C:C,1,FALSE)=A439,"YES Combined tab only"),"NO")),"")</f>
        <v/>
      </c>
    </row>
    <row r="440" spans="1:2" x14ac:dyDescent="0.25">
      <c r="A440" s="10" t="str">
        <f t="shared" si="7"/>
        <v/>
      </c>
      <c r="B440" s="32" t="str">
        <f>IF(NOT(A440=""),IFERROR(IF(VLOOKUP(A440,Combined!C:C,1,FALSE)=A440,"YES Distributor Qty tab"),IFERROR(IF(VLOOKUP(A440,Combined!C:C,1,FALSE)=A440,"YES Combined tab only"),"NO")),"")</f>
        <v/>
      </c>
    </row>
    <row r="441" spans="1:2" x14ac:dyDescent="0.25">
      <c r="A441" s="10" t="str">
        <f t="shared" si="7"/>
        <v/>
      </c>
      <c r="B441" s="32" t="str">
        <f>IF(NOT(A441=""),IFERROR(IF(VLOOKUP(A441,Combined!C:C,1,FALSE)=A441,"YES Distributor Qty tab"),IFERROR(IF(VLOOKUP(A441,Combined!C:C,1,FALSE)=A441,"YES Combined tab only"),"NO")),"")</f>
        <v/>
      </c>
    </row>
    <row r="442" spans="1:2" x14ac:dyDescent="0.25">
      <c r="A442" s="10" t="str">
        <f t="shared" si="7"/>
        <v/>
      </c>
      <c r="B442" s="32" t="str">
        <f>IF(NOT(A442=""),IFERROR(IF(VLOOKUP(A442,Combined!C:C,1,FALSE)=A442,"YES Distributor Qty tab"),IFERROR(IF(VLOOKUP(A442,Combined!C:C,1,FALSE)=A442,"YES Combined tab only"),"NO")),"")</f>
        <v/>
      </c>
    </row>
    <row r="443" spans="1:2" x14ac:dyDescent="0.25">
      <c r="A443" s="10" t="str">
        <f t="shared" si="7"/>
        <v/>
      </c>
      <c r="B443" s="32" t="str">
        <f>IF(NOT(A443=""),IFERROR(IF(VLOOKUP(A443,Combined!C:C,1,FALSE)=A443,"YES Distributor Qty tab"),IFERROR(IF(VLOOKUP(A443,Combined!C:C,1,FALSE)=A443,"YES Combined tab only"),"NO")),"")</f>
        <v/>
      </c>
    </row>
    <row r="444" spans="1:2" x14ac:dyDescent="0.25">
      <c r="A444" s="10" t="str">
        <f t="shared" si="7"/>
        <v/>
      </c>
      <c r="B444" s="32" t="str">
        <f>IF(NOT(A444=""),IFERROR(IF(VLOOKUP(A444,Combined!C:C,1,FALSE)=A444,"YES Distributor Qty tab"),IFERROR(IF(VLOOKUP(A444,Combined!C:C,1,FALSE)=A444,"YES Combined tab only"),"NO")),"")</f>
        <v/>
      </c>
    </row>
    <row r="445" spans="1:2" x14ac:dyDescent="0.25">
      <c r="A445" s="10" t="str">
        <f t="shared" si="7"/>
        <v/>
      </c>
      <c r="B445" s="32" t="str">
        <f>IF(NOT(A445=""),IFERROR(IF(VLOOKUP(A445,Combined!C:C,1,FALSE)=A445,"YES Distributor Qty tab"),IFERROR(IF(VLOOKUP(A445,Combined!C:C,1,FALSE)=A445,"YES Combined tab only"),"NO")),"")</f>
        <v/>
      </c>
    </row>
    <row r="446" spans="1:2" x14ac:dyDescent="0.25">
      <c r="A446" s="10" t="str">
        <f t="shared" si="7"/>
        <v/>
      </c>
      <c r="B446" s="32" t="str">
        <f>IF(NOT(A446=""),IFERROR(IF(VLOOKUP(A446,Combined!C:C,1,FALSE)=A446,"YES Distributor Qty tab"),IFERROR(IF(VLOOKUP(A446,Combined!C:C,1,FALSE)=A446,"YES Combined tab only"),"NO")),"")</f>
        <v/>
      </c>
    </row>
    <row r="447" spans="1:2" x14ac:dyDescent="0.25">
      <c r="A447" s="10" t="str">
        <f t="shared" si="7"/>
        <v/>
      </c>
      <c r="B447" s="32" t="str">
        <f>IF(NOT(A447=""),IFERROR(IF(VLOOKUP(A447,Combined!C:C,1,FALSE)=A447,"YES Distributor Qty tab"),IFERROR(IF(VLOOKUP(A447,Combined!C:C,1,FALSE)=A447,"YES Combined tab only"),"NO")),"")</f>
        <v/>
      </c>
    </row>
    <row r="448" spans="1:2" x14ac:dyDescent="0.25">
      <c r="A448" s="10" t="str">
        <f t="shared" si="7"/>
        <v/>
      </c>
      <c r="B448" s="32" t="str">
        <f>IF(NOT(A448=""),IFERROR(IF(VLOOKUP(A448,Combined!C:C,1,FALSE)=A448,"YES Distributor Qty tab"),IFERROR(IF(VLOOKUP(A448,Combined!C:C,1,FALSE)=A448,"YES Combined tab only"),"NO")),"")</f>
        <v/>
      </c>
    </row>
    <row r="449" spans="1:2" x14ac:dyDescent="0.25">
      <c r="A449" s="10" t="str">
        <f t="shared" si="7"/>
        <v/>
      </c>
      <c r="B449" s="32" t="str">
        <f>IF(NOT(A449=""),IFERROR(IF(VLOOKUP(A449,Combined!C:C,1,FALSE)=A449,"YES Distributor Qty tab"),IFERROR(IF(VLOOKUP(A449,Combined!C:C,1,FALSE)=A449,"YES Combined tab only"),"NO")),"")</f>
        <v/>
      </c>
    </row>
    <row r="450" spans="1:2" x14ac:dyDescent="0.25">
      <c r="A450" s="10" t="str">
        <f t="shared" si="7"/>
        <v/>
      </c>
      <c r="B450" s="32" t="str">
        <f>IF(NOT(A450=""),IFERROR(IF(VLOOKUP(A450,Combined!C:C,1,FALSE)=A450,"YES Distributor Qty tab"),IFERROR(IF(VLOOKUP(A450,Combined!C:C,1,FALSE)=A450,"YES Combined tab only"),"NO")),"")</f>
        <v/>
      </c>
    </row>
    <row r="451" spans="1:2" x14ac:dyDescent="0.25">
      <c r="A451" s="10" t="str">
        <f t="shared" si="7"/>
        <v/>
      </c>
      <c r="B451" s="32" t="str">
        <f>IF(NOT(A451=""),IFERROR(IF(VLOOKUP(A451,Combined!C:C,1,FALSE)=A451,"YES Distributor Qty tab"),IFERROR(IF(VLOOKUP(A451,Combined!C:C,1,FALSE)=A451,"YES Combined tab only"),"NO")),"")</f>
        <v/>
      </c>
    </row>
    <row r="452" spans="1:2" x14ac:dyDescent="0.25">
      <c r="A452" s="10" t="str">
        <f t="shared" si="7"/>
        <v/>
      </c>
      <c r="B452" s="32" t="str">
        <f>IF(NOT(A452=""),IFERROR(IF(VLOOKUP(A452,Combined!C:C,1,FALSE)=A452,"YES Distributor Qty tab"),IFERROR(IF(VLOOKUP(A452,Combined!C:C,1,FALSE)=A452,"YES Combined tab only"),"NO")),"")</f>
        <v/>
      </c>
    </row>
    <row r="453" spans="1:2" x14ac:dyDescent="0.25">
      <c r="A453" s="10" t="str">
        <f t="shared" si="7"/>
        <v/>
      </c>
      <c r="B453" s="32" t="str">
        <f>IF(NOT(A453=""),IFERROR(IF(VLOOKUP(A453,Combined!C:C,1,FALSE)=A453,"YES Distributor Qty tab"),IFERROR(IF(VLOOKUP(A453,Combined!C:C,1,FALSE)=A453,"YES Combined tab only"),"NO")),"")</f>
        <v/>
      </c>
    </row>
    <row r="454" spans="1:2" x14ac:dyDescent="0.25">
      <c r="A454" s="10" t="str">
        <f t="shared" si="7"/>
        <v/>
      </c>
      <c r="B454" s="32" t="str">
        <f>IF(NOT(A454=""),IFERROR(IF(VLOOKUP(A454,Combined!C:C,1,FALSE)=A454,"YES Distributor Qty tab"),IFERROR(IF(VLOOKUP(A454,Combined!C:C,1,FALSE)=A454,"YES Combined tab only"),"NO")),"")</f>
        <v/>
      </c>
    </row>
    <row r="455" spans="1:2" x14ac:dyDescent="0.25">
      <c r="A455" s="10" t="str">
        <f t="shared" si="7"/>
        <v/>
      </c>
      <c r="B455" s="32" t="str">
        <f>IF(NOT(A455=""),IFERROR(IF(VLOOKUP(A455,Combined!C:C,1,FALSE)=A455,"YES Distributor Qty tab"),IFERROR(IF(VLOOKUP(A455,Combined!C:C,1,FALSE)=A455,"YES Combined tab only"),"NO")),"")</f>
        <v/>
      </c>
    </row>
    <row r="456" spans="1:2" x14ac:dyDescent="0.25">
      <c r="A456" s="10" t="str">
        <f t="shared" si="7"/>
        <v/>
      </c>
      <c r="B456" s="32" t="str">
        <f>IF(NOT(A456=""),IFERROR(IF(VLOOKUP(A456,Combined!C:C,1,FALSE)=A456,"YES Distributor Qty tab"),IFERROR(IF(VLOOKUP(A456,Combined!C:C,1,FALSE)=A456,"YES Combined tab only"),"NO")),"")</f>
        <v/>
      </c>
    </row>
    <row r="457" spans="1:2" x14ac:dyDescent="0.25">
      <c r="A457" s="10" t="str">
        <f t="shared" si="7"/>
        <v/>
      </c>
      <c r="B457" s="32" t="str">
        <f>IF(NOT(A457=""),IFERROR(IF(VLOOKUP(A457,Combined!C:C,1,FALSE)=A457,"YES Distributor Qty tab"),IFERROR(IF(VLOOKUP(A457,Combined!C:C,1,FALSE)=A457,"YES Combined tab only"),"NO")),"")</f>
        <v/>
      </c>
    </row>
    <row r="458" spans="1:2" x14ac:dyDescent="0.25">
      <c r="A458" s="10" t="str">
        <f t="shared" si="7"/>
        <v/>
      </c>
      <c r="B458" s="32" t="str">
        <f>IF(NOT(A458=""),IFERROR(IF(VLOOKUP(A458,Combined!C:C,1,FALSE)=A458,"YES Distributor Qty tab"),IFERROR(IF(VLOOKUP(A458,Combined!C:C,1,FALSE)=A458,"YES Combined tab only"),"NO")),"")</f>
        <v/>
      </c>
    </row>
    <row r="459" spans="1:2" x14ac:dyDescent="0.25">
      <c r="A459" s="10" t="str">
        <f t="shared" si="7"/>
        <v/>
      </c>
      <c r="B459" s="32" t="str">
        <f>IF(NOT(A459=""),IFERROR(IF(VLOOKUP(A459,Combined!C:C,1,FALSE)=A459,"YES Distributor Qty tab"),IFERROR(IF(VLOOKUP(A459,Combined!C:C,1,FALSE)=A459,"YES Combined tab only"),"NO")),"")</f>
        <v/>
      </c>
    </row>
    <row r="460" spans="1:2" x14ac:dyDescent="0.25">
      <c r="A460" s="10" t="str">
        <f t="shared" si="7"/>
        <v/>
      </c>
      <c r="B460" s="32" t="str">
        <f>IF(NOT(A460=""),IFERROR(IF(VLOOKUP(A460,Combined!C:C,1,FALSE)=A460,"YES Distributor Qty tab"),IFERROR(IF(VLOOKUP(A460,Combined!C:C,1,FALSE)=A460,"YES Combined tab only"),"NO")),"")</f>
        <v/>
      </c>
    </row>
    <row r="461" spans="1:2" x14ac:dyDescent="0.25">
      <c r="A461" s="10" t="str">
        <f t="shared" si="7"/>
        <v/>
      </c>
      <c r="B461" s="32" t="str">
        <f>IF(NOT(A461=""),IFERROR(IF(VLOOKUP(A461,Combined!C:C,1,FALSE)=A461,"YES Distributor Qty tab"),IFERROR(IF(VLOOKUP(A461,Combined!C:C,1,FALSE)=A461,"YES Combined tab only"),"NO")),"")</f>
        <v/>
      </c>
    </row>
    <row r="462" spans="1:2" x14ac:dyDescent="0.25">
      <c r="A462" s="10" t="str">
        <f t="shared" si="7"/>
        <v/>
      </c>
      <c r="B462" s="32" t="str">
        <f>IF(NOT(A462=""),IFERROR(IF(VLOOKUP(A462,Combined!C:C,1,FALSE)=A462,"YES Distributor Qty tab"),IFERROR(IF(VLOOKUP(A462,Combined!C:C,1,FALSE)=A462,"YES Combined tab only"),"NO")),"")</f>
        <v/>
      </c>
    </row>
    <row r="463" spans="1:2" x14ac:dyDescent="0.25">
      <c r="A463" s="10" t="str">
        <f t="shared" ref="A463:A526" si="8">IFERROR(IF(NOT(C463=""),_xlfn.NUMBERVALUE(C463),_xlfn.NUMBERVALUE(LEFT(D463,LEN(D463)-1))),"")</f>
        <v/>
      </c>
      <c r="B463" s="32" t="str">
        <f>IF(NOT(A463=""),IFERROR(IF(VLOOKUP(A463,Combined!C:C,1,FALSE)=A463,"YES Distributor Qty tab"),IFERROR(IF(VLOOKUP(A463,Combined!C:C,1,FALSE)=A463,"YES Combined tab only"),"NO")),"")</f>
        <v/>
      </c>
    </row>
    <row r="464" spans="1:2" x14ac:dyDescent="0.25">
      <c r="A464" s="10" t="str">
        <f t="shared" si="8"/>
        <v/>
      </c>
      <c r="B464" s="32" t="str">
        <f>IF(NOT(A464=""),IFERROR(IF(VLOOKUP(A464,Combined!C:C,1,FALSE)=A464,"YES Distributor Qty tab"),IFERROR(IF(VLOOKUP(A464,Combined!C:C,1,FALSE)=A464,"YES Combined tab only"),"NO")),"")</f>
        <v/>
      </c>
    </row>
    <row r="465" spans="1:2" x14ac:dyDescent="0.25">
      <c r="A465" s="10" t="str">
        <f t="shared" si="8"/>
        <v/>
      </c>
      <c r="B465" s="32" t="str">
        <f>IF(NOT(A465=""),IFERROR(IF(VLOOKUP(A465,Combined!C:C,1,FALSE)=A465,"YES Distributor Qty tab"),IFERROR(IF(VLOOKUP(A465,Combined!C:C,1,FALSE)=A465,"YES Combined tab only"),"NO")),"")</f>
        <v/>
      </c>
    </row>
    <row r="466" spans="1:2" x14ac:dyDescent="0.25">
      <c r="A466" s="10" t="str">
        <f t="shared" si="8"/>
        <v/>
      </c>
      <c r="B466" s="32" t="str">
        <f>IF(NOT(A466=""),IFERROR(IF(VLOOKUP(A466,Combined!C:C,1,FALSE)=A466,"YES Distributor Qty tab"),IFERROR(IF(VLOOKUP(A466,Combined!C:C,1,FALSE)=A466,"YES Combined tab only"),"NO")),"")</f>
        <v/>
      </c>
    </row>
    <row r="467" spans="1:2" x14ac:dyDescent="0.25">
      <c r="A467" s="10" t="str">
        <f t="shared" si="8"/>
        <v/>
      </c>
      <c r="B467" s="32" t="str">
        <f>IF(NOT(A467=""),IFERROR(IF(VLOOKUP(A467,Combined!C:C,1,FALSE)=A467,"YES Distributor Qty tab"),IFERROR(IF(VLOOKUP(A467,Combined!C:C,1,FALSE)=A467,"YES Combined tab only"),"NO")),"")</f>
        <v/>
      </c>
    </row>
    <row r="468" spans="1:2" x14ac:dyDescent="0.25">
      <c r="A468" s="10" t="str">
        <f t="shared" si="8"/>
        <v/>
      </c>
      <c r="B468" s="32" t="str">
        <f>IF(NOT(A468=""),IFERROR(IF(VLOOKUP(A468,Combined!C:C,1,FALSE)=A468,"YES Distributor Qty tab"),IFERROR(IF(VLOOKUP(A468,Combined!C:C,1,FALSE)=A468,"YES Combined tab only"),"NO")),"")</f>
        <v/>
      </c>
    </row>
    <row r="469" spans="1:2" x14ac:dyDescent="0.25">
      <c r="A469" s="10" t="str">
        <f t="shared" si="8"/>
        <v/>
      </c>
      <c r="B469" s="32" t="str">
        <f>IF(NOT(A469=""),IFERROR(IF(VLOOKUP(A469,Combined!C:C,1,FALSE)=A469,"YES Distributor Qty tab"),IFERROR(IF(VLOOKUP(A469,Combined!C:C,1,FALSE)=A469,"YES Combined tab only"),"NO")),"")</f>
        <v/>
      </c>
    </row>
    <row r="470" spans="1:2" x14ac:dyDescent="0.25">
      <c r="A470" s="10" t="str">
        <f t="shared" si="8"/>
        <v/>
      </c>
      <c r="B470" s="32" t="str">
        <f>IF(NOT(A470=""),IFERROR(IF(VLOOKUP(A470,Combined!C:C,1,FALSE)=A470,"YES Distributor Qty tab"),IFERROR(IF(VLOOKUP(A470,Combined!C:C,1,FALSE)=A470,"YES Combined tab only"),"NO")),"")</f>
        <v/>
      </c>
    </row>
    <row r="471" spans="1:2" x14ac:dyDescent="0.25">
      <c r="A471" s="10" t="str">
        <f t="shared" si="8"/>
        <v/>
      </c>
      <c r="B471" s="32" t="str">
        <f>IF(NOT(A471=""),IFERROR(IF(VLOOKUP(A471,Combined!C:C,1,FALSE)=A471,"YES Distributor Qty tab"),IFERROR(IF(VLOOKUP(A471,Combined!C:C,1,FALSE)=A471,"YES Combined tab only"),"NO")),"")</f>
        <v/>
      </c>
    </row>
    <row r="472" spans="1:2" x14ac:dyDescent="0.25">
      <c r="A472" s="10" t="str">
        <f t="shared" si="8"/>
        <v/>
      </c>
      <c r="B472" s="32" t="str">
        <f>IF(NOT(A472=""),IFERROR(IF(VLOOKUP(A472,Combined!C:C,1,FALSE)=A472,"YES Distributor Qty tab"),IFERROR(IF(VLOOKUP(A472,Combined!C:C,1,FALSE)=A472,"YES Combined tab only"),"NO")),"")</f>
        <v/>
      </c>
    </row>
    <row r="473" spans="1:2" x14ac:dyDescent="0.25">
      <c r="A473" s="10" t="str">
        <f t="shared" si="8"/>
        <v/>
      </c>
      <c r="B473" s="32" t="str">
        <f>IF(NOT(A473=""),IFERROR(IF(VLOOKUP(A473,Combined!C:C,1,FALSE)=A473,"YES Distributor Qty tab"),IFERROR(IF(VLOOKUP(A473,Combined!C:C,1,FALSE)=A473,"YES Combined tab only"),"NO")),"")</f>
        <v/>
      </c>
    </row>
    <row r="474" spans="1:2" x14ac:dyDescent="0.25">
      <c r="A474" s="10" t="str">
        <f t="shared" si="8"/>
        <v/>
      </c>
      <c r="B474" s="32" t="str">
        <f>IF(NOT(A474=""),IFERROR(IF(VLOOKUP(A474,Combined!C:C,1,FALSE)=A474,"YES Distributor Qty tab"),IFERROR(IF(VLOOKUP(A474,Combined!C:C,1,FALSE)=A474,"YES Combined tab only"),"NO")),"")</f>
        <v/>
      </c>
    </row>
    <row r="475" spans="1:2" x14ac:dyDescent="0.25">
      <c r="A475" s="10" t="str">
        <f t="shared" si="8"/>
        <v/>
      </c>
      <c r="B475" s="32" t="str">
        <f>IF(NOT(A475=""),IFERROR(IF(VLOOKUP(A475,Combined!C:C,1,FALSE)=A475,"YES Distributor Qty tab"),IFERROR(IF(VLOOKUP(A475,Combined!C:C,1,FALSE)=A475,"YES Combined tab only"),"NO")),"")</f>
        <v/>
      </c>
    </row>
    <row r="476" spans="1:2" x14ac:dyDescent="0.25">
      <c r="A476" s="10" t="str">
        <f t="shared" si="8"/>
        <v/>
      </c>
      <c r="B476" s="32" t="str">
        <f>IF(NOT(A476=""),IFERROR(IF(VLOOKUP(A476,Combined!C:C,1,FALSE)=A476,"YES Distributor Qty tab"),IFERROR(IF(VLOOKUP(A476,Combined!C:C,1,FALSE)=A476,"YES Combined tab only"),"NO")),"")</f>
        <v/>
      </c>
    </row>
    <row r="477" spans="1:2" x14ac:dyDescent="0.25">
      <c r="A477" s="10" t="str">
        <f t="shared" si="8"/>
        <v/>
      </c>
      <c r="B477" s="32" t="str">
        <f>IF(NOT(A477=""),IFERROR(IF(VLOOKUP(A477,Combined!C:C,1,FALSE)=A477,"YES Distributor Qty tab"),IFERROR(IF(VLOOKUP(A477,Combined!C:C,1,FALSE)=A477,"YES Combined tab only"),"NO")),"")</f>
        <v/>
      </c>
    </row>
    <row r="478" spans="1:2" x14ac:dyDescent="0.25">
      <c r="A478" s="10" t="str">
        <f t="shared" si="8"/>
        <v/>
      </c>
      <c r="B478" s="32" t="str">
        <f>IF(NOT(A478=""),IFERROR(IF(VLOOKUP(A478,Combined!C:C,1,FALSE)=A478,"YES Distributor Qty tab"),IFERROR(IF(VLOOKUP(A478,Combined!C:C,1,FALSE)=A478,"YES Combined tab only"),"NO")),"")</f>
        <v/>
      </c>
    </row>
    <row r="479" spans="1:2" x14ac:dyDescent="0.25">
      <c r="A479" s="10" t="str">
        <f t="shared" si="8"/>
        <v/>
      </c>
      <c r="B479" s="32" t="str">
        <f>IF(NOT(A479=""),IFERROR(IF(VLOOKUP(A479,Combined!C:C,1,FALSE)=A479,"YES Distributor Qty tab"),IFERROR(IF(VLOOKUP(A479,Combined!C:C,1,FALSE)=A479,"YES Combined tab only"),"NO")),"")</f>
        <v/>
      </c>
    </row>
    <row r="480" spans="1:2" x14ac:dyDescent="0.25">
      <c r="A480" s="10" t="str">
        <f t="shared" si="8"/>
        <v/>
      </c>
      <c r="B480" s="32" t="str">
        <f>IF(NOT(A480=""),IFERROR(IF(VLOOKUP(A480,Combined!C:C,1,FALSE)=A480,"YES Distributor Qty tab"),IFERROR(IF(VLOOKUP(A480,Combined!C:C,1,FALSE)=A480,"YES Combined tab only"),"NO")),"")</f>
        <v/>
      </c>
    </row>
    <row r="481" spans="1:2" x14ac:dyDescent="0.25">
      <c r="A481" s="10" t="str">
        <f t="shared" si="8"/>
        <v/>
      </c>
      <c r="B481" s="32" t="str">
        <f>IF(NOT(A481=""),IFERROR(IF(VLOOKUP(A481,Combined!C:C,1,FALSE)=A481,"YES Distributor Qty tab"),IFERROR(IF(VLOOKUP(A481,Combined!C:C,1,FALSE)=A481,"YES Combined tab only"),"NO")),"")</f>
        <v/>
      </c>
    </row>
    <row r="482" spans="1:2" x14ac:dyDescent="0.25">
      <c r="A482" s="10" t="str">
        <f t="shared" si="8"/>
        <v/>
      </c>
      <c r="B482" s="32" t="str">
        <f>IF(NOT(A482=""),IFERROR(IF(VLOOKUP(A482,Combined!C:C,1,FALSE)=A482,"YES Distributor Qty tab"),IFERROR(IF(VLOOKUP(A482,Combined!C:C,1,FALSE)=A482,"YES Combined tab only"),"NO")),"")</f>
        <v/>
      </c>
    </row>
    <row r="483" spans="1:2" x14ac:dyDescent="0.25">
      <c r="A483" s="10" t="str">
        <f t="shared" si="8"/>
        <v/>
      </c>
      <c r="B483" s="32" t="str">
        <f>IF(NOT(A483=""),IFERROR(IF(VLOOKUP(A483,Combined!C:C,1,FALSE)=A483,"YES Distributor Qty tab"),IFERROR(IF(VLOOKUP(A483,Combined!C:C,1,FALSE)=A483,"YES Combined tab only"),"NO")),"")</f>
        <v/>
      </c>
    </row>
    <row r="484" spans="1:2" x14ac:dyDescent="0.25">
      <c r="A484" s="10" t="str">
        <f t="shared" si="8"/>
        <v/>
      </c>
      <c r="B484" s="32" t="str">
        <f>IF(NOT(A484=""),IFERROR(IF(VLOOKUP(A484,Combined!C:C,1,FALSE)=A484,"YES Distributor Qty tab"),IFERROR(IF(VLOOKUP(A484,Combined!C:C,1,FALSE)=A484,"YES Combined tab only"),"NO")),"")</f>
        <v/>
      </c>
    </row>
    <row r="485" spans="1:2" x14ac:dyDescent="0.25">
      <c r="A485" s="10" t="str">
        <f t="shared" si="8"/>
        <v/>
      </c>
      <c r="B485" s="32" t="str">
        <f>IF(NOT(A485=""),IFERROR(IF(VLOOKUP(A485,Combined!C:C,1,FALSE)=A485,"YES Distributor Qty tab"),IFERROR(IF(VLOOKUP(A485,Combined!C:C,1,FALSE)=A485,"YES Combined tab only"),"NO")),"")</f>
        <v/>
      </c>
    </row>
    <row r="486" spans="1:2" x14ac:dyDescent="0.25">
      <c r="A486" s="10" t="str">
        <f t="shared" si="8"/>
        <v/>
      </c>
      <c r="B486" s="32" t="str">
        <f>IF(NOT(A486=""),IFERROR(IF(VLOOKUP(A486,Combined!C:C,1,FALSE)=A486,"YES Distributor Qty tab"),IFERROR(IF(VLOOKUP(A486,Combined!C:C,1,FALSE)=A486,"YES Combined tab only"),"NO")),"")</f>
        <v/>
      </c>
    </row>
    <row r="487" spans="1:2" x14ac:dyDescent="0.25">
      <c r="A487" s="10" t="str">
        <f t="shared" si="8"/>
        <v/>
      </c>
      <c r="B487" s="32" t="str">
        <f>IF(NOT(A487=""),IFERROR(IF(VLOOKUP(A487,Combined!C:C,1,FALSE)=A487,"YES Distributor Qty tab"),IFERROR(IF(VLOOKUP(A487,Combined!C:C,1,FALSE)=A487,"YES Combined tab only"),"NO")),"")</f>
        <v/>
      </c>
    </row>
    <row r="488" spans="1:2" x14ac:dyDescent="0.25">
      <c r="A488" s="10" t="str">
        <f t="shared" si="8"/>
        <v/>
      </c>
      <c r="B488" s="32" t="str">
        <f>IF(NOT(A488=""),IFERROR(IF(VLOOKUP(A488,Combined!C:C,1,FALSE)=A488,"YES Distributor Qty tab"),IFERROR(IF(VLOOKUP(A488,Combined!C:C,1,FALSE)=A488,"YES Combined tab only"),"NO")),"")</f>
        <v/>
      </c>
    </row>
    <row r="489" spans="1:2" x14ac:dyDescent="0.25">
      <c r="A489" s="10" t="str">
        <f t="shared" si="8"/>
        <v/>
      </c>
      <c r="B489" s="32" t="str">
        <f>IF(NOT(A489=""),IFERROR(IF(VLOOKUP(A489,Combined!C:C,1,FALSE)=A489,"YES Distributor Qty tab"),IFERROR(IF(VLOOKUP(A489,Combined!C:C,1,FALSE)=A489,"YES Combined tab only"),"NO")),"")</f>
        <v/>
      </c>
    </row>
    <row r="490" spans="1:2" x14ac:dyDescent="0.25">
      <c r="A490" s="10" t="str">
        <f t="shared" si="8"/>
        <v/>
      </c>
      <c r="B490" s="32" t="str">
        <f>IF(NOT(A490=""),IFERROR(IF(VLOOKUP(A490,Combined!C:C,1,FALSE)=A490,"YES Distributor Qty tab"),IFERROR(IF(VLOOKUP(A490,Combined!C:C,1,FALSE)=A490,"YES Combined tab only"),"NO")),"")</f>
        <v/>
      </c>
    </row>
    <row r="491" spans="1:2" x14ac:dyDescent="0.25">
      <c r="A491" s="10" t="str">
        <f t="shared" si="8"/>
        <v/>
      </c>
      <c r="B491" s="32" t="str">
        <f>IF(NOT(A491=""),IFERROR(IF(VLOOKUP(A491,Combined!C:C,1,FALSE)=A491,"YES Distributor Qty tab"),IFERROR(IF(VLOOKUP(A491,Combined!C:C,1,FALSE)=A491,"YES Combined tab only"),"NO")),"")</f>
        <v/>
      </c>
    </row>
    <row r="492" spans="1:2" x14ac:dyDescent="0.25">
      <c r="A492" s="10" t="str">
        <f t="shared" si="8"/>
        <v/>
      </c>
      <c r="B492" s="32" t="str">
        <f>IF(NOT(A492=""),IFERROR(IF(VLOOKUP(A492,Combined!C:C,1,FALSE)=A492,"YES Distributor Qty tab"),IFERROR(IF(VLOOKUP(A492,Combined!C:C,1,FALSE)=A492,"YES Combined tab only"),"NO")),"")</f>
        <v/>
      </c>
    </row>
    <row r="493" spans="1:2" x14ac:dyDescent="0.25">
      <c r="A493" s="10" t="str">
        <f t="shared" si="8"/>
        <v/>
      </c>
      <c r="B493" s="32" t="str">
        <f>IF(NOT(A493=""),IFERROR(IF(VLOOKUP(A493,Combined!C:C,1,FALSE)=A493,"YES Distributor Qty tab"),IFERROR(IF(VLOOKUP(A493,Combined!C:C,1,FALSE)=A493,"YES Combined tab only"),"NO")),"")</f>
        <v/>
      </c>
    </row>
    <row r="494" spans="1:2" x14ac:dyDescent="0.25">
      <c r="A494" s="10" t="str">
        <f t="shared" si="8"/>
        <v/>
      </c>
      <c r="B494" s="32" t="str">
        <f>IF(NOT(A494=""),IFERROR(IF(VLOOKUP(A494,Combined!C:C,1,FALSE)=A494,"YES Distributor Qty tab"),IFERROR(IF(VLOOKUP(A494,Combined!C:C,1,FALSE)=A494,"YES Combined tab only"),"NO")),"")</f>
        <v/>
      </c>
    </row>
    <row r="495" spans="1:2" x14ac:dyDescent="0.25">
      <c r="A495" s="10" t="str">
        <f t="shared" si="8"/>
        <v/>
      </c>
      <c r="B495" s="32" t="str">
        <f>IF(NOT(A495=""),IFERROR(IF(VLOOKUP(A495,Combined!C:C,1,FALSE)=A495,"YES Distributor Qty tab"),IFERROR(IF(VLOOKUP(A495,Combined!C:C,1,FALSE)=A495,"YES Combined tab only"),"NO")),"")</f>
        <v/>
      </c>
    </row>
    <row r="496" spans="1:2" x14ac:dyDescent="0.25">
      <c r="A496" s="10" t="str">
        <f t="shared" si="8"/>
        <v/>
      </c>
      <c r="B496" s="32" t="str">
        <f>IF(NOT(A496=""),IFERROR(IF(VLOOKUP(A496,Combined!C:C,1,FALSE)=A496,"YES Distributor Qty tab"),IFERROR(IF(VLOOKUP(A496,Combined!C:C,1,FALSE)=A496,"YES Combined tab only"),"NO")),"")</f>
        <v/>
      </c>
    </row>
    <row r="497" spans="1:2" x14ac:dyDescent="0.25">
      <c r="A497" s="10" t="str">
        <f t="shared" si="8"/>
        <v/>
      </c>
      <c r="B497" s="32" t="str">
        <f>IF(NOT(A497=""),IFERROR(IF(VLOOKUP(A497,Combined!C:C,1,FALSE)=A497,"YES Distributor Qty tab"),IFERROR(IF(VLOOKUP(A497,Combined!C:C,1,FALSE)=A497,"YES Combined tab only"),"NO")),"")</f>
        <v/>
      </c>
    </row>
    <row r="498" spans="1:2" x14ac:dyDescent="0.25">
      <c r="A498" s="10" t="str">
        <f t="shared" si="8"/>
        <v/>
      </c>
      <c r="B498" s="32" t="str">
        <f>IF(NOT(A498=""),IFERROR(IF(VLOOKUP(A498,Combined!C:C,1,FALSE)=A498,"YES Distributor Qty tab"),IFERROR(IF(VLOOKUP(A498,Combined!C:C,1,FALSE)=A498,"YES Combined tab only"),"NO")),"")</f>
        <v/>
      </c>
    </row>
    <row r="499" spans="1:2" x14ac:dyDescent="0.25">
      <c r="A499" s="10" t="str">
        <f t="shared" si="8"/>
        <v/>
      </c>
      <c r="B499" s="32" t="str">
        <f>IF(NOT(A499=""),IFERROR(IF(VLOOKUP(A499,Combined!C:C,1,FALSE)=A499,"YES Distributor Qty tab"),IFERROR(IF(VLOOKUP(A499,Combined!C:C,1,FALSE)=A499,"YES Combined tab only"),"NO")),"")</f>
        <v/>
      </c>
    </row>
    <row r="500" spans="1:2" x14ac:dyDescent="0.25">
      <c r="A500" s="10" t="str">
        <f t="shared" si="8"/>
        <v/>
      </c>
      <c r="B500" s="32" t="str">
        <f>IF(NOT(A500=""),IFERROR(IF(VLOOKUP(A500,Combined!C:C,1,FALSE)=A500,"YES Distributor Qty tab"),IFERROR(IF(VLOOKUP(A500,Combined!C:C,1,FALSE)=A500,"YES Combined tab only"),"NO")),"")</f>
        <v/>
      </c>
    </row>
    <row r="501" spans="1:2" x14ac:dyDescent="0.25">
      <c r="A501" s="10" t="str">
        <f t="shared" si="8"/>
        <v/>
      </c>
      <c r="B501" s="32" t="str">
        <f>IF(NOT(A501=""),IFERROR(IF(VLOOKUP(A501,Combined!C:C,1,FALSE)=A501,"YES Distributor Qty tab"),IFERROR(IF(VLOOKUP(A501,Combined!C:C,1,FALSE)=A501,"YES Combined tab only"),"NO")),"")</f>
        <v/>
      </c>
    </row>
    <row r="502" spans="1:2" x14ac:dyDescent="0.25">
      <c r="A502" s="10" t="str">
        <f t="shared" si="8"/>
        <v/>
      </c>
      <c r="B502" s="32" t="str">
        <f>IF(NOT(A502=""),IFERROR(IF(VLOOKUP(A502,Combined!C:C,1,FALSE)=A502,"YES Distributor Qty tab"),IFERROR(IF(VLOOKUP(A502,Combined!C:C,1,FALSE)=A502,"YES Combined tab only"),"NO")),"")</f>
        <v/>
      </c>
    </row>
    <row r="503" spans="1:2" x14ac:dyDescent="0.25">
      <c r="A503" s="10" t="str">
        <f t="shared" si="8"/>
        <v/>
      </c>
      <c r="B503" s="32" t="str">
        <f>IF(NOT(A503=""),IFERROR(IF(VLOOKUP(A503,Combined!C:C,1,FALSE)=A503,"YES Distributor Qty tab"),IFERROR(IF(VLOOKUP(A503,Combined!C:C,1,FALSE)=A503,"YES Combined tab only"),"NO")),"")</f>
        <v/>
      </c>
    </row>
    <row r="504" spans="1:2" x14ac:dyDescent="0.25">
      <c r="A504" s="10" t="str">
        <f t="shared" si="8"/>
        <v/>
      </c>
      <c r="B504" s="32" t="str">
        <f>IF(NOT(A504=""),IFERROR(IF(VLOOKUP(A504,Combined!C:C,1,FALSE)=A504,"YES Distributor Qty tab"),IFERROR(IF(VLOOKUP(A504,Combined!C:C,1,FALSE)=A504,"YES Combined tab only"),"NO")),"")</f>
        <v/>
      </c>
    </row>
    <row r="505" spans="1:2" x14ac:dyDescent="0.25">
      <c r="A505" s="10" t="str">
        <f t="shared" si="8"/>
        <v/>
      </c>
      <c r="B505" s="32" t="str">
        <f>IF(NOT(A505=""),IFERROR(IF(VLOOKUP(A505,Combined!C:C,1,FALSE)=A505,"YES Distributor Qty tab"),IFERROR(IF(VLOOKUP(A505,Combined!C:C,1,FALSE)=A505,"YES Combined tab only"),"NO")),"")</f>
        <v/>
      </c>
    </row>
    <row r="506" spans="1:2" x14ac:dyDescent="0.25">
      <c r="A506" s="10" t="str">
        <f t="shared" si="8"/>
        <v/>
      </c>
      <c r="B506" s="32" t="str">
        <f>IF(NOT(A506=""),IFERROR(IF(VLOOKUP(A506,Combined!C:C,1,FALSE)=A506,"YES Distributor Qty tab"),IFERROR(IF(VLOOKUP(A506,Combined!C:C,1,FALSE)=A506,"YES Combined tab only"),"NO")),"")</f>
        <v/>
      </c>
    </row>
    <row r="507" spans="1:2" x14ac:dyDescent="0.25">
      <c r="A507" s="10" t="str">
        <f t="shared" si="8"/>
        <v/>
      </c>
      <c r="B507" s="32" t="str">
        <f>IF(NOT(A507=""),IFERROR(IF(VLOOKUP(A507,Combined!C:C,1,FALSE)=A507,"YES Distributor Qty tab"),IFERROR(IF(VLOOKUP(A507,Combined!C:C,1,FALSE)=A507,"YES Combined tab only"),"NO")),"")</f>
        <v/>
      </c>
    </row>
    <row r="508" spans="1:2" x14ac:dyDescent="0.25">
      <c r="A508" s="10" t="str">
        <f t="shared" si="8"/>
        <v/>
      </c>
      <c r="B508" s="32" t="str">
        <f>IF(NOT(A508=""),IFERROR(IF(VLOOKUP(A508,Combined!C:C,1,FALSE)=A508,"YES Distributor Qty tab"),IFERROR(IF(VLOOKUP(A508,Combined!C:C,1,FALSE)=A508,"YES Combined tab only"),"NO")),"")</f>
        <v/>
      </c>
    </row>
    <row r="509" spans="1:2" x14ac:dyDescent="0.25">
      <c r="A509" s="10" t="str">
        <f t="shared" si="8"/>
        <v/>
      </c>
      <c r="B509" s="32" t="str">
        <f>IF(NOT(A509=""),IFERROR(IF(VLOOKUP(A509,Combined!C:C,1,FALSE)=A509,"YES Distributor Qty tab"),IFERROR(IF(VLOOKUP(A509,Combined!C:C,1,FALSE)=A509,"YES Combined tab only"),"NO")),"")</f>
        <v/>
      </c>
    </row>
    <row r="510" spans="1:2" x14ac:dyDescent="0.25">
      <c r="A510" s="10" t="str">
        <f t="shared" si="8"/>
        <v/>
      </c>
      <c r="B510" s="32" t="str">
        <f>IF(NOT(A510=""),IFERROR(IF(VLOOKUP(A510,Combined!C:C,1,FALSE)=A510,"YES Distributor Qty tab"),IFERROR(IF(VLOOKUP(A510,Combined!C:C,1,FALSE)=A510,"YES Combined tab only"),"NO")),"")</f>
        <v/>
      </c>
    </row>
    <row r="511" spans="1:2" x14ac:dyDescent="0.25">
      <c r="A511" s="10" t="str">
        <f t="shared" si="8"/>
        <v/>
      </c>
      <c r="B511" s="32" t="str">
        <f>IF(NOT(A511=""),IFERROR(IF(VLOOKUP(A511,Combined!C:C,1,FALSE)=A511,"YES Distributor Qty tab"),IFERROR(IF(VLOOKUP(A511,Combined!C:C,1,FALSE)=A511,"YES Combined tab only"),"NO")),"")</f>
        <v/>
      </c>
    </row>
    <row r="512" spans="1:2" x14ac:dyDescent="0.25">
      <c r="A512" s="10" t="str">
        <f t="shared" si="8"/>
        <v/>
      </c>
      <c r="B512" s="32" t="str">
        <f>IF(NOT(A512=""),IFERROR(IF(VLOOKUP(A512,Combined!C:C,1,FALSE)=A512,"YES Distributor Qty tab"),IFERROR(IF(VLOOKUP(A512,Combined!C:C,1,FALSE)=A512,"YES Combined tab only"),"NO")),"")</f>
        <v/>
      </c>
    </row>
    <row r="513" spans="1:2" x14ac:dyDescent="0.25">
      <c r="A513" s="10" t="str">
        <f t="shared" si="8"/>
        <v/>
      </c>
      <c r="B513" s="32" t="str">
        <f>IF(NOT(A513=""),IFERROR(IF(VLOOKUP(A513,Combined!C:C,1,FALSE)=A513,"YES Distributor Qty tab"),IFERROR(IF(VLOOKUP(A513,Combined!C:C,1,FALSE)=A513,"YES Combined tab only"),"NO")),"")</f>
        <v/>
      </c>
    </row>
    <row r="514" spans="1:2" x14ac:dyDescent="0.25">
      <c r="A514" s="10" t="str">
        <f t="shared" si="8"/>
        <v/>
      </c>
      <c r="B514" s="32" t="str">
        <f>IF(NOT(A514=""),IFERROR(IF(VLOOKUP(A514,Combined!C:C,1,FALSE)=A514,"YES Distributor Qty tab"),IFERROR(IF(VLOOKUP(A514,Combined!C:C,1,FALSE)=A514,"YES Combined tab only"),"NO")),"")</f>
        <v/>
      </c>
    </row>
    <row r="515" spans="1:2" x14ac:dyDescent="0.25">
      <c r="A515" s="10" t="str">
        <f t="shared" si="8"/>
        <v/>
      </c>
      <c r="B515" s="32" t="str">
        <f>IF(NOT(A515=""),IFERROR(IF(VLOOKUP(A515,Combined!C:C,1,FALSE)=A515,"YES Distributor Qty tab"),IFERROR(IF(VLOOKUP(A515,Combined!C:C,1,FALSE)=A515,"YES Combined tab only"),"NO")),"")</f>
        <v/>
      </c>
    </row>
    <row r="516" spans="1:2" x14ac:dyDescent="0.25">
      <c r="A516" s="10" t="str">
        <f t="shared" si="8"/>
        <v/>
      </c>
      <c r="B516" s="32" t="str">
        <f>IF(NOT(A516=""),IFERROR(IF(VLOOKUP(A516,Combined!C:C,1,FALSE)=A516,"YES Distributor Qty tab"),IFERROR(IF(VLOOKUP(A516,Combined!C:C,1,FALSE)=A516,"YES Combined tab only"),"NO")),"")</f>
        <v/>
      </c>
    </row>
    <row r="517" spans="1:2" x14ac:dyDescent="0.25">
      <c r="A517" s="10" t="str">
        <f t="shared" si="8"/>
        <v/>
      </c>
      <c r="B517" s="32" t="str">
        <f>IF(NOT(A517=""),IFERROR(IF(VLOOKUP(A517,Combined!C:C,1,FALSE)=A517,"YES Distributor Qty tab"),IFERROR(IF(VLOOKUP(A517,Combined!C:C,1,FALSE)=A517,"YES Combined tab only"),"NO")),"")</f>
        <v/>
      </c>
    </row>
    <row r="518" spans="1:2" x14ac:dyDescent="0.25">
      <c r="A518" s="10" t="str">
        <f t="shared" si="8"/>
        <v/>
      </c>
      <c r="B518" s="32" t="str">
        <f>IF(NOT(A518=""),IFERROR(IF(VLOOKUP(A518,Combined!C:C,1,FALSE)=A518,"YES Distributor Qty tab"),IFERROR(IF(VLOOKUP(A518,Combined!C:C,1,FALSE)=A518,"YES Combined tab only"),"NO")),"")</f>
        <v/>
      </c>
    </row>
    <row r="519" spans="1:2" x14ac:dyDescent="0.25">
      <c r="A519" s="10" t="str">
        <f t="shared" si="8"/>
        <v/>
      </c>
      <c r="B519" s="32" t="str">
        <f>IF(NOT(A519=""),IFERROR(IF(VLOOKUP(A519,Combined!C:C,1,FALSE)=A519,"YES Distributor Qty tab"),IFERROR(IF(VLOOKUP(A519,Combined!C:C,1,FALSE)=A519,"YES Combined tab only"),"NO")),"")</f>
        <v/>
      </c>
    </row>
    <row r="520" spans="1:2" x14ac:dyDescent="0.25">
      <c r="A520" s="10" t="str">
        <f t="shared" si="8"/>
        <v/>
      </c>
      <c r="B520" s="32" t="str">
        <f>IF(NOT(A520=""),IFERROR(IF(VLOOKUP(A520,Combined!C:C,1,FALSE)=A520,"YES Distributor Qty tab"),IFERROR(IF(VLOOKUP(A520,Combined!C:C,1,FALSE)=A520,"YES Combined tab only"),"NO")),"")</f>
        <v/>
      </c>
    </row>
    <row r="521" spans="1:2" x14ac:dyDescent="0.25">
      <c r="A521" s="10" t="str">
        <f t="shared" si="8"/>
        <v/>
      </c>
      <c r="B521" s="32" t="str">
        <f>IF(NOT(A521=""),IFERROR(IF(VLOOKUP(A521,Combined!C:C,1,FALSE)=A521,"YES Distributor Qty tab"),IFERROR(IF(VLOOKUP(A521,Combined!C:C,1,FALSE)=A521,"YES Combined tab only"),"NO")),"")</f>
        <v/>
      </c>
    </row>
    <row r="522" spans="1:2" x14ac:dyDescent="0.25">
      <c r="A522" s="10" t="str">
        <f t="shared" si="8"/>
        <v/>
      </c>
      <c r="B522" s="32" t="str">
        <f>IF(NOT(A522=""),IFERROR(IF(VLOOKUP(A522,Combined!C:C,1,FALSE)=A522,"YES Distributor Qty tab"),IFERROR(IF(VLOOKUP(A522,Combined!C:C,1,FALSE)=A522,"YES Combined tab only"),"NO")),"")</f>
        <v/>
      </c>
    </row>
    <row r="523" spans="1:2" x14ac:dyDescent="0.25">
      <c r="A523" s="10" t="str">
        <f t="shared" si="8"/>
        <v/>
      </c>
      <c r="B523" s="32" t="str">
        <f>IF(NOT(A523=""),IFERROR(IF(VLOOKUP(A523,Combined!C:C,1,FALSE)=A523,"YES Distributor Qty tab"),IFERROR(IF(VLOOKUP(A523,Combined!C:C,1,FALSE)=A523,"YES Combined tab only"),"NO")),"")</f>
        <v/>
      </c>
    </row>
    <row r="524" spans="1:2" x14ac:dyDescent="0.25">
      <c r="A524" s="10" t="str">
        <f t="shared" si="8"/>
        <v/>
      </c>
      <c r="B524" s="32" t="str">
        <f>IF(NOT(A524=""),IFERROR(IF(VLOOKUP(A524,Combined!C:C,1,FALSE)=A524,"YES Distributor Qty tab"),IFERROR(IF(VLOOKUP(A524,Combined!C:C,1,FALSE)=A524,"YES Combined tab only"),"NO")),"")</f>
        <v/>
      </c>
    </row>
    <row r="525" spans="1:2" x14ac:dyDescent="0.25">
      <c r="A525" s="10" t="str">
        <f t="shared" si="8"/>
        <v/>
      </c>
      <c r="B525" s="32" t="str">
        <f>IF(NOT(A525=""),IFERROR(IF(VLOOKUP(A525,Combined!C:C,1,FALSE)=A525,"YES Distributor Qty tab"),IFERROR(IF(VLOOKUP(A525,Combined!C:C,1,FALSE)=A525,"YES Combined tab only"),"NO")),"")</f>
        <v/>
      </c>
    </row>
    <row r="526" spans="1:2" x14ac:dyDescent="0.25">
      <c r="A526" s="10" t="str">
        <f t="shared" si="8"/>
        <v/>
      </c>
      <c r="B526" s="32" t="str">
        <f>IF(NOT(A526=""),IFERROR(IF(VLOOKUP(A526,Combined!C:C,1,FALSE)=A526,"YES Distributor Qty tab"),IFERROR(IF(VLOOKUP(A526,Combined!C:C,1,FALSE)=A526,"YES Combined tab only"),"NO")),"")</f>
        <v/>
      </c>
    </row>
    <row r="527" spans="1:2" x14ac:dyDescent="0.25">
      <c r="A527" s="10" t="str">
        <f t="shared" ref="A527:A590" si="9">IFERROR(IF(NOT(C527=""),_xlfn.NUMBERVALUE(C527),_xlfn.NUMBERVALUE(LEFT(D527,LEN(D527)-1))),"")</f>
        <v/>
      </c>
      <c r="B527" s="32" t="str">
        <f>IF(NOT(A527=""),IFERROR(IF(VLOOKUP(A527,Combined!C:C,1,FALSE)=A527,"YES Distributor Qty tab"),IFERROR(IF(VLOOKUP(A527,Combined!C:C,1,FALSE)=A527,"YES Combined tab only"),"NO")),"")</f>
        <v/>
      </c>
    </row>
    <row r="528" spans="1:2" x14ac:dyDescent="0.25">
      <c r="A528" s="10" t="str">
        <f t="shared" si="9"/>
        <v/>
      </c>
      <c r="B528" s="32" t="str">
        <f>IF(NOT(A528=""),IFERROR(IF(VLOOKUP(A528,Combined!C:C,1,FALSE)=A528,"YES Distributor Qty tab"),IFERROR(IF(VLOOKUP(A528,Combined!C:C,1,FALSE)=A528,"YES Combined tab only"),"NO")),"")</f>
        <v/>
      </c>
    </row>
    <row r="529" spans="1:2" x14ac:dyDescent="0.25">
      <c r="A529" s="10" t="str">
        <f t="shared" si="9"/>
        <v/>
      </c>
      <c r="B529" s="32" t="str">
        <f>IF(NOT(A529=""),IFERROR(IF(VLOOKUP(A529,Combined!C:C,1,FALSE)=A529,"YES Distributor Qty tab"),IFERROR(IF(VLOOKUP(A529,Combined!C:C,1,FALSE)=A529,"YES Combined tab only"),"NO")),"")</f>
        <v/>
      </c>
    </row>
    <row r="530" spans="1:2" x14ac:dyDescent="0.25">
      <c r="A530" s="10" t="str">
        <f t="shared" si="9"/>
        <v/>
      </c>
      <c r="B530" s="32" t="str">
        <f>IF(NOT(A530=""),IFERROR(IF(VLOOKUP(A530,Combined!C:C,1,FALSE)=A530,"YES Distributor Qty tab"),IFERROR(IF(VLOOKUP(A530,Combined!C:C,1,FALSE)=A530,"YES Combined tab only"),"NO")),"")</f>
        <v/>
      </c>
    </row>
    <row r="531" spans="1:2" x14ac:dyDescent="0.25">
      <c r="A531" s="10" t="str">
        <f t="shared" si="9"/>
        <v/>
      </c>
      <c r="B531" s="32" t="str">
        <f>IF(NOT(A531=""),IFERROR(IF(VLOOKUP(A531,Combined!C:C,1,FALSE)=A531,"YES Distributor Qty tab"),IFERROR(IF(VLOOKUP(A531,Combined!C:C,1,FALSE)=A531,"YES Combined tab only"),"NO")),"")</f>
        <v/>
      </c>
    </row>
    <row r="532" spans="1:2" x14ac:dyDescent="0.25">
      <c r="A532" s="10" t="str">
        <f t="shared" si="9"/>
        <v/>
      </c>
      <c r="B532" s="32" t="str">
        <f>IF(NOT(A532=""),IFERROR(IF(VLOOKUP(A532,Combined!C:C,1,FALSE)=A532,"YES Distributor Qty tab"),IFERROR(IF(VLOOKUP(A532,Combined!C:C,1,FALSE)=A532,"YES Combined tab only"),"NO")),"")</f>
        <v/>
      </c>
    </row>
    <row r="533" spans="1:2" x14ac:dyDescent="0.25">
      <c r="A533" s="10" t="str">
        <f t="shared" si="9"/>
        <v/>
      </c>
      <c r="B533" s="32" t="str">
        <f>IF(NOT(A533=""),IFERROR(IF(VLOOKUP(A533,Combined!C:C,1,FALSE)=A533,"YES Distributor Qty tab"),IFERROR(IF(VLOOKUP(A533,Combined!C:C,1,FALSE)=A533,"YES Combined tab only"),"NO")),"")</f>
        <v/>
      </c>
    </row>
    <row r="534" spans="1:2" x14ac:dyDescent="0.25">
      <c r="A534" s="10" t="str">
        <f t="shared" si="9"/>
        <v/>
      </c>
      <c r="B534" s="32" t="str">
        <f>IF(NOT(A534=""),IFERROR(IF(VLOOKUP(A534,Combined!C:C,1,FALSE)=A534,"YES Distributor Qty tab"),IFERROR(IF(VLOOKUP(A534,Combined!C:C,1,FALSE)=A534,"YES Combined tab only"),"NO")),"")</f>
        <v/>
      </c>
    </row>
    <row r="535" spans="1:2" x14ac:dyDescent="0.25">
      <c r="A535" s="10" t="str">
        <f t="shared" si="9"/>
        <v/>
      </c>
      <c r="B535" s="32" t="str">
        <f>IF(NOT(A535=""),IFERROR(IF(VLOOKUP(A535,Combined!C:C,1,FALSE)=A535,"YES Distributor Qty tab"),IFERROR(IF(VLOOKUP(A535,Combined!C:C,1,FALSE)=A535,"YES Combined tab only"),"NO")),"")</f>
        <v/>
      </c>
    </row>
    <row r="536" spans="1:2" x14ac:dyDescent="0.25">
      <c r="A536" s="10" t="str">
        <f t="shared" si="9"/>
        <v/>
      </c>
      <c r="B536" s="32" t="str">
        <f>IF(NOT(A536=""),IFERROR(IF(VLOOKUP(A536,Combined!C:C,1,FALSE)=A536,"YES Distributor Qty tab"),IFERROR(IF(VLOOKUP(A536,Combined!C:C,1,FALSE)=A536,"YES Combined tab only"),"NO")),"")</f>
        <v/>
      </c>
    </row>
    <row r="537" spans="1:2" x14ac:dyDescent="0.25">
      <c r="A537" s="10" t="str">
        <f t="shared" si="9"/>
        <v/>
      </c>
      <c r="B537" s="32" t="str">
        <f>IF(NOT(A537=""),IFERROR(IF(VLOOKUP(A537,Combined!C:C,1,FALSE)=A537,"YES Distributor Qty tab"),IFERROR(IF(VLOOKUP(A537,Combined!C:C,1,FALSE)=A537,"YES Combined tab only"),"NO")),"")</f>
        <v/>
      </c>
    </row>
    <row r="538" spans="1:2" x14ac:dyDescent="0.25">
      <c r="A538" s="10" t="str">
        <f t="shared" si="9"/>
        <v/>
      </c>
      <c r="B538" s="32" t="str">
        <f>IF(NOT(A538=""),IFERROR(IF(VLOOKUP(A538,Combined!C:C,1,FALSE)=A538,"YES Distributor Qty tab"),IFERROR(IF(VLOOKUP(A538,Combined!C:C,1,FALSE)=A538,"YES Combined tab only"),"NO")),"")</f>
        <v/>
      </c>
    </row>
    <row r="539" spans="1:2" x14ac:dyDescent="0.25">
      <c r="A539" s="10" t="str">
        <f t="shared" si="9"/>
        <v/>
      </c>
      <c r="B539" s="32" t="str">
        <f>IF(NOT(A539=""),IFERROR(IF(VLOOKUP(A539,Combined!C:C,1,FALSE)=A539,"YES Distributor Qty tab"),IFERROR(IF(VLOOKUP(A539,Combined!C:C,1,FALSE)=A539,"YES Combined tab only"),"NO")),"")</f>
        <v/>
      </c>
    </row>
    <row r="540" spans="1:2" x14ac:dyDescent="0.25">
      <c r="A540" s="10" t="str">
        <f t="shared" si="9"/>
        <v/>
      </c>
      <c r="B540" s="32" t="str">
        <f>IF(NOT(A540=""),IFERROR(IF(VLOOKUP(A540,Combined!C:C,1,FALSE)=A540,"YES Distributor Qty tab"),IFERROR(IF(VLOOKUP(A540,Combined!C:C,1,FALSE)=A540,"YES Combined tab only"),"NO")),"")</f>
        <v/>
      </c>
    </row>
    <row r="541" spans="1:2" x14ac:dyDescent="0.25">
      <c r="A541" s="10" t="str">
        <f t="shared" si="9"/>
        <v/>
      </c>
      <c r="B541" s="32" t="str">
        <f>IF(NOT(A541=""),IFERROR(IF(VLOOKUP(A541,Combined!C:C,1,FALSE)=A541,"YES Distributor Qty tab"),IFERROR(IF(VLOOKUP(A541,Combined!C:C,1,FALSE)=A541,"YES Combined tab only"),"NO")),"")</f>
        <v/>
      </c>
    </row>
    <row r="542" spans="1:2" x14ac:dyDescent="0.25">
      <c r="A542" s="10" t="str">
        <f t="shared" si="9"/>
        <v/>
      </c>
      <c r="B542" s="32" t="str">
        <f>IF(NOT(A542=""),IFERROR(IF(VLOOKUP(A542,Combined!C:C,1,FALSE)=A542,"YES Distributor Qty tab"),IFERROR(IF(VLOOKUP(A542,Combined!C:C,1,FALSE)=A542,"YES Combined tab only"),"NO")),"")</f>
        <v/>
      </c>
    </row>
    <row r="543" spans="1:2" x14ac:dyDescent="0.25">
      <c r="A543" s="10" t="str">
        <f t="shared" si="9"/>
        <v/>
      </c>
      <c r="B543" s="32" t="str">
        <f>IF(NOT(A543=""),IFERROR(IF(VLOOKUP(A543,Combined!C:C,1,FALSE)=A543,"YES Distributor Qty tab"),IFERROR(IF(VLOOKUP(A543,Combined!C:C,1,FALSE)=A543,"YES Combined tab only"),"NO")),"")</f>
        <v/>
      </c>
    </row>
    <row r="544" spans="1:2" x14ac:dyDescent="0.25">
      <c r="A544" s="10" t="str">
        <f t="shared" si="9"/>
        <v/>
      </c>
      <c r="B544" s="32" t="str">
        <f>IF(NOT(A544=""),IFERROR(IF(VLOOKUP(A544,Combined!C:C,1,FALSE)=A544,"YES Distributor Qty tab"),IFERROR(IF(VLOOKUP(A544,Combined!C:C,1,FALSE)=A544,"YES Combined tab only"),"NO")),"")</f>
        <v/>
      </c>
    </row>
    <row r="545" spans="1:2" x14ac:dyDescent="0.25">
      <c r="A545" s="10" t="str">
        <f t="shared" si="9"/>
        <v/>
      </c>
      <c r="B545" s="32" t="str">
        <f>IF(NOT(A545=""),IFERROR(IF(VLOOKUP(A545,Combined!C:C,1,FALSE)=A545,"YES Distributor Qty tab"),IFERROR(IF(VLOOKUP(A545,Combined!C:C,1,FALSE)=A545,"YES Combined tab only"),"NO")),"")</f>
        <v/>
      </c>
    </row>
    <row r="546" spans="1:2" x14ac:dyDescent="0.25">
      <c r="A546" s="10" t="str">
        <f t="shared" si="9"/>
        <v/>
      </c>
      <c r="B546" s="32" t="str">
        <f>IF(NOT(A546=""),IFERROR(IF(VLOOKUP(A546,Combined!C:C,1,FALSE)=A546,"YES Distributor Qty tab"),IFERROR(IF(VLOOKUP(A546,Combined!C:C,1,FALSE)=A546,"YES Combined tab only"),"NO")),"")</f>
        <v/>
      </c>
    </row>
    <row r="547" spans="1:2" x14ac:dyDescent="0.25">
      <c r="A547" s="10" t="str">
        <f t="shared" si="9"/>
        <v/>
      </c>
      <c r="B547" s="32" t="str">
        <f>IF(NOT(A547=""),IFERROR(IF(VLOOKUP(A547,Combined!C:C,1,FALSE)=A547,"YES Distributor Qty tab"),IFERROR(IF(VLOOKUP(A547,Combined!C:C,1,FALSE)=A547,"YES Combined tab only"),"NO")),"")</f>
        <v/>
      </c>
    </row>
    <row r="548" spans="1:2" x14ac:dyDescent="0.25">
      <c r="A548" s="10" t="str">
        <f t="shared" si="9"/>
        <v/>
      </c>
      <c r="B548" s="32" t="str">
        <f>IF(NOT(A548=""),IFERROR(IF(VLOOKUP(A548,Combined!C:C,1,FALSE)=A548,"YES Distributor Qty tab"),IFERROR(IF(VLOOKUP(A548,Combined!C:C,1,FALSE)=A548,"YES Combined tab only"),"NO")),"")</f>
        <v/>
      </c>
    </row>
    <row r="549" spans="1:2" x14ac:dyDescent="0.25">
      <c r="A549" s="10" t="str">
        <f t="shared" si="9"/>
        <v/>
      </c>
      <c r="B549" s="32" t="str">
        <f>IF(NOT(A549=""),IFERROR(IF(VLOOKUP(A549,Combined!C:C,1,FALSE)=A549,"YES Distributor Qty tab"),IFERROR(IF(VLOOKUP(A549,Combined!C:C,1,FALSE)=A549,"YES Combined tab only"),"NO")),"")</f>
        <v/>
      </c>
    </row>
    <row r="550" spans="1:2" x14ac:dyDescent="0.25">
      <c r="A550" s="10" t="str">
        <f t="shared" si="9"/>
        <v/>
      </c>
      <c r="B550" s="32" t="str">
        <f>IF(NOT(A550=""),IFERROR(IF(VLOOKUP(A550,Combined!C:C,1,FALSE)=A550,"YES Distributor Qty tab"),IFERROR(IF(VLOOKUP(A550,Combined!C:C,1,FALSE)=A550,"YES Combined tab only"),"NO")),"")</f>
        <v/>
      </c>
    </row>
    <row r="551" spans="1:2" x14ac:dyDescent="0.25">
      <c r="A551" s="10" t="str">
        <f t="shared" si="9"/>
        <v/>
      </c>
      <c r="B551" s="32" t="str">
        <f>IF(NOT(A551=""),IFERROR(IF(VLOOKUP(A551,Combined!C:C,1,FALSE)=A551,"YES Distributor Qty tab"),IFERROR(IF(VLOOKUP(A551,Combined!C:C,1,FALSE)=A551,"YES Combined tab only"),"NO")),"")</f>
        <v/>
      </c>
    </row>
    <row r="552" spans="1:2" x14ac:dyDescent="0.25">
      <c r="A552" s="10" t="str">
        <f t="shared" si="9"/>
        <v/>
      </c>
      <c r="B552" s="32" t="str">
        <f>IF(NOT(A552=""),IFERROR(IF(VLOOKUP(A552,Combined!C:C,1,FALSE)=A552,"YES Distributor Qty tab"),IFERROR(IF(VLOOKUP(A552,Combined!C:C,1,FALSE)=A552,"YES Combined tab only"),"NO")),"")</f>
        <v/>
      </c>
    </row>
    <row r="553" spans="1:2" x14ac:dyDescent="0.25">
      <c r="A553" s="10" t="str">
        <f t="shared" si="9"/>
        <v/>
      </c>
      <c r="B553" s="32" t="str">
        <f>IF(NOT(A553=""),IFERROR(IF(VLOOKUP(A553,Combined!C:C,1,FALSE)=A553,"YES Distributor Qty tab"),IFERROR(IF(VLOOKUP(A553,Combined!C:C,1,FALSE)=A553,"YES Combined tab only"),"NO")),"")</f>
        <v/>
      </c>
    </row>
    <row r="554" spans="1:2" x14ac:dyDescent="0.25">
      <c r="A554" s="10" t="str">
        <f t="shared" si="9"/>
        <v/>
      </c>
      <c r="B554" s="32" t="str">
        <f>IF(NOT(A554=""),IFERROR(IF(VLOOKUP(A554,Combined!C:C,1,FALSE)=A554,"YES Distributor Qty tab"),IFERROR(IF(VLOOKUP(A554,Combined!C:C,1,FALSE)=A554,"YES Combined tab only"),"NO")),"")</f>
        <v/>
      </c>
    </row>
    <row r="555" spans="1:2" x14ac:dyDescent="0.25">
      <c r="A555" s="10" t="str">
        <f t="shared" si="9"/>
        <v/>
      </c>
      <c r="B555" s="32" t="str">
        <f>IF(NOT(A555=""),IFERROR(IF(VLOOKUP(A555,Combined!C:C,1,FALSE)=A555,"YES Distributor Qty tab"),IFERROR(IF(VLOOKUP(A555,Combined!C:C,1,FALSE)=A555,"YES Combined tab only"),"NO")),"")</f>
        <v/>
      </c>
    </row>
    <row r="556" spans="1:2" x14ac:dyDescent="0.25">
      <c r="A556" s="10" t="str">
        <f t="shared" si="9"/>
        <v/>
      </c>
      <c r="B556" s="32" t="str">
        <f>IF(NOT(A556=""),IFERROR(IF(VLOOKUP(A556,Combined!C:C,1,FALSE)=A556,"YES Distributor Qty tab"),IFERROR(IF(VLOOKUP(A556,Combined!C:C,1,FALSE)=A556,"YES Combined tab only"),"NO")),"")</f>
        <v/>
      </c>
    </row>
    <row r="557" spans="1:2" x14ac:dyDescent="0.25">
      <c r="A557" s="10" t="str">
        <f t="shared" si="9"/>
        <v/>
      </c>
      <c r="B557" s="32" t="str">
        <f>IF(NOT(A557=""),IFERROR(IF(VLOOKUP(A557,Combined!C:C,1,FALSE)=A557,"YES Distributor Qty tab"),IFERROR(IF(VLOOKUP(A557,Combined!C:C,1,FALSE)=A557,"YES Combined tab only"),"NO")),"")</f>
        <v/>
      </c>
    </row>
    <row r="558" spans="1:2" x14ac:dyDescent="0.25">
      <c r="A558" s="10" t="str">
        <f t="shared" si="9"/>
        <v/>
      </c>
      <c r="B558" s="32" t="str">
        <f>IF(NOT(A558=""),IFERROR(IF(VLOOKUP(A558,Combined!C:C,1,FALSE)=A558,"YES Distributor Qty tab"),IFERROR(IF(VLOOKUP(A558,Combined!C:C,1,FALSE)=A558,"YES Combined tab only"),"NO")),"")</f>
        <v/>
      </c>
    </row>
    <row r="559" spans="1:2" x14ac:dyDescent="0.25">
      <c r="A559" s="10" t="str">
        <f t="shared" si="9"/>
        <v/>
      </c>
      <c r="B559" s="32" t="str">
        <f>IF(NOT(A559=""),IFERROR(IF(VLOOKUP(A559,Combined!C:C,1,FALSE)=A559,"YES Distributor Qty tab"),IFERROR(IF(VLOOKUP(A559,Combined!C:C,1,FALSE)=A559,"YES Combined tab only"),"NO")),"")</f>
        <v/>
      </c>
    </row>
    <row r="560" spans="1:2" x14ac:dyDescent="0.25">
      <c r="A560" s="10" t="str">
        <f t="shared" si="9"/>
        <v/>
      </c>
      <c r="B560" s="32" t="str">
        <f>IF(NOT(A560=""),IFERROR(IF(VLOOKUP(A560,Combined!C:C,1,FALSE)=A560,"YES Distributor Qty tab"),IFERROR(IF(VLOOKUP(A560,Combined!C:C,1,FALSE)=A560,"YES Combined tab only"),"NO")),"")</f>
        <v/>
      </c>
    </row>
    <row r="561" spans="1:2" x14ac:dyDescent="0.25">
      <c r="A561" s="10" t="str">
        <f t="shared" si="9"/>
        <v/>
      </c>
      <c r="B561" s="32" t="str">
        <f>IF(NOT(A561=""),IFERROR(IF(VLOOKUP(A561,Combined!C:C,1,FALSE)=A561,"YES Distributor Qty tab"),IFERROR(IF(VLOOKUP(A561,Combined!C:C,1,FALSE)=A561,"YES Combined tab only"),"NO")),"")</f>
        <v/>
      </c>
    </row>
    <row r="562" spans="1:2" x14ac:dyDescent="0.25">
      <c r="A562" s="10" t="str">
        <f t="shared" si="9"/>
        <v/>
      </c>
      <c r="B562" s="32" t="str">
        <f>IF(NOT(A562=""),IFERROR(IF(VLOOKUP(A562,Combined!C:C,1,FALSE)=A562,"YES Distributor Qty tab"),IFERROR(IF(VLOOKUP(A562,Combined!C:C,1,FALSE)=A562,"YES Combined tab only"),"NO")),"")</f>
        <v/>
      </c>
    </row>
    <row r="563" spans="1:2" x14ac:dyDescent="0.25">
      <c r="A563" s="10" t="str">
        <f t="shared" si="9"/>
        <v/>
      </c>
      <c r="B563" s="32" t="str">
        <f>IF(NOT(A563=""),IFERROR(IF(VLOOKUP(A563,Combined!C:C,1,FALSE)=A563,"YES Distributor Qty tab"),IFERROR(IF(VLOOKUP(A563,Combined!C:C,1,FALSE)=A563,"YES Combined tab only"),"NO")),"")</f>
        <v/>
      </c>
    </row>
    <row r="564" spans="1:2" x14ac:dyDescent="0.25">
      <c r="A564" s="10" t="str">
        <f t="shared" si="9"/>
        <v/>
      </c>
      <c r="B564" s="32" t="str">
        <f>IF(NOT(A564=""),IFERROR(IF(VLOOKUP(A564,Combined!C:C,1,FALSE)=A564,"YES Distributor Qty tab"),IFERROR(IF(VLOOKUP(A564,Combined!C:C,1,FALSE)=A564,"YES Combined tab only"),"NO")),"")</f>
        <v/>
      </c>
    </row>
    <row r="565" spans="1:2" x14ac:dyDescent="0.25">
      <c r="A565" s="10" t="str">
        <f t="shared" si="9"/>
        <v/>
      </c>
      <c r="B565" s="32" t="str">
        <f>IF(NOT(A565=""),IFERROR(IF(VLOOKUP(A565,Combined!C:C,1,FALSE)=A565,"YES Distributor Qty tab"),IFERROR(IF(VLOOKUP(A565,Combined!C:C,1,FALSE)=A565,"YES Combined tab only"),"NO")),"")</f>
        <v/>
      </c>
    </row>
    <row r="566" spans="1:2" x14ac:dyDescent="0.25">
      <c r="A566" s="10" t="str">
        <f t="shared" si="9"/>
        <v/>
      </c>
      <c r="B566" s="32" t="str">
        <f>IF(NOT(A566=""),IFERROR(IF(VLOOKUP(A566,Combined!C:C,1,FALSE)=A566,"YES Distributor Qty tab"),IFERROR(IF(VLOOKUP(A566,Combined!C:C,1,FALSE)=A566,"YES Combined tab only"),"NO")),"")</f>
        <v/>
      </c>
    </row>
    <row r="567" spans="1:2" x14ac:dyDescent="0.25">
      <c r="A567" s="10" t="str">
        <f t="shared" si="9"/>
        <v/>
      </c>
      <c r="B567" s="32" t="str">
        <f>IF(NOT(A567=""),IFERROR(IF(VLOOKUP(A567,Combined!C:C,1,FALSE)=A567,"YES Distributor Qty tab"),IFERROR(IF(VLOOKUP(A567,Combined!C:C,1,FALSE)=A567,"YES Combined tab only"),"NO")),"")</f>
        <v/>
      </c>
    </row>
    <row r="568" spans="1:2" x14ac:dyDescent="0.25">
      <c r="A568" s="10" t="str">
        <f t="shared" si="9"/>
        <v/>
      </c>
      <c r="B568" s="32" t="str">
        <f>IF(NOT(A568=""),IFERROR(IF(VLOOKUP(A568,Combined!C:C,1,FALSE)=A568,"YES Distributor Qty tab"),IFERROR(IF(VLOOKUP(A568,Combined!C:C,1,FALSE)=A568,"YES Combined tab only"),"NO")),"")</f>
        <v/>
      </c>
    </row>
    <row r="569" spans="1:2" x14ac:dyDescent="0.25">
      <c r="A569" s="10" t="str">
        <f t="shared" si="9"/>
        <v/>
      </c>
      <c r="B569" s="32" t="str">
        <f>IF(NOT(A569=""),IFERROR(IF(VLOOKUP(A569,Combined!C:C,1,FALSE)=A569,"YES Distributor Qty tab"),IFERROR(IF(VLOOKUP(A569,Combined!C:C,1,FALSE)=A569,"YES Combined tab only"),"NO")),"")</f>
        <v/>
      </c>
    </row>
    <row r="570" spans="1:2" x14ac:dyDescent="0.25">
      <c r="A570" s="10" t="str">
        <f t="shared" si="9"/>
        <v/>
      </c>
      <c r="B570" s="32" t="str">
        <f>IF(NOT(A570=""),IFERROR(IF(VLOOKUP(A570,Combined!C:C,1,FALSE)=A570,"YES Distributor Qty tab"),IFERROR(IF(VLOOKUP(A570,Combined!C:C,1,FALSE)=A570,"YES Combined tab only"),"NO")),"")</f>
        <v/>
      </c>
    </row>
    <row r="571" spans="1:2" x14ac:dyDescent="0.25">
      <c r="A571" s="10" t="str">
        <f t="shared" si="9"/>
        <v/>
      </c>
      <c r="B571" s="32" t="str">
        <f>IF(NOT(A571=""),IFERROR(IF(VLOOKUP(A571,Combined!C:C,1,FALSE)=A571,"YES Distributor Qty tab"),IFERROR(IF(VLOOKUP(A571,Combined!C:C,1,FALSE)=A571,"YES Combined tab only"),"NO")),"")</f>
        <v/>
      </c>
    </row>
    <row r="572" spans="1:2" x14ac:dyDescent="0.25">
      <c r="A572" s="10" t="str">
        <f t="shared" si="9"/>
        <v/>
      </c>
      <c r="B572" s="32" t="str">
        <f>IF(NOT(A572=""),IFERROR(IF(VLOOKUP(A572,Combined!C:C,1,FALSE)=A572,"YES Distributor Qty tab"),IFERROR(IF(VLOOKUP(A572,Combined!C:C,1,FALSE)=A572,"YES Combined tab only"),"NO")),"")</f>
        <v/>
      </c>
    </row>
    <row r="573" spans="1:2" x14ac:dyDescent="0.25">
      <c r="A573" s="10" t="str">
        <f t="shared" si="9"/>
        <v/>
      </c>
      <c r="B573" s="32" t="str">
        <f>IF(NOT(A573=""),IFERROR(IF(VLOOKUP(A573,Combined!C:C,1,FALSE)=A573,"YES Distributor Qty tab"),IFERROR(IF(VLOOKUP(A573,Combined!C:C,1,FALSE)=A573,"YES Combined tab only"),"NO")),"")</f>
        <v/>
      </c>
    </row>
    <row r="574" spans="1:2" x14ac:dyDescent="0.25">
      <c r="A574" s="10" t="str">
        <f t="shared" si="9"/>
        <v/>
      </c>
      <c r="B574" s="32" t="str">
        <f>IF(NOT(A574=""),IFERROR(IF(VLOOKUP(A574,Combined!C:C,1,FALSE)=A574,"YES Distributor Qty tab"),IFERROR(IF(VLOOKUP(A574,Combined!C:C,1,FALSE)=A574,"YES Combined tab only"),"NO")),"")</f>
        <v/>
      </c>
    </row>
    <row r="575" spans="1:2" x14ac:dyDescent="0.25">
      <c r="A575" s="10" t="str">
        <f t="shared" si="9"/>
        <v/>
      </c>
      <c r="B575" s="32" t="str">
        <f>IF(NOT(A575=""),IFERROR(IF(VLOOKUP(A575,Combined!C:C,1,FALSE)=A575,"YES Distributor Qty tab"),IFERROR(IF(VLOOKUP(A575,Combined!C:C,1,FALSE)=A575,"YES Combined tab only"),"NO")),"")</f>
        <v/>
      </c>
    </row>
    <row r="576" spans="1:2" x14ac:dyDescent="0.25">
      <c r="A576" s="10" t="str">
        <f t="shared" si="9"/>
        <v/>
      </c>
      <c r="B576" s="32" t="str">
        <f>IF(NOT(A576=""),IFERROR(IF(VLOOKUP(A576,Combined!C:C,1,FALSE)=A576,"YES Distributor Qty tab"),IFERROR(IF(VLOOKUP(A576,Combined!C:C,1,FALSE)=A576,"YES Combined tab only"),"NO")),"")</f>
        <v/>
      </c>
    </row>
    <row r="577" spans="1:2" x14ac:dyDescent="0.25">
      <c r="A577" s="10" t="str">
        <f t="shared" si="9"/>
        <v/>
      </c>
      <c r="B577" s="32" t="str">
        <f>IF(NOT(A577=""),IFERROR(IF(VLOOKUP(A577,Combined!C:C,1,FALSE)=A577,"YES Distributor Qty tab"),IFERROR(IF(VLOOKUP(A577,Combined!C:C,1,FALSE)=A577,"YES Combined tab only"),"NO")),"")</f>
        <v/>
      </c>
    </row>
    <row r="578" spans="1:2" x14ac:dyDescent="0.25">
      <c r="A578" s="10" t="str">
        <f t="shared" si="9"/>
        <v/>
      </c>
      <c r="B578" s="32" t="str">
        <f>IF(NOT(A578=""),IFERROR(IF(VLOOKUP(A578,Combined!C:C,1,FALSE)=A578,"YES Distributor Qty tab"),IFERROR(IF(VLOOKUP(A578,Combined!C:C,1,FALSE)=A578,"YES Combined tab only"),"NO")),"")</f>
        <v/>
      </c>
    </row>
    <row r="579" spans="1:2" x14ac:dyDescent="0.25">
      <c r="A579" s="10" t="str">
        <f t="shared" si="9"/>
        <v/>
      </c>
      <c r="B579" s="32" t="str">
        <f>IF(NOT(A579=""),IFERROR(IF(VLOOKUP(A579,Combined!C:C,1,FALSE)=A579,"YES Distributor Qty tab"),IFERROR(IF(VLOOKUP(A579,Combined!C:C,1,FALSE)=A579,"YES Combined tab only"),"NO")),"")</f>
        <v/>
      </c>
    </row>
    <row r="580" spans="1:2" x14ac:dyDescent="0.25">
      <c r="A580" s="10" t="str">
        <f t="shared" si="9"/>
        <v/>
      </c>
      <c r="B580" s="32" t="str">
        <f>IF(NOT(A580=""),IFERROR(IF(VLOOKUP(A580,Combined!C:C,1,FALSE)=A580,"YES Distributor Qty tab"),IFERROR(IF(VLOOKUP(A580,Combined!C:C,1,FALSE)=A580,"YES Combined tab only"),"NO")),"")</f>
        <v/>
      </c>
    </row>
    <row r="581" spans="1:2" x14ac:dyDescent="0.25">
      <c r="A581" s="10" t="str">
        <f t="shared" si="9"/>
        <v/>
      </c>
      <c r="B581" s="32" t="str">
        <f>IF(NOT(A581=""),IFERROR(IF(VLOOKUP(A581,Combined!C:C,1,FALSE)=A581,"YES Distributor Qty tab"),IFERROR(IF(VLOOKUP(A581,Combined!C:C,1,FALSE)=A581,"YES Combined tab only"),"NO")),"")</f>
        <v/>
      </c>
    </row>
    <row r="582" spans="1:2" x14ac:dyDescent="0.25">
      <c r="A582" s="10" t="str">
        <f t="shared" si="9"/>
        <v/>
      </c>
      <c r="B582" s="32" t="str">
        <f>IF(NOT(A582=""),IFERROR(IF(VLOOKUP(A582,Combined!C:C,1,FALSE)=A582,"YES Distributor Qty tab"),IFERROR(IF(VLOOKUP(A582,Combined!C:C,1,FALSE)=A582,"YES Combined tab only"),"NO")),"")</f>
        <v/>
      </c>
    </row>
    <row r="583" spans="1:2" x14ac:dyDescent="0.25">
      <c r="A583" s="10" t="str">
        <f t="shared" si="9"/>
        <v/>
      </c>
      <c r="B583" s="32" t="str">
        <f>IF(NOT(A583=""),IFERROR(IF(VLOOKUP(A583,Combined!C:C,1,FALSE)=A583,"YES Distributor Qty tab"),IFERROR(IF(VLOOKUP(A583,Combined!C:C,1,FALSE)=A583,"YES Combined tab only"),"NO")),"")</f>
        <v/>
      </c>
    </row>
    <row r="584" spans="1:2" x14ac:dyDescent="0.25">
      <c r="A584" s="10" t="str">
        <f t="shared" si="9"/>
        <v/>
      </c>
      <c r="B584" s="32" t="str">
        <f>IF(NOT(A584=""),IFERROR(IF(VLOOKUP(A584,Combined!C:C,1,FALSE)=A584,"YES Distributor Qty tab"),IFERROR(IF(VLOOKUP(A584,Combined!C:C,1,FALSE)=A584,"YES Combined tab only"),"NO")),"")</f>
        <v/>
      </c>
    </row>
    <row r="585" spans="1:2" x14ac:dyDescent="0.25">
      <c r="A585" s="10" t="str">
        <f t="shared" si="9"/>
        <v/>
      </c>
      <c r="B585" s="32" t="str">
        <f>IF(NOT(A585=""),IFERROR(IF(VLOOKUP(A585,Combined!C:C,1,FALSE)=A585,"YES Distributor Qty tab"),IFERROR(IF(VLOOKUP(A585,Combined!C:C,1,FALSE)=A585,"YES Combined tab only"),"NO")),"")</f>
        <v/>
      </c>
    </row>
    <row r="586" spans="1:2" x14ac:dyDescent="0.25">
      <c r="A586" s="10" t="str">
        <f t="shared" si="9"/>
        <v/>
      </c>
      <c r="B586" s="32" t="str">
        <f>IF(NOT(A586=""),IFERROR(IF(VLOOKUP(A586,Combined!C:C,1,FALSE)=A586,"YES Distributor Qty tab"),IFERROR(IF(VLOOKUP(A586,Combined!C:C,1,FALSE)=A586,"YES Combined tab only"),"NO")),"")</f>
        <v/>
      </c>
    </row>
    <row r="587" spans="1:2" x14ac:dyDescent="0.25">
      <c r="A587" s="10" t="str">
        <f t="shared" si="9"/>
        <v/>
      </c>
      <c r="B587" s="32" t="str">
        <f>IF(NOT(A587=""),IFERROR(IF(VLOOKUP(A587,Combined!C:C,1,FALSE)=A587,"YES Distributor Qty tab"),IFERROR(IF(VLOOKUP(A587,Combined!C:C,1,FALSE)=A587,"YES Combined tab only"),"NO")),"")</f>
        <v/>
      </c>
    </row>
    <row r="588" spans="1:2" x14ac:dyDescent="0.25">
      <c r="A588" s="10" t="str">
        <f t="shared" si="9"/>
        <v/>
      </c>
      <c r="B588" s="32" t="str">
        <f>IF(NOT(A588=""),IFERROR(IF(VLOOKUP(A588,Combined!C:C,1,FALSE)=A588,"YES Distributor Qty tab"),IFERROR(IF(VLOOKUP(A588,Combined!C:C,1,FALSE)=A588,"YES Combined tab only"),"NO")),"")</f>
        <v/>
      </c>
    </row>
    <row r="589" spans="1:2" x14ac:dyDescent="0.25">
      <c r="A589" s="10" t="str">
        <f t="shared" si="9"/>
        <v/>
      </c>
      <c r="B589" s="32" t="str">
        <f>IF(NOT(A589=""),IFERROR(IF(VLOOKUP(A589,Combined!C:C,1,FALSE)=A589,"YES Distributor Qty tab"),IFERROR(IF(VLOOKUP(A589,Combined!C:C,1,FALSE)=A589,"YES Combined tab only"),"NO")),"")</f>
        <v/>
      </c>
    </row>
    <row r="590" spans="1:2" x14ac:dyDescent="0.25">
      <c r="A590" s="10" t="str">
        <f t="shared" si="9"/>
        <v/>
      </c>
      <c r="B590" s="32" t="str">
        <f>IF(NOT(A590=""),IFERROR(IF(VLOOKUP(A590,Combined!C:C,1,FALSE)=A590,"YES Distributor Qty tab"),IFERROR(IF(VLOOKUP(A590,Combined!C:C,1,FALSE)=A590,"YES Combined tab only"),"NO")),"")</f>
        <v/>
      </c>
    </row>
    <row r="591" spans="1:2" x14ac:dyDescent="0.25">
      <c r="A591" s="10" t="str">
        <f t="shared" ref="A591:A654" si="10">IFERROR(IF(NOT(C591=""),_xlfn.NUMBERVALUE(C591),_xlfn.NUMBERVALUE(LEFT(D591,LEN(D591)-1))),"")</f>
        <v/>
      </c>
      <c r="B591" s="32" t="str">
        <f>IF(NOT(A591=""),IFERROR(IF(VLOOKUP(A591,Combined!C:C,1,FALSE)=A591,"YES Distributor Qty tab"),IFERROR(IF(VLOOKUP(A591,Combined!C:C,1,FALSE)=A591,"YES Combined tab only"),"NO")),"")</f>
        <v/>
      </c>
    </row>
    <row r="592" spans="1:2" x14ac:dyDescent="0.25">
      <c r="A592" s="10" t="str">
        <f t="shared" si="10"/>
        <v/>
      </c>
      <c r="B592" s="32" t="str">
        <f>IF(NOT(A592=""),IFERROR(IF(VLOOKUP(A592,Combined!C:C,1,FALSE)=A592,"YES Distributor Qty tab"),IFERROR(IF(VLOOKUP(A592,Combined!C:C,1,FALSE)=A592,"YES Combined tab only"),"NO")),"")</f>
        <v/>
      </c>
    </row>
    <row r="593" spans="1:2" x14ac:dyDescent="0.25">
      <c r="A593" s="10" t="str">
        <f t="shared" si="10"/>
        <v/>
      </c>
      <c r="B593" s="32" t="str">
        <f>IF(NOT(A593=""),IFERROR(IF(VLOOKUP(A593,Combined!C:C,1,FALSE)=A593,"YES Distributor Qty tab"),IFERROR(IF(VLOOKUP(A593,Combined!C:C,1,FALSE)=A593,"YES Combined tab only"),"NO")),"")</f>
        <v/>
      </c>
    </row>
    <row r="594" spans="1:2" x14ac:dyDescent="0.25">
      <c r="A594" s="10" t="str">
        <f t="shared" si="10"/>
        <v/>
      </c>
      <c r="B594" s="32" t="str">
        <f>IF(NOT(A594=""),IFERROR(IF(VLOOKUP(A594,Combined!C:C,1,FALSE)=A594,"YES Distributor Qty tab"),IFERROR(IF(VLOOKUP(A594,Combined!C:C,1,FALSE)=A594,"YES Combined tab only"),"NO")),"")</f>
        <v/>
      </c>
    </row>
    <row r="595" spans="1:2" x14ac:dyDescent="0.25">
      <c r="A595" s="10" t="str">
        <f t="shared" si="10"/>
        <v/>
      </c>
      <c r="B595" s="32" t="str">
        <f>IF(NOT(A595=""),IFERROR(IF(VLOOKUP(A595,Combined!C:C,1,FALSE)=A595,"YES Distributor Qty tab"),IFERROR(IF(VLOOKUP(A595,Combined!C:C,1,FALSE)=A595,"YES Combined tab only"),"NO")),"")</f>
        <v/>
      </c>
    </row>
    <row r="596" spans="1:2" x14ac:dyDescent="0.25">
      <c r="A596" s="10" t="str">
        <f t="shared" si="10"/>
        <v/>
      </c>
      <c r="B596" s="32" t="str">
        <f>IF(NOT(A596=""),IFERROR(IF(VLOOKUP(A596,Combined!C:C,1,FALSE)=A596,"YES Distributor Qty tab"),IFERROR(IF(VLOOKUP(A596,Combined!C:C,1,FALSE)=A596,"YES Combined tab only"),"NO")),"")</f>
        <v/>
      </c>
    </row>
    <row r="597" spans="1:2" x14ac:dyDescent="0.25">
      <c r="A597" s="10" t="str">
        <f t="shared" si="10"/>
        <v/>
      </c>
      <c r="B597" s="32" t="str">
        <f>IF(NOT(A597=""),IFERROR(IF(VLOOKUP(A597,Combined!C:C,1,FALSE)=A597,"YES Distributor Qty tab"),IFERROR(IF(VLOOKUP(A597,Combined!C:C,1,FALSE)=A597,"YES Combined tab only"),"NO")),"")</f>
        <v/>
      </c>
    </row>
    <row r="598" spans="1:2" x14ac:dyDescent="0.25">
      <c r="A598" s="10" t="str">
        <f t="shared" si="10"/>
        <v/>
      </c>
      <c r="B598" s="32" t="str">
        <f>IF(NOT(A598=""),IFERROR(IF(VLOOKUP(A598,Combined!C:C,1,FALSE)=A598,"YES Distributor Qty tab"),IFERROR(IF(VLOOKUP(A598,Combined!C:C,1,FALSE)=A598,"YES Combined tab only"),"NO")),"")</f>
        <v/>
      </c>
    </row>
    <row r="599" spans="1:2" x14ac:dyDescent="0.25">
      <c r="A599" s="10" t="str">
        <f t="shared" si="10"/>
        <v/>
      </c>
      <c r="B599" s="32" t="str">
        <f>IF(NOT(A599=""),IFERROR(IF(VLOOKUP(A599,Combined!C:C,1,FALSE)=A599,"YES Distributor Qty tab"),IFERROR(IF(VLOOKUP(A599,Combined!C:C,1,FALSE)=A599,"YES Combined tab only"),"NO")),"")</f>
        <v/>
      </c>
    </row>
    <row r="600" spans="1:2" x14ac:dyDescent="0.25">
      <c r="A600" s="10" t="str">
        <f t="shared" si="10"/>
        <v/>
      </c>
      <c r="B600" s="32" t="str">
        <f>IF(NOT(A600=""),IFERROR(IF(VLOOKUP(A600,Combined!C:C,1,FALSE)=A600,"YES Distributor Qty tab"),IFERROR(IF(VLOOKUP(A600,Combined!C:C,1,FALSE)=A600,"YES Combined tab only"),"NO")),"")</f>
        <v/>
      </c>
    </row>
    <row r="601" spans="1:2" x14ac:dyDescent="0.25">
      <c r="A601" s="10" t="str">
        <f t="shared" si="10"/>
        <v/>
      </c>
      <c r="B601" s="32" t="str">
        <f>IF(NOT(A601=""),IFERROR(IF(VLOOKUP(A601,Combined!C:C,1,FALSE)=A601,"YES Distributor Qty tab"),IFERROR(IF(VLOOKUP(A601,Combined!C:C,1,FALSE)=A601,"YES Combined tab only"),"NO")),"")</f>
        <v/>
      </c>
    </row>
    <row r="602" spans="1:2" x14ac:dyDescent="0.25">
      <c r="A602" s="10" t="str">
        <f t="shared" si="10"/>
        <v/>
      </c>
      <c r="B602" s="32" t="str">
        <f>IF(NOT(A602=""),IFERROR(IF(VLOOKUP(A602,Combined!C:C,1,FALSE)=A602,"YES Distributor Qty tab"),IFERROR(IF(VLOOKUP(A602,Combined!C:C,1,FALSE)=A602,"YES Combined tab only"),"NO")),"")</f>
        <v/>
      </c>
    </row>
    <row r="603" spans="1:2" x14ac:dyDescent="0.25">
      <c r="A603" s="10" t="str">
        <f t="shared" si="10"/>
        <v/>
      </c>
      <c r="B603" s="32" t="str">
        <f>IF(NOT(A603=""),IFERROR(IF(VLOOKUP(A603,Combined!C:C,1,FALSE)=A603,"YES Distributor Qty tab"),IFERROR(IF(VLOOKUP(A603,Combined!C:C,1,FALSE)=A603,"YES Combined tab only"),"NO")),"")</f>
        <v/>
      </c>
    </row>
    <row r="604" spans="1:2" x14ac:dyDescent="0.25">
      <c r="A604" s="10" t="str">
        <f t="shared" si="10"/>
        <v/>
      </c>
      <c r="B604" s="32" t="str">
        <f>IF(NOT(A604=""),IFERROR(IF(VLOOKUP(A604,Combined!C:C,1,FALSE)=A604,"YES Distributor Qty tab"),IFERROR(IF(VLOOKUP(A604,Combined!C:C,1,FALSE)=A604,"YES Combined tab only"),"NO")),"")</f>
        <v/>
      </c>
    </row>
    <row r="605" spans="1:2" x14ac:dyDescent="0.25">
      <c r="A605" s="10" t="str">
        <f t="shared" si="10"/>
        <v/>
      </c>
      <c r="B605" s="32" t="str">
        <f>IF(NOT(A605=""),IFERROR(IF(VLOOKUP(A605,Combined!C:C,1,FALSE)=A605,"YES Distributor Qty tab"),IFERROR(IF(VLOOKUP(A605,Combined!C:C,1,FALSE)=A605,"YES Combined tab only"),"NO")),"")</f>
        <v/>
      </c>
    </row>
    <row r="606" spans="1:2" x14ac:dyDescent="0.25">
      <c r="A606" s="10" t="str">
        <f t="shared" si="10"/>
        <v/>
      </c>
      <c r="B606" s="32" t="str">
        <f>IF(NOT(A606=""),IFERROR(IF(VLOOKUP(A606,Combined!C:C,1,FALSE)=A606,"YES Distributor Qty tab"),IFERROR(IF(VLOOKUP(A606,Combined!C:C,1,FALSE)=A606,"YES Combined tab only"),"NO")),"")</f>
        <v/>
      </c>
    </row>
    <row r="607" spans="1:2" x14ac:dyDescent="0.25">
      <c r="A607" s="10" t="str">
        <f t="shared" si="10"/>
        <v/>
      </c>
      <c r="B607" s="32" t="str">
        <f>IF(NOT(A607=""),IFERROR(IF(VLOOKUP(A607,Combined!C:C,1,FALSE)=A607,"YES Distributor Qty tab"),IFERROR(IF(VLOOKUP(A607,Combined!C:C,1,FALSE)=A607,"YES Combined tab only"),"NO")),"")</f>
        <v/>
      </c>
    </row>
    <row r="608" spans="1:2" x14ac:dyDescent="0.25">
      <c r="A608" s="10" t="str">
        <f t="shared" si="10"/>
        <v/>
      </c>
      <c r="B608" s="32" t="str">
        <f>IF(NOT(A608=""),IFERROR(IF(VLOOKUP(A608,Combined!C:C,1,FALSE)=A608,"YES Distributor Qty tab"),IFERROR(IF(VLOOKUP(A608,Combined!C:C,1,FALSE)=A608,"YES Combined tab only"),"NO")),"")</f>
        <v/>
      </c>
    </row>
    <row r="609" spans="1:2" x14ac:dyDescent="0.25">
      <c r="A609" s="10" t="str">
        <f t="shared" si="10"/>
        <v/>
      </c>
      <c r="B609" s="32" t="str">
        <f>IF(NOT(A609=""),IFERROR(IF(VLOOKUP(A609,Combined!C:C,1,FALSE)=A609,"YES Distributor Qty tab"),IFERROR(IF(VLOOKUP(A609,Combined!C:C,1,FALSE)=A609,"YES Combined tab only"),"NO")),"")</f>
        <v/>
      </c>
    </row>
    <row r="610" spans="1:2" x14ac:dyDescent="0.25">
      <c r="A610" s="10" t="str">
        <f t="shared" si="10"/>
        <v/>
      </c>
      <c r="B610" s="32" t="str">
        <f>IF(NOT(A610=""),IFERROR(IF(VLOOKUP(A610,Combined!C:C,1,FALSE)=A610,"YES Distributor Qty tab"),IFERROR(IF(VLOOKUP(A610,Combined!C:C,1,FALSE)=A610,"YES Combined tab only"),"NO")),"")</f>
        <v/>
      </c>
    </row>
    <row r="611" spans="1:2" x14ac:dyDescent="0.25">
      <c r="A611" s="10" t="str">
        <f t="shared" si="10"/>
        <v/>
      </c>
      <c r="B611" s="32" t="str">
        <f>IF(NOT(A611=""),IFERROR(IF(VLOOKUP(A611,Combined!C:C,1,FALSE)=A611,"YES Distributor Qty tab"),IFERROR(IF(VLOOKUP(A611,Combined!C:C,1,FALSE)=A611,"YES Combined tab only"),"NO")),"")</f>
        <v/>
      </c>
    </row>
    <row r="612" spans="1:2" x14ac:dyDescent="0.25">
      <c r="A612" s="10" t="str">
        <f t="shared" si="10"/>
        <v/>
      </c>
      <c r="B612" s="32" t="str">
        <f>IF(NOT(A612=""),IFERROR(IF(VLOOKUP(A612,Combined!C:C,1,FALSE)=A612,"YES Distributor Qty tab"),IFERROR(IF(VLOOKUP(A612,Combined!C:C,1,FALSE)=A612,"YES Combined tab only"),"NO")),"")</f>
        <v/>
      </c>
    </row>
    <row r="613" spans="1:2" x14ac:dyDescent="0.25">
      <c r="A613" s="10" t="str">
        <f t="shared" si="10"/>
        <v/>
      </c>
      <c r="B613" s="32" t="str">
        <f>IF(NOT(A613=""),IFERROR(IF(VLOOKUP(A613,Combined!C:C,1,FALSE)=A613,"YES Distributor Qty tab"),IFERROR(IF(VLOOKUP(A613,Combined!C:C,1,FALSE)=A613,"YES Combined tab only"),"NO")),"")</f>
        <v/>
      </c>
    </row>
    <row r="614" spans="1:2" x14ac:dyDescent="0.25">
      <c r="A614" s="10" t="str">
        <f t="shared" si="10"/>
        <v/>
      </c>
      <c r="B614" s="32" t="str">
        <f>IF(NOT(A614=""),IFERROR(IF(VLOOKUP(A614,Combined!C:C,1,FALSE)=A614,"YES Distributor Qty tab"),IFERROR(IF(VLOOKUP(A614,Combined!C:C,1,FALSE)=A614,"YES Combined tab only"),"NO")),"")</f>
        <v/>
      </c>
    </row>
    <row r="615" spans="1:2" x14ac:dyDescent="0.25">
      <c r="A615" s="10" t="str">
        <f t="shared" si="10"/>
        <v/>
      </c>
      <c r="B615" s="32" t="str">
        <f>IF(NOT(A615=""),IFERROR(IF(VLOOKUP(A615,Combined!C:C,1,FALSE)=A615,"YES Distributor Qty tab"),IFERROR(IF(VLOOKUP(A615,Combined!C:C,1,FALSE)=A615,"YES Combined tab only"),"NO")),"")</f>
        <v/>
      </c>
    </row>
    <row r="616" spans="1:2" x14ac:dyDescent="0.25">
      <c r="A616" s="10" t="str">
        <f t="shared" si="10"/>
        <v/>
      </c>
      <c r="B616" s="32" t="str">
        <f>IF(NOT(A616=""),IFERROR(IF(VLOOKUP(A616,Combined!C:C,1,FALSE)=A616,"YES Distributor Qty tab"),IFERROR(IF(VLOOKUP(A616,Combined!C:C,1,FALSE)=A616,"YES Combined tab only"),"NO")),"")</f>
        <v/>
      </c>
    </row>
    <row r="617" spans="1:2" x14ac:dyDescent="0.25">
      <c r="A617" s="10" t="str">
        <f t="shared" si="10"/>
        <v/>
      </c>
      <c r="B617" s="32" t="str">
        <f>IF(NOT(A617=""),IFERROR(IF(VLOOKUP(A617,Combined!C:C,1,FALSE)=A617,"YES Distributor Qty tab"),IFERROR(IF(VLOOKUP(A617,Combined!C:C,1,FALSE)=A617,"YES Combined tab only"),"NO")),"")</f>
        <v/>
      </c>
    </row>
    <row r="618" spans="1:2" x14ac:dyDescent="0.25">
      <c r="A618" s="10" t="str">
        <f t="shared" si="10"/>
        <v/>
      </c>
      <c r="B618" s="32" t="str">
        <f>IF(NOT(A618=""),IFERROR(IF(VLOOKUP(A618,Combined!C:C,1,FALSE)=A618,"YES Distributor Qty tab"),IFERROR(IF(VLOOKUP(A618,Combined!C:C,1,FALSE)=A618,"YES Combined tab only"),"NO")),"")</f>
        <v/>
      </c>
    </row>
    <row r="619" spans="1:2" x14ac:dyDescent="0.25">
      <c r="A619" s="10" t="str">
        <f t="shared" si="10"/>
        <v/>
      </c>
      <c r="B619" s="32" t="str">
        <f>IF(NOT(A619=""),IFERROR(IF(VLOOKUP(A619,Combined!C:C,1,FALSE)=A619,"YES Distributor Qty tab"),IFERROR(IF(VLOOKUP(A619,Combined!C:C,1,FALSE)=A619,"YES Combined tab only"),"NO")),"")</f>
        <v/>
      </c>
    </row>
    <row r="620" spans="1:2" x14ac:dyDescent="0.25">
      <c r="A620" s="10" t="str">
        <f t="shared" si="10"/>
        <v/>
      </c>
      <c r="B620" s="32" t="str">
        <f>IF(NOT(A620=""),IFERROR(IF(VLOOKUP(A620,Combined!C:C,1,FALSE)=A620,"YES Distributor Qty tab"),IFERROR(IF(VLOOKUP(A620,Combined!C:C,1,FALSE)=A620,"YES Combined tab only"),"NO")),"")</f>
        <v/>
      </c>
    </row>
    <row r="621" spans="1:2" x14ac:dyDescent="0.25">
      <c r="A621" s="10" t="str">
        <f t="shared" si="10"/>
        <v/>
      </c>
      <c r="B621" s="32" t="str">
        <f>IF(NOT(A621=""),IFERROR(IF(VLOOKUP(A621,Combined!C:C,1,FALSE)=A621,"YES Distributor Qty tab"),IFERROR(IF(VLOOKUP(A621,Combined!C:C,1,FALSE)=A621,"YES Combined tab only"),"NO")),"")</f>
        <v/>
      </c>
    </row>
    <row r="622" spans="1:2" x14ac:dyDescent="0.25">
      <c r="A622" s="10" t="str">
        <f t="shared" si="10"/>
        <v/>
      </c>
      <c r="B622" s="32" t="str">
        <f>IF(NOT(A622=""),IFERROR(IF(VLOOKUP(A622,Combined!C:C,1,FALSE)=A622,"YES Distributor Qty tab"),IFERROR(IF(VLOOKUP(A622,Combined!C:C,1,FALSE)=A622,"YES Combined tab only"),"NO")),"")</f>
        <v/>
      </c>
    </row>
    <row r="623" spans="1:2" x14ac:dyDescent="0.25">
      <c r="A623" s="10" t="str">
        <f t="shared" si="10"/>
        <v/>
      </c>
      <c r="B623" s="32" t="str">
        <f>IF(NOT(A623=""),IFERROR(IF(VLOOKUP(A623,Combined!C:C,1,FALSE)=A623,"YES Distributor Qty tab"),IFERROR(IF(VLOOKUP(A623,Combined!C:C,1,FALSE)=A623,"YES Combined tab only"),"NO")),"")</f>
        <v/>
      </c>
    </row>
    <row r="624" spans="1:2" x14ac:dyDescent="0.25">
      <c r="A624" s="10" t="str">
        <f t="shared" si="10"/>
        <v/>
      </c>
      <c r="B624" s="32" t="str">
        <f>IF(NOT(A624=""),IFERROR(IF(VLOOKUP(A624,Combined!C:C,1,FALSE)=A624,"YES Distributor Qty tab"),IFERROR(IF(VLOOKUP(A624,Combined!C:C,1,FALSE)=A624,"YES Combined tab only"),"NO")),"")</f>
        <v/>
      </c>
    </row>
    <row r="625" spans="1:2" x14ac:dyDescent="0.25">
      <c r="A625" s="10" t="str">
        <f t="shared" si="10"/>
        <v/>
      </c>
      <c r="B625" s="32" t="str">
        <f>IF(NOT(A625=""),IFERROR(IF(VLOOKUP(A625,Combined!C:C,1,FALSE)=A625,"YES Distributor Qty tab"),IFERROR(IF(VLOOKUP(A625,Combined!C:C,1,FALSE)=A625,"YES Combined tab only"),"NO")),"")</f>
        <v/>
      </c>
    </row>
    <row r="626" spans="1:2" x14ac:dyDescent="0.25">
      <c r="A626" s="10" t="str">
        <f t="shared" si="10"/>
        <v/>
      </c>
      <c r="B626" s="32" t="str">
        <f>IF(NOT(A626=""),IFERROR(IF(VLOOKUP(A626,Combined!C:C,1,FALSE)=A626,"YES Distributor Qty tab"),IFERROR(IF(VLOOKUP(A626,Combined!C:C,1,FALSE)=A626,"YES Combined tab only"),"NO")),"")</f>
        <v/>
      </c>
    </row>
    <row r="627" spans="1:2" x14ac:dyDescent="0.25">
      <c r="A627" s="10" t="str">
        <f t="shared" si="10"/>
        <v/>
      </c>
      <c r="B627" s="32" t="str">
        <f>IF(NOT(A627=""),IFERROR(IF(VLOOKUP(A627,Combined!C:C,1,FALSE)=A627,"YES Distributor Qty tab"),IFERROR(IF(VLOOKUP(A627,Combined!C:C,1,FALSE)=A627,"YES Combined tab only"),"NO")),"")</f>
        <v/>
      </c>
    </row>
    <row r="628" spans="1:2" x14ac:dyDescent="0.25">
      <c r="A628" s="10" t="str">
        <f t="shared" si="10"/>
        <v/>
      </c>
      <c r="B628" s="32" t="str">
        <f>IF(NOT(A628=""),IFERROR(IF(VLOOKUP(A628,Combined!C:C,1,FALSE)=A628,"YES Distributor Qty tab"),IFERROR(IF(VLOOKUP(A628,Combined!C:C,1,FALSE)=A628,"YES Combined tab only"),"NO")),"")</f>
        <v/>
      </c>
    </row>
    <row r="629" spans="1:2" x14ac:dyDescent="0.25">
      <c r="A629" s="10" t="str">
        <f t="shared" si="10"/>
        <v/>
      </c>
      <c r="B629" s="32" t="str">
        <f>IF(NOT(A629=""),IFERROR(IF(VLOOKUP(A629,Combined!C:C,1,FALSE)=A629,"YES Distributor Qty tab"),IFERROR(IF(VLOOKUP(A629,Combined!C:C,1,FALSE)=A629,"YES Combined tab only"),"NO")),"")</f>
        <v/>
      </c>
    </row>
    <row r="630" spans="1:2" x14ac:dyDescent="0.25">
      <c r="A630" s="10" t="str">
        <f t="shared" si="10"/>
        <v/>
      </c>
      <c r="B630" s="32" t="str">
        <f>IF(NOT(A630=""),IFERROR(IF(VLOOKUP(A630,Combined!C:C,1,FALSE)=A630,"YES Distributor Qty tab"),IFERROR(IF(VLOOKUP(A630,Combined!C:C,1,FALSE)=A630,"YES Combined tab only"),"NO")),"")</f>
        <v/>
      </c>
    </row>
    <row r="631" spans="1:2" x14ac:dyDescent="0.25">
      <c r="A631" s="10" t="str">
        <f t="shared" si="10"/>
        <v/>
      </c>
      <c r="B631" s="32" t="str">
        <f>IF(NOT(A631=""),IFERROR(IF(VLOOKUP(A631,Combined!C:C,1,FALSE)=A631,"YES Distributor Qty tab"),IFERROR(IF(VLOOKUP(A631,Combined!C:C,1,FALSE)=A631,"YES Combined tab only"),"NO")),"")</f>
        <v/>
      </c>
    </row>
    <row r="632" spans="1:2" x14ac:dyDescent="0.25">
      <c r="A632" s="10" t="str">
        <f t="shared" si="10"/>
        <v/>
      </c>
      <c r="B632" s="32" t="str">
        <f>IF(NOT(A632=""),IFERROR(IF(VLOOKUP(A632,Combined!C:C,1,FALSE)=A632,"YES Distributor Qty tab"),IFERROR(IF(VLOOKUP(A632,Combined!C:C,1,FALSE)=A632,"YES Combined tab only"),"NO")),"")</f>
        <v/>
      </c>
    </row>
    <row r="633" spans="1:2" x14ac:dyDescent="0.25">
      <c r="A633" s="10" t="str">
        <f t="shared" si="10"/>
        <v/>
      </c>
      <c r="B633" s="32" t="str">
        <f>IF(NOT(A633=""),IFERROR(IF(VLOOKUP(A633,Combined!C:C,1,FALSE)=A633,"YES Distributor Qty tab"),IFERROR(IF(VLOOKUP(A633,Combined!C:C,1,FALSE)=A633,"YES Combined tab only"),"NO")),"")</f>
        <v/>
      </c>
    </row>
    <row r="634" spans="1:2" x14ac:dyDescent="0.25">
      <c r="A634" s="10" t="str">
        <f t="shared" si="10"/>
        <v/>
      </c>
      <c r="B634" s="32" t="str">
        <f>IF(NOT(A634=""),IFERROR(IF(VLOOKUP(A634,Combined!C:C,1,FALSE)=A634,"YES Distributor Qty tab"),IFERROR(IF(VLOOKUP(A634,Combined!C:C,1,FALSE)=A634,"YES Combined tab only"),"NO")),"")</f>
        <v/>
      </c>
    </row>
    <row r="635" spans="1:2" x14ac:dyDescent="0.25">
      <c r="A635" s="10" t="str">
        <f t="shared" si="10"/>
        <v/>
      </c>
      <c r="B635" s="32" t="str">
        <f>IF(NOT(A635=""),IFERROR(IF(VLOOKUP(A635,Combined!C:C,1,FALSE)=A635,"YES Distributor Qty tab"),IFERROR(IF(VLOOKUP(A635,Combined!C:C,1,FALSE)=A635,"YES Combined tab only"),"NO")),"")</f>
        <v/>
      </c>
    </row>
    <row r="636" spans="1:2" x14ac:dyDescent="0.25">
      <c r="A636" s="10" t="str">
        <f t="shared" si="10"/>
        <v/>
      </c>
      <c r="B636" s="32" t="str">
        <f>IF(NOT(A636=""),IFERROR(IF(VLOOKUP(A636,Combined!C:C,1,FALSE)=A636,"YES Distributor Qty tab"),IFERROR(IF(VLOOKUP(A636,Combined!C:C,1,FALSE)=A636,"YES Combined tab only"),"NO")),"")</f>
        <v/>
      </c>
    </row>
    <row r="637" spans="1:2" x14ac:dyDescent="0.25">
      <c r="A637" s="10" t="str">
        <f t="shared" si="10"/>
        <v/>
      </c>
      <c r="B637" s="32" t="str">
        <f>IF(NOT(A637=""),IFERROR(IF(VLOOKUP(A637,Combined!C:C,1,FALSE)=A637,"YES Distributor Qty tab"),IFERROR(IF(VLOOKUP(A637,Combined!C:C,1,FALSE)=A637,"YES Combined tab only"),"NO")),"")</f>
        <v/>
      </c>
    </row>
    <row r="638" spans="1:2" x14ac:dyDescent="0.25">
      <c r="A638" s="10" t="str">
        <f t="shared" si="10"/>
        <v/>
      </c>
      <c r="B638" s="32" t="str">
        <f>IF(NOT(A638=""),IFERROR(IF(VLOOKUP(A638,Combined!C:C,1,FALSE)=A638,"YES Distributor Qty tab"),IFERROR(IF(VLOOKUP(A638,Combined!C:C,1,FALSE)=A638,"YES Combined tab only"),"NO")),"")</f>
        <v/>
      </c>
    </row>
    <row r="639" spans="1:2" x14ac:dyDescent="0.25">
      <c r="A639" s="10" t="str">
        <f t="shared" si="10"/>
        <v/>
      </c>
      <c r="B639" s="32" t="str">
        <f>IF(NOT(A639=""),IFERROR(IF(VLOOKUP(A639,Combined!C:C,1,FALSE)=A639,"YES Distributor Qty tab"),IFERROR(IF(VLOOKUP(A639,Combined!C:C,1,FALSE)=A639,"YES Combined tab only"),"NO")),"")</f>
        <v/>
      </c>
    </row>
    <row r="640" spans="1:2" x14ac:dyDescent="0.25">
      <c r="A640" s="10" t="str">
        <f t="shared" si="10"/>
        <v/>
      </c>
      <c r="B640" s="32" t="str">
        <f>IF(NOT(A640=""),IFERROR(IF(VLOOKUP(A640,Combined!C:C,1,FALSE)=A640,"YES Distributor Qty tab"),IFERROR(IF(VLOOKUP(A640,Combined!C:C,1,FALSE)=A640,"YES Combined tab only"),"NO")),"")</f>
        <v/>
      </c>
    </row>
    <row r="641" spans="1:2" x14ac:dyDescent="0.25">
      <c r="A641" s="10" t="str">
        <f t="shared" si="10"/>
        <v/>
      </c>
      <c r="B641" s="32" t="str">
        <f>IF(NOT(A641=""),IFERROR(IF(VLOOKUP(A641,Combined!C:C,1,FALSE)=A641,"YES Distributor Qty tab"),IFERROR(IF(VLOOKUP(A641,Combined!C:C,1,FALSE)=A641,"YES Combined tab only"),"NO")),"")</f>
        <v/>
      </c>
    </row>
    <row r="642" spans="1:2" x14ac:dyDescent="0.25">
      <c r="A642" s="10" t="str">
        <f t="shared" si="10"/>
        <v/>
      </c>
      <c r="B642" s="32" t="str">
        <f>IF(NOT(A642=""),IFERROR(IF(VLOOKUP(A642,Combined!C:C,1,FALSE)=A642,"YES Distributor Qty tab"),IFERROR(IF(VLOOKUP(A642,Combined!C:C,1,FALSE)=A642,"YES Combined tab only"),"NO")),"")</f>
        <v/>
      </c>
    </row>
    <row r="643" spans="1:2" x14ac:dyDescent="0.25">
      <c r="A643" s="10" t="str">
        <f t="shared" si="10"/>
        <v/>
      </c>
      <c r="B643" s="32" t="str">
        <f>IF(NOT(A643=""),IFERROR(IF(VLOOKUP(A643,Combined!C:C,1,FALSE)=A643,"YES Distributor Qty tab"),IFERROR(IF(VLOOKUP(A643,Combined!C:C,1,FALSE)=A643,"YES Combined tab only"),"NO")),"")</f>
        <v/>
      </c>
    </row>
    <row r="644" spans="1:2" x14ac:dyDescent="0.25">
      <c r="A644" s="10" t="str">
        <f t="shared" si="10"/>
        <v/>
      </c>
      <c r="B644" s="32" t="str">
        <f>IF(NOT(A644=""),IFERROR(IF(VLOOKUP(A644,Combined!C:C,1,FALSE)=A644,"YES Distributor Qty tab"),IFERROR(IF(VLOOKUP(A644,Combined!C:C,1,FALSE)=A644,"YES Combined tab only"),"NO")),"")</f>
        <v/>
      </c>
    </row>
    <row r="645" spans="1:2" x14ac:dyDescent="0.25">
      <c r="A645" s="10" t="str">
        <f t="shared" si="10"/>
        <v/>
      </c>
      <c r="B645" s="32" t="str">
        <f>IF(NOT(A645=""),IFERROR(IF(VLOOKUP(A645,Combined!C:C,1,FALSE)=A645,"YES Distributor Qty tab"),IFERROR(IF(VLOOKUP(A645,Combined!C:C,1,FALSE)=A645,"YES Combined tab only"),"NO")),"")</f>
        <v/>
      </c>
    </row>
    <row r="646" spans="1:2" x14ac:dyDescent="0.25">
      <c r="A646" s="10" t="str">
        <f t="shared" si="10"/>
        <v/>
      </c>
      <c r="B646" s="32" t="str">
        <f>IF(NOT(A646=""),IFERROR(IF(VLOOKUP(A646,Combined!C:C,1,FALSE)=A646,"YES Distributor Qty tab"),IFERROR(IF(VLOOKUP(A646,Combined!C:C,1,FALSE)=A646,"YES Combined tab only"),"NO")),"")</f>
        <v/>
      </c>
    </row>
    <row r="647" spans="1:2" x14ac:dyDescent="0.25">
      <c r="A647" s="10" t="str">
        <f t="shared" si="10"/>
        <v/>
      </c>
      <c r="B647" s="32" t="str">
        <f>IF(NOT(A647=""),IFERROR(IF(VLOOKUP(A647,Combined!C:C,1,FALSE)=A647,"YES Distributor Qty tab"),IFERROR(IF(VLOOKUP(A647,Combined!C:C,1,FALSE)=A647,"YES Combined tab only"),"NO")),"")</f>
        <v/>
      </c>
    </row>
    <row r="648" spans="1:2" x14ac:dyDescent="0.25">
      <c r="A648" s="10" t="str">
        <f t="shared" si="10"/>
        <v/>
      </c>
      <c r="B648" s="32" t="str">
        <f>IF(NOT(A648=""),IFERROR(IF(VLOOKUP(A648,Combined!C:C,1,FALSE)=A648,"YES Distributor Qty tab"),IFERROR(IF(VLOOKUP(A648,Combined!C:C,1,FALSE)=A648,"YES Combined tab only"),"NO")),"")</f>
        <v/>
      </c>
    </row>
    <row r="649" spans="1:2" x14ac:dyDescent="0.25">
      <c r="A649" s="10" t="str">
        <f t="shared" si="10"/>
        <v/>
      </c>
      <c r="B649" s="32" t="str">
        <f>IF(NOT(A649=""),IFERROR(IF(VLOOKUP(A649,Combined!C:C,1,FALSE)=A649,"YES Distributor Qty tab"),IFERROR(IF(VLOOKUP(A649,Combined!C:C,1,FALSE)=A649,"YES Combined tab only"),"NO")),"")</f>
        <v/>
      </c>
    </row>
    <row r="650" spans="1:2" x14ac:dyDescent="0.25">
      <c r="A650" s="10" t="str">
        <f t="shared" si="10"/>
        <v/>
      </c>
      <c r="B650" s="32" t="str">
        <f>IF(NOT(A650=""),IFERROR(IF(VLOOKUP(A650,Combined!C:C,1,FALSE)=A650,"YES Distributor Qty tab"),IFERROR(IF(VLOOKUP(A650,Combined!C:C,1,FALSE)=A650,"YES Combined tab only"),"NO")),"")</f>
        <v/>
      </c>
    </row>
    <row r="651" spans="1:2" x14ac:dyDescent="0.25">
      <c r="A651" s="10" t="str">
        <f t="shared" si="10"/>
        <v/>
      </c>
      <c r="B651" s="32" t="str">
        <f>IF(NOT(A651=""),IFERROR(IF(VLOOKUP(A651,Combined!C:C,1,FALSE)=A651,"YES Distributor Qty tab"),IFERROR(IF(VLOOKUP(A651,Combined!C:C,1,FALSE)=A651,"YES Combined tab only"),"NO")),"")</f>
        <v/>
      </c>
    </row>
    <row r="652" spans="1:2" x14ac:dyDescent="0.25">
      <c r="A652" s="10" t="str">
        <f t="shared" si="10"/>
        <v/>
      </c>
      <c r="B652" s="32" t="str">
        <f>IF(NOT(A652=""),IFERROR(IF(VLOOKUP(A652,Combined!C:C,1,FALSE)=A652,"YES Distributor Qty tab"),IFERROR(IF(VLOOKUP(A652,Combined!C:C,1,FALSE)=A652,"YES Combined tab only"),"NO")),"")</f>
        <v/>
      </c>
    </row>
    <row r="653" spans="1:2" x14ac:dyDescent="0.25">
      <c r="A653" s="10" t="str">
        <f t="shared" si="10"/>
        <v/>
      </c>
      <c r="B653" s="32" t="str">
        <f>IF(NOT(A653=""),IFERROR(IF(VLOOKUP(A653,Combined!C:C,1,FALSE)=A653,"YES Distributor Qty tab"),IFERROR(IF(VLOOKUP(A653,Combined!C:C,1,FALSE)=A653,"YES Combined tab only"),"NO")),"")</f>
        <v/>
      </c>
    </row>
    <row r="654" spans="1:2" x14ac:dyDescent="0.25">
      <c r="A654" s="10" t="str">
        <f t="shared" si="10"/>
        <v/>
      </c>
      <c r="B654" s="32" t="str">
        <f>IF(NOT(A654=""),IFERROR(IF(VLOOKUP(A654,Combined!C:C,1,FALSE)=A654,"YES Distributor Qty tab"),IFERROR(IF(VLOOKUP(A654,Combined!C:C,1,FALSE)=A654,"YES Combined tab only"),"NO")),"")</f>
        <v/>
      </c>
    </row>
    <row r="655" spans="1:2" x14ac:dyDescent="0.25">
      <c r="A655" s="10" t="str">
        <f t="shared" ref="A655:A718" si="11">IFERROR(IF(NOT(C655=""),_xlfn.NUMBERVALUE(C655),_xlfn.NUMBERVALUE(LEFT(D655,LEN(D655)-1))),"")</f>
        <v/>
      </c>
      <c r="B655" s="32" t="str">
        <f>IF(NOT(A655=""),IFERROR(IF(VLOOKUP(A655,Combined!C:C,1,FALSE)=A655,"YES Distributor Qty tab"),IFERROR(IF(VLOOKUP(A655,Combined!C:C,1,FALSE)=A655,"YES Combined tab only"),"NO")),"")</f>
        <v/>
      </c>
    </row>
    <row r="656" spans="1:2" x14ac:dyDescent="0.25">
      <c r="A656" s="10" t="str">
        <f t="shared" si="11"/>
        <v/>
      </c>
      <c r="B656" s="32" t="str">
        <f>IF(NOT(A656=""),IFERROR(IF(VLOOKUP(A656,Combined!C:C,1,FALSE)=A656,"YES Distributor Qty tab"),IFERROR(IF(VLOOKUP(A656,Combined!C:C,1,FALSE)=A656,"YES Combined tab only"),"NO")),"")</f>
        <v/>
      </c>
    </row>
    <row r="657" spans="1:2" x14ac:dyDescent="0.25">
      <c r="A657" s="10" t="str">
        <f t="shared" si="11"/>
        <v/>
      </c>
      <c r="B657" s="32" t="str">
        <f>IF(NOT(A657=""),IFERROR(IF(VLOOKUP(A657,Combined!C:C,1,FALSE)=A657,"YES Distributor Qty tab"),IFERROR(IF(VLOOKUP(A657,Combined!C:C,1,FALSE)=A657,"YES Combined tab only"),"NO")),"")</f>
        <v/>
      </c>
    </row>
    <row r="658" spans="1:2" x14ac:dyDescent="0.25">
      <c r="A658" s="10" t="str">
        <f t="shared" si="11"/>
        <v/>
      </c>
      <c r="B658" s="32" t="str">
        <f>IF(NOT(A658=""),IFERROR(IF(VLOOKUP(A658,Combined!C:C,1,FALSE)=A658,"YES Distributor Qty tab"),IFERROR(IF(VLOOKUP(A658,Combined!C:C,1,FALSE)=A658,"YES Combined tab only"),"NO")),"")</f>
        <v/>
      </c>
    </row>
    <row r="659" spans="1:2" x14ac:dyDescent="0.25">
      <c r="A659" s="10" t="str">
        <f t="shared" si="11"/>
        <v/>
      </c>
      <c r="B659" s="32" t="str">
        <f>IF(NOT(A659=""),IFERROR(IF(VLOOKUP(A659,Combined!C:C,1,FALSE)=A659,"YES Distributor Qty tab"),IFERROR(IF(VLOOKUP(A659,Combined!C:C,1,FALSE)=A659,"YES Combined tab only"),"NO")),"")</f>
        <v/>
      </c>
    </row>
    <row r="660" spans="1:2" x14ac:dyDescent="0.25">
      <c r="A660" s="10" t="str">
        <f t="shared" si="11"/>
        <v/>
      </c>
      <c r="B660" s="32" t="str">
        <f>IF(NOT(A660=""),IFERROR(IF(VLOOKUP(A660,Combined!C:C,1,FALSE)=A660,"YES Distributor Qty tab"),IFERROR(IF(VLOOKUP(A660,Combined!C:C,1,FALSE)=A660,"YES Combined tab only"),"NO")),"")</f>
        <v/>
      </c>
    </row>
    <row r="661" spans="1:2" x14ac:dyDescent="0.25">
      <c r="A661" s="10" t="str">
        <f t="shared" si="11"/>
        <v/>
      </c>
      <c r="B661" s="32" t="str">
        <f>IF(NOT(A661=""),IFERROR(IF(VLOOKUP(A661,Combined!C:C,1,FALSE)=A661,"YES Distributor Qty tab"),IFERROR(IF(VLOOKUP(A661,Combined!C:C,1,FALSE)=A661,"YES Combined tab only"),"NO")),"")</f>
        <v/>
      </c>
    </row>
    <row r="662" spans="1:2" x14ac:dyDescent="0.25">
      <c r="A662" s="10" t="str">
        <f t="shared" si="11"/>
        <v/>
      </c>
      <c r="B662" s="32" t="str">
        <f>IF(NOT(A662=""),IFERROR(IF(VLOOKUP(A662,Combined!C:C,1,FALSE)=A662,"YES Distributor Qty tab"),IFERROR(IF(VLOOKUP(A662,Combined!C:C,1,FALSE)=A662,"YES Combined tab only"),"NO")),"")</f>
        <v/>
      </c>
    </row>
    <row r="663" spans="1:2" x14ac:dyDescent="0.25">
      <c r="A663" s="10" t="str">
        <f t="shared" si="11"/>
        <v/>
      </c>
      <c r="B663" s="32" t="str">
        <f>IF(NOT(A663=""),IFERROR(IF(VLOOKUP(A663,Combined!C:C,1,FALSE)=A663,"YES Distributor Qty tab"),IFERROR(IF(VLOOKUP(A663,Combined!C:C,1,FALSE)=A663,"YES Combined tab only"),"NO")),"")</f>
        <v/>
      </c>
    </row>
    <row r="664" spans="1:2" x14ac:dyDescent="0.25">
      <c r="A664" s="10" t="str">
        <f t="shared" si="11"/>
        <v/>
      </c>
      <c r="B664" s="32" t="str">
        <f>IF(NOT(A664=""),IFERROR(IF(VLOOKUP(A664,Combined!C:C,1,FALSE)=A664,"YES Distributor Qty tab"),IFERROR(IF(VLOOKUP(A664,Combined!C:C,1,FALSE)=A664,"YES Combined tab only"),"NO")),"")</f>
        <v/>
      </c>
    </row>
    <row r="665" spans="1:2" x14ac:dyDescent="0.25">
      <c r="A665" s="10" t="str">
        <f t="shared" si="11"/>
        <v/>
      </c>
      <c r="B665" s="32" t="str">
        <f>IF(NOT(A665=""),IFERROR(IF(VLOOKUP(A665,Combined!C:C,1,FALSE)=A665,"YES Distributor Qty tab"),IFERROR(IF(VLOOKUP(A665,Combined!C:C,1,FALSE)=A665,"YES Combined tab only"),"NO")),"")</f>
        <v/>
      </c>
    </row>
    <row r="666" spans="1:2" x14ac:dyDescent="0.25">
      <c r="A666" s="10" t="str">
        <f t="shared" si="11"/>
        <v/>
      </c>
      <c r="B666" s="32" t="str">
        <f>IF(NOT(A666=""),IFERROR(IF(VLOOKUP(A666,Combined!C:C,1,FALSE)=A666,"YES Distributor Qty tab"),IFERROR(IF(VLOOKUP(A666,Combined!C:C,1,FALSE)=A666,"YES Combined tab only"),"NO")),"")</f>
        <v/>
      </c>
    </row>
    <row r="667" spans="1:2" x14ac:dyDescent="0.25">
      <c r="A667" s="10" t="str">
        <f t="shared" si="11"/>
        <v/>
      </c>
      <c r="B667" s="32" t="str">
        <f>IF(NOT(A667=""),IFERROR(IF(VLOOKUP(A667,Combined!C:C,1,FALSE)=A667,"YES Distributor Qty tab"),IFERROR(IF(VLOOKUP(A667,Combined!C:C,1,FALSE)=A667,"YES Combined tab only"),"NO")),"")</f>
        <v/>
      </c>
    </row>
    <row r="668" spans="1:2" x14ac:dyDescent="0.25">
      <c r="A668" s="10" t="str">
        <f t="shared" si="11"/>
        <v/>
      </c>
      <c r="B668" s="32" t="str">
        <f>IF(NOT(A668=""),IFERROR(IF(VLOOKUP(A668,Combined!C:C,1,FALSE)=A668,"YES Distributor Qty tab"),IFERROR(IF(VLOOKUP(A668,Combined!C:C,1,FALSE)=A668,"YES Combined tab only"),"NO")),"")</f>
        <v/>
      </c>
    </row>
    <row r="669" spans="1:2" x14ac:dyDescent="0.25">
      <c r="A669" s="10" t="str">
        <f t="shared" si="11"/>
        <v/>
      </c>
      <c r="B669" s="32" t="str">
        <f>IF(NOT(A669=""),IFERROR(IF(VLOOKUP(A669,Combined!C:C,1,FALSE)=A669,"YES Distributor Qty tab"),IFERROR(IF(VLOOKUP(A669,Combined!C:C,1,FALSE)=A669,"YES Combined tab only"),"NO")),"")</f>
        <v/>
      </c>
    </row>
    <row r="670" spans="1:2" x14ac:dyDescent="0.25">
      <c r="A670" s="10" t="str">
        <f t="shared" si="11"/>
        <v/>
      </c>
      <c r="B670" s="32" t="str">
        <f>IF(NOT(A670=""),IFERROR(IF(VLOOKUP(A670,Combined!C:C,1,FALSE)=A670,"YES Distributor Qty tab"),IFERROR(IF(VLOOKUP(A670,Combined!C:C,1,FALSE)=A670,"YES Combined tab only"),"NO")),"")</f>
        <v/>
      </c>
    </row>
    <row r="671" spans="1:2" x14ac:dyDescent="0.25">
      <c r="A671" s="10" t="str">
        <f t="shared" si="11"/>
        <v/>
      </c>
      <c r="B671" s="32" t="str">
        <f>IF(NOT(A671=""),IFERROR(IF(VLOOKUP(A671,Combined!C:C,1,FALSE)=A671,"YES Distributor Qty tab"),IFERROR(IF(VLOOKUP(A671,Combined!C:C,1,FALSE)=A671,"YES Combined tab only"),"NO")),"")</f>
        <v/>
      </c>
    </row>
    <row r="672" spans="1:2" x14ac:dyDescent="0.25">
      <c r="A672" s="10" t="str">
        <f t="shared" si="11"/>
        <v/>
      </c>
      <c r="B672" s="32" t="str">
        <f>IF(NOT(A672=""),IFERROR(IF(VLOOKUP(A672,Combined!C:C,1,FALSE)=A672,"YES Distributor Qty tab"),IFERROR(IF(VLOOKUP(A672,Combined!C:C,1,FALSE)=A672,"YES Combined tab only"),"NO")),"")</f>
        <v/>
      </c>
    </row>
    <row r="673" spans="1:2" x14ac:dyDescent="0.25">
      <c r="A673" s="10" t="str">
        <f t="shared" si="11"/>
        <v/>
      </c>
      <c r="B673" s="32" t="str">
        <f>IF(NOT(A673=""),IFERROR(IF(VLOOKUP(A673,Combined!C:C,1,FALSE)=A673,"YES Distributor Qty tab"),IFERROR(IF(VLOOKUP(A673,Combined!C:C,1,FALSE)=A673,"YES Combined tab only"),"NO")),"")</f>
        <v/>
      </c>
    </row>
    <row r="674" spans="1:2" x14ac:dyDescent="0.25">
      <c r="A674" s="10" t="str">
        <f t="shared" si="11"/>
        <v/>
      </c>
      <c r="B674" s="32" t="str">
        <f>IF(NOT(A674=""),IFERROR(IF(VLOOKUP(A674,Combined!C:C,1,FALSE)=A674,"YES Distributor Qty tab"),IFERROR(IF(VLOOKUP(A674,Combined!C:C,1,FALSE)=A674,"YES Combined tab only"),"NO")),"")</f>
        <v/>
      </c>
    </row>
    <row r="675" spans="1:2" x14ac:dyDescent="0.25">
      <c r="A675" s="10" t="str">
        <f t="shared" si="11"/>
        <v/>
      </c>
      <c r="B675" s="32" t="str">
        <f>IF(NOT(A675=""),IFERROR(IF(VLOOKUP(A675,Combined!C:C,1,FALSE)=A675,"YES Distributor Qty tab"),IFERROR(IF(VLOOKUP(A675,Combined!C:C,1,FALSE)=A675,"YES Combined tab only"),"NO")),"")</f>
        <v/>
      </c>
    </row>
    <row r="676" spans="1:2" x14ac:dyDescent="0.25">
      <c r="A676" s="10" t="str">
        <f t="shared" si="11"/>
        <v/>
      </c>
      <c r="B676" s="32" t="str">
        <f>IF(NOT(A676=""),IFERROR(IF(VLOOKUP(A676,Combined!C:C,1,FALSE)=A676,"YES Distributor Qty tab"),IFERROR(IF(VLOOKUP(A676,Combined!C:C,1,FALSE)=A676,"YES Combined tab only"),"NO")),"")</f>
        <v/>
      </c>
    </row>
    <row r="677" spans="1:2" x14ac:dyDescent="0.25">
      <c r="A677" s="10" t="str">
        <f t="shared" si="11"/>
        <v/>
      </c>
      <c r="B677" s="32" t="str">
        <f>IF(NOT(A677=""),IFERROR(IF(VLOOKUP(A677,Combined!C:C,1,FALSE)=A677,"YES Distributor Qty tab"),IFERROR(IF(VLOOKUP(A677,Combined!C:C,1,FALSE)=A677,"YES Combined tab only"),"NO")),"")</f>
        <v/>
      </c>
    </row>
    <row r="678" spans="1:2" x14ac:dyDescent="0.25">
      <c r="A678" s="10" t="str">
        <f t="shared" si="11"/>
        <v/>
      </c>
      <c r="B678" s="32" t="str">
        <f>IF(NOT(A678=""),IFERROR(IF(VLOOKUP(A678,Combined!C:C,1,FALSE)=A678,"YES Distributor Qty tab"),IFERROR(IF(VLOOKUP(A678,Combined!C:C,1,FALSE)=A678,"YES Combined tab only"),"NO")),"")</f>
        <v/>
      </c>
    </row>
    <row r="679" spans="1:2" x14ac:dyDescent="0.25">
      <c r="A679" s="10" t="str">
        <f t="shared" si="11"/>
        <v/>
      </c>
      <c r="B679" s="32" t="str">
        <f>IF(NOT(A679=""),IFERROR(IF(VLOOKUP(A679,Combined!C:C,1,FALSE)=A679,"YES Distributor Qty tab"),IFERROR(IF(VLOOKUP(A679,Combined!C:C,1,FALSE)=A679,"YES Combined tab only"),"NO")),"")</f>
        <v/>
      </c>
    </row>
    <row r="680" spans="1:2" x14ac:dyDescent="0.25">
      <c r="A680" s="10" t="str">
        <f t="shared" si="11"/>
        <v/>
      </c>
      <c r="B680" s="32" t="str">
        <f>IF(NOT(A680=""),IFERROR(IF(VLOOKUP(A680,Combined!C:C,1,FALSE)=A680,"YES Distributor Qty tab"),IFERROR(IF(VLOOKUP(A680,Combined!C:C,1,FALSE)=A680,"YES Combined tab only"),"NO")),"")</f>
        <v/>
      </c>
    </row>
    <row r="681" spans="1:2" x14ac:dyDescent="0.25">
      <c r="A681" s="10" t="str">
        <f t="shared" si="11"/>
        <v/>
      </c>
      <c r="B681" s="32" t="str">
        <f>IF(NOT(A681=""),IFERROR(IF(VLOOKUP(A681,Combined!C:C,1,FALSE)=A681,"YES Distributor Qty tab"),IFERROR(IF(VLOOKUP(A681,Combined!C:C,1,FALSE)=A681,"YES Combined tab only"),"NO")),"")</f>
        <v/>
      </c>
    </row>
    <row r="682" spans="1:2" x14ac:dyDescent="0.25">
      <c r="A682" s="10" t="str">
        <f t="shared" si="11"/>
        <v/>
      </c>
      <c r="B682" s="32" t="str">
        <f>IF(NOT(A682=""),IFERROR(IF(VLOOKUP(A682,Combined!C:C,1,FALSE)=A682,"YES Distributor Qty tab"),IFERROR(IF(VLOOKUP(A682,Combined!C:C,1,FALSE)=A682,"YES Combined tab only"),"NO")),"")</f>
        <v/>
      </c>
    </row>
    <row r="683" spans="1:2" x14ac:dyDescent="0.25">
      <c r="A683" s="10" t="str">
        <f t="shared" si="11"/>
        <v/>
      </c>
      <c r="B683" s="32" t="str">
        <f>IF(NOT(A683=""),IFERROR(IF(VLOOKUP(A683,Combined!C:C,1,FALSE)=A683,"YES Distributor Qty tab"),IFERROR(IF(VLOOKUP(A683,Combined!C:C,1,FALSE)=A683,"YES Combined tab only"),"NO")),"")</f>
        <v/>
      </c>
    </row>
    <row r="684" spans="1:2" x14ac:dyDescent="0.25">
      <c r="A684" s="10" t="str">
        <f t="shared" si="11"/>
        <v/>
      </c>
      <c r="B684" s="32" t="str">
        <f>IF(NOT(A684=""),IFERROR(IF(VLOOKUP(A684,Combined!C:C,1,FALSE)=A684,"YES Distributor Qty tab"),IFERROR(IF(VLOOKUP(A684,Combined!C:C,1,FALSE)=A684,"YES Combined tab only"),"NO")),"")</f>
        <v/>
      </c>
    </row>
    <row r="685" spans="1:2" x14ac:dyDescent="0.25">
      <c r="A685" s="10" t="str">
        <f t="shared" si="11"/>
        <v/>
      </c>
      <c r="B685" s="32" t="str">
        <f>IF(NOT(A685=""),IFERROR(IF(VLOOKUP(A685,Combined!C:C,1,FALSE)=A685,"YES Distributor Qty tab"),IFERROR(IF(VLOOKUP(A685,Combined!C:C,1,FALSE)=A685,"YES Combined tab only"),"NO")),"")</f>
        <v/>
      </c>
    </row>
    <row r="686" spans="1:2" x14ac:dyDescent="0.25">
      <c r="A686" s="10" t="str">
        <f t="shared" si="11"/>
        <v/>
      </c>
      <c r="B686" s="32" t="str">
        <f>IF(NOT(A686=""),IFERROR(IF(VLOOKUP(A686,Combined!C:C,1,FALSE)=A686,"YES Distributor Qty tab"),IFERROR(IF(VLOOKUP(A686,Combined!C:C,1,FALSE)=A686,"YES Combined tab only"),"NO")),"")</f>
        <v/>
      </c>
    </row>
    <row r="687" spans="1:2" x14ac:dyDescent="0.25">
      <c r="A687" s="10" t="str">
        <f t="shared" si="11"/>
        <v/>
      </c>
      <c r="B687" s="32" t="str">
        <f>IF(NOT(A687=""),IFERROR(IF(VLOOKUP(A687,Combined!C:C,1,FALSE)=A687,"YES Distributor Qty tab"),IFERROR(IF(VLOOKUP(A687,Combined!C:C,1,FALSE)=A687,"YES Combined tab only"),"NO")),"")</f>
        <v/>
      </c>
    </row>
    <row r="688" spans="1:2" x14ac:dyDescent="0.25">
      <c r="A688" s="10" t="str">
        <f t="shared" si="11"/>
        <v/>
      </c>
      <c r="B688" s="32" t="str">
        <f>IF(NOT(A688=""),IFERROR(IF(VLOOKUP(A688,Combined!C:C,1,FALSE)=A688,"YES Distributor Qty tab"),IFERROR(IF(VLOOKUP(A688,Combined!C:C,1,FALSE)=A688,"YES Combined tab only"),"NO")),"")</f>
        <v/>
      </c>
    </row>
    <row r="689" spans="1:2" x14ac:dyDescent="0.25">
      <c r="A689" s="10" t="str">
        <f t="shared" si="11"/>
        <v/>
      </c>
      <c r="B689" s="32" t="str">
        <f>IF(NOT(A689=""),IFERROR(IF(VLOOKUP(A689,Combined!C:C,1,FALSE)=A689,"YES Distributor Qty tab"),IFERROR(IF(VLOOKUP(A689,Combined!C:C,1,FALSE)=A689,"YES Combined tab only"),"NO")),"")</f>
        <v/>
      </c>
    </row>
    <row r="690" spans="1:2" x14ac:dyDescent="0.25">
      <c r="A690" s="10" t="str">
        <f t="shared" si="11"/>
        <v/>
      </c>
      <c r="B690" s="32" t="str">
        <f>IF(NOT(A690=""),IFERROR(IF(VLOOKUP(A690,Combined!C:C,1,FALSE)=A690,"YES Distributor Qty tab"),IFERROR(IF(VLOOKUP(A690,Combined!C:C,1,FALSE)=A690,"YES Combined tab only"),"NO")),"")</f>
        <v/>
      </c>
    </row>
    <row r="691" spans="1:2" x14ac:dyDescent="0.25">
      <c r="A691" s="10" t="str">
        <f t="shared" si="11"/>
        <v/>
      </c>
      <c r="B691" s="32" t="str">
        <f>IF(NOT(A691=""),IFERROR(IF(VLOOKUP(A691,Combined!C:C,1,FALSE)=A691,"YES Distributor Qty tab"),IFERROR(IF(VLOOKUP(A691,Combined!C:C,1,FALSE)=A691,"YES Combined tab only"),"NO")),"")</f>
        <v/>
      </c>
    </row>
    <row r="692" spans="1:2" x14ac:dyDescent="0.25">
      <c r="A692" s="10" t="str">
        <f t="shared" si="11"/>
        <v/>
      </c>
      <c r="B692" s="32" t="str">
        <f>IF(NOT(A692=""),IFERROR(IF(VLOOKUP(A692,Combined!C:C,1,FALSE)=A692,"YES Distributor Qty tab"),IFERROR(IF(VLOOKUP(A692,Combined!C:C,1,FALSE)=A692,"YES Combined tab only"),"NO")),"")</f>
        <v/>
      </c>
    </row>
    <row r="693" spans="1:2" x14ac:dyDescent="0.25">
      <c r="A693" s="10" t="str">
        <f t="shared" si="11"/>
        <v/>
      </c>
      <c r="B693" s="32" t="str">
        <f>IF(NOT(A693=""),IFERROR(IF(VLOOKUP(A693,Combined!C:C,1,FALSE)=A693,"YES Distributor Qty tab"),IFERROR(IF(VLOOKUP(A693,Combined!C:C,1,FALSE)=A693,"YES Combined tab only"),"NO")),"")</f>
        <v/>
      </c>
    </row>
    <row r="694" spans="1:2" x14ac:dyDescent="0.25">
      <c r="A694" s="10" t="str">
        <f t="shared" si="11"/>
        <v/>
      </c>
      <c r="B694" s="32" t="str">
        <f>IF(NOT(A694=""),IFERROR(IF(VLOOKUP(A694,Combined!C:C,1,FALSE)=A694,"YES Distributor Qty tab"),IFERROR(IF(VLOOKUP(A694,Combined!C:C,1,FALSE)=A694,"YES Combined tab only"),"NO")),"")</f>
        <v/>
      </c>
    </row>
    <row r="695" spans="1:2" x14ac:dyDescent="0.25">
      <c r="A695" s="10" t="str">
        <f t="shared" si="11"/>
        <v/>
      </c>
      <c r="B695" s="32" t="str">
        <f>IF(NOT(A695=""),IFERROR(IF(VLOOKUP(A695,Combined!C:C,1,FALSE)=A695,"YES Distributor Qty tab"),IFERROR(IF(VLOOKUP(A695,Combined!C:C,1,FALSE)=A695,"YES Combined tab only"),"NO")),"")</f>
        <v/>
      </c>
    </row>
    <row r="696" spans="1:2" x14ac:dyDescent="0.25">
      <c r="A696" s="10" t="str">
        <f t="shared" si="11"/>
        <v/>
      </c>
      <c r="B696" s="32" t="str">
        <f>IF(NOT(A696=""),IFERROR(IF(VLOOKUP(A696,Combined!C:C,1,FALSE)=A696,"YES Distributor Qty tab"),IFERROR(IF(VLOOKUP(A696,Combined!C:C,1,FALSE)=A696,"YES Combined tab only"),"NO")),"")</f>
        <v/>
      </c>
    </row>
    <row r="697" spans="1:2" x14ac:dyDescent="0.25">
      <c r="A697" s="10" t="str">
        <f t="shared" si="11"/>
        <v/>
      </c>
      <c r="B697" s="32" t="str">
        <f>IF(NOT(A697=""),IFERROR(IF(VLOOKUP(A697,Combined!C:C,1,FALSE)=A697,"YES Distributor Qty tab"),IFERROR(IF(VLOOKUP(A697,Combined!C:C,1,FALSE)=A697,"YES Combined tab only"),"NO")),"")</f>
        <v/>
      </c>
    </row>
    <row r="698" spans="1:2" x14ac:dyDescent="0.25">
      <c r="A698" s="10" t="str">
        <f t="shared" si="11"/>
        <v/>
      </c>
      <c r="B698" s="32" t="str">
        <f>IF(NOT(A698=""),IFERROR(IF(VLOOKUP(A698,Combined!C:C,1,FALSE)=A698,"YES Distributor Qty tab"),IFERROR(IF(VLOOKUP(A698,Combined!C:C,1,FALSE)=A698,"YES Combined tab only"),"NO")),"")</f>
        <v/>
      </c>
    </row>
    <row r="699" spans="1:2" x14ac:dyDescent="0.25">
      <c r="A699" s="10" t="str">
        <f t="shared" si="11"/>
        <v/>
      </c>
      <c r="B699" s="32" t="str">
        <f>IF(NOT(A699=""),IFERROR(IF(VLOOKUP(A699,Combined!C:C,1,FALSE)=A699,"YES Distributor Qty tab"),IFERROR(IF(VLOOKUP(A699,Combined!C:C,1,FALSE)=A699,"YES Combined tab only"),"NO")),"")</f>
        <v/>
      </c>
    </row>
    <row r="700" spans="1:2" x14ac:dyDescent="0.25">
      <c r="A700" s="10" t="str">
        <f t="shared" si="11"/>
        <v/>
      </c>
      <c r="B700" s="32" t="str">
        <f>IF(NOT(A700=""),IFERROR(IF(VLOOKUP(A700,Combined!C:C,1,FALSE)=A700,"YES Distributor Qty tab"),IFERROR(IF(VLOOKUP(A700,Combined!C:C,1,FALSE)=A700,"YES Combined tab only"),"NO")),"")</f>
        <v/>
      </c>
    </row>
    <row r="701" spans="1:2" x14ac:dyDescent="0.25">
      <c r="A701" s="10" t="str">
        <f t="shared" si="11"/>
        <v/>
      </c>
      <c r="B701" s="32" t="str">
        <f>IF(NOT(A701=""),IFERROR(IF(VLOOKUP(A701,Combined!C:C,1,FALSE)=A701,"YES Distributor Qty tab"),IFERROR(IF(VLOOKUP(A701,Combined!C:C,1,FALSE)=A701,"YES Combined tab only"),"NO")),"")</f>
        <v/>
      </c>
    </row>
    <row r="702" spans="1:2" x14ac:dyDescent="0.25">
      <c r="A702" s="10" t="str">
        <f t="shared" si="11"/>
        <v/>
      </c>
      <c r="B702" s="32" t="str">
        <f>IF(NOT(A702=""),IFERROR(IF(VLOOKUP(A702,Combined!C:C,1,FALSE)=A702,"YES Distributor Qty tab"),IFERROR(IF(VLOOKUP(A702,Combined!C:C,1,FALSE)=A702,"YES Combined tab only"),"NO")),"")</f>
        <v/>
      </c>
    </row>
    <row r="703" spans="1:2" x14ac:dyDescent="0.25">
      <c r="A703" s="10" t="str">
        <f t="shared" si="11"/>
        <v/>
      </c>
      <c r="B703" s="32" t="str">
        <f>IF(NOT(A703=""),IFERROR(IF(VLOOKUP(A703,Combined!C:C,1,FALSE)=A703,"YES Distributor Qty tab"),IFERROR(IF(VLOOKUP(A703,Combined!C:C,1,FALSE)=A703,"YES Combined tab only"),"NO")),"")</f>
        <v/>
      </c>
    </row>
    <row r="704" spans="1:2" x14ac:dyDescent="0.25">
      <c r="A704" s="10" t="str">
        <f t="shared" si="11"/>
        <v/>
      </c>
      <c r="B704" s="32" t="str">
        <f>IF(NOT(A704=""),IFERROR(IF(VLOOKUP(A704,Combined!C:C,1,FALSE)=A704,"YES Distributor Qty tab"),IFERROR(IF(VLOOKUP(A704,Combined!C:C,1,FALSE)=A704,"YES Combined tab only"),"NO")),"")</f>
        <v/>
      </c>
    </row>
    <row r="705" spans="1:2" x14ac:dyDescent="0.25">
      <c r="A705" s="10" t="str">
        <f t="shared" si="11"/>
        <v/>
      </c>
      <c r="B705" s="32" t="str">
        <f>IF(NOT(A705=""),IFERROR(IF(VLOOKUP(A705,Combined!C:C,1,FALSE)=A705,"YES Distributor Qty tab"),IFERROR(IF(VLOOKUP(A705,Combined!C:C,1,FALSE)=A705,"YES Combined tab only"),"NO")),"")</f>
        <v/>
      </c>
    </row>
    <row r="706" spans="1:2" x14ac:dyDescent="0.25">
      <c r="A706" s="10" t="str">
        <f t="shared" si="11"/>
        <v/>
      </c>
      <c r="B706" s="32" t="str">
        <f>IF(NOT(A706=""),IFERROR(IF(VLOOKUP(A706,Combined!C:C,1,FALSE)=A706,"YES Distributor Qty tab"),IFERROR(IF(VLOOKUP(A706,Combined!C:C,1,FALSE)=A706,"YES Combined tab only"),"NO")),"")</f>
        <v/>
      </c>
    </row>
    <row r="707" spans="1:2" x14ac:dyDescent="0.25">
      <c r="A707" s="10" t="str">
        <f t="shared" si="11"/>
        <v/>
      </c>
      <c r="B707" s="32" t="str">
        <f>IF(NOT(A707=""),IFERROR(IF(VLOOKUP(A707,Combined!C:C,1,FALSE)=A707,"YES Distributor Qty tab"),IFERROR(IF(VLOOKUP(A707,Combined!C:C,1,FALSE)=A707,"YES Combined tab only"),"NO")),"")</f>
        <v/>
      </c>
    </row>
    <row r="708" spans="1:2" x14ac:dyDescent="0.25">
      <c r="A708" s="10" t="str">
        <f t="shared" si="11"/>
        <v/>
      </c>
      <c r="B708" s="32" t="str">
        <f>IF(NOT(A708=""),IFERROR(IF(VLOOKUP(A708,Combined!C:C,1,FALSE)=A708,"YES Distributor Qty tab"),IFERROR(IF(VLOOKUP(A708,Combined!C:C,1,FALSE)=A708,"YES Combined tab only"),"NO")),"")</f>
        <v/>
      </c>
    </row>
    <row r="709" spans="1:2" x14ac:dyDescent="0.25">
      <c r="A709" s="10" t="str">
        <f t="shared" si="11"/>
        <v/>
      </c>
      <c r="B709" s="32" t="str">
        <f>IF(NOT(A709=""),IFERROR(IF(VLOOKUP(A709,Combined!C:C,1,FALSE)=A709,"YES Distributor Qty tab"),IFERROR(IF(VLOOKUP(A709,Combined!C:C,1,FALSE)=A709,"YES Combined tab only"),"NO")),"")</f>
        <v/>
      </c>
    </row>
    <row r="710" spans="1:2" x14ac:dyDescent="0.25">
      <c r="A710" s="10" t="str">
        <f t="shared" si="11"/>
        <v/>
      </c>
      <c r="B710" s="32" t="str">
        <f>IF(NOT(A710=""),IFERROR(IF(VLOOKUP(A710,Combined!C:C,1,FALSE)=A710,"YES Distributor Qty tab"),IFERROR(IF(VLOOKUP(A710,Combined!C:C,1,FALSE)=A710,"YES Combined tab only"),"NO")),"")</f>
        <v/>
      </c>
    </row>
    <row r="711" spans="1:2" x14ac:dyDescent="0.25">
      <c r="A711" s="10" t="str">
        <f t="shared" si="11"/>
        <v/>
      </c>
      <c r="B711" s="32" t="str">
        <f>IF(NOT(A711=""),IFERROR(IF(VLOOKUP(A711,Combined!C:C,1,FALSE)=A711,"YES Distributor Qty tab"),IFERROR(IF(VLOOKUP(A711,Combined!C:C,1,FALSE)=A711,"YES Combined tab only"),"NO")),"")</f>
        <v/>
      </c>
    </row>
    <row r="712" spans="1:2" x14ac:dyDescent="0.25">
      <c r="A712" s="10" t="str">
        <f t="shared" si="11"/>
        <v/>
      </c>
      <c r="B712" s="32" t="str">
        <f>IF(NOT(A712=""),IFERROR(IF(VLOOKUP(A712,Combined!C:C,1,FALSE)=A712,"YES Distributor Qty tab"),IFERROR(IF(VLOOKUP(A712,Combined!C:C,1,FALSE)=A712,"YES Combined tab only"),"NO")),"")</f>
        <v/>
      </c>
    </row>
    <row r="713" spans="1:2" x14ac:dyDescent="0.25">
      <c r="A713" s="10" t="str">
        <f t="shared" si="11"/>
        <v/>
      </c>
      <c r="B713" s="32" t="str">
        <f>IF(NOT(A713=""),IFERROR(IF(VLOOKUP(A713,Combined!C:C,1,FALSE)=A713,"YES Distributor Qty tab"),IFERROR(IF(VLOOKUP(A713,Combined!C:C,1,FALSE)=A713,"YES Combined tab only"),"NO")),"")</f>
        <v/>
      </c>
    </row>
    <row r="714" spans="1:2" x14ac:dyDescent="0.25">
      <c r="A714" s="10" t="str">
        <f t="shared" si="11"/>
        <v/>
      </c>
      <c r="B714" s="32" t="str">
        <f>IF(NOT(A714=""),IFERROR(IF(VLOOKUP(A714,Combined!C:C,1,FALSE)=A714,"YES Distributor Qty tab"),IFERROR(IF(VLOOKUP(A714,Combined!C:C,1,FALSE)=A714,"YES Combined tab only"),"NO")),"")</f>
        <v/>
      </c>
    </row>
    <row r="715" spans="1:2" x14ac:dyDescent="0.25">
      <c r="A715" s="10" t="str">
        <f t="shared" si="11"/>
        <v/>
      </c>
      <c r="B715" s="32" t="str">
        <f>IF(NOT(A715=""),IFERROR(IF(VLOOKUP(A715,Combined!C:C,1,FALSE)=A715,"YES Distributor Qty tab"),IFERROR(IF(VLOOKUP(A715,Combined!C:C,1,FALSE)=A715,"YES Combined tab only"),"NO")),"")</f>
        <v/>
      </c>
    </row>
    <row r="716" spans="1:2" x14ac:dyDescent="0.25">
      <c r="A716" s="10" t="str">
        <f t="shared" si="11"/>
        <v/>
      </c>
      <c r="B716" s="32" t="str">
        <f>IF(NOT(A716=""),IFERROR(IF(VLOOKUP(A716,Combined!C:C,1,FALSE)=A716,"YES Distributor Qty tab"),IFERROR(IF(VLOOKUP(A716,Combined!C:C,1,FALSE)=A716,"YES Combined tab only"),"NO")),"")</f>
        <v/>
      </c>
    </row>
    <row r="717" spans="1:2" x14ac:dyDescent="0.25">
      <c r="A717" s="10" t="str">
        <f t="shared" si="11"/>
        <v/>
      </c>
      <c r="B717" s="32" t="str">
        <f>IF(NOT(A717=""),IFERROR(IF(VLOOKUP(A717,Combined!C:C,1,FALSE)=A717,"YES Distributor Qty tab"),IFERROR(IF(VLOOKUP(A717,Combined!C:C,1,FALSE)=A717,"YES Combined tab only"),"NO")),"")</f>
        <v/>
      </c>
    </row>
    <row r="718" spans="1:2" x14ac:dyDescent="0.25">
      <c r="A718" s="10" t="str">
        <f t="shared" si="11"/>
        <v/>
      </c>
      <c r="B718" s="32" t="str">
        <f>IF(NOT(A718=""),IFERROR(IF(VLOOKUP(A718,Combined!C:C,1,FALSE)=A718,"YES Distributor Qty tab"),IFERROR(IF(VLOOKUP(A718,Combined!C:C,1,FALSE)=A718,"YES Combined tab only"),"NO")),"")</f>
        <v/>
      </c>
    </row>
    <row r="719" spans="1:2" x14ac:dyDescent="0.25">
      <c r="A719" s="10" t="str">
        <f t="shared" ref="A719:A782" si="12">IFERROR(IF(NOT(C719=""),_xlfn.NUMBERVALUE(C719),_xlfn.NUMBERVALUE(LEFT(D719,LEN(D719)-1))),"")</f>
        <v/>
      </c>
      <c r="B719" s="32" t="str">
        <f>IF(NOT(A719=""),IFERROR(IF(VLOOKUP(A719,Combined!C:C,1,FALSE)=A719,"YES Distributor Qty tab"),IFERROR(IF(VLOOKUP(A719,Combined!C:C,1,FALSE)=A719,"YES Combined tab only"),"NO")),"")</f>
        <v/>
      </c>
    </row>
    <row r="720" spans="1:2" x14ac:dyDescent="0.25">
      <c r="A720" s="10" t="str">
        <f t="shared" si="12"/>
        <v/>
      </c>
      <c r="B720" s="32" t="str">
        <f>IF(NOT(A720=""),IFERROR(IF(VLOOKUP(A720,Combined!C:C,1,FALSE)=A720,"YES Distributor Qty tab"),IFERROR(IF(VLOOKUP(A720,Combined!C:C,1,FALSE)=A720,"YES Combined tab only"),"NO")),"")</f>
        <v/>
      </c>
    </row>
    <row r="721" spans="1:2" x14ac:dyDescent="0.25">
      <c r="A721" s="10" t="str">
        <f t="shared" si="12"/>
        <v/>
      </c>
      <c r="B721" s="32" t="str">
        <f>IF(NOT(A721=""),IFERROR(IF(VLOOKUP(A721,Combined!C:C,1,FALSE)=A721,"YES Distributor Qty tab"),IFERROR(IF(VLOOKUP(A721,Combined!C:C,1,FALSE)=A721,"YES Combined tab only"),"NO")),"")</f>
        <v/>
      </c>
    </row>
    <row r="722" spans="1:2" x14ac:dyDescent="0.25">
      <c r="A722" s="10" t="str">
        <f t="shared" si="12"/>
        <v/>
      </c>
      <c r="B722" s="32" t="str">
        <f>IF(NOT(A722=""),IFERROR(IF(VLOOKUP(A722,Combined!C:C,1,FALSE)=A722,"YES Distributor Qty tab"),IFERROR(IF(VLOOKUP(A722,Combined!C:C,1,FALSE)=A722,"YES Combined tab only"),"NO")),"")</f>
        <v/>
      </c>
    </row>
    <row r="723" spans="1:2" x14ac:dyDescent="0.25">
      <c r="A723" s="10" t="str">
        <f t="shared" si="12"/>
        <v/>
      </c>
      <c r="B723" s="32" t="str">
        <f>IF(NOT(A723=""),IFERROR(IF(VLOOKUP(A723,Combined!C:C,1,FALSE)=A723,"YES Distributor Qty tab"),IFERROR(IF(VLOOKUP(A723,Combined!C:C,1,FALSE)=A723,"YES Combined tab only"),"NO")),"")</f>
        <v/>
      </c>
    </row>
    <row r="724" spans="1:2" x14ac:dyDescent="0.25">
      <c r="A724" s="10" t="str">
        <f t="shared" si="12"/>
        <v/>
      </c>
      <c r="B724" s="32" t="str">
        <f>IF(NOT(A724=""),IFERROR(IF(VLOOKUP(A724,Combined!C:C,1,FALSE)=A724,"YES Distributor Qty tab"),IFERROR(IF(VLOOKUP(A724,Combined!C:C,1,FALSE)=A724,"YES Combined tab only"),"NO")),"")</f>
        <v/>
      </c>
    </row>
    <row r="725" spans="1:2" x14ac:dyDescent="0.25">
      <c r="A725" s="10" t="str">
        <f t="shared" si="12"/>
        <v/>
      </c>
      <c r="B725" s="32" t="str">
        <f>IF(NOT(A725=""),IFERROR(IF(VLOOKUP(A725,Combined!C:C,1,FALSE)=A725,"YES Distributor Qty tab"),IFERROR(IF(VLOOKUP(A725,Combined!C:C,1,FALSE)=A725,"YES Combined tab only"),"NO")),"")</f>
        <v/>
      </c>
    </row>
    <row r="726" spans="1:2" x14ac:dyDescent="0.25">
      <c r="A726" s="10" t="str">
        <f t="shared" si="12"/>
        <v/>
      </c>
      <c r="B726" s="32" t="str">
        <f>IF(NOT(A726=""),IFERROR(IF(VLOOKUP(A726,Combined!C:C,1,FALSE)=A726,"YES Distributor Qty tab"),IFERROR(IF(VLOOKUP(A726,Combined!C:C,1,FALSE)=A726,"YES Combined tab only"),"NO")),"")</f>
        <v/>
      </c>
    </row>
    <row r="727" spans="1:2" x14ac:dyDescent="0.25">
      <c r="A727" s="10" t="str">
        <f t="shared" si="12"/>
        <v/>
      </c>
      <c r="B727" s="32" t="str">
        <f>IF(NOT(A727=""),IFERROR(IF(VLOOKUP(A727,Combined!C:C,1,FALSE)=A727,"YES Distributor Qty tab"),IFERROR(IF(VLOOKUP(A727,Combined!C:C,1,FALSE)=A727,"YES Combined tab only"),"NO")),"")</f>
        <v/>
      </c>
    </row>
    <row r="728" spans="1:2" x14ac:dyDescent="0.25">
      <c r="A728" s="10" t="str">
        <f t="shared" si="12"/>
        <v/>
      </c>
      <c r="B728" s="32" t="str">
        <f>IF(NOT(A728=""),IFERROR(IF(VLOOKUP(A728,Combined!C:C,1,FALSE)=A728,"YES Distributor Qty tab"),IFERROR(IF(VLOOKUP(A728,Combined!C:C,1,FALSE)=A728,"YES Combined tab only"),"NO")),"")</f>
        <v/>
      </c>
    </row>
    <row r="729" spans="1:2" x14ac:dyDescent="0.25">
      <c r="A729" s="10" t="str">
        <f t="shared" si="12"/>
        <v/>
      </c>
      <c r="B729" s="32" t="str">
        <f>IF(NOT(A729=""),IFERROR(IF(VLOOKUP(A729,Combined!C:C,1,FALSE)=A729,"YES Distributor Qty tab"),IFERROR(IF(VLOOKUP(A729,Combined!C:C,1,FALSE)=A729,"YES Combined tab only"),"NO")),"")</f>
        <v/>
      </c>
    </row>
    <row r="730" spans="1:2" x14ac:dyDescent="0.25">
      <c r="A730" s="10" t="str">
        <f t="shared" si="12"/>
        <v/>
      </c>
      <c r="B730" s="32" t="str">
        <f>IF(NOT(A730=""),IFERROR(IF(VLOOKUP(A730,Combined!C:C,1,FALSE)=A730,"YES Distributor Qty tab"),IFERROR(IF(VLOOKUP(A730,Combined!C:C,1,FALSE)=A730,"YES Combined tab only"),"NO")),"")</f>
        <v/>
      </c>
    </row>
    <row r="731" spans="1:2" x14ac:dyDescent="0.25">
      <c r="A731" s="10" t="str">
        <f t="shared" si="12"/>
        <v/>
      </c>
      <c r="B731" s="32" t="str">
        <f>IF(NOT(A731=""),IFERROR(IF(VLOOKUP(A731,Combined!C:C,1,FALSE)=A731,"YES Distributor Qty tab"),IFERROR(IF(VLOOKUP(A731,Combined!C:C,1,FALSE)=A731,"YES Combined tab only"),"NO")),"")</f>
        <v/>
      </c>
    </row>
    <row r="732" spans="1:2" x14ac:dyDescent="0.25">
      <c r="A732" s="10" t="str">
        <f t="shared" si="12"/>
        <v/>
      </c>
      <c r="B732" s="32" t="str">
        <f>IF(NOT(A732=""),IFERROR(IF(VLOOKUP(A732,Combined!C:C,1,FALSE)=A732,"YES Distributor Qty tab"),IFERROR(IF(VLOOKUP(A732,Combined!C:C,1,FALSE)=A732,"YES Combined tab only"),"NO")),"")</f>
        <v/>
      </c>
    </row>
    <row r="733" spans="1:2" x14ac:dyDescent="0.25">
      <c r="A733" s="10" t="str">
        <f t="shared" si="12"/>
        <v/>
      </c>
      <c r="B733" s="32" t="str">
        <f>IF(NOT(A733=""),IFERROR(IF(VLOOKUP(A733,Combined!C:C,1,FALSE)=A733,"YES Distributor Qty tab"),IFERROR(IF(VLOOKUP(A733,Combined!C:C,1,FALSE)=A733,"YES Combined tab only"),"NO")),"")</f>
        <v/>
      </c>
    </row>
    <row r="734" spans="1:2" x14ac:dyDescent="0.25">
      <c r="A734" s="10" t="str">
        <f t="shared" si="12"/>
        <v/>
      </c>
      <c r="B734" s="32" t="str">
        <f>IF(NOT(A734=""),IFERROR(IF(VLOOKUP(A734,Combined!C:C,1,FALSE)=A734,"YES Distributor Qty tab"),IFERROR(IF(VLOOKUP(A734,Combined!C:C,1,FALSE)=A734,"YES Combined tab only"),"NO")),"")</f>
        <v/>
      </c>
    </row>
    <row r="735" spans="1:2" x14ac:dyDescent="0.25">
      <c r="A735" s="10" t="str">
        <f t="shared" si="12"/>
        <v/>
      </c>
      <c r="B735" s="32" t="str">
        <f>IF(NOT(A735=""),IFERROR(IF(VLOOKUP(A735,Combined!C:C,1,FALSE)=A735,"YES Distributor Qty tab"),IFERROR(IF(VLOOKUP(A735,Combined!C:C,1,FALSE)=A735,"YES Combined tab only"),"NO")),"")</f>
        <v/>
      </c>
    </row>
    <row r="736" spans="1:2" x14ac:dyDescent="0.25">
      <c r="A736" s="10" t="str">
        <f t="shared" si="12"/>
        <v/>
      </c>
      <c r="B736" s="32" t="str">
        <f>IF(NOT(A736=""),IFERROR(IF(VLOOKUP(A736,Combined!C:C,1,FALSE)=A736,"YES Distributor Qty tab"),IFERROR(IF(VLOOKUP(A736,Combined!C:C,1,FALSE)=A736,"YES Combined tab only"),"NO")),"")</f>
        <v/>
      </c>
    </row>
    <row r="737" spans="1:2" x14ac:dyDescent="0.25">
      <c r="A737" s="10" t="str">
        <f t="shared" si="12"/>
        <v/>
      </c>
      <c r="B737" s="32" t="str">
        <f>IF(NOT(A737=""),IFERROR(IF(VLOOKUP(A737,Combined!C:C,1,FALSE)=A737,"YES Distributor Qty tab"),IFERROR(IF(VLOOKUP(A737,Combined!C:C,1,FALSE)=A737,"YES Combined tab only"),"NO")),"")</f>
        <v/>
      </c>
    </row>
    <row r="738" spans="1:2" x14ac:dyDescent="0.25">
      <c r="A738" s="10" t="str">
        <f t="shared" si="12"/>
        <v/>
      </c>
      <c r="B738" s="32" t="str">
        <f>IF(NOT(A738=""),IFERROR(IF(VLOOKUP(A738,Combined!C:C,1,FALSE)=A738,"YES Distributor Qty tab"),IFERROR(IF(VLOOKUP(A738,Combined!C:C,1,FALSE)=A738,"YES Combined tab only"),"NO")),"")</f>
        <v/>
      </c>
    </row>
    <row r="739" spans="1:2" x14ac:dyDescent="0.25">
      <c r="A739" s="10" t="str">
        <f t="shared" si="12"/>
        <v/>
      </c>
      <c r="B739" s="32" t="str">
        <f>IF(NOT(A739=""),IFERROR(IF(VLOOKUP(A739,Combined!C:C,1,FALSE)=A739,"YES Distributor Qty tab"),IFERROR(IF(VLOOKUP(A739,Combined!C:C,1,FALSE)=A739,"YES Combined tab only"),"NO")),"")</f>
        <v/>
      </c>
    </row>
    <row r="740" spans="1:2" x14ac:dyDescent="0.25">
      <c r="A740" s="10" t="str">
        <f t="shared" si="12"/>
        <v/>
      </c>
      <c r="B740" s="32" t="str">
        <f>IF(NOT(A740=""),IFERROR(IF(VLOOKUP(A740,Combined!C:C,1,FALSE)=A740,"YES Distributor Qty tab"),IFERROR(IF(VLOOKUP(A740,Combined!C:C,1,FALSE)=A740,"YES Combined tab only"),"NO")),"")</f>
        <v/>
      </c>
    </row>
    <row r="741" spans="1:2" x14ac:dyDescent="0.25">
      <c r="A741" s="10" t="str">
        <f t="shared" si="12"/>
        <v/>
      </c>
      <c r="B741" s="32" t="str">
        <f>IF(NOT(A741=""),IFERROR(IF(VLOOKUP(A741,Combined!C:C,1,FALSE)=A741,"YES Distributor Qty tab"),IFERROR(IF(VLOOKUP(A741,Combined!C:C,1,FALSE)=A741,"YES Combined tab only"),"NO")),"")</f>
        <v/>
      </c>
    </row>
    <row r="742" spans="1:2" x14ac:dyDescent="0.25">
      <c r="A742" s="10" t="str">
        <f t="shared" si="12"/>
        <v/>
      </c>
      <c r="B742" s="32" t="str">
        <f>IF(NOT(A742=""),IFERROR(IF(VLOOKUP(A742,Combined!C:C,1,FALSE)=A742,"YES Distributor Qty tab"),IFERROR(IF(VLOOKUP(A742,Combined!C:C,1,FALSE)=A742,"YES Combined tab only"),"NO")),"")</f>
        <v/>
      </c>
    </row>
    <row r="743" spans="1:2" x14ac:dyDescent="0.25">
      <c r="A743" s="10" t="str">
        <f t="shared" si="12"/>
        <v/>
      </c>
      <c r="B743" s="32" t="str">
        <f>IF(NOT(A743=""),IFERROR(IF(VLOOKUP(A743,Combined!C:C,1,FALSE)=A743,"YES Distributor Qty tab"),IFERROR(IF(VLOOKUP(A743,Combined!C:C,1,FALSE)=A743,"YES Combined tab only"),"NO")),"")</f>
        <v/>
      </c>
    </row>
    <row r="744" spans="1:2" x14ac:dyDescent="0.25">
      <c r="A744" s="10" t="str">
        <f t="shared" si="12"/>
        <v/>
      </c>
      <c r="B744" s="32" t="str">
        <f>IF(NOT(A744=""),IFERROR(IF(VLOOKUP(A744,Combined!C:C,1,FALSE)=A744,"YES Distributor Qty tab"),IFERROR(IF(VLOOKUP(A744,Combined!C:C,1,FALSE)=A744,"YES Combined tab only"),"NO")),"")</f>
        <v/>
      </c>
    </row>
    <row r="745" spans="1:2" x14ac:dyDescent="0.25">
      <c r="A745" s="10" t="str">
        <f t="shared" si="12"/>
        <v/>
      </c>
      <c r="B745" s="32" t="str">
        <f>IF(NOT(A745=""),IFERROR(IF(VLOOKUP(A745,Combined!C:C,1,FALSE)=A745,"YES Distributor Qty tab"),IFERROR(IF(VLOOKUP(A745,Combined!C:C,1,FALSE)=A745,"YES Combined tab only"),"NO")),"")</f>
        <v/>
      </c>
    </row>
    <row r="746" spans="1:2" x14ac:dyDescent="0.25">
      <c r="A746" s="10" t="str">
        <f t="shared" si="12"/>
        <v/>
      </c>
      <c r="B746" s="32" t="str">
        <f>IF(NOT(A746=""),IFERROR(IF(VLOOKUP(A746,Combined!C:C,1,FALSE)=A746,"YES Distributor Qty tab"),IFERROR(IF(VLOOKUP(A746,Combined!C:C,1,FALSE)=A746,"YES Combined tab only"),"NO")),"")</f>
        <v/>
      </c>
    </row>
    <row r="747" spans="1:2" x14ac:dyDescent="0.25">
      <c r="A747" s="10" t="str">
        <f t="shared" si="12"/>
        <v/>
      </c>
      <c r="B747" s="32" t="str">
        <f>IF(NOT(A747=""),IFERROR(IF(VLOOKUP(A747,Combined!C:C,1,FALSE)=A747,"YES Distributor Qty tab"),IFERROR(IF(VLOOKUP(A747,Combined!C:C,1,FALSE)=A747,"YES Combined tab only"),"NO")),"")</f>
        <v/>
      </c>
    </row>
    <row r="748" spans="1:2" x14ac:dyDescent="0.25">
      <c r="A748" s="10" t="str">
        <f t="shared" si="12"/>
        <v/>
      </c>
      <c r="B748" s="32" t="str">
        <f>IF(NOT(A748=""),IFERROR(IF(VLOOKUP(A748,Combined!C:C,1,FALSE)=A748,"YES Distributor Qty tab"),IFERROR(IF(VLOOKUP(A748,Combined!C:C,1,FALSE)=A748,"YES Combined tab only"),"NO")),"")</f>
        <v/>
      </c>
    </row>
    <row r="749" spans="1:2" x14ac:dyDescent="0.25">
      <c r="A749" s="10" t="str">
        <f t="shared" si="12"/>
        <v/>
      </c>
      <c r="B749" s="32" t="str">
        <f>IF(NOT(A749=""),IFERROR(IF(VLOOKUP(A749,Combined!C:C,1,FALSE)=A749,"YES Distributor Qty tab"),IFERROR(IF(VLOOKUP(A749,Combined!C:C,1,FALSE)=A749,"YES Combined tab only"),"NO")),"")</f>
        <v/>
      </c>
    </row>
    <row r="750" spans="1:2" x14ac:dyDescent="0.25">
      <c r="A750" s="10" t="str">
        <f t="shared" si="12"/>
        <v/>
      </c>
      <c r="B750" s="32" t="str">
        <f>IF(NOT(A750=""),IFERROR(IF(VLOOKUP(A750,Combined!C:C,1,FALSE)=A750,"YES Distributor Qty tab"),IFERROR(IF(VLOOKUP(A750,Combined!C:C,1,FALSE)=A750,"YES Combined tab only"),"NO")),"")</f>
        <v/>
      </c>
    </row>
    <row r="751" spans="1:2" x14ac:dyDescent="0.25">
      <c r="A751" s="10" t="str">
        <f t="shared" si="12"/>
        <v/>
      </c>
      <c r="B751" s="32" t="str">
        <f>IF(NOT(A751=""),IFERROR(IF(VLOOKUP(A751,Combined!C:C,1,FALSE)=A751,"YES Distributor Qty tab"),IFERROR(IF(VLOOKUP(A751,Combined!C:C,1,FALSE)=A751,"YES Combined tab only"),"NO")),"")</f>
        <v/>
      </c>
    </row>
    <row r="752" spans="1:2" x14ac:dyDescent="0.25">
      <c r="A752" s="10" t="str">
        <f t="shared" si="12"/>
        <v/>
      </c>
      <c r="B752" s="32" t="str">
        <f>IF(NOT(A752=""),IFERROR(IF(VLOOKUP(A752,Combined!C:C,1,FALSE)=A752,"YES Distributor Qty tab"),IFERROR(IF(VLOOKUP(A752,Combined!C:C,1,FALSE)=A752,"YES Combined tab only"),"NO")),"")</f>
        <v/>
      </c>
    </row>
    <row r="753" spans="1:2" x14ac:dyDescent="0.25">
      <c r="A753" s="10" t="str">
        <f t="shared" si="12"/>
        <v/>
      </c>
      <c r="B753" s="32" t="str">
        <f>IF(NOT(A753=""),IFERROR(IF(VLOOKUP(A753,Combined!C:C,1,FALSE)=A753,"YES Distributor Qty tab"),IFERROR(IF(VLOOKUP(A753,Combined!C:C,1,FALSE)=A753,"YES Combined tab only"),"NO")),"")</f>
        <v/>
      </c>
    </row>
    <row r="754" spans="1:2" x14ac:dyDescent="0.25">
      <c r="A754" s="10" t="str">
        <f t="shared" si="12"/>
        <v/>
      </c>
      <c r="B754" s="32" t="str">
        <f>IF(NOT(A754=""),IFERROR(IF(VLOOKUP(A754,Combined!C:C,1,FALSE)=A754,"YES Distributor Qty tab"),IFERROR(IF(VLOOKUP(A754,Combined!C:C,1,FALSE)=A754,"YES Combined tab only"),"NO")),"")</f>
        <v/>
      </c>
    </row>
    <row r="755" spans="1:2" x14ac:dyDescent="0.25">
      <c r="A755" s="10" t="str">
        <f t="shared" si="12"/>
        <v/>
      </c>
      <c r="B755" s="32" t="str">
        <f>IF(NOT(A755=""),IFERROR(IF(VLOOKUP(A755,Combined!C:C,1,FALSE)=A755,"YES Distributor Qty tab"),IFERROR(IF(VLOOKUP(A755,Combined!C:C,1,FALSE)=A755,"YES Combined tab only"),"NO")),"")</f>
        <v/>
      </c>
    </row>
    <row r="756" spans="1:2" x14ac:dyDescent="0.25">
      <c r="A756" s="10" t="str">
        <f t="shared" si="12"/>
        <v/>
      </c>
      <c r="B756" s="32" t="str">
        <f>IF(NOT(A756=""),IFERROR(IF(VLOOKUP(A756,Combined!C:C,1,FALSE)=A756,"YES Distributor Qty tab"),IFERROR(IF(VLOOKUP(A756,Combined!C:C,1,FALSE)=A756,"YES Combined tab only"),"NO")),"")</f>
        <v/>
      </c>
    </row>
    <row r="757" spans="1:2" x14ac:dyDescent="0.25">
      <c r="A757" s="10" t="str">
        <f t="shared" si="12"/>
        <v/>
      </c>
      <c r="B757" s="32" t="str">
        <f>IF(NOT(A757=""),IFERROR(IF(VLOOKUP(A757,Combined!C:C,1,FALSE)=A757,"YES Distributor Qty tab"),IFERROR(IF(VLOOKUP(A757,Combined!C:C,1,FALSE)=A757,"YES Combined tab only"),"NO")),"")</f>
        <v/>
      </c>
    </row>
    <row r="758" spans="1:2" x14ac:dyDescent="0.25">
      <c r="A758" s="10" t="str">
        <f t="shared" si="12"/>
        <v/>
      </c>
      <c r="B758" s="32" t="str">
        <f>IF(NOT(A758=""),IFERROR(IF(VLOOKUP(A758,Combined!C:C,1,FALSE)=A758,"YES Distributor Qty tab"),IFERROR(IF(VLOOKUP(A758,Combined!C:C,1,FALSE)=A758,"YES Combined tab only"),"NO")),"")</f>
        <v/>
      </c>
    </row>
    <row r="759" spans="1:2" x14ac:dyDescent="0.25">
      <c r="A759" s="10" t="str">
        <f t="shared" si="12"/>
        <v/>
      </c>
      <c r="B759" s="32" t="str">
        <f>IF(NOT(A759=""),IFERROR(IF(VLOOKUP(A759,Combined!C:C,1,FALSE)=A759,"YES Distributor Qty tab"),IFERROR(IF(VLOOKUP(A759,Combined!C:C,1,FALSE)=A759,"YES Combined tab only"),"NO")),"")</f>
        <v/>
      </c>
    </row>
    <row r="760" spans="1:2" x14ac:dyDescent="0.25">
      <c r="A760" s="10" t="str">
        <f t="shared" si="12"/>
        <v/>
      </c>
      <c r="B760" s="32" t="str">
        <f>IF(NOT(A760=""),IFERROR(IF(VLOOKUP(A760,Combined!C:C,1,FALSE)=A760,"YES Distributor Qty tab"),IFERROR(IF(VLOOKUP(A760,Combined!C:C,1,FALSE)=A760,"YES Combined tab only"),"NO")),"")</f>
        <v/>
      </c>
    </row>
    <row r="761" spans="1:2" x14ac:dyDescent="0.25">
      <c r="A761" s="10" t="str">
        <f t="shared" si="12"/>
        <v/>
      </c>
      <c r="B761" s="32" t="str">
        <f>IF(NOT(A761=""),IFERROR(IF(VLOOKUP(A761,Combined!C:C,1,FALSE)=A761,"YES Distributor Qty tab"),IFERROR(IF(VLOOKUP(A761,Combined!C:C,1,FALSE)=A761,"YES Combined tab only"),"NO")),"")</f>
        <v/>
      </c>
    </row>
    <row r="762" spans="1:2" x14ac:dyDescent="0.25">
      <c r="A762" s="10" t="str">
        <f t="shared" si="12"/>
        <v/>
      </c>
      <c r="B762" s="32" t="str">
        <f>IF(NOT(A762=""),IFERROR(IF(VLOOKUP(A762,Combined!C:C,1,FALSE)=A762,"YES Distributor Qty tab"),IFERROR(IF(VLOOKUP(A762,Combined!C:C,1,FALSE)=A762,"YES Combined tab only"),"NO")),"")</f>
        <v/>
      </c>
    </row>
    <row r="763" spans="1:2" x14ac:dyDescent="0.25">
      <c r="A763" s="10" t="str">
        <f t="shared" si="12"/>
        <v/>
      </c>
      <c r="B763" s="32" t="str">
        <f>IF(NOT(A763=""),IFERROR(IF(VLOOKUP(A763,Combined!C:C,1,FALSE)=A763,"YES Distributor Qty tab"),IFERROR(IF(VLOOKUP(A763,Combined!C:C,1,FALSE)=A763,"YES Combined tab only"),"NO")),"")</f>
        <v/>
      </c>
    </row>
    <row r="764" spans="1:2" x14ac:dyDescent="0.25">
      <c r="A764" s="10" t="str">
        <f t="shared" si="12"/>
        <v/>
      </c>
      <c r="B764" s="32" t="str">
        <f>IF(NOT(A764=""),IFERROR(IF(VLOOKUP(A764,Combined!C:C,1,FALSE)=A764,"YES Distributor Qty tab"),IFERROR(IF(VLOOKUP(A764,Combined!C:C,1,FALSE)=A764,"YES Combined tab only"),"NO")),"")</f>
        <v/>
      </c>
    </row>
    <row r="765" spans="1:2" x14ac:dyDescent="0.25">
      <c r="A765" s="10" t="str">
        <f t="shared" si="12"/>
        <v/>
      </c>
      <c r="B765" s="32" t="str">
        <f>IF(NOT(A765=""),IFERROR(IF(VLOOKUP(A765,Combined!C:C,1,FALSE)=A765,"YES Distributor Qty tab"),IFERROR(IF(VLOOKUP(A765,Combined!C:C,1,FALSE)=A765,"YES Combined tab only"),"NO")),"")</f>
        <v/>
      </c>
    </row>
    <row r="766" spans="1:2" x14ac:dyDescent="0.25">
      <c r="A766" s="10" t="str">
        <f t="shared" si="12"/>
        <v/>
      </c>
      <c r="B766" s="32" t="str">
        <f>IF(NOT(A766=""),IFERROR(IF(VLOOKUP(A766,Combined!C:C,1,FALSE)=A766,"YES Distributor Qty tab"),IFERROR(IF(VLOOKUP(A766,Combined!C:C,1,FALSE)=A766,"YES Combined tab only"),"NO")),"")</f>
        <v/>
      </c>
    </row>
    <row r="767" spans="1:2" x14ac:dyDescent="0.25">
      <c r="A767" s="10" t="str">
        <f t="shared" si="12"/>
        <v/>
      </c>
      <c r="B767" s="32" t="str">
        <f>IF(NOT(A767=""),IFERROR(IF(VLOOKUP(A767,Combined!C:C,1,FALSE)=A767,"YES Distributor Qty tab"),IFERROR(IF(VLOOKUP(A767,Combined!C:C,1,FALSE)=A767,"YES Combined tab only"),"NO")),"")</f>
        <v/>
      </c>
    </row>
    <row r="768" spans="1:2" x14ac:dyDescent="0.25">
      <c r="A768" s="10" t="str">
        <f t="shared" si="12"/>
        <v/>
      </c>
      <c r="B768" s="32" t="str">
        <f>IF(NOT(A768=""),IFERROR(IF(VLOOKUP(A768,Combined!C:C,1,FALSE)=A768,"YES Distributor Qty tab"),IFERROR(IF(VLOOKUP(A768,Combined!C:C,1,FALSE)=A768,"YES Combined tab only"),"NO")),"")</f>
        <v/>
      </c>
    </row>
    <row r="769" spans="1:2" x14ac:dyDescent="0.25">
      <c r="A769" s="10" t="str">
        <f t="shared" si="12"/>
        <v/>
      </c>
      <c r="B769" s="32" t="str">
        <f>IF(NOT(A769=""),IFERROR(IF(VLOOKUP(A769,Combined!C:C,1,FALSE)=A769,"YES Distributor Qty tab"),IFERROR(IF(VLOOKUP(A769,Combined!C:C,1,FALSE)=A769,"YES Combined tab only"),"NO")),"")</f>
        <v/>
      </c>
    </row>
    <row r="770" spans="1:2" x14ac:dyDescent="0.25">
      <c r="A770" s="10" t="str">
        <f t="shared" si="12"/>
        <v/>
      </c>
      <c r="B770" s="32" t="str">
        <f>IF(NOT(A770=""),IFERROR(IF(VLOOKUP(A770,Combined!C:C,1,FALSE)=A770,"YES Distributor Qty tab"),IFERROR(IF(VLOOKUP(A770,Combined!C:C,1,FALSE)=A770,"YES Combined tab only"),"NO")),"")</f>
        <v/>
      </c>
    </row>
    <row r="771" spans="1:2" x14ac:dyDescent="0.25">
      <c r="A771" s="10" t="str">
        <f t="shared" si="12"/>
        <v/>
      </c>
      <c r="B771" s="32" t="str">
        <f>IF(NOT(A771=""),IFERROR(IF(VLOOKUP(A771,Combined!C:C,1,FALSE)=A771,"YES Distributor Qty tab"),IFERROR(IF(VLOOKUP(A771,Combined!C:C,1,FALSE)=A771,"YES Combined tab only"),"NO")),"")</f>
        <v/>
      </c>
    </row>
    <row r="772" spans="1:2" x14ac:dyDescent="0.25">
      <c r="A772" s="10" t="str">
        <f t="shared" si="12"/>
        <v/>
      </c>
      <c r="B772" s="32" t="str">
        <f>IF(NOT(A772=""),IFERROR(IF(VLOOKUP(A772,Combined!C:C,1,FALSE)=A772,"YES Distributor Qty tab"),IFERROR(IF(VLOOKUP(A772,Combined!C:C,1,FALSE)=A772,"YES Combined tab only"),"NO")),"")</f>
        <v/>
      </c>
    </row>
    <row r="773" spans="1:2" x14ac:dyDescent="0.25">
      <c r="A773" s="10" t="str">
        <f t="shared" si="12"/>
        <v/>
      </c>
      <c r="B773" s="32" t="str">
        <f>IF(NOT(A773=""),IFERROR(IF(VLOOKUP(A773,Combined!C:C,1,FALSE)=A773,"YES Distributor Qty tab"),IFERROR(IF(VLOOKUP(A773,Combined!C:C,1,FALSE)=A773,"YES Combined tab only"),"NO")),"")</f>
        <v/>
      </c>
    </row>
    <row r="774" spans="1:2" x14ac:dyDescent="0.25">
      <c r="A774" s="10" t="str">
        <f t="shared" si="12"/>
        <v/>
      </c>
      <c r="B774" s="32" t="str">
        <f>IF(NOT(A774=""),IFERROR(IF(VLOOKUP(A774,Combined!C:C,1,FALSE)=A774,"YES Distributor Qty tab"),IFERROR(IF(VLOOKUP(A774,Combined!C:C,1,FALSE)=A774,"YES Combined tab only"),"NO")),"")</f>
        <v/>
      </c>
    </row>
    <row r="775" spans="1:2" x14ac:dyDescent="0.25">
      <c r="A775" s="10" t="str">
        <f t="shared" si="12"/>
        <v/>
      </c>
      <c r="B775" s="32" t="str">
        <f>IF(NOT(A775=""),IFERROR(IF(VLOOKUP(A775,Combined!C:C,1,FALSE)=A775,"YES Distributor Qty tab"),IFERROR(IF(VLOOKUP(A775,Combined!C:C,1,FALSE)=A775,"YES Combined tab only"),"NO")),"")</f>
        <v/>
      </c>
    </row>
    <row r="776" spans="1:2" x14ac:dyDescent="0.25">
      <c r="A776" s="10" t="str">
        <f t="shared" si="12"/>
        <v/>
      </c>
      <c r="B776" s="32" t="str">
        <f>IF(NOT(A776=""),IFERROR(IF(VLOOKUP(A776,Combined!C:C,1,FALSE)=A776,"YES Distributor Qty tab"),IFERROR(IF(VLOOKUP(A776,Combined!C:C,1,FALSE)=A776,"YES Combined tab only"),"NO")),"")</f>
        <v/>
      </c>
    </row>
    <row r="777" spans="1:2" x14ac:dyDescent="0.25">
      <c r="A777" s="10" t="str">
        <f t="shared" si="12"/>
        <v/>
      </c>
      <c r="B777" s="32" t="str">
        <f>IF(NOT(A777=""),IFERROR(IF(VLOOKUP(A777,Combined!C:C,1,FALSE)=A777,"YES Distributor Qty tab"),IFERROR(IF(VLOOKUP(A777,Combined!C:C,1,FALSE)=A777,"YES Combined tab only"),"NO")),"")</f>
        <v/>
      </c>
    </row>
    <row r="778" spans="1:2" x14ac:dyDescent="0.25">
      <c r="A778" s="10" t="str">
        <f t="shared" si="12"/>
        <v/>
      </c>
      <c r="B778" s="32" t="str">
        <f>IF(NOT(A778=""),IFERROR(IF(VLOOKUP(A778,Combined!C:C,1,FALSE)=A778,"YES Distributor Qty tab"),IFERROR(IF(VLOOKUP(A778,Combined!C:C,1,FALSE)=A778,"YES Combined tab only"),"NO")),"")</f>
        <v/>
      </c>
    </row>
    <row r="779" spans="1:2" x14ac:dyDescent="0.25">
      <c r="A779" s="10" t="str">
        <f t="shared" si="12"/>
        <v/>
      </c>
      <c r="B779" s="32" t="str">
        <f>IF(NOT(A779=""),IFERROR(IF(VLOOKUP(A779,Combined!C:C,1,FALSE)=A779,"YES Distributor Qty tab"),IFERROR(IF(VLOOKUP(A779,Combined!C:C,1,FALSE)=A779,"YES Combined tab only"),"NO")),"")</f>
        <v/>
      </c>
    </row>
    <row r="780" spans="1:2" x14ac:dyDescent="0.25">
      <c r="A780" s="10" t="str">
        <f t="shared" si="12"/>
        <v/>
      </c>
      <c r="B780" s="32" t="str">
        <f>IF(NOT(A780=""),IFERROR(IF(VLOOKUP(A780,Combined!C:C,1,FALSE)=A780,"YES Distributor Qty tab"),IFERROR(IF(VLOOKUP(A780,Combined!C:C,1,FALSE)=A780,"YES Combined tab only"),"NO")),"")</f>
        <v/>
      </c>
    </row>
    <row r="781" spans="1:2" x14ac:dyDescent="0.25">
      <c r="A781" s="10" t="str">
        <f t="shared" si="12"/>
        <v/>
      </c>
      <c r="B781" s="32" t="str">
        <f>IF(NOT(A781=""),IFERROR(IF(VLOOKUP(A781,Combined!C:C,1,FALSE)=A781,"YES Distributor Qty tab"),IFERROR(IF(VLOOKUP(A781,Combined!C:C,1,FALSE)=A781,"YES Combined tab only"),"NO")),"")</f>
        <v/>
      </c>
    </row>
    <row r="782" spans="1:2" x14ac:dyDescent="0.25">
      <c r="A782" s="10" t="str">
        <f t="shared" si="12"/>
        <v/>
      </c>
      <c r="B782" s="32" t="str">
        <f>IF(NOT(A782=""),IFERROR(IF(VLOOKUP(A782,Combined!C:C,1,FALSE)=A782,"YES Distributor Qty tab"),IFERROR(IF(VLOOKUP(A782,Combined!C:C,1,FALSE)=A782,"YES Combined tab only"),"NO")),"")</f>
        <v/>
      </c>
    </row>
    <row r="783" spans="1:2" x14ac:dyDescent="0.25">
      <c r="A783" s="10" t="str">
        <f t="shared" ref="A783:A846" si="13">IFERROR(IF(NOT(C783=""),_xlfn.NUMBERVALUE(C783),_xlfn.NUMBERVALUE(LEFT(D783,LEN(D783)-1))),"")</f>
        <v/>
      </c>
      <c r="B783" s="32" t="str">
        <f>IF(NOT(A783=""),IFERROR(IF(VLOOKUP(A783,Combined!C:C,1,FALSE)=A783,"YES Distributor Qty tab"),IFERROR(IF(VLOOKUP(A783,Combined!C:C,1,FALSE)=A783,"YES Combined tab only"),"NO")),"")</f>
        <v/>
      </c>
    </row>
    <row r="784" spans="1:2" x14ac:dyDescent="0.25">
      <c r="A784" s="10" t="str">
        <f t="shared" si="13"/>
        <v/>
      </c>
      <c r="B784" s="32" t="str">
        <f>IF(NOT(A784=""),IFERROR(IF(VLOOKUP(A784,Combined!C:C,1,FALSE)=A784,"YES Distributor Qty tab"),IFERROR(IF(VLOOKUP(A784,Combined!C:C,1,FALSE)=A784,"YES Combined tab only"),"NO")),"")</f>
        <v/>
      </c>
    </row>
    <row r="785" spans="1:2" x14ac:dyDescent="0.25">
      <c r="A785" s="10" t="str">
        <f t="shared" si="13"/>
        <v/>
      </c>
      <c r="B785" s="32" t="str">
        <f>IF(NOT(A785=""),IFERROR(IF(VLOOKUP(A785,Combined!C:C,1,FALSE)=A785,"YES Distributor Qty tab"),IFERROR(IF(VLOOKUP(A785,Combined!C:C,1,FALSE)=A785,"YES Combined tab only"),"NO")),"")</f>
        <v/>
      </c>
    </row>
    <row r="786" spans="1:2" x14ac:dyDescent="0.25">
      <c r="A786" s="10" t="str">
        <f t="shared" si="13"/>
        <v/>
      </c>
      <c r="B786" s="32" t="str">
        <f>IF(NOT(A786=""),IFERROR(IF(VLOOKUP(A786,Combined!C:C,1,FALSE)=A786,"YES Distributor Qty tab"),IFERROR(IF(VLOOKUP(A786,Combined!C:C,1,FALSE)=A786,"YES Combined tab only"),"NO")),"")</f>
        <v/>
      </c>
    </row>
    <row r="787" spans="1:2" x14ac:dyDescent="0.25">
      <c r="A787" s="10" t="str">
        <f t="shared" si="13"/>
        <v/>
      </c>
      <c r="B787" s="32" t="str">
        <f>IF(NOT(A787=""),IFERROR(IF(VLOOKUP(A787,Combined!C:C,1,FALSE)=A787,"YES Distributor Qty tab"),IFERROR(IF(VLOOKUP(A787,Combined!C:C,1,FALSE)=A787,"YES Combined tab only"),"NO")),"")</f>
        <v/>
      </c>
    </row>
    <row r="788" spans="1:2" x14ac:dyDescent="0.25">
      <c r="A788" s="10" t="str">
        <f t="shared" si="13"/>
        <v/>
      </c>
      <c r="B788" s="32" t="str">
        <f>IF(NOT(A788=""),IFERROR(IF(VLOOKUP(A788,Combined!C:C,1,FALSE)=A788,"YES Distributor Qty tab"),IFERROR(IF(VLOOKUP(A788,Combined!C:C,1,FALSE)=A788,"YES Combined tab only"),"NO")),"")</f>
        <v/>
      </c>
    </row>
    <row r="789" spans="1:2" x14ac:dyDescent="0.25">
      <c r="A789" s="10" t="str">
        <f t="shared" si="13"/>
        <v/>
      </c>
      <c r="B789" s="32" t="str">
        <f>IF(NOT(A789=""),IFERROR(IF(VLOOKUP(A789,Combined!C:C,1,FALSE)=A789,"YES Distributor Qty tab"),IFERROR(IF(VLOOKUP(A789,Combined!C:C,1,FALSE)=A789,"YES Combined tab only"),"NO")),"")</f>
        <v/>
      </c>
    </row>
    <row r="790" spans="1:2" x14ac:dyDescent="0.25">
      <c r="A790" s="10" t="str">
        <f t="shared" si="13"/>
        <v/>
      </c>
      <c r="B790" s="32" t="str">
        <f>IF(NOT(A790=""),IFERROR(IF(VLOOKUP(A790,Combined!C:C,1,FALSE)=A790,"YES Distributor Qty tab"),IFERROR(IF(VLOOKUP(A790,Combined!C:C,1,FALSE)=A790,"YES Combined tab only"),"NO")),"")</f>
        <v/>
      </c>
    </row>
    <row r="791" spans="1:2" x14ac:dyDescent="0.25">
      <c r="A791" s="10" t="str">
        <f t="shared" si="13"/>
        <v/>
      </c>
      <c r="B791" s="32" t="str">
        <f>IF(NOT(A791=""),IFERROR(IF(VLOOKUP(A791,Combined!C:C,1,FALSE)=A791,"YES Distributor Qty tab"),IFERROR(IF(VLOOKUP(A791,Combined!C:C,1,FALSE)=A791,"YES Combined tab only"),"NO")),"")</f>
        <v/>
      </c>
    </row>
    <row r="792" spans="1:2" x14ac:dyDescent="0.25">
      <c r="A792" s="10" t="str">
        <f t="shared" si="13"/>
        <v/>
      </c>
      <c r="B792" s="32" t="str">
        <f>IF(NOT(A792=""),IFERROR(IF(VLOOKUP(A792,Combined!C:C,1,FALSE)=A792,"YES Distributor Qty tab"),IFERROR(IF(VLOOKUP(A792,Combined!C:C,1,FALSE)=A792,"YES Combined tab only"),"NO")),"")</f>
        <v/>
      </c>
    </row>
    <row r="793" spans="1:2" x14ac:dyDescent="0.25">
      <c r="A793" s="10" t="str">
        <f t="shared" si="13"/>
        <v/>
      </c>
      <c r="B793" s="32" t="str">
        <f>IF(NOT(A793=""),IFERROR(IF(VLOOKUP(A793,Combined!C:C,1,FALSE)=A793,"YES Distributor Qty tab"),IFERROR(IF(VLOOKUP(A793,Combined!C:C,1,FALSE)=A793,"YES Combined tab only"),"NO")),"")</f>
        <v/>
      </c>
    </row>
    <row r="794" spans="1:2" x14ac:dyDescent="0.25">
      <c r="A794" s="10" t="str">
        <f t="shared" si="13"/>
        <v/>
      </c>
      <c r="B794" s="32" t="str">
        <f>IF(NOT(A794=""),IFERROR(IF(VLOOKUP(A794,Combined!C:C,1,FALSE)=A794,"YES Distributor Qty tab"),IFERROR(IF(VLOOKUP(A794,Combined!C:C,1,FALSE)=A794,"YES Combined tab only"),"NO")),"")</f>
        <v/>
      </c>
    </row>
    <row r="795" spans="1:2" x14ac:dyDescent="0.25">
      <c r="A795" s="10" t="str">
        <f t="shared" si="13"/>
        <v/>
      </c>
      <c r="B795" s="32" t="str">
        <f>IF(NOT(A795=""),IFERROR(IF(VLOOKUP(A795,Combined!C:C,1,FALSE)=A795,"YES Distributor Qty tab"),IFERROR(IF(VLOOKUP(A795,Combined!C:C,1,FALSE)=A795,"YES Combined tab only"),"NO")),"")</f>
        <v/>
      </c>
    </row>
    <row r="796" spans="1:2" x14ac:dyDescent="0.25">
      <c r="A796" s="10" t="str">
        <f t="shared" si="13"/>
        <v/>
      </c>
      <c r="B796" s="32" t="str">
        <f>IF(NOT(A796=""),IFERROR(IF(VLOOKUP(A796,Combined!C:C,1,FALSE)=A796,"YES Distributor Qty tab"),IFERROR(IF(VLOOKUP(A796,Combined!C:C,1,FALSE)=A796,"YES Combined tab only"),"NO")),"")</f>
        <v/>
      </c>
    </row>
    <row r="797" spans="1:2" x14ac:dyDescent="0.25">
      <c r="A797" s="10" t="str">
        <f t="shared" si="13"/>
        <v/>
      </c>
      <c r="B797" s="32" t="str">
        <f>IF(NOT(A797=""),IFERROR(IF(VLOOKUP(A797,Combined!C:C,1,FALSE)=A797,"YES Distributor Qty tab"),IFERROR(IF(VLOOKUP(A797,Combined!C:C,1,FALSE)=A797,"YES Combined tab only"),"NO")),"")</f>
        <v/>
      </c>
    </row>
    <row r="798" spans="1:2" x14ac:dyDescent="0.25">
      <c r="A798" s="10" t="str">
        <f t="shared" si="13"/>
        <v/>
      </c>
      <c r="B798" s="32" t="str">
        <f>IF(NOT(A798=""),IFERROR(IF(VLOOKUP(A798,Combined!C:C,1,FALSE)=A798,"YES Distributor Qty tab"),IFERROR(IF(VLOOKUP(A798,Combined!C:C,1,FALSE)=A798,"YES Combined tab only"),"NO")),"")</f>
        <v/>
      </c>
    </row>
    <row r="799" spans="1:2" x14ac:dyDescent="0.25">
      <c r="A799" s="10" t="str">
        <f t="shared" si="13"/>
        <v/>
      </c>
      <c r="B799" s="32" t="str">
        <f>IF(NOT(A799=""),IFERROR(IF(VLOOKUP(A799,Combined!C:C,1,FALSE)=A799,"YES Distributor Qty tab"),IFERROR(IF(VLOOKUP(A799,Combined!C:C,1,FALSE)=A799,"YES Combined tab only"),"NO")),"")</f>
        <v/>
      </c>
    </row>
    <row r="800" spans="1:2" x14ac:dyDescent="0.25">
      <c r="A800" s="10" t="str">
        <f t="shared" si="13"/>
        <v/>
      </c>
      <c r="B800" s="32" t="str">
        <f>IF(NOT(A800=""),IFERROR(IF(VLOOKUP(A800,Combined!C:C,1,FALSE)=A800,"YES Distributor Qty tab"),IFERROR(IF(VLOOKUP(A800,Combined!C:C,1,FALSE)=A800,"YES Combined tab only"),"NO")),"")</f>
        <v/>
      </c>
    </row>
    <row r="801" spans="1:2" x14ac:dyDescent="0.25">
      <c r="A801" s="10" t="str">
        <f t="shared" si="13"/>
        <v/>
      </c>
      <c r="B801" s="32" t="str">
        <f>IF(NOT(A801=""),IFERROR(IF(VLOOKUP(A801,Combined!C:C,1,FALSE)=A801,"YES Distributor Qty tab"),IFERROR(IF(VLOOKUP(A801,Combined!C:C,1,FALSE)=A801,"YES Combined tab only"),"NO")),"")</f>
        <v/>
      </c>
    </row>
    <row r="802" spans="1:2" x14ac:dyDescent="0.25">
      <c r="A802" s="10" t="str">
        <f t="shared" si="13"/>
        <v/>
      </c>
      <c r="B802" s="32" t="str">
        <f>IF(NOT(A802=""),IFERROR(IF(VLOOKUP(A802,Combined!C:C,1,FALSE)=A802,"YES Distributor Qty tab"),IFERROR(IF(VLOOKUP(A802,Combined!C:C,1,FALSE)=A802,"YES Combined tab only"),"NO")),"")</f>
        <v/>
      </c>
    </row>
    <row r="803" spans="1:2" x14ac:dyDescent="0.25">
      <c r="A803" s="10" t="str">
        <f t="shared" si="13"/>
        <v/>
      </c>
      <c r="B803" s="32" t="str">
        <f>IF(NOT(A803=""),IFERROR(IF(VLOOKUP(A803,Combined!C:C,1,FALSE)=A803,"YES Distributor Qty tab"),IFERROR(IF(VLOOKUP(A803,Combined!C:C,1,FALSE)=A803,"YES Combined tab only"),"NO")),"")</f>
        <v/>
      </c>
    </row>
    <row r="804" spans="1:2" x14ac:dyDescent="0.25">
      <c r="A804" s="10" t="str">
        <f t="shared" si="13"/>
        <v/>
      </c>
      <c r="B804" s="32" t="str">
        <f>IF(NOT(A804=""),IFERROR(IF(VLOOKUP(A804,Combined!C:C,1,FALSE)=A804,"YES Distributor Qty tab"),IFERROR(IF(VLOOKUP(A804,Combined!C:C,1,FALSE)=A804,"YES Combined tab only"),"NO")),"")</f>
        <v/>
      </c>
    </row>
    <row r="805" spans="1:2" x14ac:dyDescent="0.25">
      <c r="A805" s="10" t="str">
        <f t="shared" si="13"/>
        <v/>
      </c>
      <c r="B805" s="32" t="str">
        <f>IF(NOT(A805=""),IFERROR(IF(VLOOKUP(A805,Combined!C:C,1,FALSE)=A805,"YES Distributor Qty tab"),IFERROR(IF(VLOOKUP(A805,Combined!C:C,1,FALSE)=A805,"YES Combined tab only"),"NO")),"")</f>
        <v/>
      </c>
    </row>
    <row r="806" spans="1:2" x14ac:dyDescent="0.25">
      <c r="A806" s="10" t="str">
        <f t="shared" si="13"/>
        <v/>
      </c>
      <c r="B806" s="32" t="str">
        <f>IF(NOT(A806=""),IFERROR(IF(VLOOKUP(A806,Combined!C:C,1,FALSE)=A806,"YES Distributor Qty tab"),IFERROR(IF(VLOOKUP(A806,Combined!C:C,1,FALSE)=A806,"YES Combined tab only"),"NO")),"")</f>
        <v/>
      </c>
    </row>
    <row r="807" spans="1:2" x14ac:dyDescent="0.25">
      <c r="A807" s="10" t="str">
        <f t="shared" si="13"/>
        <v/>
      </c>
      <c r="B807" s="32" t="str">
        <f>IF(NOT(A807=""),IFERROR(IF(VLOOKUP(A807,Combined!C:C,1,FALSE)=A807,"YES Distributor Qty tab"),IFERROR(IF(VLOOKUP(A807,Combined!C:C,1,FALSE)=A807,"YES Combined tab only"),"NO")),"")</f>
        <v/>
      </c>
    </row>
    <row r="808" spans="1:2" x14ac:dyDescent="0.25">
      <c r="A808" s="10" t="str">
        <f t="shared" si="13"/>
        <v/>
      </c>
      <c r="B808" s="32" t="str">
        <f>IF(NOT(A808=""),IFERROR(IF(VLOOKUP(A808,Combined!C:C,1,FALSE)=A808,"YES Distributor Qty tab"),IFERROR(IF(VLOOKUP(A808,Combined!C:C,1,FALSE)=A808,"YES Combined tab only"),"NO")),"")</f>
        <v/>
      </c>
    </row>
    <row r="809" spans="1:2" x14ac:dyDescent="0.25">
      <c r="A809" s="10" t="str">
        <f t="shared" si="13"/>
        <v/>
      </c>
      <c r="B809" s="32" t="str">
        <f>IF(NOT(A809=""),IFERROR(IF(VLOOKUP(A809,Combined!C:C,1,FALSE)=A809,"YES Distributor Qty tab"),IFERROR(IF(VLOOKUP(A809,Combined!C:C,1,FALSE)=A809,"YES Combined tab only"),"NO")),"")</f>
        <v/>
      </c>
    </row>
    <row r="810" spans="1:2" x14ac:dyDescent="0.25">
      <c r="A810" s="10" t="str">
        <f t="shared" si="13"/>
        <v/>
      </c>
      <c r="B810" s="32" t="str">
        <f>IF(NOT(A810=""),IFERROR(IF(VLOOKUP(A810,Combined!C:C,1,FALSE)=A810,"YES Distributor Qty tab"),IFERROR(IF(VLOOKUP(A810,Combined!C:C,1,FALSE)=A810,"YES Combined tab only"),"NO")),"")</f>
        <v/>
      </c>
    </row>
    <row r="811" spans="1:2" x14ac:dyDescent="0.25">
      <c r="A811" s="10" t="str">
        <f t="shared" si="13"/>
        <v/>
      </c>
      <c r="B811" s="32" t="str">
        <f>IF(NOT(A811=""),IFERROR(IF(VLOOKUP(A811,Combined!C:C,1,FALSE)=A811,"YES Distributor Qty tab"),IFERROR(IF(VLOOKUP(A811,Combined!C:C,1,FALSE)=A811,"YES Combined tab only"),"NO")),"")</f>
        <v/>
      </c>
    </row>
    <row r="812" spans="1:2" x14ac:dyDescent="0.25">
      <c r="A812" s="10" t="str">
        <f t="shared" si="13"/>
        <v/>
      </c>
      <c r="B812" s="32" t="str">
        <f>IF(NOT(A812=""),IFERROR(IF(VLOOKUP(A812,Combined!C:C,1,FALSE)=A812,"YES Distributor Qty tab"),IFERROR(IF(VLOOKUP(A812,Combined!C:C,1,FALSE)=A812,"YES Combined tab only"),"NO")),"")</f>
        <v/>
      </c>
    </row>
    <row r="813" spans="1:2" x14ac:dyDescent="0.25">
      <c r="A813" s="10" t="str">
        <f t="shared" si="13"/>
        <v/>
      </c>
      <c r="B813" s="32" t="str">
        <f>IF(NOT(A813=""),IFERROR(IF(VLOOKUP(A813,Combined!C:C,1,FALSE)=A813,"YES Distributor Qty tab"),IFERROR(IF(VLOOKUP(A813,Combined!C:C,1,FALSE)=A813,"YES Combined tab only"),"NO")),"")</f>
        <v/>
      </c>
    </row>
    <row r="814" spans="1:2" x14ac:dyDescent="0.25">
      <c r="A814" s="10" t="str">
        <f t="shared" si="13"/>
        <v/>
      </c>
      <c r="B814" s="32" t="str">
        <f>IF(NOT(A814=""),IFERROR(IF(VLOOKUP(A814,Combined!C:C,1,FALSE)=A814,"YES Distributor Qty tab"),IFERROR(IF(VLOOKUP(A814,Combined!C:C,1,FALSE)=A814,"YES Combined tab only"),"NO")),"")</f>
        <v/>
      </c>
    </row>
    <row r="815" spans="1:2" x14ac:dyDescent="0.25">
      <c r="A815" s="10" t="str">
        <f t="shared" si="13"/>
        <v/>
      </c>
      <c r="B815" s="32" t="str">
        <f>IF(NOT(A815=""),IFERROR(IF(VLOOKUP(A815,Combined!C:C,1,FALSE)=A815,"YES Distributor Qty tab"),IFERROR(IF(VLOOKUP(A815,Combined!C:C,1,FALSE)=A815,"YES Combined tab only"),"NO")),"")</f>
        <v/>
      </c>
    </row>
    <row r="816" spans="1:2" x14ac:dyDescent="0.25">
      <c r="A816" s="10" t="str">
        <f t="shared" si="13"/>
        <v/>
      </c>
      <c r="B816" s="32" t="str">
        <f>IF(NOT(A816=""),IFERROR(IF(VLOOKUP(A816,Combined!C:C,1,FALSE)=A816,"YES Distributor Qty tab"),IFERROR(IF(VLOOKUP(A816,Combined!C:C,1,FALSE)=A816,"YES Combined tab only"),"NO")),"")</f>
        <v/>
      </c>
    </row>
    <row r="817" spans="1:2" x14ac:dyDescent="0.25">
      <c r="A817" s="10" t="str">
        <f t="shared" si="13"/>
        <v/>
      </c>
      <c r="B817" s="32" t="str">
        <f>IF(NOT(A817=""),IFERROR(IF(VLOOKUP(A817,Combined!C:C,1,FALSE)=A817,"YES Distributor Qty tab"),IFERROR(IF(VLOOKUP(A817,Combined!C:C,1,FALSE)=A817,"YES Combined tab only"),"NO")),"")</f>
        <v/>
      </c>
    </row>
    <row r="818" spans="1:2" x14ac:dyDescent="0.25">
      <c r="A818" s="10" t="str">
        <f t="shared" si="13"/>
        <v/>
      </c>
      <c r="B818" s="32" t="str">
        <f>IF(NOT(A818=""),IFERROR(IF(VLOOKUP(A818,Combined!C:C,1,FALSE)=A818,"YES Distributor Qty tab"),IFERROR(IF(VLOOKUP(A818,Combined!C:C,1,FALSE)=A818,"YES Combined tab only"),"NO")),"")</f>
        <v/>
      </c>
    </row>
    <row r="819" spans="1:2" x14ac:dyDescent="0.25">
      <c r="A819" s="10" t="str">
        <f t="shared" si="13"/>
        <v/>
      </c>
      <c r="B819" s="32" t="str">
        <f>IF(NOT(A819=""),IFERROR(IF(VLOOKUP(A819,Combined!C:C,1,FALSE)=A819,"YES Distributor Qty tab"),IFERROR(IF(VLOOKUP(A819,Combined!C:C,1,FALSE)=A819,"YES Combined tab only"),"NO")),"")</f>
        <v/>
      </c>
    </row>
    <row r="820" spans="1:2" x14ac:dyDescent="0.25">
      <c r="A820" s="10" t="str">
        <f t="shared" si="13"/>
        <v/>
      </c>
      <c r="B820" s="32" t="str">
        <f>IF(NOT(A820=""),IFERROR(IF(VLOOKUP(A820,Combined!C:C,1,FALSE)=A820,"YES Distributor Qty tab"),IFERROR(IF(VLOOKUP(A820,Combined!C:C,1,FALSE)=A820,"YES Combined tab only"),"NO")),"")</f>
        <v/>
      </c>
    </row>
    <row r="821" spans="1:2" x14ac:dyDescent="0.25">
      <c r="A821" s="10" t="str">
        <f t="shared" si="13"/>
        <v/>
      </c>
      <c r="B821" s="32" t="str">
        <f>IF(NOT(A821=""),IFERROR(IF(VLOOKUP(A821,Combined!C:C,1,FALSE)=A821,"YES Distributor Qty tab"),IFERROR(IF(VLOOKUP(A821,Combined!C:C,1,FALSE)=A821,"YES Combined tab only"),"NO")),"")</f>
        <v/>
      </c>
    </row>
    <row r="822" spans="1:2" x14ac:dyDescent="0.25">
      <c r="A822" s="10" t="str">
        <f t="shared" si="13"/>
        <v/>
      </c>
      <c r="B822" s="32" t="str">
        <f>IF(NOT(A822=""),IFERROR(IF(VLOOKUP(A822,Combined!C:C,1,FALSE)=A822,"YES Distributor Qty tab"),IFERROR(IF(VLOOKUP(A822,Combined!C:C,1,FALSE)=A822,"YES Combined tab only"),"NO")),"")</f>
        <v/>
      </c>
    </row>
    <row r="823" spans="1:2" x14ac:dyDescent="0.25">
      <c r="A823" s="10" t="str">
        <f t="shared" si="13"/>
        <v/>
      </c>
      <c r="B823" s="32" t="str">
        <f>IF(NOT(A823=""),IFERROR(IF(VLOOKUP(A823,Combined!C:C,1,FALSE)=A823,"YES Distributor Qty tab"),IFERROR(IF(VLOOKUP(A823,Combined!C:C,1,FALSE)=A823,"YES Combined tab only"),"NO")),"")</f>
        <v/>
      </c>
    </row>
    <row r="824" spans="1:2" x14ac:dyDescent="0.25">
      <c r="A824" s="10" t="str">
        <f t="shared" si="13"/>
        <v/>
      </c>
      <c r="B824" s="32" t="str">
        <f>IF(NOT(A824=""),IFERROR(IF(VLOOKUP(A824,Combined!C:C,1,FALSE)=A824,"YES Distributor Qty tab"),IFERROR(IF(VLOOKUP(A824,Combined!C:C,1,FALSE)=A824,"YES Combined tab only"),"NO")),"")</f>
        <v/>
      </c>
    </row>
    <row r="825" spans="1:2" x14ac:dyDescent="0.25">
      <c r="A825" s="10" t="str">
        <f t="shared" si="13"/>
        <v/>
      </c>
      <c r="B825" s="32" t="str">
        <f>IF(NOT(A825=""),IFERROR(IF(VLOOKUP(A825,Combined!C:C,1,FALSE)=A825,"YES Distributor Qty tab"),IFERROR(IF(VLOOKUP(A825,Combined!C:C,1,FALSE)=A825,"YES Combined tab only"),"NO")),"")</f>
        <v/>
      </c>
    </row>
    <row r="826" spans="1:2" x14ac:dyDescent="0.25">
      <c r="A826" s="10" t="str">
        <f t="shared" si="13"/>
        <v/>
      </c>
      <c r="B826" s="32" t="str">
        <f>IF(NOT(A826=""),IFERROR(IF(VLOOKUP(A826,Combined!C:C,1,FALSE)=A826,"YES Distributor Qty tab"),IFERROR(IF(VLOOKUP(A826,Combined!C:C,1,FALSE)=A826,"YES Combined tab only"),"NO")),"")</f>
        <v/>
      </c>
    </row>
    <row r="827" spans="1:2" x14ac:dyDescent="0.25">
      <c r="A827" s="10" t="str">
        <f t="shared" si="13"/>
        <v/>
      </c>
      <c r="B827" s="32" t="str">
        <f>IF(NOT(A827=""),IFERROR(IF(VLOOKUP(A827,Combined!C:C,1,FALSE)=A827,"YES Distributor Qty tab"),IFERROR(IF(VLOOKUP(A827,Combined!C:C,1,FALSE)=A827,"YES Combined tab only"),"NO")),"")</f>
        <v/>
      </c>
    </row>
    <row r="828" spans="1:2" x14ac:dyDescent="0.25">
      <c r="A828" s="10" t="str">
        <f t="shared" si="13"/>
        <v/>
      </c>
      <c r="B828" s="32" t="str">
        <f>IF(NOT(A828=""),IFERROR(IF(VLOOKUP(A828,Combined!C:C,1,FALSE)=A828,"YES Distributor Qty tab"),IFERROR(IF(VLOOKUP(A828,Combined!C:C,1,FALSE)=A828,"YES Combined tab only"),"NO")),"")</f>
        <v/>
      </c>
    </row>
    <row r="829" spans="1:2" x14ac:dyDescent="0.25">
      <c r="A829" s="10" t="str">
        <f t="shared" si="13"/>
        <v/>
      </c>
      <c r="B829" s="32" t="str">
        <f>IF(NOT(A829=""),IFERROR(IF(VLOOKUP(A829,Combined!C:C,1,FALSE)=A829,"YES Distributor Qty tab"),IFERROR(IF(VLOOKUP(A829,Combined!C:C,1,FALSE)=A829,"YES Combined tab only"),"NO")),"")</f>
        <v/>
      </c>
    </row>
    <row r="830" spans="1:2" x14ac:dyDescent="0.25">
      <c r="A830" s="10" t="str">
        <f t="shared" si="13"/>
        <v/>
      </c>
      <c r="B830" s="32" t="str">
        <f>IF(NOT(A830=""),IFERROR(IF(VLOOKUP(A830,Combined!C:C,1,FALSE)=A830,"YES Distributor Qty tab"),IFERROR(IF(VLOOKUP(A830,Combined!C:C,1,FALSE)=A830,"YES Combined tab only"),"NO")),"")</f>
        <v/>
      </c>
    </row>
    <row r="831" spans="1:2" x14ac:dyDescent="0.25">
      <c r="A831" s="10" t="str">
        <f t="shared" si="13"/>
        <v/>
      </c>
      <c r="B831" s="32" t="str">
        <f>IF(NOT(A831=""),IFERROR(IF(VLOOKUP(A831,Combined!C:C,1,FALSE)=A831,"YES Distributor Qty tab"),IFERROR(IF(VLOOKUP(A831,Combined!C:C,1,FALSE)=A831,"YES Combined tab only"),"NO")),"")</f>
        <v/>
      </c>
    </row>
    <row r="832" spans="1:2" x14ac:dyDescent="0.25">
      <c r="A832" s="10" t="str">
        <f t="shared" si="13"/>
        <v/>
      </c>
      <c r="B832" s="32" t="str">
        <f>IF(NOT(A832=""),IFERROR(IF(VLOOKUP(A832,Combined!C:C,1,FALSE)=A832,"YES Distributor Qty tab"),IFERROR(IF(VLOOKUP(A832,Combined!C:C,1,FALSE)=A832,"YES Combined tab only"),"NO")),"")</f>
        <v/>
      </c>
    </row>
    <row r="833" spans="1:2" x14ac:dyDescent="0.25">
      <c r="A833" s="10" t="str">
        <f t="shared" si="13"/>
        <v/>
      </c>
      <c r="B833" s="32" t="str">
        <f>IF(NOT(A833=""),IFERROR(IF(VLOOKUP(A833,Combined!C:C,1,FALSE)=A833,"YES Distributor Qty tab"),IFERROR(IF(VLOOKUP(A833,Combined!C:C,1,FALSE)=A833,"YES Combined tab only"),"NO")),"")</f>
        <v/>
      </c>
    </row>
    <row r="834" spans="1:2" x14ac:dyDescent="0.25">
      <c r="A834" s="10" t="str">
        <f t="shared" si="13"/>
        <v/>
      </c>
      <c r="B834" s="32" t="str">
        <f>IF(NOT(A834=""),IFERROR(IF(VLOOKUP(A834,Combined!C:C,1,FALSE)=A834,"YES Distributor Qty tab"),IFERROR(IF(VLOOKUP(A834,Combined!C:C,1,FALSE)=A834,"YES Combined tab only"),"NO")),"")</f>
        <v/>
      </c>
    </row>
    <row r="835" spans="1:2" x14ac:dyDescent="0.25">
      <c r="A835" s="10" t="str">
        <f t="shared" si="13"/>
        <v/>
      </c>
      <c r="B835" s="32" t="str">
        <f>IF(NOT(A835=""),IFERROR(IF(VLOOKUP(A835,Combined!C:C,1,FALSE)=A835,"YES Distributor Qty tab"),IFERROR(IF(VLOOKUP(A835,Combined!C:C,1,FALSE)=A835,"YES Combined tab only"),"NO")),"")</f>
        <v/>
      </c>
    </row>
    <row r="836" spans="1:2" x14ac:dyDescent="0.25">
      <c r="A836" s="10" t="str">
        <f t="shared" si="13"/>
        <v/>
      </c>
      <c r="B836" s="32" t="str">
        <f>IF(NOT(A836=""),IFERROR(IF(VLOOKUP(A836,Combined!C:C,1,FALSE)=A836,"YES Distributor Qty tab"),IFERROR(IF(VLOOKUP(A836,Combined!C:C,1,FALSE)=A836,"YES Combined tab only"),"NO")),"")</f>
        <v/>
      </c>
    </row>
    <row r="837" spans="1:2" x14ac:dyDescent="0.25">
      <c r="A837" s="10" t="str">
        <f t="shared" si="13"/>
        <v/>
      </c>
      <c r="B837" s="32" t="str">
        <f>IF(NOT(A837=""),IFERROR(IF(VLOOKUP(A837,Combined!C:C,1,FALSE)=A837,"YES Distributor Qty tab"),IFERROR(IF(VLOOKUP(A837,Combined!C:C,1,FALSE)=A837,"YES Combined tab only"),"NO")),"")</f>
        <v/>
      </c>
    </row>
    <row r="838" spans="1:2" x14ac:dyDescent="0.25">
      <c r="A838" s="10" t="str">
        <f t="shared" si="13"/>
        <v/>
      </c>
      <c r="B838" s="32" t="str">
        <f>IF(NOT(A838=""),IFERROR(IF(VLOOKUP(A838,Combined!C:C,1,FALSE)=A838,"YES Distributor Qty tab"),IFERROR(IF(VLOOKUP(A838,Combined!C:C,1,FALSE)=A838,"YES Combined tab only"),"NO")),"")</f>
        <v/>
      </c>
    </row>
    <row r="839" spans="1:2" x14ac:dyDescent="0.25">
      <c r="A839" s="10" t="str">
        <f t="shared" si="13"/>
        <v/>
      </c>
      <c r="B839" s="32" t="str">
        <f>IF(NOT(A839=""),IFERROR(IF(VLOOKUP(A839,Combined!C:C,1,FALSE)=A839,"YES Distributor Qty tab"),IFERROR(IF(VLOOKUP(A839,Combined!C:C,1,FALSE)=A839,"YES Combined tab only"),"NO")),"")</f>
        <v/>
      </c>
    </row>
    <row r="840" spans="1:2" x14ac:dyDescent="0.25">
      <c r="A840" s="10" t="str">
        <f t="shared" si="13"/>
        <v/>
      </c>
      <c r="B840" s="32" t="str">
        <f>IF(NOT(A840=""),IFERROR(IF(VLOOKUP(A840,Combined!C:C,1,FALSE)=A840,"YES Distributor Qty tab"),IFERROR(IF(VLOOKUP(A840,Combined!C:C,1,FALSE)=A840,"YES Combined tab only"),"NO")),"")</f>
        <v/>
      </c>
    </row>
    <row r="841" spans="1:2" x14ac:dyDescent="0.25">
      <c r="A841" s="10" t="str">
        <f t="shared" si="13"/>
        <v/>
      </c>
      <c r="B841" s="32" t="str">
        <f>IF(NOT(A841=""),IFERROR(IF(VLOOKUP(A841,Combined!C:C,1,FALSE)=A841,"YES Distributor Qty tab"),IFERROR(IF(VLOOKUP(A841,Combined!C:C,1,FALSE)=A841,"YES Combined tab only"),"NO")),"")</f>
        <v/>
      </c>
    </row>
    <row r="842" spans="1:2" x14ac:dyDescent="0.25">
      <c r="A842" s="10" t="str">
        <f t="shared" si="13"/>
        <v/>
      </c>
      <c r="B842" s="32" t="str">
        <f>IF(NOT(A842=""),IFERROR(IF(VLOOKUP(A842,Combined!C:C,1,FALSE)=A842,"YES Distributor Qty tab"),IFERROR(IF(VLOOKUP(A842,Combined!C:C,1,FALSE)=A842,"YES Combined tab only"),"NO")),"")</f>
        <v/>
      </c>
    </row>
    <row r="843" spans="1:2" x14ac:dyDescent="0.25">
      <c r="A843" s="10" t="str">
        <f t="shared" si="13"/>
        <v/>
      </c>
      <c r="B843" s="32" t="str">
        <f>IF(NOT(A843=""),IFERROR(IF(VLOOKUP(A843,Combined!C:C,1,FALSE)=A843,"YES Distributor Qty tab"),IFERROR(IF(VLOOKUP(A843,Combined!C:C,1,FALSE)=A843,"YES Combined tab only"),"NO")),"")</f>
        <v/>
      </c>
    </row>
    <row r="844" spans="1:2" x14ac:dyDescent="0.25">
      <c r="A844" s="10" t="str">
        <f t="shared" si="13"/>
        <v/>
      </c>
      <c r="B844" s="32" t="str">
        <f>IF(NOT(A844=""),IFERROR(IF(VLOOKUP(A844,Combined!C:C,1,FALSE)=A844,"YES Distributor Qty tab"),IFERROR(IF(VLOOKUP(A844,Combined!C:C,1,FALSE)=A844,"YES Combined tab only"),"NO")),"")</f>
        <v/>
      </c>
    </row>
    <row r="845" spans="1:2" x14ac:dyDescent="0.25">
      <c r="A845" s="10" t="str">
        <f t="shared" si="13"/>
        <v/>
      </c>
      <c r="B845" s="32" t="str">
        <f>IF(NOT(A845=""),IFERROR(IF(VLOOKUP(A845,Combined!C:C,1,FALSE)=A845,"YES Distributor Qty tab"),IFERROR(IF(VLOOKUP(A845,Combined!C:C,1,FALSE)=A845,"YES Combined tab only"),"NO")),"")</f>
        <v/>
      </c>
    </row>
    <row r="846" spans="1:2" x14ac:dyDescent="0.25">
      <c r="A846" s="10" t="str">
        <f t="shared" si="13"/>
        <v/>
      </c>
      <c r="B846" s="32" t="str">
        <f>IF(NOT(A846=""),IFERROR(IF(VLOOKUP(A846,Combined!C:C,1,FALSE)=A846,"YES Distributor Qty tab"),IFERROR(IF(VLOOKUP(A846,Combined!C:C,1,FALSE)=A846,"YES Combined tab only"),"NO")),"")</f>
        <v/>
      </c>
    </row>
    <row r="847" spans="1:2" x14ac:dyDescent="0.25">
      <c r="A847" s="10" t="str">
        <f t="shared" ref="A847:A910" si="14">IFERROR(IF(NOT(C847=""),_xlfn.NUMBERVALUE(C847),_xlfn.NUMBERVALUE(LEFT(D847,LEN(D847)-1))),"")</f>
        <v/>
      </c>
      <c r="B847" s="32" t="str">
        <f>IF(NOT(A847=""),IFERROR(IF(VLOOKUP(A847,Combined!C:C,1,FALSE)=A847,"YES Distributor Qty tab"),IFERROR(IF(VLOOKUP(A847,Combined!C:C,1,FALSE)=A847,"YES Combined tab only"),"NO")),"")</f>
        <v/>
      </c>
    </row>
    <row r="848" spans="1:2" x14ac:dyDescent="0.25">
      <c r="A848" s="10" t="str">
        <f t="shared" si="14"/>
        <v/>
      </c>
      <c r="B848" s="32" t="str">
        <f>IF(NOT(A848=""),IFERROR(IF(VLOOKUP(A848,Combined!C:C,1,FALSE)=A848,"YES Distributor Qty tab"),IFERROR(IF(VLOOKUP(A848,Combined!C:C,1,FALSE)=A848,"YES Combined tab only"),"NO")),"")</f>
        <v/>
      </c>
    </row>
    <row r="849" spans="1:2" x14ac:dyDescent="0.25">
      <c r="A849" s="10" t="str">
        <f t="shared" si="14"/>
        <v/>
      </c>
      <c r="B849" s="32" t="str">
        <f>IF(NOT(A849=""),IFERROR(IF(VLOOKUP(A849,Combined!C:C,1,FALSE)=A849,"YES Distributor Qty tab"),IFERROR(IF(VLOOKUP(A849,Combined!C:C,1,FALSE)=A849,"YES Combined tab only"),"NO")),"")</f>
        <v/>
      </c>
    </row>
    <row r="850" spans="1:2" x14ac:dyDescent="0.25">
      <c r="A850" s="10" t="str">
        <f t="shared" si="14"/>
        <v/>
      </c>
      <c r="B850" s="32" t="str">
        <f>IF(NOT(A850=""),IFERROR(IF(VLOOKUP(A850,Combined!C:C,1,FALSE)=A850,"YES Distributor Qty tab"),IFERROR(IF(VLOOKUP(A850,Combined!C:C,1,FALSE)=A850,"YES Combined tab only"),"NO")),"")</f>
        <v/>
      </c>
    </row>
    <row r="851" spans="1:2" x14ac:dyDescent="0.25">
      <c r="A851" s="10" t="str">
        <f t="shared" si="14"/>
        <v/>
      </c>
      <c r="B851" s="32" t="str">
        <f>IF(NOT(A851=""),IFERROR(IF(VLOOKUP(A851,Combined!C:C,1,FALSE)=A851,"YES Distributor Qty tab"),IFERROR(IF(VLOOKUP(A851,Combined!C:C,1,FALSE)=A851,"YES Combined tab only"),"NO")),"")</f>
        <v/>
      </c>
    </row>
    <row r="852" spans="1:2" x14ac:dyDescent="0.25">
      <c r="A852" s="10" t="str">
        <f t="shared" si="14"/>
        <v/>
      </c>
      <c r="B852" s="32" t="str">
        <f>IF(NOT(A852=""),IFERROR(IF(VLOOKUP(A852,Combined!C:C,1,FALSE)=A852,"YES Distributor Qty tab"),IFERROR(IF(VLOOKUP(A852,Combined!C:C,1,FALSE)=A852,"YES Combined tab only"),"NO")),"")</f>
        <v/>
      </c>
    </row>
    <row r="853" spans="1:2" x14ac:dyDescent="0.25">
      <c r="A853" s="10" t="str">
        <f t="shared" si="14"/>
        <v/>
      </c>
      <c r="B853" s="32" t="str">
        <f>IF(NOT(A853=""),IFERROR(IF(VLOOKUP(A853,Combined!C:C,1,FALSE)=A853,"YES Distributor Qty tab"),IFERROR(IF(VLOOKUP(A853,Combined!C:C,1,FALSE)=A853,"YES Combined tab only"),"NO")),"")</f>
        <v/>
      </c>
    </row>
    <row r="854" spans="1:2" x14ac:dyDescent="0.25">
      <c r="A854" s="10" t="str">
        <f t="shared" si="14"/>
        <v/>
      </c>
      <c r="B854" s="32" t="str">
        <f>IF(NOT(A854=""),IFERROR(IF(VLOOKUP(A854,Combined!C:C,1,FALSE)=A854,"YES Distributor Qty tab"),IFERROR(IF(VLOOKUP(A854,Combined!C:C,1,FALSE)=A854,"YES Combined tab only"),"NO")),"")</f>
        <v/>
      </c>
    </row>
    <row r="855" spans="1:2" x14ac:dyDescent="0.25">
      <c r="A855" s="10" t="str">
        <f t="shared" si="14"/>
        <v/>
      </c>
      <c r="B855" s="32" t="str">
        <f>IF(NOT(A855=""),IFERROR(IF(VLOOKUP(A855,Combined!C:C,1,FALSE)=A855,"YES Distributor Qty tab"),IFERROR(IF(VLOOKUP(A855,Combined!C:C,1,FALSE)=A855,"YES Combined tab only"),"NO")),"")</f>
        <v/>
      </c>
    </row>
    <row r="856" spans="1:2" x14ac:dyDescent="0.25">
      <c r="A856" s="10" t="str">
        <f t="shared" si="14"/>
        <v/>
      </c>
      <c r="B856" s="32" t="str">
        <f>IF(NOT(A856=""),IFERROR(IF(VLOOKUP(A856,Combined!C:C,1,FALSE)=A856,"YES Distributor Qty tab"),IFERROR(IF(VLOOKUP(A856,Combined!C:C,1,FALSE)=A856,"YES Combined tab only"),"NO")),"")</f>
        <v/>
      </c>
    </row>
    <row r="857" spans="1:2" x14ac:dyDescent="0.25">
      <c r="A857" s="10" t="str">
        <f t="shared" si="14"/>
        <v/>
      </c>
      <c r="B857" s="32" t="str">
        <f>IF(NOT(A857=""),IFERROR(IF(VLOOKUP(A857,Combined!C:C,1,FALSE)=A857,"YES Distributor Qty tab"),IFERROR(IF(VLOOKUP(A857,Combined!C:C,1,FALSE)=A857,"YES Combined tab only"),"NO")),"")</f>
        <v/>
      </c>
    </row>
    <row r="858" spans="1:2" x14ac:dyDescent="0.25">
      <c r="A858" s="10" t="str">
        <f t="shared" si="14"/>
        <v/>
      </c>
      <c r="B858" s="32" t="str">
        <f>IF(NOT(A858=""),IFERROR(IF(VLOOKUP(A858,Combined!C:C,1,FALSE)=A858,"YES Distributor Qty tab"),IFERROR(IF(VLOOKUP(A858,Combined!C:C,1,FALSE)=A858,"YES Combined tab only"),"NO")),"")</f>
        <v/>
      </c>
    </row>
    <row r="859" spans="1:2" x14ac:dyDescent="0.25">
      <c r="A859" s="10" t="str">
        <f t="shared" si="14"/>
        <v/>
      </c>
      <c r="B859" s="32" t="str">
        <f>IF(NOT(A859=""),IFERROR(IF(VLOOKUP(A859,Combined!C:C,1,FALSE)=A859,"YES Distributor Qty tab"),IFERROR(IF(VLOOKUP(A859,Combined!C:C,1,FALSE)=A859,"YES Combined tab only"),"NO")),"")</f>
        <v/>
      </c>
    </row>
    <row r="860" spans="1:2" x14ac:dyDescent="0.25">
      <c r="A860" s="10" t="str">
        <f t="shared" si="14"/>
        <v/>
      </c>
      <c r="B860" s="32" t="str">
        <f>IF(NOT(A860=""),IFERROR(IF(VLOOKUP(A860,Combined!C:C,1,FALSE)=A860,"YES Distributor Qty tab"),IFERROR(IF(VLOOKUP(A860,Combined!C:C,1,FALSE)=A860,"YES Combined tab only"),"NO")),"")</f>
        <v/>
      </c>
    </row>
    <row r="861" spans="1:2" x14ac:dyDescent="0.25">
      <c r="A861" s="10" t="str">
        <f t="shared" si="14"/>
        <v/>
      </c>
      <c r="B861" s="32" t="str">
        <f>IF(NOT(A861=""),IFERROR(IF(VLOOKUP(A861,Combined!C:C,1,FALSE)=A861,"YES Distributor Qty tab"),IFERROR(IF(VLOOKUP(A861,Combined!C:C,1,FALSE)=A861,"YES Combined tab only"),"NO")),"")</f>
        <v/>
      </c>
    </row>
    <row r="862" spans="1:2" x14ac:dyDescent="0.25">
      <c r="A862" s="10" t="str">
        <f t="shared" si="14"/>
        <v/>
      </c>
      <c r="B862" s="32" t="str">
        <f>IF(NOT(A862=""),IFERROR(IF(VLOOKUP(A862,Combined!C:C,1,FALSE)=A862,"YES Distributor Qty tab"),IFERROR(IF(VLOOKUP(A862,Combined!C:C,1,FALSE)=A862,"YES Combined tab only"),"NO")),"")</f>
        <v/>
      </c>
    </row>
    <row r="863" spans="1:2" x14ac:dyDescent="0.25">
      <c r="A863" s="10" t="str">
        <f t="shared" si="14"/>
        <v/>
      </c>
      <c r="B863" s="32" t="str">
        <f>IF(NOT(A863=""),IFERROR(IF(VLOOKUP(A863,Combined!C:C,1,FALSE)=A863,"YES Distributor Qty tab"),IFERROR(IF(VLOOKUP(A863,Combined!C:C,1,FALSE)=A863,"YES Combined tab only"),"NO")),"")</f>
        <v/>
      </c>
    </row>
    <row r="864" spans="1:2" x14ac:dyDescent="0.25">
      <c r="A864" s="10" t="str">
        <f t="shared" si="14"/>
        <v/>
      </c>
      <c r="B864" s="32" t="str">
        <f>IF(NOT(A864=""),IFERROR(IF(VLOOKUP(A864,Combined!C:C,1,FALSE)=A864,"YES Distributor Qty tab"),IFERROR(IF(VLOOKUP(A864,Combined!C:C,1,FALSE)=A864,"YES Combined tab only"),"NO")),"")</f>
        <v/>
      </c>
    </row>
    <row r="865" spans="1:2" x14ac:dyDescent="0.25">
      <c r="A865" s="10" t="str">
        <f t="shared" si="14"/>
        <v/>
      </c>
      <c r="B865" s="32" t="str">
        <f>IF(NOT(A865=""),IFERROR(IF(VLOOKUP(A865,Combined!C:C,1,FALSE)=A865,"YES Distributor Qty tab"),IFERROR(IF(VLOOKUP(A865,Combined!C:C,1,FALSE)=A865,"YES Combined tab only"),"NO")),"")</f>
        <v/>
      </c>
    </row>
    <row r="866" spans="1:2" x14ac:dyDescent="0.25">
      <c r="A866" s="10" t="str">
        <f t="shared" si="14"/>
        <v/>
      </c>
      <c r="B866" s="32" t="str">
        <f>IF(NOT(A866=""),IFERROR(IF(VLOOKUP(A866,Combined!C:C,1,FALSE)=A866,"YES Distributor Qty tab"),IFERROR(IF(VLOOKUP(A866,Combined!C:C,1,FALSE)=A866,"YES Combined tab only"),"NO")),"")</f>
        <v/>
      </c>
    </row>
    <row r="867" spans="1:2" x14ac:dyDescent="0.25">
      <c r="A867" s="10" t="str">
        <f t="shared" si="14"/>
        <v/>
      </c>
      <c r="B867" s="32" t="str">
        <f>IF(NOT(A867=""),IFERROR(IF(VLOOKUP(A867,Combined!C:C,1,FALSE)=A867,"YES Distributor Qty tab"),IFERROR(IF(VLOOKUP(A867,Combined!C:C,1,FALSE)=A867,"YES Combined tab only"),"NO")),"")</f>
        <v/>
      </c>
    </row>
    <row r="868" spans="1:2" x14ac:dyDescent="0.25">
      <c r="A868" s="10" t="str">
        <f t="shared" si="14"/>
        <v/>
      </c>
      <c r="B868" s="32" t="str">
        <f>IF(NOT(A868=""),IFERROR(IF(VLOOKUP(A868,Combined!C:C,1,FALSE)=A868,"YES Distributor Qty tab"),IFERROR(IF(VLOOKUP(A868,Combined!C:C,1,FALSE)=A868,"YES Combined tab only"),"NO")),"")</f>
        <v/>
      </c>
    </row>
    <row r="869" spans="1:2" x14ac:dyDescent="0.25">
      <c r="A869" s="10" t="str">
        <f t="shared" si="14"/>
        <v/>
      </c>
      <c r="B869" s="32" t="str">
        <f>IF(NOT(A869=""),IFERROR(IF(VLOOKUP(A869,Combined!C:C,1,FALSE)=A869,"YES Distributor Qty tab"),IFERROR(IF(VLOOKUP(A869,Combined!C:C,1,FALSE)=A869,"YES Combined tab only"),"NO")),"")</f>
        <v/>
      </c>
    </row>
    <row r="870" spans="1:2" x14ac:dyDescent="0.25">
      <c r="A870" s="10" t="str">
        <f t="shared" si="14"/>
        <v/>
      </c>
      <c r="B870" s="32" t="str">
        <f>IF(NOT(A870=""),IFERROR(IF(VLOOKUP(A870,Combined!C:C,1,FALSE)=A870,"YES Distributor Qty tab"),IFERROR(IF(VLOOKUP(A870,Combined!C:C,1,FALSE)=A870,"YES Combined tab only"),"NO")),"")</f>
        <v/>
      </c>
    </row>
    <row r="871" spans="1:2" x14ac:dyDescent="0.25">
      <c r="A871" s="10" t="str">
        <f t="shared" si="14"/>
        <v/>
      </c>
      <c r="B871" s="32" t="str">
        <f>IF(NOT(A871=""),IFERROR(IF(VLOOKUP(A871,Combined!C:C,1,FALSE)=A871,"YES Distributor Qty tab"),IFERROR(IF(VLOOKUP(A871,Combined!C:C,1,FALSE)=A871,"YES Combined tab only"),"NO")),"")</f>
        <v/>
      </c>
    </row>
    <row r="872" spans="1:2" x14ac:dyDescent="0.25">
      <c r="A872" s="10" t="str">
        <f t="shared" si="14"/>
        <v/>
      </c>
      <c r="B872" s="32" t="str">
        <f>IF(NOT(A872=""),IFERROR(IF(VLOOKUP(A872,Combined!C:C,1,FALSE)=A872,"YES Distributor Qty tab"),IFERROR(IF(VLOOKUP(A872,Combined!C:C,1,FALSE)=A872,"YES Combined tab only"),"NO")),"")</f>
        <v/>
      </c>
    </row>
    <row r="873" spans="1:2" x14ac:dyDescent="0.25">
      <c r="A873" s="10" t="str">
        <f t="shared" si="14"/>
        <v/>
      </c>
      <c r="B873" s="32" t="str">
        <f>IF(NOT(A873=""),IFERROR(IF(VLOOKUP(A873,Combined!C:C,1,FALSE)=A873,"YES Distributor Qty tab"),IFERROR(IF(VLOOKUP(A873,Combined!C:C,1,FALSE)=A873,"YES Combined tab only"),"NO")),"")</f>
        <v/>
      </c>
    </row>
    <row r="874" spans="1:2" x14ac:dyDescent="0.25">
      <c r="A874" s="10" t="str">
        <f t="shared" si="14"/>
        <v/>
      </c>
      <c r="B874" s="32" t="str">
        <f>IF(NOT(A874=""),IFERROR(IF(VLOOKUP(A874,Combined!C:C,1,FALSE)=A874,"YES Distributor Qty tab"),IFERROR(IF(VLOOKUP(A874,Combined!C:C,1,FALSE)=A874,"YES Combined tab only"),"NO")),"")</f>
        <v/>
      </c>
    </row>
    <row r="875" spans="1:2" x14ac:dyDescent="0.25">
      <c r="A875" s="10" t="str">
        <f t="shared" si="14"/>
        <v/>
      </c>
      <c r="B875" s="32" t="str">
        <f>IF(NOT(A875=""),IFERROR(IF(VLOOKUP(A875,Combined!C:C,1,FALSE)=A875,"YES Distributor Qty tab"),IFERROR(IF(VLOOKUP(A875,Combined!C:C,1,FALSE)=A875,"YES Combined tab only"),"NO")),"")</f>
        <v/>
      </c>
    </row>
    <row r="876" spans="1:2" x14ac:dyDescent="0.25">
      <c r="A876" s="10" t="str">
        <f t="shared" si="14"/>
        <v/>
      </c>
      <c r="B876" s="32" t="str">
        <f>IF(NOT(A876=""),IFERROR(IF(VLOOKUP(A876,Combined!C:C,1,FALSE)=A876,"YES Distributor Qty tab"),IFERROR(IF(VLOOKUP(A876,Combined!C:C,1,FALSE)=A876,"YES Combined tab only"),"NO")),"")</f>
        <v/>
      </c>
    </row>
    <row r="877" spans="1:2" x14ac:dyDescent="0.25">
      <c r="A877" s="10" t="str">
        <f t="shared" si="14"/>
        <v/>
      </c>
      <c r="B877" s="32" t="str">
        <f>IF(NOT(A877=""),IFERROR(IF(VLOOKUP(A877,Combined!C:C,1,FALSE)=A877,"YES Distributor Qty tab"),IFERROR(IF(VLOOKUP(A877,Combined!C:C,1,FALSE)=A877,"YES Combined tab only"),"NO")),"")</f>
        <v/>
      </c>
    </row>
    <row r="878" spans="1:2" x14ac:dyDescent="0.25">
      <c r="A878" s="10" t="str">
        <f t="shared" si="14"/>
        <v/>
      </c>
      <c r="B878" s="32" t="str">
        <f>IF(NOT(A878=""),IFERROR(IF(VLOOKUP(A878,Combined!C:C,1,FALSE)=A878,"YES Distributor Qty tab"),IFERROR(IF(VLOOKUP(A878,Combined!C:C,1,FALSE)=A878,"YES Combined tab only"),"NO")),"")</f>
        <v/>
      </c>
    </row>
    <row r="879" spans="1:2" x14ac:dyDescent="0.25">
      <c r="A879" s="10" t="str">
        <f t="shared" si="14"/>
        <v/>
      </c>
      <c r="B879" s="32" t="str">
        <f>IF(NOT(A879=""),IFERROR(IF(VLOOKUP(A879,Combined!C:C,1,FALSE)=A879,"YES Distributor Qty tab"),IFERROR(IF(VLOOKUP(A879,Combined!C:C,1,FALSE)=A879,"YES Combined tab only"),"NO")),"")</f>
        <v/>
      </c>
    </row>
    <row r="880" spans="1:2" x14ac:dyDescent="0.25">
      <c r="A880" s="10" t="str">
        <f t="shared" si="14"/>
        <v/>
      </c>
      <c r="B880" s="32" t="str">
        <f>IF(NOT(A880=""),IFERROR(IF(VLOOKUP(A880,Combined!C:C,1,FALSE)=A880,"YES Distributor Qty tab"),IFERROR(IF(VLOOKUP(A880,Combined!C:C,1,FALSE)=A880,"YES Combined tab only"),"NO")),"")</f>
        <v/>
      </c>
    </row>
    <row r="881" spans="1:2" x14ac:dyDescent="0.25">
      <c r="A881" s="10" t="str">
        <f t="shared" si="14"/>
        <v/>
      </c>
      <c r="B881" s="32" t="str">
        <f>IF(NOT(A881=""),IFERROR(IF(VLOOKUP(A881,Combined!C:C,1,FALSE)=A881,"YES Distributor Qty tab"),IFERROR(IF(VLOOKUP(A881,Combined!C:C,1,FALSE)=A881,"YES Combined tab only"),"NO")),"")</f>
        <v/>
      </c>
    </row>
    <row r="882" spans="1:2" x14ac:dyDescent="0.25">
      <c r="A882" s="10" t="str">
        <f t="shared" si="14"/>
        <v/>
      </c>
      <c r="B882" s="32" t="str">
        <f>IF(NOT(A882=""),IFERROR(IF(VLOOKUP(A882,Combined!C:C,1,FALSE)=A882,"YES Distributor Qty tab"),IFERROR(IF(VLOOKUP(A882,Combined!C:C,1,FALSE)=A882,"YES Combined tab only"),"NO")),"")</f>
        <v/>
      </c>
    </row>
    <row r="883" spans="1:2" x14ac:dyDescent="0.25">
      <c r="A883" s="10" t="str">
        <f t="shared" si="14"/>
        <v/>
      </c>
      <c r="B883" s="32" t="str">
        <f>IF(NOT(A883=""),IFERROR(IF(VLOOKUP(A883,Combined!C:C,1,FALSE)=A883,"YES Distributor Qty tab"),IFERROR(IF(VLOOKUP(A883,Combined!C:C,1,FALSE)=A883,"YES Combined tab only"),"NO")),"")</f>
        <v/>
      </c>
    </row>
    <row r="884" spans="1:2" x14ac:dyDescent="0.25">
      <c r="A884" s="10" t="str">
        <f t="shared" si="14"/>
        <v/>
      </c>
      <c r="B884" s="32" t="str">
        <f>IF(NOT(A884=""),IFERROR(IF(VLOOKUP(A884,Combined!C:C,1,FALSE)=A884,"YES Distributor Qty tab"),IFERROR(IF(VLOOKUP(A884,Combined!C:C,1,FALSE)=A884,"YES Combined tab only"),"NO")),"")</f>
        <v/>
      </c>
    </row>
    <row r="885" spans="1:2" x14ac:dyDescent="0.25">
      <c r="A885" s="10" t="str">
        <f t="shared" si="14"/>
        <v/>
      </c>
      <c r="B885" s="32" t="str">
        <f>IF(NOT(A885=""),IFERROR(IF(VLOOKUP(A885,Combined!C:C,1,FALSE)=A885,"YES Distributor Qty tab"),IFERROR(IF(VLOOKUP(A885,Combined!C:C,1,FALSE)=A885,"YES Combined tab only"),"NO")),"")</f>
        <v/>
      </c>
    </row>
    <row r="886" spans="1:2" x14ac:dyDescent="0.25">
      <c r="A886" s="10" t="str">
        <f t="shared" si="14"/>
        <v/>
      </c>
      <c r="B886" s="32" t="str">
        <f>IF(NOT(A886=""),IFERROR(IF(VLOOKUP(A886,Combined!C:C,1,FALSE)=A886,"YES Distributor Qty tab"),IFERROR(IF(VLOOKUP(A886,Combined!C:C,1,FALSE)=A886,"YES Combined tab only"),"NO")),"")</f>
        <v/>
      </c>
    </row>
    <row r="887" spans="1:2" x14ac:dyDescent="0.25">
      <c r="A887" s="10" t="str">
        <f t="shared" si="14"/>
        <v/>
      </c>
      <c r="B887" s="32" t="str">
        <f>IF(NOT(A887=""),IFERROR(IF(VLOOKUP(A887,Combined!C:C,1,FALSE)=A887,"YES Distributor Qty tab"),IFERROR(IF(VLOOKUP(A887,Combined!C:C,1,FALSE)=A887,"YES Combined tab only"),"NO")),"")</f>
        <v/>
      </c>
    </row>
    <row r="888" spans="1:2" x14ac:dyDescent="0.25">
      <c r="A888" s="10" t="str">
        <f t="shared" si="14"/>
        <v/>
      </c>
      <c r="B888" s="32" t="str">
        <f>IF(NOT(A888=""),IFERROR(IF(VLOOKUP(A888,Combined!C:C,1,FALSE)=A888,"YES Distributor Qty tab"),IFERROR(IF(VLOOKUP(A888,Combined!C:C,1,FALSE)=A888,"YES Combined tab only"),"NO")),"")</f>
        <v/>
      </c>
    </row>
    <row r="889" spans="1:2" x14ac:dyDescent="0.25">
      <c r="A889" s="10" t="str">
        <f t="shared" si="14"/>
        <v/>
      </c>
      <c r="B889" s="32" t="str">
        <f>IF(NOT(A889=""),IFERROR(IF(VLOOKUP(A889,Combined!C:C,1,FALSE)=A889,"YES Distributor Qty tab"),IFERROR(IF(VLOOKUP(A889,Combined!C:C,1,FALSE)=A889,"YES Combined tab only"),"NO")),"")</f>
        <v/>
      </c>
    </row>
    <row r="890" spans="1:2" x14ac:dyDescent="0.25">
      <c r="A890" s="10" t="str">
        <f t="shared" si="14"/>
        <v/>
      </c>
      <c r="B890" s="32" t="str">
        <f>IF(NOT(A890=""),IFERROR(IF(VLOOKUP(A890,Combined!C:C,1,FALSE)=A890,"YES Distributor Qty tab"),IFERROR(IF(VLOOKUP(A890,Combined!C:C,1,FALSE)=A890,"YES Combined tab only"),"NO")),"")</f>
        <v/>
      </c>
    </row>
    <row r="891" spans="1:2" x14ac:dyDescent="0.25">
      <c r="A891" s="10" t="str">
        <f t="shared" si="14"/>
        <v/>
      </c>
      <c r="B891" s="32" t="str">
        <f>IF(NOT(A891=""),IFERROR(IF(VLOOKUP(A891,Combined!C:C,1,FALSE)=A891,"YES Distributor Qty tab"),IFERROR(IF(VLOOKUP(A891,Combined!C:C,1,FALSE)=A891,"YES Combined tab only"),"NO")),"")</f>
        <v/>
      </c>
    </row>
    <row r="892" spans="1:2" x14ac:dyDescent="0.25">
      <c r="A892" s="10" t="str">
        <f t="shared" si="14"/>
        <v/>
      </c>
      <c r="B892" s="32" t="str">
        <f>IF(NOT(A892=""),IFERROR(IF(VLOOKUP(A892,Combined!C:C,1,FALSE)=A892,"YES Distributor Qty tab"),IFERROR(IF(VLOOKUP(A892,Combined!C:C,1,FALSE)=A892,"YES Combined tab only"),"NO")),"")</f>
        <v/>
      </c>
    </row>
    <row r="893" spans="1:2" x14ac:dyDescent="0.25">
      <c r="A893" s="10" t="str">
        <f t="shared" si="14"/>
        <v/>
      </c>
      <c r="B893" s="32" t="str">
        <f>IF(NOT(A893=""),IFERROR(IF(VLOOKUP(A893,Combined!C:C,1,FALSE)=A893,"YES Distributor Qty tab"),IFERROR(IF(VLOOKUP(A893,Combined!C:C,1,FALSE)=A893,"YES Combined tab only"),"NO")),"")</f>
        <v/>
      </c>
    </row>
    <row r="894" spans="1:2" x14ac:dyDescent="0.25">
      <c r="A894" s="10" t="str">
        <f t="shared" si="14"/>
        <v/>
      </c>
      <c r="B894" s="32" t="str">
        <f>IF(NOT(A894=""),IFERROR(IF(VLOOKUP(A894,Combined!C:C,1,FALSE)=A894,"YES Distributor Qty tab"),IFERROR(IF(VLOOKUP(A894,Combined!C:C,1,FALSE)=A894,"YES Combined tab only"),"NO")),"")</f>
        <v/>
      </c>
    </row>
    <row r="895" spans="1:2" x14ac:dyDescent="0.25">
      <c r="A895" s="10" t="str">
        <f t="shared" si="14"/>
        <v/>
      </c>
      <c r="B895" s="32" t="str">
        <f>IF(NOT(A895=""),IFERROR(IF(VLOOKUP(A895,Combined!C:C,1,FALSE)=A895,"YES Distributor Qty tab"),IFERROR(IF(VLOOKUP(A895,Combined!C:C,1,FALSE)=A895,"YES Combined tab only"),"NO")),"")</f>
        <v/>
      </c>
    </row>
    <row r="896" spans="1:2" x14ac:dyDescent="0.25">
      <c r="A896" s="10" t="str">
        <f t="shared" si="14"/>
        <v/>
      </c>
      <c r="B896" s="32" t="str">
        <f>IF(NOT(A896=""),IFERROR(IF(VLOOKUP(A896,Combined!C:C,1,FALSE)=A896,"YES Distributor Qty tab"),IFERROR(IF(VLOOKUP(A896,Combined!C:C,1,FALSE)=A896,"YES Combined tab only"),"NO")),"")</f>
        <v/>
      </c>
    </row>
    <row r="897" spans="1:2" x14ac:dyDescent="0.25">
      <c r="A897" s="10" t="str">
        <f t="shared" si="14"/>
        <v/>
      </c>
      <c r="B897" s="32" t="str">
        <f>IF(NOT(A897=""),IFERROR(IF(VLOOKUP(A897,Combined!C:C,1,FALSE)=A897,"YES Distributor Qty tab"),IFERROR(IF(VLOOKUP(A897,Combined!C:C,1,FALSE)=A897,"YES Combined tab only"),"NO")),"")</f>
        <v/>
      </c>
    </row>
    <row r="898" spans="1:2" x14ac:dyDescent="0.25">
      <c r="A898" s="10" t="str">
        <f t="shared" si="14"/>
        <v/>
      </c>
      <c r="B898" s="32" t="str">
        <f>IF(NOT(A898=""),IFERROR(IF(VLOOKUP(A898,Combined!C:C,1,FALSE)=A898,"YES Distributor Qty tab"),IFERROR(IF(VLOOKUP(A898,Combined!C:C,1,FALSE)=A898,"YES Combined tab only"),"NO")),"")</f>
        <v/>
      </c>
    </row>
    <row r="899" spans="1:2" x14ac:dyDescent="0.25">
      <c r="A899" s="10" t="str">
        <f t="shared" si="14"/>
        <v/>
      </c>
      <c r="B899" s="32" t="str">
        <f>IF(NOT(A899=""),IFERROR(IF(VLOOKUP(A899,Combined!C:C,1,FALSE)=A899,"YES Distributor Qty tab"),IFERROR(IF(VLOOKUP(A899,Combined!C:C,1,FALSE)=A899,"YES Combined tab only"),"NO")),"")</f>
        <v/>
      </c>
    </row>
    <row r="900" spans="1:2" x14ac:dyDescent="0.25">
      <c r="A900" s="10" t="str">
        <f t="shared" si="14"/>
        <v/>
      </c>
      <c r="B900" s="32" t="str">
        <f>IF(NOT(A900=""),IFERROR(IF(VLOOKUP(A900,Combined!C:C,1,FALSE)=A900,"YES Distributor Qty tab"),IFERROR(IF(VLOOKUP(A900,Combined!C:C,1,FALSE)=A900,"YES Combined tab only"),"NO")),"")</f>
        <v/>
      </c>
    </row>
    <row r="901" spans="1:2" x14ac:dyDescent="0.25">
      <c r="A901" s="10" t="str">
        <f t="shared" si="14"/>
        <v/>
      </c>
      <c r="B901" s="32" t="str">
        <f>IF(NOT(A901=""),IFERROR(IF(VLOOKUP(A901,Combined!C:C,1,FALSE)=A901,"YES Distributor Qty tab"),IFERROR(IF(VLOOKUP(A901,Combined!C:C,1,FALSE)=A901,"YES Combined tab only"),"NO")),"")</f>
        <v/>
      </c>
    </row>
    <row r="902" spans="1:2" x14ac:dyDescent="0.25">
      <c r="A902" s="10" t="str">
        <f t="shared" si="14"/>
        <v/>
      </c>
      <c r="B902" s="32" t="str">
        <f>IF(NOT(A902=""),IFERROR(IF(VLOOKUP(A902,Combined!C:C,1,FALSE)=A902,"YES Distributor Qty tab"),IFERROR(IF(VLOOKUP(A902,Combined!C:C,1,FALSE)=A902,"YES Combined tab only"),"NO")),"")</f>
        <v/>
      </c>
    </row>
    <row r="903" spans="1:2" x14ac:dyDescent="0.25">
      <c r="A903" s="10" t="str">
        <f t="shared" si="14"/>
        <v/>
      </c>
      <c r="B903" s="32" t="str">
        <f>IF(NOT(A903=""),IFERROR(IF(VLOOKUP(A903,Combined!C:C,1,FALSE)=A903,"YES Distributor Qty tab"),IFERROR(IF(VLOOKUP(A903,Combined!C:C,1,FALSE)=A903,"YES Combined tab only"),"NO")),"")</f>
        <v/>
      </c>
    </row>
    <row r="904" spans="1:2" x14ac:dyDescent="0.25">
      <c r="A904" s="10" t="str">
        <f t="shared" si="14"/>
        <v/>
      </c>
      <c r="B904" s="32" t="str">
        <f>IF(NOT(A904=""),IFERROR(IF(VLOOKUP(A904,Combined!C:C,1,FALSE)=A904,"YES Distributor Qty tab"),IFERROR(IF(VLOOKUP(A904,Combined!C:C,1,FALSE)=A904,"YES Combined tab only"),"NO")),"")</f>
        <v/>
      </c>
    </row>
    <row r="905" spans="1:2" x14ac:dyDescent="0.25">
      <c r="A905" s="10" t="str">
        <f t="shared" si="14"/>
        <v/>
      </c>
      <c r="B905" s="32" t="str">
        <f>IF(NOT(A905=""),IFERROR(IF(VLOOKUP(A905,Combined!C:C,1,FALSE)=A905,"YES Distributor Qty tab"),IFERROR(IF(VLOOKUP(A905,Combined!C:C,1,FALSE)=A905,"YES Combined tab only"),"NO")),"")</f>
        <v/>
      </c>
    </row>
    <row r="906" spans="1:2" x14ac:dyDescent="0.25">
      <c r="A906" s="10" t="str">
        <f t="shared" si="14"/>
        <v/>
      </c>
      <c r="B906" s="32" t="str">
        <f>IF(NOT(A906=""),IFERROR(IF(VLOOKUP(A906,Combined!C:C,1,FALSE)=A906,"YES Distributor Qty tab"),IFERROR(IF(VLOOKUP(A906,Combined!C:C,1,FALSE)=A906,"YES Combined tab only"),"NO")),"")</f>
        <v/>
      </c>
    </row>
    <row r="907" spans="1:2" x14ac:dyDescent="0.25">
      <c r="A907" s="10" t="str">
        <f t="shared" si="14"/>
        <v/>
      </c>
      <c r="B907" s="32" t="str">
        <f>IF(NOT(A907=""),IFERROR(IF(VLOOKUP(A907,Combined!C:C,1,FALSE)=A907,"YES Distributor Qty tab"),IFERROR(IF(VLOOKUP(A907,Combined!C:C,1,FALSE)=A907,"YES Combined tab only"),"NO")),"")</f>
        <v/>
      </c>
    </row>
    <row r="908" spans="1:2" x14ac:dyDescent="0.25">
      <c r="A908" s="10" t="str">
        <f t="shared" si="14"/>
        <v/>
      </c>
      <c r="B908" s="32" t="str">
        <f>IF(NOT(A908=""),IFERROR(IF(VLOOKUP(A908,Combined!C:C,1,FALSE)=A908,"YES Distributor Qty tab"),IFERROR(IF(VLOOKUP(A908,Combined!C:C,1,FALSE)=A908,"YES Combined tab only"),"NO")),"")</f>
        <v/>
      </c>
    </row>
    <row r="909" spans="1:2" x14ac:dyDescent="0.25">
      <c r="A909" s="10" t="str">
        <f t="shared" si="14"/>
        <v/>
      </c>
      <c r="B909" s="32" t="str">
        <f>IF(NOT(A909=""),IFERROR(IF(VLOOKUP(A909,Combined!C:C,1,FALSE)=A909,"YES Distributor Qty tab"),IFERROR(IF(VLOOKUP(A909,Combined!C:C,1,FALSE)=A909,"YES Combined tab only"),"NO")),"")</f>
        <v/>
      </c>
    </row>
    <row r="910" spans="1:2" x14ac:dyDescent="0.25">
      <c r="A910" s="10" t="str">
        <f t="shared" si="14"/>
        <v/>
      </c>
      <c r="B910" s="32" t="str">
        <f>IF(NOT(A910=""),IFERROR(IF(VLOOKUP(A910,Combined!C:C,1,FALSE)=A910,"YES Distributor Qty tab"),IFERROR(IF(VLOOKUP(A910,Combined!C:C,1,FALSE)=A910,"YES Combined tab only"),"NO")),"")</f>
        <v/>
      </c>
    </row>
    <row r="911" spans="1:2" x14ac:dyDescent="0.25">
      <c r="A911" s="10" t="str">
        <f t="shared" ref="A911:A974" si="15">IFERROR(IF(NOT(C911=""),_xlfn.NUMBERVALUE(C911),_xlfn.NUMBERVALUE(LEFT(D911,LEN(D911)-1))),"")</f>
        <v/>
      </c>
      <c r="B911" s="32" t="str">
        <f>IF(NOT(A911=""),IFERROR(IF(VLOOKUP(A911,Combined!C:C,1,FALSE)=A911,"YES Distributor Qty tab"),IFERROR(IF(VLOOKUP(A911,Combined!C:C,1,FALSE)=A911,"YES Combined tab only"),"NO")),"")</f>
        <v/>
      </c>
    </row>
    <row r="912" spans="1:2" x14ac:dyDescent="0.25">
      <c r="A912" s="10" t="str">
        <f t="shared" si="15"/>
        <v/>
      </c>
      <c r="B912" s="32" t="str">
        <f>IF(NOT(A912=""),IFERROR(IF(VLOOKUP(A912,Combined!C:C,1,FALSE)=A912,"YES Distributor Qty tab"),IFERROR(IF(VLOOKUP(A912,Combined!C:C,1,FALSE)=A912,"YES Combined tab only"),"NO")),"")</f>
        <v/>
      </c>
    </row>
    <row r="913" spans="1:2" x14ac:dyDescent="0.25">
      <c r="A913" s="10" t="str">
        <f t="shared" si="15"/>
        <v/>
      </c>
      <c r="B913" s="32" t="str">
        <f>IF(NOT(A913=""),IFERROR(IF(VLOOKUP(A913,Combined!C:C,1,FALSE)=A913,"YES Distributor Qty tab"),IFERROR(IF(VLOOKUP(A913,Combined!C:C,1,FALSE)=A913,"YES Combined tab only"),"NO")),"")</f>
        <v/>
      </c>
    </row>
    <row r="914" spans="1:2" x14ac:dyDescent="0.25">
      <c r="A914" s="10" t="str">
        <f t="shared" si="15"/>
        <v/>
      </c>
      <c r="B914" s="32" t="str">
        <f>IF(NOT(A914=""),IFERROR(IF(VLOOKUP(A914,Combined!C:C,1,FALSE)=A914,"YES Distributor Qty tab"),IFERROR(IF(VLOOKUP(A914,Combined!C:C,1,FALSE)=A914,"YES Combined tab only"),"NO")),"")</f>
        <v/>
      </c>
    </row>
    <row r="915" spans="1:2" x14ac:dyDescent="0.25">
      <c r="A915" s="10" t="str">
        <f t="shared" si="15"/>
        <v/>
      </c>
      <c r="B915" s="32" t="str">
        <f>IF(NOT(A915=""),IFERROR(IF(VLOOKUP(A915,Combined!C:C,1,FALSE)=A915,"YES Distributor Qty tab"),IFERROR(IF(VLOOKUP(A915,Combined!C:C,1,FALSE)=A915,"YES Combined tab only"),"NO")),"")</f>
        <v/>
      </c>
    </row>
    <row r="916" spans="1:2" x14ac:dyDescent="0.25">
      <c r="A916" s="10" t="str">
        <f t="shared" si="15"/>
        <v/>
      </c>
      <c r="B916" s="32" t="str">
        <f>IF(NOT(A916=""),IFERROR(IF(VLOOKUP(A916,Combined!C:C,1,FALSE)=A916,"YES Distributor Qty tab"),IFERROR(IF(VLOOKUP(A916,Combined!C:C,1,FALSE)=A916,"YES Combined tab only"),"NO")),"")</f>
        <v/>
      </c>
    </row>
    <row r="917" spans="1:2" x14ac:dyDescent="0.25">
      <c r="A917" s="10" t="str">
        <f t="shared" si="15"/>
        <v/>
      </c>
      <c r="B917" s="32" t="str">
        <f>IF(NOT(A917=""),IFERROR(IF(VLOOKUP(A917,Combined!C:C,1,FALSE)=A917,"YES Distributor Qty tab"),IFERROR(IF(VLOOKUP(A917,Combined!C:C,1,FALSE)=A917,"YES Combined tab only"),"NO")),"")</f>
        <v/>
      </c>
    </row>
    <row r="918" spans="1:2" x14ac:dyDescent="0.25">
      <c r="A918" s="10" t="str">
        <f t="shared" si="15"/>
        <v/>
      </c>
      <c r="B918" s="32" t="str">
        <f>IF(NOT(A918=""),IFERROR(IF(VLOOKUP(A918,Combined!C:C,1,FALSE)=A918,"YES Distributor Qty tab"),IFERROR(IF(VLOOKUP(A918,Combined!C:C,1,FALSE)=A918,"YES Combined tab only"),"NO")),"")</f>
        <v/>
      </c>
    </row>
    <row r="919" spans="1:2" x14ac:dyDescent="0.25">
      <c r="A919" s="10" t="str">
        <f t="shared" si="15"/>
        <v/>
      </c>
      <c r="B919" s="32" t="str">
        <f>IF(NOT(A919=""),IFERROR(IF(VLOOKUP(A919,Combined!C:C,1,FALSE)=A919,"YES Distributor Qty tab"),IFERROR(IF(VLOOKUP(A919,Combined!C:C,1,FALSE)=A919,"YES Combined tab only"),"NO")),"")</f>
        <v/>
      </c>
    </row>
    <row r="920" spans="1:2" x14ac:dyDescent="0.25">
      <c r="A920" s="10" t="str">
        <f t="shared" si="15"/>
        <v/>
      </c>
      <c r="B920" s="32" t="str">
        <f>IF(NOT(A920=""),IFERROR(IF(VLOOKUP(A920,Combined!C:C,1,FALSE)=A920,"YES Distributor Qty tab"),IFERROR(IF(VLOOKUP(A920,Combined!C:C,1,FALSE)=A920,"YES Combined tab only"),"NO")),"")</f>
        <v/>
      </c>
    </row>
    <row r="921" spans="1:2" x14ac:dyDescent="0.25">
      <c r="A921" s="10" t="str">
        <f t="shared" si="15"/>
        <v/>
      </c>
      <c r="B921" s="32" t="str">
        <f>IF(NOT(A921=""),IFERROR(IF(VLOOKUP(A921,Combined!C:C,1,FALSE)=A921,"YES Distributor Qty tab"),IFERROR(IF(VLOOKUP(A921,Combined!C:C,1,FALSE)=A921,"YES Combined tab only"),"NO")),"")</f>
        <v/>
      </c>
    </row>
    <row r="922" spans="1:2" x14ac:dyDescent="0.25">
      <c r="A922" s="10" t="str">
        <f t="shared" si="15"/>
        <v/>
      </c>
      <c r="B922" s="32" t="str">
        <f>IF(NOT(A922=""),IFERROR(IF(VLOOKUP(A922,Combined!C:C,1,FALSE)=A922,"YES Distributor Qty tab"),IFERROR(IF(VLOOKUP(A922,Combined!C:C,1,FALSE)=A922,"YES Combined tab only"),"NO")),"")</f>
        <v/>
      </c>
    </row>
    <row r="923" spans="1:2" x14ac:dyDescent="0.25">
      <c r="A923" s="10" t="str">
        <f t="shared" si="15"/>
        <v/>
      </c>
      <c r="B923" s="32" t="str">
        <f>IF(NOT(A923=""),IFERROR(IF(VLOOKUP(A923,Combined!C:C,1,FALSE)=A923,"YES Distributor Qty tab"),IFERROR(IF(VLOOKUP(A923,Combined!C:C,1,FALSE)=A923,"YES Combined tab only"),"NO")),"")</f>
        <v/>
      </c>
    </row>
    <row r="924" spans="1:2" x14ac:dyDescent="0.25">
      <c r="A924" s="10" t="str">
        <f t="shared" si="15"/>
        <v/>
      </c>
      <c r="B924" s="32" t="str">
        <f>IF(NOT(A924=""),IFERROR(IF(VLOOKUP(A924,Combined!C:C,1,FALSE)=A924,"YES Distributor Qty tab"),IFERROR(IF(VLOOKUP(A924,Combined!C:C,1,FALSE)=A924,"YES Combined tab only"),"NO")),"")</f>
        <v/>
      </c>
    </row>
    <row r="925" spans="1:2" x14ac:dyDescent="0.25">
      <c r="A925" s="10" t="str">
        <f t="shared" si="15"/>
        <v/>
      </c>
      <c r="B925" s="32" t="str">
        <f>IF(NOT(A925=""),IFERROR(IF(VLOOKUP(A925,Combined!C:C,1,FALSE)=A925,"YES Distributor Qty tab"),IFERROR(IF(VLOOKUP(A925,Combined!C:C,1,FALSE)=A925,"YES Combined tab only"),"NO")),"")</f>
        <v/>
      </c>
    </row>
    <row r="926" spans="1:2" x14ac:dyDescent="0.25">
      <c r="A926" s="10" t="str">
        <f t="shared" si="15"/>
        <v/>
      </c>
      <c r="B926" s="32" t="str">
        <f>IF(NOT(A926=""),IFERROR(IF(VLOOKUP(A926,Combined!C:C,1,FALSE)=A926,"YES Distributor Qty tab"),IFERROR(IF(VLOOKUP(A926,Combined!C:C,1,FALSE)=A926,"YES Combined tab only"),"NO")),"")</f>
        <v/>
      </c>
    </row>
    <row r="927" spans="1:2" x14ac:dyDescent="0.25">
      <c r="A927" s="10" t="str">
        <f t="shared" si="15"/>
        <v/>
      </c>
      <c r="B927" s="32" t="str">
        <f>IF(NOT(A927=""),IFERROR(IF(VLOOKUP(A927,Combined!C:C,1,FALSE)=A927,"YES Distributor Qty tab"),IFERROR(IF(VLOOKUP(A927,Combined!C:C,1,FALSE)=A927,"YES Combined tab only"),"NO")),"")</f>
        <v/>
      </c>
    </row>
    <row r="928" spans="1:2" x14ac:dyDescent="0.25">
      <c r="A928" s="10" t="str">
        <f t="shared" si="15"/>
        <v/>
      </c>
      <c r="B928" s="32" t="str">
        <f>IF(NOT(A928=""),IFERROR(IF(VLOOKUP(A928,Combined!C:C,1,FALSE)=A928,"YES Distributor Qty tab"),IFERROR(IF(VLOOKUP(A928,Combined!C:C,1,FALSE)=A928,"YES Combined tab only"),"NO")),"")</f>
        <v/>
      </c>
    </row>
    <row r="929" spans="1:2" x14ac:dyDescent="0.25">
      <c r="A929" s="10" t="str">
        <f t="shared" si="15"/>
        <v/>
      </c>
      <c r="B929" s="32" t="str">
        <f>IF(NOT(A929=""),IFERROR(IF(VLOOKUP(A929,Combined!C:C,1,FALSE)=A929,"YES Distributor Qty tab"),IFERROR(IF(VLOOKUP(A929,Combined!C:C,1,FALSE)=A929,"YES Combined tab only"),"NO")),"")</f>
        <v/>
      </c>
    </row>
    <row r="930" spans="1:2" x14ac:dyDescent="0.25">
      <c r="A930" s="10" t="str">
        <f t="shared" si="15"/>
        <v/>
      </c>
      <c r="B930" s="32" t="str">
        <f>IF(NOT(A930=""),IFERROR(IF(VLOOKUP(A930,Combined!C:C,1,FALSE)=A930,"YES Distributor Qty tab"),IFERROR(IF(VLOOKUP(A930,Combined!C:C,1,FALSE)=A930,"YES Combined tab only"),"NO")),"")</f>
        <v/>
      </c>
    </row>
    <row r="931" spans="1:2" x14ac:dyDescent="0.25">
      <c r="A931" s="10" t="str">
        <f t="shared" si="15"/>
        <v/>
      </c>
      <c r="B931" s="32" t="str">
        <f>IF(NOT(A931=""),IFERROR(IF(VLOOKUP(A931,Combined!C:C,1,FALSE)=A931,"YES Distributor Qty tab"),IFERROR(IF(VLOOKUP(A931,Combined!C:C,1,FALSE)=A931,"YES Combined tab only"),"NO")),"")</f>
        <v/>
      </c>
    </row>
    <row r="932" spans="1:2" x14ac:dyDescent="0.25">
      <c r="A932" s="10" t="str">
        <f t="shared" si="15"/>
        <v/>
      </c>
      <c r="B932" s="32" t="str">
        <f>IF(NOT(A932=""),IFERROR(IF(VLOOKUP(A932,Combined!C:C,1,FALSE)=A932,"YES Distributor Qty tab"),IFERROR(IF(VLOOKUP(A932,Combined!C:C,1,FALSE)=A932,"YES Combined tab only"),"NO")),"")</f>
        <v/>
      </c>
    </row>
    <row r="933" spans="1:2" x14ac:dyDescent="0.25">
      <c r="A933" s="10" t="str">
        <f t="shared" si="15"/>
        <v/>
      </c>
      <c r="B933" s="32" t="str">
        <f>IF(NOT(A933=""),IFERROR(IF(VLOOKUP(A933,Combined!C:C,1,FALSE)=A933,"YES Distributor Qty tab"),IFERROR(IF(VLOOKUP(A933,Combined!C:C,1,FALSE)=A933,"YES Combined tab only"),"NO")),"")</f>
        <v/>
      </c>
    </row>
    <row r="934" spans="1:2" x14ac:dyDescent="0.25">
      <c r="A934" s="10" t="str">
        <f t="shared" si="15"/>
        <v/>
      </c>
      <c r="B934" s="32" t="str">
        <f>IF(NOT(A934=""),IFERROR(IF(VLOOKUP(A934,Combined!C:C,1,FALSE)=A934,"YES Distributor Qty tab"),IFERROR(IF(VLOOKUP(A934,Combined!C:C,1,FALSE)=A934,"YES Combined tab only"),"NO")),"")</f>
        <v/>
      </c>
    </row>
    <row r="935" spans="1:2" x14ac:dyDescent="0.25">
      <c r="A935" s="10" t="str">
        <f t="shared" si="15"/>
        <v/>
      </c>
      <c r="B935" s="32" t="str">
        <f>IF(NOT(A935=""),IFERROR(IF(VLOOKUP(A935,Combined!C:C,1,FALSE)=A935,"YES Distributor Qty tab"),IFERROR(IF(VLOOKUP(A935,Combined!C:C,1,FALSE)=A935,"YES Combined tab only"),"NO")),"")</f>
        <v/>
      </c>
    </row>
    <row r="936" spans="1:2" x14ac:dyDescent="0.25">
      <c r="A936" s="10" t="str">
        <f t="shared" si="15"/>
        <v/>
      </c>
      <c r="B936" s="32" t="str">
        <f>IF(NOT(A936=""),IFERROR(IF(VLOOKUP(A936,Combined!C:C,1,FALSE)=A936,"YES Distributor Qty tab"),IFERROR(IF(VLOOKUP(A936,Combined!C:C,1,FALSE)=A936,"YES Combined tab only"),"NO")),"")</f>
        <v/>
      </c>
    </row>
    <row r="937" spans="1:2" x14ac:dyDescent="0.25">
      <c r="A937" s="10" t="str">
        <f t="shared" si="15"/>
        <v/>
      </c>
      <c r="B937" s="32" t="str">
        <f>IF(NOT(A937=""),IFERROR(IF(VLOOKUP(A937,Combined!C:C,1,FALSE)=A937,"YES Distributor Qty tab"),IFERROR(IF(VLOOKUP(A937,Combined!C:C,1,FALSE)=A937,"YES Combined tab only"),"NO")),"")</f>
        <v/>
      </c>
    </row>
    <row r="938" spans="1:2" x14ac:dyDescent="0.25">
      <c r="A938" s="10" t="str">
        <f t="shared" si="15"/>
        <v/>
      </c>
      <c r="B938" s="32" t="str">
        <f>IF(NOT(A938=""),IFERROR(IF(VLOOKUP(A938,Combined!C:C,1,FALSE)=A938,"YES Distributor Qty tab"),IFERROR(IF(VLOOKUP(A938,Combined!C:C,1,FALSE)=A938,"YES Combined tab only"),"NO")),"")</f>
        <v/>
      </c>
    </row>
    <row r="939" spans="1:2" x14ac:dyDescent="0.25">
      <c r="A939" s="10" t="str">
        <f t="shared" si="15"/>
        <v/>
      </c>
      <c r="B939" s="32" t="str">
        <f>IF(NOT(A939=""),IFERROR(IF(VLOOKUP(A939,Combined!C:C,1,FALSE)=A939,"YES Distributor Qty tab"),IFERROR(IF(VLOOKUP(A939,Combined!C:C,1,FALSE)=A939,"YES Combined tab only"),"NO")),"")</f>
        <v/>
      </c>
    </row>
    <row r="940" spans="1:2" x14ac:dyDescent="0.25">
      <c r="A940" s="10" t="str">
        <f t="shared" si="15"/>
        <v/>
      </c>
      <c r="B940" s="32" t="str">
        <f>IF(NOT(A940=""),IFERROR(IF(VLOOKUP(A940,Combined!C:C,1,FALSE)=A940,"YES Distributor Qty tab"),IFERROR(IF(VLOOKUP(A940,Combined!C:C,1,FALSE)=A940,"YES Combined tab only"),"NO")),"")</f>
        <v/>
      </c>
    </row>
    <row r="941" spans="1:2" x14ac:dyDescent="0.25">
      <c r="A941" s="10" t="str">
        <f t="shared" si="15"/>
        <v/>
      </c>
      <c r="B941" s="32" t="str">
        <f>IF(NOT(A941=""),IFERROR(IF(VLOOKUP(A941,Combined!C:C,1,FALSE)=A941,"YES Distributor Qty tab"),IFERROR(IF(VLOOKUP(A941,Combined!C:C,1,FALSE)=A941,"YES Combined tab only"),"NO")),"")</f>
        <v/>
      </c>
    </row>
    <row r="942" spans="1:2" x14ac:dyDescent="0.25">
      <c r="A942" s="10" t="str">
        <f t="shared" si="15"/>
        <v/>
      </c>
      <c r="B942" s="32" t="str">
        <f>IF(NOT(A942=""),IFERROR(IF(VLOOKUP(A942,Combined!C:C,1,FALSE)=A942,"YES Distributor Qty tab"),IFERROR(IF(VLOOKUP(A942,Combined!C:C,1,FALSE)=A942,"YES Combined tab only"),"NO")),"")</f>
        <v/>
      </c>
    </row>
    <row r="943" spans="1:2" x14ac:dyDescent="0.25">
      <c r="A943" s="10" t="str">
        <f t="shared" si="15"/>
        <v/>
      </c>
      <c r="B943" s="32" t="str">
        <f>IF(NOT(A943=""),IFERROR(IF(VLOOKUP(A943,Combined!C:C,1,FALSE)=A943,"YES Distributor Qty tab"),IFERROR(IF(VLOOKUP(A943,Combined!C:C,1,FALSE)=A943,"YES Combined tab only"),"NO")),"")</f>
        <v/>
      </c>
    </row>
    <row r="944" spans="1:2" x14ac:dyDescent="0.25">
      <c r="A944" s="10" t="str">
        <f t="shared" si="15"/>
        <v/>
      </c>
      <c r="B944" s="32" t="str">
        <f>IF(NOT(A944=""),IFERROR(IF(VLOOKUP(A944,Combined!C:C,1,FALSE)=A944,"YES Distributor Qty tab"),IFERROR(IF(VLOOKUP(A944,Combined!C:C,1,FALSE)=A944,"YES Combined tab only"),"NO")),"")</f>
        <v/>
      </c>
    </row>
    <row r="945" spans="1:2" x14ac:dyDescent="0.25">
      <c r="A945" s="10" t="str">
        <f t="shared" si="15"/>
        <v/>
      </c>
      <c r="B945" s="32" t="str">
        <f>IF(NOT(A945=""),IFERROR(IF(VLOOKUP(A945,Combined!C:C,1,FALSE)=A945,"YES Distributor Qty tab"),IFERROR(IF(VLOOKUP(A945,Combined!C:C,1,FALSE)=A945,"YES Combined tab only"),"NO")),"")</f>
        <v/>
      </c>
    </row>
    <row r="946" spans="1:2" x14ac:dyDescent="0.25">
      <c r="A946" s="10" t="str">
        <f t="shared" si="15"/>
        <v/>
      </c>
      <c r="B946" s="32" t="str">
        <f>IF(NOT(A946=""),IFERROR(IF(VLOOKUP(A946,Combined!C:C,1,FALSE)=A946,"YES Distributor Qty tab"),IFERROR(IF(VLOOKUP(A946,Combined!C:C,1,FALSE)=A946,"YES Combined tab only"),"NO")),"")</f>
        <v/>
      </c>
    </row>
    <row r="947" spans="1:2" x14ac:dyDescent="0.25">
      <c r="A947" s="10" t="str">
        <f t="shared" si="15"/>
        <v/>
      </c>
      <c r="B947" s="32" t="str">
        <f>IF(NOT(A947=""),IFERROR(IF(VLOOKUP(A947,Combined!C:C,1,FALSE)=A947,"YES Distributor Qty tab"),IFERROR(IF(VLOOKUP(A947,Combined!C:C,1,FALSE)=A947,"YES Combined tab only"),"NO")),"")</f>
        <v/>
      </c>
    </row>
    <row r="948" spans="1:2" x14ac:dyDescent="0.25">
      <c r="A948" s="10" t="str">
        <f t="shared" si="15"/>
        <v/>
      </c>
      <c r="B948" s="32" t="str">
        <f>IF(NOT(A948=""),IFERROR(IF(VLOOKUP(A948,Combined!C:C,1,FALSE)=A948,"YES Distributor Qty tab"),IFERROR(IF(VLOOKUP(A948,Combined!C:C,1,FALSE)=A948,"YES Combined tab only"),"NO")),"")</f>
        <v/>
      </c>
    </row>
    <row r="949" spans="1:2" x14ac:dyDescent="0.25">
      <c r="A949" s="10" t="str">
        <f t="shared" si="15"/>
        <v/>
      </c>
      <c r="B949" s="32" t="str">
        <f>IF(NOT(A949=""),IFERROR(IF(VLOOKUP(A949,Combined!C:C,1,FALSE)=A949,"YES Distributor Qty tab"),IFERROR(IF(VLOOKUP(A949,Combined!C:C,1,FALSE)=A949,"YES Combined tab only"),"NO")),"")</f>
        <v/>
      </c>
    </row>
    <row r="950" spans="1:2" x14ac:dyDescent="0.25">
      <c r="A950" s="10" t="str">
        <f t="shared" si="15"/>
        <v/>
      </c>
      <c r="B950" s="32" t="str">
        <f>IF(NOT(A950=""),IFERROR(IF(VLOOKUP(A950,Combined!C:C,1,FALSE)=A950,"YES Distributor Qty tab"),IFERROR(IF(VLOOKUP(A950,Combined!C:C,1,FALSE)=A950,"YES Combined tab only"),"NO")),"")</f>
        <v/>
      </c>
    </row>
    <row r="951" spans="1:2" x14ac:dyDescent="0.25">
      <c r="A951" s="10" t="str">
        <f t="shared" si="15"/>
        <v/>
      </c>
      <c r="B951" s="32" t="str">
        <f>IF(NOT(A951=""),IFERROR(IF(VLOOKUP(A951,Combined!C:C,1,FALSE)=A951,"YES Distributor Qty tab"),IFERROR(IF(VLOOKUP(A951,Combined!C:C,1,FALSE)=A951,"YES Combined tab only"),"NO")),"")</f>
        <v/>
      </c>
    </row>
    <row r="952" spans="1:2" x14ac:dyDescent="0.25">
      <c r="A952" s="10" t="str">
        <f t="shared" si="15"/>
        <v/>
      </c>
      <c r="B952" s="32" t="str">
        <f>IF(NOT(A952=""),IFERROR(IF(VLOOKUP(A952,Combined!C:C,1,FALSE)=A952,"YES Distributor Qty tab"),IFERROR(IF(VLOOKUP(A952,Combined!C:C,1,FALSE)=A952,"YES Combined tab only"),"NO")),"")</f>
        <v/>
      </c>
    </row>
    <row r="953" spans="1:2" x14ac:dyDescent="0.25">
      <c r="A953" s="10" t="str">
        <f t="shared" si="15"/>
        <v/>
      </c>
      <c r="B953" s="32" t="str">
        <f>IF(NOT(A953=""),IFERROR(IF(VLOOKUP(A953,Combined!C:C,1,FALSE)=A953,"YES Distributor Qty tab"),IFERROR(IF(VLOOKUP(A953,Combined!C:C,1,FALSE)=A953,"YES Combined tab only"),"NO")),"")</f>
        <v/>
      </c>
    </row>
    <row r="954" spans="1:2" x14ac:dyDescent="0.25">
      <c r="A954" s="10" t="str">
        <f t="shared" si="15"/>
        <v/>
      </c>
      <c r="B954" s="32" t="str">
        <f>IF(NOT(A954=""),IFERROR(IF(VLOOKUP(A954,Combined!C:C,1,FALSE)=A954,"YES Distributor Qty tab"),IFERROR(IF(VLOOKUP(A954,Combined!C:C,1,FALSE)=A954,"YES Combined tab only"),"NO")),"")</f>
        <v/>
      </c>
    </row>
    <row r="955" spans="1:2" x14ac:dyDescent="0.25">
      <c r="A955" s="10" t="str">
        <f t="shared" si="15"/>
        <v/>
      </c>
      <c r="B955" s="32" t="str">
        <f>IF(NOT(A955=""),IFERROR(IF(VLOOKUP(A955,Combined!C:C,1,FALSE)=A955,"YES Distributor Qty tab"),IFERROR(IF(VLOOKUP(A955,Combined!C:C,1,FALSE)=A955,"YES Combined tab only"),"NO")),"")</f>
        <v/>
      </c>
    </row>
    <row r="956" spans="1:2" x14ac:dyDescent="0.25">
      <c r="A956" s="10" t="str">
        <f t="shared" si="15"/>
        <v/>
      </c>
      <c r="B956" s="32" t="str">
        <f>IF(NOT(A956=""),IFERROR(IF(VLOOKUP(A956,Combined!C:C,1,FALSE)=A956,"YES Distributor Qty tab"),IFERROR(IF(VLOOKUP(A956,Combined!C:C,1,FALSE)=A956,"YES Combined tab only"),"NO")),"")</f>
        <v/>
      </c>
    </row>
    <row r="957" spans="1:2" x14ac:dyDescent="0.25">
      <c r="A957" s="10" t="str">
        <f t="shared" si="15"/>
        <v/>
      </c>
      <c r="B957" s="32" t="str">
        <f>IF(NOT(A957=""),IFERROR(IF(VLOOKUP(A957,Combined!C:C,1,FALSE)=A957,"YES Distributor Qty tab"),IFERROR(IF(VLOOKUP(A957,Combined!C:C,1,FALSE)=A957,"YES Combined tab only"),"NO")),"")</f>
        <v/>
      </c>
    </row>
    <row r="958" spans="1:2" x14ac:dyDescent="0.25">
      <c r="A958" s="10" t="str">
        <f t="shared" si="15"/>
        <v/>
      </c>
      <c r="B958" s="32" t="str">
        <f>IF(NOT(A958=""),IFERROR(IF(VLOOKUP(A958,Combined!C:C,1,FALSE)=A958,"YES Distributor Qty tab"),IFERROR(IF(VLOOKUP(A958,Combined!C:C,1,FALSE)=A958,"YES Combined tab only"),"NO")),"")</f>
        <v/>
      </c>
    </row>
    <row r="959" spans="1:2" x14ac:dyDescent="0.25">
      <c r="A959" s="10" t="str">
        <f t="shared" si="15"/>
        <v/>
      </c>
      <c r="B959" s="32" t="str">
        <f>IF(NOT(A959=""),IFERROR(IF(VLOOKUP(A959,Combined!C:C,1,FALSE)=A959,"YES Distributor Qty tab"),IFERROR(IF(VLOOKUP(A959,Combined!C:C,1,FALSE)=A959,"YES Combined tab only"),"NO")),"")</f>
        <v/>
      </c>
    </row>
    <row r="960" spans="1:2" x14ac:dyDescent="0.25">
      <c r="A960" s="10" t="str">
        <f t="shared" si="15"/>
        <v/>
      </c>
      <c r="B960" s="32" t="str">
        <f>IF(NOT(A960=""),IFERROR(IF(VLOOKUP(A960,Combined!C:C,1,FALSE)=A960,"YES Distributor Qty tab"),IFERROR(IF(VLOOKUP(A960,Combined!C:C,1,FALSE)=A960,"YES Combined tab only"),"NO")),"")</f>
        <v/>
      </c>
    </row>
    <row r="961" spans="1:2" x14ac:dyDescent="0.25">
      <c r="A961" s="10" t="str">
        <f t="shared" si="15"/>
        <v/>
      </c>
      <c r="B961" s="32" t="str">
        <f>IF(NOT(A961=""),IFERROR(IF(VLOOKUP(A961,Combined!C:C,1,FALSE)=A961,"YES Distributor Qty tab"),IFERROR(IF(VLOOKUP(A961,Combined!C:C,1,FALSE)=A961,"YES Combined tab only"),"NO")),"")</f>
        <v/>
      </c>
    </row>
    <row r="962" spans="1:2" x14ac:dyDescent="0.25">
      <c r="A962" s="10" t="str">
        <f t="shared" si="15"/>
        <v/>
      </c>
      <c r="B962" s="32" t="str">
        <f>IF(NOT(A962=""),IFERROR(IF(VLOOKUP(A962,Combined!C:C,1,FALSE)=A962,"YES Distributor Qty tab"),IFERROR(IF(VLOOKUP(A962,Combined!C:C,1,FALSE)=A962,"YES Combined tab only"),"NO")),"")</f>
        <v/>
      </c>
    </row>
    <row r="963" spans="1:2" x14ac:dyDescent="0.25">
      <c r="A963" s="10" t="str">
        <f t="shared" si="15"/>
        <v/>
      </c>
      <c r="B963" s="32" t="str">
        <f>IF(NOT(A963=""),IFERROR(IF(VLOOKUP(A963,Combined!C:C,1,FALSE)=A963,"YES Distributor Qty tab"),IFERROR(IF(VLOOKUP(A963,Combined!C:C,1,FALSE)=A963,"YES Combined tab only"),"NO")),"")</f>
        <v/>
      </c>
    </row>
    <row r="964" spans="1:2" x14ac:dyDescent="0.25">
      <c r="A964" s="10" t="str">
        <f t="shared" si="15"/>
        <v/>
      </c>
      <c r="B964" s="32" t="str">
        <f>IF(NOT(A964=""),IFERROR(IF(VLOOKUP(A964,Combined!C:C,1,FALSE)=A964,"YES Distributor Qty tab"),IFERROR(IF(VLOOKUP(A964,Combined!C:C,1,FALSE)=A964,"YES Combined tab only"),"NO")),"")</f>
        <v/>
      </c>
    </row>
    <row r="965" spans="1:2" x14ac:dyDescent="0.25">
      <c r="A965" s="10" t="str">
        <f t="shared" si="15"/>
        <v/>
      </c>
      <c r="B965" s="32" t="str">
        <f>IF(NOT(A965=""),IFERROR(IF(VLOOKUP(A965,Combined!C:C,1,FALSE)=A965,"YES Distributor Qty tab"),IFERROR(IF(VLOOKUP(A965,Combined!C:C,1,FALSE)=A965,"YES Combined tab only"),"NO")),"")</f>
        <v/>
      </c>
    </row>
    <row r="966" spans="1:2" x14ac:dyDescent="0.25">
      <c r="A966" s="10" t="str">
        <f t="shared" si="15"/>
        <v/>
      </c>
      <c r="B966" s="32" t="str">
        <f>IF(NOT(A966=""),IFERROR(IF(VLOOKUP(A966,Combined!C:C,1,FALSE)=A966,"YES Distributor Qty tab"),IFERROR(IF(VLOOKUP(A966,Combined!C:C,1,FALSE)=A966,"YES Combined tab only"),"NO")),"")</f>
        <v/>
      </c>
    </row>
    <row r="967" spans="1:2" x14ac:dyDescent="0.25">
      <c r="A967" s="10" t="str">
        <f t="shared" si="15"/>
        <v/>
      </c>
      <c r="B967" s="32" t="str">
        <f>IF(NOT(A967=""),IFERROR(IF(VLOOKUP(A967,Combined!C:C,1,FALSE)=A967,"YES Distributor Qty tab"),IFERROR(IF(VLOOKUP(A967,Combined!C:C,1,FALSE)=A967,"YES Combined tab only"),"NO")),"")</f>
        <v/>
      </c>
    </row>
    <row r="968" spans="1:2" x14ac:dyDescent="0.25">
      <c r="A968" s="10" t="str">
        <f t="shared" si="15"/>
        <v/>
      </c>
      <c r="B968" s="32" t="str">
        <f>IF(NOT(A968=""),IFERROR(IF(VLOOKUP(A968,Combined!C:C,1,FALSE)=A968,"YES Distributor Qty tab"),IFERROR(IF(VLOOKUP(A968,Combined!C:C,1,FALSE)=A968,"YES Combined tab only"),"NO")),"")</f>
        <v/>
      </c>
    </row>
    <row r="969" spans="1:2" x14ac:dyDescent="0.25">
      <c r="A969" s="10" t="str">
        <f t="shared" si="15"/>
        <v/>
      </c>
      <c r="B969" s="32" t="str">
        <f>IF(NOT(A969=""),IFERROR(IF(VLOOKUP(A969,Combined!C:C,1,FALSE)=A969,"YES Distributor Qty tab"),IFERROR(IF(VLOOKUP(A969,Combined!C:C,1,FALSE)=A969,"YES Combined tab only"),"NO")),"")</f>
        <v/>
      </c>
    </row>
    <row r="970" spans="1:2" x14ac:dyDescent="0.25">
      <c r="A970" s="10" t="str">
        <f t="shared" si="15"/>
        <v/>
      </c>
      <c r="B970" s="32" t="str">
        <f>IF(NOT(A970=""),IFERROR(IF(VLOOKUP(A970,Combined!C:C,1,FALSE)=A970,"YES Distributor Qty tab"),IFERROR(IF(VLOOKUP(A970,Combined!C:C,1,FALSE)=A970,"YES Combined tab only"),"NO")),"")</f>
        <v/>
      </c>
    </row>
    <row r="971" spans="1:2" x14ac:dyDescent="0.25">
      <c r="A971" s="10" t="str">
        <f t="shared" si="15"/>
        <v/>
      </c>
      <c r="B971" s="32" t="str">
        <f>IF(NOT(A971=""),IFERROR(IF(VLOOKUP(A971,Combined!C:C,1,FALSE)=A971,"YES Distributor Qty tab"),IFERROR(IF(VLOOKUP(A971,Combined!C:C,1,FALSE)=A971,"YES Combined tab only"),"NO")),"")</f>
        <v/>
      </c>
    </row>
    <row r="972" spans="1:2" x14ac:dyDescent="0.25">
      <c r="A972" s="10" t="str">
        <f t="shared" si="15"/>
        <v/>
      </c>
      <c r="B972" s="32" t="str">
        <f>IF(NOT(A972=""),IFERROR(IF(VLOOKUP(A972,Combined!C:C,1,FALSE)=A972,"YES Distributor Qty tab"),IFERROR(IF(VLOOKUP(A972,Combined!C:C,1,FALSE)=A972,"YES Combined tab only"),"NO")),"")</f>
        <v/>
      </c>
    </row>
    <row r="973" spans="1:2" x14ac:dyDescent="0.25">
      <c r="A973" s="10" t="str">
        <f t="shared" si="15"/>
        <v/>
      </c>
      <c r="B973" s="32" t="str">
        <f>IF(NOT(A973=""),IFERROR(IF(VLOOKUP(A973,Combined!C:C,1,FALSE)=A973,"YES Distributor Qty tab"),IFERROR(IF(VLOOKUP(A973,Combined!C:C,1,FALSE)=A973,"YES Combined tab only"),"NO")),"")</f>
        <v/>
      </c>
    </row>
    <row r="974" spans="1:2" x14ac:dyDescent="0.25">
      <c r="A974" s="10" t="str">
        <f t="shared" si="15"/>
        <v/>
      </c>
      <c r="B974" s="32" t="str">
        <f>IF(NOT(A974=""),IFERROR(IF(VLOOKUP(A974,Combined!C:C,1,FALSE)=A974,"YES Distributor Qty tab"),IFERROR(IF(VLOOKUP(A974,Combined!C:C,1,FALSE)=A974,"YES Combined tab only"),"NO")),"")</f>
        <v/>
      </c>
    </row>
    <row r="975" spans="1:2" x14ac:dyDescent="0.25">
      <c r="A975" s="10" t="str">
        <f t="shared" ref="A975:A1038" si="16">IFERROR(IF(NOT(C975=""),_xlfn.NUMBERVALUE(C975),_xlfn.NUMBERVALUE(LEFT(D975,LEN(D975)-1))),"")</f>
        <v/>
      </c>
      <c r="B975" s="32" t="str">
        <f>IF(NOT(A975=""),IFERROR(IF(VLOOKUP(A975,Combined!C:C,1,FALSE)=A975,"YES Distributor Qty tab"),IFERROR(IF(VLOOKUP(A975,Combined!C:C,1,FALSE)=A975,"YES Combined tab only"),"NO")),"")</f>
        <v/>
      </c>
    </row>
    <row r="976" spans="1:2" x14ac:dyDescent="0.25">
      <c r="A976" s="10" t="str">
        <f t="shared" si="16"/>
        <v/>
      </c>
      <c r="B976" s="32" t="str">
        <f>IF(NOT(A976=""),IFERROR(IF(VLOOKUP(A976,Combined!C:C,1,FALSE)=A976,"YES Distributor Qty tab"),IFERROR(IF(VLOOKUP(A976,Combined!C:C,1,FALSE)=A976,"YES Combined tab only"),"NO")),"")</f>
        <v/>
      </c>
    </row>
    <row r="977" spans="1:2" x14ac:dyDescent="0.25">
      <c r="A977" s="10" t="str">
        <f t="shared" si="16"/>
        <v/>
      </c>
      <c r="B977" s="32" t="str">
        <f>IF(NOT(A977=""),IFERROR(IF(VLOOKUP(A977,Combined!C:C,1,FALSE)=A977,"YES Distributor Qty tab"),IFERROR(IF(VLOOKUP(A977,Combined!C:C,1,FALSE)=A977,"YES Combined tab only"),"NO")),"")</f>
        <v/>
      </c>
    </row>
    <row r="978" spans="1:2" x14ac:dyDescent="0.25">
      <c r="A978" s="10" t="str">
        <f t="shared" si="16"/>
        <v/>
      </c>
      <c r="B978" s="32" t="str">
        <f>IF(NOT(A978=""),IFERROR(IF(VLOOKUP(A978,Combined!C:C,1,FALSE)=A978,"YES Distributor Qty tab"),IFERROR(IF(VLOOKUP(A978,Combined!C:C,1,FALSE)=A978,"YES Combined tab only"),"NO")),"")</f>
        <v/>
      </c>
    </row>
    <row r="979" spans="1:2" x14ac:dyDescent="0.25">
      <c r="A979" s="10" t="str">
        <f t="shared" si="16"/>
        <v/>
      </c>
      <c r="B979" s="32" t="str">
        <f>IF(NOT(A979=""),IFERROR(IF(VLOOKUP(A979,Combined!C:C,1,FALSE)=A979,"YES Distributor Qty tab"),IFERROR(IF(VLOOKUP(A979,Combined!C:C,1,FALSE)=A979,"YES Combined tab only"),"NO")),"")</f>
        <v/>
      </c>
    </row>
    <row r="980" spans="1:2" x14ac:dyDescent="0.25">
      <c r="A980" s="10" t="str">
        <f t="shared" si="16"/>
        <v/>
      </c>
      <c r="B980" s="32" t="str">
        <f>IF(NOT(A980=""),IFERROR(IF(VLOOKUP(A980,Combined!C:C,1,FALSE)=A980,"YES Distributor Qty tab"),IFERROR(IF(VLOOKUP(A980,Combined!C:C,1,FALSE)=A980,"YES Combined tab only"),"NO")),"")</f>
        <v/>
      </c>
    </row>
    <row r="981" spans="1:2" x14ac:dyDescent="0.25">
      <c r="A981" s="10" t="str">
        <f t="shared" si="16"/>
        <v/>
      </c>
      <c r="B981" s="32" t="str">
        <f>IF(NOT(A981=""),IFERROR(IF(VLOOKUP(A981,Combined!C:C,1,FALSE)=A981,"YES Distributor Qty tab"),IFERROR(IF(VLOOKUP(A981,Combined!C:C,1,FALSE)=A981,"YES Combined tab only"),"NO")),"")</f>
        <v/>
      </c>
    </row>
    <row r="982" spans="1:2" x14ac:dyDescent="0.25">
      <c r="A982" s="10" t="str">
        <f t="shared" si="16"/>
        <v/>
      </c>
      <c r="B982" s="32" t="str">
        <f>IF(NOT(A982=""),IFERROR(IF(VLOOKUP(A982,Combined!C:C,1,FALSE)=A982,"YES Distributor Qty tab"),IFERROR(IF(VLOOKUP(A982,Combined!C:C,1,FALSE)=A982,"YES Combined tab only"),"NO")),"")</f>
        <v/>
      </c>
    </row>
    <row r="983" spans="1:2" x14ac:dyDescent="0.25">
      <c r="A983" s="10" t="str">
        <f t="shared" si="16"/>
        <v/>
      </c>
      <c r="B983" s="32" t="str">
        <f>IF(NOT(A983=""),IFERROR(IF(VLOOKUP(A983,Combined!C:C,1,FALSE)=A983,"YES Distributor Qty tab"),IFERROR(IF(VLOOKUP(A983,Combined!C:C,1,FALSE)=A983,"YES Combined tab only"),"NO")),"")</f>
        <v/>
      </c>
    </row>
    <row r="984" spans="1:2" x14ac:dyDescent="0.25">
      <c r="A984" s="10" t="str">
        <f t="shared" si="16"/>
        <v/>
      </c>
      <c r="B984" s="32" t="str">
        <f>IF(NOT(A984=""),IFERROR(IF(VLOOKUP(A984,Combined!C:C,1,FALSE)=A984,"YES Distributor Qty tab"),IFERROR(IF(VLOOKUP(A984,Combined!C:C,1,FALSE)=A984,"YES Combined tab only"),"NO")),"")</f>
        <v/>
      </c>
    </row>
    <row r="985" spans="1:2" x14ac:dyDescent="0.25">
      <c r="A985" s="10" t="str">
        <f t="shared" si="16"/>
        <v/>
      </c>
      <c r="B985" s="32" t="str">
        <f>IF(NOT(A985=""),IFERROR(IF(VLOOKUP(A985,Combined!C:C,1,FALSE)=A985,"YES Distributor Qty tab"),IFERROR(IF(VLOOKUP(A985,Combined!C:C,1,FALSE)=A985,"YES Combined tab only"),"NO")),"")</f>
        <v/>
      </c>
    </row>
    <row r="986" spans="1:2" x14ac:dyDescent="0.25">
      <c r="A986" s="10" t="str">
        <f t="shared" si="16"/>
        <v/>
      </c>
      <c r="B986" s="32" t="str">
        <f>IF(NOT(A986=""),IFERROR(IF(VLOOKUP(A986,Combined!C:C,1,FALSE)=A986,"YES Distributor Qty tab"),IFERROR(IF(VLOOKUP(A986,Combined!C:C,1,FALSE)=A986,"YES Combined tab only"),"NO")),"")</f>
        <v/>
      </c>
    </row>
    <row r="987" spans="1:2" x14ac:dyDescent="0.25">
      <c r="A987" s="10" t="str">
        <f t="shared" si="16"/>
        <v/>
      </c>
      <c r="B987" s="32" t="str">
        <f>IF(NOT(A987=""),IFERROR(IF(VLOOKUP(A987,Combined!C:C,1,FALSE)=A987,"YES Distributor Qty tab"),IFERROR(IF(VLOOKUP(A987,Combined!C:C,1,FALSE)=A987,"YES Combined tab only"),"NO")),"")</f>
        <v/>
      </c>
    </row>
    <row r="988" spans="1:2" x14ac:dyDescent="0.25">
      <c r="A988" s="10" t="str">
        <f t="shared" si="16"/>
        <v/>
      </c>
      <c r="B988" s="32" t="str">
        <f>IF(NOT(A988=""),IFERROR(IF(VLOOKUP(A988,Combined!C:C,1,FALSE)=A988,"YES Distributor Qty tab"),IFERROR(IF(VLOOKUP(A988,Combined!C:C,1,FALSE)=A988,"YES Combined tab only"),"NO")),"")</f>
        <v/>
      </c>
    </row>
    <row r="989" spans="1:2" x14ac:dyDescent="0.25">
      <c r="A989" s="10" t="str">
        <f t="shared" si="16"/>
        <v/>
      </c>
      <c r="B989" s="32" t="str">
        <f>IF(NOT(A989=""),IFERROR(IF(VLOOKUP(A989,Combined!C:C,1,FALSE)=A989,"YES Distributor Qty tab"),IFERROR(IF(VLOOKUP(A989,Combined!C:C,1,FALSE)=A989,"YES Combined tab only"),"NO")),"")</f>
        <v/>
      </c>
    </row>
    <row r="990" spans="1:2" x14ac:dyDescent="0.25">
      <c r="A990" s="10" t="str">
        <f t="shared" si="16"/>
        <v/>
      </c>
      <c r="B990" s="32" t="str">
        <f>IF(NOT(A990=""),IFERROR(IF(VLOOKUP(A990,Combined!C:C,1,FALSE)=A990,"YES Distributor Qty tab"),IFERROR(IF(VLOOKUP(A990,Combined!C:C,1,FALSE)=A990,"YES Combined tab only"),"NO")),"")</f>
        <v/>
      </c>
    </row>
    <row r="991" spans="1:2" x14ac:dyDescent="0.25">
      <c r="A991" s="10" t="str">
        <f t="shared" si="16"/>
        <v/>
      </c>
      <c r="B991" s="32" t="str">
        <f>IF(NOT(A991=""),IFERROR(IF(VLOOKUP(A991,Combined!C:C,1,FALSE)=A991,"YES Distributor Qty tab"),IFERROR(IF(VLOOKUP(A991,Combined!C:C,1,FALSE)=A991,"YES Combined tab only"),"NO")),"")</f>
        <v/>
      </c>
    </row>
    <row r="992" spans="1:2" x14ac:dyDescent="0.25">
      <c r="A992" s="10" t="str">
        <f t="shared" si="16"/>
        <v/>
      </c>
      <c r="B992" s="32" t="str">
        <f>IF(NOT(A992=""),IFERROR(IF(VLOOKUP(A992,Combined!C:C,1,FALSE)=A992,"YES Distributor Qty tab"),IFERROR(IF(VLOOKUP(A992,Combined!C:C,1,FALSE)=A992,"YES Combined tab only"),"NO")),"")</f>
        <v/>
      </c>
    </row>
    <row r="993" spans="1:2" x14ac:dyDescent="0.25">
      <c r="A993" s="10" t="str">
        <f t="shared" si="16"/>
        <v/>
      </c>
      <c r="B993" s="32" t="str">
        <f>IF(NOT(A993=""),IFERROR(IF(VLOOKUP(A993,Combined!C:C,1,FALSE)=A993,"YES Distributor Qty tab"),IFERROR(IF(VLOOKUP(A993,Combined!C:C,1,FALSE)=A993,"YES Combined tab only"),"NO")),"")</f>
        <v/>
      </c>
    </row>
    <row r="994" spans="1:2" x14ac:dyDescent="0.25">
      <c r="A994" s="10" t="str">
        <f t="shared" si="16"/>
        <v/>
      </c>
      <c r="B994" s="32" t="str">
        <f>IF(NOT(A994=""),IFERROR(IF(VLOOKUP(A994,Combined!C:C,1,FALSE)=A994,"YES Distributor Qty tab"),IFERROR(IF(VLOOKUP(A994,Combined!C:C,1,FALSE)=A994,"YES Combined tab only"),"NO")),"")</f>
        <v/>
      </c>
    </row>
    <row r="995" spans="1:2" x14ac:dyDescent="0.25">
      <c r="A995" s="10" t="str">
        <f t="shared" si="16"/>
        <v/>
      </c>
      <c r="B995" s="32" t="str">
        <f>IF(NOT(A995=""),IFERROR(IF(VLOOKUP(A995,Combined!C:C,1,FALSE)=A995,"YES Distributor Qty tab"),IFERROR(IF(VLOOKUP(A995,Combined!C:C,1,FALSE)=A995,"YES Combined tab only"),"NO")),"")</f>
        <v/>
      </c>
    </row>
    <row r="996" spans="1:2" x14ac:dyDescent="0.25">
      <c r="A996" s="10" t="str">
        <f t="shared" si="16"/>
        <v/>
      </c>
      <c r="B996" s="32" t="str">
        <f>IF(NOT(A996=""),IFERROR(IF(VLOOKUP(A996,Combined!C:C,1,FALSE)=A996,"YES Distributor Qty tab"),IFERROR(IF(VLOOKUP(A996,Combined!C:C,1,FALSE)=A996,"YES Combined tab only"),"NO")),"")</f>
        <v/>
      </c>
    </row>
    <row r="997" spans="1:2" x14ac:dyDescent="0.25">
      <c r="A997" s="10" t="str">
        <f t="shared" si="16"/>
        <v/>
      </c>
      <c r="B997" s="32" t="str">
        <f>IF(NOT(A997=""),IFERROR(IF(VLOOKUP(A997,Combined!C:C,1,FALSE)=A997,"YES Distributor Qty tab"),IFERROR(IF(VLOOKUP(A997,Combined!C:C,1,FALSE)=A997,"YES Combined tab only"),"NO")),"")</f>
        <v/>
      </c>
    </row>
    <row r="998" spans="1:2" x14ac:dyDescent="0.25">
      <c r="A998" s="10" t="str">
        <f t="shared" si="16"/>
        <v/>
      </c>
      <c r="B998" s="32" t="str">
        <f>IF(NOT(A998=""),IFERROR(IF(VLOOKUP(A998,Combined!C:C,1,FALSE)=A998,"YES Distributor Qty tab"),IFERROR(IF(VLOOKUP(A998,Combined!C:C,1,FALSE)=A998,"YES Combined tab only"),"NO")),"")</f>
        <v/>
      </c>
    </row>
    <row r="999" spans="1:2" x14ac:dyDescent="0.25">
      <c r="A999" s="10" t="str">
        <f t="shared" si="16"/>
        <v/>
      </c>
      <c r="B999" s="32" t="str">
        <f>IF(NOT(A999=""),IFERROR(IF(VLOOKUP(A999,Combined!C:C,1,FALSE)=A999,"YES Distributor Qty tab"),IFERROR(IF(VLOOKUP(A999,Combined!C:C,1,FALSE)=A999,"YES Combined tab only"),"NO")),"")</f>
        <v/>
      </c>
    </row>
    <row r="1000" spans="1:2" x14ac:dyDescent="0.25">
      <c r="A1000" s="10" t="str">
        <f t="shared" si="16"/>
        <v/>
      </c>
      <c r="B1000" s="32" t="str">
        <f>IF(NOT(A1000=""),IFERROR(IF(VLOOKUP(A1000,Combined!C:C,1,FALSE)=A1000,"YES Distributor Qty tab"),IFERROR(IF(VLOOKUP(A1000,Combined!C:C,1,FALSE)=A1000,"YES Combined tab only"),"NO")),"")</f>
        <v/>
      </c>
    </row>
    <row r="1001" spans="1:2" x14ac:dyDescent="0.25">
      <c r="A1001" s="10" t="str">
        <f t="shared" si="16"/>
        <v/>
      </c>
      <c r="B1001" s="32" t="str">
        <f>IF(NOT(A1001=""),IFERROR(IF(VLOOKUP(A1001,Combined!C:C,1,FALSE)=A1001,"YES Distributor Qty tab"),IFERROR(IF(VLOOKUP(A1001,Combined!C:C,1,FALSE)=A1001,"YES Combined tab only"),"NO")),"")</f>
        <v/>
      </c>
    </row>
    <row r="1002" spans="1:2" x14ac:dyDescent="0.25">
      <c r="A1002" s="10" t="str">
        <f t="shared" si="16"/>
        <v/>
      </c>
      <c r="B1002" s="32" t="str">
        <f>IF(NOT(A1002=""),IFERROR(IF(VLOOKUP(A1002,Combined!C:C,1,FALSE)=A1002,"YES Distributor Qty tab"),IFERROR(IF(VLOOKUP(A1002,Combined!C:C,1,FALSE)=A1002,"YES Combined tab only"),"NO")),"")</f>
        <v/>
      </c>
    </row>
    <row r="1003" spans="1:2" x14ac:dyDescent="0.25">
      <c r="A1003" s="10" t="str">
        <f t="shared" si="16"/>
        <v/>
      </c>
      <c r="B1003" s="32" t="str">
        <f>IF(NOT(A1003=""),IFERROR(IF(VLOOKUP(A1003,Combined!C:C,1,FALSE)=A1003,"YES Distributor Qty tab"),IFERROR(IF(VLOOKUP(A1003,Combined!C:C,1,FALSE)=A1003,"YES Combined tab only"),"NO")),"")</f>
        <v/>
      </c>
    </row>
    <row r="1004" spans="1:2" x14ac:dyDescent="0.25">
      <c r="A1004" s="10" t="str">
        <f t="shared" si="16"/>
        <v/>
      </c>
      <c r="B1004" s="32" t="str">
        <f>IF(NOT(A1004=""),IFERROR(IF(VLOOKUP(A1004,Combined!C:C,1,FALSE)=A1004,"YES Distributor Qty tab"),IFERROR(IF(VLOOKUP(A1004,Combined!C:C,1,FALSE)=A1004,"YES Combined tab only"),"NO")),"")</f>
        <v/>
      </c>
    </row>
    <row r="1005" spans="1:2" x14ac:dyDescent="0.25">
      <c r="A1005" s="10" t="str">
        <f t="shared" si="16"/>
        <v/>
      </c>
      <c r="B1005" s="32" t="str">
        <f>IF(NOT(A1005=""),IFERROR(IF(VLOOKUP(A1005,Combined!C:C,1,FALSE)=A1005,"YES Distributor Qty tab"),IFERROR(IF(VLOOKUP(A1005,Combined!C:C,1,FALSE)=A1005,"YES Combined tab only"),"NO")),"")</f>
        <v/>
      </c>
    </row>
    <row r="1006" spans="1:2" x14ac:dyDescent="0.25">
      <c r="A1006" s="10" t="str">
        <f t="shared" si="16"/>
        <v/>
      </c>
      <c r="B1006" s="32" t="str">
        <f>IF(NOT(A1006=""),IFERROR(IF(VLOOKUP(A1006,Combined!C:C,1,FALSE)=A1006,"YES Distributor Qty tab"),IFERROR(IF(VLOOKUP(A1006,Combined!C:C,1,FALSE)=A1006,"YES Combined tab only"),"NO")),"")</f>
        <v/>
      </c>
    </row>
    <row r="1007" spans="1:2" x14ac:dyDescent="0.25">
      <c r="A1007" s="10" t="str">
        <f t="shared" si="16"/>
        <v/>
      </c>
      <c r="B1007" s="32" t="str">
        <f>IF(NOT(A1007=""),IFERROR(IF(VLOOKUP(A1007,Combined!C:C,1,FALSE)=A1007,"YES Distributor Qty tab"),IFERROR(IF(VLOOKUP(A1007,Combined!C:C,1,FALSE)=A1007,"YES Combined tab only"),"NO")),"")</f>
        <v/>
      </c>
    </row>
    <row r="1008" spans="1:2" x14ac:dyDescent="0.25">
      <c r="A1008" s="10" t="str">
        <f t="shared" si="16"/>
        <v/>
      </c>
      <c r="B1008" s="32" t="str">
        <f>IF(NOT(A1008=""),IFERROR(IF(VLOOKUP(A1008,Combined!C:C,1,FALSE)=A1008,"YES Distributor Qty tab"),IFERROR(IF(VLOOKUP(A1008,Combined!C:C,1,FALSE)=A1008,"YES Combined tab only"),"NO")),"")</f>
        <v/>
      </c>
    </row>
    <row r="1009" spans="1:2" x14ac:dyDescent="0.25">
      <c r="A1009" s="10" t="str">
        <f t="shared" si="16"/>
        <v/>
      </c>
      <c r="B1009" s="32" t="str">
        <f>IF(NOT(A1009=""),IFERROR(IF(VLOOKUP(A1009,Combined!C:C,1,FALSE)=A1009,"YES Distributor Qty tab"),IFERROR(IF(VLOOKUP(A1009,Combined!C:C,1,FALSE)=A1009,"YES Combined tab only"),"NO")),"")</f>
        <v/>
      </c>
    </row>
    <row r="1010" spans="1:2" x14ac:dyDescent="0.25">
      <c r="A1010" s="10" t="str">
        <f t="shared" si="16"/>
        <v/>
      </c>
      <c r="B1010" s="32" t="str">
        <f>IF(NOT(A1010=""),IFERROR(IF(VLOOKUP(A1010,Combined!C:C,1,FALSE)=A1010,"YES Distributor Qty tab"),IFERROR(IF(VLOOKUP(A1010,Combined!C:C,1,FALSE)=A1010,"YES Combined tab only"),"NO")),"")</f>
        <v/>
      </c>
    </row>
    <row r="1011" spans="1:2" x14ac:dyDescent="0.25">
      <c r="A1011" s="10" t="str">
        <f t="shared" si="16"/>
        <v/>
      </c>
      <c r="B1011" s="32" t="str">
        <f>IF(NOT(A1011=""),IFERROR(IF(VLOOKUP(A1011,Combined!C:C,1,FALSE)=A1011,"YES Distributor Qty tab"),IFERROR(IF(VLOOKUP(A1011,Combined!C:C,1,FALSE)=A1011,"YES Combined tab only"),"NO")),"")</f>
        <v/>
      </c>
    </row>
    <row r="1012" spans="1:2" x14ac:dyDescent="0.25">
      <c r="A1012" s="10" t="str">
        <f t="shared" si="16"/>
        <v/>
      </c>
      <c r="B1012" s="32" t="str">
        <f>IF(NOT(A1012=""),IFERROR(IF(VLOOKUP(A1012,Combined!C:C,1,FALSE)=A1012,"YES Distributor Qty tab"),IFERROR(IF(VLOOKUP(A1012,Combined!C:C,1,FALSE)=A1012,"YES Combined tab only"),"NO")),"")</f>
        <v/>
      </c>
    </row>
    <row r="1013" spans="1:2" x14ac:dyDescent="0.25">
      <c r="A1013" s="10" t="str">
        <f t="shared" si="16"/>
        <v/>
      </c>
      <c r="B1013" s="32" t="str">
        <f>IF(NOT(A1013=""),IFERROR(IF(VLOOKUP(A1013,Combined!C:C,1,FALSE)=A1013,"YES Distributor Qty tab"),IFERROR(IF(VLOOKUP(A1013,Combined!C:C,1,FALSE)=A1013,"YES Combined tab only"),"NO")),"")</f>
        <v/>
      </c>
    </row>
    <row r="1014" spans="1:2" x14ac:dyDescent="0.25">
      <c r="A1014" s="10" t="str">
        <f t="shared" si="16"/>
        <v/>
      </c>
      <c r="B1014" s="32" t="str">
        <f>IF(NOT(A1014=""),IFERROR(IF(VLOOKUP(A1014,Combined!C:C,1,FALSE)=A1014,"YES Distributor Qty tab"),IFERROR(IF(VLOOKUP(A1014,Combined!C:C,1,FALSE)=A1014,"YES Combined tab only"),"NO")),"")</f>
        <v/>
      </c>
    </row>
    <row r="1015" spans="1:2" x14ac:dyDescent="0.25">
      <c r="A1015" s="10" t="str">
        <f t="shared" si="16"/>
        <v/>
      </c>
      <c r="B1015" s="32" t="str">
        <f>IF(NOT(A1015=""),IFERROR(IF(VLOOKUP(A1015,Combined!C:C,1,FALSE)=A1015,"YES Distributor Qty tab"),IFERROR(IF(VLOOKUP(A1015,Combined!C:C,1,FALSE)=A1015,"YES Combined tab only"),"NO")),"")</f>
        <v/>
      </c>
    </row>
    <row r="1016" spans="1:2" x14ac:dyDescent="0.25">
      <c r="A1016" s="10" t="str">
        <f t="shared" si="16"/>
        <v/>
      </c>
      <c r="B1016" s="32" t="str">
        <f>IF(NOT(A1016=""),IFERROR(IF(VLOOKUP(A1016,Combined!C:C,1,FALSE)=A1016,"YES Distributor Qty tab"),IFERROR(IF(VLOOKUP(A1016,Combined!C:C,1,FALSE)=A1016,"YES Combined tab only"),"NO")),"")</f>
        <v/>
      </c>
    </row>
    <row r="1017" spans="1:2" x14ac:dyDescent="0.25">
      <c r="A1017" s="10" t="str">
        <f t="shared" si="16"/>
        <v/>
      </c>
      <c r="B1017" s="32" t="str">
        <f>IF(NOT(A1017=""),IFERROR(IF(VLOOKUP(A1017,Combined!C:C,1,FALSE)=A1017,"YES Distributor Qty tab"),IFERROR(IF(VLOOKUP(A1017,Combined!C:C,1,FALSE)=A1017,"YES Combined tab only"),"NO")),"")</f>
        <v/>
      </c>
    </row>
    <row r="1018" spans="1:2" x14ac:dyDescent="0.25">
      <c r="A1018" s="10" t="str">
        <f t="shared" si="16"/>
        <v/>
      </c>
      <c r="B1018" s="32" t="str">
        <f>IF(NOT(A1018=""),IFERROR(IF(VLOOKUP(A1018,Combined!C:C,1,FALSE)=A1018,"YES Distributor Qty tab"),IFERROR(IF(VLOOKUP(A1018,Combined!C:C,1,FALSE)=A1018,"YES Combined tab only"),"NO")),"")</f>
        <v/>
      </c>
    </row>
    <row r="1019" spans="1:2" x14ac:dyDescent="0.25">
      <c r="A1019" s="10" t="str">
        <f t="shared" si="16"/>
        <v/>
      </c>
      <c r="B1019" s="32" t="str">
        <f>IF(NOT(A1019=""),IFERROR(IF(VLOOKUP(A1019,Combined!C:C,1,FALSE)=A1019,"YES Distributor Qty tab"),IFERROR(IF(VLOOKUP(A1019,Combined!C:C,1,FALSE)=A1019,"YES Combined tab only"),"NO")),"")</f>
        <v/>
      </c>
    </row>
    <row r="1020" spans="1:2" x14ac:dyDescent="0.25">
      <c r="A1020" s="10" t="str">
        <f t="shared" si="16"/>
        <v/>
      </c>
      <c r="B1020" s="32" t="str">
        <f>IF(NOT(A1020=""),IFERROR(IF(VLOOKUP(A1020,Combined!C:C,1,FALSE)=A1020,"YES Distributor Qty tab"),IFERROR(IF(VLOOKUP(A1020,Combined!C:C,1,FALSE)=A1020,"YES Combined tab only"),"NO")),"")</f>
        <v/>
      </c>
    </row>
    <row r="1021" spans="1:2" x14ac:dyDescent="0.25">
      <c r="A1021" s="10" t="str">
        <f t="shared" si="16"/>
        <v/>
      </c>
      <c r="B1021" s="32" t="str">
        <f>IF(NOT(A1021=""),IFERROR(IF(VLOOKUP(A1021,Combined!C:C,1,FALSE)=A1021,"YES Distributor Qty tab"),IFERROR(IF(VLOOKUP(A1021,Combined!C:C,1,FALSE)=A1021,"YES Combined tab only"),"NO")),"")</f>
        <v/>
      </c>
    </row>
    <row r="1022" spans="1:2" x14ac:dyDescent="0.25">
      <c r="A1022" s="10" t="str">
        <f t="shared" si="16"/>
        <v/>
      </c>
      <c r="B1022" s="32" t="str">
        <f>IF(NOT(A1022=""),IFERROR(IF(VLOOKUP(A1022,Combined!C:C,1,FALSE)=A1022,"YES Distributor Qty tab"),IFERROR(IF(VLOOKUP(A1022,Combined!C:C,1,FALSE)=A1022,"YES Combined tab only"),"NO")),"")</f>
        <v/>
      </c>
    </row>
    <row r="1023" spans="1:2" x14ac:dyDescent="0.25">
      <c r="A1023" s="10" t="str">
        <f t="shared" si="16"/>
        <v/>
      </c>
      <c r="B1023" s="32" t="str">
        <f>IF(NOT(A1023=""),IFERROR(IF(VLOOKUP(A1023,Combined!C:C,1,FALSE)=A1023,"YES Distributor Qty tab"),IFERROR(IF(VLOOKUP(A1023,Combined!C:C,1,FALSE)=A1023,"YES Combined tab only"),"NO")),"")</f>
        <v/>
      </c>
    </row>
    <row r="1024" spans="1:2" x14ac:dyDescent="0.25">
      <c r="A1024" s="10" t="str">
        <f t="shared" si="16"/>
        <v/>
      </c>
      <c r="B1024" s="32" t="str">
        <f>IF(NOT(A1024=""),IFERROR(IF(VLOOKUP(A1024,Combined!C:C,1,FALSE)=A1024,"YES Distributor Qty tab"),IFERROR(IF(VLOOKUP(A1024,Combined!C:C,1,FALSE)=A1024,"YES Combined tab only"),"NO")),"")</f>
        <v/>
      </c>
    </row>
    <row r="1025" spans="1:2" x14ac:dyDescent="0.25">
      <c r="A1025" s="10" t="str">
        <f t="shared" si="16"/>
        <v/>
      </c>
      <c r="B1025" s="32" t="str">
        <f>IF(NOT(A1025=""),IFERROR(IF(VLOOKUP(A1025,Combined!C:C,1,FALSE)=A1025,"YES Distributor Qty tab"),IFERROR(IF(VLOOKUP(A1025,Combined!C:C,1,FALSE)=A1025,"YES Combined tab only"),"NO")),"")</f>
        <v/>
      </c>
    </row>
    <row r="1026" spans="1:2" x14ac:dyDescent="0.25">
      <c r="A1026" s="10" t="str">
        <f t="shared" si="16"/>
        <v/>
      </c>
      <c r="B1026" s="32" t="str">
        <f>IF(NOT(A1026=""),IFERROR(IF(VLOOKUP(A1026,Combined!C:C,1,FALSE)=A1026,"YES Distributor Qty tab"),IFERROR(IF(VLOOKUP(A1026,Combined!C:C,1,FALSE)=A1026,"YES Combined tab only"),"NO")),"")</f>
        <v/>
      </c>
    </row>
    <row r="1027" spans="1:2" x14ac:dyDescent="0.25">
      <c r="A1027" s="10" t="str">
        <f t="shared" si="16"/>
        <v/>
      </c>
      <c r="B1027" s="32" t="str">
        <f>IF(NOT(A1027=""),IFERROR(IF(VLOOKUP(A1027,Combined!C:C,1,FALSE)=A1027,"YES Distributor Qty tab"),IFERROR(IF(VLOOKUP(A1027,Combined!C:C,1,FALSE)=A1027,"YES Combined tab only"),"NO")),"")</f>
        <v/>
      </c>
    </row>
    <row r="1028" spans="1:2" x14ac:dyDescent="0.25">
      <c r="A1028" s="10" t="str">
        <f t="shared" si="16"/>
        <v/>
      </c>
      <c r="B1028" s="32" t="str">
        <f>IF(NOT(A1028=""),IFERROR(IF(VLOOKUP(A1028,Combined!C:C,1,FALSE)=A1028,"YES Distributor Qty tab"),IFERROR(IF(VLOOKUP(A1028,Combined!C:C,1,FALSE)=A1028,"YES Combined tab only"),"NO")),"")</f>
        <v/>
      </c>
    </row>
    <row r="1029" spans="1:2" x14ac:dyDescent="0.25">
      <c r="A1029" s="10" t="str">
        <f t="shared" si="16"/>
        <v/>
      </c>
      <c r="B1029" s="32" t="str">
        <f>IF(NOT(A1029=""),IFERROR(IF(VLOOKUP(A1029,Combined!C:C,1,FALSE)=A1029,"YES Distributor Qty tab"),IFERROR(IF(VLOOKUP(A1029,Combined!C:C,1,FALSE)=A1029,"YES Combined tab only"),"NO")),"")</f>
        <v/>
      </c>
    </row>
    <row r="1030" spans="1:2" x14ac:dyDescent="0.25">
      <c r="A1030" s="10" t="str">
        <f t="shared" si="16"/>
        <v/>
      </c>
      <c r="B1030" s="32" t="str">
        <f>IF(NOT(A1030=""),IFERROR(IF(VLOOKUP(A1030,Combined!C:C,1,FALSE)=A1030,"YES Distributor Qty tab"),IFERROR(IF(VLOOKUP(A1030,Combined!C:C,1,FALSE)=A1030,"YES Combined tab only"),"NO")),"")</f>
        <v/>
      </c>
    </row>
    <row r="1031" spans="1:2" x14ac:dyDescent="0.25">
      <c r="A1031" s="10" t="str">
        <f t="shared" si="16"/>
        <v/>
      </c>
      <c r="B1031" s="32" t="str">
        <f>IF(NOT(A1031=""),IFERROR(IF(VLOOKUP(A1031,Combined!C:C,1,FALSE)=A1031,"YES Distributor Qty tab"),IFERROR(IF(VLOOKUP(A1031,Combined!C:C,1,FALSE)=A1031,"YES Combined tab only"),"NO")),"")</f>
        <v/>
      </c>
    </row>
    <row r="1032" spans="1:2" x14ac:dyDescent="0.25">
      <c r="A1032" s="10" t="str">
        <f t="shared" si="16"/>
        <v/>
      </c>
      <c r="B1032" s="32" t="str">
        <f>IF(NOT(A1032=""),IFERROR(IF(VLOOKUP(A1032,Combined!C:C,1,FALSE)=A1032,"YES Distributor Qty tab"),IFERROR(IF(VLOOKUP(A1032,Combined!C:C,1,FALSE)=A1032,"YES Combined tab only"),"NO")),"")</f>
        <v/>
      </c>
    </row>
    <row r="1033" spans="1:2" x14ac:dyDescent="0.25">
      <c r="A1033" s="10" t="str">
        <f t="shared" si="16"/>
        <v/>
      </c>
      <c r="B1033" s="32" t="str">
        <f>IF(NOT(A1033=""),IFERROR(IF(VLOOKUP(A1033,Combined!C:C,1,FALSE)=A1033,"YES Distributor Qty tab"),IFERROR(IF(VLOOKUP(A1033,Combined!C:C,1,FALSE)=A1033,"YES Combined tab only"),"NO")),"")</f>
        <v/>
      </c>
    </row>
    <row r="1034" spans="1:2" x14ac:dyDescent="0.25">
      <c r="A1034" s="10" t="str">
        <f t="shared" si="16"/>
        <v/>
      </c>
      <c r="B1034" s="32" t="str">
        <f>IF(NOT(A1034=""),IFERROR(IF(VLOOKUP(A1034,Combined!C:C,1,FALSE)=A1034,"YES Distributor Qty tab"),IFERROR(IF(VLOOKUP(A1034,Combined!C:C,1,FALSE)=A1034,"YES Combined tab only"),"NO")),"")</f>
        <v/>
      </c>
    </row>
    <row r="1035" spans="1:2" x14ac:dyDescent="0.25">
      <c r="A1035" s="10" t="str">
        <f t="shared" si="16"/>
        <v/>
      </c>
      <c r="B1035" s="32" t="str">
        <f>IF(NOT(A1035=""),IFERROR(IF(VLOOKUP(A1035,Combined!C:C,1,FALSE)=A1035,"YES Distributor Qty tab"),IFERROR(IF(VLOOKUP(A1035,Combined!C:C,1,FALSE)=A1035,"YES Combined tab only"),"NO")),"")</f>
        <v/>
      </c>
    </row>
    <row r="1036" spans="1:2" x14ac:dyDescent="0.25">
      <c r="A1036" s="10" t="str">
        <f t="shared" si="16"/>
        <v/>
      </c>
      <c r="B1036" s="32" t="str">
        <f>IF(NOT(A1036=""),IFERROR(IF(VLOOKUP(A1036,Combined!C:C,1,FALSE)=A1036,"YES Distributor Qty tab"),IFERROR(IF(VLOOKUP(A1036,Combined!C:C,1,FALSE)=A1036,"YES Combined tab only"),"NO")),"")</f>
        <v/>
      </c>
    </row>
    <row r="1037" spans="1:2" x14ac:dyDescent="0.25">
      <c r="A1037" s="10" t="str">
        <f t="shared" si="16"/>
        <v/>
      </c>
      <c r="B1037" s="32" t="str">
        <f>IF(NOT(A1037=""),IFERROR(IF(VLOOKUP(A1037,Combined!C:C,1,FALSE)=A1037,"YES Distributor Qty tab"),IFERROR(IF(VLOOKUP(A1037,Combined!C:C,1,FALSE)=A1037,"YES Combined tab only"),"NO")),"")</f>
        <v/>
      </c>
    </row>
    <row r="1038" spans="1:2" x14ac:dyDescent="0.25">
      <c r="A1038" s="10" t="str">
        <f t="shared" si="16"/>
        <v/>
      </c>
      <c r="B1038" s="32" t="str">
        <f>IF(NOT(A1038=""),IFERROR(IF(VLOOKUP(A1038,Combined!C:C,1,FALSE)=A1038,"YES Distributor Qty tab"),IFERROR(IF(VLOOKUP(A1038,Combined!C:C,1,FALSE)=A1038,"YES Combined tab only"),"NO")),"")</f>
        <v/>
      </c>
    </row>
    <row r="1039" spans="1:2" x14ac:dyDescent="0.25">
      <c r="A1039" s="10" t="str">
        <f t="shared" ref="A1039:A1102" si="17">IFERROR(IF(NOT(C1039=""),_xlfn.NUMBERVALUE(C1039),_xlfn.NUMBERVALUE(LEFT(D1039,LEN(D1039)-1))),"")</f>
        <v/>
      </c>
      <c r="B1039" s="32" t="str">
        <f>IF(NOT(A1039=""),IFERROR(IF(VLOOKUP(A1039,Combined!C:C,1,FALSE)=A1039,"YES Distributor Qty tab"),IFERROR(IF(VLOOKUP(A1039,Combined!C:C,1,FALSE)=A1039,"YES Combined tab only"),"NO")),"")</f>
        <v/>
      </c>
    </row>
    <row r="1040" spans="1:2" x14ac:dyDescent="0.25">
      <c r="A1040" s="10" t="str">
        <f t="shared" si="17"/>
        <v/>
      </c>
      <c r="B1040" s="32" t="str">
        <f>IF(NOT(A1040=""),IFERROR(IF(VLOOKUP(A1040,Combined!C:C,1,FALSE)=A1040,"YES Distributor Qty tab"),IFERROR(IF(VLOOKUP(A1040,Combined!C:C,1,FALSE)=A1040,"YES Combined tab only"),"NO")),"")</f>
        <v/>
      </c>
    </row>
    <row r="1041" spans="1:2" x14ac:dyDescent="0.25">
      <c r="A1041" s="10" t="str">
        <f t="shared" si="17"/>
        <v/>
      </c>
      <c r="B1041" s="32" t="str">
        <f>IF(NOT(A1041=""),IFERROR(IF(VLOOKUP(A1041,Combined!C:C,1,FALSE)=A1041,"YES Distributor Qty tab"),IFERROR(IF(VLOOKUP(A1041,Combined!C:C,1,FALSE)=A1041,"YES Combined tab only"),"NO")),"")</f>
        <v/>
      </c>
    </row>
    <row r="1042" spans="1:2" x14ac:dyDescent="0.25">
      <c r="A1042" s="10" t="str">
        <f t="shared" si="17"/>
        <v/>
      </c>
      <c r="B1042" s="32" t="str">
        <f>IF(NOT(A1042=""),IFERROR(IF(VLOOKUP(A1042,Combined!C:C,1,FALSE)=A1042,"YES Distributor Qty tab"),IFERROR(IF(VLOOKUP(A1042,Combined!C:C,1,FALSE)=A1042,"YES Combined tab only"),"NO")),"")</f>
        <v/>
      </c>
    </row>
    <row r="1043" spans="1:2" x14ac:dyDescent="0.25">
      <c r="A1043" s="10" t="str">
        <f t="shared" si="17"/>
        <v/>
      </c>
      <c r="B1043" s="32" t="str">
        <f>IF(NOT(A1043=""),IFERROR(IF(VLOOKUP(A1043,Combined!C:C,1,FALSE)=A1043,"YES Distributor Qty tab"),IFERROR(IF(VLOOKUP(A1043,Combined!C:C,1,FALSE)=A1043,"YES Combined tab only"),"NO")),"")</f>
        <v/>
      </c>
    </row>
    <row r="1044" spans="1:2" x14ac:dyDescent="0.25">
      <c r="A1044" s="10" t="str">
        <f t="shared" si="17"/>
        <v/>
      </c>
      <c r="B1044" s="32" t="str">
        <f>IF(NOT(A1044=""),IFERROR(IF(VLOOKUP(A1044,Combined!C:C,1,FALSE)=A1044,"YES Distributor Qty tab"),IFERROR(IF(VLOOKUP(A1044,Combined!C:C,1,FALSE)=A1044,"YES Combined tab only"),"NO")),"")</f>
        <v/>
      </c>
    </row>
    <row r="1045" spans="1:2" x14ac:dyDescent="0.25">
      <c r="A1045" s="10" t="str">
        <f t="shared" si="17"/>
        <v/>
      </c>
      <c r="B1045" s="32" t="str">
        <f>IF(NOT(A1045=""),IFERROR(IF(VLOOKUP(A1045,Combined!C:C,1,FALSE)=A1045,"YES Distributor Qty tab"),IFERROR(IF(VLOOKUP(A1045,Combined!C:C,1,FALSE)=A1045,"YES Combined tab only"),"NO")),"")</f>
        <v/>
      </c>
    </row>
    <row r="1046" spans="1:2" x14ac:dyDescent="0.25">
      <c r="A1046" s="10" t="str">
        <f t="shared" si="17"/>
        <v/>
      </c>
      <c r="B1046" s="32" t="str">
        <f>IF(NOT(A1046=""),IFERROR(IF(VLOOKUP(A1046,Combined!C:C,1,FALSE)=A1046,"YES Distributor Qty tab"),IFERROR(IF(VLOOKUP(A1046,Combined!C:C,1,FALSE)=A1046,"YES Combined tab only"),"NO")),"")</f>
        <v/>
      </c>
    </row>
    <row r="1047" spans="1:2" x14ac:dyDescent="0.25">
      <c r="A1047" s="10" t="str">
        <f t="shared" si="17"/>
        <v/>
      </c>
      <c r="B1047" s="32" t="str">
        <f>IF(NOT(A1047=""),IFERROR(IF(VLOOKUP(A1047,Combined!C:C,1,FALSE)=A1047,"YES Distributor Qty tab"),IFERROR(IF(VLOOKUP(A1047,Combined!C:C,1,FALSE)=A1047,"YES Combined tab only"),"NO")),"")</f>
        <v/>
      </c>
    </row>
    <row r="1048" spans="1:2" x14ac:dyDescent="0.25">
      <c r="A1048" s="10" t="str">
        <f t="shared" si="17"/>
        <v/>
      </c>
      <c r="B1048" s="32" t="str">
        <f>IF(NOT(A1048=""),IFERROR(IF(VLOOKUP(A1048,Combined!C:C,1,FALSE)=A1048,"YES Distributor Qty tab"),IFERROR(IF(VLOOKUP(A1048,Combined!C:C,1,FALSE)=A1048,"YES Combined tab only"),"NO")),"")</f>
        <v/>
      </c>
    </row>
    <row r="1049" spans="1:2" x14ac:dyDescent="0.25">
      <c r="A1049" s="10" t="str">
        <f t="shared" si="17"/>
        <v/>
      </c>
      <c r="B1049" s="32" t="str">
        <f>IF(NOT(A1049=""),IFERROR(IF(VLOOKUP(A1049,Combined!C:C,1,FALSE)=A1049,"YES Distributor Qty tab"),IFERROR(IF(VLOOKUP(A1049,Combined!C:C,1,FALSE)=A1049,"YES Combined tab only"),"NO")),"")</f>
        <v/>
      </c>
    </row>
    <row r="1050" spans="1:2" x14ac:dyDescent="0.25">
      <c r="A1050" s="10" t="str">
        <f t="shared" si="17"/>
        <v/>
      </c>
      <c r="B1050" s="32" t="str">
        <f>IF(NOT(A1050=""),IFERROR(IF(VLOOKUP(A1050,Combined!C:C,1,FALSE)=A1050,"YES Distributor Qty tab"),IFERROR(IF(VLOOKUP(A1050,Combined!C:C,1,FALSE)=A1050,"YES Combined tab only"),"NO")),"")</f>
        <v/>
      </c>
    </row>
    <row r="1051" spans="1:2" x14ac:dyDescent="0.25">
      <c r="A1051" s="10" t="str">
        <f t="shared" si="17"/>
        <v/>
      </c>
      <c r="B1051" s="32" t="str">
        <f>IF(NOT(A1051=""),IFERROR(IF(VLOOKUP(A1051,Combined!C:C,1,FALSE)=A1051,"YES Distributor Qty tab"),IFERROR(IF(VLOOKUP(A1051,Combined!C:C,1,FALSE)=A1051,"YES Combined tab only"),"NO")),"")</f>
        <v/>
      </c>
    </row>
    <row r="1052" spans="1:2" x14ac:dyDescent="0.25">
      <c r="A1052" s="10" t="str">
        <f t="shared" si="17"/>
        <v/>
      </c>
      <c r="B1052" s="32" t="str">
        <f>IF(NOT(A1052=""),IFERROR(IF(VLOOKUP(A1052,Combined!C:C,1,FALSE)=A1052,"YES Distributor Qty tab"),IFERROR(IF(VLOOKUP(A1052,Combined!C:C,1,FALSE)=A1052,"YES Combined tab only"),"NO")),"")</f>
        <v/>
      </c>
    </row>
    <row r="1053" spans="1:2" x14ac:dyDescent="0.25">
      <c r="A1053" s="10" t="str">
        <f t="shared" si="17"/>
        <v/>
      </c>
      <c r="B1053" s="32" t="str">
        <f>IF(NOT(A1053=""),IFERROR(IF(VLOOKUP(A1053,Combined!C:C,1,FALSE)=A1053,"YES Distributor Qty tab"),IFERROR(IF(VLOOKUP(A1053,Combined!C:C,1,FALSE)=A1053,"YES Combined tab only"),"NO")),"")</f>
        <v/>
      </c>
    </row>
    <row r="1054" spans="1:2" x14ac:dyDescent="0.25">
      <c r="A1054" s="10" t="str">
        <f t="shared" si="17"/>
        <v/>
      </c>
      <c r="B1054" s="32" t="str">
        <f>IF(NOT(A1054=""),IFERROR(IF(VLOOKUP(A1054,Combined!C:C,1,FALSE)=A1054,"YES Distributor Qty tab"),IFERROR(IF(VLOOKUP(A1054,Combined!C:C,1,FALSE)=A1054,"YES Combined tab only"),"NO")),"")</f>
        <v/>
      </c>
    </row>
    <row r="1055" spans="1:2" x14ac:dyDescent="0.25">
      <c r="A1055" s="10" t="str">
        <f t="shared" si="17"/>
        <v/>
      </c>
      <c r="B1055" s="32" t="str">
        <f>IF(NOT(A1055=""),IFERROR(IF(VLOOKUP(A1055,Combined!C:C,1,FALSE)=A1055,"YES Distributor Qty tab"),IFERROR(IF(VLOOKUP(A1055,Combined!C:C,1,FALSE)=A1055,"YES Combined tab only"),"NO")),"")</f>
        <v/>
      </c>
    </row>
    <row r="1056" spans="1:2" x14ac:dyDescent="0.25">
      <c r="A1056" s="10" t="str">
        <f t="shared" si="17"/>
        <v/>
      </c>
      <c r="B1056" s="32" t="str">
        <f>IF(NOT(A1056=""),IFERROR(IF(VLOOKUP(A1056,Combined!C:C,1,FALSE)=A1056,"YES Distributor Qty tab"),IFERROR(IF(VLOOKUP(A1056,Combined!C:C,1,FALSE)=A1056,"YES Combined tab only"),"NO")),"")</f>
        <v/>
      </c>
    </row>
    <row r="1057" spans="1:2" x14ac:dyDescent="0.25">
      <c r="A1057" s="10" t="str">
        <f t="shared" si="17"/>
        <v/>
      </c>
      <c r="B1057" s="32" t="str">
        <f>IF(NOT(A1057=""),IFERROR(IF(VLOOKUP(A1057,Combined!C:C,1,FALSE)=A1057,"YES Distributor Qty tab"),IFERROR(IF(VLOOKUP(A1057,Combined!C:C,1,FALSE)=A1057,"YES Combined tab only"),"NO")),"")</f>
        <v/>
      </c>
    </row>
    <row r="1058" spans="1:2" x14ac:dyDescent="0.25">
      <c r="A1058" s="10" t="str">
        <f t="shared" si="17"/>
        <v/>
      </c>
      <c r="B1058" s="32" t="str">
        <f>IF(NOT(A1058=""),IFERROR(IF(VLOOKUP(A1058,Combined!C:C,1,FALSE)=A1058,"YES Distributor Qty tab"),IFERROR(IF(VLOOKUP(A1058,Combined!C:C,1,FALSE)=A1058,"YES Combined tab only"),"NO")),"")</f>
        <v/>
      </c>
    </row>
    <row r="1059" spans="1:2" x14ac:dyDescent="0.25">
      <c r="A1059" s="10" t="str">
        <f t="shared" si="17"/>
        <v/>
      </c>
      <c r="B1059" s="32" t="str">
        <f>IF(NOT(A1059=""),IFERROR(IF(VLOOKUP(A1059,Combined!C:C,1,FALSE)=A1059,"YES Distributor Qty tab"),IFERROR(IF(VLOOKUP(A1059,Combined!C:C,1,FALSE)=A1059,"YES Combined tab only"),"NO")),"")</f>
        <v/>
      </c>
    </row>
    <row r="1060" spans="1:2" x14ac:dyDescent="0.25">
      <c r="A1060" s="10" t="str">
        <f t="shared" si="17"/>
        <v/>
      </c>
      <c r="B1060" s="32" t="str">
        <f>IF(NOT(A1060=""),IFERROR(IF(VLOOKUP(A1060,Combined!C:C,1,FALSE)=A1060,"YES Distributor Qty tab"),IFERROR(IF(VLOOKUP(A1060,Combined!C:C,1,FALSE)=A1060,"YES Combined tab only"),"NO")),"")</f>
        <v/>
      </c>
    </row>
    <row r="1061" spans="1:2" x14ac:dyDescent="0.25">
      <c r="A1061" s="10" t="str">
        <f t="shared" si="17"/>
        <v/>
      </c>
      <c r="B1061" s="32" t="str">
        <f>IF(NOT(A1061=""),IFERROR(IF(VLOOKUP(A1061,Combined!C:C,1,FALSE)=A1061,"YES Distributor Qty tab"),IFERROR(IF(VLOOKUP(A1061,Combined!C:C,1,FALSE)=A1061,"YES Combined tab only"),"NO")),"")</f>
        <v/>
      </c>
    </row>
    <row r="1062" spans="1:2" x14ac:dyDescent="0.25">
      <c r="A1062" s="10" t="str">
        <f t="shared" si="17"/>
        <v/>
      </c>
      <c r="B1062" s="32" t="str">
        <f>IF(NOT(A1062=""),IFERROR(IF(VLOOKUP(A1062,Combined!C:C,1,FALSE)=A1062,"YES Distributor Qty tab"),IFERROR(IF(VLOOKUP(A1062,Combined!C:C,1,FALSE)=A1062,"YES Combined tab only"),"NO")),"")</f>
        <v/>
      </c>
    </row>
    <row r="1063" spans="1:2" x14ac:dyDescent="0.25">
      <c r="A1063" s="10" t="str">
        <f t="shared" si="17"/>
        <v/>
      </c>
      <c r="B1063" s="32" t="str">
        <f>IF(NOT(A1063=""),IFERROR(IF(VLOOKUP(A1063,Combined!C:C,1,FALSE)=A1063,"YES Distributor Qty tab"),IFERROR(IF(VLOOKUP(A1063,Combined!C:C,1,FALSE)=A1063,"YES Combined tab only"),"NO")),"")</f>
        <v/>
      </c>
    </row>
    <row r="1064" spans="1:2" x14ac:dyDescent="0.25">
      <c r="A1064" s="10" t="str">
        <f t="shared" si="17"/>
        <v/>
      </c>
      <c r="B1064" s="32" t="str">
        <f>IF(NOT(A1064=""),IFERROR(IF(VLOOKUP(A1064,Combined!C:C,1,FALSE)=A1064,"YES Distributor Qty tab"),IFERROR(IF(VLOOKUP(A1064,Combined!C:C,1,FALSE)=A1064,"YES Combined tab only"),"NO")),"")</f>
        <v/>
      </c>
    </row>
    <row r="1065" spans="1:2" x14ac:dyDescent="0.25">
      <c r="A1065" s="10" t="str">
        <f t="shared" si="17"/>
        <v/>
      </c>
      <c r="B1065" s="32" t="str">
        <f>IF(NOT(A1065=""),IFERROR(IF(VLOOKUP(A1065,Combined!C:C,1,FALSE)=A1065,"YES Distributor Qty tab"),IFERROR(IF(VLOOKUP(A1065,Combined!C:C,1,FALSE)=A1065,"YES Combined tab only"),"NO")),"")</f>
        <v/>
      </c>
    </row>
    <row r="1066" spans="1:2" x14ac:dyDescent="0.25">
      <c r="A1066" s="10" t="str">
        <f t="shared" si="17"/>
        <v/>
      </c>
      <c r="B1066" s="32" t="str">
        <f>IF(NOT(A1066=""),IFERROR(IF(VLOOKUP(A1066,Combined!C:C,1,FALSE)=A1066,"YES Distributor Qty tab"),IFERROR(IF(VLOOKUP(A1066,Combined!C:C,1,FALSE)=A1066,"YES Combined tab only"),"NO")),"")</f>
        <v/>
      </c>
    </row>
    <row r="1067" spans="1:2" x14ac:dyDescent="0.25">
      <c r="A1067" s="10" t="str">
        <f t="shared" si="17"/>
        <v/>
      </c>
      <c r="B1067" s="32" t="str">
        <f>IF(NOT(A1067=""),IFERROR(IF(VLOOKUP(A1067,Combined!C:C,1,FALSE)=A1067,"YES Distributor Qty tab"),IFERROR(IF(VLOOKUP(A1067,Combined!C:C,1,FALSE)=A1067,"YES Combined tab only"),"NO")),"")</f>
        <v/>
      </c>
    </row>
    <row r="1068" spans="1:2" x14ac:dyDescent="0.25">
      <c r="A1068" s="10" t="str">
        <f t="shared" si="17"/>
        <v/>
      </c>
      <c r="B1068" s="32" t="str">
        <f>IF(NOT(A1068=""),IFERROR(IF(VLOOKUP(A1068,Combined!C:C,1,FALSE)=A1068,"YES Distributor Qty tab"),IFERROR(IF(VLOOKUP(A1068,Combined!C:C,1,FALSE)=A1068,"YES Combined tab only"),"NO")),"")</f>
        <v/>
      </c>
    </row>
    <row r="1069" spans="1:2" x14ac:dyDescent="0.25">
      <c r="A1069" s="10" t="str">
        <f t="shared" si="17"/>
        <v/>
      </c>
      <c r="B1069" s="32" t="str">
        <f>IF(NOT(A1069=""),IFERROR(IF(VLOOKUP(A1069,Combined!C:C,1,FALSE)=A1069,"YES Distributor Qty tab"),IFERROR(IF(VLOOKUP(A1069,Combined!C:C,1,FALSE)=A1069,"YES Combined tab only"),"NO")),"")</f>
        <v/>
      </c>
    </row>
    <row r="1070" spans="1:2" x14ac:dyDescent="0.25">
      <c r="A1070" s="10" t="str">
        <f t="shared" si="17"/>
        <v/>
      </c>
      <c r="B1070" s="32" t="str">
        <f>IF(NOT(A1070=""),IFERROR(IF(VLOOKUP(A1070,Combined!C:C,1,FALSE)=A1070,"YES Distributor Qty tab"),IFERROR(IF(VLOOKUP(A1070,Combined!C:C,1,FALSE)=A1070,"YES Combined tab only"),"NO")),"")</f>
        <v/>
      </c>
    </row>
    <row r="1071" spans="1:2" x14ac:dyDescent="0.25">
      <c r="A1071" s="10" t="str">
        <f t="shared" si="17"/>
        <v/>
      </c>
      <c r="B1071" s="32" t="str">
        <f>IF(NOT(A1071=""),IFERROR(IF(VLOOKUP(A1071,Combined!C:C,1,FALSE)=A1071,"YES Distributor Qty tab"),IFERROR(IF(VLOOKUP(A1071,Combined!C:C,1,FALSE)=A1071,"YES Combined tab only"),"NO")),"")</f>
        <v/>
      </c>
    </row>
    <row r="1072" spans="1:2" x14ac:dyDescent="0.25">
      <c r="A1072" s="10" t="str">
        <f t="shared" si="17"/>
        <v/>
      </c>
      <c r="B1072" s="32" t="str">
        <f>IF(NOT(A1072=""),IFERROR(IF(VLOOKUP(A1072,Combined!C:C,1,FALSE)=A1072,"YES Distributor Qty tab"),IFERROR(IF(VLOOKUP(A1072,Combined!C:C,1,FALSE)=A1072,"YES Combined tab only"),"NO")),"")</f>
        <v/>
      </c>
    </row>
    <row r="1073" spans="1:2" x14ac:dyDescent="0.25">
      <c r="A1073" s="10" t="str">
        <f t="shared" si="17"/>
        <v/>
      </c>
      <c r="B1073" s="32" t="str">
        <f>IF(NOT(A1073=""),IFERROR(IF(VLOOKUP(A1073,Combined!C:C,1,FALSE)=A1073,"YES Distributor Qty tab"),IFERROR(IF(VLOOKUP(A1073,Combined!C:C,1,FALSE)=A1073,"YES Combined tab only"),"NO")),"")</f>
        <v/>
      </c>
    </row>
    <row r="1074" spans="1:2" x14ac:dyDescent="0.25">
      <c r="A1074" s="10" t="str">
        <f t="shared" si="17"/>
        <v/>
      </c>
      <c r="B1074" s="32" t="str">
        <f>IF(NOT(A1074=""),IFERROR(IF(VLOOKUP(A1074,Combined!C:C,1,FALSE)=A1074,"YES Distributor Qty tab"),IFERROR(IF(VLOOKUP(A1074,Combined!C:C,1,FALSE)=A1074,"YES Combined tab only"),"NO")),"")</f>
        <v/>
      </c>
    </row>
    <row r="1075" spans="1:2" x14ac:dyDescent="0.25">
      <c r="A1075" s="10" t="str">
        <f t="shared" si="17"/>
        <v/>
      </c>
      <c r="B1075" s="32" t="str">
        <f>IF(NOT(A1075=""),IFERROR(IF(VLOOKUP(A1075,Combined!C:C,1,FALSE)=A1075,"YES Distributor Qty tab"),IFERROR(IF(VLOOKUP(A1075,Combined!C:C,1,FALSE)=A1075,"YES Combined tab only"),"NO")),"")</f>
        <v/>
      </c>
    </row>
    <row r="1076" spans="1:2" x14ac:dyDescent="0.25">
      <c r="A1076" s="10" t="str">
        <f t="shared" si="17"/>
        <v/>
      </c>
      <c r="B1076" s="32" t="str">
        <f>IF(NOT(A1076=""),IFERROR(IF(VLOOKUP(A1076,Combined!C:C,1,FALSE)=A1076,"YES Distributor Qty tab"),IFERROR(IF(VLOOKUP(A1076,Combined!C:C,1,FALSE)=A1076,"YES Combined tab only"),"NO")),"")</f>
        <v/>
      </c>
    </row>
    <row r="1077" spans="1:2" x14ac:dyDescent="0.25">
      <c r="A1077" s="10" t="str">
        <f t="shared" si="17"/>
        <v/>
      </c>
      <c r="B1077" s="32" t="str">
        <f>IF(NOT(A1077=""),IFERROR(IF(VLOOKUP(A1077,Combined!C:C,1,FALSE)=A1077,"YES Distributor Qty tab"),IFERROR(IF(VLOOKUP(A1077,Combined!C:C,1,FALSE)=A1077,"YES Combined tab only"),"NO")),"")</f>
        <v/>
      </c>
    </row>
    <row r="1078" spans="1:2" x14ac:dyDescent="0.25">
      <c r="A1078" s="10" t="str">
        <f t="shared" si="17"/>
        <v/>
      </c>
      <c r="B1078" s="32" t="str">
        <f>IF(NOT(A1078=""),IFERROR(IF(VLOOKUP(A1078,Combined!C:C,1,FALSE)=A1078,"YES Distributor Qty tab"),IFERROR(IF(VLOOKUP(A1078,Combined!C:C,1,FALSE)=A1078,"YES Combined tab only"),"NO")),"")</f>
        <v/>
      </c>
    </row>
    <row r="1079" spans="1:2" x14ac:dyDescent="0.25">
      <c r="A1079" s="10" t="str">
        <f t="shared" si="17"/>
        <v/>
      </c>
      <c r="B1079" s="32" t="str">
        <f>IF(NOT(A1079=""),IFERROR(IF(VLOOKUP(A1079,Combined!C:C,1,FALSE)=A1079,"YES Distributor Qty tab"),IFERROR(IF(VLOOKUP(A1079,Combined!C:C,1,FALSE)=A1079,"YES Combined tab only"),"NO")),"")</f>
        <v/>
      </c>
    </row>
    <row r="1080" spans="1:2" x14ac:dyDescent="0.25">
      <c r="A1080" s="10" t="str">
        <f t="shared" si="17"/>
        <v/>
      </c>
      <c r="B1080" s="32" t="str">
        <f>IF(NOT(A1080=""),IFERROR(IF(VLOOKUP(A1080,Combined!C:C,1,FALSE)=A1080,"YES Distributor Qty tab"),IFERROR(IF(VLOOKUP(A1080,Combined!C:C,1,FALSE)=A1080,"YES Combined tab only"),"NO")),"")</f>
        <v/>
      </c>
    </row>
    <row r="1081" spans="1:2" x14ac:dyDescent="0.25">
      <c r="A1081" s="10" t="str">
        <f t="shared" si="17"/>
        <v/>
      </c>
      <c r="B1081" s="32" t="str">
        <f>IF(NOT(A1081=""),IFERROR(IF(VLOOKUP(A1081,Combined!C:C,1,FALSE)=A1081,"YES Distributor Qty tab"),IFERROR(IF(VLOOKUP(A1081,Combined!C:C,1,FALSE)=A1081,"YES Combined tab only"),"NO")),"")</f>
        <v/>
      </c>
    </row>
    <row r="1082" spans="1:2" x14ac:dyDescent="0.25">
      <c r="A1082" s="10" t="str">
        <f t="shared" si="17"/>
        <v/>
      </c>
      <c r="B1082" s="32" t="str">
        <f>IF(NOT(A1082=""),IFERROR(IF(VLOOKUP(A1082,Combined!C:C,1,FALSE)=A1082,"YES Distributor Qty tab"),IFERROR(IF(VLOOKUP(A1082,Combined!C:C,1,FALSE)=A1082,"YES Combined tab only"),"NO")),"")</f>
        <v/>
      </c>
    </row>
    <row r="1083" spans="1:2" x14ac:dyDescent="0.25">
      <c r="A1083" s="10" t="str">
        <f t="shared" si="17"/>
        <v/>
      </c>
      <c r="B1083" s="32" t="str">
        <f>IF(NOT(A1083=""),IFERROR(IF(VLOOKUP(A1083,Combined!C:C,1,FALSE)=A1083,"YES Distributor Qty tab"),IFERROR(IF(VLOOKUP(A1083,Combined!C:C,1,FALSE)=A1083,"YES Combined tab only"),"NO")),"")</f>
        <v/>
      </c>
    </row>
    <row r="1084" spans="1:2" x14ac:dyDescent="0.25">
      <c r="A1084" s="10" t="str">
        <f t="shared" si="17"/>
        <v/>
      </c>
      <c r="B1084" s="32" t="str">
        <f>IF(NOT(A1084=""),IFERROR(IF(VLOOKUP(A1084,Combined!C:C,1,FALSE)=A1084,"YES Distributor Qty tab"),IFERROR(IF(VLOOKUP(A1084,Combined!C:C,1,FALSE)=A1084,"YES Combined tab only"),"NO")),"")</f>
        <v/>
      </c>
    </row>
    <row r="1085" spans="1:2" x14ac:dyDescent="0.25">
      <c r="A1085" s="10" t="str">
        <f t="shared" si="17"/>
        <v/>
      </c>
      <c r="B1085" s="32" t="str">
        <f>IF(NOT(A1085=""),IFERROR(IF(VLOOKUP(A1085,Combined!C:C,1,FALSE)=A1085,"YES Distributor Qty tab"),IFERROR(IF(VLOOKUP(A1085,Combined!C:C,1,FALSE)=A1085,"YES Combined tab only"),"NO")),"")</f>
        <v/>
      </c>
    </row>
    <row r="1086" spans="1:2" x14ac:dyDescent="0.25">
      <c r="A1086" s="10" t="str">
        <f t="shared" si="17"/>
        <v/>
      </c>
      <c r="B1086" s="32" t="str">
        <f>IF(NOT(A1086=""),IFERROR(IF(VLOOKUP(A1086,Combined!C:C,1,FALSE)=A1086,"YES Distributor Qty tab"),IFERROR(IF(VLOOKUP(A1086,Combined!C:C,1,FALSE)=A1086,"YES Combined tab only"),"NO")),"")</f>
        <v/>
      </c>
    </row>
    <row r="1087" spans="1:2" x14ac:dyDescent="0.25">
      <c r="A1087" s="10" t="str">
        <f t="shared" si="17"/>
        <v/>
      </c>
      <c r="B1087" s="32" t="str">
        <f>IF(NOT(A1087=""),IFERROR(IF(VLOOKUP(A1087,Combined!C:C,1,FALSE)=A1087,"YES Distributor Qty tab"),IFERROR(IF(VLOOKUP(A1087,Combined!C:C,1,FALSE)=A1087,"YES Combined tab only"),"NO")),"")</f>
        <v/>
      </c>
    </row>
    <row r="1088" spans="1:2" x14ac:dyDescent="0.25">
      <c r="A1088" s="10" t="str">
        <f t="shared" si="17"/>
        <v/>
      </c>
      <c r="B1088" s="32" t="str">
        <f>IF(NOT(A1088=""),IFERROR(IF(VLOOKUP(A1088,Combined!C:C,1,FALSE)=A1088,"YES Distributor Qty tab"),IFERROR(IF(VLOOKUP(A1088,Combined!C:C,1,FALSE)=A1088,"YES Combined tab only"),"NO")),"")</f>
        <v/>
      </c>
    </row>
    <row r="1089" spans="1:2" x14ac:dyDescent="0.25">
      <c r="A1089" s="10" t="str">
        <f t="shared" si="17"/>
        <v/>
      </c>
      <c r="B1089" s="32" t="str">
        <f>IF(NOT(A1089=""),IFERROR(IF(VLOOKUP(A1089,Combined!C:C,1,FALSE)=A1089,"YES Distributor Qty tab"),IFERROR(IF(VLOOKUP(A1089,Combined!C:C,1,FALSE)=A1089,"YES Combined tab only"),"NO")),"")</f>
        <v/>
      </c>
    </row>
    <row r="1090" spans="1:2" x14ac:dyDescent="0.25">
      <c r="A1090" s="10" t="str">
        <f t="shared" si="17"/>
        <v/>
      </c>
      <c r="B1090" s="32" t="str">
        <f>IF(NOT(A1090=""),IFERROR(IF(VLOOKUP(A1090,Combined!C:C,1,FALSE)=A1090,"YES Distributor Qty tab"),IFERROR(IF(VLOOKUP(A1090,Combined!C:C,1,FALSE)=A1090,"YES Combined tab only"),"NO")),"")</f>
        <v/>
      </c>
    </row>
    <row r="1091" spans="1:2" x14ac:dyDescent="0.25">
      <c r="A1091" s="10" t="str">
        <f t="shared" si="17"/>
        <v/>
      </c>
      <c r="B1091" s="32" t="str">
        <f>IF(NOT(A1091=""),IFERROR(IF(VLOOKUP(A1091,Combined!C:C,1,FALSE)=A1091,"YES Distributor Qty tab"),IFERROR(IF(VLOOKUP(A1091,Combined!C:C,1,FALSE)=A1091,"YES Combined tab only"),"NO")),"")</f>
        <v/>
      </c>
    </row>
    <row r="1092" spans="1:2" x14ac:dyDescent="0.25">
      <c r="A1092" s="10" t="str">
        <f t="shared" si="17"/>
        <v/>
      </c>
      <c r="B1092" s="32" t="str">
        <f>IF(NOT(A1092=""),IFERROR(IF(VLOOKUP(A1092,Combined!C:C,1,FALSE)=A1092,"YES Distributor Qty tab"),IFERROR(IF(VLOOKUP(A1092,Combined!C:C,1,FALSE)=A1092,"YES Combined tab only"),"NO")),"")</f>
        <v/>
      </c>
    </row>
    <row r="1093" spans="1:2" x14ac:dyDescent="0.25">
      <c r="A1093" s="10" t="str">
        <f t="shared" si="17"/>
        <v/>
      </c>
      <c r="B1093" s="32" t="str">
        <f>IF(NOT(A1093=""),IFERROR(IF(VLOOKUP(A1093,Combined!C:C,1,FALSE)=A1093,"YES Distributor Qty tab"),IFERROR(IF(VLOOKUP(A1093,Combined!C:C,1,FALSE)=A1093,"YES Combined tab only"),"NO")),"")</f>
        <v/>
      </c>
    </row>
    <row r="1094" spans="1:2" x14ac:dyDescent="0.25">
      <c r="A1094" s="10" t="str">
        <f t="shared" si="17"/>
        <v/>
      </c>
      <c r="B1094" s="32" t="str">
        <f>IF(NOT(A1094=""),IFERROR(IF(VLOOKUP(A1094,Combined!C:C,1,FALSE)=A1094,"YES Distributor Qty tab"),IFERROR(IF(VLOOKUP(A1094,Combined!C:C,1,FALSE)=A1094,"YES Combined tab only"),"NO")),"")</f>
        <v/>
      </c>
    </row>
    <row r="1095" spans="1:2" x14ac:dyDescent="0.25">
      <c r="A1095" s="10" t="str">
        <f t="shared" si="17"/>
        <v/>
      </c>
      <c r="B1095" s="32" t="str">
        <f>IF(NOT(A1095=""),IFERROR(IF(VLOOKUP(A1095,Combined!C:C,1,FALSE)=A1095,"YES Distributor Qty tab"),IFERROR(IF(VLOOKUP(A1095,Combined!C:C,1,FALSE)=A1095,"YES Combined tab only"),"NO")),"")</f>
        <v/>
      </c>
    </row>
    <row r="1096" spans="1:2" x14ac:dyDescent="0.25">
      <c r="A1096" s="10" t="str">
        <f t="shared" si="17"/>
        <v/>
      </c>
      <c r="B1096" s="32" t="str">
        <f>IF(NOT(A1096=""),IFERROR(IF(VLOOKUP(A1096,Combined!C:C,1,FALSE)=A1096,"YES Distributor Qty tab"),IFERROR(IF(VLOOKUP(A1096,Combined!C:C,1,FALSE)=A1096,"YES Combined tab only"),"NO")),"")</f>
        <v/>
      </c>
    </row>
    <row r="1097" spans="1:2" x14ac:dyDescent="0.25">
      <c r="A1097" s="10" t="str">
        <f t="shared" si="17"/>
        <v/>
      </c>
      <c r="B1097" s="32" t="str">
        <f>IF(NOT(A1097=""),IFERROR(IF(VLOOKUP(A1097,Combined!C:C,1,FALSE)=A1097,"YES Distributor Qty tab"),IFERROR(IF(VLOOKUP(A1097,Combined!C:C,1,FALSE)=A1097,"YES Combined tab only"),"NO")),"")</f>
        <v/>
      </c>
    </row>
    <row r="1098" spans="1:2" x14ac:dyDescent="0.25">
      <c r="A1098" s="10" t="str">
        <f t="shared" si="17"/>
        <v/>
      </c>
      <c r="B1098" s="32" t="str">
        <f>IF(NOT(A1098=""),IFERROR(IF(VLOOKUP(A1098,Combined!C:C,1,FALSE)=A1098,"YES Distributor Qty tab"),IFERROR(IF(VLOOKUP(A1098,Combined!C:C,1,FALSE)=A1098,"YES Combined tab only"),"NO")),"")</f>
        <v/>
      </c>
    </row>
    <row r="1099" spans="1:2" x14ac:dyDescent="0.25">
      <c r="A1099" s="10" t="str">
        <f t="shared" si="17"/>
        <v/>
      </c>
      <c r="B1099" s="32" t="str">
        <f>IF(NOT(A1099=""),IFERROR(IF(VLOOKUP(A1099,Combined!C:C,1,FALSE)=A1099,"YES Distributor Qty tab"),IFERROR(IF(VLOOKUP(A1099,Combined!C:C,1,FALSE)=A1099,"YES Combined tab only"),"NO")),"")</f>
        <v/>
      </c>
    </row>
    <row r="1100" spans="1:2" x14ac:dyDescent="0.25">
      <c r="A1100" s="10" t="str">
        <f t="shared" si="17"/>
        <v/>
      </c>
      <c r="B1100" s="32" t="str">
        <f>IF(NOT(A1100=""),IFERROR(IF(VLOOKUP(A1100,Combined!C:C,1,FALSE)=A1100,"YES Distributor Qty tab"),IFERROR(IF(VLOOKUP(A1100,Combined!C:C,1,FALSE)=A1100,"YES Combined tab only"),"NO")),"")</f>
        <v/>
      </c>
    </row>
    <row r="1101" spans="1:2" x14ac:dyDescent="0.25">
      <c r="A1101" s="10" t="str">
        <f t="shared" si="17"/>
        <v/>
      </c>
      <c r="B1101" s="32" t="str">
        <f>IF(NOT(A1101=""),IFERROR(IF(VLOOKUP(A1101,Combined!C:C,1,FALSE)=A1101,"YES Distributor Qty tab"),IFERROR(IF(VLOOKUP(A1101,Combined!C:C,1,FALSE)=A1101,"YES Combined tab only"),"NO")),"")</f>
        <v/>
      </c>
    </row>
    <row r="1102" spans="1:2" x14ac:dyDescent="0.25">
      <c r="A1102" s="10" t="str">
        <f t="shared" si="17"/>
        <v/>
      </c>
      <c r="B1102" s="32" t="str">
        <f>IF(NOT(A1102=""),IFERROR(IF(VLOOKUP(A1102,Combined!C:C,1,FALSE)=A1102,"YES Distributor Qty tab"),IFERROR(IF(VLOOKUP(A1102,Combined!C:C,1,FALSE)=A1102,"YES Combined tab only"),"NO")),"")</f>
        <v/>
      </c>
    </row>
    <row r="1103" spans="1:2" x14ac:dyDescent="0.25">
      <c r="A1103" s="10" t="str">
        <f t="shared" ref="A1103:A1166" si="18">IFERROR(IF(NOT(C1103=""),_xlfn.NUMBERVALUE(C1103),_xlfn.NUMBERVALUE(LEFT(D1103,LEN(D1103)-1))),"")</f>
        <v/>
      </c>
      <c r="B1103" s="32" t="str">
        <f>IF(NOT(A1103=""),IFERROR(IF(VLOOKUP(A1103,Combined!C:C,1,FALSE)=A1103,"YES Distributor Qty tab"),IFERROR(IF(VLOOKUP(A1103,Combined!C:C,1,FALSE)=A1103,"YES Combined tab only"),"NO")),"")</f>
        <v/>
      </c>
    </row>
    <row r="1104" spans="1:2" x14ac:dyDescent="0.25">
      <c r="A1104" s="10" t="str">
        <f t="shared" si="18"/>
        <v/>
      </c>
      <c r="B1104" s="32" t="str">
        <f>IF(NOT(A1104=""),IFERROR(IF(VLOOKUP(A1104,Combined!C:C,1,FALSE)=A1104,"YES Distributor Qty tab"),IFERROR(IF(VLOOKUP(A1104,Combined!C:C,1,FALSE)=A1104,"YES Combined tab only"),"NO")),"")</f>
        <v/>
      </c>
    </row>
    <row r="1105" spans="1:2" x14ac:dyDescent="0.25">
      <c r="A1105" s="10" t="str">
        <f t="shared" si="18"/>
        <v/>
      </c>
      <c r="B1105" s="32" t="str">
        <f>IF(NOT(A1105=""),IFERROR(IF(VLOOKUP(A1105,Combined!C:C,1,FALSE)=A1105,"YES Distributor Qty tab"),IFERROR(IF(VLOOKUP(A1105,Combined!C:C,1,FALSE)=A1105,"YES Combined tab only"),"NO")),"")</f>
        <v/>
      </c>
    </row>
    <row r="1106" spans="1:2" x14ac:dyDescent="0.25">
      <c r="A1106" s="10" t="str">
        <f t="shared" si="18"/>
        <v/>
      </c>
      <c r="B1106" s="32" t="str">
        <f>IF(NOT(A1106=""),IFERROR(IF(VLOOKUP(A1106,Combined!C:C,1,FALSE)=A1106,"YES Distributor Qty tab"),IFERROR(IF(VLOOKUP(A1106,Combined!C:C,1,FALSE)=A1106,"YES Combined tab only"),"NO")),"")</f>
        <v/>
      </c>
    </row>
    <row r="1107" spans="1:2" x14ac:dyDescent="0.25">
      <c r="A1107" s="10" t="str">
        <f t="shared" si="18"/>
        <v/>
      </c>
      <c r="B1107" s="32" t="str">
        <f>IF(NOT(A1107=""),IFERROR(IF(VLOOKUP(A1107,Combined!C:C,1,FALSE)=A1107,"YES Distributor Qty tab"),IFERROR(IF(VLOOKUP(A1107,Combined!C:C,1,FALSE)=A1107,"YES Combined tab only"),"NO")),"")</f>
        <v/>
      </c>
    </row>
    <row r="1108" spans="1:2" x14ac:dyDescent="0.25">
      <c r="A1108" s="10" t="str">
        <f t="shared" si="18"/>
        <v/>
      </c>
      <c r="B1108" s="32" t="str">
        <f>IF(NOT(A1108=""),IFERROR(IF(VLOOKUP(A1108,Combined!C:C,1,FALSE)=A1108,"YES Distributor Qty tab"),IFERROR(IF(VLOOKUP(A1108,Combined!C:C,1,FALSE)=A1108,"YES Combined tab only"),"NO")),"")</f>
        <v/>
      </c>
    </row>
    <row r="1109" spans="1:2" x14ac:dyDescent="0.25">
      <c r="A1109" s="10" t="str">
        <f t="shared" si="18"/>
        <v/>
      </c>
      <c r="B1109" s="32" t="str">
        <f>IF(NOT(A1109=""),IFERROR(IF(VLOOKUP(A1109,Combined!C:C,1,FALSE)=A1109,"YES Distributor Qty tab"),IFERROR(IF(VLOOKUP(A1109,Combined!C:C,1,FALSE)=A1109,"YES Combined tab only"),"NO")),"")</f>
        <v/>
      </c>
    </row>
    <row r="1110" spans="1:2" x14ac:dyDescent="0.25">
      <c r="A1110" s="10" t="str">
        <f t="shared" si="18"/>
        <v/>
      </c>
      <c r="B1110" s="32" t="str">
        <f>IF(NOT(A1110=""),IFERROR(IF(VLOOKUP(A1110,Combined!C:C,1,FALSE)=A1110,"YES Distributor Qty tab"),IFERROR(IF(VLOOKUP(A1110,Combined!C:C,1,FALSE)=A1110,"YES Combined tab only"),"NO")),"")</f>
        <v/>
      </c>
    </row>
    <row r="1111" spans="1:2" x14ac:dyDescent="0.25">
      <c r="A1111" s="10" t="str">
        <f t="shared" si="18"/>
        <v/>
      </c>
      <c r="B1111" s="32" t="str">
        <f>IF(NOT(A1111=""),IFERROR(IF(VLOOKUP(A1111,Combined!C:C,1,FALSE)=A1111,"YES Distributor Qty tab"),IFERROR(IF(VLOOKUP(A1111,Combined!C:C,1,FALSE)=A1111,"YES Combined tab only"),"NO")),"")</f>
        <v/>
      </c>
    </row>
    <row r="1112" spans="1:2" x14ac:dyDescent="0.25">
      <c r="A1112" s="10" t="str">
        <f t="shared" si="18"/>
        <v/>
      </c>
      <c r="B1112" s="32" t="str">
        <f>IF(NOT(A1112=""),IFERROR(IF(VLOOKUP(A1112,Combined!C:C,1,FALSE)=A1112,"YES Distributor Qty tab"),IFERROR(IF(VLOOKUP(A1112,Combined!C:C,1,FALSE)=A1112,"YES Combined tab only"),"NO")),"")</f>
        <v/>
      </c>
    </row>
    <row r="1113" spans="1:2" x14ac:dyDescent="0.25">
      <c r="A1113" s="10" t="str">
        <f t="shared" si="18"/>
        <v/>
      </c>
      <c r="B1113" s="32" t="str">
        <f>IF(NOT(A1113=""),IFERROR(IF(VLOOKUP(A1113,Combined!C:C,1,FALSE)=A1113,"YES Distributor Qty tab"),IFERROR(IF(VLOOKUP(A1113,Combined!C:C,1,FALSE)=A1113,"YES Combined tab only"),"NO")),"")</f>
        <v/>
      </c>
    </row>
    <row r="1114" spans="1:2" x14ac:dyDescent="0.25">
      <c r="A1114" s="10" t="str">
        <f t="shared" si="18"/>
        <v/>
      </c>
      <c r="B1114" s="32" t="str">
        <f>IF(NOT(A1114=""),IFERROR(IF(VLOOKUP(A1114,Combined!C:C,1,FALSE)=A1114,"YES Distributor Qty tab"),IFERROR(IF(VLOOKUP(A1114,Combined!C:C,1,FALSE)=A1114,"YES Combined tab only"),"NO")),"")</f>
        <v/>
      </c>
    </row>
    <row r="1115" spans="1:2" x14ac:dyDescent="0.25">
      <c r="A1115" s="10" t="str">
        <f t="shared" si="18"/>
        <v/>
      </c>
      <c r="B1115" s="32" t="str">
        <f>IF(NOT(A1115=""),IFERROR(IF(VLOOKUP(A1115,Combined!C:C,1,FALSE)=A1115,"YES Distributor Qty tab"),IFERROR(IF(VLOOKUP(A1115,Combined!C:C,1,FALSE)=A1115,"YES Combined tab only"),"NO")),"")</f>
        <v/>
      </c>
    </row>
    <row r="1116" spans="1:2" x14ac:dyDescent="0.25">
      <c r="A1116" s="10" t="str">
        <f t="shared" si="18"/>
        <v/>
      </c>
      <c r="B1116" s="32" t="str">
        <f>IF(NOT(A1116=""),IFERROR(IF(VLOOKUP(A1116,Combined!C:C,1,FALSE)=A1116,"YES Distributor Qty tab"),IFERROR(IF(VLOOKUP(A1116,Combined!C:C,1,FALSE)=A1116,"YES Combined tab only"),"NO")),"")</f>
        <v/>
      </c>
    </row>
    <row r="1117" spans="1:2" x14ac:dyDescent="0.25">
      <c r="A1117" s="10" t="str">
        <f t="shared" si="18"/>
        <v/>
      </c>
      <c r="B1117" s="32" t="str">
        <f>IF(NOT(A1117=""),IFERROR(IF(VLOOKUP(A1117,Combined!C:C,1,FALSE)=A1117,"YES Distributor Qty tab"),IFERROR(IF(VLOOKUP(A1117,Combined!C:C,1,FALSE)=A1117,"YES Combined tab only"),"NO")),"")</f>
        <v/>
      </c>
    </row>
    <row r="1118" spans="1:2" x14ac:dyDescent="0.25">
      <c r="A1118" s="10" t="str">
        <f t="shared" si="18"/>
        <v/>
      </c>
      <c r="B1118" s="32" t="str">
        <f>IF(NOT(A1118=""),IFERROR(IF(VLOOKUP(A1118,Combined!C:C,1,FALSE)=A1118,"YES Distributor Qty tab"),IFERROR(IF(VLOOKUP(A1118,Combined!C:C,1,FALSE)=A1118,"YES Combined tab only"),"NO")),"")</f>
        <v/>
      </c>
    </row>
    <row r="1119" spans="1:2" x14ac:dyDescent="0.25">
      <c r="A1119" s="10" t="str">
        <f t="shared" si="18"/>
        <v/>
      </c>
      <c r="B1119" s="32" t="str">
        <f>IF(NOT(A1119=""),IFERROR(IF(VLOOKUP(A1119,Combined!C:C,1,FALSE)=A1119,"YES Distributor Qty tab"),IFERROR(IF(VLOOKUP(A1119,Combined!C:C,1,FALSE)=A1119,"YES Combined tab only"),"NO")),"")</f>
        <v/>
      </c>
    </row>
    <row r="1120" spans="1:2" x14ac:dyDescent="0.25">
      <c r="A1120" s="10" t="str">
        <f t="shared" si="18"/>
        <v/>
      </c>
      <c r="B1120" s="32" t="str">
        <f>IF(NOT(A1120=""),IFERROR(IF(VLOOKUP(A1120,Combined!C:C,1,FALSE)=A1120,"YES Distributor Qty tab"),IFERROR(IF(VLOOKUP(A1120,Combined!C:C,1,FALSE)=A1120,"YES Combined tab only"),"NO")),"")</f>
        <v/>
      </c>
    </row>
    <row r="1121" spans="1:2" x14ac:dyDescent="0.25">
      <c r="A1121" s="10" t="str">
        <f t="shared" si="18"/>
        <v/>
      </c>
      <c r="B1121" s="32" t="str">
        <f>IF(NOT(A1121=""),IFERROR(IF(VLOOKUP(A1121,Combined!C:C,1,FALSE)=A1121,"YES Distributor Qty tab"),IFERROR(IF(VLOOKUP(A1121,Combined!C:C,1,FALSE)=A1121,"YES Combined tab only"),"NO")),"")</f>
        <v/>
      </c>
    </row>
    <row r="1122" spans="1:2" x14ac:dyDescent="0.25">
      <c r="A1122" s="10" t="str">
        <f t="shared" si="18"/>
        <v/>
      </c>
      <c r="B1122" s="32" t="str">
        <f>IF(NOT(A1122=""),IFERROR(IF(VLOOKUP(A1122,Combined!C:C,1,FALSE)=A1122,"YES Distributor Qty tab"),IFERROR(IF(VLOOKUP(A1122,Combined!C:C,1,FALSE)=A1122,"YES Combined tab only"),"NO")),"")</f>
        <v/>
      </c>
    </row>
    <row r="1123" spans="1:2" x14ac:dyDescent="0.25">
      <c r="A1123" s="10" t="str">
        <f t="shared" si="18"/>
        <v/>
      </c>
      <c r="B1123" s="32" t="str">
        <f>IF(NOT(A1123=""),IFERROR(IF(VLOOKUP(A1123,Combined!C:C,1,FALSE)=A1123,"YES Distributor Qty tab"),IFERROR(IF(VLOOKUP(A1123,Combined!C:C,1,FALSE)=A1123,"YES Combined tab only"),"NO")),"")</f>
        <v/>
      </c>
    </row>
    <row r="1124" spans="1:2" x14ac:dyDescent="0.25">
      <c r="A1124" s="10" t="str">
        <f t="shared" si="18"/>
        <v/>
      </c>
      <c r="B1124" s="32" t="str">
        <f>IF(NOT(A1124=""),IFERROR(IF(VLOOKUP(A1124,Combined!C:C,1,FALSE)=A1124,"YES Distributor Qty tab"),IFERROR(IF(VLOOKUP(A1124,Combined!C:C,1,FALSE)=A1124,"YES Combined tab only"),"NO")),"")</f>
        <v/>
      </c>
    </row>
    <row r="1125" spans="1:2" x14ac:dyDescent="0.25">
      <c r="A1125" s="10" t="str">
        <f t="shared" si="18"/>
        <v/>
      </c>
      <c r="B1125" s="32" t="str">
        <f>IF(NOT(A1125=""),IFERROR(IF(VLOOKUP(A1125,Combined!C:C,1,FALSE)=A1125,"YES Distributor Qty tab"),IFERROR(IF(VLOOKUP(A1125,Combined!C:C,1,FALSE)=A1125,"YES Combined tab only"),"NO")),"")</f>
        <v/>
      </c>
    </row>
    <row r="1126" spans="1:2" x14ac:dyDescent="0.25">
      <c r="A1126" s="10" t="str">
        <f t="shared" si="18"/>
        <v/>
      </c>
      <c r="B1126" s="32" t="str">
        <f>IF(NOT(A1126=""),IFERROR(IF(VLOOKUP(A1126,Combined!C:C,1,FALSE)=A1126,"YES Distributor Qty tab"),IFERROR(IF(VLOOKUP(A1126,Combined!C:C,1,FALSE)=A1126,"YES Combined tab only"),"NO")),"")</f>
        <v/>
      </c>
    </row>
    <row r="1127" spans="1:2" x14ac:dyDescent="0.25">
      <c r="A1127" s="10" t="str">
        <f t="shared" si="18"/>
        <v/>
      </c>
      <c r="B1127" s="32" t="str">
        <f>IF(NOT(A1127=""),IFERROR(IF(VLOOKUP(A1127,Combined!C:C,1,FALSE)=A1127,"YES Distributor Qty tab"),IFERROR(IF(VLOOKUP(A1127,Combined!C:C,1,FALSE)=A1127,"YES Combined tab only"),"NO")),"")</f>
        <v/>
      </c>
    </row>
    <row r="1128" spans="1:2" x14ac:dyDescent="0.25">
      <c r="A1128" s="10" t="str">
        <f t="shared" si="18"/>
        <v/>
      </c>
      <c r="B1128" s="32" t="str">
        <f>IF(NOT(A1128=""),IFERROR(IF(VLOOKUP(A1128,Combined!C:C,1,FALSE)=A1128,"YES Distributor Qty tab"),IFERROR(IF(VLOOKUP(A1128,Combined!C:C,1,FALSE)=A1128,"YES Combined tab only"),"NO")),"")</f>
        <v/>
      </c>
    </row>
    <row r="1129" spans="1:2" x14ac:dyDescent="0.25">
      <c r="A1129" s="10" t="str">
        <f t="shared" si="18"/>
        <v/>
      </c>
      <c r="B1129" s="32" t="str">
        <f>IF(NOT(A1129=""),IFERROR(IF(VLOOKUP(A1129,Combined!C:C,1,FALSE)=A1129,"YES Distributor Qty tab"),IFERROR(IF(VLOOKUP(A1129,Combined!C:C,1,FALSE)=A1129,"YES Combined tab only"),"NO")),"")</f>
        <v/>
      </c>
    </row>
    <row r="1130" spans="1:2" x14ac:dyDescent="0.25">
      <c r="A1130" s="10" t="str">
        <f t="shared" si="18"/>
        <v/>
      </c>
      <c r="B1130" s="32" t="str">
        <f>IF(NOT(A1130=""),IFERROR(IF(VLOOKUP(A1130,Combined!C:C,1,FALSE)=A1130,"YES Distributor Qty tab"),IFERROR(IF(VLOOKUP(A1130,Combined!C:C,1,FALSE)=A1130,"YES Combined tab only"),"NO")),"")</f>
        <v/>
      </c>
    </row>
    <row r="1131" spans="1:2" x14ac:dyDescent="0.25">
      <c r="A1131" s="10" t="str">
        <f t="shared" si="18"/>
        <v/>
      </c>
      <c r="B1131" s="32" t="str">
        <f>IF(NOT(A1131=""),IFERROR(IF(VLOOKUP(A1131,Combined!C:C,1,FALSE)=A1131,"YES Distributor Qty tab"),IFERROR(IF(VLOOKUP(A1131,Combined!C:C,1,FALSE)=A1131,"YES Combined tab only"),"NO")),"")</f>
        <v/>
      </c>
    </row>
    <row r="1132" spans="1:2" x14ac:dyDescent="0.25">
      <c r="A1132" s="10" t="str">
        <f t="shared" si="18"/>
        <v/>
      </c>
      <c r="B1132" s="32" t="str">
        <f>IF(NOT(A1132=""),IFERROR(IF(VLOOKUP(A1132,Combined!C:C,1,FALSE)=A1132,"YES Distributor Qty tab"),IFERROR(IF(VLOOKUP(A1132,Combined!C:C,1,FALSE)=A1132,"YES Combined tab only"),"NO")),"")</f>
        <v/>
      </c>
    </row>
    <row r="1133" spans="1:2" x14ac:dyDescent="0.25">
      <c r="A1133" s="10" t="str">
        <f t="shared" si="18"/>
        <v/>
      </c>
      <c r="B1133" s="32" t="str">
        <f>IF(NOT(A1133=""),IFERROR(IF(VLOOKUP(A1133,Combined!C:C,1,FALSE)=A1133,"YES Distributor Qty tab"),IFERROR(IF(VLOOKUP(A1133,Combined!C:C,1,FALSE)=A1133,"YES Combined tab only"),"NO")),"")</f>
        <v/>
      </c>
    </row>
    <row r="1134" spans="1:2" x14ac:dyDescent="0.25">
      <c r="A1134" s="10" t="str">
        <f t="shared" si="18"/>
        <v/>
      </c>
      <c r="B1134" s="32" t="str">
        <f>IF(NOT(A1134=""),IFERROR(IF(VLOOKUP(A1134,Combined!C:C,1,FALSE)=A1134,"YES Distributor Qty tab"),IFERROR(IF(VLOOKUP(A1134,Combined!C:C,1,FALSE)=A1134,"YES Combined tab only"),"NO")),"")</f>
        <v/>
      </c>
    </row>
    <row r="1135" spans="1:2" x14ac:dyDescent="0.25">
      <c r="A1135" s="10" t="str">
        <f t="shared" si="18"/>
        <v/>
      </c>
      <c r="B1135" s="32" t="str">
        <f>IF(NOT(A1135=""),IFERROR(IF(VLOOKUP(A1135,Combined!C:C,1,FALSE)=A1135,"YES Distributor Qty tab"),IFERROR(IF(VLOOKUP(A1135,Combined!C:C,1,FALSE)=A1135,"YES Combined tab only"),"NO")),"")</f>
        <v/>
      </c>
    </row>
    <row r="1136" spans="1:2" x14ac:dyDescent="0.25">
      <c r="A1136" s="10" t="str">
        <f t="shared" si="18"/>
        <v/>
      </c>
      <c r="B1136" s="32" t="str">
        <f>IF(NOT(A1136=""),IFERROR(IF(VLOOKUP(A1136,Combined!C:C,1,FALSE)=A1136,"YES Distributor Qty tab"),IFERROR(IF(VLOOKUP(A1136,Combined!C:C,1,FALSE)=A1136,"YES Combined tab only"),"NO")),"")</f>
        <v/>
      </c>
    </row>
    <row r="1137" spans="1:2" x14ac:dyDescent="0.25">
      <c r="A1137" s="10" t="str">
        <f t="shared" si="18"/>
        <v/>
      </c>
      <c r="B1137" s="32" t="str">
        <f>IF(NOT(A1137=""),IFERROR(IF(VLOOKUP(A1137,Combined!C:C,1,FALSE)=A1137,"YES Distributor Qty tab"),IFERROR(IF(VLOOKUP(A1137,Combined!C:C,1,FALSE)=A1137,"YES Combined tab only"),"NO")),"")</f>
        <v/>
      </c>
    </row>
    <row r="1138" spans="1:2" x14ac:dyDescent="0.25">
      <c r="A1138" s="10" t="str">
        <f t="shared" si="18"/>
        <v/>
      </c>
      <c r="B1138" s="32" t="str">
        <f>IF(NOT(A1138=""),IFERROR(IF(VLOOKUP(A1138,Combined!C:C,1,FALSE)=A1138,"YES Distributor Qty tab"),IFERROR(IF(VLOOKUP(A1138,Combined!C:C,1,FALSE)=A1138,"YES Combined tab only"),"NO")),"")</f>
        <v/>
      </c>
    </row>
    <row r="1139" spans="1:2" x14ac:dyDescent="0.25">
      <c r="A1139" s="10" t="str">
        <f t="shared" si="18"/>
        <v/>
      </c>
      <c r="B1139" s="32" t="str">
        <f>IF(NOT(A1139=""),IFERROR(IF(VLOOKUP(A1139,Combined!C:C,1,FALSE)=A1139,"YES Distributor Qty tab"),IFERROR(IF(VLOOKUP(A1139,Combined!C:C,1,FALSE)=A1139,"YES Combined tab only"),"NO")),"")</f>
        <v/>
      </c>
    </row>
    <row r="1140" spans="1:2" x14ac:dyDescent="0.25">
      <c r="A1140" s="10" t="str">
        <f t="shared" si="18"/>
        <v/>
      </c>
      <c r="B1140" s="32" t="str">
        <f>IF(NOT(A1140=""),IFERROR(IF(VLOOKUP(A1140,Combined!C:C,1,FALSE)=A1140,"YES Distributor Qty tab"),IFERROR(IF(VLOOKUP(A1140,Combined!C:C,1,FALSE)=A1140,"YES Combined tab only"),"NO")),"")</f>
        <v/>
      </c>
    </row>
    <row r="1141" spans="1:2" x14ac:dyDescent="0.25">
      <c r="A1141" s="10" t="str">
        <f t="shared" si="18"/>
        <v/>
      </c>
      <c r="B1141" s="32" t="str">
        <f>IF(NOT(A1141=""),IFERROR(IF(VLOOKUP(A1141,Combined!C:C,1,FALSE)=A1141,"YES Distributor Qty tab"),IFERROR(IF(VLOOKUP(A1141,Combined!C:C,1,FALSE)=A1141,"YES Combined tab only"),"NO")),"")</f>
        <v/>
      </c>
    </row>
    <row r="1142" spans="1:2" x14ac:dyDescent="0.25">
      <c r="A1142" s="10" t="str">
        <f t="shared" si="18"/>
        <v/>
      </c>
      <c r="B1142" s="32" t="str">
        <f>IF(NOT(A1142=""),IFERROR(IF(VLOOKUP(A1142,Combined!C:C,1,FALSE)=A1142,"YES Distributor Qty tab"),IFERROR(IF(VLOOKUP(A1142,Combined!C:C,1,FALSE)=A1142,"YES Combined tab only"),"NO")),"")</f>
        <v/>
      </c>
    </row>
    <row r="1143" spans="1:2" x14ac:dyDescent="0.25">
      <c r="A1143" s="10" t="str">
        <f t="shared" si="18"/>
        <v/>
      </c>
      <c r="B1143" s="32" t="str">
        <f>IF(NOT(A1143=""),IFERROR(IF(VLOOKUP(A1143,Combined!C:C,1,FALSE)=A1143,"YES Distributor Qty tab"),IFERROR(IF(VLOOKUP(A1143,Combined!C:C,1,FALSE)=A1143,"YES Combined tab only"),"NO")),"")</f>
        <v/>
      </c>
    </row>
    <row r="1144" spans="1:2" x14ac:dyDescent="0.25">
      <c r="A1144" s="10" t="str">
        <f t="shared" si="18"/>
        <v/>
      </c>
      <c r="B1144" s="32" t="str">
        <f>IF(NOT(A1144=""),IFERROR(IF(VLOOKUP(A1144,Combined!C:C,1,FALSE)=A1144,"YES Distributor Qty tab"),IFERROR(IF(VLOOKUP(A1144,Combined!C:C,1,FALSE)=A1144,"YES Combined tab only"),"NO")),"")</f>
        <v/>
      </c>
    </row>
    <row r="1145" spans="1:2" x14ac:dyDescent="0.25">
      <c r="A1145" s="10" t="str">
        <f t="shared" si="18"/>
        <v/>
      </c>
      <c r="B1145" s="32" t="str">
        <f>IF(NOT(A1145=""),IFERROR(IF(VLOOKUP(A1145,Combined!C:C,1,FALSE)=A1145,"YES Distributor Qty tab"),IFERROR(IF(VLOOKUP(A1145,Combined!C:C,1,FALSE)=A1145,"YES Combined tab only"),"NO")),"")</f>
        <v/>
      </c>
    </row>
    <row r="1146" spans="1:2" x14ac:dyDescent="0.25">
      <c r="A1146" s="10" t="str">
        <f t="shared" si="18"/>
        <v/>
      </c>
      <c r="B1146" s="32" t="str">
        <f>IF(NOT(A1146=""),IFERROR(IF(VLOOKUP(A1146,Combined!C:C,1,FALSE)=A1146,"YES Distributor Qty tab"),IFERROR(IF(VLOOKUP(A1146,Combined!C:C,1,FALSE)=A1146,"YES Combined tab only"),"NO")),"")</f>
        <v/>
      </c>
    </row>
    <row r="1147" spans="1:2" x14ac:dyDescent="0.25">
      <c r="A1147" s="10" t="str">
        <f t="shared" si="18"/>
        <v/>
      </c>
      <c r="B1147" s="32" t="str">
        <f>IF(NOT(A1147=""),IFERROR(IF(VLOOKUP(A1147,Combined!C:C,1,FALSE)=A1147,"YES Distributor Qty tab"),IFERROR(IF(VLOOKUP(A1147,Combined!C:C,1,FALSE)=A1147,"YES Combined tab only"),"NO")),"")</f>
        <v/>
      </c>
    </row>
    <row r="1148" spans="1:2" x14ac:dyDescent="0.25">
      <c r="A1148" s="10" t="str">
        <f t="shared" si="18"/>
        <v/>
      </c>
      <c r="B1148" s="32" t="str">
        <f>IF(NOT(A1148=""),IFERROR(IF(VLOOKUP(A1148,Combined!C:C,1,FALSE)=A1148,"YES Distributor Qty tab"),IFERROR(IF(VLOOKUP(A1148,Combined!C:C,1,FALSE)=A1148,"YES Combined tab only"),"NO")),"")</f>
        <v/>
      </c>
    </row>
    <row r="1149" spans="1:2" x14ac:dyDescent="0.25">
      <c r="A1149" s="10" t="str">
        <f t="shared" si="18"/>
        <v/>
      </c>
      <c r="B1149" s="32" t="str">
        <f>IF(NOT(A1149=""),IFERROR(IF(VLOOKUP(A1149,Combined!C:C,1,FALSE)=A1149,"YES Distributor Qty tab"),IFERROR(IF(VLOOKUP(A1149,Combined!C:C,1,FALSE)=A1149,"YES Combined tab only"),"NO")),"")</f>
        <v/>
      </c>
    </row>
    <row r="1150" spans="1:2" x14ac:dyDescent="0.25">
      <c r="A1150" s="10" t="str">
        <f t="shared" si="18"/>
        <v/>
      </c>
      <c r="B1150" s="32" t="str">
        <f>IF(NOT(A1150=""),IFERROR(IF(VLOOKUP(A1150,Combined!C:C,1,FALSE)=A1150,"YES Distributor Qty tab"),IFERROR(IF(VLOOKUP(A1150,Combined!C:C,1,FALSE)=A1150,"YES Combined tab only"),"NO")),"")</f>
        <v/>
      </c>
    </row>
    <row r="1151" spans="1:2" x14ac:dyDescent="0.25">
      <c r="A1151" s="10" t="str">
        <f t="shared" si="18"/>
        <v/>
      </c>
      <c r="B1151" s="32" t="str">
        <f>IF(NOT(A1151=""),IFERROR(IF(VLOOKUP(A1151,Combined!C:C,1,FALSE)=A1151,"YES Distributor Qty tab"),IFERROR(IF(VLOOKUP(A1151,Combined!C:C,1,FALSE)=A1151,"YES Combined tab only"),"NO")),"")</f>
        <v/>
      </c>
    </row>
    <row r="1152" spans="1:2" x14ac:dyDescent="0.25">
      <c r="A1152" s="10" t="str">
        <f t="shared" si="18"/>
        <v/>
      </c>
      <c r="B1152" s="32" t="str">
        <f>IF(NOT(A1152=""),IFERROR(IF(VLOOKUP(A1152,Combined!C:C,1,FALSE)=A1152,"YES Distributor Qty tab"),IFERROR(IF(VLOOKUP(A1152,Combined!C:C,1,FALSE)=A1152,"YES Combined tab only"),"NO")),"")</f>
        <v/>
      </c>
    </row>
    <row r="1153" spans="1:2" x14ac:dyDescent="0.25">
      <c r="A1153" s="10" t="str">
        <f t="shared" si="18"/>
        <v/>
      </c>
      <c r="B1153" s="32" t="str">
        <f>IF(NOT(A1153=""),IFERROR(IF(VLOOKUP(A1153,Combined!C:C,1,FALSE)=A1153,"YES Distributor Qty tab"),IFERROR(IF(VLOOKUP(A1153,Combined!C:C,1,FALSE)=A1153,"YES Combined tab only"),"NO")),"")</f>
        <v/>
      </c>
    </row>
    <row r="1154" spans="1:2" x14ac:dyDescent="0.25">
      <c r="A1154" s="10" t="str">
        <f t="shared" si="18"/>
        <v/>
      </c>
      <c r="B1154" s="32" t="str">
        <f>IF(NOT(A1154=""),IFERROR(IF(VLOOKUP(A1154,Combined!C:C,1,FALSE)=A1154,"YES Distributor Qty tab"),IFERROR(IF(VLOOKUP(A1154,Combined!C:C,1,FALSE)=A1154,"YES Combined tab only"),"NO")),"")</f>
        <v/>
      </c>
    </row>
    <row r="1155" spans="1:2" x14ac:dyDescent="0.25">
      <c r="A1155" s="10" t="str">
        <f t="shared" si="18"/>
        <v/>
      </c>
      <c r="B1155" s="32" t="str">
        <f>IF(NOT(A1155=""),IFERROR(IF(VLOOKUP(A1155,Combined!C:C,1,FALSE)=A1155,"YES Distributor Qty tab"),IFERROR(IF(VLOOKUP(A1155,Combined!C:C,1,FALSE)=A1155,"YES Combined tab only"),"NO")),"")</f>
        <v/>
      </c>
    </row>
    <row r="1156" spans="1:2" x14ac:dyDescent="0.25">
      <c r="A1156" s="10" t="str">
        <f t="shared" si="18"/>
        <v/>
      </c>
      <c r="B1156" s="32" t="str">
        <f>IF(NOT(A1156=""),IFERROR(IF(VLOOKUP(A1156,Combined!C:C,1,FALSE)=A1156,"YES Distributor Qty tab"),IFERROR(IF(VLOOKUP(A1156,Combined!C:C,1,FALSE)=A1156,"YES Combined tab only"),"NO")),"")</f>
        <v/>
      </c>
    </row>
    <row r="1157" spans="1:2" x14ac:dyDescent="0.25">
      <c r="A1157" s="10" t="str">
        <f t="shared" si="18"/>
        <v/>
      </c>
      <c r="B1157" s="32" t="str">
        <f>IF(NOT(A1157=""),IFERROR(IF(VLOOKUP(A1157,Combined!C:C,1,FALSE)=A1157,"YES Distributor Qty tab"),IFERROR(IF(VLOOKUP(A1157,Combined!C:C,1,FALSE)=A1157,"YES Combined tab only"),"NO")),"")</f>
        <v/>
      </c>
    </row>
    <row r="1158" spans="1:2" x14ac:dyDescent="0.25">
      <c r="A1158" s="10" t="str">
        <f t="shared" si="18"/>
        <v/>
      </c>
      <c r="B1158" s="32" t="str">
        <f>IF(NOT(A1158=""),IFERROR(IF(VLOOKUP(A1158,Combined!C:C,1,FALSE)=A1158,"YES Distributor Qty tab"),IFERROR(IF(VLOOKUP(A1158,Combined!C:C,1,FALSE)=A1158,"YES Combined tab only"),"NO")),"")</f>
        <v/>
      </c>
    </row>
    <row r="1159" spans="1:2" x14ac:dyDescent="0.25">
      <c r="A1159" s="10" t="str">
        <f t="shared" si="18"/>
        <v/>
      </c>
      <c r="B1159" s="32" t="str">
        <f>IF(NOT(A1159=""),IFERROR(IF(VLOOKUP(A1159,Combined!C:C,1,FALSE)=A1159,"YES Distributor Qty tab"),IFERROR(IF(VLOOKUP(A1159,Combined!C:C,1,FALSE)=A1159,"YES Combined tab only"),"NO")),"")</f>
        <v/>
      </c>
    </row>
    <row r="1160" spans="1:2" x14ac:dyDescent="0.25">
      <c r="A1160" s="10" t="str">
        <f t="shared" si="18"/>
        <v/>
      </c>
      <c r="B1160" s="32" t="str">
        <f>IF(NOT(A1160=""),IFERROR(IF(VLOOKUP(A1160,Combined!C:C,1,FALSE)=A1160,"YES Distributor Qty tab"),IFERROR(IF(VLOOKUP(A1160,Combined!C:C,1,FALSE)=A1160,"YES Combined tab only"),"NO")),"")</f>
        <v/>
      </c>
    </row>
    <row r="1161" spans="1:2" x14ac:dyDescent="0.25">
      <c r="A1161" s="10" t="str">
        <f t="shared" si="18"/>
        <v/>
      </c>
      <c r="B1161" s="32" t="str">
        <f>IF(NOT(A1161=""),IFERROR(IF(VLOOKUP(A1161,Combined!C:C,1,FALSE)=A1161,"YES Distributor Qty tab"),IFERROR(IF(VLOOKUP(A1161,Combined!C:C,1,FALSE)=A1161,"YES Combined tab only"),"NO")),"")</f>
        <v/>
      </c>
    </row>
    <row r="1162" spans="1:2" x14ac:dyDescent="0.25">
      <c r="A1162" s="10" t="str">
        <f t="shared" si="18"/>
        <v/>
      </c>
      <c r="B1162" s="32" t="str">
        <f>IF(NOT(A1162=""),IFERROR(IF(VLOOKUP(A1162,Combined!C:C,1,FALSE)=A1162,"YES Distributor Qty tab"),IFERROR(IF(VLOOKUP(A1162,Combined!C:C,1,FALSE)=A1162,"YES Combined tab only"),"NO")),"")</f>
        <v/>
      </c>
    </row>
    <row r="1163" spans="1:2" x14ac:dyDescent="0.25">
      <c r="A1163" s="10" t="str">
        <f t="shared" si="18"/>
        <v/>
      </c>
      <c r="B1163" s="32" t="str">
        <f>IF(NOT(A1163=""),IFERROR(IF(VLOOKUP(A1163,Combined!C:C,1,FALSE)=A1163,"YES Distributor Qty tab"),IFERROR(IF(VLOOKUP(A1163,Combined!C:C,1,FALSE)=A1163,"YES Combined tab only"),"NO")),"")</f>
        <v/>
      </c>
    </row>
    <row r="1164" spans="1:2" x14ac:dyDescent="0.25">
      <c r="A1164" s="10" t="str">
        <f t="shared" si="18"/>
        <v/>
      </c>
      <c r="B1164" s="32" t="str">
        <f>IF(NOT(A1164=""),IFERROR(IF(VLOOKUP(A1164,Combined!C:C,1,FALSE)=A1164,"YES Distributor Qty tab"),IFERROR(IF(VLOOKUP(A1164,Combined!C:C,1,FALSE)=A1164,"YES Combined tab only"),"NO")),"")</f>
        <v/>
      </c>
    </row>
    <row r="1165" spans="1:2" x14ac:dyDescent="0.25">
      <c r="A1165" s="10" t="str">
        <f t="shared" si="18"/>
        <v/>
      </c>
      <c r="B1165" s="32" t="str">
        <f>IF(NOT(A1165=""),IFERROR(IF(VLOOKUP(A1165,Combined!C:C,1,FALSE)=A1165,"YES Distributor Qty tab"),IFERROR(IF(VLOOKUP(A1165,Combined!C:C,1,FALSE)=A1165,"YES Combined tab only"),"NO")),"")</f>
        <v/>
      </c>
    </row>
    <row r="1166" spans="1:2" x14ac:dyDescent="0.25">
      <c r="A1166" s="10" t="str">
        <f t="shared" si="18"/>
        <v/>
      </c>
      <c r="B1166" s="32" t="str">
        <f>IF(NOT(A1166=""),IFERROR(IF(VLOOKUP(A1166,Combined!C:C,1,FALSE)=A1166,"YES Distributor Qty tab"),IFERROR(IF(VLOOKUP(A1166,Combined!C:C,1,FALSE)=A1166,"YES Combined tab only"),"NO")),"")</f>
        <v/>
      </c>
    </row>
    <row r="1167" spans="1:2" x14ac:dyDescent="0.25">
      <c r="A1167" s="10" t="str">
        <f t="shared" ref="A1167:A1230" si="19">IFERROR(IF(NOT(C1167=""),_xlfn.NUMBERVALUE(C1167),_xlfn.NUMBERVALUE(LEFT(D1167,LEN(D1167)-1))),"")</f>
        <v/>
      </c>
      <c r="B1167" s="32" t="str">
        <f>IF(NOT(A1167=""),IFERROR(IF(VLOOKUP(A1167,Combined!C:C,1,FALSE)=A1167,"YES Distributor Qty tab"),IFERROR(IF(VLOOKUP(A1167,Combined!C:C,1,FALSE)=A1167,"YES Combined tab only"),"NO")),"")</f>
        <v/>
      </c>
    </row>
    <row r="1168" spans="1:2" x14ac:dyDescent="0.25">
      <c r="A1168" s="10" t="str">
        <f t="shared" si="19"/>
        <v/>
      </c>
      <c r="B1168" s="32" t="str">
        <f>IF(NOT(A1168=""),IFERROR(IF(VLOOKUP(A1168,Combined!C:C,1,FALSE)=A1168,"YES Distributor Qty tab"),IFERROR(IF(VLOOKUP(A1168,Combined!C:C,1,FALSE)=A1168,"YES Combined tab only"),"NO")),"")</f>
        <v/>
      </c>
    </row>
    <row r="1169" spans="1:2" x14ac:dyDescent="0.25">
      <c r="A1169" s="10" t="str">
        <f t="shared" si="19"/>
        <v/>
      </c>
      <c r="B1169" s="32" t="str">
        <f>IF(NOT(A1169=""),IFERROR(IF(VLOOKUP(A1169,Combined!C:C,1,FALSE)=A1169,"YES Distributor Qty tab"),IFERROR(IF(VLOOKUP(A1169,Combined!C:C,1,FALSE)=A1169,"YES Combined tab only"),"NO")),"")</f>
        <v/>
      </c>
    </row>
    <row r="1170" spans="1:2" x14ac:dyDescent="0.25">
      <c r="A1170" s="10" t="str">
        <f t="shared" si="19"/>
        <v/>
      </c>
      <c r="B1170" s="32" t="str">
        <f>IF(NOT(A1170=""),IFERROR(IF(VLOOKUP(A1170,Combined!C:C,1,FALSE)=A1170,"YES Distributor Qty tab"),IFERROR(IF(VLOOKUP(A1170,Combined!C:C,1,FALSE)=A1170,"YES Combined tab only"),"NO")),"")</f>
        <v/>
      </c>
    </row>
    <row r="1171" spans="1:2" x14ac:dyDescent="0.25">
      <c r="A1171" s="10" t="str">
        <f t="shared" si="19"/>
        <v/>
      </c>
      <c r="B1171" s="32" t="str">
        <f>IF(NOT(A1171=""),IFERROR(IF(VLOOKUP(A1171,Combined!C:C,1,FALSE)=A1171,"YES Distributor Qty tab"),IFERROR(IF(VLOOKUP(A1171,Combined!C:C,1,FALSE)=A1171,"YES Combined tab only"),"NO")),"")</f>
        <v/>
      </c>
    </row>
    <row r="1172" spans="1:2" x14ac:dyDescent="0.25">
      <c r="A1172" s="10" t="str">
        <f t="shared" si="19"/>
        <v/>
      </c>
      <c r="B1172" s="32" t="str">
        <f>IF(NOT(A1172=""),IFERROR(IF(VLOOKUP(A1172,Combined!C:C,1,FALSE)=A1172,"YES Distributor Qty tab"),IFERROR(IF(VLOOKUP(A1172,Combined!C:C,1,FALSE)=A1172,"YES Combined tab only"),"NO")),"")</f>
        <v/>
      </c>
    </row>
    <row r="1173" spans="1:2" x14ac:dyDescent="0.25">
      <c r="A1173" s="10" t="str">
        <f t="shared" si="19"/>
        <v/>
      </c>
      <c r="B1173" s="32" t="str">
        <f>IF(NOT(A1173=""),IFERROR(IF(VLOOKUP(A1173,Combined!C:C,1,FALSE)=A1173,"YES Distributor Qty tab"),IFERROR(IF(VLOOKUP(A1173,Combined!C:C,1,FALSE)=A1173,"YES Combined tab only"),"NO")),"")</f>
        <v/>
      </c>
    </row>
    <row r="1174" spans="1:2" x14ac:dyDescent="0.25">
      <c r="A1174" s="10" t="str">
        <f t="shared" si="19"/>
        <v/>
      </c>
      <c r="B1174" s="32" t="str">
        <f>IF(NOT(A1174=""),IFERROR(IF(VLOOKUP(A1174,Combined!C:C,1,FALSE)=A1174,"YES Distributor Qty tab"),IFERROR(IF(VLOOKUP(A1174,Combined!C:C,1,FALSE)=A1174,"YES Combined tab only"),"NO")),"")</f>
        <v/>
      </c>
    </row>
    <row r="1175" spans="1:2" x14ac:dyDescent="0.25">
      <c r="A1175" s="10" t="str">
        <f t="shared" si="19"/>
        <v/>
      </c>
      <c r="B1175" s="32" t="str">
        <f>IF(NOT(A1175=""),IFERROR(IF(VLOOKUP(A1175,Combined!C:C,1,FALSE)=A1175,"YES Distributor Qty tab"),IFERROR(IF(VLOOKUP(A1175,Combined!C:C,1,FALSE)=A1175,"YES Combined tab only"),"NO")),"")</f>
        <v/>
      </c>
    </row>
    <row r="1176" spans="1:2" x14ac:dyDescent="0.25">
      <c r="A1176" s="10" t="str">
        <f t="shared" si="19"/>
        <v/>
      </c>
      <c r="B1176" s="32" t="str">
        <f>IF(NOT(A1176=""),IFERROR(IF(VLOOKUP(A1176,Combined!C:C,1,FALSE)=A1176,"YES Distributor Qty tab"),IFERROR(IF(VLOOKUP(A1176,Combined!C:C,1,FALSE)=A1176,"YES Combined tab only"),"NO")),"")</f>
        <v/>
      </c>
    </row>
    <row r="1177" spans="1:2" x14ac:dyDescent="0.25">
      <c r="A1177" s="10" t="str">
        <f t="shared" si="19"/>
        <v/>
      </c>
      <c r="B1177" s="32" t="str">
        <f>IF(NOT(A1177=""),IFERROR(IF(VLOOKUP(A1177,Combined!C:C,1,FALSE)=A1177,"YES Distributor Qty tab"),IFERROR(IF(VLOOKUP(A1177,Combined!C:C,1,FALSE)=A1177,"YES Combined tab only"),"NO")),"")</f>
        <v/>
      </c>
    </row>
    <row r="1178" spans="1:2" x14ac:dyDescent="0.25">
      <c r="A1178" s="10" t="str">
        <f t="shared" si="19"/>
        <v/>
      </c>
      <c r="B1178" s="32" t="str">
        <f>IF(NOT(A1178=""),IFERROR(IF(VLOOKUP(A1178,Combined!C:C,1,FALSE)=A1178,"YES Distributor Qty tab"),IFERROR(IF(VLOOKUP(A1178,Combined!C:C,1,FALSE)=A1178,"YES Combined tab only"),"NO")),"")</f>
        <v/>
      </c>
    </row>
    <row r="1179" spans="1:2" x14ac:dyDescent="0.25">
      <c r="A1179" s="10" t="str">
        <f t="shared" si="19"/>
        <v/>
      </c>
      <c r="B1179" s="32" t="str">
        <f>IF(NOT(A1179=""),IFERROR(IF(VLOOKUP(A1179,Combined!C:C,1,FALSE)=A1179,"YES Distributor Qty tab"),IFERROR(IF(VLOOKUP(A1179,Combined!C:C,1,FALSE)=A1179,"YES Combined tab only"),"NO")),"")</f>
        <v/>
      </c>
    </row>
    <row r="1180" spans="1:2" x14ac:dyDescent="0.25">
      <c r="A1180" s="10" t="str">
        <f t="shared" si="19"/>
        <v/>
      </c>
      <c r="B1180" s="32" t="str">
        <f>IF(NOT(A1180=""),IFERROR(IF(VLOOKUP(A1180,Combined!C:C,1,FALSE)=A1180,"YES Distributor Qty tab"),IFERROR(IF(VLOOKUP(A1180,Combined!C:C,1,FALSE)=A1180,"YES Combined tab only"),"NO")),"")</f>
        <v/>
      </c>
    </row>
    <row r="1181" spans="1:2" x14ac:dyDescent="0.25">
      <c r="A1181" s="10" t="str">
        <f t="shared" si="19"/>
        <v/>
      </c>
      <c r="B1181" s="32" t="str">
        <f>IF(NOT(A1181=""),IFERROR(IF(VLOOKUP(A1181,Combined!C:C,1,FALSE)=A1181,"YES Distributor Qty tab"),IFERROR(IF(VLOOKUP(A1181,Combined!C:C,1,FALSE)=A1181,"YES Combined tab only"),"NO")),"")</f>
        <v/>
      </c>
    </row>
    <row r="1182" spans="1:2" x14ac:dyDescent="0.25">
      <c r="A1182" s="10" t="str">
        <f t="shared" si="19"/>
        <v/>
      </c>
      <c r="B1182" s="32" t="str">
        <f>IF(NOT(A1182=""),IFERROR(IF(VLOOKUP(A1182,Combined!C:C,1,FALSE)=A1182,"YES Distributor Qty tab"),IFERROR(IF(VLOOKUP(A1182,Combined!C:C,1,FALSE)=A1182,"YES Combined tab only"),"NO")),"")</f>
        <v/>
      </c>
    </row>
    <row r="1183" spans="1:2" x14ac:dyDescent="0.25">
      <c r="A1183" s="10" t="str">
        <f t="shared" si="19"/>
        <v/>
      </c>
      <c r="B1183" s="32" t="str">
        <f>IF(NOT(A1183=""),IFERROR(IF(VLOOKUP(A1183,Combined!C:C,1,FALSE)=A1183,"YES Distributor Qty tab"),IFERROR(IF(VLOOKUP(A1183,Combined!C:C,1,FALSE)=A1183,"YES Combined tab only"),"NO")),"")</f>
        <v/>
      </c>
    </row>
    <row r="1184" spans="1:2" x14ac:dyDescent="0.25">
      <c r="A1184" s="10" t="str">
        <f t="shared" si="19"/>
        <v/>
      </c>
      <c r="B1184" s="32" t="str">
        <f>IF(NOT(A1184=""),IFERROR(IF(VLOOKUP(A1184,Combined!C:C,1,FALSE)=A1184,"YES Distributor Qty tab"),IFERROR(IF(VLOOKUP(A1184,Combined!C:C,1,FALSE)=A1184,"YES Combined tab only"),"NO")),"")</f>
        <v/>
      </c>
    </row>
    <row r="1185" spans="1:2" x14ac:dyDescent="0.25">
      <c r="A1185" s="10" t="str">
        <f t="shared" si="19"/>
        <v/>
      </c>
      <c r="B1185" s="32" t="str">
        <f>IF(NOT(A1185=""),IFERROR(IF(VLOOKUP(A1185,Combined!C:C,1,FALSE)=A1185,"YES Distributor Qty tab"),IFERROR(IF(VLOOKUP(A1185,Combined!C:C,1,FALSE)=A1185,"YES Combined tab only"),"NO")),"")</f>
        <v/>
      </c>
    </row>
    <row r="1186" spans="1:2" x14ac:dyDescent="0.25">
      <c r="A1186" s="10" t="str">
        <f t="shared" si="19"/>
        <v/>
      </c>
      <c r="B1186" s="32" t="str">
        <f>IF(NOT(A1186=""),IFERROR(IF(VLOOKUP(A1186,Combined!C:C,1,FALSE)=A1186,"YES Distributor Qty tab"),IFERROR(IF(VLOOKUP(A1186,Combined!C:C,1,FALSE)=A1186,"YES Combined tab only"),"NO")),"")</f>
        <v/>
      </c>
    </row>
    <row r="1187" spans="1:2" x14ac:dyDescent="0.25">
      <c r="A1187" s="10" t="str">
        <f t="shared" si="19"/>
        <v/>
      </c>
      <c r="B1187" s="32" t="str">
        <f>IF(NOT(A1187=""),IFERROR(IF(VLOOKUP(A1187,Combined!C:C,1,FALSE)=A1187,"YES Distributor Qty tab"),IFERROR(IF(VLOOKUP(A1187,Combined!C:C,1,FALSE)=A1187,"YES Combined tab only"),"NO")),"")</f>
        <v/>
      </c>
    </row>
    <row r="1188" spans="1:2" x14ac:dyDescent="0.25">
      <c r="A1188" s="10" t="str">
        <f t="shared" si="19"/>
        <v/>
      </c>
      <c r="B1188" s="32" t="str">
        <f>IF(NOT(A1188=""),IFERROR(IF(VLOOKUP(A1188,Combined!C:C,1,FALSE)=A1188,"YES Distributor Qty tab"),IFERROR(IF(VLOOKUP(A1188,Combined!C:C,1,FALSE)=A1188,"YES Combined tab only"),"NO")),"")</f>
        <v/>
      </c>
    </row>
    <row r="1189" spans="1:2" x14ac:dyDescent="0.25">
      <c r="A1189" s="10" t="str">
        <f t="shared" si="19"/>
        <v/>
      </c>
      <c r="B1189" s="32" t="str">
        <f>IF(NOT(A1189=""),IFERROR(IF(VLOOKUP(A1189,Combined!C:C,1,FALSE)=A1189,"YES Distributor Qty tab"),IFERROR(IF(VLOOKUP(A1189,Combined!C:C,1,FALSE)=A1189,"YES Combined tab only"),"NO")),"")</f>
        <v/>
      </c>
    </row>
    <row r="1190" spans="1:2" x14ac:dyDescent="0.25">
      <c r="A1190" s="10" t="str">
        <f t="shared" si="19"/>
        <v/>
      </c>
      <c r="B1190" s="32" t="str">
        <f>IF(NOT(A1190=""),IFERROR(IF(VLOOKUP(A1190,Combined!C:C,1,FALSE)=A1190,"YES Distributor Qty tab"),IFERROR(IF(VLOOKUP(A1190,Combined!C:C,1,FALSE)=A1190,"YES Combined tab only"),"NO")),"")</f>
        <v/>
      </c>
    </row>
    <row r="1191" spans="1:2" x14ac:dyDescent="0.25">
      <c r="A1191" s="10" t="str">
        <f t="shared" si="19"/>
        <v/>
      </c>
      <c r="B1191" s="32" t="str">
        <f>IF(NOT(A1191=""),IFERROR(IF(VLOOKUP(A1191,Combined!C:C,1,FALSE)=A1191,"YES Distributor Qty tab"),IFERROR(IF(VLOOKUP(A1191,Combined!C:C,1,FALSE)=A1191,"YES Combined tab only"),"NO")),"")</f>
        <v/>
      </c>
    </row>
    <row r="1192" spans="1:2" x14ac:dyDescent="0.25">
      <c r="A1192" s="10" t="str">
        <f t="shared" si="19"/>
        <v/>
      </c>
      <c r="B1192" s="32" t="str">
        <f>IF(NOT(A1192=""),IFERROR(IF(VLOOKUP(A1192,Combined!C:C,1,FALSE)=A1192,"YES Distributor Qty tab"),IFERROR(IF(VLOOKUP(A1192,Combined!C:C,1,FALSE)=A1192,"YES Combined tab only"),"NO")),"")</f>
        <v/>
      </c>
    </row>
    <row r="1193" spans="1:2" x14ac:dyDescent="0.25">
      <c r="A1193" s="10" t="str">
        <f t="shared" si="19"/>
        <v/>
      </c>
      <c r="B1193" s="32" t="str">
        <f>IF(NOT(A1193=""),IFERROR(IF(VLOOKUP(A1193,Combined!C:C,1,FALSE)=A1193,"YES Distributor Qty tab"),IFERROR(IF(VLOOKUP(A1193,Combined!C:C,1,FALSE)=A1193,"YES Combined tab only"),"NO")),"")</f>
        <v/>
      </c>
    </row>
    <row r="1194" spans="1:2" x14ac:dyDescent="0.25">
      <c r="A1194" s="10" t="str">
        <f t="shared" si="19"/>
        <v/>
      </c>
      <c r="B1194" s="32" t="str">
        <f>IF(NOT(A1194=""),IFERROR(IF(VLOOKUP(A1194,Combined!C:C,1,FALSE)=A1194,"YES Distributor Qty tab"),IFERROR(IF(VLOOKUP(A1194,Combined!C:C,1,FALSE)=A1194,"YES Combined tab only"),"NO")),"")</f>
        <v/>
      </c>
    </row>
    <row r="1195" spans="1:2" x14ac:dyDescent="0.25">
      <c r="A1195" s="10" t="str">
        <f t="shared" si="19"/>
        <v/>
      </c>
      <c r="B1195" s="32" t="str">
        <f>IF(NOT(A1195=""),IFERROR(IF(VLOOKUP(A1195,Combined!C:C,1,FALSE)=A1195,"YES Distributor Qty tab"),IFERROR(IF(VLOOKUP(A1195,Combined!C:C,1,FALSE)=A1195,"YES Combined tab only"),"NO")),"")</f>
        <v/>
      </c>
    </row>
    <row r="1196" spans="1:2" x14ac:dyDescent="0.25">
      <c r="A1196" s="10" t="str">
        <f t="shared" si="19"/>
        <v/>
      </c>
      <c r="B1196" s="32" t="str">
        <f>IF(NOT(A1196=""),IFERROR(IF(VLOOKUP(A1196,Combined!C:C,1,FALSE)=A1196,"YES Distributor Qty tab"),IFERROR(IF(VLOOKUP(A1196,Combined!C:C,1,FALSE)=A1196,"YES Combined tab only"),"NO")),"")</f>
        <v/>
      </c>
    </row>
    <row r="1197" spans="1:2" x14ac:dyDescent="0.25">
      <c r="A1197" s="10" t="str">
        <f t="shared" si="19"/>
        <v/>
      </c>
      <c r="B1197" s="32" t="str">
        <f>IF(NOT(A1197=""),IFERROR(IF(VLOOKUP(A1197,Combined!C:C,1,FALSE)=A1197,"YES Distributor Qty tab"),IFERROR(IF(VLOOKUP(A1197,Combined!C:C,1,FALSE)=A1197,"YES Combined tab only"),"NO")),"")</f>
        <v/>
      </c>
    </row>
    <row r="1198" spans="1:2" x14ac:dyDescent="0.25">
      <c r="A1198" s="10" t="str">
        <f t="shared" si="19"/>
        <v/>
      </c>
      <c r="B1198" s="32" t="str">
        <f>IF(NOT(A1198=""),IFERROR(IF(VLOOKUP(A1198,Combined!C:C,1,FALSE)=A1198,"YES Distributor Qty tab"),IFERROR(IF(VLOOKUP(A1198,Combined!C:C,1,FALSE)=A1198,"YES Combined tab only"),"NO")),"")</f>
        <v/>
      </c>
    </row>
    <row r="1199" spans="1:2" x14ac:dyDescent="0.25">
      <c r="A1199" s="10" t="str">
        <f t="shared" si="19"/>
        <v/>
      </c>
      <c r="B1199" s="32" t="str">
        <f>IF(NOT(A1199=""),IFERROR(IF(VLOOKUP(A1199,Combined!C:C,1,FALSE)=A1199,"YES Distributor Qty tab"),IFERROR(IF(VLOOKUP(A1199,Combined!C:C,1,FALSE)=A1199,"YES Combined tab only"),"NO")),"")</f>
        <v/>
      </c>
    </row>
    <row r="1200" spans="1:2" x14ac:dyDescent="0.25">
      <c r="A1200" s="10" t="str">
        <f t="shared" si="19"/>
        <v/>
      </c>
      <c r="B1200" s="32" t="str">
        <f>IF(NOT(A1200=""),IFERROR(IF(VLOOKUP(A1200,Combined!C:C,1,FALSE)=A1200,"YES Distributor Qty tab"),IFERROR(IF(VLOOKUP(A1200,Combined!C:C,1,FALSE)=A1200,"YES Combined tab only"),"NO")),"")</f>
        <v/>
      </c>
    </row>
    <row r="1201" spans="1:2" x14ac:dyDescent="0.25">
      <c r="A1201" s="10" t="str">
        <f t="shared" si="19"/>
        <v/>
      </c>
      <c r="B1201" s="32" t="str">
        <f>IF(NOT(A1201=""),IFERROR(IF(VLOOKUP(A1201,Combined!C:C,1,FALSE)=A1201,"YES Distributor Qty tab"),IFERROR(IF(VLOOKUP(A1201,Combined!C:C,1,FALSE)=A1201,"YES Combined tab only"),"NO")),"")</f>
        <v/>
      </c>
    </row>
    <row r="1202" spans="1:2" x14ac:dyDescent="0.25">
      <c r="A1202" s="10" t="str">
        <f t="shared" si="19"/>
        <v/>
      </c>
      <c r="B1202" s="32" t="str">
        <f>IF(NOT(A1202=""),IFERROR(IF(VLOOKUP(A1202,Combined!C:C,1,FALSE)=A1202,"YES Distributor Qty tab"),IFERROR(IF(VLOOKUP(A1202,Combined!C:C,1,FALSE)=A1202,"YES Combined tab only"),"NO")),"")</f>
        <v/>
      </c>
    </row>
    <row r="1203" spans="1:2" x14ac:dyDescent="0.25">
      <c r="A1203" s="10" t="str">
        <f t="shared" si="19"/>
        <v/>
      </c>
      <c r="B1203" s="32" t="str">
        <f>IF(NOT(A1203=""),IFERROR(IF(VLOOKUP(A1203,Combined!C:C,1,FALSE)=A1203,"YES Distributor Qty tab"),IFERROR(IF(VLOOKUP(A1203,Combined!C:C,1,FALSE)=A1203,"YES Combined tab only"),"NO")),"")</f>
        <v/>
      </c>
    </row>
    <row r="1204" spans="1:2" x14ac:dyDescent="0.25">
      <c r="A1204" s="10" t="str">
        <f t="shared" si="19"/>
        <v/>
      </c>
      <c r="B1204" s="32" t="str">
        <f>IF(NOT(A1204=""),IFERROR(IF(VLOOKUP(A1204,Combined!C:C,1,FALSE)=A1204,"YES Distributor Qty tab"),IFERROR(IF(VLOOKUP(A1204,Combined!C:C,1,FALSE)=A1204,"YES Combined tab only"),"NO")),"")</f>
        <v/>
      </c>
    </row>
    <row r="1205" spans="1:2" x14ac:dyDescent="0.25">
      <c r="A1205" s="10" t="str">
        <f t="shared" si="19"/>
        <v/>
      </c>
      <c r="B1205" s="32" t="str">
        <f>IF(NOT(A1205=""),IFERROR(IF(VLOOKUP(A1205,Combined!C:C,1,FALSE)=A1205,"YES Distributor Qty tab"),IFERROR(IF(VLOOKUP(A1205,Combined!C:C,1,FALSE)=A1205,"YES Combined tab only"),"NO")),"")</f>
        <v/>
      </c>
    </row>
    <row r="1206" spans="1:2" x14ac:dyDescent="0.25">
      <c r="A1206" s="10" t="str">
        <f t="shared" si="19"/>
        <v/>
      </c>
      <c r="B1206" s="32" t="str">
        <f>IF(NOT(A1206=""),IFERROR(IF(VLOOKUP(A1206,Combined!C:C,1,FALSE)=A1206,"YES Distributor Qty tab"),IFERROR(IF(VLOOKUP(A1206,Combined!C:C,1,FALSE)=A1206,"YES Combined tab only"),"NO")),"")</f>
        <v/>
      </c>
    </row>
    <row r="1207" spans="1:2" x14ac:dyDescent="0.25">
      <c r="A1207" s="10" t="str">
        <f t="shared" si="19"/>
        <v/>
      </c>
      <c r="B1207" s="32" t="str">
        <f>IF(NOT(A1207=""),IFERROR(IF(VLOOKUP(A1207,Combined!C:C,1,FALSE)=A1207,"YES Distributor Qty tab"),IFERROR(IF(VLOOKUP(A1207,Combined!C:C,1,FALSE)=A1207,"YES Combined tab only"),"NO")),"")</f>
        <v/>
      </c>
    </row>
    <row r="1208" spans="1:2" x14ac:dyDescent="0.25">
      <c r="A1208" s="10" t="str">
        <f t="shared" si="19"/>
        <v/>
      </c>
      <c r="B1208" s="32" t="str">
        <f>IF(NOT(A1208=""),IFERROR(IF(VLOOKUP(A1208,Combined!C:C,1,FALSE)=A1208,"YES Distributor Qty tab"),IFERROR(IF(VLOOKUP(A1208,Combined!C:C,1,FALSE)=A1208,"YES Combined tab only"),"NO")),"")</f>
        <v/>
      </c>
    </row>
    <row r="1209" spans="1:2" x14ac:dyDescent="0.25">
      <c r="A1209" s="10" t="str">
        <f t="shared" si="19"/>
        <v/>
      </c>
      <c r="B1209" s="32" t="str">
        <f>IF(NOT(A1209=""),IFERROR(IF(VLOOKUP(A1209,Combined!C:C,1,FALSE)=A1209,"YES Distributor Qty tab"),IFERROR(IF(VLOOKUP(A1209,Combined!C:C,1,FALSE)=A1209,"YES Combined tab only"),"NO")),"")</f>
        <v/>
      </c>
    </row>
    <row r="1210" spans="1:2" x14ac:dyDescent="0.25">
      <c r="A1210" s="10" t="str">
        <f t="shared" si="19"/>
        <v/>
      </c>
      <c r="B1210" s="32" t="str">
        <f>IF(NOT(A1210=""),IFERROR(IF(VLOOKUP(A1210,Combined!C:C,1,FALSE)=A1210,"YES Distributor Qty tab"),IFERROR(IF(VLOOKUP(A1210,Combined!C:C,1,FALSE)=A1210,"YES Combined tab only"),"NO")),"")</f>
        <v/>
      </c>
    </row>
    <row r="1211" spans="1:2" x14ac:dyDescent="0.25">
      <c r="A1211" s="10" t="str">
        <f t="shared" si="19"/>
        <v/>
      </c>
      <c r="B1211" s="32" t="str">
        <f>IF(NOT(A1211=""),IFERROR(IF(VLOOKUP(A1211,Combined!C:C,1,FALSE)=A1211,"YES Distributor Qty tab"),IFERROR(IF(VLOOKUP(A1211,Combined!C:C,1,FALSE)=A1211,"YES Combined tab only"),"NO")),"")</f>
        <v/>
      </c>
    </row>
    <row r="1212" spans="1:2" x14ac:dyDescent="0.25">
      <c r="A1212" s="10" t="str">
        <f t="shared" si="19"/>
        <v/>
      </c>
      <c r="B1212" s="32" t="str">
        <f>IF(NOT(A1212=""),IFERROR(IF(VLOOKUP(A1212,Combined!C:C,1,FALSE)=A1212,"YES Distributor Qty tab"),IFERROR(IF(VLOOKUP(A1212,Combined!C:C,1,FALSE)=A1212,"YES Combined tab only"),"NO")),"")</f>
        <v/>
      </c>
    </row>
    <row r="1213" spans="1:2" x14ac:dyDescent="0.25">
      <c r="A1213" s="10" t="str">
        <f t="shared" si="19"/>
        <v/>
      </c>
      <c r="B1213" s="32" t="str">
        <f>IF(NOT(A1213=""),IFERROR(IF(VLOOKUP(A1213,Combined!C:C,1,FALSE)=A1213,"YES Distributor Qty tab"),IFERROR(IF(VLOOKUP(A1213,Combined!C:C,1,FALSE)=A1213,"YES Combined tab only"),"NO")),"")</f>
        <v/>
      </c>
    </row>
    <row r="1214" spans="1:2" x14ac:dyDescent="0.25">
      <c r="A1214" s="10" t="str">
        <f t="shared" si="19"/>
        <v/>
      </c>
      <c r="B1214" s="32" t="str">
        <f>IF(NOT(A1214=""),IFERROR(IF(VLOOKUP(A1214,Combined!C:C,1,FALSE)=A1214,"YES Distributor Qty tab"),IFERROR(IF(VLOOKUP(A1214,Combined!C:C,1,FALSE)=A1214,"YES Combined tab only"),"NO")),"")</f>
        <v/>
      </c>
    </row>
    <row r="1215" spans="1:2" x14ac:dyDescent="0.25">
      <c r="A1215" s="10" t="str">
        <f t="shared" si="19"/>
        <v/>
      </c>
      <c r="B1215" s="32" t="str">
        <f>IF(NOT(A1215=""),IFERROR(IF(VLOOKUP(A1215,Combined!C:C,1,FALSE)=A1215,"YES Distributor Qty tab"),IFERROR(IF(VLOOKUP(A1215,Combined!C:C,1,FALSE)=A1215,"YES Combined tab only"),"NO")),"")</f>
        <v/>
      </c>
    </row>
    <row r="1216" spans="1:2" x14ac:dyDescent="0.25">
      <c r="A1216" s="10" t="str">
        <f t="shared" si="19"/>
        <v/>
      </c>
      <c r="B1216" s="32" t="str">
        <f>IF(NOT(A1216=""),IFERROR(IF(VLOOKUP(A1216,Combined!C:C,1,FALSE)=A1216,"YES Distributor Qty tab"),IFERROR(IF(VLOOKUP(A1216,Combined!C:C,1,FALSE)=A1216,"YES Combined tab only"),"NO")),"")</f>
        <v/>
      </c>
    </row>
    <row r="1217" spans="1:2" x14ac:dyDescent="0.25">
      <c r="A1217" s="10" t="str">
        <f t="shared" si="19"/>
        <v/>
      </c>
      <c r="B1217" s="32" t="str">
        <f>IF(NOT(A1217=""),IFERROR(IF(VLOOKUP(A1217,Combined!C:C,1,FALSE)=A1217,"YES Distributor Qty tab"),IFERROR(IF(VLOOKUP(A1217,Combined!C:C,1,FALSE)=A1217,"YES Combined tab only"),"NO")),"")</f>
        <v/>
      </c>
    </row>
    <row r="1218" spans="1:2" x14ac:dyDescent="0.25">
      <c r="A1218" s="10" t="str">
        <f t="shared" si="19"/>
        <v/>
      </c>
      <c r="B1218" s="32" t="str">
        <f>IF(NOT(A1218=""),IFERROR(IF(VLOOKUP(A1218,Combined!C:C,1,FALSE)=A1218,"YES Distributor Qty tab"),IFERROR(IF(VLOOKUP(A1218,Combined!C:C,1,FALSE)=A1218,"YES Combined tab only"),"NO")),"")</f>
        <v/>
      </c>
    </row>
    <row r="1219" spans="1:2" x14ac:dyDescent="0.25">
      <c r="A1219" s="10" t="str">
        <f t="shared" si="19"/>
        <v/>
      </c>
      <c r="B1219" s="32" t="str">
        <f>IF(NOT(A1219=""),IFERROR(IF(VLOOKUP(A1219,Combined!C:C,1,FALSE)=A1219,"YES Distributor Qty tab"),IFERROR(IF(VLOOKUP(A1219,Combined!C:C,1,FALSE)=A1219,"YES Combined tab only"),"NO")),"")</f>
        <v/>
      </c>
    </row>
    <row r="1220" spans="1:2" x14ac:dyDescent="0.25">
      <c r="A1220" s="10" t="str">
        <f t="shared" si="19"/>
        <v/>
      </c>
      <c r="B1220" s="32" t="str">
        <f>IF(NOT(A1220=""),IFERROR(IF(VLOOKUP(A1220,Combined!C:C,1,FALSE)=A1220,"YES Distributor Qty tab"),IFERROR(IF(VLOOKUP(A1220,Combined!C:C,1,FALSE)=A1220,"YES Combined tab only"),"NO")),"")</f>
        <v/>
      </c>
    </row>
    <row r="1221" spans="1:2" x14ac:dyDescent="0.25">
      <c r="A1221" s="10" t="str">
        <f t="shared" si="19"/>
        <v/>
      </c>
      <c r="B1221" s="32" t="str">
        <f>IF(NOT(A1221=""),IFERROR(IF(VLOOKUP(A1221,Combined!C:C,1,FALSE)=A1221,"YES Distributor Qty tab"),IFERROR(IF(VLOOKUP(A1221,Combined!C:C,1,FALSE)=A1221,"YES Combined tab only"),"NO")),"")</f>
        <v/>
      </c>
    </row>
    <row r="1222" spans="1:2" x14ac:dyDescent="0.25">
      <c r="A1222" s="10" t="str">
        <f t="shared" si="19"/>
        <v/>
      </c>
      <c r="B1222" s="32" t="str">
        <f>IF(NOT(A1222=""),IFERROR(IF(VLOOKUP(A1222,Combined!C:C,1,FALSE)=A1222,"YES Distributor Qty tab"),IFERROR(IF(VLOOKUP(A1222,Combined!C:C,1,FALSE)=A1222,"YES Combined tab only"),"NO")),"")</f>
        <v/>
      </c>
    </row>
    <row r="1223" spans="1:2" x14ac:dyDescent="0.25">
      <c r="A1223" s="10" t="str">
        <f t="shared" si="19"/>
        <v/>
      </c>
      <c r="B1223" s="32" t="str">
        <f>IF(NOT(A1223=""),IFERROR(IF(VLOOKUP(A1223,Combined!C:C,1,FALSE)=A1223,"YES Distributor Qty tab"),IFERROR(IF(VLOOKUP(A1223,Combined!C:C,1,FALSE)=A1223,"YES Combined tab only"),"NO")),"")</f>
        <v/>
      </c>
    </row>
    <row r="1224" spans="1:2" x14ac:dyDescent="0.25">
      <c r="A1224" s="10" t="str">
        <f t="shared" si="19"/>
        <v/>
      </c>
      <c r="B1224" s="32" t="str">
        <f>IF(NOT(A1224=""),IFERROR(IF(VLOOKUP(A1224,Combined!C:C,1,FALSE)=A1224,"YES Distributor Qty tab"),IFERROR(IF(VLOOKUP(A1224,Combined!C:C,1,FALSE)=A1224,"YES Combined tab only"),"NO")),"")</f>
        <v/>
      </c>
    </row>
    <row r="1225" spans="1:2" x14ac:dyDescent="0.25">
      <c r="A1225" s="10" t="str">
        <f t="shared" si="19"/>
        <v/>
      </c>
      <c r="B1225" s="32" t="str">
        <f>IF(NOT(A1225=""),IFERROR(IF(VLOOKUP(A1225,Combined!C:C,1,FALSE)=A1225,"YES Distributor Qty tab"),IFERROR(IF(VLOOKUP(A1225,Combined!C:C,1,FALSE)=A1225,"YES Combined tab only"),"NO")),"")</f>
        <v/>
      </c>
    </row>
    <row r="1226" spans="1:2" x14ac:dyDescent="0.25">
      <c r="A1226" s="10" t="str">
        <f t="shared" si="19"/>
        <v/>
      </c>
      <c r="B1226" s="32" t="str">
        <f>IF(NOT(A1226=""),IFERROR(IF(VLOOKUP(A1226,Combined!C:C,1,FALSE)=A1226,"YES Distributor Qty tab"),IFERROR(IF(VLOOKUP(A1226,Combined!C:C,1,FALSE)=A1226,"YES Combined tab only"),"NO")),"")</f>
        <v/>
      </c>
    </row>
    <row r="1227" spans="1:2" x14ac:dyDescent="0.25">
      <c r="A1227" s="10" t="str">
        <f t="shared" si="19"/>
        <v/>
      </c>
      <c r="B1227" s="32" t="str">
        <f>IF(NOT(A1227=""),IFERROR(IF(VLOOKUP(A1227,Combined!C:C,1,FALSE)=A1227,"YES Distributor Qty tab"),IFERROR(IF(VLOOKUP(A1227,Combined!C:C,1,FALSE)=A1227,"YES Combined tab only"),"NO")),"")</f>
        <v/>
      </c>
    </row>
    <row r="1228" spans="1:2" x14ac:dyDescent="0.25">
      <c r="A1228" s="10" t="str">
        <f t="shared" si="19"/>
        <v/>
      </c>
      <c r="B1228" s="32" t="str">
        <f>IF(NOT(A1228=""),IFERROR(IF(VLOOKUP(A1228,Combined!C:C,1,FALSE)=A1228,"YES Distributor Qty tab"),IFERROR(IF(VLOOKUP(A1228,Combined!C:C,1,FALSE)=A1228,"YES Combined tab only"),"NO")),"")</f>
        <v/>
      </c>
    </row>
    <row r="1229" spans="1:2" x14ac:dyDescent="0.25">
      <c r="A1229" s="10" t="str">
        <f t="shared" si="19"/>
        <v/>
      </c>
      <c r="B1229" s="32" t="str">
        <f>IF(NOT(A1229=""),IFERROR(IF(VLOOKUP(A1229,Combined!C:C,1,FALSE)=A1229,"YES Distributor Qty tab"),IFERROR(IF(VLOOKUP(A1229,Combined!C:C,1,FALSE)=A1229,"YES Combined tab only"),"NO")),"")</f>
        <v/>
      </c>
    </row>
    <row r="1230" spans="1:2" x14ac:dyDescent="0.25">
      <c r="A1230" s="10" t="str">
        <f t="shared" si="19"/>
        <v/>
      </c>
      <c r="B1230" s="32" t="str">
        <f>IF(NOT(A1230=""),IFERROR(IF(VLOOKUP(A1230,Combined!C:C,1,FALSE)=A1230,"YES Distributor Qty tab"),IFERROR(IF(VLOOKUP(A1230,Combined!C:C,1,FALSE)=A1230,"YES Combined tab only"),"NO")),"")</f>
        <v/>
      </c>
    </row>
    <row r="1231" spans="1:2" x14ac:dyDescent="0.25">
      <c r="A1231" s="10" t="str">
        <f t="shared" ref="A1231:A1294" si="20">IFERROR(IF(NOT(C1231=""),_xlfn.NUMBERVALUE(C1231),_xlfn.NUMBERVALUE(LEFT(D1231,LEN(D1231)-1))),"")</f>
        <v/>
      </c>
      <c r="B1231" s="32" t="str">
        <f>IF(NOT(A1231=""),IFERROR(IF(VLOOKUP(A1231,Combined!C:C,1,FALSE)=A1231,"YES Distributor Qty tab"),IFERROR(IF(VLOOKUP(A1231,Combined!C:C,1,FALSE)=A1231,"YES Combined tab only"),"NO")),"")</f>
        <v/>
      </c>
    </row>
    <row r="1232" spans="1:2" x14ac:dyDescent="0.25">
      <c r="A1232" s="10" t="str">
        <f t="shared" si="20"/>
        <v/>
      </c>
      <c r="B1232" s="32" t="str">
        <f>IF(NOT(A1232=""),IFERROR(IF(VLOOKUP(A1232,Combined!C:C,1,FALSE)=A1232,"YES Distributor Qty tab"),IFERROR(IF(VLOOKUP(A1232,Combined!C:C,1,FALSE)=A1232,"YES Combined tab only"),"NO")),"")</f>
        <v/>
      </c>
    </row>
    <row r="1233" spans="1:2" x14ac:dyDescent="0.25">
      <c r="A1233" s="10" t="str">
        <f t="shared" si="20"/>
        <v/>
      </c>
      <c r="B1233" s="32" t="str">
        <f>IF(NOT(A1233=""),IFERROR(IF(VLOOKUP(A1233,Combined!C:C,1,FALSE)=A1233,"YES Distributor Qty tab"),IFERROR(IF(VLOOKUP(A1233,Combined!C:C,1,FALSE)=A1233,"YES Combined tab only"),"NO")),"")</f>
        <v/>
      </c>
    </row>
    <row r="1234" spans="1:2" x14ac:dyDescent="0.25">
      <c r="A1234" s="10" t="str">
        <f t="shared" si="20"/>
        <v/>
      </c>
      <c r="B1234" s="32" t="str">
        <f>IF(NOT(A1234=""),IFERROR(IF(VLOOKUP(A1234,Combined!C:C,1,FALSE)=A1234,"YES Distributor Qty tab"),IFERROR(IF(VLOOKUP(A1234,Combined!C:C,1,FALSE)=A1234,"YES Combined tab only"),"NO")),"")</f>
        <v/>
      </c>
    </row>
    <row r="1235" spans="1:2" x14ac:dyDescent="0.25">
      <c r="A1235" s="10" t="str">
        <f t="shared" si="20"/>
        <v/>
      </c>
      <c r="B1235" s="32" t="str">
        <f>IF(NOT(A1235=""),IFERROR(IF(VLOOKUP(A1235,Combined!C:C,1,FALSE)=A1235,"YES Distributor Qty tab"),IFERROR(IF(VLOOKUP(A1235,Combined!C:C,1,FALSE)=A1235,"YES Combined tab only"),"NO")),"")</f>
        <v/>
      </c>
    </row>
    <row r="1236" spans="1:2" x14ac:dyDescent="0.25">
      <c r="A1236" s="10" t="str">
        <f t="shared" si="20"/>
        <v/>
      </c>
      <c r="B1236" s="32" t="str">
        <f>IF(NOT(A1236=""),IFERROR(IF(VLOOKUP(A1236,Combined!C:C,1,FALSE)=A1236,"YES Distributor Qty tab"),IFERROR(IF(VLOOKUP(A1236,Combined!C:C,1,FALSE)=A1236,"YES Combined tab only"),"NO")),"")</f>
        <v/>
      </c>
    </row>
    <row r="1237" spans="1:2" x14ac:dyDescent="0.25">
      <c r="A1237" s="10" t="str">
        <f t="shared" si="20"/>
        <v/>
      </c>
      <c r="B1237" s="32" t="str">
        <f>IF(NOT(A1237=""),IFERROR(IF(VLOOKUP(A1237,Combined!C:C,1,FALSE)=A1237,"YES Distributor Qty tab"),IFERROR(IF(VLOOKUP(A1237,Combined!C:C,1,FALSE)=A1237,"YES Combined tab only"),"NO")),"")</f>
        <v/>
      </c>
    </row>
    <row r="1238" spans="1:2" x14ac:dyDescent="0.25">
      <c r="A1238" s="10" t="str">
        <f t="shared" si="20"/>
        <v/>
      </c>
      <c r="B1238" s="32" t="str">
        <f>IF(NOT(A1238=""),IFERROR(IF(VLOOKUP(A1238,Combined!C:C,1,FALSE)=A1238,"YES Distributor Qty tab"),IFERROR(IF(VLOOKUP(A1238,Combined!C:C,1,FALSE)=A1238,"YES Combined tab only"),"NO")),"")</f>
        <v/>
      </c>
    </row>
    <row r="1239" spans="1:2" x14ac:dyDescent="0.25">
      <c r="A1239" s="10" t="str">
        <f t="shared" si="20"/>
        <v/>
      </c>
      <c r="B1239" s="32" t="str">
        <f>IF(NOT(A1239=""),IFERROR(IF(VLOOKUP(A1239,Combined!C:C,1,FALSE)=A1239,"YES Distributor Qty tab"),IFERROR(IF(VLOOKUP(A1239,Combined!C:C,1,FALSE)=A1239,"YES Combined tab only"),"NO")),"")</f>
        <v/>
      </c>
    </row>
    <row r="1240" spans="1:2" x14ac:dyDescent="0.25">
      <c r="A1240" s="10" t="str">
        <f t="shared" si="20"/>
        <v/>
      </c>
      <c r="B1240" s="32" t="str">
        <f>IF(NOT(A1240=""),IFERROR(IF(VLOOKUP(A1240,Combined!C:C,1,FALSE)=A1240,"YES Distributor Qty tab"),IFERROR(IF(VLOOKUP(A1240,Combined!C:C,1,FALSE)=A1240,"YES Combined tab only"),"NO")),"")</f>
        <v/>
      </c>
    </row>
    <row r="1241" spans="1:2" x14ac:dyDescent="0.25">
      <c r="A1241" s="10" t="str">
        <f t="shared" si="20"/>
        <v/>
      </c>
      <c r="B1241" s="32" t="str">
        <f>IF(NOT(A1241=""),IFERROR(IF(VLOOKUP(A1241,Combined!C:C,1,FALSE)=A1241,"YES Distributor Qty tab"),IFERROR(IF(VLOOKUP(A1241,Combined!C:C,1,FALSE)=A1241,"YES Combined tab only"),"NO")),"")</f>
        <v/>
      </c>
    </row>
    <row r="1242" spans="1:2" x14ac:dyDescent="0.25">
      <c r="A1242" s="10" t="str">
        <f t="shared" si="20"/>
        <v/>
      </c>
      <c r="B1242" s="32" t="str">
        <f>IF(NOT(A1242=""),IFERROR(IF(VLOOKUP(A1242,Combined!C:C,1,FALSE)=A1242,"YES Distributor Qty tab"),IFERROR(IF(VLOOKUP(A1242,Combined!C:C,1,FALSE)=A1242,"YES Combined tab only"),"NO")),"")</f>
        <v/>
      </c>
    </row>
    <row r="1243" spans="1:2" x14ac:dyDescent="0.25">
      <c r="A1243" s="10" t="str">
        <f t="shared" si="20"/>
        <v/>
      </c>
      <c r="B1243" s="32" t="str">
        <f>IF(NOT(A1243=""),IFERROR(IF(VLOOKUP(A1243,Combined!C:C,1,FALSE)=A1243,"YES Distributor Qty tab"),IFERROR(IF(VLOOKUP(A1243,Combined!C:C,1,FALSE)=A1243,"YES Combined tab only"),"NO")),"")</f>
        <v/>
      </c>
    </row>
    <row r="1244" spans="1:2" x14ac:dyDescent="0.25">
      <c r="A1244" s="10" t="str">
        <f t="shared" si="20"/>
        <v/>
      </c>
      <c r="B1244" s="32" t="str">
        <f>IF(NOT(A1244=""),IFERROR(IF(VLOOKUP(A1244,Combined!C:C,1,FALSE)=A1244,"YES Distributor Qty tab"),IFERROR(IF(VLOOKUP(A1244,Combined!C:C,1,FALSE)=A1244,"YES Combined tab only"),"NO")),"")</f>
        <v/>
      </c>
    </row>
    <row r="1245" spans="1:2" x14ac:dyDescent="0.25">
      <c r="A1245" s="10" t="str">
        <f t="shared" si="20"/>
        <v/>
      </c>
      <c r="B1245" s="32" t="str">
        <f>IF(NOT(A1245=""),IFERROR(IF(VLOOKUP(A1245,Combined!C:C,1,FALSE)=A1245,"YES Distributor Qty tab"),IFERROR(IF(VLOOKUP(A1245,Combined!C:C,1,FALSE)=A1245,"YES Combined tab only"),"NO")),"")</f>
        <v/>
      </c>
    </row>
    <row r="1246" spans="1:2" x14ac:dyDescent="0.25">
      <c r="A1246" s="10" t="str">
        <f t="shared" si="20"/>
        <v/>
      </c>
      <c r="B1246" s="32" t="str">
        <f>IF(NOT(A1246=""),IFERROR(IF(VLOOKUP(A1246,Combined!C:C,1,FALSE)=A1246,"YES Distributor Qty tab"),IFERROR(IF(VLOOKUP(A1246,Combined!C:C,1,FALSE)=A1246,"YES Combined tab only"),"NO")),"")</f>
        <v/>
      </c>
    </row>
    <row r="1247" spans="1:2" x14ac:dyDescent="0.25">
      <c r="A1247" s="10" t="str">
        <f t="shared" si="20"/>
        <v/>
      </c>
      <c r="B1247" s="32" t="str">
        <f>IF(NOT(A1247=""),IFERROR(IF(VLOOKUP(A1247,Combined!C:C,1,FALSE)=A1247,"YES Distributor Qty tab"),IFERROR(IF(VLOOKUP(A1247,Combined!C:C,1,FALSE)=A1247,"YES Combined tab only"),"NO")),"")</f>
        <v/>
      </c>
    </row>
    <row r="1248" spans="1:2" x14ac:dyDescent="0.25">
      <c r="A1248" s="10" t="str">
        <f t="shared" si="20"/>
        <v/>
      </c>
      <c r="B1248" s="32" t="str">
        <f>IF(NOT(A1248=""),IFERROR(IF(VLOOKUP(A1248,Combined!C:C,1,FALSE)=A1248,"YES Distributor Qty tab"),IFERROR(IF(VLOOKUP(A1248,Combined!C:C,1,FALSE)=A1248,"YES Combined tab only"),"NO")),"")</f>
        <v/>
      </c>
    </row>
    <row r="1249" spans="1:2" x14ac:dyDescent="0.25">
      <c r="A1249" s="10" t="str">
        <f t="shared" si="20"/>
        <v/>
      </c>
      <c r="B1249" s="32" t="str">
        <f>IF(NOT(A1249=""),IFERROR(IF(VLOOKUP(A1249,Combined!C:C,1,FALSE)=A1249,"YES Distributor Qty tab"),IFERROR(IF(VLOOKUP(A1249,Combined!C:C,1,FALSE)=A1249,"YES Combined tab only"),"NO")),"")</f>
        <v/>
      </c>
    </row>
    <row r="1250" spans="1:2" x14ac:dyDescent="0.25">
      <c r="A1250" s="10" t="str">
        <f t="shared" si="20"/>
        <v/>
      </c>
      <c r="B1250" s="32" t="str">
        <f>IF(NOT(A1250=""),IFERROR(IF(VLOOKUP(A1250,Combined!C:C,1,FALSE)=A1250,"YES Distributor Qty tab"),IFERROR(IF(VLOOKUP(A1250,Combined!C:C,1,FALSE)=A1250,"YES Combined tab only"),"NO")),"")</f>
        <v/>
      </c>
    </row>
    <row r="1251" spans="1:2" x14ac:dyDescent="0.25">
      <c r="A1251" s="10" t="str">
        <f t="shared" si="20"/>
        <v/>
      </c>
      <c r="B1251" s="32" t="str">
        <f>IF(NOT(A1251=""),IFERROR(IF(VLOOKUP(A1251,Combined!C:C,1,FALSE)=A1251,"YES Distributor Qty tab"),IFERROR(IF(VLOOKUP(A1251,Combined!C:C,1,FALSE)=A1251,"YES Combined tab only"),"NO")),"")</f>
        <v/>
      </c>
    </row>
    <row r="1252" spans="1:2" x14ac:dyDescent="0.25">
      <c r="A1252" s="10" t="str">
        <f t="shared" si="20"/>
        <v/>
      </c>
      <c r="B1252" s="32" t="str">
        <f>IF(NOT(A1252=""),IFERROR(IF(VLOOKUP(A1252,Combined!C:C,1,FALSE)=A1252,"YES Distributor Qty tab"),IFERROR(IF(VLOOKUP(A1252,Combined!C:C,1,FALSE)=A1252,"YES Combined tab only"),"NO")),"")</f>
        <v/>
      </c>
    </row>
    <row r="1253" spans="1:2" x14ac:dyDescent="0.25">
      <c r="A1253" s="10" t="str">
        <f t="shared" si="20"/>
        <v/>
      </c>
      <c r="B1253" s="32" t="str">
        <f>IF(NOT(A1253=""),IFERROR(IF(VLOOKUP(A1253,Combined!C:C,1,FALSE)=A1253,"YES Distributor Qty tab"),IFERROR(IF(VLOOKUP(A1253,Combined!C:C,1,FALSE)=A1253,"YES Combined tab only"),"NO")),"")</f>
        <v/>
      </c>
    </row>
    <row r="1254" spans="1:2" x14ac:dyDescent="0.25">
      <c r="A1254" s="10" t="str">
        <f t="shared" si="20"/>
        <v/>
      </c>
      <c r="B1254" s="32" t="str">
        <f>IF(NOT(A1254=""),IFERROR(IF(VLOOKUP(A1254,Combined!C:C,1,FALSE)=A1254,"YES Distributor Qty tab"),IFERROR(IF(VLOOKUP(A1254,Combined!C:C,1,FALSE)=A1254,"YES Combined tab only"),"NO")),"")</f>
        <v/>
      </c>
    </row>
    <row r="1255" spans="1:2" x14ac:dyDescent="0.25">
      <c r="A1255" s="10" t="str">
        <f t="shared" si="20"/>
        <v/>
      </c>
      <c r="B1255" s="32" t="str">
        <f>IF(NOT(A1255=""),IFERROR(IF(VLOOKUP(A1255,Combined!C:C,1,FALSE)=A1255,"YES Distributor Qty tab"),IFERROR(IF(VLOOKUP(A1255,Combined!C:C,1,FALSE)=A1255,"YES Combined tab only"),"NO")),"")</f>
        <v/>
      </c>
    </row>
    <row r="1256" spans="1:2" x14ac:dyDescent="0.25">
      <c r="A1256" s="10" t="str">
        <f t="shared" si="20"/>
        <v/>
      </c>
      <c r="B1256" s="32" t="str">
        <f>IF(NOT(A1256=""),IFERROR(IF(VLOOKUP(A1256,Combined!C:C,1,FALSE)=A1256,"YES Distributor Qty tab"),IFERROR(IF(VLOOKUP(A1256,Combined!C:C,1,FALSE)=A1256,"YES Combined tab only"),"NO")),"")</f>
        <v/>
      </c>
    </row>
    <row r="1257" spans="1:2" x14ac:dyDescent="0.25">
      <c r="A1257" s="10" t="str">
        <f t="shared" si="20"/>
        <v/>
      </c>
      <c r="B1257" s="32" t="str">
        <f>IF(NOT(A1257=""),IFERROR(IF(VLOOKUP(A1257,Combined!C:C,1,FALSE)=A1257,"YES Distributor Qty tab"),IFERROR(IF(VLOOKUP(A1257,Combined!C:C,1,FALSE)=A1257,"YES Combined tab only"),"NO")),"")</f>
        <v/>
      </c>
    </row>
    <row r="1258" spans="1:2" x14ac:dyDescent="0.25">
      <c r="A1258" s="10" t="str">
        <f t="shared" si="20"/>
        <v/>
      </c>
      <c r="B1258" s="32" t="str">
        <f>IF(NOT(A1258=""),IFERROR(IF(VLOOKUP(A1258,Combined!C:C,1,FALSE)=A1258,"YES Distributor Qty tab"),IFERROR(IF(VLOOKUP(A1258,Combined!C:C,1,FALSE)=A1258,"YES Combined tab only"),"NO")),"")</f>
        <v/>
      </c>
    </row>
    <row r="1259" spans="1:2" x14ac:dyDescent="0.25">
      <c r="A1259" s="10" t="str">
        <f t="shared" si="20"/>
        <v/>
      </c>
      <c r="B1259" s="32" t="str">
        <f>IF(NOT(A1259=""),IFERROR(IF(VLOOKUP(A1259,Combined!C:C,1,FALSE)=A1259,"YES Distributor Qty tab"),IFERROR(IF(VLOOKUP(A1259,Combined!C:C,1,FALSE)=A1259,"YES Combined tab only"),"NO")),"")</f>
        <v/>
      </c>
    </row>
    <row r="1260" spans="1:2" x14ac:dyDescent="0.25">
      <c r="A1260" s="10" t="str">
        <f t="shared" si="20"/>
        <v/>
      </c>
      <c r="B1260" s="32" t="str">
        <f>IF(NOT(A1260=""),IFERROR(IF(VLOOKUP(A1260,Combined!C:C,1,FALSE)=A1260,"YES Distributor Qty tab"),IFERROR(IF(VLOOKUP(A1260,Combined!C:C,1,FALSE)=A1260,"YES Combined tab only"),"NO")),"")</f>
        <v/>
      </c>
    </row>
    <row r="1261" spans="1:2" x14ac:dyDescent="0.25">
      <c r="A1261" s="10" t="str">
        <f t="shared" si="20"/>
        <v/>
      </c>
      <c r="B1261" s="32" t="str">
        <f>IF(NOT(A1261=""),IFERROR(IF(VLOOKUP(A1261,Combined!C:C,1,FALSE)=A1261,"YES Distributor Qty tab"),IFERROR(IF(VLOOKUP(A1261,Combined!C:C,1,FALSE)=A1261,"YES Combined tab only"),"NO")),"")</f>
        <v/>
      </c>
    </row>
    <row r="1262" spans="1:2" x14ac:dyDescent="0.25">
      <c r="A1262" s="10" t="str">
        <f t="shared" si="20"/>
        <v/>
      </c>
      <c r="B1262" s="32" t="str">
        <f>IF(NOT(A1262=""),IFERROR(IF(VLOOKUP(A1262,Combined!C:C,1,FALSE)=A1262,"YES Distributor Qty tab"),IFERROR(IF(VLOOKUP(A1262,Combined!C:C,1,FALSE)=A1262,"YES Combined tab only"),"NO")),"")</f>
        <v/>
      </c>
    </row>
    <row r="1263" spans="1:2" x14ac:dyDescent="0.25">
      <c r="A1263" s="10" t="str">
        <f t="shared" si="20"/>
        <v/>
      </c>
      <c r="B1263" s="32" t="str">
        <f>IF(NOT(A1263=""),IFERROR(IF(VLOOKUP(A1263,Combined!C:C,1,FALSE)=A1263,"YES Distributor Qty tab"),IFERROR(IF(VLOOKUP(A1263,Combined!C:C,1,FALSE)=A1263,"YES Combined tab only"),"NO")),"")</f>
        <v/>
      </c>
    </row>
    <row r="1264" spans="1:2" x14ac:dyDescent="0.25">
      <c r="A1264" s="10" t="str">
        <f t="shared" si="20"/>
        <v/>
      </c>
      <c r="B1264" s="32" t="str">
        <f>IF(NOT(A1264=""),IFERROR(IF(VLOOKUP(A1264,Combined!C:C,1,FALSE)=A1264,"YES Distributor Qty tab"),IFERROR(IF(VLOOKUP(A1264,Combined!C:C,1,FALSE)=A1264,"YES Combined tab only"),"NO")),"")</f>
        <v/>
      </c>
    </row>
    <row r="1265" spans="1:2" x14ac:dyDescent="0.25">
      <c r="A1265" s="10" t="str">
        <f t="shared" si="20"/>
        <v/>
      </c>
      <c r="B1265" s="32" t="str">
        <f>IF(NOT(A1265=""),IFERROR(IF(VLOOKUP(A1265,Combined!C:C,1,FALSE)=A1265,"YES Distributor Qty tab"),IFERROR(IF(VLOOKUP(A1265,Combined!C:C,1,FALSE)=A1265,"YES Combined tab only"),"NO")),"")</f>
        <v/>
      </c>
    </row>
    <row r="1266" spans="1:2" x14ac:dyDescent="0.25">
      <c r="A1266" s="10" t="str">
        <f t="shared" si="20"/>
        <v/>
      </c>
      <c r="B1266" s="32" t="str">
        <f>IF(NOT(A1266=""),IFERROR(IF(VLOOKUP(A1266,Combined!C:C,1,FALSE)=A1266,"YES Distributor Qty tab"),IFERROR(IF(VLOOKUP(A1266,Combined!C:C,1,FALSE)=A1266,"YES Combined tab only"),"NO")),"")</f>
        <v/>
      </c>
    </row>
    <row r="1267" spans="1:2" x14ac:dyDescent="0.25">
      <c r="A1267" s="10" t="str">
        <f t="shared" si="20"/>
        <v/>
      </c>
      <c r="B1267" s="32" t="str">
        <f>IF(NOT(A1267=""),IFERROR(IF(VLOOKUP(A1267,Combined!C:C,1,FALSE)=A1267,"YES Distributor Qty tab"),IFERROR(IF(VLOOKUP(A1267,Combined!C:C,1,FALSE)=A1267,"YES Combined tab only"),"NO")),"")</f>
        <v/>
      </c>
    </row>
    <row r="1268" spans="1:2" x14ac:dyDescent="0.25">
      <c r="A1268" s="10" t="str">
        <f t="shared" si="20"/>
        <v/>
      </c>
      <c r="B1268" s="32" t="str">
        <f>IF(NOT(A1268=""),IFERROR(IF(VLOOKUP(A1268,Combined!C:C,1,FALSE)=A1268,"YES Distributor Qty tab"),IFERROR(IF(VLOOKUP(A1268,Combined!C:C,1,FALSE)=A1268,"YES Combined tab only"),"NO")),"")</f>
        <v/>
      </c>
    </row>
    <row r="1269" spans="1:2" x14ac:dyDescent="0.25">
      <c r="A1269" s="10" t="str">
        <f t="shared" si="20"/>
        <v/>
      </c>
      <c r="B1269" s="32" t="str">
        <f>IF(NOT(A1269=""),IFERROR(IF(VLOOKUP(A1269,Combined!C:C,1,FALSE)=A1269,"YES Distributor Qty tab"),IFERROR(IF(VLOOKUP(A1269,Combined!C:C,1,FALSE)=A1269,"YES Combined tab only"),"NO")),"")</f>
        <v/>
      </c>
    </row>
    <row r="1270" spans="1:2" x14ac:dyDescent="0.25">
      <c r="A1270" s="10" t="str">
        <f t="shared" si="20"/>
        <v/>
      </c>
      <c r="B1270" s="32" t="str">
        <f>IF(NOT(A1270=""),IFERROR(IF(VLOOKUP(A1270,Combined!C:C,1,FALSE)=A1270,"YES Distributor Qty tab"),IFERROR(IF(VLOOKUP(A1270,Combined!C:C,1,FALSE)=A1270,"YES Combined tab only"),"NO")),"")</f>
        <v/>
      </c>
    </row>
    <row r="1271" spans="1:2" x14ac:dyDescent="0.25">
      <c r="A1271" s="10" t="str">
        <f t="shared" si="20"/>
        <v/>
      </c>
      <c r="B1271" s="32" t="str">
        <f>IF(NOT(A1271=""),IFERROR(IF(VLOOKUP(A1271,Combined!C:C,1,FALSE)=A1271,"YES Distributor Qty tab"),IFERROR(IF(VLOOKUP(A1271,Combined!C:C,1,FALSE)=A1271,"YES Combined tab only"),"NO")),"")</f>
        <v/>
      </c>
    </row>
    <row r="1272" spans="1:2" x14ac:dyDescent="0.25">
      <c r="A1272" s="10" t="str">
        <f t="shared" si="20"/>
        <v/>
      </c>
      <c r="B1272" s="32" t="str">
        <f>IF(NOT(A1272=""),IFERROR(IF(VLOOKUP(A1272,Combined!C:C,1,FALSE)=A1272,"YES Distributor Qty tab"),IFERROR(IF(VLOOKUP(A1272,Combined!C:C,1,FALSE)=A1272,"YES Combined tab only"),"NO")),"")</f>
        <v/>
      </c>
    </row>
    <row r="1273" spans="1:2" x14ac:dyDescent="0.25">
      <c r="A1273" s="10" t="str">
        <f t="shared" si="20"/>
        <v/>
      </c>
      <c r="B1273" s="32" t="str">
        <f>IF(NOT(A1273=""),IFERROR(IF(VLOOKUP(A1273,Combined!C:C,1,FALSE)=A1273,"YES Distributor Qty tab"),IFERROR(IF(VLOOKUP(A1273,Combined!C:C,1,FALSE)=A1273,"YES Combined tab only"),"NO")),"")</f>
        <v/>
      </c>
    </row>
    <row r="1274" spans="1:2" x14ac:dyDescent="0.25">
      <c r="A1274" s="10" t="str">
        <f t="shared" si="20"/>
        <v/>
      </c>
      <c r="B1274" s="32" t="str">
        <f>IF(NOT(A1274=""),IFERROR(IF(VLOOKUP(A1274,Combined!C:C,1,FALSE)=A1274,"YES Distributor Qty tab"),IFERROR(IF(VLOOKUP(A1274,Combined!C:C,1,FALSE)=A1274,"YES Combined tab only"),"NO")),"")</f>
        <v/>
      </c>
    </row>
    <row r="1275" spans="1:2" x14ac:dyDescent="0.25">
      <c r="A1275" s="10" t="str">
        <f t="shared" si="20"/>
        <v/>
      </c>
      <c r="B1275" s="32" t="str">
        <f>IF(NOT(A1275=""),IFERROR(IF(VLOOKUP(A1275,Combined!C:C,1,FALSE)=A1275,"YES Distributor Qty tab"),IFERROR(IF(VLOOKUP(A1275,Combined!C:C,1,FALSE)=A1275,"YES Combined tab only"),"NO")),"")</f>
        <v/>
      </c>
    </row>
    <row r="1276" spans="1:2" x14ac:dyDescent="0.25">
      <c r="A1276" s="10" t="str">
        <f t="shared" si="20"/>
        <v/>
      </c>
      <c r="B1276" s="32" t="str">
        <f>IF(NOT(A1276=""),IFERROR(IF(VLOOKUP(A1276,Combined!C:C,1,FALSE)=A1276,"YES Distributor Qty tab"),IFERROR(IF(VLOOKUP(A1276,Combined!C:C,1,FALSE)=A1276,"YES Combined tab only"),"NO")),"")</f>
        <v/>
      </c>
    </row>
    <row r="1277" spans="1:2" x14ac:dyDescent="0.25">
      <c r="A1277" s="10" t="str">
        <f t="shared" si="20"/>
        <v/>
      </c>
      <c r="B1277" s="32" t="str">
        <f>IF(NOT(A1277=""),IFERROR(IF(VLOOKUP(A1277,Combined!C:C,1,FALSE)=A1277,"YES Distributor Qty tab"),IFERROR(IF(VLOOKUP(A1277,Combined!C:C,1,FALSE)=A1277,"YES Combined tab only"),"NO")),"")</f>
        <v/>
      </c>
    </row>
    <row r="1278" spans="1:2" x14ac:dyDescent="0.25">
      <c r="A1278" s="10" t="str">
        <f t="shared" si="20"/>
        <v/>
      </c>
      <c r="B1278" s="32" t="str">
        <f>IF(NOT(A1278=""),IFERROR(IF(VLOOKUP(A1278,Combined!C:C,1,FALSE)=A1278,"YES Distributor Qty tab"),IFERROR(IF(VLOOKUP(A1278,Combined!C:C,1,FALSE)=A1278,"YES Combined tab only"),"NO")),"")</f>
        <v/>
      </c>
    </row>
    <row r="1279" spans="1:2" x14ac:dyDescent="0.25">
      <c r="A1279" s="10" t="str">
        <f t="shared" si="20"/>
        <v/>
      </c>
      <c r="B1279" s="32" t="str">
        <f>IF(NOT(A1279=""),IFERROR(IF(VLOOKUP(A1279,Combined!C:C,1,FALSE)=A1279,"YES Distributor Qty tab"),IFERROR(IF(VLOOKUP(A1279,Combined!C:C,1,FALSE)=A1279,"YES Combined tab only"),"NO")),"")</f>
        <v/>
      </c>
    </row>
    <row r="1280" spans="1:2" x14ac:dyDescent="0.25">
      <c r="A1280" s="10" t="str">
        <f t="shared" si="20"/>
        <v/>
      </c>
      <c r="B1280" s="32" t="str">
        <f>IF(NOT(A1280=""),IFERROR(IF(VLOOKUP(A1280,Combined!C:C,1,FALSE)=A1280,"YES Distributor Qty tab"),IFERROR(IF(VLOOKUP(A1280,Combined!C:C,1,FALSE)=A1280,"YES Combined tab only"),"NO")),"")</f>
        <v/>
      </c>
    </row>
    <row r="1281" spans="1:2" x14ac:dyDescent="0.25">
      <c r="A1281" s="10" t="str">
        <f t="shared" si="20"/>
        <v/>
      </c>
      <c r="B1281" s="32" t="str">
        <f>IF(NOT(A1281=""),IFERROR(IF(VLOOKUP(A1281,Combined!C:C,1,FALSE)=A1281,"YES Distributor Qty tab"),IFERROR(IF(VLOOKUP(A1281,Combined!C:C,1,FALSE)=A1281,"YES Combined tab only"),"NO")),"")</f>
        <v/>
      </c>
    </row>
    <row r="1282" spans="1:2" x14ac:dyDescent="0.25">
      <c r="A1282" s="10" t="str">
        <f t="shared" si="20"/>
        <v/>
      </c>
      <c r="B1282" s="32" t="str">
        <f>IF(NOT(A1282=""),IFERROR(IF(VLOOKUP(A1282,Combined!C:C,1,FALSE)=A1282,"YES Distributor Qty tab"),IFERROR(IF(VLOOKUP(A1282,Combined!C:C,1,FALSE)=A1282,"YES Combined tab only"),"NO")),"")</f>
        <v/>
      </c>
    </row>
    <row r="1283" spans="1:2" x14ac:dyDescent="0.25">
      <c r="A1283" s="10" t="str">
        <f t="shared" si="20"/>
        <v/>
      </c>
      <c r="B1283" s="32" t="str">
        <f>IF(NOT(A1283=""),IFERROR(IF(VLOOKUP(A1283,Combined!C:C,1,FALSE)=A1283,"YES Distributor Qty tab"),IFERROR(IF(VLOOKUP(A1283,Combined!C:C,1,FALSE)=A1283,"YES Combined tab only"),"NO")),"")</f>
        <v/>
      </c>
    </row>
    <row r="1284" spans="1:2" x14ac:dyDescent="0.25">
      <c r="A1284" s="10" t="str">
        <f t="shared" si="20"/>
        <v/>
      </c>
      <c r="B1284" s="32" t="str">
        <f>IF(NOT(A1284=""),IFERROR(IF(VLOOKUP(A1284,Combined!C:C,1,FALSE)=A1284,"YES Distributor Qty tab"),IFERROR(IF(VLOOKUP(A1284,Combined!C:C,1,FALSE)=A1284,"YES Combined tab only"),"NO")),"")</f>
        <v/>
      </c>
    </row>
    <row r="1285" spans="1:2" x14ac:dyDescent="0.25">
      <c r="A1285" s="10" t="str">
        <f t="shared" si="20"/>
        <v/>
      </c>
      <c r="B1285" s="32" t="str">
        <f>IF(NOT(A1285=""),IFERROR(IF(VLOOKUP(A1285,Combined!C:C,1,FALSE)=A1285,"YES Distributor Qty tab"),IFERROR(IF(VLOOKUP(A1285,Combined!C:C,1,FALSE)=A1285,"YES Combined tab only"),"NO")),"")</f>
        <v/>
      </c>
    </row>
    <row r="1286" spans="1:2" x14ac:dyDescent="0.25">
      <c r="A1286" s="10" t="str">
        <f t="shared" si="20"/>
        <v/>
      </c>
      <c r="B1286" s="32" t="str">
        <f>IF(NOT(A1286=""),IFERROR(IF(VLOOKUP(A1286,Combined!C:C,1,FALSE)=A1286,"YES Distributor Qty tab"),IFERROR(IF(VLOOKUP(A1286,Combined!C:C,1,FALSE)=A1286,"YES Combined tab only"),"NO")),"")</f>
        <v/>
      </c>
    </row>
    <row r="1287" spans="1:2" x14ac:dyDescent="0.25">
      <c r="A1287" s="10" t="str">
        <f t="shared" si="20"/>
        <v/>
      </c>
      <c r="B1287" s="32" t="str">
        <f>IF(NOT(A1287=""),IFERROR(IF(VLOOKUP(A1287,Combined!C:C,1,FALSE)=A1287,"YES Distributor Qty tab"),IFERROR(IF(VLOOKUP(A1287,Combined!C:C,1,FALSE)=A1287,"YES Combined tab only"),"NO")),"")</f>
        <v/>
      </c>
    </row>
    <row r="1288" spans="1:2" x14ac:dyDescent="0.25">
      <c r="A1288" s="10" t="str">
        <f t="shared" si="20"/>
        <v/>
      </c>
      <c r="B1288" s="32" t="str">
        <f>IF(NOT(A1288=""),IFERROR(IF(VLOOKUP(A1288,Combined!C:C,1,FALSE)=A1288,"YES Distributor Qty tab"),IFERROR(IF(VLOOKUP(A1288,Combined!C:C,1,FALSE)=A1288,"YES Combined tab only"),"NO")),"")</f>
        <v/>
      </c>
    </row>
    <row r="1289" spans="1:2" x14ac:dyDescent="0.25">
      <c r="A1289" s="10" t="str">
        <f t="shared" si="20"/>
        <v/>
      </c>
      <c r="B1289" s="32" t="str">
        <f>IF(NOT(A1289=""),IFERROR(IF(VLOOKUP(A1289,Combined!C:C,1,FALSE)=A1289,"YES Distributor Qty tab"),IFERROR(IF(VLOOKUP(A1289,Combined!C:C,1,FALSE)=A1289,"YES Combined tab only"),"NO")),"")</f>
        <v/>
      </c>
    </row>
    <row r="1290" spans="1:2" x14ac:dyDescent="0.25">
      <c r="A1290" s="10" t="str">
        <f t="shared" si="20"/>
        <v/>
      </c>
      <c r="B1290" s="32" t="str">
        <f>IF(NOT(A1290=""),IFERROR(IF(VLOOKUP(A1290,Combined!C:C,1,FALSE)=A1290,"YES Distributor Qty tab"),IFERROR(IF(VLOOKUP(A1290,Combined!C:C,1,FALSE)=A1290,"YES Combined tab only"),"NO")),"")</f>
        <v/>
      </c>
    </row>
    <row r="1291" spans="1:2" x14ac:dyDescent="0.25">
      <c r="A1291" s="10" t="str">
        <f t="shared" si="20"/>
        <v/>
      </c>
      <c r="B1291" s="32" t="str">
        <f>IF(NOT(A1291=""),IFERROR(IF(VLOOKUP(A1291,Combined!C:C,1,FALSE)=A1291,"YES Distributor Qty tab"),IFERROR(IF(VLOOKUP(A1291,Combined!C:C,1,FALSE)=A1291,"YES Combined tab only"),"NO")),"")</f>
        <v/>
      </c>
    </row>
    <row r="1292" spans="1:2" x14ac:dyDescent="0.25">
      <c r="A1292" s="10" t="str">
        <f t="shared" si="20"/>
        <v/>
      </c>
      <c r="B1292" s="32" t="str">
        <f>IF(NOT(A1292=""),IFERROR(IF(VLOOKUP(A1292,Combined!C:C,1,FALSE)=A1292,"YES Distributor Qty tab"),IFERROR(IF(VLOOKUP(A1292,Combined!C:C,1,FALSE)=A1292,"YES Combined tab only"),"NO")),"")</f>
        <v/>
      </c>
    </row>
    <row r="1293" spans="1:2" x14ac:dyDescent="0.25">
      <c r="A1293" s="10" t="str">
        <f t="shared" si="20"/>
        <v/>
      </c>
      <c r="B1293" s="32" t="str">
        <f>IF(NOT(A1293=""),IFERROR(IF(VLOOKUP(A1293,Combined!C:C,1,FALSE)=A1293,"YES Distributor Qty tab"),IFERROR(IF(VLOOKUP(A1293,Combined!C:C,1,FALSE)=A1293,"YES Combined tab only"),"NO")),"")</f>
        <v/>
      </c>
    </row>
    <row r="1294" spans="1:2" x14ac:dyDescent="0.25">
      <c r="A1294" s="10" t="str">
        <f t="shared" si="20"/>
        <v/>
      </c>
      <c r="B1294" s="32" t="str">
        <f>IF(NOT(A1294=""),IFERROR(IF(VLOOKUP(A1294,Combined!C:C,1,FALSE)=A1294,"YES Distributor Qty tab"),IFERROR(IF(VLOOKUP(A1294,Combined!C:C,1,FALSE)=A1294,"YES Combined tab only"),"NO")),"")</f>
        <v/>
      </c>
    </row>
    <row r="1295" spans="1:2" x14ac:dyDescent="0.25">
      <c r="A1295" s="10" t="str">
        <f t="shared" ref="A1295:A1358" si="21">IFERROR(IF(NOT(C1295=""),_xlfn.NUMBERVALUE(C1295),_xlfn.NUMBERVALUE(LEFT(D1295,LEN(D1295)-1))),"")</f>
        <v/>
      </c>
      <c r="B1295" s="32" t="str">
        <f>IF(NOT(A1295=""),IFERROR(IF(VLOOKUP(A1295,Combined!C:C,1,FALSE)=A1295,"YES Distributor Qty tab"),IFERROR(IF(VLOOKUP(A1295,Combined!C:C,1,FALSE)=A1295,"YES Combined tab only"),"NO")),"")</f>
        <v/>
      </c>
    </row>
    <row r="1296" spans="1:2" x14ac:dyDescent="0.25">
      <c r="A1296" s="10" t="str">
        <f t="shared" si="21"/>
        <v/>
      </c>
      <c r="B1296" s="32" t="str">
        <f>IF(NOT(A1296=""),IFERROR(IF(VLOOKUP(A1296,Combined!C:C,1,FALSE)=A1296,"YES Distributor Qty tab"),IFERROR(IF(VLOOKUP(A1296,Combined!C:C,1,FALSE)=A1296,"YES Combined tab only"),"NO")),"")</f>
        <v/>
      </c>
    </row>
    <row r="1297" spans="1:2" x14ac:dyDescent="0.25">
      <c r="A1297" s="10" t="str">
        <f t="shared" si="21"/>
        <v/>
      </c>
      <c r="B1297" s="32" t="str">
        <f>IF(NOT(A1297=""),IFERROR(IF(VLOOKUP(A1297,Combined!C:C,1,FALSE)=A1297,"YES Distributor Qty tab"),IFERROR(IF(VLOOKUP(A1297,Combined!C:C,1,FALSE)=A1297,"YES Combined tab only"),"NO")),"")</f>
        <v/>
      </c>
    </row>
    <row r="1298" spans="1:2" x14ac:dyDescent="0.25">
      <c r="A1298" s="10" t="str">
        <f t="shared" si="21"/>
        <v/>
      </c>
      <c r="B1298" s="32" t="str">
        <f>IF(NOT(A1298=""),IFERROR(IF(VLOOKUP(A1298,Combined!C:C,1,FALSE)=A1298,"YES Distributor Qty tab"),IFERROR(IF(VLOOKUP(A1298,Combined!C:C,1,FALSE)=A1298,"YES Combined tab only"),"NO")),"")</f>
        <v/>
      </c>
    </row>
    <row r="1299" spans="1:2" x14ac:dyDescent="0.25">
      <c r="A1299" s="10" t="str">
        <f t="shared" si="21"/>
        <v/>
      </c>
      <c r="B1299" s="32" t="str">
        <f>IF(NOT(A1299=""),IFERROR(IF(VLOOKUP(A1299,Combined!C:C,1,FALSE)=A1299,"YES Distributor Qty tab"),IFERROR(IF(VLOOKUP(A1299,Combined!C:C,1,FALSE)=A1299,"YES Combined tab only"),"NO")),"")</f>
        <v/>
      </c>
    </row>
    <row r="1300" spans="1:2" x14ac:dyDescent="0.25">
      <c r="A1300" s="10" t="str">
        <f t="shared" si="21"/>
        <v/>
      </c>
      <c r="B1300" s="32" t="str">
        <f>IF(NOT(A1300=""),IFERROR(IF(VLOOKUP(A1300,Combined!C:C,1,FALSE)=A1300,"YES Distributor Qty tab"),IFERROR(IF(VLOOKUP(A1300,Combined!C:C,1,FALSE)=A1300,"YES Combined tab only"),"NO")),"")</f>
        <v/>
      </c>
    </row>
    <row r="1301" spans="1:2" x14ac:dyDescent="0.25">
      <c r="A1301" s="10" t="str">
        <f t="shared" si="21"/>
        <v/>
      </c>
      <c r="B1301" s="32" t="str">
        <f>IF(NOT(A1301=""),IFERROR(IF(VLOOKUP(A1301,Combined!C:C,1,FALSE)=A1301,"YES Distributor Qty tab"),IFERROR(IF(VLOOKUP(A1301,Combined!C:C,1,FALSE)=A1301,"YES Combined tab only"),"NO")),"")</f>
        <v/>
      </c>
    </row>
    <row r="1302" spans="1:2" x14ac:dyDescent="0.25">
      <c r="A1302" s="10" t="str">
        <f t="shared" si="21"/>
        <v/>
      </c>
      <c r="B1302" s="32" t="str">
        <f>IF(NOT(A1302=""),IFERROR(IF(VLOOKUP(A1302,Combined!C:C,1,FALSE)=A1302,"YES Distributor Qty tab"),IFERROR(IF(VLOOKUP(A1302,Combined!C:C,1,FALSE)=A1302,"YES Combined tab only"),"NO")),"")</f>
        <v/>
      </c>
    </row>
    <row r="1303" spans="1:2" x14ac:dyDescent="0.25">
      <c r="A1303" s="10" t="str">
        <f t="shared" si="21"/>
        <v/>
      </c>
      <c r="B1303" s="32" t="str">
        <f>IF(NOT(A1303=""),IFERROR(IF(VLOOKUP(A1303,Combined!C:C,1,FALSE)=A1303,"YES Distributor Qty tab"),IFERROR(IF(VLOOKUP(A1303,Combined!C:C,1,FALSE)=A1303,"YES Combined tab only"),"NO")),"")</f>
        <v/>
      </c>
    </row>
    <row r="1304" spans="1:2" x14ac:dyDescent="0.25">
      <c r="A1304" s="10" t="str">
        <f t="shared" si="21"/>
        <v/>
      </c>
      <c r="B1304" s="32" t="str">
        <f>IF(NOT(A1304=""),IFERROR(IF(VLOOKUP(A1304,Combined!C:C,1,FALSE)=A1304,"YES Distributor Qty tab"),IFERROR(IF(VLOOKUP(A1304,Combined!C:C,1,FALSE)=A1304,"YES Combined tab only"),"NO")),"")</f>
        <v/>
      </c>
    </row>
    <row r="1305" spans="1:2" x14ac:dyDescent="0.25">
      <c r="A1305" s="10" t="str">
        <f t="shared" si="21"/>
        <v/>
      </c>
      <c r="B1305" s="32" t="str">
        <f>IF(NOT(A1305=""),IFERROR(IF(VLOOKUP(A1305,Combined!C:C,1,FALSE)=A1305,"YES Distributor Qty tab"),IFERROR(IF(VLOOKUP(A1305,Combined!C:C,1,FALSE)=A1305,"YES Combined tab only"),"NO")),"")</f>
        <v/>
      </c>
    </row>
    <row r="1306" spans="1:2" x14ac:dyDescent="0.25">
      <c r="A1306" s="10" t="str">
        <f t="shared" si="21"/>
        <v/>
      </c>
      <c r="B1306" s="32" t="str">
        <f>IF(NOT(A1306=""),IFERROR(IF(VLOOKUP(A1306,Combined!C:C,1,FALSE)=A1306,"YES Distributor Qty tab"),IFERROR(IF(VLOOKUP(A1306,Combined!C:C,1,FALSE)=A1306,"YES Combined tab only"),"NO")),"")</f>
        <v/>
      </c>
    </row>
    <row r="1307" spans="1:2" x14ac:dyDescent="0.25">
      <c r="A1307" s="10" t="str">
        <f t="shared" si="21"/>
        <v/>
      </c>
      <c r="B1307" s="32" t="str">
        <f>IF(NOT(A1307=""),IFERROR(IF(VLOOKUP(A1307,Combined!C:C,1,FALSE)=A1307,"YES Distributor Qty tab"),IFERROR(IF(VLOOKUP(A1307,Combined!C:C,1,FALSE)=A1307,"YES Combined tab only"),"NO")),"")</f>
        <v/>
      </c>
    </row>
    <row r="1308" spans="1:2" x14ac:dyDescent="0.25">
      <c r="A1308" s="10" t="str">
        <f t="shared" si="21"/>
        <v/>
      </c>
      <c r="B1308" s="32" t="str">
        <f>IF(NOT(A1308=""),IFERROR(IF(VLOOKUP(A1308,Combined!C:C,1,FALSE)=A1308,"YES Distributor Qty tab"),IFERROR(IF(VLOOKUP(A1308,Combined!C:C,1,FALSE)=A1308,"YES Combined tab only"),"NO")),"")</f>
        <v/>
      </c>
    </row>
    <row r="1309" spans="1:2" x14ac:dyDescent="0.25">
      <c r="A1309" s="10" t="str">
        <f t="shared" si="21"/>
        <v/>
      </c>
      <c r="B1309" s="32" t="str">
        <f>IF(NOT(A1309=""),IFERROR(IF(VLOOKUP(A1309,Combined!C:C,1,FALSE)=A1309,"YES Distributor Qty tab"),IFERROR(IF(VLOOKUP(A1309,Combined!C:C,1,FALSE)=A1309,"YES Combined tab only"),"NO")),"")</f>
        <v/>
      </c>
    </row>
    <row r="1310" spans="1:2" x14ac:dyDescent="0.25">
      <c r="A1310" s="10" t="str">
        <f t="shared" si="21"/>
        <v/>
      </c>
      <c r="B1310" s="32" t="str">
        <f>IF(NOT(A1310=""),IFERROR(IF(VLOOKUP(A1310,Combined!C:C,1,FALSE)=A1310,"YES Distributor Qty tab"),IFERROR(IF(VLOOKUP(A1310,Combined!C:C,1,FALSE)=A1310,"YES Combined tab only"),"NO")),"")</f>
        <v/>
      </c>
    </row>
    <row r="1311" spans="1:2" x14ac:dyDescent="0.25">
      <c r="A1311" s="10" t="str">
        <f t="shared" si="21"/>
        <v/>
      </c>
      <c r="B1311" s="32" t="str">
        <f>IF(NOT(A1311=""),IFERROR(IF(VLOOKUP(A1311,Combined!C:C,1,FALSE)=A1311,"YES Distributor Qty tab"),IFERROR(IF(VLOOKUP(A1311,Combined!C:C,1,FALSE)=A1311,"YES Combined tab only"),"NO")),"")</f>
        <v/>
      </c>
    </row>
    <row r="1312" spans="1:2" x14ac:dyDescent="0.25">
      <c r="A1312" s="10" t="str">
        <f t="shared" si="21"/>
        <v/>
      </c>
      <c r="B1312" s="32" t="str">
        <f>IF(NOT(A1312=""),IFERROR(IF(VLOOKUP(A1312,Combined!C:C,1,FALSE)=A1312,"YES Distributor Qty tab"),IFERROR(IF(VLOOKUP(A1312,Combined!C:C,1,FALSE)=A1312,"YES Combined tab only"),"NO")),"")</f>
        <v/>
      </c>
    </row>
    <row r="1313" spans="1:2" x14ac:dyDescent="0.25">
      <c r="A1313" s="10" t="str">
        <f t="shared" si="21"/>
        <v/>
      </c>
      <c r="B1313" s="32" t="str">
        <f>IF(NOT(A1313=""),IFERROR(IF(VLOOKUP(A1313,Combined!C:C,1,FALSE)=A1313,"YES Distributor Qty tab"),IFERROR(IF(VLOOKUP(A1313,Combined!C:C,1,FALSE)=A1313,"YES Combined tab only"),"NO")),"")</f>
        <v/>
      </c>
    </row>
    <row r="1314" spans="1:2" x14ac:dyDescent="0.25">
      <c r="A1314" s="10" t="str">
        <f t="shared" si="21"/>
        <v/>
      </c>
      <c r="B1314" s="32" t="str">
        <f>IF(NOT(A1314=""),IFERROR(IF(VLOOKUP(A1314,Combined!C:C,1,FALSE)=A1314,"YES Distributor Qty tab"),IFERROR(IF(VLOOKUP(A1314,Combined!C:C,1,FALSE)=A1314,"YES Combined tab only"),"NO")),"")</f>
        <v/>
      </c>
    </row>
    <row r="1315" spans="1:2" x14ac:dyDescent="0.25">
      <c r="A1315" s="10" t="str">
        <f t="shared" si="21"/>
        <v/>
      </c>
      <c r="B1315" s="32" t="str">
        <f>IF(NOT(A1315=""),IFERROR(IF(VLOOKUP(A1315,Combined!C:C,1,FALSE)=A1315,"YES Distributor Qty tab"),IFERROR(IF(VLOOKUP(A1315,Combined!C:C,1,FALSE)=A1315,"YES Combined tab only"),"NO")),"")</f>
        <v/>
      </c>
    </row>
    <row r="1316" spans="1:2" x14ac:dyDescent="0.25">
      <c r="A1316" s="10" t="str">
        <f t="shared" si="21"/>
        <v/>
      </c>
      <c r="B1316" s="32" t="str">
        <f>IF(NOT(A1316=""),IFERROR(IF(VLOOKUP(A1316,Combined!C:C,1,FALSE)=A1316,"YES Distributor Qty tab"),IFERROR(IF(VLOOKUP(A1316,Combined!C:C,1,FALSE)=A1316,"YES Combined tab only"),"NO")),"")</f>
        <v/>
      </c>
    </row>
    <row r="1317" spans="1:2" x14ac:dyDescent="0.25">
      <c r="A1317" s="10" t="str">
        <f t="shared" si="21"/>
        <v/>
      </c>
      <c r="B1317" s="32" t="str">
        <f>IF(NOT(A1317=""),IFERROR(IF(VLOOKUP(A1317,Combined!C:C,1,FALSE)=A1317,"YES Distributor Qty tab"),IFERROR(IF(VLOOKUP(A1317,Combined!C:C,1,FALSE)=A1317,"YES Combined tab only"),"NO")),"")</f>
        <v/>
      </c>
    </row>
    <row r="1318" spans="1:2" x14ac:dyDescent="0.25">
      <c r="A1318" s="10" t="str">
        <f t="shared" si="21"/>
        <v/>
      </c>
      <c r="B1318" s="32" t="str">
        <f>IF(NOT(A1318=""),IFERROR(IF(VLOOKUP(A1318,Combined!C:C,1,FALSE)=A1318,"YES Distributor Qty tab"),IFERROR(IF(VLOOKUP(A1318,Combined!C:C,1,FALSE)=A1318,"YES Combined tab only"),"NO")),"")</f>
        <v/>
      </c>
    </row>
    <row r="1319" spans="1:2" x14ac:dyDescent="0.25">
      <c r="A1319" s="10" t="str">
        <f t="shared" si="21"/>
        <v/>
      </c>
      <c r="B1319" s="32" t="str">
        <f>IF(NOT(A1319=""),IFERROR(IF(VLOOKUP(A1319,Combined!C:C,1,FALSE)=A1319,"YES Distributor Qty tab"),IFERROR(IF(VLOOKUP(A1319,Combined!C:C,1,FALSE)=A1319,"YES Combined tab only"),"NO")),"")</f>
        <v/>
      </c>
    </row>
    <row r="1320" spans="1:2" x14ac:dyDescent="0.25">
      <c r="A1320" s="10" t="str">
        <f t="shared" si="21"/>
        <v/>
      </c>
      <c r="B1320" s="32" t="str">
        <f>IF(NOT(A1320=""),IFERROR(IF(VLOOKUP(A1320,Combined!C:C,1,FALSE)=A1320,"YES Distributor Qty tab"),IFERROR(IF(VLOOKUP(A1320,Combined!C:C,1,FALSE)=A1320,"YES Combined tab only"),"NO")),"")</f>
        <v/>
      </c>
    </row>
    <row r="1321" spans="1:2" x14ac:dyDescent="0.25">
      <c r="A1321" s="10" t="str">
        <f t="shared" si="21"/>
        <v/>
      </c>
      <c r="B1321" s="32" t="str">
        <f>IF(NOT(A1321=""),IFERROR(IF(VLOOKUP(A1321,Combined!C:C,1,FALSE)=A1321,"YES Distributor Qty tab"),IFERROR(IF(VLOOKUP(A1321,Combined!C:C,1,FALSE)=A1321,"YES Combined tab only"),"NO")),"")</f>
        <v/>
      </c>
    </row>
    <row r="1322" spans="1:2" x14ac:dyDescent="0.25">
      <c r="A1322" s="10" t="str">
        <f t="shared" si="21"/>
        <v/>
      </c>
      <c r="B1322" s="32" t="str">
        <f>IF(NOT(A1322=""),IFERROR(IF(VLOOKUP(A1322,Combined!C:C,1,FALSE)=A1322,"YES Distributor Qty tab"),IFERROR(IF(VLOOKUP(A1322,Combined!C:C,1,FALSE)=A1322,"YES Combined tab only"),"NO")),"")</f>
        <v/>
      </c>
    </row>
    <row r="1323" spans="1:2" x14ac:dyDescent="0.25">
      <c r="A1323" s="10" t="str">
        <f t="shared" si="21"/>
        <v/>
      </c>
      <c r="B1323" s="32" t="str">
        <f>IF(NOT(A1323=""),IFERROR(IF(VLOOKUP(A1323,Combined!C:C,1,FALSE)=A1323,"YES Distributor Qty tab"),IFERROR(IF(VLOOKUP(A1323,Combined!C:C,1,FALSE)=A1323,"YES Combined tab only"),"NO")),"")</f>
        <v/>
      </c>
    </row>
    <row r="1324" spans="1:2" x14ac:dyDescent="0.25">
      <c r="A1324" s="10" t="str">
        <f t="shared" si="21"/>
        <v/>
      </c>
      <c r="B1324" s="32" t="str">
        <f>IF(NOT(A1324=""),IFERROR(IF(VLOOKUP(A1324,Combined!C:C,1,FALSE)=A1324,"YES Distributor Qty tab"),IFERROR(IF(VLOOKUP(A1324,Combined!C:C,1,FALSE)=A1324,"YES Combined tab only"),"NO")),"")</f>
        <v/>
      </c>
    </row>
    <row r="1325" spans="1:2" x14ac:dyDescent="0.25">
      <c r="A1325" s="10" t="str">
        <f t="shared" si="21"/>
        <v/>
      </c>
      <c r="B1325" s="32" t="str">
        <f>IF(NOT(A1325=""),IFERROR(IF(VLOOKUP(A1325,Combined!C:C,1,FALSE)=A1325,"YES Distributor Qty tab"),IFERROR(IF(VLOOKUP(A1325,Combined!C:C,1,FALSE)=A1325,"YES Combined tab only"),"NO")),"")</f>
        <v/>
      </c>
    </row>
    <row r="1326" spans="1:2" x14ac:dyDescent="0.25">
      <c r="A1326" s="10" t="str">
        <f t="shared" si="21"/>
        <v/>
      </c>
      <c r="B1326" s="32" t="str">
        <f>IF(NOT(A1326=""),IFERROR(IF(VLOOKUP(A1326,Combined!C:C,1,FALSE)=A1326,"YES Distributor Qty tab"),IFERROR(IF(VLOOKUP(A1326,Combined!C:C,1,FALSE)=A1326,"YES Combined tab only"),"NO")),"")</f>
        <v/>
      </c>
    </row>
    <row r="1327" spans="1:2" x14ac:dyDescent="0.25">
      <c r="A1327" s="10" t="str">
        <f t="shared" si="21"/>
        <v/>
      </c>
      <c r="B1327" s="32" t="str">
        <f>IF(NOT(A1327=""),IFERROR(IF(VLOOKUP(A1327,Combined!C:C,1,FALSE)=A1327,"YES Distributor Qty tab"),IFERROR(IF(VLOOKUP(A1327,Combined!C:C,1,FALSE)=A1327,"YES Combined tab only"),"NO")),"")</f>
        <v/>
      </c>
    </row>
    <row r="1328" spans="1:2" x14ac:dyDescent="0.25">
      <c r="A1328" s="10" t="str">
        <f t="shared" si="21"/>
        <v/>
      </c>
      <c r="B1328" s="32" t="str">
        <f>IF(NOT(A1328=""),IFERROR(IF(VLOOKUP(A1328,Combined!C:C,1,FALSE)=A1328,"YES Distributor Qty tab"),IFERROR(IF(VLOOKUP(A1328,Combined!C:C,1,FALSE)=A1328,"YES Combined tab only"),"NO")),"")</f>
        <v/>
      </c>
    </row>
    <row r="1329" spans="1:2" x14ac:dyDescent="0.25">
      <c r="A1329" s="10" t="str">
        <f t="shared" si="21"/>
        <v/>
      </c>
      <c r="B1329" s="32" t="str">
        <f>IF(NOT(A1329=""),IFERROR(IF(VLOOKUP(A1329,Combined!C:C,1,FALSE)=A1329,"YES Distributor Qty tab"),IFERROR(IF(VLOOKUP(A1329,Combined!C:C,1,FALSE)=A1329,"YES Combined tab only"),"NO")),"")</f>
        <v/>
      </c>
    </row>
    <row r="1330" spans="1:2" x14ac:dyDescent="0.25">
      <c r="A1330" s="10" t="str">
        <f t="shared" si="21"/>
        <v/>
      </c>
      <c r="B1330" s="32" t="str">
        <f>IF(NOT(A1330=""),IFERROR(IF(VLOOKUP(A1330,Combined!C:C,1,FALSE)=A1330,"YES Distributor Qty tab"),IFERROR(IF(VLOOKUP(A1330,Combined!C:C,1,FALSE)=A1330,"YES Combined tab only"),"NO")),"")</f>
        <v/>
      </c>
    </row>
    <row r="1331" spans="1:2" x14ac:dyDescent="0.25">
      <c r="A1331" s="10" t="str">
        <f t="shared" si="21"/>
        <v/>
      </c>
      <c r="B1331" s="32" t="str">
        <f>IF(NOT(A1331=""),IFERROR(IF(VLOOKUP(A1331,Combined!C:C,1,FALSE)=A1331,"YES Distributor Qty tab"),IFERROR(IF(VLOOKUP(A1331,Combined!C:C,1,FALSE)=A1331,"YES Combined tab only"),"NO")),"")</f>
        <v/>
      </c>
    </row>
    <row r="1332" spans="1:2" x14ac:dyDescent="0.25">
      <c r="A1332" s="10" t="str">
        <f t="shared" si="21"/>
        <v/>
      </c>
      <c r="B1332" s="32" t="str">
        <f>IF(NOT(A1332=""),IFERROR(IF(VLOOKUP(A1332,Combined!C:C,1,FALSE)=A1332,"YES Distributor Qty tab"),IFERROR(IF(VLOOKUP(A1332,Combined!C:C,1,FALSE)=A1332,"YES Combined tab only"),"NO")),"")</f>
        <v/>
      </c>
    </row>
    <row r="1333" spans="1:2" x14ac:dyDescent="0.25">
      <c r="A1333" s="10" t="str">
        <f t="shared" si="21"/>
        <v/>
      </c>
      <c r="B1333" s="32" t="str">
        <f>IF(NOT(A1333=""),IFERROR(IF(VLOOKUP(A1333,Combined!C:C,1,FALSE)=A1333,"YES Distributor Qty tab"),IFERROR(IF(VLOOKUP(A1333,Combined!C:C,1,FALSE)=A1333,"YES Combined tab only"),"NO")),"")</f>
        <v/>
      </c>
    </row>
    <row r="1334" spans="1:2" x14ac:dyDescent="0.25">
      <c r="A1334" s="10" t="str">
        <f t="shared" si="21"/>
        <v/>
      </c>
      <c r="B1334" s="32" t="str">
        <f>IF(NOT(A1334=""),IFERROR(IF(VLOOKUP(A1334,Combined!C:C,1,FALSE)=A1334,"YES Distributor Qty tab"),IFERROR(IF(VLOOKUP(A1334,Combined!C:C,1,FALSE)=A1334,"YES Combined tab only"),"NO")),"")</f>
        <v/>
      </c>
    </row>
    <row r="1335" spans="1:2" x14ac:dyDescent="0.25">
      <c r="A1335" s="10" t="str">
        <f t="shared" si="21"/>
        <v/>
      </c>
      <c r="B1335" s="32" t="str">
        <f>IF(NOT(A1335=""),IFERROR(IF(VLOOKUP(A1335,Combined!C:C,1,FALSE)=A1335,"YES Distributor Qty tab"),IFERROR(IF(VLOOKUP(A1335,Combined!C:C,1,FALSE)=A1335,"YES Combined tab only"),"NO")),"")</f>
        <v/>
      </c>
    </row>
    <row r="1336" spans="1:2" x14ac:dyDescent="0.25">
      <c r="A1336" s="10" t="str">
        <f t="shared" si="21"/>
        <v/>
      </c>
      <c r="B1336" s="32" t="str">
        <f>IF(NOT(A1336=""),IFERROR(IF(VLOOKUP(A1336,Combined!C:C,1,FALSE)=A1336,"YES Distributor Qty tab"),IFERROR(IF(VLOOKUP(A1336,Combined!C:C,1,FALSE)=A1336,"YES Combined tab only"),"NO")),"")</f>
        <v/>
      </c>
    </row>
    <row r="1337" spans="1:2" x14ac:dyDescent="0.25">
      <c r="A1337" s="10" t="str">
        <f t="shared" si="21"/>
        <v/>
      </c>
      <c r="B1337" s="32" t="str">
        <f>IF(NOT(A1337=""),IFERROR(IF(VLOOKUP(A1337,Combined!C:C,1,FALSE)=A1337,"YES Distributor Qty tab"),IFERROR(IF(VLOOKUP(A1337,Combined!C:C,1,FALSE)=A1337,"YES Combined tab only"),"NO")),"")</f>
        <v/>
      </c>
    </row>
    <row r="1338" spans="1:2" x14ac:dyDescent="0.25">
      <c r="A1338" s="10" t="str">
        <f t="shared" si="21"/>
        <v/>
      </c>
      <c r="B1338" s="32" t="str">
        <f>IF(NOT(A1338=""),IFERROR(IF(VLOOKUP(A1338,Combined!C:C,1,FALSE)=A1338,"YES Distributor Qty tab"),IFERROR(IF(VLOOKUP(A1338,Combined!C:C,1,FALSE)=A1338,"YES Combined tab only"),"NO")),"")</f>
        <v/>
      </c>
    </row>
    <row r="1339" spans="1:2" x14ac:dyDescent="0.25">
      <c r="A1339" s="10" t="str">
        <f t="shared" si="21"/>
        <v/>
      </c>
      <c r="B1339" s="32" t="str">
        <f>IF(NOT(A1339=""),IFERROR(IF(VLOOKUP(A1339,Combined!C:C,1,FALSE)=A1339,"YES Distributor Qty tab"),IFERROR(IF(VLOOKUP(A1339,Combined!C:C,1,FALSE)=A1339,"YES Combined tab only"),"NO")),"")</f>
        <v/>
      </c>
    </row>
    <row r="1340" spans="1:2" x14ac:dyDescent="0.25">
      <c r="A1340" s="10" t="str">
        <f t="shared" si="21"/>
        <v/>
      </c>
      <c r="B1340" s="32" t="str">
        <f>IF(NOT(A1340=""),IFERROR(IF(VLOOKUP(A1340,Combined!C:C,1,FALSE)=A1340,"YES Distributor Qty tab"),IFERROR(IF(VLOOKUP(A1340,Combined!C:C,1,FALSE)=A1340,"YES Combined tab only"),"NO")),"")</f>
        <v/>
      </c>
    </row>
    <row r="1341" spans="1:2" x14ac:dyDescent="0.25">
      <c r="A1341" s="10" t="str">
        <f t="shared" si="21"/>
        <v/>
      </c>
      <c r="B1341" s="32" t="str">
        <f>IF(NOT(A1341=""),IFERROR(IF(VLOOKUP(A1341,Combined!C:C,1,FALSE)=A1341,"YES Distributor Qty tab"),IFERROR(IF(VLOOKUP(A1341,Combined!C:C,1,FALSE)=A1341,"YES Combined tab only"),"NO")),"")</f>
        <v/>
      </c>
    </row>
    <row r="1342" spans="1:2" x14ac:dyDescent="0.25">
      <c r="A1342" s="10" t="str">
        <f t="shared" si="21"/>
        <v/>
      </c>
      <c r="B1342" s="32" t="str">
        <f>IF(NOT(A1342=""),IFERROR(IF(VLOOKUP(A1342,Combined!C:C,1,FALSE)=A1342,"YES Distributor Qty tab"),IFERROR(IF(VLOOKUP(A1342,Combined!C:C,1,FALSE)=A1342,"YES Combined tab only"),"NO")),"")</f>
        <v/>
      </c>
    </row>
    <row r="1343" spans="1:2" x14ac:dyDescent="0.25">
      <c r="A1343" s="10" t="str">
        <f t="shared" si="21"/>
        <v/>
      </c>
      <c r="B1343" s="32" t="str">
        <f>IF(NOT(A1343=""),IFERROR(IF(VLOOKUP(A1343,Combined!C:C,1,FALSE)=A1343,"YES Distributor Qty tab"),IFERROR(IF(VLOOKUP(A1343,Combined!C:C,1,FALSE)=A1343,"YES Combined tab only"),"NO")),"")</f>
        <v/>
      </c>
    </row>
    <row r="1344" spans="1:2" x14ac:dyDescent="0.25">
      <c r="A1344" s="10" t="str">
        <f t="shared" si="21"/>
        <v/>
      </c>
      <c r="B1344" s="32" t="str">
        <f>IF(NOT(A1344=""),IFERROR(IF(VLOOKUP(A1344,Combined!C:C,1,FALSE)=A1344,"YES Distributor Qty tab"),IFERROR(IF(VLOOKUP(A1344,Combined!C:C,1,FALSE)=A1344,"YES Combined tab only"),"NO")),"")</f>
        <v/>
      </c>
    </row>
    <row r="1345" spans="1:2" x14ac:dyDescent="0.25">
      <c r="A1345" s="10" t="str">
        <f t="shared" si="21"/>
        <v/>
      </c>
      <c r="B1345" s="32" t="str">
        <f>IF(NOT(A1345=""),IFERROR(IF(VLOOKUP(A1345,Combined!C:C,1,FALSE)=A1345,"YES Distributor Qty tab"),IFERROR(IF(VLOOKUP(A1345,Combined!C:C,1,FALSE)=A1345,"YES Combined tab only"),"NO")),"")</f>
        <v/>
      </c>
    </row>
    <row r="1346" spans="1:2" x14ac:dyDescent="0.25">
      <c r="A1346" s="10" t="str">
        <f t="shared" si="21"/>
        <v/>
      </c>
      <c r="B1346" s="32" t="str">
        <f>IF(NOT(A1346=""),IFERROR(IF(VLOOKUP(A1346,Combined!C:C,1,FALSE)=A1346,"YES Distributor Qty tab"),IFERROR(IF(VLOOKUP(A1346,Combined!C:C,1,FALSE)=A1346,"YES Combined tab only"),"NO")),"")</f>
        <v/>
      </c>
    </row>
    <row r="1347" spans="1:2" x14ac:dyDescent="0.25">
      <c r="A1347" s="10" t="str">
        <f t="shared" si="21"/>
        <v/>
      </c>
      <c r="B1347" s="32" t="str">
        <f>IF(NOT(A1347=""),IFERROR(IF(VLOOKUP(A1347,Combined!C:C,1,FALSE)=A1347,"YES Distributor Qty tab"),IFERROR(IF(VLOOKUP(A1347,Combined!C:C,1,FALSE)=A1347,"YES Combined tab only"),"NO")),"")</f>
        <v/>
      </c>
    </row>
    <row r="1348" spans="1:2" x14ac:dyDescent="0.25">
      <c r="A1348" s="10" t="str">
        <f t="shared" si="21"/>
        <v/>
      </c>
      <c r="B1348" s="32" t="str">
        <f>IF(NOT(A1348=""),IFERROR(IF(VLOOKUP(A1348,Combined!C:C,1,FALSE)=A1348,"YES Distributor Qty tab"),IFERROR(IF(VLOOKUP(A1348,Combined!C:C,1,FALSE)=A1348,"YES Combined tab only"),"NO")),"")</f>
        <v/>
      </c>
    </row>
    <row r="1349" spans="1:2" x14ac:dyDescent="0.25">
      <c r="A1349" s="10" t="str">
        <f t="shared" si="21"/>
        <v/>
      </c>
      <c r="B1349" s="32" t="str">
        <f>IF(NOT(A1349=""),IFERROR(IF(VLOOKUP(A1349,Combined!C:C,1,FALSE)=A1349,"YES Distributor Qty tab"),IFERROR(IF(VLOOKUP(A1349,Combined!C:C,1,FALSE)=A1349,"YES Combined tab only"),"NO")),"")</f>
        <v/>
      </c>
    </row>
    <row r="1350" spans="1:2" x14ac:dyDescent="0.25">
      <c r="A1350" s="10" t="str">
        <f t="shared" si="21"/>
        <v/>
      </c>
      <c r="B1350" s="32" t="str">
        <f>IF(NOT(A1350=""),IFERROR(IF(VLOOKUP(A1350,Combined!C:C,1,FALSE)=A1350,"YES Distributor Qty tab"),IFERROR(IF(VLOOKUP(A1350,Combined!C:C,1,FALSE)=A1350,"YES Combined tab only"),"NO")),"")</f>
        <v/>
      </c>
    </row>
    <row r="1351" spans="1:2" x14ac:dyDescent="0.25">
      <c r="A1351" s="10" t="str">
        <f t="shared" si="21"/>
        <v/>
      </c>
      <c r="B1351" s="32" t="str">
        <f>IF(NOT(A1351=""),IFERROR(IF(VLOOKUP(A1351,Combined!C:C,1,FALSE)=A1351,"YES Distributor Qty tab"),IFERROR(IF(VLOOKUP(A1351,Combined!C:C,1,FALSE)=A1351,"YES Combined tab only"),"NO")),"")</f>
        <v/>
      </c>
    </row>
    <row r="1352" spans="1:2" x14ac:dyDescent="0.25">
      <c r="A1352" s="10" t="str">
        <f t="shared" si="21"/>
        <v/>
      </c>
      <c r="B1352" s="32" t="str">
        <f>IF(NOT(A1352=""),IFERROR(IF(VLOOKUP(A1352,Combined!C:C,1,FALSE)=A1352,"YES Distributor Qty tab"),IFERROR(IF(VLOOKUP(A1352,Combined!C:C,1,FALSE)=A1352,"YES Combined tab only"),"NO")),"")</f>
        <v/>
      </c>
    </row>
    <row r="1353" spans="1:2" x14ac:dyDescent="0.25">
      <c r="A1353" s="10" t="str">
        <f t="shared" si="21"/>
        <v/>
      </c>
      <c r="B1353" s="32" t="str">
        <f>IF(NOT(A1353=""),IFERROR(IF(VLOOKUP(A1353,Combined!C:C,1,FALSE)=A1353,"YES Distributor Qty tab"),IFERROR(IF(VLOOKUP(A1353,Combined!C:C,1,FALSE)=A1353,"YES Combined tab only"),"NO")),"")</f>
        <v/>
      </c>
    </row>
    <row r="1354" spans="1:2" x14ac:dyDescent="0.25">
      <c r="A1354" s="10" t="str">
        <f t="shared" si="21"/>
        <v/>
      </c>
      <c r="B1354" s="32" t="str">
        <f>IF(NOT(A1354=""),IFERROR(IF(VLOOKUP(A1354,Combined!C:C,1,FALSE)=A1354,"YES Distributor Qty tab"),IFERROR(IF(VLOOKUP(A1354,Combined!C:C,1,FALSE)=A1354,"YES Combined tab only"),"NO")),"")</f>
        <v/>
      </c>
    </row>
    <row r="1355" spans="1:2" x14ac:dyDescent="0.25">
      <c r="A1355" s="10" t="str">
        <f t="shared" si="21"/>
        <v/>
      </c>
      <c r="B1355" s="32" t="str">
        <f>IF(NOT(A1355=""),IFERROR(IF(VLOOKUP(A1355,Combined!C:C,1,FALSE)=A1355,"YES Distributor Qty tab"),IFERROR(IF(VLOOKUP(A1355,Combined!C:C,1,FALSE)=A1355,"YES Combined tab only"),"NO")),"")</f>
        <v/>
      </c>
    </row>
    <row r="1356" spans="1:2" x14ac:dyDescent="0.25">
      <c r="A1356" s="10" t="str">
        <f t="shared" si="21"/>
        <v/>
      </c>
      <c r="B1356" s="32" t="str">
        <f>IF(NOT(A1356=""),IFERROR(IF(VLOOKUP(A1356,Combined!C:C,1,FALSE)=A1356,"YES Distributor Qty tab"),IFERROR(IF(VLOOKUP(A1356,Combined!C:C,1,FALSE)=A1356,"YES Combined tab only"),"NO")),"")</f>
        <v/>
      </c>
    </row>
    <row r="1357" spans="1:2" x14ac:dyDescent="0.25">
      <c r="A1357" s="10" t="str">
        <f t="shared" si="21"/>
        <v/>
      </c>
      <c r="B1357" s="32" t="str">
        <f>IF(NOT(A1357=""),IFERROR(IF(VLOOKUP(A1357,Combined!C:C,1,FALSE)=A1357,"YES Distributor Qty tab"),IFERROR(IF(VLOOKUP(A1357,Combined!C:C,1,FALSE)=A1357,"YES Combined tab only"),"NO")),"")</f>
        <v/>
      </c>
    </row>
    <row r="1358" spans="1:2" x14ac:dyDescent="0.25">
      <c r="A1358" s="10" t="str">
        <f t="shared" si="21"/>
        <v/>
      </c>
      <c r="B1358" s="32" t="str">
        <f>IF(NOT(A1358=""),IFERROR(IF(VLOOKUP(A1358,Combined!C:C,1,FALSE)=A1358,"YES Distributor Qty tab"),IFERROR(IF(VLOOKUP(A1358,Combined!C:C,1,FALSE)=A1358,"YES Combined tab only"),"NO")),"")</f>
        <v/>
      </c>
    </row>
    <row r="1359" spans="1:2" x14ac:dyDescent="0.25">
      <c r="A1359" s="10" t="str">
        <f t="shared" ref="A1359:A1422" si="22">IFERROR(IF(NOT(C1359=""),_xlfn.NUMBERVALUE(C1359),_xlfn.NUMBERVALUE(LEFT(D1359,LEN(D1359)-1))),"")</f>
        <v/>
      </c>
      <c r="B1359" s="32" t="str">
        <f>IF(NOT(A1359=""),IFERROR(IF(VLOOKUP(A1359,Combined!C:C,1,FALSE)=A1359,"YES Distributor Qty tab"),IFERROR(IF(VLOOKUP(A1359,Combined!C:C,1,FALSE)=A1359,"YES Combined tab only"),"NO")),"")</f>
        <v/>
      </c>
    </row>
    <row r="1360" spans="1:2" x14ac:dyDescent="0.25">
      <c r="A1360" s="10" t="str">
        <f t="shared" si="22"/>
        <v/>
      </c>
      <c r="B1360" s="32" t="str">
        <f>IF(NOT(A1360=""),IFERROR(IF(VLOOKUP(A1360,Combined!C:C,1,FALSE)=A1360,"YES Distributor Qty tab"),IFERROR(IF(VLOOKUP(A1360,Combined!C:C,1,FALSE)=A1360,"YES Combined tab only"),"NO")),"")</f>
        <v/>
      </c>
    </row>
    <row r="1361" spans="1:2" x14ac:dyDescent="0.25">
      <c r="A1361" s="10" t="str">
        <f t="shared" si="22"/>
        <v/>
      </c>
      <c r="B1361" s="32" t="str">
        <f>IF(NOT(A1361=""),IFERROR(IF(VLOOKUP(A1361,Combined!C:C,1,FALSE)=A1361,"YES Distributor Qty tab"),IFERROR(IF(VLOOKUP(A1361,Combined!C:C,1,FALSE)=A1361,"YES Combined tab only"),"NO")),"")</f>
        <v/>
      </c>
    </row>
    <row r="1362" spans="1:2" x14ac:dyDescent="0.25">
      <c r="A1362" s="10" t="str">
        <f t="shared" si="22"/>
        <v/>
      </c>
      <c r="B1362" s="32" t="str">
        <f>IF(NOT(A1362=""),IFERROR(IF(VLOOKUP(A1362,Combined!C:C,1,FALSE)=A1362,"YES Distributor Qty tab"),IFERROR(IF(VLOOKUP(A1362,Combined!C:C,1,FALSE)=A1362,"YES Combined tab only"),"NO")),"")</f>
        <v/>
      </c>
    </row>
    <row r="1363" spans="1:2" x14ac:dyDescent="0.25">
      <c r="A1363" s="10" t="str">
        <f t="shared" si="22"/>
        <v/>
      </c>
      <c r="B1363" s="32" t="str">
        <f>IF(NOT(A1363=""),IFERROR(IF(VLOOKUP(A1363,Combined!C:C,1,FALSE)=A1363,"YES Distributor Qty tab"),IFERROR(IF(VLOOKUP(A1363,Combined!C:C,1,FALSE)=A1363,"YES Combined tab only"),"NO")),"")</f>
        <v/>
      </c>
    </row>
    <row r="1364" spans="1:2" x14ac:dyDescent="0.25">
      <c r="A1364" s="10" t="str">
        <f t="shared" si="22"/>
        <v/>
      </c>
      <c r="B1364" s="32" t="str">
        <f>IF(NOT(A1364=""),IFERROR(IF(VLOOKUP(A1364,Combined!C:C,1,FALSE)=A1364,"YES Distributor Qty tab"),IFERROR(IF(VLOOKUP(A1364,Combined!C:C,1,FALSE)=A1364,"YES Combined tab only"),"NO")),"")</f>
        <v/>
      </c>
    </row>
    <row r="1365" spans="1:2" x14ac:dyDescent="0.25">
      <c r="A1365" s="10" t="str">
        <f t="shared" si="22"/>
        <v/>
      </c>
      <c r="B1365" s="32" t="str">
        <f>IF(NOT(A1365=""),IFERROR(IF(VLOOKUP(A1365,Combined!C:C,1,FALSE)=A1365,"YES Distributor Qty tab"),IFERROR(IF(VLOOKUP(A1365,Combined!C:C,1,FALSE)=A1365,"YES Combined tab only"),"NO")),"")</f>
        <v/>
      </c>
    </row>
    <row r="1366" spans="1:2" x14ac:dyDescent="0.25">
      <c r="A1366" s="10" t="str">
        <f t="shared" si="22"/>
        <v/>
      </c>
      <c r="B1366" s="32" t="str">
        <f>IF(NOT(A1366=""),IFERROR(IF(VLOOKUP(A1366,Combined!C:C,1,FALSE)=A1366,"YES Distributor Qty tab"),IFERROR(IF(VLOOKUP(A1366,Combined!C:C,1,FALSE)=A1366,"YES Combined tab only"),"NO")),"")</f>
        <v/>
      </c>
    </row>
    <row r="1367" spans="1:2" x14ac:dyDescent="0.25">
      <c r="A1367" s="10" t="str">
        <f t="shared" si="22"/>
        <v/>
      </c>
      <c r="B1367" s="32" t="str">
        <f>IF(NOT(A1367=""),IFERROR(IF(VLOOKUP(A1367,Combined!C:C,1,FALSE)=A1367,"YES Distributor Qty tab"),IFERROR(IF(VLOOKUP(A1367,Combined!C:C,1,FALSE)=A1367,"YES Combined tab only"),"NO")),"")</f>
        <v/>
      </c>
    </row>
    <row r="1368" spans="1:2" x14ac:dyDescent="0.25">
      <c r="A1368" s="10" t="str">
        <f t="shared" si="22"/>
        <v/>
      </c>
      <c r="B1368" s="32" t="str">
        <f>IF(NOT(A1368=""),IFERROR(IF(VLOOKUP(A1368,Combined!C:C,1,FALSE)=A1368,"YES Distributor Qty tab"),IFERROR(IF(VLOOKUP(A1368,Combined!C:C,1,FALSE)=A1368,"YES Combined tab only"),"NO")),"")</f>
        <v/>
      </c>
    </row>
    <row r="1369" spans="1:2" x14ac:dyDescent="0.25">
      <c r="A1369" s="10" t="str">
        <f t="shared" si="22"/>
        <v/>
      </c>
      <c r="B1369" s="32" t="str">
        <f>IF(NOT(A1369=""),IFERROR(IF(VLOOKUP(A1369,Combined!C:C,1,FALSE)=A1369,"YES Distributor Qty tab"),IFERROR(IF(VLOOKUP(A1369,Combined!C:C,1,FALSE)=A1369,"YES Combined tab only"),"NO")),"")</f>
        <v/>
      </c>
    </row>
    <row r="1370" spans="1:2" x14ac:dyDescent="0.25">
      <c r="A1370" s="10" t="str">
        <f t="shared" si="22"/>
        <v/>
      </c>
      <c r="B1370" s="32" t="str">
        <f>IF(NOT(A1370=""),IFERROR(IF(VLOOKUP(A1370,Combined!C:C,1,FALSE)=A1370,"YES Distributor Qty tab"),IFERROR(IF(VLOOKUP(A1370,Combined!C:C,1,FALSE)=A1370,"YES Combined tab only"),"NO")),"")</f>
        <v/>
      </c>
    </row>
    <row r="1371" spans="1:2" x14ac:dyDescent="0.25">
      <c r="A1371" s="10" t="str">
        <f t="shared" si="22"/>
        <v/>
      </c>
      <c r="B1371" s="32" t="str">
        <f>IF(NOT(A1371=""),IFERROR(IF(VLOOKUP(A1371,Combined!C:C,1,FALSE)=A1371,"YES Distributor Qty tab"),IFERROR(IF(VLOOKUP(A1371,Combined!C:C,1,FALSE)=A1371,"YES Combined tab only"),"NO")),"")</f>
        <v/>
      </c>
    </row>
    <row r="1372" spans="1:2" x14ac:dyDescent="0.25">
      <c r="A1372" s="10" t="str">
        <f t="shared" si="22"/>
        <v/>
      </c>
      <c r="B1372" s="32" t="str">
        <f>IF(NOT(A1372=""),IFERROR(IF(VLOOKUP(A1372,Combined!C:C,1,FALSE)=A1372,"YES Distributor Qty tab"),IFERROR(IF(VLOOKUP(A1372,Combined!C:C,1,FALSE)=A1372,"YES Combined tab only"),"NO")),"")</f>
        <v/>
      </c>
    </row>
    <row r="1373" spans="1:2" x14ac:dyDescent="0.25">
      <c r="A1373" s="10" t="str">
        <f t="shared" si="22"/>
        <v/>
      </c>
      <c r="B1373" s="32" t="str">
        <f>IF(NOT(A1373=""),IFERROR(IF(VLOOKUP(A1373,Combined!C:C,1,FALSE)=A1373,"YES Distributor Qty tab"),IFERROR(IF(VLOOKUP(A1373,Combined!C:C,1,FALSE)=A1373,"YES Combined tab only"),"NO")),"")</f>
        <v/>
      </c>
    </row>
    <row r="1374" spans="1:2" x14ac:dyDescent="0.25">
      <c r="A1374" s="10" t="str">
        <f t="shared" si="22"/>
        <v/>
      </c>
      <c r="B1374" s="32" t="str">
        <f>IF(NOT(A1374=""),IFERROR(IF(VLOOKUP(A1374,Combined!C:C,1,FALSE)=A1374,"YES Distributor Qty tab"),IFERROR(IF(VLOOKUP(A1374,Combined!C:C,1,FALSE)=A1374,"YES Combined tab only"),"NO")),"")</f>
        <v/>
      </c>
    </row>
    <row r="1375" spans="1:2" x14ac:dyDescent="0.25">
      <c r="A1375" s="10" t="str">
        <f t="shared" si="22"/>
        <v/>
      </c>
      <c r="B1375" s="32" t="str">
        <f>IF(NOT(A1375=""),IFERROR(IF(VLOOKUP(A1375,Combined!C:C,1,FALSE)=A1375,"YES Distributor Qty tab"),IFERROR(IF(VLOOKUP(A1375,Combined!C:C,1,FALSE)=A1375,"YES Combined tab only"),"NO")),"")</f>
        <v/>
      </c>
    </row>
    <row r="1376" spans="1:2" x14ac:dyDescent="0.25">
      <c r="A1376" s="10" t="str">
        <f t="shared" si="22"/>
        <v/>
      </c>
      <c r="B1376" s="32" t="str">
        <f>IF(NOT(A1376=""),IFERROR(IF(VLOOKUP(A1376,Combined!C:C,1,FALSE)=A1376,"YES Distributor Qty tab"),IFERROR(IF(VLOOKUP(A1376,Combined!C:C,1,FALSE)=A1376,"YES Combined tab only"),"NO")),"")</f>
        <v/>
      </c>
    </row>
    <row r="1377" spans="1:2" x14ac:dyDescent="0.25">
      <c r="A1377" s="10" t="str">
        <f t="shared" si="22"/>
        <v/>
      </c>
      <c r="B1377" s="32" t="str">
        <f>IF(NOT(A1377=""),IFERROR(IF(VLOOKUP(A1377,Combined!C:C,1,FALSE)=A1377,"YES Distributor Qty tab"),IFERROR(IF(VLOOKUP(A1377,Combined!C:C,1,FALSE)=A1377,"YES Combined tab only"),"NO")),"")</f>
        <v/>
      </c>
    </row>
    <row r="1378" spans="1:2" x14ac:dyDescent="0.25">
      <c r="A1378" s="10" t="str">
        <f t="shared" si="22"/>
        <v/>
      </c>
      <c r="B1378" s="32" t="str">
        <f>IF(NOT(A1378=""),IFERROR(IF(VLOOKUP(A1378,Combined!C:C,1,FALSE)=A1378,"YES Distributor Qty tab"),IFERROR(IF(VLOOKUP(A1378,Combined!C:C,1,FALSE)=A1378,"YES Combined tab only"),"NO")),"")</f>
        <v/>
      </c>
    </row>
    <row r="1379" spans="1:2" x14ac:dyDescent="0.25">
      <c r="A1379" s="10" t="str">
        <f t="shared" si="22"/>
        <v/>
      </c>
      <c r="B1379" s="32" t="str">
        <f>IF(NOT(A1379=""),IFERROR(IF(VLOOKUP(A1379,Combined!C:C,1,FALSE)=A1379,"YES Distributor Qty tab"),IFERROR(IF(VLOOKUP(A1379,Combined!C:C,1,FALSE)=A1379,"YES Combined tab only"),"NO")),"")</f>
        <v/>
      </c>
    </row>
    <row r="1380" spans="1:2" x14ac:dyDescent="0.25">
      <c r="A1380" s="10" t="str">
        <f t="shared" si="22"/>
        <v/>
      </c>
      <c r="B1380" s="32" t="str">
        <f>IF(NOT(A1380=""),IFERROR(IF(VLOOKUP(A1380,Combined!C:C,1,FALSE)=A1380,"YES Distributor Qty tab"),IFERROR(IF(VLOOKUP(A1380,Combined!C:C,1,FALSE)=A1380,"YES Combined tab only"),"NO")),"")</f>
        <v/>
      </c>
    </row>
    <row r="1381" spans="1:2" x14ac:dyDescent="0.25">
      <c r="A1381" s="10" t="str">
        <f t="shared" si="22"/>
        <v/>
      </c>
      <c r="B1381" s="32" t="str">
        <f>IF(NOT(A1381=""),IFERROR(IF(VLOOKUP(A1381,Combined!C:C,1,FALSE)=A1381,"YES Distributor Qty tab"),IFERROR(IF(VLOOKUP(A1381,Combined!C:C,1,FALSE)=A1381,"YES Combined tab only"),"NO")),"")</f>
        <v/>
      </c>
    </row>
    <row r="1382" spans="1:2" x14ac:dyDescent="0.25">
      <c r="A1382" s="10" t="str">
        <f t="shared" si="22"/>
        <v/>
      </c>
      <c r="B1382" s="32" t="str">
        <f>IF(NOT(A1382=""),IFERROR(IF(VLOOKUP(A1382,Combined!C:C,1,FALSE)=A1382,"YES Distributor Qty tab"),IFERROR(IF(VLOOKUP(A1382,Combined!C:C,1,FALSE)=A1382,"YES Combined tab only"),"NO")),"")</f>
        <v/>
      </c>
    </row>
    <row r="1383" spans="1:2" x14ac:dyDescent="0.25">
      <c r="A1383" s="10" t="str">
        <f t="shared" si="22"/>
        <v/>
      </c>
      <c r="B1383" s="32" t="str">
        <f>IF(NOT(A1383=""),IFERROR(IF(VLOOKUP(A1383,Combined!C:C,1,FALSE)=A1383,"YES Distributor Qty tab"),IFERROR(IF(VLOOKUP(A1383,Combined!C:C,1,FALSE)=A1383,"YES Combined tab only"),"NO")),"")</f>
        <v/>
      </c>
    </row>
    <row r="1384" spans="1:2" x14ac:dyDescent="0.25">
      <c r="A1384" s="10" t="str">
        <f t="shared" si="22"/>
        <v/>
      </c>
      <c r="B1384" s="32" t="str">
        <f>IF(NOT(A1384=""),IFERROR(IF(VLOOKUP(A1384,Combined!C:C,1,FALSE)=A1384,"YES Distributor Qty tab"),IFERROR(IF(VLOOKUP(A1384,Combined!C:C,1,FALSE)=A1384,"YES Combined tab only"),"NO")),"")</f>
        <v/>
      </c>
    </row>
    <row r="1385" spans="1:2" x14ac:dyDescent="0.25">
      <c r="A1385" s="10" t="str">
        <f t="shared" si="22"/>
        <v/>
      </c>
      <c r="B1385" s="32" t="str">
        <f>IF(NOT(A1385=""),IFERROR(IF(VLOOKUP(A1385,Combined!C:C,1,FALSE)=A1385,"YES Distributor Qty tab"),IFERROR(IF(VLOOKUP(A1385,Combined!C:C,1,FALSE)=A1385,"YES Combined tab only"),"NO")),"")</f>
        <v/>
      </c>
    </row>
    <row r="1386" spans="1:2" x14ac:dyDescent="0.25">
      <c r="A1386" s="10" t="str">
        <f t="shared" si="22"/>
        <v/>
      </c>
      <c r="B1386" s="32" t="str">
        <f>IF(NOT(A1386=""),IFERROR(IF(VLOOKUP(A1386,Combined!C:C,1,FALSE)=A1386,"YES Distributor Qty tab"),IFERROR(IF(VLOOKUP(A1386,Combined!C:C,1,FALSE)=A1386,"YES Combined tab only"),"NO")),"")</f>
        <v/>
      </c>
    </row>
    <row r="1387" spans="1:2" x14ac:dyDescent="0.25">
      <c r="A1387" s="10" t="str">
        <f t="shared" si="22"/>
        <v/>
      </c>
      <c r="B1387" s="32" t="str">
        <f>IF(NOT(A1387=""),IFERROR(IF(VLOOKUP(A1387,Combined!C:C,1,FALSE)=A1387,"YES Distributor Qty tab"),IFERROR(IF(VLOOKUP(A1387,Combined!C:C,1,FALSE)=A1387,"YES Combined tab only"),"NO")),"")</f>
        <v/>
      </c>
    </row>
    <row r="1388" spans="1:2" x14ac:dyDescent="0.25">
      <c r="A1388" s="10" t="str">
        <f t="shared" si="22"/>
        <v/>
      </c>
      <c r="B1388" s="32" t="str">
        <f>IF(NOT(A1388=""),IFERROR(IF(VLOOKUP(A1388,Combined!C:C,1,FALSE)=A1388,"YES Distributor Qty tab"),IFERROR(IF(VLOOKUP(A1388,Combined!C:C,1,FALSE)=A1388,"YES Combined tab only"),"NO")),"")</f>
        <v/>
      </c>
    </row>
    <row r="1389" spans="1:2" x14ac:dyDescent="0.25">
      <c r="A1389" s="10" t="str">
        <f t="shared" si="22"/>
        <v/>
      </c>
      <c r="B1389" s="32" t="str">
        <f>IF(NOT(A1389=""),IFERROR(IF(VLOOKUP(A1389,Combined!C:C,1,FALSE)=A1389,"YES Distributor Qty tab"),IFERROR(IF(VLOOKUP(A1389,Combined!C:C,1,FALSE)=A1389,"YES Combined tab only"),"NO")),"")</f>
        <v/>
      </c>
    </row>
    <row r="1390" spans="1:2" x14ac:dyDescent="0.25">
      <c r="A1390" s="10" t="str">
        <f t="shared" si="22"/>
        <v/>
      </c>
      <c r="B1390" s="32" t="str">
        <f>IF(NOT(A1390=""),IFERROR(IF(VLOOKUP(A1390,Combined!C:C,1,FALSE)=A1390,"YES Distributor Qty tab"),IFERROR(IF(VLOOKUP(A1390,Combined!C:C,1,FALSE)=A1390,"YES Combined tab only"),"NO")),"")</f>
        <v/>
      </c>
    </row>
    <row r="1391" spans="1:2" x14ac:dyDescent="0.25">
      <c r="A1391" s="10" t="str">
        <f t="shared" si="22"/>
        <v/>
      </c>
      <c r="B1391" s="32" t="str">
        <f>IF(NOT(A1391=""),IFERROR(IF(VLOOKUP(A1391,Combined!C:C,1,FALSE)=A1391,"YES Distributor Qty tab"),IFERROR(IF(VLOOKUP(A1391,Combined!C:C,1,FALSE)=A1391,"YES Combined tab only"),"NO")),"")</f>
        <v/>
      </c>
    </row>
    <row r="1392" spans="1:2" x14ac:dyDescent="0.25">
      <c r="A1392" s="10" t="str">
        <f t="shared" si="22"/>
        <v/>
      </c>
      <c r="B1392" s="32" t="str">
        <f>IF(NOT(A1392=""),IFERROR(IF(VLOOKUP(A1392,Combined!C:C,1,FALSE)=A1392,"YES Distributor Qty tab"),IFERROR(IF(VLOOKUP(A1392,Combined!C:C,1,FALSE)=A1392,"YES Combined tab only"),"NO")),"")</f>
        <v/>
      </c>
    </row>
    <row r="1393" spans="1:2" x14ac:dyDescent="0.25">
      <c r="A1393" s="10" t="str">
        <f t="shared" si="22"/>
        <v/>
      </c>
      <c r="B1393" s="32" t="str">
        <f>IF(NOT(A1393=""),IFERROR(IF(VLOOKUP(A1393,Combined!C:C,1,FALSE)=A1393,"YES Distributor Qty tab"),IFERROR(IF(VLOOKUP(A1393,Combined!C:C,1,FALSE)=A1393,"YES Combined tab only"),"NO")),"")</f>
        <v/>
      </c>
    </row>
    <row r="1394" spans="1:2" x14ac:dyDescent="0.25">
      <c r="A1394" s="10" t="str">
        <f t="shared" si="22"/>
        <v/>
      </c>
      <c r="B1394" s="32" t="str">
        <f>IF(NOT(A1394=""),IFERROR(IF(VLOOKUP(A1394,Combined!C:C,1,FALSE)=A1394,"YES Distributor Qty tab"),IFERROR(IF(VLOOKUP(A1394,Combined!C:C,1,FALSE)=A1394,"YES Combined tab only"),"NO")),"")</f>
        <v/>
      </c>
    </row>
    <row r="1395" spans="1:2" x14ac:dyDescent="0.25">
      <c r="A1395" s="10" t="str">
        <f t="shared" si="22"/>
        <v/>
      </c>
      <c r="B1395" s="32" t="str">
        <f>IF(NOT(A1395=""),IFERROR(IF(VLOOKUP(A1395,Combined!C:C,1,FALSE)=A1395,"YES Distributor Qty tab"),IFERROR(IF(VLOOKUP(A1395,Combined!C:C,1,FALSE)=A1395,"YES Combined tab only"),"NO")),"")</f>
        <v/>
      </c>
    </row>
    <row r="1396" spans="1:2" x14ac:dyDescent="0.25">
      <c r="A1396" s="10" t="str">
        <f t="shared" si="22"/>
        <v/>
      </c>
      <c r="B1396" s="32" t="str">
        <f>IF(NOT(A1396=""),IFERROR(IF(VLOOKUP(A1396,Combined!C:C,1,FALSE)=A1396,"YES Distributor Qty tab"),IFERROR(IF(VLOOKUP(A1396,Combined!C:C,1,FALSE)=A1396,"YES Combined tab only"),"NO")),"")</f>
        <v/>
      </c>
    </row>
    <row r="1397" spans="1:2" x14ac:dyDescent="0.25">
      <c r="A1397" s="10" t="str">
        <f t="shared" si="22"/>
        <v/>
      </c>
      <c r="B1397" s="32" t="str">
        <f>IF(NOT(A1397=""),IFERROR(IF(VLOOKUP(A1397,Combined!C:C,1,FALSE)=A1397,"YES Distributor Qty tab"),IFERROR(IF(VLOOKUP(A1397,Combined!C:C,1,FALSE)=A1397,"YES Combined tab only"),"NO")),"")</f>
        <v/>
      </c>
    </row>
    <row r="1398" spans="1:2" x14ac:dyDescent="0.25">
      <c r="A1398" s="10" t="str">
        <f t="shared" si="22"/>
        <v/>
      </c>
      <c r="B1398" s="32" t="str">
        <f>IF(NOT(A1398=""),IFERROR(IF(VLOOKUP(A1398,Combined!C:C,1,FALSE)=A1398,"YES Distributor Qty tab"),IFERROR(IF(VLOOKUP(A1398,Combined!C:C,1,FALSE)=A1398,"YES Combined tab only"),"NO")),"")</f>
        <v/>
      </c>
    </row>
    <row r="1399" spans="1:2" x14ac:dyDescent="0.25">
      <c r="A1399" s="10" t="str">
        <f t="shared" si="22"/>
        <v/>
      </c>
      <c r="B1399" s="32" t="str">
        <f>IF(NOT(A1399=""),IFERROR(IF(VLOOKUP(A1399,Combined!C:C,1,FALSE)=A1399,"YES Distributor Qty tab"),IFERROR(IF(VLOOKUP(A1399,Combined!C:C,1,FALSE)=A1399,"YES Combined tab only"),"NO")),"")</f>
        <v/>
      </c>
    </row>
    <row r="1400" spans="1:2" x14ac:dyDescent="0.25">
      <c r="A1400" s="10" t="str">
        <f t="shared" si="22"/>
        <v/>
      </c>
      <c r="B1400" s="32" t="str">
        <f>IF(NOT(A1400=""),IFERROR(IF(VLOOKUP(A1400,Combined!C:C,1,FALSE)=A1400,"YES Distributor Qty tab"),IFERROR(IF(VLOOKUP(A1400,Combined!C:C,1,FALSE)=A1400,"YES Combined tab only"),"NO")),"")</f>
        <v/>
      </c>
    </row>
    <row r="1401" spans="1:2" x14ac:dyDescent="0.25">
      <c r="A1401" s="10" t="str">
        <f t="shared" si="22"/>
        <v/>
      </c>
      <c r="B1401" s="32" t="str">
        <f>IF(NOT(A1401=""),IFERROR(IF(VLOOKUP(A1401,Combined!C:C,1,FALSE)=A1401,"YES Distributor Qty tab"),IFERROR(IF(VLOOKUP(A1401,Combined!C:C,1,FALSE)=A1401,"YES Combined tab only"),"NO")),"")</f>
        <v/>
      </c>
    </row>
    <row r="1402" spans="1:2" x14ac:dyDescent="0.25">
      <c r="A1402" s="10" t="str">
        <f t="shared" si="22"/>
        <v/>
      </c>
      <c r="B1402" s="32" t="str">
        <f>IF(NOT(A1402=""),IFERROR(IF(VLOOKUP(A1402,Combined!C:C,1,FALSE)=A1402,"YES Distributor Qty tab"),IFERROR(IF(VLOOKUP(A1402,Combined!C:C,1,FALSE)=A1402,"YES Combined tab only"),"NO")),"")</f>
        <v/>
      </c>
    </row>
    <row r="1403" spans="1:2" x14ac:dyDescent="0.25">
      <c r="A1403" s="10" t="str">
        <f t="shared" si="22"/>
        <v/>
      </c>
      <c r="B1403" s="32" t="str">
        <f>IF(NOT(A1403=""),IFERROR(IF(VLOOKUP(A1403,Combined!C:C,1,FALSE)=A1403,"YES Distributor Qty tab"),IFERROR(IF(VLOOKUP(A1403,Combined!C:C,1,FALSE)=A1403,"YES Combined tab only"),"NO")),"")</f>
        <v/>
      </c>
    </row>
    <row r="1404" spans="1:2" x14ac:dyDescent="0.25">
      <c r="A1404" s="10" t="str">
        <f t="shared" si="22"/>
        <v/>
      </c>
      <c r="B1404" s="32" t="str">
        <f>IF(NOT(A1404=""),IFERROR(IF(VLOOKUP(A1404,Combined!C:C,1,FALSE)=A1404,"YES Distributor Qty tab"),IFERROR(IF(VLOOKUP(A1404,Combined!C:C,1,FALSE)=A1404,"YES Combined tab only"),"NO")),"")</f>
        <v/>
      </c>
    </row>
    <row r="1405" spans="1:2" x14ac:dyDescent="0.25">
      <c r="A1405" s="10" t="str">
        <f t="shared" si="22"/>
        <v/>
      </c>
      <c r="B1405" s="32" t="str">
        <f>IF(NOT(A1405=""),IFERROR(IF(VLOOKUP(A1405,Combined!C:C,1,FALSE)=A1405,"YES Distributor Qty tab"),IFERROR(IF(VLOOKUP(A1405,Combined!C:C,1,FALSE)=A1405,"YES Combined tab only"),"NO")),"")</f>
        <v/>
      </c>
    </row>
    <row r="1406" spans="1:2" x14ac:dyDescent="0.25">
      <c r="A1406" s="10" t="str">
        <f t="shared" si="22"/>
        <v/>
      </c>
      <c r="B1406" s="32" t="str">
        <f>IF(NOT(A1406=""),IFERROR(IF(VLOOKUP(A1406,Combined!C:C,1,FALSE)=A1406,"YES Distributor Qty tab"),IFERROR(IF(VLOOKUP(A1406,Combined!C:C,1,FALSE)=A1406,"YES Combined tab only"),"NO")),"")</f>
        <v/>
      </c>
    </row>
    <row r="1407" spans="1:2" x14ac:dyDescent="0.25">
      <c r="A1407" s="10" t="str">
        <f t="shared" si="22"/>
        <v/>
      </c>
      <c r="B1407" s="32" t="str">
        <f>IF(NOT(A1407=""),IFERROR(IF(VLOOKUP(A1407,Combined!C:C,1,FALSE)=A1407,"YES Distributor Qty tab"),IFERROR(IF(VLOOKUP(A1407,Combined!C:C,1,FALSE)=A1407,"YES Combined tab only"),"NO")),"")</f>
        <v/>
      </c>
    </row>
    <row r="1408" spans="1:2" x14ac:dyDescent="0.25">
      <c r="A1408" s="10" t="str">
        <f t="shared" si="22"/>
        <v/>
      </c>
      <c r="B1408" s="32" t="str">
        <f>IF(NOT(A1408=""),IFERROR(IF(VLOOKUP(A1408,Combined!C:C,1,FALSE)=A1408,"YES Distributor Qty tab"),IFERROR(IF(VLOOKUP(A1408,Combined!C:C,1,FALSE)=A1408,"YES Combined tab only"),"NO")),"")</f>
        <v/>
      </c>
    </row>
    <row r="1409" spans="1:2" x14ac:dyDescent="0.25">
      <c r="A1409" s="10" t="str">
        <f t="shared" si="22"/>
        <v/>
      </c>
      <c r="B1409" s="32" t="str">
        <f>IF(NOT(A1409=""),IFERROR(IF(VLOOKUP(A1409,Combined!C:C,1,FALSE)=A1409,"YES Distributor Qty tab"),IFERROR(IF(VLOOKUP(A1409,Combined!C:C,1,FALSE)=A1409,"YES Combined tab only"),"NO")),"")</f>
        <v/>
      </c>
    </row>
    <row r="1410" spans="1:2" x14ac:dyDescent="0.25">
      <c r="A1410" s="10" t="str">
        <f t="shared" si="22"/>
        <v/>
      </c>
      <c r="B1410" s="32" t="str">
        <f>IF(NOT(A1410=""),IFERROR(IF(VLOOKUP(A1410,Combined!C:C,1,FALSE)=A1410,"YES Distributor Qty tab"),IFERROR(IF(VLOOKUP(A1410,Combined!C:C,1,FALSE)=A1410,"YES Combined tab only"),"NO")),"")</f>
        <v/>
      </c>
    </row>
    <row r="1411" spans="1:2" x14ac:dyDescent="0.25">
      <c r="A1411" s="10" t="str">
        <f t="shared" si="22"/>
        <v/>
      </c>
      <c r="B1411" s="32" t="str">
        <f>IF(NOT(A1411=""),IFERROR(IF(VLOOKUP(A1411,Combined!C:C,1,FALSE)=A1411,"YES Distributor Qty tab"),IFERROR(IF(VLOOKUP(A1411,Combined!C:C,1,FALSE)=A1411,"YES Combined tab only"),"NO")),"")</f>
        <v/>
      </c>
    </row>
    <row r="1412" spans="1:2" x14ac:dyDescent="0.25">
      <c r="A1412" s="10" t="str">
        <f t="shared" si="22"/>
        <v/>
      </c>
      <c r="B1412" s="32" t="str">
        <f>IF(NOT(A1412=""),IFERROR(IF(VLOOKUP(A1412,Combined!C:C,1,FALSE)=A1412,"YES Distributor Qty tab"),IFERROR(IF(VLOOKUP(A1412,Combined!C:C,1,FALSE)=A1412,"YES Combined tab only"),"NO")),"")</f>
        <v/>
      </c>
    </row>
    <row r="1413" spans="1:2" x14ac:dyDescent="0.25">
      <c r="A1413" s="10" t="str">
        <f t="shared" si="22"/>
        <v/>
      </c>
      <c r="B1413" s="32" t="str">
        <f>IF(NOT(A1413=""),IFERROR(IF(VLOOKUP(A1413,Combined!C:C,1,FALSE)=A1413,"YES Distributor Qty tab"),IFERROR(IF(VLOOKUP(A1413,Combined!C:C,1,FALSE)=A1413,"YES Combined tab only"),"NO")),"")</f>
        <v/>
      </c>
    </row>
    <row r="1414" spans="1:2" x14ac:dyDescent="0.25">
      <c r="A1414" s="10" t="str">
        <f t="shared" si="22"/>
        <v/>
      </c>
      <c r="B1414" s="32" t="str">
        <f>IF(NOT(A1414=""),IFERROR(IF(VLOOKUP(A1414,Combined!C:C,1,FALSE)=A1414,"YES Distributor Qty tab"),IFERROR(IF(VLOOKUP(A1414,Combined!C:C,1,FALSE)=A1414,"YES Combined tab only"),"NO")),"")</f>
        <v/>
      </c>
    </row>
    <row r="1415" spans="1:2" x14ac:dyDescent="0.25">
      <c r="A1415" s="10" t="str">
        <f t="shared" si="22"/>
        <v/>
      </c>
      <c r="B1415" s="32" t="str">
        <f>IF(NOT(A1415=""),IFERROR(IF(VLOOKUP(A1415,Combined!C:C,1,FALSE)=A1415,"YES Distributor Qty tab"),IFERROR(IF(VLOOKUP(A1415,Combined!C:C,1,FALSE)=A1415,"YES Combined tab only"),"NO")),"")</f>
        <v/>
      </c>
    </row>
    <row r="1416" spans="1:2" x14ac:dyDescent="0.25">
      <c r="A1416" s="10" t="str">
        <f t="shared" si="22"/>
        <v/>
      </c>
      <c r="B1416" s="32" t="str">
        <f>IF(NOT(A1416=""),IFERROR(IF(VLOOKUP(A1416,Combined!C:C,1,FALSE)=A1416,"YES Distributor Qty tab"),IFERROR(IF(VLOOKUP(A1416,Combined!C:C,1,FALSE)=A1416,"YES Combined tab only"),"NO")),"")</f>
        <v/>
      </c>
    </row>
    <row r="1417" spans="1:2" x14ac:dyDescent="0.25">
      <c r="A1417" s="10" t="str">
        <f t="shared" si="22"/>
        <v/>
      </c>
      <c r="B1417" s="32" t="str">
        <f>IF(NOT(A1417=""),IFERROR(IF(VLOOKUP(A1417,Combined!C:C,1,FALSE)=A1417,"YES Distributor Qty tab"),IFERROR(IF(VLOOKUP(A1417,Combined!C:C,1,FALSE)=A1417,"YES Combined tab only"),"NO")),"")</f>
        <v/>
      </c>
    </row>
    <row r="1418" spans="1:2" x14ac:dyDescent="0.25">
      <c r="A1418" s="10" t="str">
        <f t="shared" si="22"/>
        <v/>
      </c>
      <c r="B1418" s="32" t="str">
        <f>IF(NOT(A1418=""),IFERROR(IF(VLOOKUP(A1418,Combined!C:C,1,FALSE)=A1418,"YES Distributor Qty tab"),IFERROR(IF(VLOOKUP(A1418,Combined!C:C,1,FALSE)=A1418,"YES Combined tab only"),"NO")),"")</f>
        <v/>
      </c>
    </row>
    <row r="1419" spans="1:2" x14ac:dyDescent="0.25">
      <c r="A1419" s="10" t="str">
        <f t="shared" si="22"/>
        <v/>
      </c>
      <c r="B1419" s="32" t="str">
        <f>IF(NOT(A1419=""),IFERROR(IF(VLOOKUP(A1419,Combined!C:C,1,FALSE)=A1419,"YES Distributor Qty tab"),IFERROR(IF(VLOOKUP(A1419,Combined!C:C,1,FALSE)=A1419,"YES Combined tab only"),"NO")),"")</f>
        <v/>
      </c>
    </row>
    <row r="1420" spans="1:2" x14ac:dyDescent="0.25">
      <c r="A1420" s="10" t="str">
        <f t="shared" si="22"/>
        <v/>
      </c>
      <c r="B1420" s="32" t="str">
        <f>IF(NOT(A1420=""),IFERROR(IF(VLOOKUP(A1420,Combined!C:C,1,FALSE)=A1420,"YES Distributor Qty tab"),IFERROR(IF(VLOOKUP(A1420,Combined!C:C,1,FALSE)=A1420,"YES Combined tab only"),"NO")),"")</f>
        <v/>
      </c>
    </row>
    <row r="1421" spans="1:2" x14ac:dyDescent="0.25">
      <c r="A1421" s="10" t="str">
        <f t="shared" si="22"/>
        <v/>
      </c>
      <c r="B1421" s="32" t="str">
        <f>IF(NOT(A1421=""),IFERROR(IF(VLOOKUP(A1421,Combined!C:C,1,FALSE)=A1421,"YES Distributor Qty tab"),IFERROR(IF(VLOOKUP(A1421,Combined!C:C,1,FALSE)=A1421,"YES Combined tab only"),"NO")),"")</f>
        <v/>
      </c>
    </row>
    <row r="1422" spans="1:2" x14ac:dyDescent="0.25">
      <c r="A1422" s="10" t="str">
        <f t="shared" si="22"/>
        <v/>
      </c>
      <c r="B1422" s="32" t="str">
        <f>IF(NOT(A1422=""),IFERROR(IF(VLOOKUP(A1422,Combined!C:C,1,FALSE)=A1422,"YES Distributor Qty tab"),IFERROR(IF(VLOOKUP(A1422,Combined!C:C,1,FALSE)=A1422,"YES Combined tab only"),"NO")),"")</f>
        <v/>
      </c>
    </row>
    <row r="1423" spans="1:2" x14ac:dyDescent="0.25">
      <c r="A1423" s="10" t="str">
        <f t="shared" ref="A1423:A1486" si="23">IFERROR(IF(NOT(C1423=""),_xlfn.NUMBERVALUE(C1423),_xlfn.NUMBERVALUE(LEFT(D1423,LEN(D1423)-1))),"")</f>
        <v/>
      </c>
      <c r="B1423" s="32" t="str">
        <f>IF(NOT(A1423=""),IFERROR(IF(VLOOKUP(A1423,Combined!C:C,1,FALSE)=A1423,"YES Distributor Qty tab"),IFERROR(IF(VLOOKUP(A1423,Combined!C:C,1,FALSE)=A1423,"YES Combined tab only"),"NO")),"")</f>
        <v/>
      </c>
    </row>
    <row r="1424" spans="1:2" x14ac:dyDescent="0.25">
      <c r="A1424" s="10" t="str">
        <f t="shared" si="23"/>
        <v/>
      </c>
      <c r="B1424" s="32" t="str">
        <f>IF(NOT(A1424=""),IFERROR(IF(VLOOKUP(A1424,Combined!C:C,1,FALSE)=A1424,"YES Distributor Qty tab"),IFERROR(IF(VLOOKUP(A1424,Combined!C:C,1,FALSE)=A1424,"YES Combined tab only"),"NO")),"")</f>
        <v/>
      </c>
    </row>
    <row r="1425" spans="1:2" x14ac:dyDescent="0.25">
      <c r="A1425" s="10" t="str">
        <f t="shared" si="23"/>
        <v/>
      </c>
      <c r="B1425" s="32" t="str">
        <f>IF(NOT(A1425=""),IFERROR(IF(VLOOKUP(A1425,Combined!C:C,1,FALSE)=A1425,"YES Distributor Qty tab"),IFERROR(IF(VLOOKUP(A1425,Combined!C:C,1,FALSE)=A1425,"YES Combined tab only"),"NO")),"")</f>
        <v/>
      </c>
    </row>
    <row r="1426" spans="1:2" x14ac:dyDescent="0.25">
      <c r="A1426" s="10" t="str">
        <f t="shared" si="23"/>
        <v/>
      </c>
      <c r="B1426" s="32" t="str">
        <f>IF(NOT(A1426=""),IFERROR(IF(VLOOKUP(A1426,Combined!C:C,1,FALSE)=A1426,"YES Distributor Qty tab"),IFERROR(IF(VLOOKUP(A1426,Combined!C:C,1,FALSE)=A1426,"YES Combined tab only"),"NO")),"")</f>
        <v/>
      </c>
    </row>
    <row r="1427" spans="1:2" x14ac:dyDescent="0.25">
      <c r="A1427" s="10" t="str">
        <f t="shared" si="23"/>
        <v/>
      </c>
      <c r="B1427" s="32" t="str">
        <f>IF(NOT(A1427=""),IFERROR(IF(VLOOKUP(A1427,Combined!C:C,1,FALSE)=A1427,"YES Distributor Qty tab"),IFERROR(IF(VLOOKUP(A1427,Combined!C:C,1,FALSE)=A1427,"YES Combined tab only"),"NO")),"")</f>
        <v/>
      </c>
    </row>
    <row r="1428" spans="1:2" x14ac:dyDescent="0.25">
      <c r="A1428" s="10" t="str">
        <f t="shared" si="23"/>
        <v/>
      </c>
      <c r="B1428" s="32" t="str">
        <f>IF(NOT(A1428=""),IFERROR(IF(VLOOKUP(A1428,Combined!C:C,1,FALSE)=A1428,"YES Distributor Qty tab"),IFERROR(IF(VLOOKUP(A1428,Combined!C:C,1,FALSE)=A1428,"YES Combined tab only"),"NO")),"")</f>
        <v/>
      </c>
    </row>
    <row r="1429" spans="1:2" x14ac:dyDescent="0.25">
      <c r="A1429" s="10" t="str">
        <f t="shared" si="23"/>
        <v/>
      </c>
      <c r="B1429" s="32" t="str">
        <f>IF(NOT(A1429=""),IFERROR(IF(VLOOKUP(A1429,Combined!C:C,1,FALSE)=A1429,"YES Distributor Qty tab"),IFERROR(IF(VLOOKUP(A1429,Combined!C:C,1,FALSE)=A1429,"YES Combined tab only"),"NO")),"")</f>
        <v/>
      </c>
    </row>
    <row r="1430" spans="1:2" x14ac:dyDescent="0.25">
      <c r="A1430" s="10" t="str">
        <f t="shared" si="23"/>
        <v/>
      </c>
      <c r="B1430" s="32" t="str">
        <f>IF(NOT(A1430=""),IFERROR(IF(VLOOKUP(A1430,Combined!C:C,1,FALSE)=A1430,"YES Distributor Qty tab"),IFERROR(IF(VLOOKUP(A1430,Combined!C:C,1,FALSE)=A1430,"YES Combined tab only"),"NO")),"")</f>
        <v/>
      </c>
    </row>
    <row r="1431" spans="1:2" x14ac:dyDescent="0.25">
      <c r="A1431" s="10" t="str">
        <f t="shared" si="23"/>
        <v/>
      </c>
      <c r="B1431" s="32" t="str">
        <f>IF(NOT(A1431=""),IFERROR(IF(VLOOKUP(A1431,Combined!C:C,1,FALSE)=A1431,"YES Distributor Qty tab"),IFERROR(IF(VLOOKUP(A1431,Combined!C:C,1,FALSE)=A1431,"YES Combined tab only"),"NO")),"")</f>
        <v/>
      </c>
    </row>
    <row r="1432" spans="1:2" x14ac:dyDescent="0.25">
      <c r="A1432" s="10" t="str">
        <f t="shared" si="23"/>
        <v/>
      </c>
      <c r="B1432" s="32" t="str">
        <f>IF(NOT(A1432=""),IFERROR(IF(VLOOKUP(A1432,Combined!C:C,1,FALSE)=A1432,"YES Distributor Qty tab"),IFERROR(IF(VLOOKUP(A1432,Combined!C:C,1,FALSE)=A1432,"YES Combined tab only"),"NO")),"")</f>
        <v/>
      </c>
    </row>
    <row r="1433" spans="1:2" x14ac:dyDescent="0.25">
      <c r="A1433" s="10" t="str">
        <f t="shared" si="23"/>
        <v/>
      </c>
      <c r="B1433" s="32" t="str">
        <f>IF(NOT(A1433=""),IFERROR(IF(VLOOKUP(A1433,Combined!C:C,1,FALSE)=A1433,"YES Distributor Qty tab"),IFERROR(IF(VLOOKUP(A1433,Combined!C:C,1,FALSE)=A1433,"YES Combined tab only"),"NO")),"")</f>
        <v/>
      </c>
    </row>
    <row r="1434" spans="1:2" x14ac:dyDescent="0.25">
      <c r="A1434" s="10" t="str">
        <f t="shared" si="23"/>
        <v/>
      </c>
      <c r="B1434" s="32" t="str">
        <f>IF(NOT(A1434=""),IFERROR(IF(VLOOKUP(A1434,Combined!C:C,1,FALSE)=A1434,"YES Distributor Qty tab"),IFERROR(IF(VLOOKUP(A1434,Combined!C:C,1,FALSE)=A1434,"YES Combined tab only"),"NO")),"")</f>
        <v/>
      </c>
    </row>
    <row r="1435" spans="1:2" x14ac:dyDescent="0.25">
      <c r="A1435" s="10" t="str">
        <f t="shared" si="23"/>
        <v/>
      </c>
      <c r="B1435" s="32" t="str">
        <f>IF(NOT(A1435=""),IFERROR(IF(VLOOKUP(A1435,Combined!C:C,1,FALSE)=A1435,"YES Distributor Qty tab"),IFERROR(IF(VLOOKUP(A1435,Combined!C:C,1,FALSE)=A1435,"YES Combined tab only"),"NO")),"")</f>
        <v/>
      </c>
    </row>
    <row r="1436" spans="1:2" x14ac:dyDescent="0.25">
      <c r="A1436" s="10" t="str">
        <f t="shared" si="23"/>
        <v/>
      </c>
      <c r="B1436" s="32" t="str">
        <f>IF(NOT(A1436=""),IFERROR(IF(VLOOKUP(A1436,Combined!C:C,1,FALSE)=A1436,"YES Distributor Qty tab"),IFERROR(IF(VLOOKUP(A1436,Combined!C:C,1,FALSE)=A1436,"YES Combined tab only"),"NO")),"")</f>
        <v/>
      </c>
    </row>
    <row r="1437" spans="1:2" x14ac:dyDescent="0.25">
      <c r="A1437" s="10" t="str">
        <f t="shared" si="23"/>
        <v/>
      </c>
      <c r="B1437" s="32" t="str">
        <f>IF(NOT(A1437=""),IFERROR(IF(VLOOKUP(A1437,Combined!C:C,1,FALSE)=A1437,"YES Distributor Qty tab"),IFERROR(IF(VLOOKUP(A1437,Combined!C:C,1,FALSE)=A1437,"YES Combined tab only"),"NO")),"")</f>
        <v/>
      </c>
    </row>
    <row r="1438" spans="1:2" x14ac:dyDescent="0.25">
      <c r="A1438" s="10" t="str">
        <f t="shared" si="23"/>
        <v/>
      </c>
      <c r="B1438" s="32" t="str">
        <f>IF(NOT(A1438=""),IFERROR(IF(VLOOKUP(A1438,Combined!C:C,1,FALSE)=A1438,"YES Distributor Qty tab"),IFERROR(IF(VLOOKUP(A1438,Combined!C:C,1,FALSE)=A1438,"YES Combined tab only"),"NO")),"")</f>
        <v/>
      </c>
    </row>
    <row r="1439" spans="1:2" x14ac:dyDescent="0.25">
      <c r="A1439" s="10" t="str">
        <f t="shared" si="23"/>
        <v/>
      </c>
      <c r="B1439" s="32" t="str">
        <f>IF(NOT(A1439=""),IFERROR(IF(VLOOKUP(A1439,Combined!C:C,1,FALSE)=A1439,"YES Distributor Qty tab"),IFERROR(IF(VLOOKUP(A1439,Combined!C:C,1,FALSE)=A1439,"YES Combined tab only"),"NO")),"")</f>
        <v/>
      </c>
    </row>
    <row r="1440" spans="1:2" x14ac:dyDescent="0.25">
      <c r="A1440" s="10" t="str">
        <f t="shared" si="23"/>
        <v/>
      </c>
      <c r="B1440" s="32" t="str">
        <f>IF(NOT(A1440=""),IFERROR(IF(VLOOKUP(A1440,Combined!C:C,1,FALSE)=A1440,"YES Distributor Qty tab"),IFERROR(IF(VLOOKUP(A1440,Combined!C:C,1,FALSE)=A1440,"YES Combined tab only"),"NO")),"")</f>
        <v/>
      </c>
    </row>
    <row r="1441" spans="1:2" x14ac:dyDescent="0.25">
      <c r="A1441" s="10" t="str">
        <f t="shared" si="23"/>
        <v/>
      </c>
      <c r="B1441" s="32" t="str">
        <f>IF(NOT(A1441=""),IFERROR(IF(VLOOKUP(A1441,Combined!C:C,1,FALSE)=A1441,"YES Distributor Qty tab"),IFERROR(IF(VLOOKUP(A1441,Combined!C:C,1,FALSE)=A1441,"YES Combined tab only"),"NO")),"")</f>
        <v/>
      </c>
    </row>
    <row r="1442" spans="1:2" x14ac:dyDescent="0.25">
      <c r="A1442" s="10" t="str">
        <f t="shared" si="23"/>
        <v/>
      </c>
      <c r="B1442" s="32" t="str">
        <f>IF(NOT(A1442=""),IFERROR(IF(VLOOKUP(A1442,Combined!C:C,1,FALSE)=A1442,"YES Distributor Qty tab"),IFERROR(IF(VLOOKUP(A1442,Combined!C:C,1,FALSE)=A1442,"YES Combined tab only"),"NO")),"")</f>
        <v/>
      </c>
    </row>
    <row r="1443" spans="1:2" x14ac:dyDescent="0.25">
      <c r="A1443" s="10" t="str">
        <f t="shared" si="23"/>
        <v/>
      </c>
      <c r="B1443" s="32" t="str">
        <f>IF(NOT(A1443=""),IFERROR(IF(VLOOKUP(A1443,Combined!C:C,1,FALSE)=A1443,"YES Distributor Qty tab"),IFERROR(IF(VLOOKUP(A1443,Combined!C:C,1,FALSE)=A1443,"YES Combined tab only"),"NO")),"")</f>
        <v/>
      </c>
    </row>
    <row r="1444" spans="1:2" x14ac:dyDescent="0.25">
      <c r="A1444" s="10" t="str">
        <f t="shared" si="23"/>
        <v/>
      </c>
      <c r="B1444" s="32" t="str">
        <f>IF(NOT(A1444=""),IFERROR(IF(VLOOKUP(A1444,Combined!C:C,1,FALSE)=A1444,"YES Distributor Qty tab"),IFERROR(IF(VLOOKUP(A1444,Combined!C:C,1,FALSE)=A1444,"YES Combined tab only"),"NO")),"")</f>
        <v/>
      </c>
    </row>
    <row r="1445" spans="1:2" x14ac:dyDescent="0.25">
      <c r="A1445" s="10" t="str">
        <f t="shared" si="23"/>
        <v/>
      </c>
      <c r="B1445" s="32" t="str">
        <f>IF(NOT(A1445=""),IFERROR(IF(VLOOKUP(A1445,Combined!C:C,1,FALSE)=A1445,"YES Distributor Qty tab"),IFERROR(IF(VLOOKUP(A1445,Combined!C:C,1,FALSE)=A1445,"YES Combined tab only"),"NO")),"")</f>
        <v/>
      </c>
    </row>
    <row r="1446" spans="1:2" x14ac:dyDescent="0.25">
      <c r="A1446" s="10" t="str">
        <f t="shared" si="23"/>
        <v/>
      </c>
      <c r="B1446" s="32" t="str">
        <f>IF(NOT(A1446=""),IFERROR(IF(VLOOKUP(A1446,Combined!C:C,1,FALSE)=A1446,"YES Distributor Qty tab"),IFERROR(IF(VLOOKUP(A1446,Combined!C:C,1,FALSE)=A1446,"YES Combined tab only"),"NO")),"")</f>
        <v/>
      </c>
    </row>
    <row r="1447" spans="1:2" x14ac:dyDescent="0.25">
      <c r="A1447" s="10" t="str">
        <f t="shared" si="23"/>
        <v/>
      </c>
      <c r="B1447" s="32" t="str">
        <f>IF(NOT(A1447=""),IFERROR(IF(VLOOKUP(A1447,Combined!C:C,1,FALSE)=A1447,"YES Distributor Qty tab"),IFERROR(IF(VLOOKUP(A1447,Combined!C:C,1,FALSE)=A1447,"YES Combined tab only"),"NO")),"")</f>
        <v/>
      </c>
    </row>
    <row r="1448" spans="1:2" x14ac:dyDescent="0.25">
      <c r="A1448" s="10" t="str">
        <f t="shared" si="23"/>
        <v/>
      </c>
      <c r="B1448" s="32" t="str">
        <f>IF(NOT(A1448=""),IFERROR(IF(VLOOKUP(A1448,Combined!C:C,1,FALSE)=A1448,"YES Distributor Qty tab"),IFERROR(IF(VLOOKUP(A1448,Combined!C:C,1,FALSE)=A1448,"YES Combined tab only"),"NO")),"")</f>
        <v/>
      </c>
    </row>
    <row r="1449" spans="1:2" x14ac:dyDescent="0.25">
      <c r="A1449" s="10" t="str">
        <f t="shared" si="23"/>
        <v/>
      </c>
      <c r="B1449" s="32" t="str">
        <f>IF(NOT(A1449=""),IFERROR(IF(VLOOKUP(A1449,Combined!C:C,1,FALSE)=A1449,"YES Distributor Qty tab"),IFERROR(IF(VLOOKUP(A1449,Combined!C:C,1,FALSE)=A1449,"YES Combined tab only"),"NO")),"")</f>
        <v/>
      </c>
    </row>
    <row r="1450" spans="1:2" x14ac:dyDescent="0.25">
      <c r="A1450" s="10" t="str">
        <f t="shared" si="23"/>
        <v/>
      </c>
      <c r="B1450" s="32" t="str">
        <f>IF(NOT(A1450=""),IFERROR(IF(VLOOKUP(A1450,Combined!C:C,1,FALSE)=A1450,"YES Distributor Qty tab"),IFERROR(IF(VLOOKUP(A1450,Combined!C:C,1,FALSE)=A1450,"YES Combined tab only"),"NO")),"")</f>
        <v/>
      </c>
    </row>
    <row r="1451" spans="1:2" x14ac:dyDescent="0.25">
      <c r="A1451" s="10" t="str">
        <f t="shared" si="23"/>
        <v/>
      </c>
      <c r="B1451" s="32" t="str">
        <f>IF(NOT(A1451=""),IFERROR(IF(VLOOKUP(A1451,Combined!C:C,1,FALSE)=A1451,"YES Distributor Qty tab"),IFERROR(IF(VLOOKUP(A1451,Combined!C:C,1,FALSE)=A1451,"YES Combined tab only"),"NO")),"")</f>
        <v/>
      </c>
    </row>
    <row r="1452" spans="1:2" x14ac:dyDescent="0.25">
      <c r="A1452" s="10" t="str">
        <f t="shared" si="23"/>
        <v/>
      </c>
      <c r="B1452" s="32" t="str">
        <f>IF(NOT(A1452=""),IFERROR(IF(VLOOKUP(A1452,Combined!C:C,1,FALSE)=A1452,"YES Distributor Qty tab"),IFERROR(IF(VLOOKUP(A1452,Combined!C:C,1,FALSE)=A1452,"YES Combined tab only"),"NO")),"")</f>
        <v/>
      </c>
    </row>
    <row r="1453" spans="1:2" x14ac:dyDescent="0.25">
      <c r="A1453" s="10" t="str">
        <f t="shared" si="23"/>
        <v/>
      </c>
      <c r="B1453" s="32" t="str">
        <f>IF(NOT(A1453=""),IFERROR(IF(VLOOKUP(A1453,Combined!C:C,1,FALSE)=A1453,"YES Distributor Qty tab"),IFERROR(IF(VLOOKUP(A1453,Combined!C:C,1,FALSE)=A1453,"YES Combined tab only"),"NO")),"")</f>
        <v/>
      </c>
    </row>
    <row r="1454" spans="1:2" x14ac:dyDescent="0.25">
      <c r="A1454" s="10" t="str">
        <f t="shared" si="23"/>
        <v/>
      </c>
      <c r="B1454" s="32" t="str">
        <f>IF(NOT(A1454=""),IFERROR(IF(VLOOKUP(A1454,Combined!C:C,1,FALSE)=A1454,"YES Distributor Qty tab"),IFERROR(IF(VLOOKUP(A1454,Combined!C:C,1,FALSE)=A1454,"YES Combined tab only"),"NO")),"")</f>
        <v/>
      </c>
    </row>
    <row r="1455" spans="1:2" x14ac:dyDescent="0.25">
      <c r="A1455" s="10" t="str">
        <f t="shared" si="23"/>
        <v/>
      </c>
      <c r="B1455" s="32" t="str">
        <f>IF(NOT(A1455=""),IFERROR(IF(VLOOKUP(A1455,Combined!C:C,1,FALSE)=A1455,"YES Distributor Qty tab"),IFERROR(IF(VLOOKUP(A1455,Combined!C:C,1,FALSE)=A1455,"YES Combined tab only"),"NO")),"")</f>
        <v/>
      </c>
    </row>
    <row r="1456" spans="1:2" x14ac:dyDescent="0.25">
      <c r="A1456" s="10" t="str">
        <f t="shared" si="23"/>
        <v/>
      </c>
      <c r="B1456" s="32" t="str">
        <f>IF(NOT(A1456=""),IFERROR(IF(VLOOKUP(A1456,Combined!C:C,1,FALSE)=A1456,"YES Distributor Qty tab"),IFERROR(IF(VLOOKUP(A1456,Combined!C:C,1,FALSE)=A1456,"YES Combined tab only"),"NO")),"")</f>
        <v/>
      </c>
    </row>
    <row r="1457" spans="1:2" x14ac:dyDescent="0.25">
      <c r="A1457" s="10" t="str">
        <f t="shared" si="23"/>
        <v/>
      </c>
      <c r="B1457" s="32" t="str">
        <f>IF(NOT(A1457=""),IFERROR(IF(VLOOKUP(A1457,Combined!C:C,1,FALSE)=A1457,"YES Distributor Qty tab"),IFERROR(IF(VLOOKUP(A1457,Combined!C:C,1,FALSE)=A1457,"YES Combined tab only"),"NO")),"")</f>
        <v/>
      </c>
    </row>
    <row r="1458" spans="1:2" x14ac:dyDescent="0.25">
      <c r="A1458" s="10" t="str">
        <f t="shared" si="23"/>
        <v/>
      </c>
      <c r="B1458" s="32" t="str">
        <f>IF(NOT(A1458=""),IFERROR(IF(VLOOKUP(A1458,Combined!C:C,1,FALSE)=A1458,"YES Distributor Qty tab"),IFERROR(IF(VLOOKUP(A1458,Combined!C:C,1,FALSE)=A1458,"YES Combined tab only"),"NO")),"")</f>
        <v/>
      </c>
    </row>
    <row r="1459" spans="1:2" x14ac:dyDescent="0.25">
      <c r="A1459" s="10" t="str">
        <f t="shared" si="23"/>
        <v/>
      </c>
      <c r="B1459" s="32" t="str">
        <f>IF(NOT(A1459=""),IFERROR(IF(VLOOKUP(A1459,Combined!C:C,1,FALSE)=A1459,"YES Distributor Qty tab"),IFERROR(IF(VLOOKUP(A1459,Combined!C:C,1,FALSE)=A1459,"YES Combined tab only"),"NO")),"")</f>
        <v/>
      </c>
    </row>
    <row r="1460" spans="1:2" x14ac:dyDescent="0.25">
      <c r="A1460" s="10" t="str">
        <f t="shared" si="23"/>
        <v/>
      </c>
      <c r="B1460" s="32" t="str">
        <f>IF(NOT(A1460=""),IFERROR(IF(VLOOKUP(A1460,Combined!C:C,1,FALSE)=A1460,"YES Distributor Qty tab"),IFERROR(IF(VLOOKUP(A1460,Combined!C:C,1,FALSE)=A1460,"YES Combined tab only"),"NO")),"")</f>
        <v/>
      </c>
    </row>
    <row r="1461" spans="1:2" x14ac:dyDescent="0.25">
      <c r="A1461" s="10" t="str">
        <f t="shared" si="23"/>
        <v/>
      </c>
      <c r="B1461" s="32" t="str">
        <f>IF(NOT(A1461=""),IFERROR(IF(VLOOKUP(A1461,Combined!C:C,1,FALSE)=A1461,"YES Distributor Qty tab"),IFERROR(IF(VLOOKUP(A1461,Combined!C:C,1,FALSE)=A1461,"YES Combined tab only"),"NO")),"")</f>
        <v/>
      </c>
    </row>
    <row r="1462" spans="1:2" x14ac:dyDescent="0.25">
      <c r="A1462" s="10" t="str">
        <f t="shared" si="23"/>
        <v/>
      </c>
      <c r="B1462" s="32" t="str">
        <f>IF(NOT(A1462=""),IFERROR(IF(VLOOKUP(A1462,Combined!C:C,1,FALSE)=A1462,"YES Distributor Qty tab"),IFERROR(IF(VLOOKUP(A1462,Combined!C:C,1,FALSE)=A1462,"YES Combined tab only"),"NO")),"")</f>
        <v/>
      </c>
    </row>
    <row r="1463" spans="1:2" x14ac:dyDescent="0.25">
      <c r="A1463" s="10" t="str">
        <f t="shared" si="23"/>
        <v/>
      </c>
      <c r="B1463" s="32" t="str">
        <f>IF(NOT(A1463=""),IFERROR(IF(VLOOKUP(A1463,Combined!C:C,1,FALSE)=A1463,"YES Distributor Qty tab"),IFERROR(IF(VLOOKUP(A1463,Combined!C:C,1,FALSE)=A1463,"YES Combined tab only"),"NO")),"")</f>
        <v/>
      </c>
    </row>
    <row r="1464" spans="1:2" x14ac:dyDescent="0.25">
      <c r="A1464" s="10" t="str">
        <f t="shared" si="23"/>
        <v/>
      </c>
      <c r="B1464" s="32" t="str">
        <f>IF(NOT(A1464=""),IFERROR(IF(VLOOKUP(A1464,Combined!C:C,1,FALSE)=A1464,"YES Distributor Qty tab"),IFERROR(IF(VLOOKUP(A1464,Combined!C:C,1,FALSE)=A1464,"YES Combined tab only"),"NO")),"")</f>
        <v/>
      </c>
    </row>
    <row r="1465" spans="1:2" x14ac:dyDescent="0.25">
      <c r="A1465" s="10" t="str">
        <f t="shared" si="23"/>
        <v/>
      </c>
      <c r="B1465" s="32" t="str">
        <f>IF(NOT(A1465=""),IFERROR(IF(VLOOKUP(A1465,Combined!C:C,1,FALSE)=A1465,"YES Distributor Qty tab"),IFERROR(IF(VLOOKUP(A1465,Combined!C:C,1,FALSE)=A1465,"YES Combined tab only"),"NO")),"")</f>
        <v/>
      </c>
    </row>
    <row r="1466" spans="1:2" x14ac:dyDescent="0.25">
      <c r="A1466" s="10" t="str">
        <f t="shared" si="23"/>
        <v/>
      </c>
      <c r="B1466" s="32" t="str">
        <f>IF(NOT(A1466=""),IFERROR(IF(VLOOKUP(A1466,Combined!C:C,1,FALSE)=A1466,"YES Distributor Qty tab"),IFERROR(IF(VLOOKUP(A1466,Combined!C:C,1,FALSE)=A1466,"YES Combined tab only"),"NO")),"")</f>
        <v/>
      </c>
    </row>
    <row r="1467" spans="1:2" x14ac:dyDescent="0.25">
      <c r="A1467" s="10" t="str">
        <f t="shared" si="23"/>
        <v/>
      </c>
      <c r="B1467" s="32" t="str">
        <f>IF(NOT(A1467=""),IFERROR(IF(VLOOKUP(A1467,Combined!C:C,1,FALSE)=A1467,"YES Distributor Qty tab"),IFERROR(IF(VLOOKUP(A1467,Combined!C:C,1,FALSE)=A1467,"YES Combined tab only"),"NO")),"")</f>
        <v/>
      </c>
    </row>
    <row r="1468" spans="1:2" x14ac:dyDescent="0.25">
      <c r="A1468" s="10" t="str">
        <f t="shared" si="23"/>
        <v/>
      </c>
      <c r="B1468" s="32" t="str">
        <f>IF(NOT(A1468=""),IFERROR(IF(VLOOKUP(A1468,Combined!C:C,1,FALSE)=A1468,"YES Distributor Qty tab"),IFERROR(IF(VLOOKUP(A1468,Combined!C:C,1,FALSE)=A1468,"YES Combined tab only"),"NO")),"")</f>
        <v/>
      </c>
    </row>
    <row r="1469" spans="1:2" x14ac:dyDescent="0.25">
      <c r="A1469" s="10" t="str">
        <f t="shared" si="23"/>
        <v/>
      </c>
      <c r="B1469" s="32" t="str">
        <f>IF(NOT(A1469=""),IFERROR(IF(VLOOKUP(A1469,Combined!C:C,1,FALSE)=A1469,"YES Distributor Qty tab"),IFERROR(IF(VLOOKUP(A1469,Combined!C:C,1,FALSE)=A1469,"YES Combined tab only"),"NO")),"")</f>
        <v/>
      </c>
    </row>
    <row r="1470" spans="1:2" x14ac:dyDescent="0.25">
      <c r="A1470" s="10" t="str">
        <f t="shared" si="23"/>
        <v/>
      </c>
      <c r="B1470" s="32" t="str">
        <f>IF(NOT(A1470=""),IFERROR(IF(VLOOKUP(A1470,Combined!C:C,1,FALSE)=A1470,"YES Distributor Qty tab"),IFERROR(IF(VLOOKUP(A1470,Combined!C:C,1,FALSE)=A1470,"YES Combined tab only"),"NO")),"")</f>
        <v/>
      </c>
    </row>
    <row r="1471" spans="1:2" x14ac:dyDescent="0.25">
      <c r="A1471" s="10" t="str">
        <f t="shared" si="23"/>
        <v/>
      </c>
      <c r="B1471" s="32" t="str">
        <f>IF(NOT(A1471=""),IFERROR(IF(VLOOKUP(A1471,Combined!C:C,1,FALSE)=A1471,"YES Distributor Qty tab"),IFERROR(IF(VLOOKUP(A1471,Combined!C:C,1,FALSE)=A1471,"YES Combined tab only"),"NO")),"")</f>
        <v/>
      </c>
    </row>
    <row r="1472" spans="1:2" x14ac:dyDescent="0.25">
      <c r="A1472" s="10" t="str">
        <f t="shared" si="23"/>
        <v/>
      </c>
      <c r="B1472" s="32" t="str">
        <f>IF(NOT(A1472=""),IFERROR(IF(VLOOKUP(A1472,Combined!C:C,1,FALSE)=A1472,"YES Distributor Qty tab"),IFERROR(IF(VLOOKUP(A1472,Combined!C:C,1,FALSE)=A1472,"YES Combined tab only"),"NO")),"")</f>
        <v/>
      </c>
    </row>
    <row r="1473" spans="1:2" x14ac:dyDescent="0.25">
      <c r="A1473" s="10" t="str">
        <f t="shared" si="23"/>
        <v/>
      </c>
      <c r="B1473" s="32" t="str">
        <f>IF(NOT(A1473=""),IFERROR(IF(VLOOKUP(A1473,Combined!C:C,1,FALSE)=A1473,"YES Distributor Qty tab"),IFERROR(IF(VLOOKUP(A1473,Combined!C:C,1,FALSE)=A1473,"YES Combined tab only"),"NO")),"")</f>
        <v/>
      </c>
    </row>
    <row r="1474" spans="1:2" x14ac:dyDescent="0.25">
      <c r="A1474" s="10" t="str">
        <f t="shared" si="23"/>
        <v/>
      </c>
      <c r="B1474" s="32" t="str">
        <f>IF(NOT(A1474=""),IFERROR(IF(VLOOKUP(A1474,Combined!C:C,1,FALSE)=A1474,"YES Distributor Qty tab"),IFERROR(IF(VLOOKUP(A1474,Combined!C:C,1,FALSE)=A1474,"YES Combined tab only"),"NO")),"")</f>
        <v/>
      </c>
    </row>
    <row r="1475" spans="1:2" x14ac:dyDescent="0.25">
      <c r="A1475" s="10" t="str">
        <f t="shared" si="23"/>
        <v/>
      </c>
      <c r="B1475" s="32" t="str">
        <f>IF(NOT(A1475=""),IFERROR(IF(VLOOKUP(A1475,Combined!C:C,1,FALSE)=A1475,"YES Distributor Qty tab"),IFERROR(IF(VLOOKUP(A1475,Combined!C:C,1,FALSE)=A1475,"YES Combined tab only"),"NO")),"")</f>
        <v/>
      </c>
    </row>
    <row r="1476" spans="1:2" x14ac:dyDescent="0.25">
      <c r="A1476" s="10" t="str">
        <f t="shared" si="23"/>
        <v/>
      </c>
      <c r="B1476" s="32" t="str">
        <f>IF(NOT(A1476=""),IFERROR(IF(VLOOKUP(A1476,Combined!C:C,1,FALSE)=A1476,"YES Distributor Qty tab"),IFERROR(IF(VLOOKUP(A1476,Combined!C:C,1,FALSE)=A1476,"YES Combined tab only"),"NO")),"")</f>
        <v/>
      </c>
    </row>
    <row r="1477" spans="1:2" x14ac:dyDescent="0.25">
      <c r="A1477" s="10" t="str">
        <f t="shared" si="23"/>
        <v/>
      </c>
      <c r="B1477" s="32" t="str">
        <f>IF(NOT(A1477=""),IFERROR(IF(VLOOKUP(A1477,Combined!C:C,1,FALSE)=A1477,"YES Distributor Qty tab"),IFERROR(IF(VLOOKUP(A1477,Combined!C:C,1,FALSE)=A1477,"YES Combined tab only"),"NO")),"")</f>
        <v/>
      </c>
    </row>
    <row r="1478" spans="1:2" x14ac:dyDescent="0.25">
      <c r="A1478" s="10" t="str">
        <f t="shared" si="23"/>
        <v/>
      </c>
      <c r="B1478" s="32" t="str">
        <f>IF(NOT(A1478=""),IFERROR(IF(VLOOKUP(A1478,Combined!C:C,1,FALSE)=A1478,"YES Distributor Qty tab"),IFERROR(IF(VLOOKUP(A1478,Combined!C:C,1,FALSE)=A1478,"YES Combined tab only"),"NO")),"")</f>
        <v/>
      </c>
    </row>
    <row r="1479" spans="1:2" x14ac:dyDescent="0.25">
      <c r="A1479" s="10" t="str">
        <f t="shared" si="23"/>
        <v/>
      </c>
      <c r="B1479" s="32" t="str">
        <f>IF(NOT(A1479=""),IFERROR(IF(VLOOKUP(A1479,Combined!C:C,1,FALSE)=A1479,"YES Distributor Qty tab"),IFERROR(IF(VLOOKUP(A1479,Combined!C:C,1,FALSE)=A1479,"YES Combined tab only"),"NO")),"")</f>
        <v/>
      </c>
    </row>
    <row r="1480" spans="1:2" x14ac:dyDescent="0.25">
      <c r="A1480" s="10" t="str">
        <f t="shared" si="23"/>
        <v/>
      </c>
      <c r="B1480" s="32" t="str">
        <f>IF(NOT(A1480=""),IFERROR(IF(VLOOKUP(A1480,Combined!C:C,1,FALSE)=A1480,"YES Distributor Qty tab"),IFERROR(IF(VLOOKUP(A1480,Combined!C:C,1,FALSE)=A1480,"YES Combined tab only"),"NO")),"")</f>
        <v/>
      </c>
    </row>
    <row r="1481" spans="1:2" x14ac:dyDescent="0.25">
      <c r="A1481" s="10" t="str">
        <f t="shared" si="23"/>
        <v/>
      </c>
      <c r="B1481" s="32" t="str">
        <f>IF(NOT(A1481=""),IFERROR(IF(VLOOKUP(A1481,Combined!C:C,1,FALSE)=A1481,"YES Distributor Qty tab"),IFERROR(IF(VLOOKUP(A1481,Combined!C:C,1,FALSE)=A1481,"YES Combined tab only"),"NO")),"")</f>
        <v/>
      </c>
    </row>
    <row r="1482" spans="1:2" x14ac:dyDescent="0.25">
      <c r="A1482" s="10" t="str">
        <f t="shared" si="23"/>
        <v/>
      </c>
      <c r="B1482" s="32" t="str">
        <f>IF(NOT(A1482=""),IFERROR(IF(VLOOKUP(A1482,Combined!C:C,1,FALSE)=A1482,"YES Distributor Qty tab"),IFERROR(IF(VLOOKUP(A1482,Combined!C:C,1,FALSE)=A1482,"YES Combined tab only"),"NO")),"")</f>
        <v/>
      </c>
    </row>
    <row r="1483" spans="1:2" x14ac:dyDescent="0.25">
      <c r="A1483" s="10" t="str">
        <f t="shared" si="23"/>
        <v/>
      </c>
      <c r="B1483" s="32" t="str">
        <f>IF(NOT(A1483=""),IFERROR(IF(VLOOKUP(A1483,Combined!C:C,1,FALSE)=A1483,"YES Distributor Qty tab"),IFERROR(IF(VLOOKUP(A1483,Combined!C:C,1,FALSE)=A1483,"YES Combined tab only"),"NO")),"")</f>
        <v/>
      </c>
    </row>
    <row r="1484" spans="1:2" x14ac:dyDescent="0.25">
      <c r="A1484" s="10" t="str">
        <f t="shared" si="23"/>
        <v/>
      </c>
      <c r="B1484" s="32" t="str">
        <f>IF(NOT(A1484=""),IFERROR(IF(VLOOKUP(A1484,Combined!C:C,1,FALSE)=A1484,"YES Distributor Qty tab"),IFERROR(IF(VLOOKUP(A1484,Combined!C:C,1,FALSE)=A1484,"YES Combined tab only"),"NO")),"")</f>
        <v/>
      </c>
    </row>
    <row r="1485" spans="1:2" x14ac:dyDescent="0.25">
      <c r="A1485" s="10" t="str">
        <f t="shared" si="23"/>
        <v/>
      </c>
      <c r="B1485" s="32" t="str">
        <f>IF(NOT(A1485=""),IFERROR(IF(VLOOKUP(A1485,Combined!C:C,1,FALSE)=A1485,"YES Distributor Qty tab"),IFERROR(IF(VLOOKUP(A1485,Combined!C:C,1,FALSE)=A1485,"YES Combined tab only"),"NO")),"")</f>
        <v/>
      </c>
    </row>
    <row r="1486" spans="1:2" x14ac:dyDescent="0.25">
      <c r="A1486" s="10" t="str">
        <f t="shared" si="23"/>
        <v/>
      </c>
      <c r="B1486" s="32" t="str">
        <f>IF(NOT(A1486=""),IFERROR(IF(VLOOKUP(A1486,Combined!C:C,1,FALSE)=A1486,"YES Distributor Qty tab"),IFERROR(IF(VLOOKUP(A1486,Combined!C:C,1,FALSE)=A1486,"YES Combined tab only"),"NO")),"")</f>
        <v/>
      </c>
    </row>
    <row r="1487" spans="1:2" x14ac:dyDescent="0.25">
      <c r="A1487" s="10" t="str">
        <f t="shared" ref="A1487:A1550" si="24">IFERROR(IF(NOT(C1487=""),_xlfn.NUMBERVALUE(C1487),_xlfn.NUMBERVALUE(LEFT(D1487,LEN(D1487)-1))),"")</f>
        <v/>
      </c>
      <c r="B1487" s="32" t="str">
        <f>IF(NOT(A1487=""),IFERROR(IF(VLOOKUP(A1487,Combined!C:C,1,FALSE)=A1487,"YES Distributor Qty tab"),IFERROR(IF(VLOOKUP(A1487,Combined!C:C,1,FALSE)=A1487,"YES Combined tab only"),"NO")),"")</f>
        <v/>
      </c>
    </row>
    <row r="1488" spans="1:2" x14ac:dyDescent="0.25">
      <c r="A1488" s="10" t="str">
        <f t="shared" si="24"/>
        <v/>
      </c>
      <c r="B1488" s="32" t="str">
        <f>IF(NOT(A1488=""),IFERROR(IF(VLOOKUP(A1488,Combined!C:C,1,FALSE)=A1488,"YES Distributor Qty tab"),IFERROR(IF(VLOOKUP(A1488,Combined!C:C,1,FALSE)=A1488,"YES Combined tab only"),"NO")),"")</f>
        <v/>
      </c>
    </row>
    <row r="1489" spans="1:2" x14ac:dyDescent="0.25">
      <c r="A1489" s="10" t="str">
        <f t="shared" si="24"/>
        <v/>
      </c>
      <c r="B1489" s="32" t="str">
        <f>IF(NOT(A1489=""),IFERROR(IF(VLOOKUP(A1489,Combined!C:C,1,FALSE)=A1489,"YES Distributor Qty tab"),IFERROR(IF(VLOOKUP(A1489,Combined!C:C,1,FALSE)=A1489,"YES Combined tab only"),"NO")),"")</f>
        <v/>
      </c>
    </row>
    <row r="1490" spans="1:2" x14ac:dyDescent="0.25">
      <c r="A1490" s="10" t="str">
        <f t="shared" si="24"/>
        <v/>
      </c>
      <c r="B1490" s="32" t="str">
        <f>IF(NOT(A1490=""),IFERROR(IF(VLOOKUP(A1490,Combined!C:C,1,FALSE)=A1490,"YES Distributor Qty tab"),IFERROR(IF(VLOOKUP(A1490,Combined!C:C,1,FALSE)=A1490,"YES Combined tab only"),"NO")),"")</f>
        <v/>
      </c>
    </row>
    <row r="1491" spans="1:2" x14ac:dyDescent="0.25">
      <c r="A1491" s="10" t="str">
        <f t="shared" si="24"/>
        <v/>
      </c>
      <c r="B1491" s="32" t="str">
        <f>IF(NOT(A1491=""),IFERROR(IF(VLOOKUP(A1491,Combined!C:C,1,FALSE)=A1491,"YES Distributor Qty tab"),IFERROR(IF(VLOOKUP(A1491,Combined!C:C,1,FALSE)=A1491,"YES Combined tab only"),"NO")),"")</f>
        <v/>
      </c>
    </row>
    <row r="1492" spans="1:2" x14ac:dyDescent="0.25">
      <c r="A1492" s="10" t="str">
        <f t="shared" si="24"/>
        <v/>
      </c>
      <c r="B1492" s="32" t="str">
        <f>IF(NOT(A1492=""),IFERROR(IF(VLOOKUP(A1492,Combined!C:C,1,FALSE)=A1492,"YES Distributor Qty tab"),IFERROR(IF(VLOOKUP(A1492,Combined!C:C,1,FALSE)=A1492,"YES Combined tab only"),"NO")),"")</f>
        <v/>
      </c>
    </row>
    <row r="1493" spans="1:2" x14ac:dyDescent="0.25">
      <c r="A1493" s="10" t="str">
        <f t="shared" si="24"/>
        <v/>
      </c>
      <c r="B1493" s="32" t="str">
        <f>IF(NOT(A1493=""),IFERROR(IF(VLOOKUP(A1493,Combined!C:C,1,FALSE)=A1493,"YES Distributor Qty tab"),IFERROR(IF(VLOOKUP(A1493,Combined!C:C,1,FALSE)=A1493,"YES Combined tab only"),"NO")),"")</f>
        <v/>
      </c>
    </row>
    <row r="1494" spans="1:2" x14ac:dyDescent="0.25">
      <c r="A1494" s="10" t="str">
        <f t="shared" si="24"/>
        <v/>
      </c>
      <c r="B1494" s="32" t="str">
        <f>IF(NOT(A1494=""),IFERROR(IF(VLOOKUP(A1494,Combined!C:C,1,FALSE)=A1494,"YES Distributor Qty tab"),IFERROR(IF(VLOOKUP(A1494,Combined!C:C,1,FALSE)=A1494,"YES Combined tab only"),"NO")),"")</f>
        <v/>
      </c>
    </row>
    <row r="1495" spans="1:2" x14ac:dyDescent="0.25">
      <c r="A1495" s="10" t="str">
        <f t="shared" si="24"/>
        <v/>
      </c>
      <c r="B1495" s="32" t="str">
        <f>IF(NOT(A1495=""),IFERROR(IF(VLOOKUP(A1495,Combined!C:C,1,FALSE)=A1495,"YES Distributor Qty tab"),IFERROR(IF(VLOOKUP(A1495,Combined!C:C,1,FALSE)=A1495,"YES Combined tab only"),"NO")),"")</f>
        <v/>
      </c>
    </row>
    <row r="1496" spans="1:2" x14ac:dyDescent="0.25">
      <c r="A1496" s="10" t="str">
        <f t="shared" si="24"/>
        <v/>
      </c>
      <c r="B1496" s="32" t="str">
        <f>IF(NOT(A1496=""),IFERROR(IF(VLOOKUP(A1496,Combined!C:C,1,FALSE)=A1496,"YES Distributor Qty tab"),IFERROR(IF(VLOOKUP(A1496,Combined!C:C,1,FALSE)=A1496,"YES Combined tab only"),"NO")),"")</f>
        <v/>
      </c>
    </row>
    <row r="1497" spans="1:2" x14ac:dyDescent="0.25">
      <c r="A1497" s="10" t="str">
        <f t="shared" si="24"/>
        <v/>
      </c>
      <c r="B1497" s="32" t="str">
        <f>IF(NOT(A1497=""),IFERROR(IF(VLOOKUP(A1497,Combined!C:C,1,FALSE)=A1497,"YES Distributor Qty tab"),IFERROR(IF(VLOOKUP(A1497,Combined!C:C,1,FALSE)=A1497,"YES Combined tab only"),"NO")),"")</f>
        <v/>
      </c>
    </row>
    <row r="1498" spans="1:2" x14ac:dyDescent="0.25">
      <c r="A1498" s="10" t="str">
        <f t="shared" si="24"/>
        <v/>
      </c>
      <c r="B1498" s="32" t="str">
        <f>IF(NOT(A1498=""),IFERROR(IF(VLOOKUP(A1498,Combined!C:C,1,FALSE)=A1498,"YES Distributor Qty tab"),IFERROR(IF(VLOOKUP(A1498,Combined!C:C,1,FALSE)=A1498,"YES Combined tab only"),"NO")),"")</f>
        <v/>
      </c>
    </row>
    <row r="1499" spans="1:2" x14ac:dyDescent="0.25">
      <c r="A1499" s="10" t="str">
        <f t="shared" si="24"/>
        <v/>
      </c>
      <c r="B1499" s="32" t="str">
        <f>IF(NOT(A1499=""),IFERROR(IF(VLOOKUP(A1499,Combined!C:C,1,FALSE)=A1499,"YES Distributor Qty tab"),IFERROR(IF(VLOOKUP(A1499,Combined!C:C,1,FALSE)=A1499,"YES Combined tab only"),"NO")),"")</f>
        <v/>
      </c>
    </row>
    <row r="1500" spans="1:2" x14ac:dyDescent="0.25">
      <c r="A1500" s="10" t="str">
        <f t="shared" si="24"/>
        <v/>
      </c>
      <c r="B1500" s="32" t="str">
        <f>IF(NOT(A1500=""),IFERROR(IF(VLOOKUP(A1500,Combined!C:C,1,FALSE)=A1500,"YES Distributor Qty tab"),IFERROR(IF(VLOOKUP(A1500,Combined!C:C,1,FALSE)=A1500,"YES Combined tab only"),"NO")),"")</f>
        <v/>
      </c>
    </row>
    <row r="1501" spans="1:2" x14ac:dyDescent="0.25">
      <c r="A1501" s="10" t="str">
        <f t="shared" si="24"/>
        <v/>
      </c>
      <c r="B1501" s="32" t="str">
        <f>IF(NOT(A1501=""),IFERROR(IF(VLOOKUP(A1501,Combined!C:C,1,FALSE)=A1501,"YES Distributor Qty tab"),IFERROR(IF(VLOOKUP(A1501,Combined!C:C,1,FALSE)=A1501,"YES Combined tab only"),"NO")),"")</f>
        <v/>
      </c>
    </row>
    <row r="1502" spans="1:2" x14ac:dyDescent="0.25">
      <c r="A1502" s="10" t="str">
        <f t="shared" si="24"/>
        <v/>
      </c>
      <c r="B1502" s="32" t="str">
        <f>IF(NOT(A1502=""),IFERROR(IF(VLOOKUP(A1502,Combined!C:C,1,FALSE)=A1502,"YES Distributor Qty tab"),IFERROR(IF(VLOOKUP(A1502,Combined!C:C,1,FALSE)=A1502,"YES Combined tab only"),"NO")),"")</f>
        <v/>
      </c>
    </row>
    <row r="1503" spans="1:2" x14ac:dyDescent="0.25">
      <c r="A1503" s="10" t="str">
        <f t="shared" si="24"/>
        <v/>
      </c>
      <c r="B1503" s="32" t="str">
        <f>IF(NOT(A1503=""),IFERROR(IF(VLOOKUP(A1503,Combined!C:C,1,FALSE)=A1503,"YES Distributor Qty tab"),IFERROR(IF(VLOOKUP(A1503,Combined!C:C,1,FALSE)=A1503,"YES Combined tab only"),"NO")),"")</f>
        <v/>
      </c>
    </row>
    <row r="1504" spans="1:2" x14ac:dyDescent="0.25">
      <c r="A1504" s="10" t="str">
        <f t="shared" si="24"/>
        <v/>
      </c>
      <c r="B1504" s="32" t="str">
        <f>IF(NOT(A1504=""),IFERROR(IF(VLOOKUP(A1504,Combined!C:C,1,FALSE)=A1504,"YES Distributor Qty tab"),IFERROR(IF(VLOOKUP(A1504,Combined!C:C,1,FALSE)=A1504,"YES Combined tab only"),"NO")),"")</f>
        <v/>
      </c>
    </row>
    <row r="1505" spans="1:2" x14ac:dyDescent="0.25">
      <c r="A1505" s="10" t="str">
        <f t="shared" si="24"/>
        <v/>
      </c>
      <c r="B1505" s="32" t="str">
        <f>IF(NOT(A1505=""),IFERROR(IF(VLOOKUP(A1505,Combined!C:C,1,FALSE)=A1505,"YES Distributor Qty tab"),IFERROR(IF(VLOOKUP(A1505,Combined!C:C,1,FALSE)=A1505,"YES Combined tab only"),"NO")),"")</f>
        <v/>
      </c>
    </row>
    <row r="1506" spans="1:2" x14ac:dyDescent="0.25">
      <c r="A1506" s="10" t="str">
        <f t="shared" si="24"/>
        <v/>
      </c>
      <c r="B1506" s="32" t="str">
        <f>IF(NOT(A1506=""),IFERROR(IF(VLOOKUP(A1506,Combined!C:C,1,FALSE)=A1506,"YES Distributor Qty tab"),IFERROR(IF(VLOOKUP(A1506,Combined!C:C,1,FALSE)=A1506,"YES Combined tab only"),"NO")),"")</f>
        <v/>
      </c>
    </row>
    <row r="1507" spans="1:2" x14ac:dyDescent="0.25">
      <c r="A1507" s="10" t="str">
        <f t="shared" si="24"/>
        <v/>
      </c>
      <c r="B1507" s="32" t="str">
        <f>IF(NOT(A1507=""),IFERROR(IF(VLOOKUP(A1507,Combined!C:C,1,FALSE)=A1507,"YES Distributor Qty tab"),IFERROR(IF(VLOOKUP(A1507,Combined!C:C,1,FALSE)=A1507,"YES Combined tab only"),"NO")),"")</f>
        <v/>
      </c>
    </row>
    <row r="1508" spans="1:2" x14ac:dyDescent="0.25">
      <c r="A1508" s="10" t="str">
        <f t="shared" si="24"/>
        <v/>
      </c>
      <c r="B1508" s="32" t="str">
        <f>IF(NOT(A1508=""),IFERROR(IF(VLOOKUP(A1508,Combined!C:C,1,FALSE)=A1508,"YES Distributor Qty tab"),IFERROR(IF(VLOOKUP(A1508,Combined!C:C,1,FALSE)=A1508,"YES Combined tab only"),"NO")),"")</f>
        <v/>
      </c>
    </row>
    <row r="1509" spans="1:2" x14ac:dyDescent="0.25">
      <c r="A1509" s="10" t="str">
        <f t="shared" si="24"/>
        <v/>
      </c>
      <c r="B1509" s="32" t="str">
        <f>IF(NOT(A1509=""),IFERROR(IF(VLOOKUP(A1509,Combined!C:C,1,FALSE)=A1509,"YES Distributor Qty tab"),IFERROR(IF(VLOOKUP(A1509,Combined!C:C,1,FALSE)=A1509,"YES Combined tab only"),"NO")),"")</f>
        <v/>
      </c>
    </row>
    <row r="1510" spans="1:2" x14ac:dyDescent="0.25">
      <c r="A1510" s="10" t="str">
        <f t="shared" si="24"/>
        <v/>
      </c>
      <c r="B1510" s="32" t="str">
        <f>IF(NOT(A1510=""),IFERROR(IF(VLOOKUP(A1510,Combined!C:C,1,FALSE)=A1510,"YES Distributor Qty tab"),IFERROR(IF(VLOOKUP(A1510,Combined!C:C,1,FALSE)=A1510,"YES Combined tab only"),"NO")),"")</f>
        <v/>
      </c>
    </row>
    <row r="1511" spans="1:2" x14ac:dyDescent="0.25">
      <c r="A1511" s="10" t="str">
        <f t="shared" si="24"/>
        <v/>
      </c>
      <c r="B1511" s="32" t="str">
        <f>IF(NOT(A1511=""),IFERROR(IF(VLOOKUP(A1511,Combined!C:C,1,FALSE)=A1511,"YES Distributor Qty tab"),IFERROR(IF(VLOOKUP(A1511,Combined!C:C,1,FALSE)=A1511,"YES Combined tab only"),"NO")),"")</f>
        <v/>
      </c>
    </row>
    <row r="1512" spans="1:2" x14ac:dyDescent="0.25">
      <c r="A1512" s="10" t="str">
        <f t="shared" si="24"/>
        <v/>
      </c>
      <c r="B1512" s="32" t="str">
        <f>IF(NOT(A1512=""),IFERROR(IF(VLOOKUP(A1512,Combined!C:C,1,FALSE)=A1512,"YES Distributor Qty tab"),IFERROR(IF(VLOOKUP(A1512,Combined!C:C,1,FALSE)=A1512,"YES Combined tab only"),"NO")),"")</f>
        <v/>
      </c>
    </row>
    <row r="1513" spans="1:2" x14ac:dyDescent="0.25">
      <c r="A1513" s="10" t="str">
        <f t="shared" si="24"/>
        <v/>
      </c>
      <c r="B1513" s="32" t="str">
        <f>IF(NOT(A1513=""),IFERROR(IF(VLOOKUP(A1513,Combined!C:C,1,FALSE)=A1513,"YES Distributor Qty tab"),IFERROR(IF(VLOOKUP(A1513,Combined!C:C,1,FALSE)=A1513,"YES Combined tab only"),"NO")),"")</f>
        <v/>
      </c>
    </row>
    <row r="1514" spans="1:2" x14ac:dyDescent="0.25">
      <c r="A1514" s="10" t="str">
        <f t="shared" si="24"/>
        <v/>
      </c>
      <c r="B1514" s="32" t="str">
        <f>IF(NOT(A1514=""),IFERROR(IF(VLOOKUP(A1514,Combined!C:C,1,FALSE)=A1514,"YES Distributor Qty tab"),IFERROR(IF(VLOOKUP(A1514,Combined!C:C,1,FALSE)=A1514,"YES Combined tab only"),"NO")),"")</f>
        <v/>
      </c>
    </row>
    <row r="1515" spans="1:2" x14ac:dyDescent="0.25">
      <c r="A1515" s="10" t="str">
        <f t="shared" si="24"/>
        <v/>
      </c>
      <c r="B1515" s="32" t="str">
        <f>IF(NOT(A1515=""),IFERROR(IF(VLOOKUP(A1515,Combined!C:C,1,FALSE)=A1515,"YES Distributor Qty tab"),IFERROR(IF(VLOOKUP(A1515,Combined!C:C,1,FALSE)=A1515,"YES Combined tab only"),"NO")),"")</f>
        <v/>
      </c>
    </row>
    <row r="1516" spans="1:2" x14ac:dyDescent="0.25">
      <c r="A1516" s="10" t="str">
        <f t="shared" si="24"/>
        <v/>
      </c>
      <c r="B1516" s="32" t="str">
        <f>IF(NOT(A1516=""),IFERROR(IF(VLOOKUP(A1516,Combined!C:C,1,FALSE)=A1516,"YES Distributor Qty tab"),IFERROR(IF(VLOOKUP(A1516,Combined!C:C,1,FALSE)=A1516,"YES Combined tab only"),"NO")),"")</f>
        <v/>
      </c>
    </row>
    <row r="1517" spans="1:2" x14ac:dyDescent="0.25">
      <c r="A1517" s="10" t="str">
        <f t="shared" si="24"/>
        <v/>
      </c>
      <c r="B1517" s="32" t="str">
        <f>IF(NOT(A1517=""),IFERROR(IF(VLOOKUP(A1517,Combined!C:C,1,FALSE)=A1517,"YES Distributor Qty tab"),IFERROR(IF(VLOOKUP(A1517,Combined!C:C,1,FALSE)=A1517,"YES Combined tab only"),"NO")),"")</f>
        <v/>
      </c>
    </row>
    <row r="1518" spans="1:2" x14ac:dyDescent="0.25">
      <c r="A1518" s="10" t="str">
        <f t="shared" si="24"/>
        <v/>
      </c>
      <c r="B1518" s="32" t="str">
        <f>IF(NOT(A1518=""),IFERROR(IF(VLOOKUP(A1518,Combined!C:C,1,FALSE)=A1518,"YES Distributor Qty tab"),IFERROR(IF(VLOOKUP(A1518,Combined!C:C,1,FALSE)=A1518,"YES Combined tab only"),"NO")),"")</f>
        <v/>
      </c>
    </row>
    <row r="1519" spans="1:2" x14ac:dyDescent="0.25">
      <c r="A1519" s="10" t="str">
        <f t="shared" si="24"/>
        <v/>
      </c>
      <c r="B1519" s="32" t="str">
        <f>IF(NOT(A1519=""),IFERROR(IF(VLOOKUP(A1519,Combined!C:C,1,FALSE)=A1519,"YES Distributor Qty tab"),IFERROR(IF(VLOOKUP(A1519,Combined!C:C,1,FALSE)=A1519,"YES Combined tab only"),"NO")),"")</f>
        <v/>
      </c>
    </row>
    <row r="1520" spans="1:2" x14ac:dyDescent="0.25">
      <c r="A1520" s="10" t="str">
        <f t="shared" si="24"/>
        <v/>
      </c>
      <c r="B1520" s="32" t="str">
        <f>IF(NOT(A1520=""),IFERROR(IF(VLOOKUP(A1520,Combined!C:C,1,FALSE)=A1520,"YES Distributor Qty tab"),IFERROR(IF(VLOOKUP(A1520,Combined!C:C,1,FALSE)=A1520,"YES Combined tab only"),"NO")),"")</f>
        <v/>
      </c>
    </row>
    <row r="1521" spans="1:2" x14ac:dyDescent="0.25">
      <c r="A1521" s="10" t="str">
        <f t="shared" si="24"/>
        <v/>
      </c>
      <c r="B1521" s="32" t="str">
        <f>IF(NOT(A1521=""),IFERROR(IF(VLOOKUP(A1521,Combined!C:C,1,FALSE)=A1521,"YES Distributor Qty tab"),IFERROR(IF(VLOOKUP(A1521,Combined!C:C,1,FALSE)=A1521,"YES Combined tab only"),"NO")),"")</f>
        <v/>
      </c>
    </row>
    <row r="1522" spans="1:2" x14ac:dyDescent="0.25">
      <c r="A1522" s="10" t="str">
        <f t="shared" si="24"/>
        <v/>
      </c>
      <c r="B1522" s="32" t="str">
        <f>IF(NOT(A1522=""),IFERROR(IF(VLOOKUP(A1522,Combined!C:C,1,FALSE)=A1522,"YES Distributor Qty tab"),IFERROR(IF(VLOOKUP(A1522,Combined!C:C,1,FALSE)=A1522,"YES Combined tab only"),"NO")),"")</f>
        <v/>
      </c>
    </row>
    <row r="1523" spans="1:2" x14ac:dyDescent="0.25">
      <c r="A1523" s="10" t="str">
        <f t="shared" si="24"/>
        <v/>
      </c>
      <c r="B1523" s="32" t="str">
        <f>IF(NOT(A1523=""),IFERROR(IF(VLOOKUP(A1523,Combined!C:C,1,FALSE)=A1523,"YES Distributor Qty tab"),IFERROR(IF(VLOOKUP(A1523,Combined!C:C,1,FALSE)=A1523,"YES Combined tab only"),"NO")),"")</f>
        <v/>
      </c>
    </row>
    <row r="1524" spans="1:2" x14ac:dyDescent="0.25">
      <c r="A1524" s="10" t="str">
        <f t="shared" si="24"/>
        <v/>
      </c>
      <c r="B1524" s="32" t="str">
        <f>IF(NOT(A1524=""),IFERROR(IF(VLOOKUP(A1524,Combined!C:C,1,FALSE)=A1524,"YES Distributor Qty tab"),IFERROR(IF(VLOOKUP(A1524,Combined!C:C,1,FALSE)=A1524,"YES Combined tab only"),"NO")),"")</f>
        <v/>
      </c>
    </row>
    <row r="1525" spans="1:2" x14ac:dyDescent="0.25">
      <c r="A1525" s="10" t="str">
        <f t="shared" si="24"/>
        <v/>
      </c>
      <c r="B1525" s="32" t="str">
        <f>IF(NOT(A1525=""),IFERROR(IF(VLOOKUP(A1525,Combined!C:C,1,FALSE)=A1525,"YES Distributor Qty tab"),IFERROR(IF(VLOOKUP(A1525,Combined!C:C,1,FALSE)=A1525,"YES Combined tab only"),"NO")),"")</f>
        <v/>
      </c>
    </row>
    <row r="1526" spans="1:2" x14ac:dyDescent="0.25">
      <c r="A1526" s="10" t="str">
        <f t="shared" si="24"/>
        <v/>
      </c>
      <c r="B1526" s="32" t="str">
        <f>IF(NOT(A1526=""),IFERROR(IF(VLOOKUP(A1526,Combined!C:C,1,FALSE)=A1526,"YES Distributor Qty tab"),IFERROR(IF(VLOOKUP(A1526,Combined!C:C,1,FALSE)=A1526,"YES Combined tab only"),"NO")),"")</f>
        <v/>
      </c>
    </row>
    <row r="1527" spans="1:2" x14ac:dyDescent="0.25">
      <c r="A1527" s="10" t="str">
        <f t="shared" si="24"/>
        <v/>
      </c>
      <c r="B1527" s="32" t="str">
        <f>IF(NOT(A1527=""),IFERROR(IF(VLOOKUP(A1527,Combined!C:C,1,FALSE)=A1527,"YES Distributor Qty tab"),IFERROR(IF(VLOOKUP(A1527,Combined!C:C,1,FALSE)=A1527,"YES Combined tab only"),"NO")),"")</f>
        <v/>
      </c>
    </row>
    <row r="1528" spans="1:2" x14ac:dyDescent="0.25">
      <c r="A1528" s="10" t="str">
        <f t="shared" si="24"/>
        <v/>
      </c>
      <c r="B1528" s="32" t="str">
        <f>IF(NOT(A1528=""),IFERROR(IF(VLOOKUP(A1528,Combined!C:C,1,FALSE)=A1528,"YES Distributor Qty tab"),IFERROR(IF(VLOOKUP(A1528,Combined!C:C,1,FALSE)=A1528,"YES Combined tab only"),"NO")),"")</f>
        <v/>
      </c>
    </row>
    <row r="1529" spans="1:2" x14ac:dyDescent="0.25">
      <c r="A1529" s="10" t="str">
        <f t="shared" si="24"/>
        <v/>
      </c>
      <c r="B1529" s="32" t="str">
        <f>IF(NOT(A1529=""),IFERROR(IF(VLOOKUP(A1529,Combined!C:C,1,FALSE)=A1529,"YES Distributor Qty tab"),IFERROR(IF(VLOOKUP(A1529,Combined!C:C,1,FALSE)=A1529,"YES Combined tab only"),"NO")),"")</f>
        <v/>
      </c>
    </row>
    <row r="1530" spans="1:2" x14ac:dyDescent="0.25">
      <c r="A1530" s="10" t="str">
        <f t="shared" si="24"/>
        <v/>
      </c>
      <c r="B1530" s="32" t="str">
        <f>IF(NOT(A1530=""),IFERROR(IF(VLOOKUP(A1530,Combined!C:C,1,FALSE)=A1530,"YES Distributor Qty tab"),IFERROR(IF(VLOOKUP(A1530,Combined!C:C,1,FALSE)=A1530,"YES Combined tab only"),"NO")),"")</f>
        <v/>
      </c>
    </row>
    <row r="1531" spans="1:2" x14ac:dyDescent="0.25">
      <c r="A1531" s="10" t="str">
        <f t="shared" si="24"/>
        <v/>
      </c>
      <c r="B1531" s="32" t="str">
        <f>IF(NOT(A1531=""),IFERROR(IF(VLOOKUP(A1531,Combined!C:C,1,FALSE)=A1531,"YES Distributor Qty tab"),IFERROR(IF(VLOOKUP(A1531,Combined!C:C,1,FALSE)=A1531,"YES Combined tab only"),"NO")),"")</f>
        <v/>
      </c>
    </row>
    <row r="1532" spans="1:2" x14ac:dyDescent="0.25">
      <c r="A1532" s="10" t="str">
        <f t="shared" si="24"/>
        <v/>
      </c>
      <c r="B1532" s="32" t="str">
        <f>IF(NOT(A1532=""),IFERROR(IF(VLOOKUP(A1532,Combined!C:C,1,FALSE)=A1532,"YES Distributor Qty tab"),IFERROR(IF(VLOOKUP(A1532,Combined!C:C,1,FALSE)=A1532,"YES Combined tab only"),"NO")),"")</f>
        <v/>
      </c>
    </row>
    <row r="1533" spans="1:2" x14ac:dyDescent="0.25">
      <c r="A1533" s="10" t="str">
        <f t="shared" si="24"/>
        <v/>
      </c>
      <c r="B1533" s="32" t="str">
        <f>IF(NOT(A1533=""),IFERROR(IF(VLOOKUP(A1533,Combined!C:C,1,FALSE)=A1533,"YES Distributor Qty tab"),IFERROR(IF(VLOOKUP(A1533,Combined!C:C,1,FALSE)=A1533,"YES Combined tab only"),"NO")),"")</f>
        <v/>
      </c>
    </row>
    <row r="1534" spans="1:2" x14ac:dyDescent="0.25">
      <c r="A1534" s="10" t="str">
        <f t="shared" si="24"/>
        <v/>
      </c>
      <c r="B1534" s="32" t="str">
        <f>IF(NOT(A1534=""),IFERROR(IF(VLOOKUP(A1534,Combined!C:C,1,FALSE)=A1534,"YES Distributor Qty tab"),IFERROR(IF(VLOOKUP(A1534,Combined!C:C,1,FALSE)=A1534,"YES Combined tab only"),"NO")),"")</f>
        <v/>
      </c>
    </row>
    <row r="1535" spans="1:2" x14ac:dyDescent="0.25">
      <c r="A1535" s="10" t="str">
        <f t="shared" si="24"/>
        <v/>
      </c>
      <c r="B1535" s="32" t="str">
        <f>IF(NOT(A1535=""),IFERROR(IF(VLOOKUP(A1535,Combined!C:C,1,FALSE)=A1535,"YES Distributor Qty tab"),IFERROR(IF(VLOOKUP(A1535,Combined!C:C,1,FALSE)=A1535,"YES Combined tab only"),"NO")),"")</f>
        <v/>
      </c>
    </row>
    <row r="1536" spans="1:2" x14ac:dyDescent="0.25">
      <c r="A1536" s="10" t="str">
        <f t="shared" si="24"/>
        <v/>
      </c>
      <c r="B1536" s="32" t="str">
        <f>IF(NOT(A1536=""),IFERROR(IF(VLOOKUP(A1536,Combined!C:C,1,FALSE)=A1536,"YES Distributor Qty tab"),IFERROR(IF(VLOOKUP(A1536,Combined!C:C,1,FALSE)=A1536,"YES Combined tab only"),"NO")),"")</f>
        <v/>
      </c>
    </row>
    <row r="1537" spans="1:2" x14ac:dyDescent="0.25">
      <c r="A1537" s="10" t="str">
        <f t="shared" si="24"/>
        <v/>
      </c>
      <c r="B1537" s="32" t="str">
        <f>IF(NOT(A1537=""),IFERROR(IF(VLOOKUP(A1537,Combined!C:C,1,FALSE)=A1537,"YES Distributor Qty tab"),IFERROR(IF(VLOOKUP(A1537,Combined!C:C,1,FALSE)=A1537,"YES Combined tab only"),"NO")),"")</f>
        <v/>
      </c>
    </row>
    <row r="1538" spans="1:2" x14ac:dyDescent="0.25">
      <c r="A1538" s="10" t="str">
        <f t="shared" si="24"/>
        <v/>
      </c>
      <c r="B1538" s="32" t="str">
        <f>IF(NOT(A1538=""),IFERROR(IF(VLOOKUP(A1538,Combined!C:C,1,FALSE)=A1538,"YES Distributor Qty tab"),IFERROR(IF(VLOOKUP(A1538,Combined!C:C,1,FALSE)=A1538,"YES Combined tab only"),"NO")),"")</f>
        <v/>
      </c>
    </row>
    <row r="1539" spans="1:2" x14ac:dyDescent="0.25">
      <c r="A1539" s="10" t="str">
        <f t="shared" si="24"/>
        <v/>
      </c>
      <c r="B1539" s="32" t="str">
        <f>IF(NOT(A1539=""),IFERROR(IF(VLOOKUP(A1539,Combined!C:C,1,FALSE)=A1539,"YES Distributor Qty tab"),IFERROR(IF(VLOOKUP(A1539,Combined!C:C,1,FALSE)=A1539,"YES Combined tab only"),"NO")),"")</f>
        <v/>
      </c>
    </row>
    <row r="1540" spans="1:2" x14ac:dyDescent="0.25">
      <c r="A1540" s="10" t="str">
        <f t="shared" si="24"/>
        <v/>
      </c>
      <c r="B1540" s="32" t="str">
        <f>IF(NOT(A1540=""),IFERROR(IF(VLOOKUP(A1540,Combined!C:C,1,FALSE)=A1540,"YES Distributor Qty tab"),IFERROR(IF(VLOOKUP(A1540,Combined!C:C,1,FALSE)=A1540,"YES Combined tab only"),"NO")),"")</f>
        <v/>
      </c>
    </row>
    <row r="1541" spans="1:2" x14ac:dyDescent="0.25">
      <c r="A1541" s="10" t="str">
        <f t="shared" si="24"/>
        <v/>
      </c>
      <c r="B1541" s="32" t="str">
        <f>IF(NOT(A1541=""),IFERROR(IF(VLOOKUP(A1541,Combined!C:C,1,FALSE)=A1541,"YES Distributor Qty tab"),IFERROR(IF(VLOOKUP(A1541,Combined!C:C,1,FALSE)=A1541,"YES Combined tab only"),"NO")),"")</f>
        <v/>
      </c>
    </row>
    <row r="1542" spans="1:2" x14ac:dyDescent="0.25">
      <c r="A1542" s="10" t="str">
        <f t="shared" si="24"/>
        <v/>
      </c>
      <c r="B1542" s="32" t="str">
        <f>IF(NOT(A1542=""),IFERROR(IF(VLOOKUP(A1542,Combined!C:C,1,FALSE)=A1542,"YES Distributor Qty tab"),IFERROR(IF(VLOOKUP(A1542,Combined!C:C,1,FALSE)=A1542,"YES Combined tab only"),"NO")),"")</f>
        <v/>
      </c>
    </row>
    <row r="1543" spans="1:2" x14ac:dyDescent="0.25">
      <c r="A1543" s="10" t="str">
        <f t="shared" si="24"/>
        <v/>
      </c>
      <c r="B1543" s="32" t="str">
        <f>IF(NOT(A1543=""),IFERROR(IF(VLOOKUP(A1543,Combined!C:C,1,FALSE)=A1543,"YES Distributor Qty tab"),IFERROR(IF(VLOOKUP(A1543,Combined!C:C,1,FALSE)=A1543,"YES Combined tab only"),"NO")),"")</f>
        <v/>
      </c>
    </row>
    <row r="1544" spans="1:2" x14ac:dyDescent="0.25">
      <c r="A1544" s="10" t="str">
        <f t="shared" si="24"/>
        <v/>
      </c>
      <c r="B1544" s="32" t="str">
        <f>IF(NOT(A1544=""),IFERROR(IF(VLOOKUP(A1544,Combined!C:C,1,FALSE)=A1544,"YES Distributor Qty tab"),IFERROR(IF(VLOOKUP(A1544,Combined!C:C,1,FALSE)=A1544,"YES Combined tab only"),"NO")),"")</f>
        <v/>
      </c>
    </row>
    <row r="1545" spans="1:2" x14ac:dyDescent="0.25">
      <c r="A1545" s="10" t="str">
        <f t="shared" si="24"/>
        <v/>
      </c>
      <c r="B1545" s="32" t="str">
        <f>IF(NOT(A1545=""),IFERROR(IF(VLOOKUP(A1545,Combined!C:C,1,FALSE)=A1545,"YES Distributor Qty tab"),IFERROR(IF(VLOOKUP(A1545,Combined!C:C,1,FALSE)=A1545,"YES Combined tab only"),"NO")),"")</f>
        <v/>
      </c>
    </row>
    <row r="1546" spans="1:2" x14ac:dyDescent="0.25">
      <c r="A1546" s="10" t="str">
        <f t="shared" si="24"/>
        <v/>
      </c>
      <c r="B1546" s="32" t="str">
        <f>IF(NOT(A1546=""),IFERROR(IF(VLOOKUP(A1546,Combined!C:C,1,FALSE)=A1546,"YES Distributor Qty tab"),IFERROR(IF(VLOOKUP(A1546,Combined!C:C,1,FALSE)=A1546,"YES Combined tab only"),"NO")),"")</f>
        <v/>
      </c>
    </row>
    <row r="1547" spans="1:2" x14ac:dyDescent="0.25">
      <c r="A1547" s="10" t="str">
        <f t="shared" si="24"/>
        <v/>
      </c>
      <c r="B1547" s="32" t="str">
        <f>IF(NOT(A1547=""),IFERROR(IF(VLOOKUP(A1547,Combined!C:C,1,FALSE)=A1547,"YES Distributor Qty tab"),IFERROR(IF(VLOOKUP(A1547,Combined!C:C,1,FALSE)=A1547,"YES Combined tab only"),"NO")),"")</f>
        <v/>
      </c>
    </row>
    <row r="1548" spans="1:2" x14ac:dyDescent="0.25">
      <c r="A1548" s="10" t="str">
        <f t="shared" si="24"/>
        <v/>
      </c>
      <c r="B1548" s="32" t="str">
        <f>IF(NOT(A1548=""),IFERROR(IF(VLOOKUP(A1548,Combined!C:C,1,FALSE)=A1548,"YES Distributor Qty tab"),IFERROR(IF(VLOOKUP(A1548,Combined!C:C,1,FALSE)=A1548,"YES Combined tab only"),"NO")),"")</f>
        <v/>
      </c>
    </row>
    <row r="1549" spans="1:2" x14ac:dyDescent="0.25">
      <c r="A1549" s="10" t="str">
        <f t="shared" si="24"/>
        <v/>
      </c>
      <c r="B1549" s="32" t="str">
        <f>IF(NOT(A1549=""),IFERROR(IF(VLOOKUP(A1549,Combined!C:C,1,FALSE)=A1549,"YES Distributor Qty tab"),IFERROR(IF(VLOOKUP(A1549,Combined!C:C,1,FALSE)=A1549,"YES Combined tab only"),"NO")),"")</f>
        <v/>
      </c>
    </row>
    <row r="1550" spans="1:2" x14ac:dyDescent="0.25">
      <c r="A1550" s="10" t="str">
        <f t="shared" si="24"/>
        <v/>
      </c>
      <c r="B1550" s="32" t="str">
        <f>IF(NOT(A1550=""),IFERROR(IF(VLOOKUP(A1550,Combined!C:C,1,FALSE)=A1550,"YES Distributor Qty tab"),IFERROR(IF(VLOOKUP(A1550,Combined!C:C,1,FALSE)=A1550,"YES Combined tab only"),"NO")),"")</f>
        <v/>
      </c>
    </row>
    <row r="1551" spans="1:2" x14ac:dyDescent="0.25">
      <c r="A1551" s="10" t="str">
        <f t="shared" ref="A1551:A1614" si="25">IFERROR(IF(NOT(C1551=""),_xlfn.NUMBERVALUE(C1551),_xlfn.NUMBERVALUE(LEFT(D1551,LEN(D1551)-1))),"")</f>
        <v/>
      </c>
      <c r="B1551" s="32" t="str">
        <f>IF(NOT(A1551=""),IFERROR(IF(VLOOKUP(A1551,Combined!C:C,1,FALSE)=A1551,"YES Distributor Qty tab"),IFERROR(IF(VLOOKUP(A1551,Combined!C:C,1,FALSE)=A1551,"YES Combined tab only"),"NO")),"")</f>
        <v/>
      </c>
    </row>
    <row r="1552" spans="1:2" x14ac:dyDescent="0.25">
      <c r="A1552" s="10" t="str">
        <f t="shared" si="25"/>
        <v/>
      </c>
      <c r="B1552" s="32" t="str">
        <f>IF(NOT(A1552=""),IFERROR(IF(VLOOKUP(A1552,Combined!C:C,1,FALSE)=A1552,"YES Distributor Qty tab"),IFERROR(IF(VLOOKUP(A1552,Combined!C:C,1,FALSE)=A1552,"YES Combined tab only"),"NO")),"")</f>
        <v/>
      </c>
    </row>
    <row r="1553" spans="1:2" x14ac:dyDescent="0.25">
      <c r="A1553" s="10" t="str">
        <f t="shared" si="25"/>
        <v/>
      </c>
      <c r="B1553" s="32" t="str">
        <f>IF(NOT(A1553=""),IFERROR(IF(VLOOKUP(A1553,Combined!C:C,1,FALSE)=A1553,"YES Distributor Qty tab"),IFERROR(IF(VLOOKUP(A1553,Combined!C:C,1,FALSE)=A1553,"YES Combined tab only"),"NO")),"")</f>
        <v/>
      </c>
    </row>
    <row r="1554" spans="1:2" x14ac:dyDescent="0.25">
      <c r="A1554" s="10" t="str">
        <f t="shared" si="25"/>
        <v/>
      </c>
      <c r="B1554" s="32" t="str">
        <f>IF(NOT(A1554=""),IFERROR(IF(VLOOKUP(A1554,Combined!C:C,1,FALSE)=A1554,"YES Distributor Qty tab"),IFERROR(IF(VLOOKUP(A1554,Combined!C:C,1,FALSE)=A1554,"YES Combined tab only"),"NO")),"")</f>
        <v/>
      </c>
    </row>
    <row r="1555" spans="1:2" x14ac:dyDescent="0.25">
      <c r="A1555" s="10" t="str">
        <f t="shared" si="25"/>
        <v/>
      </c>
      <c r="B1555" s="32" t="str">
        <f>IF(NOT(A1555=""),IFERROR(IF(VLOOKUP(A1555,Combined!C:C,1,FALSE)=A1555,"YES Distributor Qty tab"),IFERROR(IF(VLOOKUP(A1555,Combined!C:C,1,FALSE)=A1555,"YES Combined tab only"),"NO")),"")</f>
        <v/>
      </c>
    </row>
    <row r="1556" spans="1:2" x14ac:dyDescent="0.25">
      <c r="A1556" s="10" t="str">
        <f t="shared" si="25"/>
        <v/>
      </c>
      <c r="B1556" s="32" t="str">
        <f>IF(NOT(A1556=""),IFERROR(IF(VLOOKUP(A1556,Combined!C:C,1,FALSE)=A1556,"YES Distributor Qty tab"),IFERROR(IF(VLOOKUP(A1556,Combined!C:C,1,FALSE)=A1556,"YES Combined tab only"),"NO")),"")</f>
        <v/>
      </c>
    </row>
    <row r="1557" spans="1:2" x14ac:dyDescent="0.25">
      <c r="A1557" s="10" t="str">
        <f t="shared" si="25"/>
        <v/>
      </c>
      <c r="B1557" s="32" t="str">
        <f>IF(NOT(A1557=""),IFERROR(IF(VLOOKUP(A1557,Combined!C:C,1,FALSE)=A1557,"YES Distributor Qty tab"),IFERROR(IF(VLOOKUP(A1557,Combined!C:C,1,FALSE)=A1557,"YES Combined tab only"),"NO")),"")</f>
        <v/>
      </c>
    </row>
    <row r="1558" spans="1:2" x14ac:dyDescent="0.25">
      <c r="A1558" s="10" t="str">
        <f t="shared" si="25"/>
        <v/>
      </c>
      <c r="B1558" s="32" t="str">
        <f>IF(NOT(A1558=""),IFERROR(IF(VLOOKUP(A1558,Combined!C:C,1,FALSE)=A1558,"YES Distributor Qty tab"),IFERROR(IF(VLOOKUP(A1558,Combined!C:C,1,FALSE)=A1558,"YES Combined tab only"),"NO")),"")</f>
        <v/>
      </c>
    </row>
    <row r="1559" spans="1:2" x14ac:dyDescent="0.25">
      <c r="A1559" s="10" t="str">
        <f t="shared" si="25"/>
        <v/>
      </c>
      <c r="B1559" s="32" t="str">
        <f>IF(NOT(A1559=""),IFERROR(IF(VLOOKUP(A1559,Combined!C:C,1,FALSE)=A1559,"YES Distributor Qty tab"),IFERROR(IF(VLOOKUP(A1559,Combined!C:C,1,FALSE)=A1559,"YES Combined tab only"),"NO")),"")</f>
        <v/>
      </c>
    </row>
    <row r="1560" spans="1:2" x14ac:dyDescent="0.25">
      <c r="A1560" s="10" t="str">
        <f t="shared" si="25"/>
        <v/>
      </c>
      <c r="B1560" s="32" t="str">
        <f>IF(NOT(A1560=""),IFERROR(IF(VLOOKUP(A1560,Combined!C:C,1,FALSE)=A1560,"YES Distributor Qty tab"),IFERROR(IF(VLOOKUP(A1560,Combined!C:C,1,FALSE)=A1560,"YES Combined tab only"),"NO")),"")</f>
        <v/>
      </c>
    </row>
    <row r="1561" spans="1:2" x14ac:dyDescent="0.25">
      <c r="A1561" s="10" t="str">
        <f t="shared" si="25"/>
        <v/>
      </c>
      <c r="B1561" s="32" t="str">
        <f>IF(NOT(A1561=""),IFERROR(IF(VLOOKUP(A1561,Combined!C:C,1,FALSE)=A1561,"YES Distributor Qty tab"),IFERROR(IF(VLOOKUP(A1561,Combined!C:C,1,FALSE)=A1561,"YES Combined tab only"),"NO")),"")</f>
        <v/>
      </c>
    </row>
    <row r="1562" spans="1:2" x14ac:dyDescent="0.25">
      <c r="A1562" s="10" t="str">
        <f t="shared" si="25"/>
        <v/>
      </c>
      <c r="B1562" s="32" t="str">
        <f>IF(NOT(A1562=""),IFERROR(IF(VLOOKUP(A1562,Combined!C:C,1,FALSE)=A1562,"YES Distributor Qty tab"),IFERROR(IF(VLOOKUP(A1562,Combined!C:C,1,FALSE)=A1562,"YES Combined tab only"),"NO")),"")</f>
        <v/>
      </c>
    </row>
    <row r="1563" spans="1:2" x14ac:dyDescent="0.25">
      <c r="A1563" s="10" t="str">
        <f t="shared" si="25"/>
        <v/>
      </c>
      <c r="B1563" s="32" t="str">
        <f>IF(NOT(A1563=""),IFERROR(IF(VLOOKUP(A1563,Combined!C:C,1,FALSE)=A1563,"YES Distributor Qty tab"),IFERROR(IF(VLOOKUP(A1563,Combined!C:C,1,FALSE)=A1563,"YES Combined tab only"),"NO")),"")</f>
        <v/>
      </c>
    </row>
    <row r="1564" spans="1:2" x14ac:dyDescent="0.25">
      <c r="A1564" s="10" t="str">
        <f t="shared" si="25"/>
        <v/>
      </c>
      <c r="B1564" s="32" t="str">
        <f>IF(NOT(A1564=""),IFERROR(IF(VLOOKUP(A1564,Combined!C:C,1,FALSE)=A1564,"YES Distributor Qty tab"),IFERROR(IF(VLOOKUP(A1564,Combined!C:C,1,FALSE)=A1564,"YES Combined tab only"),"NO")),"")</f>
        <v/>
      </c>
    </row>
    <row r="1565" spans="1:2" x14ac:dyDescent="0.25">
      <c r="A1565" s="10" t="str">
        <f t="shared" si="25"/>
        <v/>
      </c>
      <c r="B1565" s="32" t="str">
        <f>IF(NOT(A1565=""),IFERROR(IF(VLOOKUP(A1565,Combined!C:C,1,FALSE)=A1565,"YES Distributor Qty tab"),IFERROR(IF(VLOOKUP(A1565,Combined!C:C,1,FALSE)=A1565,"YES Combined tab only"),"NO")),"")</f>
        <v/>
      </c>
    </row>
    <row r="1566" spans="1:2" x14ac:dyDescent="0.25">
      <c r="A1566" s="10" t="str">
        <f t="shared" si="25"/>
        <v/>
      </c>
      <c r="B1566" s="32" t="str">
        <f>IF(NOT(A1566=""),IFERROR(IF(VLOOKUP(A1566,Combined!C:C,1,FALSE)=A1566,"YES Distributor Qty tab"),IFERROR(IF(VLOOKUP(A1566,Combined!C:C,1,FALSE)=A1566,"YES Combined tab only"),"NO")),"")</f>
        <v/>
      </c>
    </row>
    <row r="1567" spans="1:2" x14ac:dyDescent="0.25">
      <c r="A1567" s="10" t="str">
        <f t="shared" si="25"/>
        <v/>
      </c>
      <c r="B1567" s="32" t="str">
        <f>IF(NOT(A1567=""),IFERROR(IF(VLOOKUP(A1567,Combined!C:C,1,FALSE)=A1567,"YES Distributor Qty tab"),IFERROR(IF(VLOOKUP(A1567,Combined!C:C,1,FALSE)=A1567,"YES Combined tab only"),"NO")),"")</f>
        <v/>
      </c>
    </row>
    <row r="1568" spans="1:2" x14ac:dyDescent="0.25">
      <c r="A1568" s="10" t="str">
        <f t="shared" si="25"/>
        <v/>
      </c>
      <c r="B1568" s="32" t="str">
        <f>IF(NOT(A1568=""),IFERROR(IF(VLOOKUP(A1568,Combined!C:C,1,FALSE)=A1568,"YES Distributor Qty tab"),IFERROR(IF(VLOOKUP(A1568,Combined!C:C,1,FALSE)=A1568,"YES Combined tab only"),"NO")),"")</f>
        <v/>
      </c>
    </row>
    <row r="1569" spans="1:2" x14ac:dyDescent="0.25">
      <c r="A1569" s="10" t="str">
        <f t="shared" si="25"/>
        <v/>
      </c>
      <c r="B1569" s="32" t="str">
        <f>IF(NOT(A1569=""),IFERROR(IF(VLOOKUP(A1569,Combined!C:C,1,FALSE)=A1569,"YES Distributor Qty tab"),IFERROR(IF(VLOOKUP(A1569,Combined!C:C,1,FALSE)=A1569,"YES Combined tab only"),"NO")),"")</f>
        <v/>
      </c>
    </row>
    <row r="1570" spans="1:2" x14ac:dyDescent="0.25">
      <c r="A1570" s="10" t="str">
        <f t="shared" si="25"/>
        <v/>
      </c>
      <c r="B1570" s="32" t="str">
        <f>IF(NOT(A1570=""),IFERROR(IF(VLOOKUP(A1570,Combined!C:C,1,FALSE)=A1570,"YES Distributor Qty tab"),IFERROR(IF(VLOOKUP(A1570,Combined!C:C,1,FALSE)=A1570,"YES Combined tab only"),"NO")),"")</f>
        <v/>
      </c>
    </row>
    <row r="1571" spans="1:2" x14ac:dyDescent="0.25">
      <c r="A1571" s="10" t="str">
        <f t="shared" si="25"/>
        <v/>
      </c>
      <c r="B1571" s="32" t="str">
        <f>IF(NOT(A1571=""),IFERROR(IF(VLOOKUP(A1571,Combined!C:C,1,FALSE)=A1571,"YES Distributor Qty tab"),IFERROR(IF(VLOOKUP(A1571,Combined!C:C,1,FALSE)=A1571,"YES Combined tab only"),"NO")),"")</f>
        <v/>
      </c>
    </row>
    <row r="1572" spans="1:2" x14ac:dyDescent="0.25">
      <c r="A1572" s="10" t="str">
        <f t="shared" si="25"/>
        <v/>
      </c>
      <c r="B1572" s="32" t="str">
        <f>IF(NOT(A1572=""),IFERROR(IF(VLOOKUP(A1572,Combined!C:C,1,FALSE)=A1572,"YES Distributor Qty tab"),IFERROR(IF(VLOOKUP(A1572,Combined!C:C,1,FALSE)=A1572,"YES Combined tab only"),"NO")),"")</f>
        <v/>
      </c>
    </row>
    <row r="1573" spans="1:2" x14ac:dyDescent="0.25">
      <c r="A1573" s="10" t="str">
        <f t="shared" si="25"/>
        <v/>
      </c>
      <c r="B1573" s="32" t="str">
        <f>IF(NOT(A1573=""),IFERROR(IF(VLOOKUP(A1573,Combined!C:C,1,FALSE)=A1573,"YES Distributor Qty tab"),IFERROR(IF(VLOOKUP(A1573,Combined!C:C,1,FALSE)=A1573,"YES Combined tab only"),"NO")),"")</f>
        <v/>
      </c>
    </row>
    <row r="1574" spans="1:2" x14ac:dyDescent="0.25">
      <c r="A1574" s="10" t="str">
        <f t="shared" si="25"/>
        <v/>
      </c>
      <c r="B1574" s="32" t="str">
        <f>IF(NOT(A1574=""),IFERROR(IF(VLOOKUP(A1574,Combined!C:C,1,FALSE)=A1574,"YES Distributor Qty tab"),IFERROR(IF(VLOOKUP(A1574,Combined!C:C,1,FALSE)=A1574,"YES Combined tab only"),"NO")),"")</f>
        <v/>
      </c>
    </row>
    <row r="1575" spans="1:2" x14ac:dyDescent="0.25">
      <c r="A1575" s="10" t="str">
        <f t="shared" si="25"/>
        <v/>
      </c>
      <c r="B1575" s="32" t="str">
        <f>IF(NOT(A1575=""),IFERROR(IF(VLOOKUP(A1575,Combined!C:C,1,FALSE)=A1575,"YES Distributor Qty tab"),IFERROR(IF(VLOOKUP(A1575,Combined!C:C,1,FALSE)=A1575,"YES Combined tab only"),"NO")),"")</f>
        <v/>
      </c>
    </row>
    <row r="1576" spans="1:2" x14ac:dyDescent="0.25">
      <c r="A1576" s="10" t="str">
        <f t="shared" si="25"/>
        <v/>
      </c>
      <c r="B1576" s="32" t="str">
        <f>IF(NOT(A1576=""),IFERROR(IF(VLOOKUP(A1576,Combined!C:C,1,FALSE)=A1576,"YES Distributor Qty tab"),IFERROR(IF(VLOOKUP(A1576,Combined!C:C,1,FALSE)=A1576,"YES Combined tab only"),"NO")),"")</f>
        <v/>
      </c>
    </row>
    <row r="1577" spans="1:2" x14ac:dyDescent="0.25">
      <c r="A1577" s="10" t="str">
        <f t="shared" si="25"/>
        <v/>
      </c>
      <c r="B1577" s="32" t="str">
        <f>IF(NOT(A1577=""),IFERROR(IF(VLOOKUP(A1577,Combined!C:C,1,FALSE)=A1577,"YES Distributor Qty tab"),IFERROR(IF(VLOOKUP(A1577,Combined!C:C,1,FALSE)=A1577,"YES Combined tab only"),"NO")),"")</f>
        <v/>
      </c>
    </row>
    <row r="1578" spans="1:2" x14ac:dyDescent="0.25">
      <c r="A1578" s="10" t="str">
        <f t="shared" si="25"/>
        <v/>
      </c>
      <c r="B1578" s="32" t="str">
        <f>IF(NOT(A1578=""),IFERROR(IF(VLOOKUP(A1578,Combined!C:C,1,FALSE)=A1578,"YES Distributor Qty tab"),IFERROR(IF(VLOOKUP(A1578,Combined!C:C,1,FALSE)=A1578,"YES Combined tab only"),"NO")),"")</f>
        <v/>
      </c>
    </row>
    <row r="1579" spans="1:2" x14ac:dyDescent="0.25">
      <c r="A1579" s="10" t="str">
        <f t="shared" si="25"/>
        <v/>
      </c>
      <c r="B1579" s="32" t="str">
        <f>IF(NOT(A1579=""),IFERROR(IF(VLOOKUP(A1579,Combined!C:C,1,FALSE)=A1579,"YES Distributor Qty tab"),IFERROR(IF(VLOOKUP(A1579,Combined!C:C,1,FALSE)=A1579,"YES Combined tab only"),"NO")),"")</f>
        <v/>
      </c>
    </row>
    <row r="1580" spans="1:2" x14ac:dyDescent="0.25">
      <c r="A1580" s="10" t="str">
        <f t="shared" si="25"/>
        <v/>
      </c>
      <c r="B1580" s="32" t="str">
        <f>IF(NOT(A1580=""),IFERROR(IF(VLOOKUP(A1580,Combined!C:C,1,FALSE)=A1580,"YES Distributor Qty tab"),IFERROR(IF(VLOOKUP(A1580,Combined!C:C,1,FALSE)=A1580,"YES Combined tab only"),"NO")),"")</f>
        <v/>
      </c>
    </row>
    <row r="1581" spans="1:2" x14ac:dyDescent="0.25">
      <c r="A1581" s="10" t="str">
        <f t="shared" si="25"/>
        <v/>
      </c>
      <c r="B1581" s="32" t="str">
        <f>IF(NOT(A1581=""),IFERROR(IF(VLOOKUP(A1581,Combined!C:C,1,FALSE)=A1581,"YES Distributor Qty tab"),IFERROR(IF(VLOOKUP(A1581,Combined!C:C,1,FALSE)=A1581,"YES Combined tab only"),"NO")),"")</f>
        <v/>
      </c>
    </row>
    <row r="1582" spans="1:2" x14ac:dyDescent="0.25">
      <c r="A1582" s="10" t="str">
        <f t="shared" si="25"/>
        <v/>
      </c>
      <c r="B1582" s="32" t="str">
        <f>IF(NOT(A1582=""),IFERROR(IF(VLOOKUP(A1582,Combined!C:C,1,FALSE)=A1582,"YES Distributor Qty tab"),IFERROR(IF(VLOOKUP(A1582,Combined!C:C,1,FALSE)=A1582,"YES Combined tab only"),"NO")),"")</f>
        <v/>
      </c>
    </row>
    <row r="1583" spans="1:2" x14ac:dyDescent="0.25">
      <c r="A1583" s="10" t="str">
        <f t="shared" si="25"/>
        <v/>
      </c>
      <c r="B1583" s="32" t="str">
        <f>IF(NOT(A1583=""),IFERROR(IF(VLOOKUP(A1583,Combined!C:C,1,FALSE)=A1583,"YES Distributor Qty tab"),IFERROR(IF(VLOOKUP(A1583,Combined!C:C,1,FALSE)=A1583,"YES Combined tab only"),"NO")),"")</f>
        <v/>
      </c>
    </row>
    <row r="1584" spans="1:2" x14ac:dyDescent="0.25">
      <c r="A1584" s="10" t="str">
        <f t="shared" si="25"/>
        <v/>
      </c>
      <c r="B1584" s="32" t="str">
        <f>IF(NOT(A1584=""),IFERROR(IF(VLOOKUP(A1584,Combined!C:C,1,FALSE)=A1584,"YES Distributor Qty tab"),IFERROR(IF(VLOOKUP(A1584,Combined!C:C,1,FALSE)=A1584,"YES Combined tab only"),"NO")),"")</f>
        <v/>
      </c>
    </row>
    <row r="1585" spans="1:2" x14ac:dyDescent="0.25">
      <c r="A1585" s="10" t="str">
        <f t="shared" si="25"/>
        <v/>
      </c>
      <c r="B1585" s="32" t="str">
        <f>IF(NOT(A1585=""),IFERROR(IF(VLOOKUP(A1585,Combined!C:C,1,FALSE)=A1585,"YES Distributor Qty tab"),IFERROR(IF(VLOOKUP(A1585,Combined!C:C,1,FALSE)=A1585,"YES Combined tab only"),"NO")),"")</f>
        <v/>
      </c>
    </row>
    <row r="1586" spans="1:2" x14ac:dyDescent="0.25">
      <c r="A1586" s="10" t="str">
        <f t="shared" si="25"/>
        <v/>
      </c>
      <c r="B1586" s="32" t="str">
        <f>IF(NOT(A1586=""),IFERROR(IF(VLOOKUP(A1586,Combined!C:C,1,FALSE)=A1586,"YES Distributor Qty tab"),IFERROR(IF(VLOOKUP(A1586,Combined!C:C,1,FALSE)=A1586,"YES Combined tab only"),"NO")),"")</f>
        <v/>
      </c>
    </row>
    <row r="1587" spans="1:2" x14ac:dyDescent="0.25">
      <c r="A1587" s="10" t="str">
        <f t="shared" si="25"/>
        <v/>
      </c>
      <c r="B1587" s="32" t="str">
        <f>IF(NOT(A1587=""),IFERROR(IF(VLOOKUP(A1587,Combined!C:C,1,FALSE)=A1587,"YES Distributor Qty tab"),IFERROR(IF(VLOOKUP(A1587,Combined!C:C,1,FALSE)=A1587,"YES Combined tab only"),"NO")),"")</f>
        <v/>
      </c>
    </row>
    <row r="1588" spans="1:2" x14ac:dyDescent="0.25">
      <c r="A1588" s="10" t="str">
        <f t="shared" si="25"/>
        <v/>
      </c>
      <c r="B1588" s="32" t="str">
        <f>IF(NOT(A1588=""),IFERROR(IF(VLOOKUP(A1588,Combined!C:C,1,FALSE)=A1588,"YES Distributor Qty tab"),IFERROR(IF(VLOOKUP(A1588,Combined!C:C,1,FALSE)=A1588,"YES Combined tab only"),"NO")),"")</f>
        <v/>
      </c>
    </row>
    <row r="1589" spans="1:2" x14ac:dyDescent="0.25">
      <c r="A1589" s="10" t="str">
        <f t="shared" si="25"/>
        <v/>
      </c>
      <c r="B1589" s="32" t="str">
        <f>IF(NOT(A1589=""),IFERROR(IF(VLOOKUP(A1589,Combined!C:C,1,FALSE)=A1589,"YES Distributor Qty tab"),IFERROR(IF(VLOOKUP(A1589,Combined!C:C,1,FALSE)=A1589,"YES Combined tab only"),"NO")),"")</f>
        <v/>
      </c>
    </row>
    <row r="1590" spans="1:2" x14ac:dyDescent="0.25">
      <c r="A1590" s="10" t="str">
        <f t="shared" si="25"/>
        <v/>
      </c>
      <c r="B1590" s="32" t="str">
        <f>IF(NOT(A1590=""),IFERROR(IF(VLOOKUP(A1590,Combined!C:C,1,FALSE)=A1590,"YES Distributor Qty tab"),IFERROR(IF(VLOOKUP(A1590,Combined!C:C,1,FALSE)=A1590,"YES Combined tab only"),"NO")),"")</f>
        <v/>
      </c>
    </row>
    <row r="1591" spans="1:2" x14ac:dyDescent="0.25">
      <c r="A1591" s="10" t="str">
        <f t="shared" si="25"/>
        <v/>
      </c>
      <c r="B1591" s="32" t="str">
        <f>IF(NOT(A1591=""),IFERROR(IF(VLOOKUP(A1591,Combined!C:C,1,FALSE)=A1591,"YES Distributor Qty tab"),IFERROR(IF(VLOOKUP(A1591,Combined!C:C,1,FALSE)=A1591,"YES Combined tab only"),"NO")),"")</f>
        <v/>
      </c>
    </row>
    <row r="1592" spans="1:2" x14ac:dyDescent="0.25">
      <c r="A1592" s="10" t="str">
        <f t="shared" si="25"/>
        <v/>
      </c>
      <c r="B1592" s="32" t="str">
        <f>IF(NOT(A1592=""),IFERROR(IF(VLOOKUP(A1592,Combined!C:C,1,FALSE)=A1592,"YES Distributor Qty tab"),IFERROR(IF(VLOOKUP(A1592,Combined!C:C,1,FALSE)=A1592,"YES Combined tab only"),"NO")),"")</f>
        <v/>
      </c>
    </row>
    <row r="1593" spans="1:2" x14ac:dyDescent="0.25">
      <c r="A1593" s="10" t="str">
        <f t="shared" si="25"/>
        <v/>
      </c>
      <c r="B1593" s="32" t="str">
        <f>IF(NOT(A1593=""),IFERROR(IF(VLOOKUP(A1593,Combined!C:C,1,FALSE)=A1593,"YES Distributor Qty tab"),IFERROR(IF(VLOOKUP(A1593,Combined!C:C,1,FALSE)=A1593,"YES Combined tab only"),"NO")),"")</f>
        <v/>
      </c>
    </row>
    <row r="1594" spans="1:2" x14ac:dyDescent="0.25">
      <c r="A1594" s="10" t="str">
        <f t="shared" si="25"/>
        <v/>
      </c>
      <c r="B1594" s="32" t="str">
        <f>IF(NOT(A1594=""),IFERROR(IF(VLOOKUP(A1594,Combined!C:C,1,FALSE)=A1594,"YES Distributor Qty tab"),IFERROR(IF(VLOOKUP(A1594,Combined!C:C,1,FALSE)=A1594,"YES Combined tab only"),"NO")),"")</f>
        <v/>
      </c>
    </row>
    <row r="1595" spans="1:2" x14ac:dyDescent="0.25">
      <c r="A1595" s="10" t="str">
        <f t="shared" si="25"/>
        <v/>
      </c>
      <c r="B1595" s="32" t="str">
        <f>IF(NOT(A1595=""),IFERROR(IF(VLOOKUP(A1595,Combined!C:C,1,FALSE)=A1595,"YES Distributor Qty tab"),IFERROR(IF(VLOOKUP(A1595,Combined!C:C,1,FALSE)=A1595,"YES Combined tab only"),"NO")),"")</f>
        <v/>
      </c>
    </row>
    <row r="1596" spans="1:2" x14ac:dyDescent="0.25">
      <c r="A1596" s="10" t="str">
        <f t="shared" si="25"/>
        <v/>
      </c>
      <c r="B1596" s="32" t="str">
        <f>IF(NOT(A1596=""),IFERROR(IF(VLOOKUP(A1596,Combined!C:C,1,FALSE)=A1596,"YES Distributor Qty tab"),IFERROR(IF(VLOOKUP(A1596,Combined!C:C,1,FALSE)=A1596,"YES Combined tab only"),"NO")),"")</f>
        <v/>
      </c>
    </row>
    <row r="1597" spans="1:2" x14ac:dyDescent="0.25">
      <c r="A1597" s="10" t="str">
        <f t="shared" si="25"/>
        <v/>
      </c>
      <c r="B1597" s="32" t="str">
        <f>IF(NOT(A1597=""),IFERROR(IF(VLOOKUP(A1597,Combined!C:C,1,FALSE)=A1597,"YES Distributor Qty tab"),IFERROR(IF(VLOOKUP(A1597,Combined!C:C,1,FALSE)=A1597,"YES Combined tab only"),"NO")),"")</f>
        <v/>
      </c>
    </row>
    <row r="1598" spans="1:2" x14ac:dyDescent="0.25">
      <c r="A1598" s="10" t="str">
        <f t="shared" si="25"/>
        <v/>
      </c>
      <c r="B1598" s="32" t="str">
        <f>IF(NOT(A1598=""),IFERROR(IF(VLOOKUP(A1598,Combined!C:C,1,FALSE)=A1598,"YES Distributor Qty tab"),IFERROR(IF(VLOOKUP(A1598,Combined!C:C,1,FALSE)=A1598,"YES Combined tab only"),"NO")),"")</f>
        <v/>
      </c>
    </row>
    <row r="1599" spans="1:2" x14ac:dyDescent="0.25">
      <c r="A1599" s="10" t="str">
        <f t="shared" si="25"/>
        <v/>
      </c>
      <c r="B1599" s="32" t="str">
        <f>IF(NOT(A1599=""),IFERROR(IF(VLOOKUP(A1599,Combined!C:C,1,FALSE)=A1599,"YES Distributor Qty tab"),IFERROR(IF(VLOOKUP(A1599,Combined!C:C,1,FALSE)=A1599,"YES Combined tab only"),"NO")),"")</f>
        <v/>
      </c>
    </row>
    <row r="1600" spans="1:2" x14ac:dyDescent="0.25">
      <c r="A1600" s="10" t="str">
        <f t="shared" si="25"/>
        <v/>
      </c>
      <c r="B1600" s="32" t="str">
        <f>IF(NOT(A1600=""),IFERROR(IF(VLOOKUP(A1600,Combined!C:C,1,FALSE)=A1600,"YES Distributor Qty tab"),IFERROR(IF(VLOOKUP(A1600,Combined!C:C,1,FALSE)=A1600,"YES Combined tab only"),"NO")),"")</f>
        <v/>
      </c>
    </row>
    <row r="1601" spans="1:2" x14ac:dyDescent="0.25">
      <c r="A1601" s="10" t="str">
        <f t="shared" si="25"/>
        <v/>
      </c>
      <c r="B1601" s="32" t="str">
        <f>IF(NOT(A1601=""),IFERROR(IF(VLOOKUP(A1601,Combined!C:C,1,FALSE)=A1601,"YES Distributor Qty tab"),IFERROR(IF(VLOOKUP(A1601,Combined!C:C,1,FALSE)=A1601,"YES Combined tab only"),"NO")),"")</f>
        <v/>
      </c>
    </row>
    <row r="1602" spans="1:2" x14ac:dyDescent="0.25">
      <c r="A1602" s="10" t="str">
        <f t="shared" si="25"/>
        <v/>
      </c>
      <c r="B1602" s="32" t="str">
        <f>IF(NOT(A1602=""),IFERROR(IF(VLOOKUP(A1602,Combined!C:C,1,FALSE)=A1602,"YES Distributor Qty tab"),IFERROR(IF(VLOOKUP(A1602,Combined!C:C,1,FALSE)=A1602,"YES Combined tab only"),"NO")),"")</f>
        <v/>
      </c>
    </row>
    <row r="1603" spans="1:2" x14ac:dyDescent="0.25">
      <c r="A1603" s="10" t="str">
        <f t="shared" si="25"/>
        <v/>
      </c>
      <c r="B1603" s="32" t="str">
        <f>IF(NOT(A1603=""),IFERROR(IF(VLOOKUP(A1603,Combined!C:C,1,FALSE)=A1603,"YES Distributor Qty tab"),IFERROR(IF(VLOOKUP(A1603,Combined!C:C,1,FALSE)=A1603,"YES Combined tab only"),"NO")),"")</f>
        <v/>
      </c>
    </row>
    <row r="1604" spans="1:2" x14ac:dyDescent="0.25">
      <c r="A1604" s="10" t="str">
        <f t="shared" si="25"/>
        <v/>
      </c>
      <c r="B1604" s="32" t="str">
        <f>IF(NOT(A1604=""),IFERROR(IF(VLOOKUP(A1604,Combined!C:C,1,FALSE)=A1604,"YES Distributor Qty tab"),IFERROR(IF(VLOOKUP(A1604,Combined!C:C,1,FALSE)=A1604,"YES Combined tab only"),"NO")),"")</f>
        <v/>
      </c>
    </row>
    <row r="1605" spans="1:2" x14ac:dyDescent="0.25">
      <c r="A1605" s="10" t="str">
        <f t="shared" si="25"/>
        <v/>
      </c>
      <c r="B1605" s="32" t="str">
        <f>IF(NOT(A1605=""),IFERROR(IF(VLOOKUP(A1605,Combined!C:C,1,FALSE)=A1605,"YES Distributor Qty tab"),IFERROR(IF(VLOOKUP(A1605,Combined!C:C,1,FALSE)=A1605,"YES Combined tab only"),"NO")),"")</f>
        <v/>
      </c>
    </row>
    <row r="1606" spans="1:2" x14ac:dyDescent="0.25">
      <c r="A1606" s="10" t="str">
        <f t="shared" si="25"/>
        <v/>
      </c>
      <c r="B1606" s="32" t="str">
        <f>IF(NOT(A1606=""),IFERROR(IF(VLOOKUP(A1606,Combined!C:C,1,FALSE)=A1606,"YES Distributor Qty tab"),IFERROR(IF(VLOOKUP(A1606,Combined!C:C,1,FALSE)=A1606,"YES Combined tab only"),"NO")),"")</f>
        <v/>
      </c>
    </row>
    <row r="1607" spans="1:2" x14ac:dyDescent="0.25">
      <c r="A1607" s="10" t="str">
        <f t="shared" si="25"/>
        <v/>
      </c>
      <c r="B1607" s="32" t="str">
        <f>IF(NOT(A1607=""),IFERROR(IF(VLOOKUP(A1607,Combined!C:C,1,FALSE)=A1607,"YES Distributor Qty tab"),IFERROR(IF(VLOOKUP(A1607,Combined!C:C,1,FALSE)=A1607,"YES Combined tab only"),"NO")),"")</f>
        <v/>
      </c>
    </row>
    <row r="1608" spans="1:2" x14ac:dyDescent="0.25">
      <c r="A1608" s="10" t="str">
        <f t="shared" si="25"/>
        <v/>
      </c>
      <c r="B1608" s="32" t="str">
        <f>IF(NOT(A1608=""),IFERROR(IF(VLOOKUP(A1608,Combined!C:C,1,FALSE)=A1608,"YES Distributor Qty tab"),IFERROR(IF(VLOOKUP(A1608,Combined!C:C,1,FALSE)=A1608,"YES Combined tab only"),"NO")),"")</f>
        <v/>
      </c>
    </row>
    <row r="1609" spans="1:2" x14ac:dyDescent="0.25">
      <c r="A1609" s="10" t="str">
        <f t="shared" si="25"/>
        <v/>
      </c>
      <c r="B1609" s="32" t="str">
        <f>IF(NOT(A1609=""),IFERROR(IF(VLOOKUP(A1609,Combined!C:C,1,FALSE)=A1609,"YES Distributor Qty tab"),IFERROR(IF(VLOOKUP(A1609,Combined!C:C,1,FALSE)=A1609,"YES Combined tab only"),"NO")),"")</f>
        <v/>
      </c>
    </row>
    <row r="1610" spans="1:2" x14ac:dyDescent="0.25">
      <c r="A1610" s="10" t="str">
        <f t="shared" si="25"/>
        <v/>
      </c>
      <c r="B1610" s="32" t="str">
        <f>IF(NOT(A1610=""),IFERROR(IF(VLOOKUP(A1610,Combined!C:C,1,FALSE)=A1610,"YES Distributor Qty tab"),IFERROR(IF(VLOOKUP(A1610,Combined!C:C,1,FALSE)=A1610,"YES Combined tab only"),"NO")),"")</f>
        <v/>
      </c>
    </row>
    <row r="1611" spans="1:2" x14ac:dyDescent="0.25">
      <c r="A1611" s="10" t="str">
        <f t="shared" si="25"/>
        <v/>
      </c>
      <c r="B1611" s="32" t="str">
        <f>IF(NOT(A1611=""),IFERROR(IF(VLOOKUP(A1611,Combined!C:C,1,FALSE)=A1611,"YES Distributor Qty tab"),IFERROR(IF(VLOOKUP(A1611,Combined!C:C,1,FALSE)=A1611,"YES Combined tab only"),"NO")),"")</f>
        <v/>
      </c>
    </row>
    <row r="1612" spans="1:2" x14ac:dyDescent="0.25">
      <c r="A1612" s="10" t="str">
        <f t="shared" si="25"/>
        <v/>
      </c>
      <c r="B1612" s="32" t="str">
        <f>IF(NOT(A1612=""),IFERROR(IF(VLOOKUP(A1612,Combined!C:C,1,FALSE)=A1612,"YES Distributor Qty tab"),IFERROR(IF(VLOOKUP(A1612,Combined!C:C,1,FALSE)=A1612,"YES Combined tab only"),"NO")),"")</f>
        <v/>
      </c>
    </row>
    <row r="1613" spans="1:2" x14ac:dyDescent="0.25">
      <c r="A1613" s="10" t="str">
        <f t="shared" si="25"/>
        <v/>
      </c>
      <c r="B1613" s="32" t="str">
        <f>IF(NOT(A1613=""),IFERROR(IF(VLOOKUP(A1613,Combined!C:C,1,FALSE)=A1613,"YES Distributor Qty tab"),IFERROR(IF(VLOOKUP(A1613,Combined!C:C,1,FALSE)=A1613,"YES Combined tab only"),"NO")),"")</f>
        <v/>
      </c>
    </row>
    <row r="1614" spans="1:2" x14ac:dyDescent="0.25">
      <c r="A1614" s="10" t="str">
        <f t="shared" si="25"/>
        <v/>
      </c>
      <c r="B1614" s="32" t="str">
        <f>IF(NOT(A1614=""),IFERROR(IF(VLOOKUP(A1614,Combined!C:C,1,FALSE)=A1614,"YES Distributor Qty tab"),IFERROR(IF(VLOOKUP(A1614,Combined!C:C,1,FALSE)=A1614,"YES Combined tab only"),"NO")),"")</f>
        <v/>
      </c>
    </row>
    <row r="1615" spans="1:2" x14ac:dyDescent="0.25">
      <c r="A1615" s="10" t="str">
        <f t="shared" ref="A1615:A1678" si="26">IFERROR(IF(NOT(C1615=""),_xlfn.NUMBERVALUE(C1615),_xlfn.NUMBERVALUE(LEFT(D1615,LEN(D1615)-1))),"")</f>
        <v/>
      </c>
      <c r="B1615" s="32" t="str">
        <f>IF(NOT(A1615=""),IFERROR(IF(VLOOKUP(A1615,Combined!C:C,1,FALSE)=A1615,"YES Distributor Qty tab"),IFERROR(IF(VLOOKUP(A1615,Combined!C:C,1,FALSE)=A1615,"YES Combined tab only"),"NO")),"")</f>
        <v/>
      </c>
    </row>
    <row r="1616" spans="1:2" x14ac:dyDescent="0.25">
      <c r="A1616" s="10" t="str">
        <f t="shared" si="26"/>
        <v/>
      </c>
      <c r="B1616" s="32" t="str">
        <f>IF(NOT(A1616=""),IFERROR(IF(VLOOKUP(A1616,Combined!C:C,1,FALSE)=A1616,"YES Distributor Qty tab"),IFERROR(IF(VLOOKUP(A1616,Combined!C:C,1,FALSE)=A1616,"YES Combined tab only"),"NO")),"")</f>
        <v/>
      </c>
    </row>
    <row r="1617" spans="1:2" x14ac:dyDescent="0.25">
      <c r="A1617" s="10" t="str">
        <f t="shared" si="26"/>
        <v/>
      </c>
      <c r="B1617" s="32" t="str">
        <f>IF(NOT(A1617=""),IFERROR(IF(VLOOKUP(A1617,Combined!C:C,1,FALSE)=A1617,"YES Distributor Qty tab"),IFERROR(IF(VLOOKUP(A1617,Combined!C:C,1,FALSE)=A1617,"YES Combined tab only"),"NO")),"")</f>
        <v/>
      </c>
    </row>
    <row r="1618" spans="1:2" x14ac:dyDescent="0.25">
      <c r="A1618" s="10" t="str">
        <f t="shared" si="26"/>
        <v/>
      </c>
      <c r="B1618" s="32" t="str">
        <f>IF(NOT(A1618=""),IFERROR(IF(VLOOKUP(A1618,Combined!C:C,1,FALSE)=A1618,"YES Distributor Qty tab"),IFERROR(IF(VLOOKUP(A1618,Combined!C:C,1,FALSE)=A1618,"YES Combined tab only"),"NO")),"")</f>
        <v/>
      </c>
    </row>
    <row r="1619" spans="1:2" x14ac:dyDescent="0.25">
      <c r="A1619" s="10" t="str">
        <f t="shared" si="26"/>
        <v/>
      </c>
      <c r="B1619" s="32" t="str">
        <f>IF(NOT(A1619=""),IFERROR(IF(VLOOKUP(A1619,Combined!C:C,1,FALSE)=A1619,"YES Distributor Qty tab"),IFERROR(IF(VLOOKUP(A1619,Combined!C:C,1,FALSE)=A1619,"YES Combined tab only"),"NO")),"")</f>
        <v/>
      </c>
    </row>
    <row r="1620" spans="1:2" x14ac:dyDescent="0.25">
      <c r="A1620" s="10" t="str">
        <f t="shared" si="26"/>
        <v/>
      </c>
      <c r="B1620" s="32" t="str">
        <f>IF(NOT(A1620=""),IFERROR(IF(VLOOKUP(A1620,Combined!C:C,1,FALSE)=A1620,"YES Distributor Qty tab"),IFERROR(IF(VLOOKUP(A1620,Combined!C:C,1,FALSE)=A1620,"YES Combined tab only"),"NO")),"")</f>
        <v/>
      </c>
    </row>
    <row r="1621" spans="1:2" x14ac:dyDescent="0.25">
      <c r="A1621" s="10" t="str">
        <f t="shared" si="26"/>
        <v/>
      </c>
      <c r="B1621" s="32" t="str">
        <f>IF(NOT(A1621=""),IFERROR(IF(VLOOKUP(A1621,Combined!C:C,1,FALSE)=A1621,"YES Distributor Qty tab"),IFERROR(IF(VLOOKUP(A1621,Combined!C:C,1,FALSE)=A1621,"YES Combined tab only"),"NO")),"")</f>
        <v/>
      </c>
    </row>
    <row r="1622" spans="1:2" x14ac:dyDescent="0.25">
      <c r="A1622" s="10" t="str">
        <f t="shared" si="26"/>
        <v/>
      </c>
      <c r="B1622" s="32" t="str">
        <f>IF(NOT(A1622=""),IFERROR(IF(VLOOKUP(A1622,Combined!C:C,1,FALSE)=A1622,"YES Distributor Qty tab"),IFERROR(IF(VLOOKUP(A1622,Combined!C:C,1,FALSE)=A1622,"YES Combined tab only"),"NO")),"")</f>
        <v/>
      </c>
    </row>
    <row r="1623" spans="1:2" x14ac:dyDescent="0.25">
      <c r="A1623" s="10" t="str">
        <f t="shared" si="26"/>
        <v/>
      </c>
      <c r="B1623" s="32" t="str">
        <f>IF(NOT(A1623=""),IFERROR(IF(VLOOKUP(A1623,Combined!C:C,1,FALSE)=A1623,"YES Distributor Qty tab"),IFERROR(IF(VLOOKUP(A1623,Combined!C:C,1,FALSE)=A1623,"YES Combined tab only"),"NO")),"")</f>
        <v/>
      </c>
    </row>
    <row r="1624" spans="1:2" x14ac:dyDescent="0.25">
      <c r="A1624" s="10" t="str">
        <f t="shared" si="26"/>
        <v/>
      </c>
      <c r="B1624" s="32" t="str">
        <f>IF(NOT(A1624=""),IFERROR(IF(VLOOKUP(A1624,Combined!C:C,1,FALSE)=A1624,"YES Distributor Qty tab"),IFERROR(IF(VLOOKUP(A1624,Combined!C:C,1,FALSE)=A1624,"YES Combined tab only"),"NO")),"")</f>
        <v/>
      </c>
    </row>
    <row r="1625" spans="1:2" x14ac:dyDescent="0.25">
      <c r="A1625" s="10" t="str">
        <f t="shared" si="26"/>
        <v/>
      </c>
      <c r="B1625" s="32" t="str">
        <f>IF(NOT(A1625=""),IFERROR(IF(VLOOKUP(A1625,Combined!C:C,1,FALSE)=A1625,"YES Distributor Qty tab"),IFERROR(IF(VLOOKUP(A1625,Combined!C:C,1,FALSE)=A1625,"YES Combined tab only"),"NO")),"")</f>
        <v/>
      </c>
    </row>
    <row r="1626" spans="1:2" x14ac:dyDescent="0.25">
      <c r="A1626" s="10" t="str">
        <f t="shared" si="26"/>
        <v/>
      </c>
      <c r="B1626" s="32" t="str">
        <f>IF(NOT(A1626=""),IFERROR(IF(VLOOKUP(A1626,Combined!C:C,1,FALSE)=A1626,"YES Distributor Qty tab"),IFERROR(IF(VLOOKUP(A1626,Combined!C:C,1,FALSE)=A1626,"YES Combined tab only"),"NO")),"")</f>
        <v/>
      </c>
    </row>
    <row r="1627" spans="1:2" x14ac:dyDescent="0.25">
      <c r="A1627" s="10" t="str">
        <f t="shared" si="26"/>
        <v/>
      </c>
      <c r="B1627" s="32" t="str">
        <f>IF(NOT(A1627=""),IFERROR(IF(VLOOKUP(A1627,Combined!C:C,1,FALSE)=A1627,"YES Distributor Qty tab"),IFERROR(IF(VLOOKUP(A1627,Combined!C:C,1,FALSE)=A1627,"YES Combined tab only"),"NO")),"")</f>
        <v/>
      </c>
    </row>
    <row r="1628" spans="1:2" x14ac:dyDescent="0.25">
      <c r="A1628" s="10" t="str">
        <f t="shared" si="26"/>
        <v/>
      </c>
      <c r="B1628" s="32" t="str">
        <f>IF(NOT(A1628=""),IFERROR(IF(VLOOKUP(A1628,Combined!C:C,1,FALSE)=A1628,"YES Distributor Qty tab"),IFERROR(IF(VLOOKUP(A1628,Combined!C:C,1,FALSE)=A1628,"YES Combined tab only"),"NO")),"")</f>
        <v/>
      </c>
    </row>
    <row r="1629" spans="1:2" x14ac:dyDescent="0.25">
      <c r="A1629" s="10" t="str">
        <f t="shared" si="26"/>
        <v/>
      </c>
      <c r="B1629" s="32" t="str">
        <f>IF(NOT(A1629=""),IFERROR(IF(VLOOKUP(A1629,Combined!C:C,1,FALSE)=A1629,"YES Distributor Qty tab"),IFERROR(IF(VLOOKUP(A1629,Combined!C:C,1,FALSE)=A1629,"YES Combined tab only"),"NO")),"")</f>
        <v/>
      </c>
    </row>
    <row r="1630" spans="1:2" x14ac:dyDescent="0.25">
      <c r="A1630" s="10" t="str">
        <f t="shared" si="26"/>
        <v/>
      </c>
      <c r="B1630" s="32" t="str">
        <f>IF(NOT(A1630=""),IFERROR(IF(VLOOKUP(A1630,Combined!C:C,1,FALSE)=A1630,"YES Distributor Qty tab"),IFERROR(IF(VLOOKUP(A1630,Combined!C:C,1,FALSE)=A1630,"YES Combined tab only"),"NO")),"")</f>
        <v/>
      </c>
    </row>
    <row r="1631" spans="1:2" x14ac:dyDescent="0.25">
      <c r="A1631" s="10" t="str">
        <f t="shared" si="26"/>
        <v/>
      </c>
      <c r="B1631" s="32" t="str">
        <f>IF(NOT(A1631=""),IFERROR(IF(VLOOKUP(A1631,Combined!C:C,1,FALSE)=A1631,"YES Distributor Qty tab"),IFERROR(IF(VLOOKUP(A1631,Combined!C:C,1,FALSE)=A1631,"YES Combined tab only"),"NO")),"")</f>
        <v/>
      </c>
    </row>
    <row r="1632" spans="1:2" x14ac:dyDescent="0.25">
      <c r="A1632" s="10" t="str">
        <f t="shared" si="26"/>
        <v/>
      </c>
      <c r="B1632" s="32" t="str">
        <f>IF(NOT(A1632=""),IFERROR(IF(VLOOKUP(A1632,Combined!C:C,1,FALSE)=A1632,"YES Distributor Qty tab"),IFERROR(IF(VLOOKUP(A1632,Combined!C:C,1,FALSE)=A1632,"YES Combined tab only"),"NO")),"")</f>
        <v/>
      </c>
    </row>
    <row r="1633" spans="1:2" x14ac:dyDescent="0.25">
      <c r="A1633" s="10" t="str">
        <f t="shared" si="26"/>
        <v/>
      </c>
      <c r="B1633" s="32" t="str">
        <f>IF(NOT(A1633=""),IFERROR(IF(VLOOKUP(A1633,Combined!C:C,1,FALSE)=A1633,"YES Distributor Qty tab"),IFERROR(IF(VLOOKUP(A1633,Combined!C:C,1,FALSE)=A1633,"YES Combined tab only"),"NO")),"")</f>
        <v/>
      </c>
    </row>
    <row r="1634" spans="1:2" x14ac:dyDescent="0.25">
      <c r="A1634" s="10" t="str">
        <f t="shared" si="26"/>
        <v/>
      </c>
      <c r="B1634" s="32" t="str">
        <f>IF(NOT(A1634=""),IFERROR(IF(VLOOKUP(A1634,Combined!C:C,1,FALSE)=A1634,"YES Distributor Qty tab"),IFERROR(IF(VLOOKUP(A1634,Combined!C:C,1,FALSE)=A1634,"YES Combined tab only"),"NO")),"")</f>
        <v/>
      </c>
    </row>
    <row r="1635" spans="1:2" x14ac:dyDescent="0.25">
      <c r="A1635" s="10" t="str">
        <f t="shared" si="26"/>
        <v/>
      </c>
      <c r="B1635" s="32" t="str">
        <f>IF(NOT(A1635=""),IFERROR(IF(VLOOKUP(A1635,Combined!C:C,1,FALSE)=A1635,"YES Distributor Qty tab"),IFERROR(IF(VLOOKUP(A1635,Combined!C:C,1,FALSE)=A1635,"YES Combined tab only"),"NO")),"")</f>
        <v/>
      </c>
    </row>
    <row r="1636" spans="1:2" x14ac:dyDescent="0.25">
      <c r="A1636" s="10" t="str">
        <f t="shared" si="26"/>
        <v/>
      </c>
      <c r="B1636" s="32" t="str">
        <f>IF(NOT(A1636=""),IFERROR(IF(VLOOKUP(A1636,Combined!C:C,1,FALSE)=A1636,"YES Distributor Qty tab"),IFERROR(IF(VLOOKUP(A1636,Combined!C:C,1,FALSE)=A1636,"YES Combined tab only"),"NO")),"")</f>
        <v/>
      </c>
    </row>
    <row r="1637" spans="1:2" x14ac:dyDescent="0.25">
      <c r="A1637" s="10" t="str">
        <f t="shared" si="26"/>
        <v/>
      </c>
      <c r="B1637" s="32" t="str">
        <f>IF(NOT(A1637=""),IFERROR(IF(VLOOKUP(A1637,Combined!C:C,1,FALSE)=A1637,"YES Distributor Qty tab"),IFERROR(IF(VLOOKUP(A1637,Combined!C:C,1,FALSE)=A1637,"YES Combined tab only"),"NO")),"")</f>
        <v/>
      </c>
    </row>
    <row r="1638" spans="1:2" x14ac:dyDescent="0.25">
      <c r="A1638" s="10" t="str">
        <f t="shared" si="26"/>
        <v/>
      </c>
      <c r="B1638" s="32" t="str">
        <f>IF(NOT(A1638=""),IFERROR(IF(VLOOKUP(A1638,Combined!C:C,1,FALSE)=A1638,"YES Distributor Qty tab"),IFERROR(IF(VLOOKUP(A1638,Combined!C:C,1,FALSE)=A1638,"YES Combined tab only"),"NO")),"")</f>
        <v/>
      </c>
    </row>
    <row r="1639" spans="1:2" x14ac:dyDescent="0.25">
      <c r="A1639" s="10" t="str">
        <f t="shared" si="26"/>
        <v/>
      </c>
      <c r="B1639" s="32" t="str">
        <f>IF(NOT(A1639=""),IFERROR(IF(VLOOKUP(A1639,Combined!C:C,1,FALSE)=A1639,"YES Distributor Qty tab"),IFERROR(IF(VLOOKUP(A1639,Combined!C:C,1,FALSE)=A1639,"YES Combined tab only"),"NO")),"")</f>
        <v/>
      </c>
    </row>
    <row r="1640" spans="1:2" x14ac:dyDescent="0.25">
      <c r="A1640" s="10" t="str">
        <f t="shared" si="26"/>
        <v/>
      </c>
      <c r="B1640" s="32" t="str">
        <f>IF(NOT(A1640=""),IFERROR(IF(VLOOKUP(A1640,Combined!C:C,1,FALSE)=A1640,"YES Distributor Qty tab"),IFERROR(IF(VLOOKUP(A1640,Combined!C:C,1,FALSE)=A1640,"YES Combined tab only"),"NO")),"")</f>
        <v/>
      </c>
    </row>
    <row r="1641" spans="1:2" x14ac:dyDescent="0.25">
      <c r="A1641" s="10" t="str">
        <f t="shared" si="26"/>
        <v/>
      </c>
      <c r="B1641" s="32" t="str">
        <f>IF(NOT(A1641=""),IFERROR(IF(VLOOKUP(A1641,Combined!C:C,1,FALSE)=A1641,"YES Distributor Qty tab"),IFERROR(IF(VLOOKUP(A1641,Combined!C:C,1,FALSE)=A1641,"YES Combined tab only"),"NO")),"")</f>
        <v/>
      </c>
    </row>
    <row r="1642" spans="1:2" x14ac:dyDescent="0.25">
      <c r="A1642" s="10" t="str">
        <f t="shared" si="26"/>
        <v/>
      </c>
      <c r="B1642" s="32" t="str">
        <f>IF(NOT(A1642=""),IFERROR(IF(VLOOKUP(A1642,Combined!C:C,1,FALSE)=A1642,"YES Distributor Qty tab"),IFERROR(IF(VLOOKUP(A1642,Combined!C:C,1,FALSE)=A1642,"YES Combined tab only"),"NO")),"")</f>
        <v/>
      </c>
    </row>
    <row r="1643" spans="1:2" x14ac:dyDescent="0.25">
      <c r="A1643" s="10" t="str">
        <f t="shared" si="26"/>
        <v/>
      </c>
      <c r="B1643" s="32" t="str">
        <f>IF(NOT(A1643=""),IFERROR(IF(VLOOKUP(A1643,Combined!C:C,1,FALSE)=A1643,"YES Distributor Qty tab"),IFERROR(IF(VLOOKUP(A1643,Combined!C:C,1,FALSE)=A1643,"YES Combined tab only"),"NO")),"")</f>
        <v/>
      </c>
    </row>
    <row r="1644" spans="1:2" x14ac:dyDescent="0.25">
      <c r="A1644" s="10" t="str">
        <f t="shared" si="26"/>
        <v/>
      </c>
      <c r="B1644" s="32" t="str">
        <f>IF(NOT(A1644=""),IFERROR(IF(VLOOKUP(A1644,Combined!C:C,1,FALSE)=A1644,"YES Distributor Qty tab"),IFERROR(IF(VLOOKUP(A1644,Combined!C:C,1,FALSE)=A1644,"YES Combined tab only"),"NO")),"")</f>
        <v/>
      </c>
    </row>
    <row r="1645" spans="1:2" x14ac:dyDescent="0.25">
      <c r="A1645" s="10" t="str">
        <f t="shared" si="26"/>
        <v/>
      </c>
      <c r="B1645" s="32" t="str">
        <f>IF(NOT(A1645=""),IFERROR(IF(VLOOKUP(A1645,Combined!C:C,1,FALSE)=A1645,"YES Distributor Qty tab"),IFERROR(IF(VLOOKUP(A1645,Combined!C:C,1,FALSE)=A1645,"YES Combined tab only"),"NO")),"")</f>
        <v/>
      </c>
    </row>
    <row r="1646" spans="1:2" x14ac:dyDescent="0.25">
      <c r="A1646" s="10" t="str">
        <f t="shared" si="26"/>
        <v/>
      </c>
      <c r="B1646" s="32" t="str">
        <f>IF(NOT(A1646=""),IFERROR(IF(VLOOKUP(A1646,Combined!C:C,1,FALSE)=A1646,"YES Distributor Qty tab"),IFERROR(IF(VLOOKUP(A1646,Combined!C:C,1,FALSE)=A1646,"YES Combined tab only"),"NO")),"")</f>
        <v/>
      </c>
    </row>
    <row r="1647" spans="1:2" x14ac:dyDescent="0.25">
      <c r="A1647" s="10" t="str">
        <f t="shared" si="26"/>
        <v/>
      </c>
      <c r="B1647" s="32" t="str">
        <f>IF(NOT(A1647=""),IFERROR(IF(VLOOKUP(A1647,Combined!C:C,1,FALSE)=A1647,"YES Distributor Qty tab"),IFERROR(IF(VLOOKUP(A1647,Combined!C:C,1,FALSE)=A1647,"YES Combined tab only"),"NO")),"")</f>
        <v/>
      </c>
    </row>
    <row r="1648" spans="1:2" x14ac:dyDescent="0.25">
      <c r="A1648" s="10" t="str">
        <f t="shared" si="26"/>
        <v/>
      </c>
      <c r="B1648" s="32" t="str">
        <f>IF(NOT(A1648=""),IFERROR(IF(VLOOKUP(A1648,Combined!C:C,1,FALSE)=A1648,"YES Distributor Qty tab"),IFERROR(IF(VLOOKUP(A1648,Combined!C:C,1,FALSE)=A1648,"YES Combined tab only"),"NO")),"")</f>
        <v/>
      </c>
    </row>
    <row r="1649" spans="1:2" x14ac:dyDescent="0.25">
      <c r="A1649" s="10" t="str">
        <f t="shared" si="26"/>
        <v/>
      </c>
      <c r="B1649" s="32" t="str">
        <f>IF(NOT(A1649=""),IFERROR(IF(VLOOKUP(A1649,Combined!C:C,1,FALSE)=A1649,"YES Distributor Qty tab"),IFERROR(IF(VLOOKUP(A1649,Combined!C:C,1,FALSE)=A1649,"YES Combined tab only"),"NO")),"")</f>
        <v/>
      </c>
    </row>
    <row r="1650" spans="1:2" x14ac:dyDescent="0.25">
      <c r="A1650" s="10" t="str">
        <f t="shared" si="26"/>
        <v/>
      </c>
      <c r="B1650" s="32" t="str">
        <f>IF(NOT(A1650=""),IFERROR(IF(VLOOKUP(A1650,Combined!C:C,1,FALSE)=A1650,"YES Distributor Qty tab"),IFERROR(IF(VLOOKUP(A1650,Combined!C:C,1,FALSE)=A1650,"YES Combined tab only"),"NO")),"")</f>
        <v/>
      </c>
    </row>
    <row r="1651" spans="1:2" x14ac:dyDescent="0.25">
      <c r="A1651" s="10" t="str">
        <f t="shared" si="26"/>
        <v/>
      </c>
      <c r="B1651" s="32" t="str">
        <f>IF(NOT(A1651=""),IFERROR(IF(VLOOKUP(A1651,Combined!C:C,1,FALSE)=A1651,"YES Distributor Qty tab"),IFERROR(IF(VLOOKUP(A1651,Combined!C:C,1,FALSE)=A1651,"YES Combined tab only"),"NO")),"")</f>
        <v/>
      </c>
    </row>
    <row r="1652" spans="1:2" x14ac:dyDescent="0.25">
      <c r="A1652" s="10" t="str">
        <f t="shared" si="26"/>
        <v/>
      </c>
      <c r="B1652" s="32" t="str">
        <f>IF(NOT(A1652=""),IFERROR(IF(VLOOKUP(A1652,Combined!C:C,1,FALSE)=A1652,"YES Distributor Qty tab"),IFERROR(IF(VLOOKUP(A1652,Combined!C:C,1,FALSE)=A1652,"YES Combined tab only"),"NO")),"")</f>
        <v/>
      </c>
    </row>
    <row r="1653" spans="1:2" x14ac:dyDescent="0.25">
      <c r="A1653" s="10" t="str">
        <f t="shared" si="26"/>
        <v/>
      </c>
      <c r="B1653" s="32" t="str">
        <f>IF(NOT(A1653=""),IFERROR(IF(VLOOKUP(A1653,Combined!C:C,1,FALSE)=A1653,"YES Distributor Qty tab"),IFERROR(IF(VLOOKUP(A1653,Combined!C:C,1,FALSE)=A1653,"YES Combined tab only"),"NO")),"")</f>
        <v/>
      </c>
    </row>
    <row r="1654" spans="1:2" x14ac:dyDescent="0.25">
      <c r="A1654" s="10" t="str">
        <f t="shared" si="26"/>
        <v/>
      </c>
      <c r="B1654" s="32" t="str">
        <f>IF(NOT(A1654=""),IFERROR(IF(VLOOKUP(A1654,Combined!C:C,1,FALSE)=A1654,"YES Distributor Qty tab"),IFERROR(IF(VLOOKUP(A1654,Combined!C:C,1,FALSE)=A1654,"YES Combined tab only"),"NO")),"")</f>
        <v/>
      </c>
    </row>
    <row r="1655" spans="1:2" x14ac:dyDescent="0.25">
      <c r="A1655" s="10" t="str">
        <f t="shared" si="26"/>
        <v/>
      </c>
      <c r="B1655" s="32" t="str">
        <f>IF(NOT(A1655=""),IFERROR(IF(VLOOKUP(A1655,Combined!C:C,1,FALSE)=A1655,"YES Distributor Qty tab"),IFERROR(IF(VLOOKUP(A1655,Combined!C:C,1,FALSE)=A1655,"YES Combined tab only"),"NO")),"")</f>
        <v/>
      </c>
    </row>
    <row r="1656" spans="1:2" x14ac:dyDescent="0.25">
      <c r="A1656" s="10" t="str">
        <f t="shared" si="26"/>
        <v/>
      </c>
      <c r="B1656" s="32" t="str">
        <f>IF(NOT(A1656=""),IFERROR(IF(VLOOKUP(A1656,Combined!C:C,1,FALSE)=A1656,"YES Distributor Qty tab"),IFERROR(IF(VLOOKUP(A1656,Combined!C:C,1,FALSE)=A1656,"YES Combined tab only"),"NO")),"")</f>
        <v/>
      </c>
    </row>
    <row r="1657" spans="1:2" x14ac:dyDescent="0.25">
      <c r="A1657" s="10" t="str">
        <f t="shared" si="26"/>
        <v/>
      </c>
      <c r="B1657" s="32" t="str">
        <f>IF(NOT(A1657=""),IFERROR(IF(VLOOKUP(A1657,Combined!C:C,1,FALSE)=A1657,"YES Distributor Qty tab"),IFERROR(IF(VLOOKUP(A1657,Combined!C:C,1,FALSE)=A1657,"YES Combined tab only"),"NO")),"")</f>
        <v/>
      </c>
    </row>
    <row r="1658" spans="1:2" x14ac:dyDescent="0.25">
      <c r="A1658" s="10" t="str">
        <f t="shared" si="26"/>
        <v/>
      </c>
      <c r="B1658" s="32" t="str">
        <f>IF(NOT(A1658=""),IFERROR(IF(VLOOKUP(A1658,Combined!C:C,1,FALSE)=A1658,"YES Distributor Qty tab"),IFERROR(IF(VLOOKUP(A1658,Combined!C:C,1,FALSE)=A1658,"YES Combined tab only"),"NO")),"")</f>
        <v/>
      </c>
    </row>
    <row r="1659" spans="1:2" x14ac:dyDescent="0.25">
      <c r="A1659" s="10" t="str">
        <f t="shared" si="26"/>
        <v/>
      </c>
      <c r="B1659" s="32" t="str">
        <f>IF(NOT(A1659=""),IFERROR(IF(VLOOKUP(A1659,Combined!C:C,1,FALSE)=A1659,"YES Distributor Qty tab"),IFERROR(IF(VLOOKUP(A1659,Combined!C:C,1,FALSE)=A1659,"YES Combined tab only"),"NO")),"")</f>
        <v/>
      </c>
    </row>
    <row r="1660" spans="1:2" x14ac:dyDescent="0.25">
      <c r="A1660" s="10" t="str">
        <f t="shared" si="26"/>
        <v/>
      </c>
      <c r="B1660" s="32" t="str">
        <f>IF(NOT(A1660=""),IFERROR(IF(VLOOKUP(A1660,Combined!C:C,1,FALSE)=A1660,"YES Distributor Qty tab"),IFERROR(IF(VLOOKUP(A1660,Combined!C:C,1,FALSE)=A1660,"YES Combined tab only"),"NO")),"")</f>
        <v/>
      </c>
    </row>
    <row r="1661" spans="1:2" x14ac:dyDescent="0.25">
      <c r="A1661" s="10" t="str">
        <f t="shared" si="26"/>
        <v/>
      </c>
      <c r="B1661" s="32" t="str">
        <f>IF(NOT(A1661=""),IFERROR(IF(VLOOKUP(A1661,Combined!C:C,1,FALSE)=A1661,"YES Distributor Qty tab"),IFERROR(IF(VLOOKUP(A1661,Combined!C:C,1,FALSE)=A1661,"YES Combined tab only"),"NO")),"")</f>
        <v/>
      </c>
    </row>
    <row r="1662" spans="1:2" x14ac:dyDescent="0.25">
      <c r="A1662" s="10" t="str">
        <f t="shared" si="26"/>
        <v/>
      </c>
      <c r="B1662" s="32" t="str">
        <f>IF(NOT(A1662=""),IFERROR(IF(VLOOKUP(A1662,Combined!C:C,1,FALSE)=A1662,"YES Distributor Qty tab"),IFERROR(IF(VLOOKUP(A1662,Combined!C:C,1,FALSE)=A1662,"YES Combined tab only"),"NO")),"")</f>
        <v/>
      </c>
    </row>
    <row r="1663" spans="1:2" x14ac:dyDescent="0.25">
      <c r="A1663" s="10" t="str">
        <f t="shared" si="26"/>
        <v/>
      </c>
      <c r="B1663" s="32" t="str">
        <f>IF(NOT(A1663=""),IFERROR(IF(VLOOKUP(A1663,Combined!C:C,1,FALSE)=A1663,"YES Distributor Qty tab"),IFERROR(IF(VLOOKUP(A1663,Combined!C:C,1,FALSE)=A1663,"YES Combined tab only"),"NO")),"")</f>
        <v/>
      </c>
    </row>
    <row r="1664" spans="1:2" x14ac:dyDescent="0.25">
      <c r="A1664" s="10" t="str">
        <f t="shared" si="26"/>
        <v/>
      </c>
      <c r="B1664" s="32" t="str">
        <f>IF(NOT(A1664=""),IFERROR(IF(VLOOKUP(A1664,Combined!C:C,1,FALSE)=A1664,"YES Distributor Qty tab"),IFERROR(IF(VLOOKUP(A1664,Combined!C:C,1,FALSE)=A1664,"YES Combined tab only"),"NO")),"")</f>
        <v/>
      </c>
    </row>
    <row r="1665" spans="1:2" x14ac:dyDescent="0.25">
      <c r="A1665" s="10" t="str">
        <f t="shared" si="26"/>
        <v/>
      </c>
      <c r="B1665" s="32" t="str">
        <f>IF(NOT(A1665=""),IFERROR(IF(VLOOKUP(A1665,Combined!C:C,1,FALSE)=A1665,"YES Distributor Qty tab"),IFERROR(IF(VLOOKUP(A1665,Combined!C:C,1,FALSE)=A1665,"YES Combined tab only"),"NO")),"")</f>
        <v/>
      </c>
    </row>
    <row r="1666" spans="1:2" x14ac:dyDescent="0.25">
      <c r="A1666" s="10" t="str">
        <f t="shared" si="26"/>
        <v/>
      </c>
      <c r="B1666" s="32" t="str">
        <f>IF(NOT(A1666=""),IFERROR(IF(VLOOKUP(A1666,Combined!C:C,1,FALSE)=A1666,"YES Distributor Qty tab"),IFERROR(IF(VLOOKUP(A1666,Combined!C:C,1,FALSE)=A1666,"YES Combined tab only"),"NO")),"")</f>
        <v/>
      </c>
    </row>
    <row r="1667" spans="1:2" x14ac:dyDescent="0.25">
      <c r="A1667" s="10" t="str">
        <f t="shared" si="26"/>
        <v/>
      </c>
      <c r="B1667" s="32" t="str">
        <f>IF(NOT(A1667=""),IFERROR(IF(VLOOKUP(A1667,Combined!C:C,1,FALSE)=A1667,"YES Distributor Qty tab"),IFERROR(IF(VLOOKUP(A1667,Combined!C:C,1,FALSE)=A1667,"YES Combined tab only"),"NO")),"")</f>
        <v/>
      </c>
    </row>
    <row r="1668" spans="1:2" x14ac:dyDescent="0.25">
      <c r="A1668" s="10" t="str">
        <f t="shared" si="26"/>
        <v/>
      </c>
      <c r="B1668" s="32" t="str">
        <f>IF(NOT(A1668=""),IFERROR(IF(VLOOKUP(A1668,Combined!C:C,1,FALSE)=A1668,"YES Distributor Qty tab"),IFERROR(IF(VLOOKUP(A1668,Combined!C:C,1,FALSE)=A1668,"YES Combined tab only"),"NO")),"")</f>
        <v/>
      </c>
    </row>
    <row r="1669" spans="1:2" x14ac:dyDescent="0.25">
      <c r="A1669" s="10" t="str">
        <f t="shared" si="26"/>
        <v/>
      </c>
      <c r="B1669" s="32" t="str">
        <f>IF(NOT(A1669=""),IFERROR(IF(VLOOKUP(A1669,Combined!C:C,1,FALSE)=A1669,"YES Distributor Qty tab"),IFERROR(IF(VLOOKUP(A1669,Combined!C:C,1,FALSE)=A1669,"YES Combined tab only"),"NO")),"")</f>
        <v/>
      </c>
    </row>
    <row r="1670" spans="1:2" x14ac:dyDescent="0.25">
      <c r="A1670" s="10" t="str">
        <f t="shared" si="26"/>
        <v/>
      </c>
      <c r="B1670" s="32" t="str">
        <f>IF(NOT(A1670=""),IFERROR(IF(VLOOKUP(A1670,Combined!C:C,1,FALSE)=A1670,"YES Distributor Qty tab"),IFERROR(IF(VLOOKUP(A1670,Combined!C:C,1,FALSE)=A1670,"YES Combined tab only"),"NO")),"")</f>
        <v/>
      </c>
    </row>
    <row r="1671" spans="1:2" x14ac:dyDescent="0.25">
      <c r="A1671" s="10" t="str">
        <f t="shared" si="26"/>
        <v/>
      </c>
      <c r="B1671" s="32" t="str">
        <f>IF(NOT(A1671=""),IFERROR(IF(VLOOKUP(A1671,Combined!C:C,1,FALSE)=A1671,"YES Distributor Qty tab"),IFERROR(IF(VLOOKUP(A1671,Combined!C:C,1,FALSE)=A1671,"YES Combined tab only"),"NO")),"")</f>
        <v/>
      </c>
    </row>
    <row r="1672" spans="1:2" x14ac:dyDescent="0.25">
      <c r="A1672" s="10" t="str">
        <f t="shared" si="26"/>
        <v/>
      </c>
      <c r="B1672" s="32" t="str">
        <f>IF(NOT(A1672=""),IFERROR(IF(VLOOKUP(A1672,Combined!C:C,1,FALSE)=A1672,"YES Distributor Qty tab"),IFERROR(IF(VLOOKUP(A1672,Combined!C:C,1,FALSE)=A1672,"YES Combined tab only"),"NO")),"")</f>
        <v/>
      </c>
    </row>
    <row r="1673" spans="1:2" x14ac:dyDescent="0.25">
      <c r="A1673" s="10" t="str">
        <f t="shared" si="26"/>
        <v/>
      </c>
      <c r="B1673" s="32" t="str">
        <f>IF(NOT(A1673=""),IFERROR(IF(VLOOKUP(A1673,Combined!C:C,1,FALSE)=A1673,"YES Distributor Qty tab"),IFERROR(IF(VLOOKUP(A1673,Combined!C:C,1,FALSE)=A1673,"YES Combined tab only"),"NO")),"")</f>
        <v/>
      </c>
    </row>
    <row r="1674" spans="1:2" x14ac:dyDescent="0.25">
      <c r="A1674" s="10" t="str">
        <f t="shared" si="26"/>
        <v/>
      </c>
      <c r="B1674" s="32" t="str">
        <f>IF(NOT(A1674=""),IFERROR(IF(VLOOKUP(A1674,Combined!C:C,1,FALSE)=A1674,"YES Distributor Qty tab"),IFERROR(IF(VLOOKUP(A1674,Combined!C:C,1,FALSE)=A1674,"YES Combined tab only"),"NO")),"")</f>
        <v/>
      </c>
    </row>
    <row r="1675" spans="1:2" x14ac:dyDescent="0.25">
      <c r="A1675" s="10" t="str">
        <f t="shared" si="26"/>
        <v/>
      </c>
      <c r="B1675" s="32" t="str">
        <f>IF(NOT(A1675=""),IFERROR(IF(VLOOKUP(A1675,Combined!C:C,1,FALSE)=A1675,"YES Distributor Qty tab"),IFERROR(IF(VLOOKUP(A1675,Combined!C:C,1,FALSE)=A1675,"YES Combined tab only"),"NO")),"")</f>
        <v/>
      </c>
    </row>
    <row r="1676" spans="1:2" x14ac:dyDescent="0.25">
      <c r="A1676" s="10" t="str">
        <f t="shared" si="26"/>
        <v/>
      </c>
      <c r="B1676" s="32" t="str">
        <f>IF(NOT(A1676=""),IFERROR(IF(VLOOKUP(A1676,Combined!C:C,1,FALSE)=A1676,"YES Distributor Qty tab"),IFERROR(IF(VLOOKUP(A1676,Combined!C:C,1,FALSE)=A1676,"YES Combined tab only"),"NO")),"")</f>
        <v/>
      </c>
    </row>
    <row r="1677" spans="1:2" x14ac:dyDescent="0.25">
      <c r="A1677" s="10" t="str">
        <f t="shared" si="26"/>
        <v/>
      </c>
      <c r="B1677" s="32" t="str">
        <f>IF(NOT(A1677=""),IFERROR(IF(VLOOKUP(A1677,Combined!C:C,1,FALSE)=A1677,"YES Distributor Qty tab"),IFERROR(IF(VLOOKUP(A1677,Combined!C:C,1,FALSE)=A1677,"YES Combined tab only"),"NO")),"")</f>
        <v/>
      </c>
    </row>
    <row r="1678" spans="1:2" x14ac:dyDescent="0.25">
      <c r="A1678" s="10" t="str">
        <f t="shared" si="26"/>
        <v/>
      </c>
      <c r="B1678" s="32" t="str">
        <f>IF(NOT(A1678=""),IFERROR(IF(VLOOKUP(A1678,Combined!C:C,1,FALSE)=A1678,"YES Distributor Qty tab"),IFERROR(IF(VLOOKUP(A1678,Combined!C:C,1,FALSE)=A1678,"YES Combined tab only"),"NO")),"")</f>
        <v/>
      </c>
    </row>
    <row r="1679" spans="1:2" x14ac:dyDescent="0.25">
      <c r="A1679" s="10" t="str">
        <f t="shared" ref="A1679:A1742" si="27">IFERROR(IF(NOT(C1679=""),_xlfn.NUMBERVALUE(C1679),_xlfn.NUMBERVALUE(LEFT(D1679,LEN(D1679)-1))),"")</f>
        <v/>
      </c>
      <c r="B1679" s="32" t="str">
        <f>IF(NOT(A1679=""),IFERROR(IF(VLOOKUP(A1679,Combined!C:C,1,FALSE)=A1679,"YES Distributor Qty tab"),IFERROR(IF(VLOOKUP(A1679,Combined!C:C,1,FALSE)=A1679,"YES Combined tab only"),"NO")),"")</f>
        <v/>
      </c>
    </row>
    <row r="1680" spans="1:2" x14ac:dyDescent="0.25">
      <c r="A1680" s="10" t="str">
        <f t="shared" si="27"/>
        <v/>
      </c>
      <c r="B1680" s="32" t="str">
        <f>IF(NOT(A1680=""),IFERROR(IF(VLOOKUP(A1680,Combined!C:C,1,FALSE)=A1680,"YES Distributor Qty tab"),IFERROR(IF(VLOOKUP(A1680,Combined!C:C,1,FALSE)=A1680,"YES Combined tab only"),"NO")),"")</f>
        <v/>
      </c>
    </row>
    <row r="1681" spans="1:2" x14ac:dyDescent="0.25">
      <c r="A1681" s="10" t="str">
        <f t="shared" si="27"/>
        <v/>
      </c>
      <c r="B1681" s="32" t="str">
        <f>IF(NOT(A1681=""),IFERROR(IF(VLOOKUP(A1681,Combined!C:C,1,FALSE)=A1681,"YES Distributor Qty tab"),IFERROR(IF(VLOOKUP(A1681,Combined!C:C,1,FALSE)=A1681,"YES Combined tab only"),"NO")),"")</f>
        <v/>
      </c>
    </row>
    <row r="1682" spans="1:2" x14ac:dyDescent="0.25">
      <c r="A1682" s="10" t="str">
        <f t="shared" si="27"/>
        <v/>
      </c>
      <c r="B1682" s="32" t="str">
        <f>IF(NOT(A1682=""),IFERROR(IF(VLOOKUP(A1682,Combined!C:C,1,FALSE)=A1682,"YES Distributor Qty tab"),IFERROR(IF(VLOOKUP(A1682,Combined!C:C,1,FALSE)=A1682,"YES Combined tab only"),"NO")),"")</f>
        <v/>
      </c>
    </row>
    <row r="1683" spans="1:2" x14ac:dyDescent="0.25">
      <c r="A1683" s="10" t="str">
        <f t="shared" si="27"/>
        <v/>
      </c>
      <c r="B1683" s="32" t="str">
        <f>IF(NOT(A1683=""),IFERROR(IF(VLOOKUP(A1683,Combined!C:C,1,FALSE)=A1683,"YES Distributor Qty tab"),IFERROR(IF(VLOOKUP(A1683,Combined!C:C,1,FALSE)=A1683,"YES Combined tab only"),"NO")),"")</f>
        <v/>
      </c>
    </row>
    <row r="1684" spans="1:2" x14ac:dyDescent="0.25">
      <c r="A1684" s="10" t="str">
        <f t="shared" si="27"/>
        <v/>
      </c>
      <c r="B1684" s="32" t="str">
        <f>IF(NOT(A1684=""),IFERROR(IF(VLOOKUP(A1684,Combined!C:C,1,FALSE)=A1684,"YES Distributor Qty tab"),IFERROR(IF(VLOOKUP(A1684,Combined!C:C,1,FALSE)=A1684,"YES Combined tab only"),"NO")),"")</f>
        <v/>
      </c>
    </row>
    <row r="1685" spans="1:2" x14ac:dyDescent="0.25">
      <c r="A1685" s="10" t="str">
        <f t="shared" si="27"/>
        <v/>
      </c>
      <c r="B1685" s="32" t="str">
        <f>IF(NOT(A1685=""),IFERROR(IF(VLOOKUP(A1685,Combined!C:C,1,FALSE)=A1685,"YES Distributor Qty tab"),IFERROR(IF(VLOOKUP(A1685,Combined!C:C,1,FALSE)=A1685,"YES Combined tab only"),"NO")),"")</f>
        <v/>
      </c>
    </row>
    <row r="1686" spans="1:2" x14ac:dyDescent="0.25">
      <c r="A1686" s="10" t="str">
        <f t="shared" si="27"/>
        <v/>
      </c>
      <c r="B1686" s="32" t="str">
        <f>IF(NOT(A1686=""),IFERROR(IF(VLOOKUP(A1686,Combined!C:C,1,FALSE)=A1686,"YES Distributor Qty tab"),IFERROR(IF(VLOOKUP(A1686,Combined!C:C,1,FALSE)=A1686,"YES Combined tab only"),"NO")),"")</f>
        <v/>
      </c>
    </row>
    <row r="1687" spans="1:2" x14ac:dyDescent="0.25">
      <c r="A1687" s="10" t="str">
        <f t="shared" si="27"/>
        <v/>
      </c>
      <c r="B1687" s="32" t="str">
        <f>IF(NOT(A1687=""),IFERROR(IF(VLOOKUP(A1687,Combined!C:C,1,FALSE)=A1687,"YES Distributor Qty tab"),IFERROR(IF(VLOOKUP(A1687,Combined!C:C,1,FALSE)=A1687,"YES Combined tab only"),"NO")),"")</f>
        <v/>
      </c>
    </row>
    <row r="1688" spans="1:2" x14ac:dyDescent="0.25">
      <c r="A1688" s="10" t="str">
        <f t="shared" si="27"/>
        <v/>
      </c>
      <c r="B1688" s="32" t="str">
        <f>IF(NOT(A1688=""),IFERROR(IF(VLOOKUP(A1688,Combined!C:C,1,FALSE)=A1688,"YES Distributor Qty tab"),IFERROR(IF(VLOOKUP(A1688,Combined!C:C,1,FALSE)=A1688,"YES Combined tab only"),"NO")),"")</f>
        <v/>
      </c>
    </row>
    <row r="1689" spans="1:2" x14ac:dyDescent="0.25">
      <c r="A1689" s="10" t="str">
        <f t="shared" si="27"/>
        <v/>
      </c>
      <c r="B1689" s="32" t="str">
        <f>IF(NOT(A1689=""),IFERROR(IF(VLOOKUP(A1689,Combined!C:C,1,FALSE)=A1689,"YES Distributor Qty tab"),IFERROR(IF(VLOOKUP(A1689,Combined!C:C,1,FALSE)=A1689,"YES Combined tab only"),"NO")),"")</f>
        <v/>
      </c>
    </row>
    <row r="1690" spans="1:2" x14ac:dyDescent="0.25">
      <c r="A1690" s="10" t="str">
        <f t="shared" si="27"/>
        <v/>
      </c>
      <c r="B1690" s="32" t="str">
        <f>IF(NOT(A1690=""),IFERROR(IF(VLOOKUP(A1690,Combined!C:C,1,FALSE)=A1690,"YES Distributor Qty tab"),IFERROR(IF(VLOOKUP(A1690,Combined!C:C,1,FALSE)=A1690,"YES Combined tab only"),"NO")),"")</f>
        <v/>
      </c>
    </row>
    <row r="1691" spans="1:2" x14ac:dyDescent="0.25">
      <c r="A1691" s="10" t="str">
        <f t="shared" si="27"/>
        <v/>
      </c>
      <c r="B1691" s="32" t="str">
        <f>IF(NOT(A1691=""),IFERROR(IF(VLOOKUP(A1691,Combined!C:C,1,FALSE)=A1691,"YES Distributor Qty tab"),IFERROR(IF(VLOOKUP(A1691,Combined!C:C,1,FALSE)=A1691,"YES Combined tab only"),"NO")),"")</f>
        <v/>
      </c>
    </row>
    <row r="1692" spans="1:2" x14ac:dyDescent="0.25">
      <c r="A1692" s="10" t="str">
        <f t="shared" si="27"/>
        <v/>
      </c>
      <c r="B1692" s="32" t="str">
        <f>IF(NOT(A1692=""),IFERROR(IF(VLOOKUP(A1692,Combined!C:C,1,FALSE)=A1692,"YES Distributor Qty tab"),IFERROR(IF(VLOOKUP(A1692,Combined!C:C,1,FALSE)=A1692,"YES Combined tab only"),"NO")),"")</f>
        <v/>
      </c>
    </row>
    <row r="1693" spans="1:2" x14ac:dyDescent="0.25">
      <c r="A1693" s="10" t="str">
        <f t="shared" si="27"/>
        <v/>
      </c>
      <c r="B1693" s="32" t="str">
        <f>IF(NOT(A1693=""),IFERROR(IF(VLOOKUP(A1693,Combined!C:C,1,FALSE)=A1693,"YES Distributor Qty tab"),IFERROR(IF(VLOOKUP(A1693,Combined!C:C,1,FALSE)=A1693,"YES Combined tab only"),"NO")),"")</f>
        <v/>
      </c>
    </row>
    <row r="1694" spans="1:2" x14ac:dyDescent="0.25">
      <c r="A1694" s="10" t="str">
        <f t="shared" si="27"/>
        <v/>
      </c>
      <c r="B1694" s="32" t="str">
        <f>IF(NOT(A1694=""),IFERROR(IF(VLOOKUP(A1694,Combined!C:C,1,FALSE)=A1694,"YES Distributor Qty tab"),IFERROR(IF(VLOOKUP(A1694,Combined!C:C,1,FALSE)=A1694,"YES Combined tab only"),"NO")),"")</f>
        <v/>
      </c>
    </row>
    <row r="1695" spans="1:2" x14ac:dyDescent="0.25">
      <c r="A1695" s="10" t="str">
        <f t="shared" si="27"/>
        <v/>
      </c>
      <c r="B1695" s="32" t="str">
        <f>IF(NOT(A1695=""),IFERROR(IF(VLOOKUP(A1695,Combined!C:C,1,FALSE)=A1695,"YES Distributor Qty tab"),IFERROR(IF(VLOOKUP(A1695,Combined!C:C,1,FALSE)=A1695,"YES Combined tab only"),"NO")),"")</f>
        <v/>
      </c>
    </row>
    <row r="1696" spans="1:2" x14ac:dyDescent="0.25">
      <c r="A1696" s="10" t="str">
        <f t="shared" si="27"/>
        <v/>
      </c>
      <c r="B1696" s="32" t="str">
        <f>IF(NOT(A1696=""),IFERROR(IF(VLOOKUP(A1696,Combined!C:C,1,FALSE)=A1696,"YES Distributor Qty tab"),IFERROR(IF(VLOOKUP(A1696,Combined!C:C,1,FALSE)=A1696,"YES Combined tab only"),"NO")),"")</f>
        <v/>
      </c>
    </row>
    <row r="1697" spans="1:2" x14ac:dyDescent="0.25">
      <c r="A1697" s="10" t="str">
        <f t="shared" si="27"/>
        <v/>
      </c>
      <c r="B1697" s="32" t="str">
        <f>IF(NOT(A1697=""),IFERROR(IF(VLOOKUP(A1697,Combined!C:C,1,FALSE)=A1697,"YES Distributor Qty tab"),IFERROR(IF(VLOOKUP(A1697,Combined!C:C,1,FALSE)=A1697,"YES Combined tab only"),"NO")),"")</f>
        <v/>
      </c>
    </row>
    <row r="1698" spans="1:2" x14ac:dyDescent="0.25">
      <c r="A1698" s="10" t="str">
        <f t="shared" si="27"/>
        <v/>
      </c>
      <c r="B1698" s="32" t="str">
        <f>IF(NOT(A1698=""),IFERROR(IF(VLOOKUP(A1698,Combined!C:C,1,FALSE)=A1698,"YES Distributor Qty tab"),IFERROR(IF(VLOOKUP(A1698,Combined!C:C,1,FALSE)=A1698,"YES Combined tab only"),"NO")),"")</f>
        <v/>
      </c>
    </row>
    <row r="1699" spans="1:2" x14ac:dyDescent="0.25">
      <c r="A1699" s="10" t="str">
        <f t="shared" si="27"/>
        <v/>
      </c>
      <c r="B1699" s="32" t="str">
        <f>IF(NOT(A1699=""),IFERROR(IF(VLOOKUP(A1699,Combined!C:C,1,FALSE)=A1699,"YES Distributor Qty tab"),IFERROR(IF(VLOOKUP(A1699,Combined!C:C,1,FALSE)=A1699,"YES Combined tab only"),"NO")),"")</f>
        <v/>
      </c>
    </row>
    <row r="1700" spans="1:2" x14ac:dyDescent="0.25">
      <c r="A1700" s="10" t="str">
        <f t="shared" si="27"/>
        <v/>
      </c>
      <c r="B1700" s="32" t="str">
        <f>IF(NOT(A1700=""),IFERROR(IF(VLOOKUP(A1700,Combined!C:C,1,FALSE)=A1700,"YES Distributor Qty tab"),IFERROR(IF(VLOOKUP(A1700,Combined!C:C,1,FALSE)=A1700,"YES Combined tab only"),"NO")),"")</f>
        <v/>
      </c>
    </row>
    <row r="1701" spans="1:2" x14ac:dyDescent="0.25">
      <c r="A1701" s="10" t="str">
        <f t="shared" si="27"/>
        <v/>
      </c>
      <c r="B1701" s="32" t="str">
        <f>IF(NOT(A1701=""),IFERROR(IF(VLOOKUP(A1701,Combined!C:C,1,FALSE)=A1701,"YES Distributor Qty tab"),IFERROR(IF(VLOOKUP(A1701,Combined!C:C,1,FALSE)=A1701,"YES Combined tab only"),"NO")),"")</f>
        <v/>
      </c>
    </row>
    <row r="1702" spans="1:2" x14ac:dyDescent="0.25">
      <c r="A1702" s="10" t="str">
        <f t="shared" si="27"/>
        <v/>
      </c>
      <c r="B1702" s="32" t="str">
        <f>IF(NOT(A1702=""),IFERROR(IF(VLOOKUP(A1702,Combined!C:C,1,FALSE)=A1702,"YES Distributor Qty tab"),IFERROR(IF(VLOOKUP(A1702,Combined!C:C,1,FALSE)=A1702,"YES Combined tab only"),"NO")),"")</f>
        <v/>
      </c>
    </row>
    <row r="1703" spans="1:2" x14ac:dyDescent="0.25">
      <c r="A1703" s="10" t="str">
        <f t="shared" si="27"/>
        <v/>
      </c>
      <c r="B1703" s="32" t="str">
        <f>IF(NOT(A1703=""),IFERROR(IF(VLOOKUP(A1703,Combined!C:C,1,FALSE)=A1703,"YES Distributor Qty tab"),IFERROR(IF(VLOOKUP(A1703,Combined!C:C,1,FALSE)=A1703,"YES Combined tab only"),"NO")),"")</f>
        <v/>
      </c>
    </row>
    <row r="1704" spans="1:2" x14ac:dyDescent="0.25">
      <c r="A1704" s="10" t="str">
        <f t="shared" si="27"/>
        <v/>
      </c>
      <c r="B1704" s="32" t="str">
        <f>IF(NOT(A1704=""),IFERROR(IF(VLOOKUP(A1704,Combined!C:C,1,FALSE)=A1704,"YES Distributor Qty tab"),IFERROR(IF(VLOOKUP(A1704,Combined!C:C,1,FALSE)=A1704,"YES Combined tab only"),"NO")),"")</f>
        <v/>
      </c>
    </row>
    <row r="1705" spans="1:2" x14ac:dyDescent="0.25">
      <c r="A1705" s="10" t="str">
        <f t="shared" si="27"/>
        <v/>
      </c>
      <c r="B1705" s="32" t="str">
        <f>IF(NOT(A1705=""),IFERROR(IF(VLOOKUP(A1705,Combined!C:C,1,FALSE)=A1705,"YES Distributor Qty tab"),IFERROR(IF(VLOOKUP(A1705,Combined!C:C,1,FALSE)=A1705,"YES Combined tab only"),"NO")),"")</f>
        <v/>
      </c>
    </row>
    <row r="1706" spans="1:2" x14ac:dyDescent="0.25">
      <c r="A1706" s="10" t="str">
        <f t="shared" si="27"/>
        <v/>
      </c>
      <c r="B1706" s="32" t="str">
        <f>IF(NOT(A1706=""),IFERROR(IF(VLOOKUP(A1706,Combined!C:C,1,FALSE)=A1706,"YES Distributor Qty tab"),IFERROR(IF(VLOOKUP(A1706,Combined!C:C,1,FALSE)=A1706,"YES Combined tab only"),"NO")),"")</f>
        <v/>
      </c>
    </row>
    <row r="1707" spans="1:2" x14ac:dyDescent="0.25">
      <c r="A1707" s="10" t="str">
        <f t="shared" si="27"/>
        <v/>
      </c>
      <c r="B1707" s="32" t="str">
        <f>IF(NOT(A1707=""),IFERROR(IF(VLOOKUP(A1707,Combined!C:C,1,FALSE)=A1707,"YES Distributor Qty tab"),IFERROR(IF(VLOOKUP(A1707,Combined!C:C,1,FALSE)=A1707,"YES Combined tab only"),"NO")),"")</f>
        <v/>
      </c>
    </row>
    <row r="1708" spans="1:2" x14ac:dyDescent="0.25">
      <c r="A1708" s="10" t="str">
        <f t="shared" si="27"/>
        <v/>
      </c>
      <c r="B1708" s="32" t="str">
        <f>IF(NOT(A1708=""),IFERROR(IF(VLOOKUP(A1708,Combined!C:C,1,FALSE)=A1708,"YES Distributor Qty tab"),IFERROR(IF(VLOOKUP(A1708,Combined!C:C,1,FALSE)=A1708,"YES Combined tab only"),"NO")),"")</f>
        <v/>
      </c>
    </row>
    <row r="1709" spans="1:2" x14ac:dyDescent="0.25">
      <c r="A1709" s="10" t="str">
        <f t="shared" si="27"/>
        <v/>
      </c>
      <c r="B1709" s="32" t="str">
        <f>IF(NOT(A1709=""),IFERROR(IF(VLOOKUP(A1709,Combined!C:C,1,FALSE)=A1709,"YES Distributor Qty tab"),IFERROR(IF(VLOOKUP(A1709,Combined!C:C,1,FALSE)=A1709,"YES Combined tab only"),"NO")),"")</f>
        <v/>
      </c>
    </row>
    <row r="1710" spans="1:2" x14ac:dyDescent="0.25">
      <c r="A1710" s="10" t="str">
        <f t="shared" si="27"/>
        <v/>
      </c>
      <c r="B1710" s="32" t="str">
        <f>IF(NOT(A1710=""),IFERROR(IF(VLOOKUP(A1710,Combined!C:C,1,FALSE)=A1710,"YES Distributor Qty tab"),IFERROR(IF(VLOOKUP(A1710,Combined!C:C,1,FALSE)=A1710,"YES Combined tab only"),"NO")),"")</f>
        <v/>
      </c>
    </row>
    <row r="1711" spans="1:2" x14ac:dyDescent="0.25">
      <c r="A1711" s="10" t="str">
        <f t="shared" si="27"/>
        <v/>
      </c>
      <c r="B1711" s="32" t="str">
        <f>IF(NOT(A1711=""),IFERROR(IF(VLOOKUP(A1711,Combined!C:C,1,FALSE)=A1711,"YES Distributor Qty tab"),IFERROR(IF(VLOOKUP(A1711,Combined!C:C,1,FALSE)=A1711,"YES Combined tab only"),"NO")),"")</f>
        <v/>
      </c>
    </row>
    <row r="1712" spans="1:2" x14ac:dyDescent="0.25">
      <c r="A1712" s="10" t="str">
        <f t="shared" si="27"/>
        <v/>
      </c>
      <c r="B1712" s="32" t="str">
        <f>IF(NOT(A1712=""),IFERROR(IF(VLOOKUP(A1712,Combined!C:C,1,FALSE)=A1712,"YES Distributor Qty tab"),IFERROR(IF(VLOOKUP(A1712,Combined!C:C,1,FALSE)=A1712,"YES Combined tab only"),"NO")),"")</f>
        <v/>
      </c>
    </row>
    <row r="1713" spans="1:2" x14ac:dyDescent="0.25">
      <c r="A1713" s="10" t="str">
        <f t="shared" si="27"/>
        <v/>
      </c>
      <c r="B1713" s="32" t="str">
        <f>IF(NOT(A1713=""),IFERROR(IF(VLOOKUP(A1713,Combined!C:C,1,FALSE)=A1713,"YES Distributor Qty tab"),IFERROR(IF(VLOOKUP(A1713,Combined!C:C,1,FALSE)=A1713,"YES Combined tab only"),"NO")),"")</f>
        <v/>
      </c>
    </row>
    <row r="1714" spans="1:2" x14ac:dyDescent="0.25">
      <c r="A1714" s="10" t="str">
        <f t="shared" si="27"/>
        <v/>
      </c>
      <c r="B1714" s="32" t="str">
        <f>IF(NOT(A1714=""),IFERROR(IF(VLOOKUP(A1714,Combined!C:C,1,FALSE)=A1714,"YES Distributor Qty tab"),IFERROR(IF(VLOOKUP(A1714,Combined!C:C,1,FALSE)=A1714,"YES Combined tab only"),"NO")),"")</f>
        <v/>
      </c>
    </row>
    <row r="1715" spans="1:2" x14ac:dyDescent="0.25">
      <c r="A1715" s="10" t="str">
        <f t="shared" si="27"/>
        <v/>
      </c>
      <c r="B1715" s="32" t="str">
        <f>IF(NOT(A1715=""),IFERROR(IF(VLOOKUP(A1715,Combined!C:C,1,FALSE)=A1715,"YES Distributor Qty tab"),IFERROR(IF(VLOOKUP(A1715,Combined!C:C,1,FALSE)=A1715,"YES Combined tab only"),"NO")),"")</f>
        <v/>
      </c>
    </row>
    <row r="1716" spans="1:2" x14ac:dyDescent="0.25">
      <c r="A1716" s="10" t="str">
        <f t="shared" si="27"/>
        <v/>
      </c>
      <c r="B1716" s="32" t="str">
        <f>IF(NOT(A1716=""),IFERROR(IF(VLOOKUP(A1716,Combined!C:C,1,FALSE)=A1716,"YES Distributor Qty tab"),IFERROR(IF(VLOOKUP(A1716,Combined!C:C,1,FALSE)=A1716,"YES Combined tab only"),"NO")),"")</f>
        <v/>
      </c>
    </row>
    <row r="1717" spans="1:2" x14ac:dyDescent="0.25">
      <c r="A1717" s="10" t="str">
        <f t="shared" si="27"/>
        <v/>
      </c>
      <c r="B1717" s="32" t="str">
        <f>IF(NOT(A1717=""),IFERROR(IF(VLOOKUP(A1717,Combined!C:C,1,FALSE)=A1717,"YES Distributor Qty tab"),IFERROR(IF(VLOOKUP(A1717,Combined!C:C,1,FALSE)=A1717,"YES Combined tab only"),"NO")),"")</f>
        <v/>
      </c>
    </row>
    <row r="1718" spans="1:2" x14ac:dyDescent="0.25">
      <c r="A1718" s="10" t="str">
        <f t="shared" si="27"/>
        <v/>
      </c>
      <c r="B1718" s="32" t="str">
        <f>IF(NOT(A1718=""),IFERROR(IF(VLOOKUP(A1718,Combined!C:C,1,FALSE)=A1718,"YES Distributor Qty tab"),IFERROR(IF(VLOOKUP(A1718,Combined!C:C,1,FALSE)=A1718,"YES Combined tab only"),"NO")),"")</f>
        <v/>
      </c>
    </row>
    <row r="1719" spans="1:2" x14ac:dyDescent="0.25">
      <c r="A1719" s="10" t="str">
        <f t="shared" si="27"/>
        <v/>
      </c>
      <c r="B1719" s="32" t="str">
        <f>IF(NOT(A1719=""),IFERROR(IF(VLOOKUP(A1719,Combined!C:C,1,FALSE)=A1719,"YES Distributor Qty tab"),IFERROR(IF(VLOOKUP(A1719,Combined!C:C,1,FALSE)=A1719,"YES Combined tab only"),"NO")),"")</f>
        <v/>
      </c>
    </row>
    <row r="1720" spans="1:2" x14ac:dyDescent="0.25">
      <c r="A1720" s="10" t="str">
        <f t="shared" si="27"/>
        <v/>
      </c>
      <c r="B1720" s="32" t="str">
        <f>IF(NOT(A1720=""),IFERROR(IF(VLOOKUP(A1720,Combined!C:C,1,FALSE)=A1720,"YES Distributor Qty tab"),IFERROR(IF(VLOOKUP(A1720,Combined!C:C,1,FALSE)=A1720,"YES Combined tab only"),"NO")),"")</f>
        <v/>
      </c>
    </row>
    <row r="1721" spans="1:2" x14ac:dyDescent="0.25">
      <c r="A1721" s="10" t="str">
        <f t="shared" si="27"/>
        <v/>
      </c>
      <c r="B1721" s="32" t="str">
        <f>IF(NOT(A1721=""),IFERROR(IF(VLOOKUP(A1721,Combined!C:C,1,FALSE)=A1721,"YES Distributor Qty tab"),IFERROR(IF(VLOOKUP(A1721,Combined!C:C,1,FALSE)=A1721,"YES Combined tab only"),"NO")),"")</f>
        <v/>
      </c>
    </row>
    <row r="1722" spans="1:2" x14ac:dyDescent="0.25">
      <c r="A1722" s="10" t="str">
        <f t="shared" si="27"/>
        <v/>
      </c>
      <c r="B1722" s="32" t="str">
        <f>IF(NOT(A1722=""),IFERROR(IF(VLOOKUP(A1722,Combined!C:C,1,FALSE)=A1722,"YES Distributor Qty tab"),IFERROR(IF(VLOOKUP(A1722,Combined!C:C,1,FALSE)=A1722,"YES Combined tab only"),"NO")),"")</f>
        <v/>
      </c>
    </row>
    <row r="1723" spans="1:2" x14ac:dyDescent="0.25">
      <c r="A1723" s="10" t="str">
        <f t="shared" si="27"/>
        <v/>
      </c>
      <c r="B1723" s="32" t="str">
        <f>IF(NOT(A1723=""),IFERROR(IF(VLOOKUP(A1723,Combined!C:C,1,FALSE)=A1723,"YES Distributor Qty tab"),IFERROR(IF(VLOOKUP(A1723,Combined!C:C,1,FALSE)=A1723,"YES Combined tab only"),"NO")),"")</f>
        <v/>
      </c>
    </row>
    <row r="1724" spans="1:2" x14ac:dyDescent="0.25">
      <c r="A1724" s="10" t="str">
        <f t="shared" si="27"/>
        <v/>
      </c>
      <c r="B1724" s="32" t="str">
        <f>IF(NOT(A1724=""),IFERROR(IF(VLOOKUP(A1724,Combined!C:C,1,FALSE)=A1724,"YES Distributor Qty tab"),IFERROR(IF(VLOOKUP(A1724,Combined!C:C,1,FALSE)=A1724,"YES Combined tab only"),"NO")),"")</f>
        <v/>
      </c>
    </row>
    <row r="1725" spans="1:2" x14ac:dyDescent="0.25">
      <c r="A1725" s="10" t="str">
        <f t="shared" si="27"/>
        <v/>
      </c>
      <c r="B1725" s="32" t="str">
        <f>IF(NOT(A1725=""),IFERROR(IF(VLOOKUP(A1725,Combined!C:C,1,FALSE)=A1725,"YES Distributor Qty tab"),IFERROR(IF(VLOOKUP(A1725,Combined!C:C,1,FALSE)=A1725,"YES Combined tab only"),"NO")),"")</f>
        <v/>
      </c>
    </row>
    <row r="1726" spans="1:2" x14ac:dyDescent="0.25">
      <c r="A1726" s="10" t="str">
        <f t="shared" si="27"/>
        <v/>
      </c>
      <c r="B1726" s="32" t="str">
        <f>IF(NOT(A1726=""),IFERROR(IF(VLOOKUP(A1726,Combined!C:C,1,FALSE)=A1726,"YES Distributor Qty tab"),IFERROR(IF(VLOOKUP(A1726,Combined!C:C,1,FALSE)=A1726,"YES Combined tab only"),"NO")),"")</f>
        <v/>
      </c>
    </row>
    <row r="1727" spans="1:2" x14ac:dyDescent="0.25">
      <c r="A1727" s="10" t="str">
        <f t="shared" si="27"/>
        <v/>
      </c>
      <c r="B1727" s="32" t="str">
        <f>IF(NOT(A1727=""),IFERROR(IF(VLOOKUP(A1727,Combined!C:C,1,FALSE)=A1727,"YES Distributor Qty tab"),IFERROR(IF(VLOOKUP(A1727,Combined!C:C,1,FALSE)=A1727,"YES Combined tab only"),"NO")),"")</f>
        <v/>
      </c>
    </row>
    <row r="1728" spans="1:2" x14ac:dyDescent="0.25">
      <c r="A1728" s="10" t="str">
        <f t="shared" si="27"/>
        <v/>
      </c>
      <c r="B1728" s="32" t="str">
        <f>IF(NOT(A1728=""),IFERROR(IF(VLOOKUP(A1728,Combined!C:C,1,FALSE)=A1728,"YES Distributor Qty tab"),IFERROR(IF(VLOOKUP(A1728,Combined!C:C,1,FALSE)=A1728,"YES Combined tab only"),"NO")),"")</f>
        <v/>
      </c>
    </row>
    <row r="1729" spans="1:2" x14ac:dyDescent="0.25">
      <c r="A1729" s="10" t="str">
        <f t="shared" si="27"/>
        <v/>
      </c>
      <c r="B1729" s="32" t="str">
        <f>IF(NOT(A1729=""),IFERROR(IF(VLOOKUP(A1729,Combined!C:C,1,FALSE)=A1729,"YES Distributor Qty tab"),IFERROR(IF(VLOOKUP(A1729,Combined!C:C,1,FALSE)=A1729,"YES Combined tab only"),"NO")),"")</f>
        <v/>
      </c>
    </row>
    <row r="1730" spans="1:2" x14ac:dyDescent="0.25">
      <c r="A1730" s="10" t="str">
        <f t="shared" si="27"/>
        <v/>
      </c>
      <c r="B1730" s="32" t="str">
        <f>IF(NOT(A1730=""),IFERROR(IF(VLOOKUP(A1730,Combined!C:C,1,FALSE)=A1730,"YES Distributor Qty tab"),IFERROR(IF(VLOOKUP(A1730,Combined!C:C,1,FALSE)=A1730,"YES Combined tab only"),"NO")),"")</f>
        <v/>
      </c>
    </row>
    <row r="1731" spans="1:2" x14ac:dyDescent="0.25">
      <c r="A1731" s="10" t="str">
        <f t="shared" si="27"/>
        <v/>
      </c>
      <c r="B1731" s="32" t="str">
        <f>IF(NOT(A1731=""),IFERROR(IF(VLOOKUP(A1731,Combined!C:C,1,FALSE)=A1731,"YES Distributor Qty tab"),IFERROR(IF(VLOOKUP(A1731,Combined!C:C,1,FALSE)=A1731,"YES Combined tab only"),"NO")),"")</f>
        <v/>
      </c>
    </row>
    <row r="1732" spans="1:2" x14ac:dyDescent="0.25">
      <c r="A1732" s="10" t="str">
        <f t="shared" si="27"/>
        <v/>
      </c>
      <c r="B1732" s="32" t="str">
        <f>IF(NOT(A1732=""),IFERROR(IF(VLOOKUP(A1732,Combined!C:C,1,FALSE)=A1732,"YES Distributor Qty tab"),IFERROR(IF(VLOOKUP(A1732,Combined!C:C,1,FALSE)=A1732,"YES Combined tab only"),"NO")),"")</f>
        <v/>
      </c>
    </row>
    <row r="1733" spans="1:2" x14ac:dyDescent="0.25">
      <c r="A1733" s="10" t="str">
        <f t="shared" si="27"/>
        <v/>
      </c>
      <c r="B1733" s="32" t="str">
        <f>IF(NOT(A1733=""),IFERROR(IF(VLOOKUP(A1733,Combined!C:C,1,FALSE)=A1733,"YES Distributor Qty tab"),IFERROR(IF(VLOOKUP(A1733,Combined!C:C,1,FALSE)=A1733,"YES Combined tab only"),"NO")),"")</f>
        <v/>
      </c>
    </row>
    <row r="1734" spans="1:2" x14ac:dyDescent="0.25">
      <c r="A1734" s="10" t="str">
        <f t="shared" si="27"/>
        <v/>
      </c>
      <c r="B1734" s="32" t="str">
        <f>IF(NOT(A1734=""),IFERROR(IF(VLOOKUP(A1734,Combined!C:C,1,FALSE)=A1734,"YES Distributor Qty tab"),IFERROR(IF(VLOOKUP(A1734,Combined!C:C,1,FALSE)=A1734,"YES Combined tab only"),"NO")),"")</f>
        <v/>
      </c>
    </row>
    <row r="1735" spans="1:2" x14ac:dyDescent="0.25">
      <c r="A1735" s="10" t="str">
        <f t="shared" si="27"/>
        <v/>
      </c>
      <c r="B1735" s="32" t="str">
        <f>IF(NOT(A1735=""),IFERROR(IF(VLOOKUP(A1735,Combined!C:C,1,FALSE)=A1735,"YES Distributor Qty tab"),IFERROR(IF(VLOOKUP(A1735,Combined!C:C,1,FALSE)=A1735,"YES Combined tab only"),"NO")),"")</f>
        <v/>
      </c>
    </row>
    <row r="1736" spans="1:2" x14ac:dyDescent="0.25">
      <c r="A1736" s="10" t="str">
        <f t="shared" si="27"/>
        <v/>
      </c>
      <c r="B1736" s="32" t="str">
        <f>IF(NOT(A1736=""),IFERROR(IF(VLOOKUP(A1736,Combined!C:C,1,FALSE)=A1736,"YES Distributor Qty tab"),IFERROR(IF(VLOOKUP(A1736,Combined!C:C,1,FALSE)=A1736,"YES Combined tab only"),"NO")),"")</f>
        <v/>
      </c>
    </row>
    <row r="1737" spans="1:2" x14ac:dyDescent="0.25">
      <c r="A1737" s="10" t="str">
        <f t="shared" si="27"/>
        <v/>
      </c>
      <c r="B1737" s="32" t="str">
        <f>IF(NOT(A1737=""),IFERROR(IF(VLOOKUP(A1737,Combined!C:C,1,FALSE)=A1737,"YES Distributor Qty tab"),IFERROR(IF(VLOOKUP(A1737,Combined!C:C,1,FALSE)=A1737,"YES Combined tab only"),"NO")),"")</f>
        <v/>
      </c>
    </row>
    <row r="1738" spans="1:2" x14ac:dyDescent="0.25">
      <c r="A1738" s="10" t="str">
        <f t="shared" si="27"/>
        <v/>
      </c>
      <c r="B1738" s="32" t="str">
        <f>IF(NOT(A1738=""),IFERROR(IF(VLOOKUP(A1738,Combined!C:C,1,FALSE)=A1738,"YES Distributor Qty tab"),IFERROR(IF(VLOOKUP(A1738,Combined!C:C,1,FALSE)=A1738,"YES Combined tab only"),"NO")),"")</f>
        <v/>
      </c>
    </row>
    <row r="1739" spans="1:2" x14ac:dyDescent="0.25">
      <c r="A1739" s="10" t="str">
        <f t="shared" si="27"/>
        <v/>
      </c>
      <c r="B1739" s="32" t="str">
        <f>IF(NOT(A1739=""),IFERROR(IF(VLOOKUP(A1739,Combined!C:C,1,FALSE)=A1739,"YES Distributor Qty tab"),IFERROR(IF(VLOOKUP(A1739,Combined!C:C,1,FALSE)=A1739,"YES Combined tab only"),"NO")),"")</f>
        <v/>
      </c>
    </row>
    <row r="1740" spans="1:2" x14ac:dyDescent="0.25">
      <c r="A1740" s="10" t="str">
        <f t="shared" si="27"/>
        <v/>
      </c>
      <c r="B1740" s="32" t="str">
        <f>IF(NOT(A1740=""),IFERROR(IF(VLOOKUP(A1740,Combined!C:C,1,FALSE)=A1740,"YES Distributor Qty tab"),IFERROR(IF(VLOOKUP(A1740,Combined!C:C,1,FALSE)=A1740,"YES Combined tab only"),"NO")),"")</f>
        <v/>
      </c>
    </row>
    <row r="1741" spans="1:2" x14ac:dyDescent="0.25">
      <c r="A1741" s="10" t="str">
        <f t="shared" si="27"/>
        <v/>
      </c>
      <c r="B1741" s="32" t="str">
        <f>IF(NOT(A1741=""),IFERROR(IF(VLOOKUP(A1741,Combined!C:C,1,FALSE)=A1741,"YES Distributor Qty tab"),IFERROR(IF(VLOOKUP(A1741,Combined!C:C,1,FALSE)=A1741,"YES Combined tab only"),"NO")),"")</f>
        <v/>
      </c>
    </row>
    <row r="1742" spans="1:2" x14ac:dyDescent="0.25">
      <c r="A1742" s="10" t="str">
        <f t="shared" si="27"/>
        <v/>
      </c>
      <c r="B1742" s="32" t="str">
        <f>IF(NOT(A1742=""),IFERROR(IF(VLOOKUP(A1742,Combined!C:C,1,FALSE)=A1742,"YES Distributor Qty tab"),IFERROR(IF(VLOOKUP(A1742,Combined!C:C,1,FALSE)=A1742,"YES Combined tab only"),"NO")),"")</f>
        <v/>
      </c>
    </row>
    <row r="1743" spans="1:2" x14ac:dyDescent="0.25">
      <c r="A1743" s="10" t="str">
        <f t="shared" ref="A1743:A1806" si="28">IFERROR(IF(NOT(C1743=""),_xlfn.NUMBERVALUE(C1743),_xlfn.NUMBERVALUE(LEFT(D1743,LEN(D1743)-1))),"")</f>
        <v/>
      </c>
      <c r="B1743" s="32" t="str">
        <f>IF(NOT(A1743=""),IFERROR(IF(VLOOKUP(A1743,Combined!C:C,1,FALSE)=A1743,"YES Distributor Qty tab"),IFERROR(IF(VLOOKUP(A1743,Combined!C:C,1,FALSE)=A1743,"YES Combined tab only"),"NO")),"")</f>
        <v/>
      </c>
    </row>
    <row r="1744" spans="1:2" x14ac:dyDescent="0.25">
      <c r="A1744" s="10" t="str">
        <f t="shared" si="28"/>
        <v/>
      </c>
      <c r="B1744" s="32" t="str">
        <f>IF(NOT(A1744=""),IFERROR(IF(VLOOKUP(A1744,Combined!C:C,1,FALSE)=A1744,"YES Distributor Qty tab"),IFERROR(IF(VLOOKUP(A1744,Combined!C:C,1,FALSE)=A1744,"YES Combined tab only"),"NO")),"")</f>
        <v/>
      </c>
    </row>
    <row r="1745" spans="1:2" x14ac:dyDescent="0.25">
      <c r="A1745" s="10" t="str">
        <f t="shared" si="28"/>
        <v/>
      </c>
      <c r="B1745" s="32" t="str">
        <f>IF(NOT(A1745=""),IFERROR(IF(VLOOKUP(A1745,Combined!C:C,1,FALSE)=A1745,"YES Distributor Qty tab"),IFERROR(IF(VLOOKUP(A1745,Combined!C:C,1,FALSE)=A1745,"YES Combined tab only"),"NO")),"")</f>
        <v/>
      </c>
    </row>
    <row r="1746" spans="1:2" x14ac:dyDescent="0.25">
      <c r="A1746" s="10" t="str">
        <f t="shared" si="28"/>
        <v/>
      </c>
      <c r="B1746" s="32" t="str">
        <f>IF(NOT(A1746=""),IFERROR(IF(VLOOKUP(A1746,Combined!C:C,1,FALSE)=A1746,"YES Distributor Qty tab"),IFERROR(IF(VLOOKUP(A1746,Combined!C:C,1,FALSE)=A1746,"YES Combined tab only"),"NO")),"")</f>
        <v/>
      </c>
    </row>
    <row r="1747" spans="1:2" x14ac:dyDescent="0.25">
      <c r="A1747" s="10" t="str">
        <f t="shared" si="28"/>
        <v/>
      </c>
      <c r="B1747" s="32" t="str">
        <f>IF(NOT(A1747=""),IFERROR(IF(VLOOKUP(A1747,Combined!C:C,1,FALSE)=A1747,"YES Distributor Qty tab"),IFERROR(IF(VLOOKUP(A1747,Combined!C:C,1,FALSE)=A1747,"YES Combined tab only"),"NO")),"")</f>
        <v/>
      </c>
    </row>
    <row r="1748" spans="1:2" x14ac:dyDescent="0.25">
      <c r="A1748" s="10" t="str">
        <f t="shared" si="28"/>
        <v/>
      </c>
      <c r="B1748" s="32" t="str">
        <f>IF(NOT(A1748=""),IFERROR(IF(VLOOKUP(A1748,Combined!C:C,1,FALSE)=A1748,"YES Distributor Qty tab"),IFERROR(IF(VLOOKUP(A1748,Combined!C:C,1,FALSE)=A1748,"YES Combined tab only"),"NO")),"")</f>
        <v/>
      </c>
    </row>
    <row r="1749" spans="1:2" x14ac:dyDescent="0.25">
      <c r="A1749" s="10" t="str">
        <f t="shared" si="28"/>
        <v/>
      </c>
      <c r="B1749" s="32" t="str">
        <f>IF(NOT(A1749=""),IFERROR(IF(VLOOKUP(A1749,Combined!C:C,1,FALSE)=A1749,"YES Distributor Qty tab"),IFERROR(IF(VLOOKUP(A1749,Combined!C:C,1,FALSE)=A1749,"YES Combined tab only"),"NO")),"")</f>
        <v/>
      </c>
    </row>
    <row r="1750" spans="1:2" x14ac:dyDescent="0.25">
      <c r="A1750" s="10" t="str">
        <f t="shared" si="28"/>
        <v/>
      </c>
      <c r="B1750" s="32" t="str">
        <f>IF(NOT(A1750=""),IFERROR(IF(VLOOKUP(A1750,Combined!C:C,1,FALSE)=A1750,"YES Distributor Qty tab"),IFERROR(IF(VLOOKUP(A1750,Combined!C:C,1,FALSE)=A1750,"YES Combined tab only"),"NO")),"")</f>
        <v/>
      </c>
    </row>
    <row r="1751" spans="1:2" x14ac:dyDescent="0.25">
      <c r="A1751" s="10" t="str">
        <f t="shared" si="28"/>
        <v/>
      </c>
      <c r="B1751" s="32" t="str">
        <f>IF(NOT(A1751=""),IFERROR(IF(VLOOKUP(A1751,Combined!C:C,1,FALSE)=A1751,"YES Distributor Qty tab"),IFERROR(IF(VLOOKUP(A1751,Combined!C:C,1,FALSE)=A1751,"YES Combined tab only"),"NO")),"")</f>
        <v/>
      </c>
    </row>
    <row r="1752" spans="1:2" x14ac:dyDescent="0.25">
      <c r="A1752" s="10" t="str">
        <f t="shared" si="28"/>
        <v/>
      </c>
      <c r="B1752" s="32" t="str">
        <f>IF(NOT(A1752=""),IFERROR(IF(VLOOKUP(A1752,Combined!C:C,1,FALSE)=A1752,"YES Distributor Qty tab"),IFERROR(IF(VLOOKUP(A1752,Combined!C:C,1,FALSE)=A1752,"YES Combined tab only"),"NO")),"")</f>
        <v/>
      </c>
    </row>
    <row r="1753" spans="1:2" x14ac:dyDescent="0.25">
      <c r="A1753" s="10" t="str">
        <f t="shared" si="28"/>
        <v/>
      </c>
      <c r="B1753" s="32" t="str">
        <f>IF(NOT(A1753=""),IFERROR(IF(VLOOKUP(A1753,Combined!C:C,1,FALSE)=A1753,"YES Distributor Qty tab"),IFERROR(IF(VLOOKUP(A1753,Combined!C:C,1,FALSE)=A1753,"YES Combined tab only"),"NO")),"")</f>
        <v/>
      </c>
    </row>
    <row r="1754" spans="1:2" x14ac:dyDescent="0.25">
      <c r="A1754" s="10" t="str">
        <f t="shared" si="28"/>
        <v/>
      </c>
      <c r="B1754" s="32" t="str">
        <f>IF(NOT(A1754=""),IFERROR(IF(VLOOKUP(A1754,Combined!C:C,1,FALSE)=A1754,"YES Distributor Qty tab"),IFERROR(IF(VLOOKUP(A1754,Combined!C:C,1,FALSE)=A1754,"YES Combined tab only"),"NO")),"")</f>
        <v/>
      </c>
    </row>
    <row r="1755" spans="1:2" x14ac:dyDescent="0.25">
      <c r="A1755" s="10" t="str">
        <f t="shared" si="28"/>
        <v/>
      </c>
      <c r="B1755" s="32" t="str">
        <f>IF(NOT(A1755=""),IFERROR(IF(VLOOKUP(A1755,Combined!C:C,1,FALSE)=A1755,"YES Distributor Qty tab"),IFERROR(IF(VLOOKUP(A1755,Combined!C:C,1,FALSE)=A1755,"YES Combined tab only"),"NO")),"")</f>
        <v/>
      </c>
    </row>
    <row r="1756" spans="1:2" x14ac:dyDescent="0.25">
      <c r="A1756" s="10" t="str">
        <f t="shared" si="28"/>
        <v/>
      </c>
      <c r="B1756" s="32" t="str">
        <f>IF(NOT(A1756=""),IFERROR(IF(VLOOKUP(A1756,Combined!C:C,1,FALSE)=A1756,"YES Distributor Qty tab"),IFERROR(IF(VLOOKUP(A1756,Combined!C:C,1,FALSE)=A1756,"YES Combined tab only"),"NO")),"")</f>
        <v/>
      </c>
    </row>
    <row r="1757" spans="1:2" x14ac:dyDescent="0.25">
      <c r="A1757" s="10" t="str">
        <f t="shared" si="28"/>
        <v/>
      </c>
      <c r="B1757" s="32" t="str">
        <f>IF(NOT(A1757=""),IFERROR(IF(VLOOKUP(A1757,Combined!C:C,1,FALSE)=A1757,"YES Distributor Qty tab"),IFERROR(IF(VLOOKUP(A1757,Combined!C:C,1,FALSE)=A1757,"YES Combined tab only"),"NO")),"")</f>
        <v/>
      </c>
    </row>
    <row r="1758" spans="1:2" x14ac:dyDescent="0.25">
      <c r="A1758" s="10" t="str">
        <f t="shared" si="28"/>
        <v/>
      </c>
      <c r="B1758" s="32" t="str">
        <f>IF(NOT(A1758=""),IFERROR(IF(VLOOKUP(A1758,Combined!C:C,1,FALSE)=A1758,"YES Distributor Qty tab"),IFERROR(IF(VLOOKUP(A1758,Combined!C:C,1,FALSE)=A1758,"YES Combined tab only"),"NO")),"")</f>
        <v/>
      </c>
    </row>
    <row r="1759" spans="1:2" x14ac:dyDescent="0.25">
      <c r="A1759" s="10" t="str">
        <f t="shared" si="28"/>
        <v/>
      </c>
      <c r="B1759" s="32" t="str">
        <f>IF(NOT(A1759=""),IFERROR(IF(VLOOKUP(A1759,Combined!C:C,1,FALSE)=A1759,"YES Distributor Qty tab"),IFERROR(IF(VLOOKUP(A1759,Combined!C:C,1,FALSE)=A1759,"YES Combined tab only"),"NO")),"")</f>
        <v/>
      </c>
    </row>
    <row r="1760" spans="1:2" x14ac:dyDescent="0.25">
      <c r="A1760" s="10" t="str">
        <f t="shared" si="28"/>
        <v/>
      </c>
      <c r="B1760" s="32" t="str">
        <f>IF(NOT(A1760=""),IFERROR(IF(VLOOKUP(A1760,Combined!C:C,1,FALSE)=A1760,"YES Distributor Qty tab"),IFERROR(IF(VLOOKUP(A1760,Combined!C:C,1,FALSE)=A1760,"YES Combined tab only"),"NO")),"")</f>
        <v/>
      </c>
    </row>
    <row r="1761" spans="1:2" x14ac:dyDescent="0.25">
      <c r="A1761" s="10" t="str">
        <f t="shared" si="28"/>
        <v/>
      </c>
      <c r="B1761" s="32" t="str">
        <f>IF(NOT(A1761=""),IFERROR(IF(VLOOKUP(A1761,Combined!C:C,1,FALSE)=A1761,"YES Distributor Qty tab"),IFERROR(IF(VLOOKUP(A1761,Combined!C:C,1,FALSE)=A1761,"YES Combined tab only"),"NO")),"")</f>
        <v/>
      </c>
    </row>
    <row r="1762" spans="1:2" x14ac:dyDescent="0.25">
      <c r="A1762" s="10" t="str">
        <f t="shared" si="28"/>
        <v/>
      </c>
      <c r="B1762" s="32" t="str">
        <f>IF(NOT(A1762=""),IFERROR(IF(VLOOKUP(A1762,Combined!C:C,1,FALSE)=A1762,"YES Distributor Qty tab"),IFERROR(IF(VLOOKUP(A1762,Combined!C:C,1,FALSE)=A1762,"YES Combined tab only"),"NO")),"")</f>
        <v/>
      </c>
    </row>
    <row r="1763" spans="1:2" x14ac:dyDescent="0.25">
      <c r="A1763" s="10" t="str">
        <f t="shared" si="28"/>
        <v/>
      </c>
      <c r="B1763" s="32" t="str">
        <f>IF(NOT(A1763=""),IFERROR(IF(VLOOKUP(A1763,Combined!C:C,1,FALSE)=A1763,"YES Distributor Qty tab"),IFERROR(IF(VLOOKUP(A1763,Combined!C:C,1,FALSE)=A1763,"YES Combined tab only"),"NO")),"")</f>
        <v/>
      </c>
    </row>
    <row r="1764" spans="1:2" x14ac:dyDescent="0.25">
      <c r="A1764" s="10" t="str">
        <f t="shared" si="28"/>
        <v/>
      </c>
      <c r="B1764" s="32" t="str">
        <f>IF(NOT(A1764=""),IFERROR(IF(VLOOKUP(A1764,Combined!C:C,1,FALSE)=A1764,"YES Distributor Qty tab"),IFERROR(IF(VLOOKUP(A1764,Combined!C:C,1,FALSE)=A1764,"YES Combined tab only"),"NO")),"")</f>
        <v/>
      </c>
    </row>
    <row r="1765" spans="1:2" x14ac:dyDescent="0.25">
      <c r="A1765" s="10" t="str">
        <f t="shared" si="28"/>
        <v/>
      </c>
      <c r="B1765" s="32" t="str">
        <f>IF(NOT(A1765=""),IFERROR(IF(VLOOKUP(A1765,Combined!C:C,1,FALSE)=A1765,"YES Distributor Qty tab"),IFERROR(IF(VLOOKUP(A1765,Combined!C:C,1,FALSE)=A1765,"YES Combined tab only"),"NO")),"")</f>
        <v/>
      </c>
    </row>
    <row r="1766" spans="1:2" x14ac:dyDescent="0.25">
      <c r="A1766" s="10" t="str">
        <f t="shared" si="28"/>
        <v/>
      </c>
      <c r="B1766" s="32" t="str">
        <f>IF(NOT(A1766=""),IFERROR(IF(VLOOKUP(A1766,Combined!C:C,1,FALSE)=A1766,"YES Distributor Qty tab"),IFERROR(IF(VLOOKUP(A1766,Combined!C:C,1,FALSE)=A1766,"YES Combined tab only"),"NO")),"")</f>
        <v/>
      </c>
    </row>
    <row r="1767" spans="1:2" x14ac:dyDescent="0.25">
      <c r="A1767" s="10" t="str">
        <f t="shared" si="28"/>
        <v/>
      </c>
      <c r="B1767" s="32" t="str">
        <f>IF(NOT(A1767=""),IFERROR(IF(VLOOKUP(A1767,Combined!C:C,1,FALSE)=A1767,"YES Distributor Qty tab"),IFERROR(IF(VLOOKUP(A1767,Combined!C:C,1,FALSE)=A1767,"YES Combined tab only"),"NO")),"")</f>
        <v/>
      </c>
    </row>
    <row r="1768" spans="1:2" x14ac:dyDescent="0.25">
      <c r="A1768" s="10" t="str">
        <f t="shared" si="28"/>
        <v/>
      </c>
      <c r="B1768" s="32" t="str">
        <f>IF(NOT(A1768=""),IFERROR(IF(VLOOKUP(A1768,Combined!C:C,1,FALSE)=A1768,"YES Distributor Qty tab"),IFERROR(IF(VLOOKUP(A1768,Combined!C:C,1,FALSE)=A1768,"YES Combined tab only"),"NO")),"")</f>
        <v/>
      </c>
    </row>
    <row r="1769" spans="1:2" x14ac:dyDescent="0.25">
      <c r="A1769" s="10" t="str">
        <f t="shared" si="28"/>
        <v/>
      </c>
      <c r="B1769" s="32" t="str">
        <f>IF(NOT(A1769=""),IFERROR(IF(VLOOKUP(A1769,Combined!C:C,1,FALSE)=A1769,"YES Distributor Qty tab"),IFERROR(IF(VLOOKUP(A1769,Combined!C:C,1,FALSE)=A1769,"YES Combined tab only"),"NO")),"")</f>
        <v/>
      </c>
    </row>
    <row r="1770" spans="1:2" x14ac:dyDescent="0.25">
      <c r="A1770" s="10" t="str">
        <f t="shared" si="28"/>
        <v/>
      </c>
      <c r="B1770" s="32" t="str">
        <f>IF(NOT(A1770=""),IFERROR(IF(VLOOKUP(A1770,Combined!C:C,1,FALSE)=A1770,"YES Distributor Qty tab"),IFERROR(IF(VLOOKUP(A1770,Combined!C:C,1,FALSE)=A1770,"YES Combined tab only"),"NO")),"")</f>
        <v/>
      </c>
    </row>
    <row r="1771" spans="1:2" x14ac:dyDescent="0.25">
      <c r="A1771" s="10" t="str">
        <f t="shared" si="28"/>
        <v/>
      </c>
      <c r="B1771" s="32" t="str">
        <f>IF(NOT(A1771=""),IFERROR(IF(VLOOKUP(A1771,Combined!C:C,1,FALSE)=A1771,"YES Distributor Qty tab"),IFERROR(IF(VLOOKUP(A1771,Combined!C:C,1,FALSE)=A1771,"YES Combined tab only"),"NO")),"")</f>
        <v/>
      </c>
    </row>
    <row r="1772" spans="1:2" x14ac:dyDescent="0.25">
      <c r="A1772" s="10" t="str">
        <f t="shared" si="28"/>
        <v/>
      </c>
      <c r="B1772" s="32" t="str">
        <f>IF(NOT(A1772=""),IFERROR(IF(VLOOKUP(A1772,Combined!C:C,1,FALSE)=A1772,"YES Distributor Qty tab"),IFERROR(IF(VLOOKUP(A1772,Combined!C:C,1,FALSE)=A1772,"YES Combined tab only"),"NO")),"")</f>
        <v/>
      </c>
    </row>
    <row r="1773" spans="1:2" x14ac:dyDescent="0.25">
      <c r="A1773" s="10" t="str">
        <f t="shared" si="28"/>
        <v/>
      </c>
      <c r="B1773" s="32" t="str">
        <f>IF(NOT(A1773=""),IFERROR(IF(VLOOKUP(A1773,Combined!C:C,1,FALSE)=A1773,"YES Distributor Qty tab"),IFERROR(IF(VLOOKUP(A1773,Combined!C:C,1,FALSE)=A1773,"YES Combined tab only"),"NO")),"")</f>
        <v/>
      </c>
    </row>
    <row r="1774" spans="1:2" x14ac:dyDescent="0.25">
      <c r="A1774" s="10" t="str">
        <f t="shared" si="28"/>
        <v/>
      </c>
      <c r="B1774" s="32" t="str">
        <f>IF(NOT(A1774=""),IFERROR(IF(VLOOKUP(A1774,Combined!C:C,1,FALSE)=A1774,"YES Distributor Qty tab"),IFERROR(IF(VLOOKUP(A1774,Combined!C:C,1,FALSE)=A1774,"YES Combined tab only"),"NO")),"")</f>
        <v/>
      </c>
    </row>
    <row r="1775" spans="1:2" x14ac:dyDescent="0.25">
      <c r="A1775" s="10" t="str">
        <f t="shared" si="28"/>
        <v/>
      </c>
      <c r="B1775" s="32" t="str">
        <f>IF(NOT(A1775=""),IFERROR(IF(VLOOKUP(A1775,Combined!C:C,1,FALSE)=A1775,"YES Distributor Qty tab"),IFERROR(IF(VLOOKUP(A1775,Combined!C:C,1,FALSE)=A1775,"YES Combined tab only"),"NO")),"")</f>
        <v/>
      </c>
    </row>
    <row r="1776" spans="1:2" x14ac:dyDescent="0.25">
      <c r="A1776" s="10" t="str">
        <f t="shared" si="28"/>
        <v/>
      </c>
      <c r="B1776" s="32" t="str">
        <f>IF(NOT(A1776=""),IFERROR(IF(VLOOKUP(A1776,Combined!C:C,1,FALSE)=A1776,"YES Distributor Qty tab"),IFERROR(IF(VLOOKUP(A1776,Combined!C:C,1,FALSE)=A1776,"YES Combined tab only"),"NO")),"")</f>
        <v/>
      </c>
    </row>
    <row r="1777" spans="1:2" x14ac:dyDescent="0.25">
      <c r="A1777" s="10" t="str">
        <f t="shared" si="28"/>
        <v/>
      </c>
      <c r="B1777" s="32" t="str">
        <f>IF(NOT(A1777=""),IFERROR(IF(VLOOKUP(A1777,Combined!C:C,1,FALSE)=A1777,"YES Distributor Qty tab"),IFERROR(IF(VLOOKUP(A1777,Combined!C:C,1,FALSE)=A1777,"YES Combined tab only"),"NO")),"")</f>
        <v/>
      </c>
    </row>
    <row r="1778" spans="1:2" x14ac:dyDescent="0.25">
      <c r="A1778" s="10" t="str">
        <f t="shared" si="28"/>
        <v/>
      </c>
      <c r="B1778" s="32" t="str">
        <f>IF(NOT(A1778=""),IFERROR(IF(VLOOKUP(A1778,Combined!C:C,1,FALSE)=A1778,"YES Distributor Qty tab"),IFERROR(IF(VLOOKUP(A1778,Combined!C:C,1,FALSE)=A1778,"YES Combined tab only"),"NO")),"")</f>
        <v/>
      </c>
    </row>
    <row r="1779" spans="1:2" x14ac:dyDescent="0.25">
      <c r="A1779" s="10" t="str">
        <f t="shared" si="28"/>
        <v/>
      </c>
      <c r="B1779" s="32" t="str">
        <f>IF(NOT(A1779=""),IFERROR(IF(VLOOKUP(A1779,Combined!C:C,1,FALSE)=A1779,"YES Distributor Qty tab"),IFERROR(IF(VLOOKUP(A1779,Combined!C:C,1,FALSE)=A1779,"YES Combined tab only"),"NO")),"")</f>
        <v/>
      </c>
    </row>
    <row r="1780" spans="1:2" x14ac:dyDescent="0.25">
      <c r="A1780" s="10" t="str">
        <f t="shared" si="28"/>
        <v/>
      </c>
      <c r="B1780" s="32" t="str">
        <f>IF(NOT(A1780=""),IFERROR(IF(VLOOKUP(A1780,Combined!C:C,1,FALSE)=A1780,"YES Distributor Qty tab"),IFERROR(IF(VLOOKUP(A1780,Combined!C:C,1,FALSE)=A1780,"YES Combined tab only"),"NO")),"")</f>
        <v/>
      </c>
    </row>
    <row r="1781" spans="1:2" x14ac:dyDescent="0.25">
      <c r="A1781" s="10" t="str">
        <f t="shared" si="28"/>
        <v/>
      </c>
      <c r="B1781" s="32" t="str">
        <f>IF(NOT(A1781=""),IFERROR(IF(VLOOKUP(A1781,Combined!C:C,1,FALSE)=A1781,"YES Distributor Qty tab"),IFERROR(IF(VLOOKUP(A1781,Combined!C:C,1,FALSE)=A1781,"YES Combined tab only"),"NO")),"")</f>
        <v/>
      </c>
    </row>
    <row r="1782" spans="1:2" x14ac:dyDescent="0.25">
      <c r="A1782" s="10" t="str">
        <f t="shared" si="28"/>
        <v/>
      </c>
      <c r="B1782" s="32" t="str">
        <f>IF(NOT(A1782=""),IFERROR(IF(VLOOKUP(A1782,Combined!C:C,1,FALSE)=A1782,"YES Distributor Qty tab"),IFERROR(IF(VLOOKUP(A1782,Combined!C:C,1,FALSE)=A1782,"YES Combined tab only"),"NO")),"")</f>
        <v/>
      </c>
    </row>
    <row r="1783" spans="1:2" x14ac:dyDescent="0.25">
      <c r="A1783" s="10" t="str">
        <f t="shared" si="28"/>
        <v/>
      </c>
      <c r="B1783" s="32" t="str">
        <f>IF(NOT(A1783=""),IFERROR(IF(VLOOKUP(A1783,Combined!C:C,1,FALSE)=A1783,"YES Distributor Qty tab"),IFERROR(IF(VLOOKUP(A1783,Combined!C:C,1,FALSE)=A1783,"YES Combined tab only"),"NO")),"")</f>
        <v/>
      </c>
    </row>
    <row r="1784" spans="1:2" x14ac:dyDescent="0.25">
      <c r="A1784" s="10" t="str">
        <f t="shared" si="28"/>
        <v/>
      </c>
      <c r="B1784" s="32" t="str">
        <f>IF(NOT(A1784=""),IFERROR(IF(VLOOKUP(A1784,Combined!C:C,1,FALSE)=A1784,"YES Distributor Qty tab"),IFERROR(IF(VLOOKUP(A1784,Combined!C:C,1,FALSE)=A1784,"YES Combined tab only"),"NO")),"")</f>
        <v/>
      </c>
    </row>
    <row r="1785" spans="1:2" x14ac:dyDescent="0.25">
      <c r="A1785" s="10" t="str">
        <f t="shared" si="28"/>
        <v/>
      </c>
      <c r="B1785" s="32" t="str">
        <f>IF(NOT(A1785=""),IFERROR(IF(VLOOKUP(A1785,Combined!C:C,1,FALSE)=A1785,"YES Distributor Qty tab"),IFERROR(IF(VLOOKUP(A1785,Combined!C:C,1,FALSE)=A1785,"YES Combined tab only"),"NO")),"")</f>
        <v/>
      </c>
    </row>
    <row r="1786" spans="1:2" x14ac:dyDescent="0.25">
      <c r="A1786" s="10" t="str">
        <f t="shared" si="28"/>
        <v/>
      </c>
      <c r="B1786" s="32" t="str">
        <f>IF(NOT(A1786=""),IFERROR(IF(VLOOKUP(A1786,Combined!C:C,1,FALSE)=A1786,"YES Distributor Qty tab"),IFERROR(IF(VLOOKUP(A1786,Combined!C:C,1,FALSE)=A1786,"YES Combined tab only"),"NO")),"")</f>
        <v/>
      </c>
    </row>
    <row r="1787" spans="1:2" x14ac:dyDescent="0.25">
      <c r="A1787" s="10" t="str">
        <f t="shared" si="28"/>
        <v/>
      </c>
      <c r="B1787" s="32" t="str">
        <f>IF(NOT(A1787=""),IFERROR(IF(VLOOKUP(A1787,Combined!C:C,1,FALSE)=A1787,"YES Distributor Qty tab"),IFERROR(IF(VLOOKUP(A1787,Combined!C:C,1,FALSE)=A1787,"YES Combined tab only"),"NO")),"")</f>
        <v/>
      </c>
    </row>
    <row r="1788" spans="1:2" x14ac:dyDescent="0.25">
      <c r="A1788" s="10" t="str">
        <f t="shared" si="28"/>
        <v/>
      </c>
      <c r="B1788" s="32" t="str">
        <f>IF(NOT(A1788=""),IFERROR(IF(VLOOKUP(A1788,Combined!C:C,1,FALSE)=A1788,"YES Distributor Qty tab"),IFERROR(IF(VLOOKUP(A1788,Combined!C:C,1,FALSE)=A1788,"YES Combined tab only"),"NO")),"")</f>
        <v/>
      </c>
    </row>
    <row r="1789" spans="1:2" x14ac:dyDescent="0.25">
      <c r="A1789" s="10" t="str">
        <f t="shared" si="28"/>
        <v/>
      </c>
      <c r="B1789" s="32" t="str">
        <f>IF(NOT(A1789=""),IFERROR(IF(VLOOKUP(A1789,Combined!C:C,1,FALSE)=A1789,"YES Distributor Qty tab"),IFERROR(IF(VLOOKUP(A1789,Combined!C:C,1,FALSE)=A1789,"YES Combined tab only"),"NO")),"")</f>
        <v/>
      </c>
    </row>
    <row r="1790" spans="1:2" x14ac:dyDescent="0.25">
      <c r="A1790" s="10" t="str">
        <f t="shared" si="28"/>
        <v/>
      </c>
      <c r="B1790" s="32" t="str">
        <f>IF(NOT(A1790=""),IFERROR(IF(VLOOKUP(A1790,Combined!C:C,1,FALSE)=A1790,"YES Distributor Qty tab"),IFERROR(IF(VLOOKUP(A1790,Combined!C:C,1,FALSE)=A1790,"YES Combined tab only"),"NO")),"")</f>
        <v/>
      </c>
    </row>
    <row r="1791" spans="1:2" x14ac:dyDescent="0.25">
      <c r="A1791" s="10" t="str">
        <f t="shared" si="28"/>
        <v/>
      </c>
      <c r="B1791" s="32" t="str">
        <f>IF(NOT(A1791=""),IFERROR(IF(VLOOKUP(A1791,Combined!C:C,1,FALSE)=A1791,"YES Distributor Qty tab"),IFERROR(IF(VLOOKUP(A1791,Combined!C:C,1,FALSE)=A1791,"YES Combined tab only"),"NO")),"")</f>
        <v/>
      </c>
    </row>
    <row r="1792" spans="1:2" x14ac:dyDescent="0.25">
      <c r="A1792" s="10" t="str">
        <f t="shared" si="28"/>
        <v/>
      </c>
      <c r="B1792" s="32" t="str">
        <f>IF(NOT(A1792=""),IFERROR(IF(VLOOKUP(A1792,Combined!C:C,1,FALSE)=A1792,"YES Distributor Qty tab"),IFERROR(IF(VLOOKUP(A1792,Combined!C:C,1,FALSE)=A1792,"YES Combined tab only"),"NO")),"")</f>
        <v/>
      </c>
    </row>
    <row r="1793" spans="1:2" x14ac:dyDescent="0.25">
      <c r="A1793" s="10" t="str">
        <f t="shared" si="28"/>
        <v/>
      </c>
      <c r="B1793" s="32" t="str">
        <f>IF(NOT(A1793=""),IFERROR(IF(VLOOKUP(A1793,Combined!C:C,1,FALSE)=A1793,"YES Distributor Qty tab"),IFERROR(IF(VLOOKUP(A1793,Combined!C:C,1,FALSE)=A1793,"YES Combined tab only"),"NO")),"")</f>
        <v/>
      </c>
    </row>
    <row r="1794" spans="1:2" x14ac:dyDescent="0.25">
      <c r="A1794" s="10" t="str">
        <f t="shared" si="28"/>
        <v/>
      </c>
      <c r="B1794" s="32" t="str">
        <f>IF(NOT(A1794=""),IFERROR(IF(VLOOKUP(A1794,Combined!C:C,1,FALSE)=A1794,"YES Distributor Qty tab"),IFERROR(IF(VLOOKUP(A1794,Combined!C:C,1,FALSE)=A1794,"YES Combined tab only"),"NO")),"")</f>
        <v/>
      </c>
    </row>
    <row r="1795" spans="1:2" x14ac:dyDescent="0.25">
      <c r="A1795" s="10" t="str">
        <f t="shared" si="28"/>
        <v/>
      </c>
      <c r="B1795" s="32" t="str">
        <f>IF(NOT(A1795=""),IFERROR(IF(VLOOKUP(A1795,Combined!C:C,1,FALSE)=A1795,"YES Distributor Qty tab"),IFERROR(IF(VLOOKUP(A1795,Combined!C:C,1,FALSE)=A1795,"YES Combined tab only"),"NO")),"")</f>
        <v/>
      </c>
    </row>
    <row r="1796" spans="1:2" x14ac:dyDescent="0.25">
      <c r="A1796" s="10" t="str">
        <f t="shared" si="28"/>
        <v/>
      </c>
      <c r="B1796" s="32" t="str">
        <f>IF(NOT(A1796=""),IFERROR(IF(VLOOKUP(A1796,Combined!C:C,1,FALSE)=A1796,"YES Distributor Qty tab"),IFERROR(IF(VLOOKUP(A1796,Combined!C:C,1,FALSE)=A1796,"YES Combined tab only"),"NO")),"")</f>
        <v/>
      </c>
    </row>
    <row r="1797" spans="1:2" x14ac:dyDescent="0.25">
      <c r="A1797" s="10" t="str">
        <f t="shared" si="28"/>
        <v/>
      </c>
      <c r="B1797" s="32" t="str">
        <f>IF(NOT(A1797=""),IFERROR(IF(VLOOKUP(A1797,Combined!C:C,1,FALSE)=A1797,"YES Distributor Qty tab"),IFERROR(IF(VLOOKUP(A1797,Combined!C:C,1,FALSE)=A1797,"YES Combined tab only"),"NO")),"")</f>
        <v/>
      </c>
    </row>
    <row r="1798" spans="1:2" x14ac:dyDescent="0.25">
      <c r="A1798" s="10" t="str">
        <f t="shared" si="28"/>
        <v/>
      </c>
      <c r="B1798" s="32" t="str">
        <f>IF(NOT(A1798=""),IFERROR(IF(VLOOKUP(A1798,Combined!C:C,1,FALSE)=A1798,"YES Distributor Qty tab"),IFERROR(IF(VLOOKUP(A1798,Combined!C:C,1,FALSE)=A1798,"YES Combined tab only"),"NO")),"")</f>
        <v/>
      </c>
    </row>
    <row r="1799" spans="1:2" x14ac:dyDescent="0.25">
      <c r="A1799" s="10" t="str">
        <f t="shared" si="28"/>
        <v/>
      </c>
      <c r="B1799" s="32" t="str">
        <f>IF(NOT(A1799=""),IFERROR(IF(VLOOKUP(A1799,Combined!C:C,1,FALSE)=A1799,"YES Distributor Qty tab"),IFERROR(IF(VLOOKUP(A1799,Combined!C:C,1,FALSE)=A1799,"YES Combined tab only"),"NO")),"")</f>
        <v/>
      </c>
    </row>
    <row r="1800" spans="1:2" x14ac:dyDescent="0.25">
      <c r="A1800" s="10" t="str">
        <f t="shared" si="28"/>
        <v/>
      </c>
      <c r="B1800" s="32" t="str">
        <f>IF(NOT(A1800=""),IFERROR(IF(VLOOKUP(A1800,Combined!C:C,1,FALSE)=A1800,"YES Distributor Qty tab"),IFERROR(IF(VLOOKUP(A1800,Combined!C:C,1,FALSE)=A1800,"YES Combined tab only"),"NO")),"")</f>
        <v/>
      </c>
    </row>
    <row r="1801" spans="1:2" x14ac:dyDescent="0.25">
      <c r="A1801" s="10" t="str">
        <f t="shared" si="28"/>
        <v/>
      </c>
      <c r="B1801" s="32" t="str">
        <f>IF(NOT(A1801=""),IFERROR(IF(VLOOKUP(A1801,Combined!C:C,1,FALSE)=A1801,"YES Distributor Qty tab"),IFERROR(IF(VLOOKUP(A1801,Combined!C:C,1,FALSE)=A1801,"YES Combined tab only"),"NO")),"")</f>
        <v/>
      </c>
    </row>
    <row r="1802" spans="1:2" x14ac:dyDescent="0.25">
      <c r="A1802" s="10" t="str">
        <f t="shared" si="28"/>
        <v/>
      </c>
      <c r="B1802" s="32" t="str">
        <f>IF(NOT(A1802=""),IFERROR(IF(VLOOKUP(A1802,Combined!C:C,1,FALSE)=A1802,"YES Distributor Qty tab"),IFERROR(IF(VLOOKUP(A1802,Combined!C:C,1,FALSE)=A1802,"YES Combined tab only"),"NO")),"")</f>
        <v/>
      </c>
    </row>
    <row r="1803" spans="1:2" x14ac:dyDescent="0.25">
      <c r="A1803" s="10" t="str">
        <f t="shared" si="28"/>
        <v/>
      </c>
      <c r="B1803" s="32" t="str">
        <f>IF(NOT(A1803=""),IFERROR(IF(VLOOKUP(A1803,Combined!C:C,1,FALSE)=A1803,"YES Distributor Qty tab"),IFERROR(IF(VLOOKUP(A1803,Combined!C:C,1,FALSE)=A1803,"YES Combined tab only"),"NO")),"")</f>
        <v/>
      </c>
    </row>
    <row r="1804" spans="1:2" x14ac:dyDescent="0.25">
      <c r="A1804" s="10" t="str">
        <f t="shared" si="28"/>
        <v/>
      </c>
      <c r="B1804" s="32" t="str">
        <f>IF(NOT(A1804=""),IFERROR(IF(VLOOKUP(A1804,Combined!C:C,1,FALSE)=A1804,"YES Distributor Qty tab"),IFERROR(IF(VLOOKUP(A1804,Combined!C:C,1,FALSE)=A1804,"YES Combined tab only"),"NO")),"")</f>
        <v/>
      </c>
    </row>
    <row r="1805" spans="1:2" x14ac:dyDescent="0.25">
      <c r="A1805" s="10" t="str">
        <f t="shared" si="28"/>
        <v/>
      </c>
      <c r="B1805" s="32" t="str">
        <f>IF(NOT(A1805=""),IFERROR(IF(VLOOKUP(A1805,Combined!C:C,1,FALSE)=A1805,"YES Distributor Qty tab"),IFERROR(IF(VLOOKUP(A1805,Combined!C:C,1,FALSE)=A1805,"YES Combined tab only"),"NO")),"")</f>
        <v/>
      </c>
    </row>
    <row r="1806" spans="1:2" x14ac:dyDescent="0.25">
      <c r="A1806" s="10" t="str">
        <f t="shared" si="28"/>
        <v/>
      </c>
      <c r="B1806" s="32" t="str">
        <f>IF(NOT(A1806=""),IFERROR(IF(VLOOKUP(A1806,Combined!C:C,1,FALSE)=A1806,"YES Distributor Qty tab"),IFERROR(IF(VLOOKUP(A1806,Combined!C:C,1,FALSE)=A1806,"YES Combined tab only"),"NO")),"")</f>
        <v/>
      </c>
    </row>
    <row r="1807" spans="1:2" x14ac:dyDescent="0.25">
      <c r="A1807" s="10" t="str">
        <f t="shared" ref="A1807:A1870" si="29">IFERROR(IF(NOT(C1807=""),_xlfn.NUMBERVALUE(C1807),_xlfn.NUMBERVALUE(LEFT(D1807,LEN(D1807)-1))),"")</f>
        <v/>
      </c>
      <c r="B1807" s="32" t="str">
        <f>IF(NOT(A1807=""),IFERROR(IF(VLOOKUP(A1807,Combined!C:C,1,FALSE)=A1807,"YES Distributor Qty tab"),IFERROR(IF(VLOOKUP(A1807,Combined!C:C,1,FALSE)=A1807,"YES Combined tab only"),"NO")),"")</f>
        <v/>
      </c>
    </row>
    <row r="1808" spans="1:2" x14ac:dyDescent="0.25">
      <c r="A1808" s="10" t="str">
        <f t="shared" si="29"/>
        <v/>
      </c>
      <c r="B1808" s="32" t="str">
        <f>IF(NOT(A1808=""),IFERROR(IF(VLOOKUP(A1808,Combined!C:C,1,FALSE)=A1808,"YES Distributor Qty tab"),IFERROR(IF(VLOOKUP(A1808,Combined!C:C,1,FALSE)=A1808,"YES Combined tab only"),"NO")),"")</f>
        <v/>
      </c>
    </row>
    <row r="1809" spans="1:2" x14ac:dyDescent="0.25">
      <c r="A1809" s="10" t="str">
        <f t="shared" si="29"/>
        <v/>
      </c>
      <c r="B1809" s="32" t="str">
        <f>IF(NOT(A1809=""),IFERROR(IF(VLOOKUP(A1809,Combined!C:C,1,FALSE)=A1809,"YES Distributor Qty tab"),IFERROR(IF(VLOOKUP(A1809,Combined!C:C,1,FALSE)=A1809,"YES Combined tab only"),"NO")),"")</f>
        <v/>
      </c>
    </row>
    <row r="1810" spans="1:2" x14ac:dyDescent="0.25">
      <c r="A1810" s="10" t="str">
        <f t="shared" si="29"/>
        <v/>
      </c>
      <c r="B1810" s="32" t="str">
        <f>IF(NOT(A1810=""),IFERROR(IF(VLOOKUP(A1810,Combined!C:C,1,FALSE)=A1810,"YES Distributor Qty tab"),IFERROR(IF(VLOOKUP(A1810,Combined!C:C,1,FALSE)=A1810,"YES Combined tab only"),"NO")),"")</f>
        <v/>
      </c>
    </row>
    <row r="1811" spans="1:2" x14ac:dyDescent="0.25">
      <c r="A1811" s="10" t="str">
        <f t="shared" si="29"/>
        <v/>
      </c>
      <c r="B1811" s="32" t="str">
        <f>IF(NOT(A1811=""),IFERROR(IF(VLOOKUP(A1811,Combined!C:C,1,FALSE)=A1811,"YES Distributor Qty tab"),IFERROR(IF(VLOOKUP(A1811,Combined!C:C,1,FALSE)=A1811,"YES Combined tab only"),"NO")),"")</f>
        <v/>
      </c>
    </row>
    <row r="1812" spans="1:2" x14ac:dyDescent="0.25">
      <c r="A1812" s="10" t="str">
        <f t="shared" si="29"/>
        <v/>
      </c>
      <c r="B1812" s="32" t="str">
        <f>IF(NOT(A1812=""),IFERROR(IF(VLOOKUP(A1812,Combined!C:C,1,FALSE)=A1812,"YES Distributor Qty tab"),IFERROR(IF(VLOOKUP(A1812,Combined!C:C,1,FALSE)=A1812,"YES Combined tab only"),"NO")),"")</f>
        <v/>
      </c>
    </row>
    <row r="1813" spans="1:2" x14ac:dyDescent="0.25">
      <c r="A1813" s="10" t="str">
        <f t="shared" si="29"/>
        <v/>
      </c>
      <c r="B1813" s="32" t="str">
        <f>IF(NOT(A1813=""),IFERROR(IF(VLOOKUP(A1813,Combined!C:C,1,FALSE)=A1813,"YES Distributor Qty tab"),IFERROR(IF(VLOOKUP(A1813,Combined!C:C,1,FALSE)=A1813,"YES Combined tab only"),"NO")),"")</f>
        <v/>
      </c>
    </row>
    <row r="1814" spans="1:2" x14ac:dyDescent="0.25">
      <c r="A1814" s="10" t="str">
        <f t="shared" si="29"/>
        <v/>
      </c>
      <c r="B1814" s="32" t="str">
        <f>IF(NOT(A1814=""),IFERROR(IF(VLOOKUP(A1814,Combined!C:C,1,FALSE)=A1814,"YES Distributor Qty tab"),IFERROR(IF(VLOOKUP(A1814,Combined!C:C,1,FALSE)=A1814,"YES Combined tab only"),"NO")),"")</f>
        <v/>
      </c>
    </row>
    <row r="1815" spans="1:2" x14ac:dyDescent="0.25">
      <c r="A1815" s="10" t="str">
        <f t="shared" si="29"/>
        <v/>
      </c>
      <c r="B1815" s="32" t="str">
        <f>IF(NOT(A1815=""),IFERROR(IF(VLOOKUP(A1815,Combined!C:C,1,FALSE)=A1815,"YES Distributor Qty tab"),IFERROR(IF(VLOOKUP(A1815,Combined!C:C,1,FALSE)=A1815,"YES Combined tab only"),"NO")),"")</f>
        <v/>
      </c>
    </row>
    <row r="1816" spans="1:2" x14ac:dyDescent="0.25">
      <c r="A1816" s="10" t="str">
        <f t="shared" si="29"/>
        <v/>
      </c>
      <c r="B1816" s="32" t="str">
        <f>IF(NOT(A1816=""),IFERROR(IF(VLOOKUP(A1816,Combined!C:C,1,FALSE)=A1816,"YES Distributor Qty tab"),IFERROR(IF(VLOOKUP(A1816,Combined!C:C,1,FALSE)=A1816,"YES Combined tab only"),"NO")),"")</f>
        <v/>
      </c>
    </row>
    <row r="1817" spans="1:2" x14ac:dyDescent="0.25">
      <c r="A1817" s="10" t="str">
        <f t="shared" si="29"/>
        <v/>
      </c>
      <c r="B1817" s="32" t="str">
        <f>IF(NOT(A1817=""),IFERROR(IF(VLOOKUP(A1817,Combined!C:C,1,FALSE)=A1817,"YES Distributor Qty tab"),IFERROR(IF(VLOOKUP(A1817,Combined!C:C,1,FALSE)=A1817,"YES Combined tab only"),"NO")),"")</f>
        <v/>
      </c>
    </row>
    <row r="1818" spans="1:2" x14ac:dyDescent="0.25">
      <c r="A1818" s="10" t="str">
        <f t="shared" si="29"/>
        <v/>
      </c>
      <c r="B1818" s="32" t="str">
        <f>IF(NOT(A1818=""),IFERROR(IF(VLOOKUP(A1818,Combined!C:C,1,FALSE)=A1818,"YES Distributor Qty tab"),IFERROR(IF(VLOOKUP(A1818,Combined!C:C,1,FALSE)=A1818,"YES Combined tab only"),"NO")),"")</f>
        <v/>
      </c>
    </row>
    <row r="1819" spans="1:2" x14ac:dyDescent="0.25">
      <c r="A1819" s="10" t="str">
        <f t="shared" si="29"/>
        <v/>
      </c>
      <c r="B1819" s="32" t="str">
        <f>IF(NOT(A1819=""),IFERROR(IF(VLOOKUP(A1819,Combined!C:C,1,FALSE)=A1819,"YES Distributor Qty tab"),IFERROR(IF(VLOOKUP(A1819,Combined!C:C,1,FALSE)=A1819,"YES Combined tab only"),"NO")),"")</f>
        <v/>
      </c>
    </row>
    <row r="1820" spans="1:2" x14ac:dyDescent="0.25">
      <c r="A1820" s="10" t="str">
        <f t="shared" si="29"/>
        <v/>
      </c>
      <c r="B1820" s="32" t="str">
        <f>IF(NOT(A1820=""),IFERROR(IF(VLOOKUP(A1820,Combined!C:C,1,FALSE)=A1820,"YES Distributor Qty tab"),IFERROR(IF(VLOOKUP(A1820,Combined!C:C,1,FALSE)=A1820,"YES Combined tab only"),"NO")),"")</f>
        <v/>
      </c>
    </row>
    <row r="1821" spans="1:2" x14ac:dyDescent="0.25">
      <c r="A1821" s="10" t="str">
        <f t="shared" si="29"/>
        <v/>
      </c>
      <c r="B1821" s="32" t="str">
        <f>IF(NOT(A1821=""),IFERROR(IF(VLOOKUP(A1821,Combined!C:C,1,FALSE)=A1821,"YES Distributor Qty tab"),IFERROR(IF(VLOOKUP(A1821,Combined!C:C,1,FALSE)=A1821,"YES Combined tab only"),"NO")),"")</f>
        <v/>
      </c>
    </row>
    <row r="1822" spans="1:2" x14ac:dyDescent="0.25">
      <c r="A1822" s="10" t="str">
        <f t="shared" si="29"/>
        <v/>
      </c>
      <c r="B1822" s="32" t="str">
        <f>IF(NOT(A1822=""),IFERROR(IF(VLOOKUP(A1822,Combined!C:C,1,FALSE)=A1822,"YES Distributor Qty tab"),IFERROR(IF(VLOOKUP(A1822,Combined!C:C,1,FALSE)=A1822,"YES Combined tab only"),"NO")),"")</f>
        <v/>
      </c>
    </row>
    <row r="1823" spans="1:2" x14ac:dyDescent="0.25">
      <c r="A1823" s="10" t="str">
        <f t="shared" si="29"/>
        <v/>
      </c>
      <c r="B1823" s="32" t="str">
        <f>IF(NOT(A1823=""),IFERROR(IF(VLOOKUP(A1823,Combined!C:C,1,FALSE)=A1823,"YES Distributor Qty tab"),IFERROR(IF(VLOOKUP(A1823,Combined!C:C,1,FALSE)=A1823,"YES Combined tab only"),"NO")),"")</f>
        <v/>
      </c>
    </row>
    <row r="1824" spans="1:2" x14ac:dyDescent="0.25">
      <c r="A1824" s="10" t="str">
        <f t="shared" si="29"/>
        <v/>
      </c>
      <c r="B1824" s="32" t="str">
        <f>IF(NOT(A1824=""),IFERROR(IF(VLOOKUP(A1824,Combined!C:C,1,FALSE)=A1824,"YES Distributor Qty tab"),IFERROR(IF(VLOOKUP(A1824,Combined!C:C,1,FALSE)=A1824,"YES Combined tab only"),"NO")),"")</f>
        <v/>
      </c>
    </row>
    <row r="1825" spans="1:2" x14ac:dyDescent="0.25">
      <c r="A1825" s="10" t="str">
        <f t="shared" si="29"/>
        <v/>
      </c>
      <c r="B1825" s="32" t="str">
        <f>IF(NOT(A1825=""),IFERROR(IF(VLOOKUP(A1825,Combined!C:C,1,FALSE)=A1825,"YES Distributor Qty tab"),IFERROR(IF(VLOOKUP(A1825,Combined!C:C,1,FALSE)=A1825,"YES Combined tab only"),"NO")),"")</f>
        <v/>
      </c>
    </row>
    <row r="1826" spans="1:2" x14ac:dyDescent="0.25">
      <c r="A1826" s="10" t="str">
        <f t="shared" si="29"/>
        <v/>
      </c>
      <c r="B1826" s="32" t="str">
        <f>IF(NOT(A1826=""),IFERROR(IF(VLOOKUP(A1826,Combined!C:C,1,FALSE)=A1826,"YES Distributor Qty tab"),IFERROR(IF(VLOOKUP(A1826,Combined!C:C,1,FALSE)=A1826,"YES Combined tab only"),"NO")),"")</f>
        <v/>
      </c>
    </row>
    <row r="1827" spans="1:2" x14ac:dyDescent="0.25">
      <c r="A1827" s="10" t="str">
        <f t="shared" si="29"/>
        <v/>
      </c>
      <c r="B1827" s="32" t="str">
        <f>IF(NOT(A1827=""),IFERROR(IF(VLOOKUP(A1827,Combined!C:C,1,FALSE)=A1827,"YES Distributor Qty tab"),IFERROR(IF(VLOOKUP(A1827,Combined!C:C,1,FALSE)=A1827,"YES Combined tab only"),"NO")),"")</f>
        <v/>
      </c>
    </row>
    <row r="1828" spans="1:2" x14ac:dyDescent="0.25">
      <c r="A1828" s="10" t="str">
        <f t="shared" si="29"/>
        <v/>
      </c>
      <c r="B1828" s="32" t="str">
        <f>IF(NOT(A1828=""),IFERROR(IF(VLOOKUP(A1828,Combined!C:C,1,FALSE)=A1828,"YES Distributor Qty tab"),IFERROR(IF(VLOOKUP(A1828,Combined!C:C,1,FALSE)=A1828,"YES Combined tab only"),"NO")),"")</f>
        <v/>
      </c>
    </row>
    <row r="1829" spans="1:2" x14ac:dyDescent="0.25">
      <c r="A1829" s="10" t="str">
        <f t="shared" si="29"/>
        <v/>
      </c>
      <c r="B1829" s="32" t="str">
        <f>IF(NOT(A1829=""),IFERROR(IF(VLOOKUP(A1829,Combined!C:C,1,FALSE)=A1829,"YES Distributor Qty tab"),IFERROR(IF(VLOOKUP(A1829,Combined!C:C,1,FALSE)=A1829,"YES Combined tab only"),"NO")),"")</f>
        <v/>
      </c>
    </row>
    <row r="1830" spans="1:2" x14ac:dyDescent="0.25">
      <c r="A1830" s="10" t="str">
        <f t="shared" si="29"/>
        <v/>
      </c>
      <c r="B1830" s="32" t="str">
        <f>IF(NOT(A1830=""),IFERROR(IF(VLOOKUP(A1830,Combined!C:C,1,FALSE)=A1830,"YES Distributor Qty tab"),IFERROR(IF(VLOOKUP(A1830,Combined!C:C,1,FALSE)=A1830,"YES Combined tab only"),"NO")),"")</f>
        <v/>
      </c>
    </row>
    <row r="1831" spans="1:2" x14ac:dyDescent="0.25">
      <c r="A1831" s="10" t="str">
        <f t="shared" si="29"/>
        <v/>
      </c>
      <c r="B1831" s="32" t="str">
        <f>IF(NOT(A1831=""),IFERROR(IF(VLOOKUP(A1831,Combined!C:C,1,FALSE)=A1831,"YES Distributor Qty tab"),IFERROR(IF(VLOOKUP(A1831,Combined!C:C,1,FALSE)=A1831,"YES Combined tab only"),"NO")),"")</f>
        <v/>
      </c>
    </row>
    <row r="1832" spans="1:2" x14ac:dyDescent="0.25">
      <c r="A1832" s="10" t="str">
        <f t="shared" si="29"/>
        <v/>
      </c>
      <c r="B1832" s="32" t="str">
        <f>IF(NOT(A1832=""),IFERROR(IF(VLOOKUP(A1832,Combined!C:C,1,FALSE)=A1832,"YES Distributor Qty tab"),IFERROR(IF(VLOOKUP(A1832,Combined!C:C,1,FALSE)=A1832,"YES Combined tab only"),"NO")),"")</f>
        <v/>
      </c>
    </row>
    <row r="1833" spans="1:2" x14ac:dyDescent="0.25">
      <c r="A1833" s="10" t="str">
        <f t="shared" si="29"/>
        <v/>
      </c>
      <c r="B1833" s="32" t="str">
        <f>IF(NOT(A1833=""),IFERROR(IF(VLOOKUP(A1833,Combined!C:C,1,FALSE)=A1833,"YES Distributor Qty tab"),IFERROR(IF(VLOOKUP(A1833,Combined!C:C,1,FALSE)=A1833,"YES Combined tab only"),"NO")),"")</f>
        <v/>
      </c>
    </row>
    <row r="1834" spans="1:2" x14ac:dyDescent="0.25">
      <c r="A1834" s="10" t="str">
        <f t="shared" si="29"/>
        <v/>
      </c>
      <c r="B1834" s="32" t="str">
        <f>IF(NOT(A1834=""),IFERROR(IF(VLOOKUP(A1834,Combined!C:C,1,FALSE)=A1834,"YES Distributor Qty tab"),IFERROR(IF(VLOOKUP(A1834,Combined!C:C,1,FALSE)=A1834,"YES Combined tab only"),"NO")),"")</f>
        <v/>
      </c>
    </row>
    <row r="1835" spans="1:2" x14ac:dyDescent="0.25">
      <c r="A1835" s="10" t="str">
        <f t="shared" si="29"/>
        <v/>
      </c>
      <c r="B1835" s="32" t="str">
        <f>IF(NOT(A1835=""),IFERROR(IF(VLOOKUP(A1835,Combined!C:C,1,FALSE)=A1835,"YES Distributor Qty tab"),IFERROR(IF(VLOOKUP(A1835,Combined!C:C,1,FALSE)=A1835,"YES Combined tab only"),"NO")),"")</f>
        <v/>
      </c>
    </row>
    <row r="1836" spans="1:2" x14ac:dyDescent="0.25">
      <c r="A1836" s="10" t="str">
        <f t="shared" si="29"/>
        <v/>
      </c>
      <c r="B1836" s="32" t="str">
        <f>IF(NOT(A1836=""),IFERROR(IF(VLOOKUP(A1836,Combined!C:C,1,FALSE)=A1836,"YES Distributor Qty tab"),IFERROR(IF(VLOOKUP(A1836,Combined!C:C,1,FALSE)=A1836,"YES Combined tab only"),"NO")),"")</f>
        <v/>
      </c>
    </row>
    <row r="1837" spans="1:2" x14ac:dyDescent="0.25">
      <c r="A1837" s="10" t="str">
        <f t="shared" si="29"/>
        <v/>
      </c>
      <c r="B1837" s="32" t="str">
        <f>IF(NOT(A1837=""),IFERROR(IF(VLOOKUP(A1837,Combined!C:C,1,FALSE)=A1837,"YES Distributor Qty tab"),IFERROR(IF(VLOOKUP(A1837,Combined!C:C,1,FALSE)=A1837,"YES Combined tab only"),"NO")),"")</f>
        <v/>
      </c>
    </row>
    <row r="1838" spans="1:2" x14ac:dyDescent="0.25">
      <c r="A1838" s="10" t="str">
        <f t="shared" si="29"/>
        <v/>
      </c>
      <c r="B1838" s="32" t="str">
        <f>IF(NOT(A1838=""),IFERROR(IF(VLOOKUP(A1838,Combined!C:C,1,FALSE)=A1838,"YES Distributor Qty tab"),IFERROR(IF(VLOOKUP(A1838,Combined!C:C,1,FALSE)=A1838,"YES Combined tab only"),"NO")),"")</f>
        <v/>
      </c>
    </row>
    <row r="1839" spans="1:2" x14ac:dyDescent="0.25">
      <c r="A1839" s="10" t="str">
        <f t="shared" si="29"/>
        <v/>
      </c>
      <c r="B1839" s="32" t="str">
        <f>IF(NOT(A1839=""),IFERROR(IF(VLOOKUP(A1839,Combined!C:C,1,FALSE)=A1839,"YES Distributor Qty tab"),IFERROR(IF(VLOOKUP(A1839,Combined!C:C,1,FALSE)=A1839,"YES Combined tab only"),"NO")),"")</f>
        <v/>
      </c>
    </row>
    <row r="1840" spans="1:2" x14ac:dyDescent="0.25">
      <c r="A1840" s="10" t="str">
        <f t="shared" si="29"/>
        <v/>
      </c>
      <c r="B1840" s="32" t="str">
        <f>IF(NOT(A1840=""),IFERROR(IF(VLOOKUP(A1840,Combined!C:C,1,FALSE)=A1840,"YES Distributor Qty tab"),IFERROR(IF(VLOOKUP(A1840,Combined!C:C,1,FALSE)=A1840,"YES Combined tab only"),"NO")),"")</f>
        <v/>
      </c>
    </row>
    <row r="1841" spans="1:2" x14ac:dyDescent="0.25">
      <c r="A1841" s="10" t="str">
        <f t="shared" si="29"/>
        <v/>
      </c>
      <c r="B1841" s="32" t="str">
        <f>IF(NOT(A1841=""),IFERROR(IF(VLOOKUP(A1841,Combined!C:C,1,FALSE)=A1841,"YES Distributor Qty tab"),IFERROR(IF(VLOOKUP(A1841,Combined!C:C,1,FALSE)=A1841,"YES Combined tab only"),"NO")),"")</f>
        <v/>
      </c>
    </row>
    <row r="1842" spans="1:2" x14ac:dyDescent="0.25">
      <c r="A1842" s="10" t="str">
        <f t="shared" si="29"/>
        <v/>
      </c>
      <c r="B1842" s="32" t="str">
        <f>IF(NOT(A1842=""),IFERROR(IF(VLOOKUP(A1842,Combined!C:C,1,FALSE)=A1842,"YES Distributor Qty tab"),IFERROR(IF(VLOOKUP(A1842,Combined!C:C,1,FALSE)=A1842,"YES Combined tab only"),"NO")),"")</f>
        <v/>
      </c>
    </row>
    <row r="1843" spans="1:2" x14ac:dyDescent="0.25">
      <c r="A1843" s="10" t="str">
        <f t="shared" si="29"/>
        <v/>
      </c>
      <c r="B1843" s="32" t="str">
        <f>IF(NOT(A1843=""),IFERROR(IF(VLOOKUP(A1843,Combined!C:C,1,FALSE)=A1843,"YES Distributor Qty tab"),IFERROR(IF(VLOOKUP(A1843,Combined!C:C,1,FALSE)=A1843,"YES Combined tab only"),"NO")),"")</f>
        <v/>
      </c>
    </row>
    <row r="1844" spans="1:2" x14ac:dyDescent="0.25">
      <c r="A1844" s="10" t="str">
        <f t="shared" si="29"/>
        <v/>
      </c>
      <c r="B1844" s="32" t="str">
        <f>IF(NOT(A1844=""),IFERROR(IF(VLOOKUP(A1844,Combined!C:C,1,FALSE)=A1844,"YES Distributor Qty tab"),IFERROR(IF(VLOOKUP(A1844,Combined!C:C,1,FALSE)=A1844,"YES Combined tab only"),"NO")),"")</f>
        <v/>
      </c>
    </row>
    <row r="1845" spans="1:2" x14ac:dyDescent="0.25">
      <c r="A1845" s="10" t="str">
        <f t="shared" si="29"/>
        <v/>
      </c>
      <c r="B1845" s="32" t="str">
        <f>IF(NOT(A1845=""),IFERROR(IF(VLOOKUP(A1845,Combined!C:C,1,FALSE)=A1845,"YES Distributor Qty tab"),IFERROR(IF(VLOOKUP(A1845,Combined!C:C,1,FALSE)=A1845,"YES Combined tab only"),"NO")),"")</f>
        <v/>
      </c>
    </row>
    <row r="1846" spans="1:2" x14ac:dyDescent="0.25">
      <c r="A1846" s="10" t="str">
        <f t="shared" si="29"/>
        <v/>
      </c>
      <c r="B1846" s="32" t="str">
        <f>IF(NOT(A1846=""),IFERROR(IF(VLOOKUP(A1846,Combined!C:C,1,FALSE)=A1846,"YES Distributor Qty tab"),IFERROR(IF(VLOOKUP(A1846,Combined!C:C,1,FALSE)=A1846,"YES Combined tab only"),"NO")),"")</f>
        <v/>
      </c>
    </row>
    <row r="1847" spans="1:2" x14ac:dyDescent="0.25">
      <c r="A1847" s="10" t="str">
        <f t="shared" si="29"/>
        <v/>
      </c>
      <c r="B1847" s="32" t="str">
        <f>IF(NOT(A1847=""),IFERROR(IF(VLOOKUP(A1847,Combined!C:C,1,FALSE)=A1847,"YES Distributor Qty tab"),IFERROR(IF(VLOOKUP(A1847,Combined!C:C,1,FALSE)=A1847,"YES Combined tab only"),"NO")),"")</f>
        <v/>
      </c>
    </row>
    <row r="1848" spans="1:2" x14ac:dyDescent="0.25">
      <c r="A1848" s="10" t="str">
        <f t="shared" si="29"/>
        <v/>
      </c>
      <c r="B1848" s="32" t="str">
        <f>IF(NOT(A1848=""),IFERROR(IF(VLOOKUP(A1848,Combined!C:C,1,FALSE)=A1848,"YES Distributor Qty tab"),IFERROR(IF(VLOOKUP(A1848,Combined!C:C,1,FALSE)=A1848,"YES Combined tab only"),"NO")),"")</f>
        <v/>
      </c>
    </row>
    <row r="1849" spans="1:2" x14ac:dyDescent="0.25">
      <c r="A1849" s="10" t="str">
        <f t="shared" si="29"/>
        <v/>
      </c>
      <c r="B1849" s="32" t="str">
        <f>IF(NOT(A1849=""),IFERROR(IF(VLOOKUP(A1849,Combined!C:C,1,FALSE)=A1849,"YES Distributor Qty tab"),IFERROR(IF(VLOOKUP(A1849,Combined!C:C,1,FALSE)=A1849,"YES Combined tab only"),"NO")),"")</f>
        <v/>
      </c>
    </row>
    <row r="1850" spans="1:2" x14ac:dyDescent="0.25">
      <c r="A1850" s="10" t="str">
        <f t="shared" si="29"/>
        <v/>
      </c>
      <c r="B1850" s="32" t="str">
        <f>IF(NOT(A1850=""),IFERROR(IF(VLOOKUP(A1850,Combined!C:C,1,FALSE)=A1850,"YES Distributor Qty tab"),IFERROR(IF(VLOOKUP(A1850,Combined!C:C,1,FALSE)=A1850,"YES Combined tab only"),"NO")),"")</f>
        <v/>
      </c>
    </row>
    <row r="1851" spans="1:2" x14ac:dyDescent="0.25">
      <c r="A1851" s="10" t="str">
        <f t="shared" si="29"/>
        <v/>
      </c>
      <c r="B1851" s="32" t="str">
        <f>IF(NOT(A1851=""),IFERROR(IF(VLOOKUP(A1851,Combined!C:C,1,FALSE)=A1851,"YES Distributor Qty tab"),IFERROR(IF(VLOOKUP(A1851,Combined!C:C,1,FALSE)=A1851,"YES Combined tab only"),"NO")),"")</f>
        <v/>
      </c>
    </row>
    <row r="1852" spans="1:2" x14ac:dyDescent="0.25">
      <c r="A1852" s="10" t="str">
        <f t="shared" si="29"/>
        <v/>
      </c>
      <c r="B1852" s="32" t="str">
        <f>IF(NOT(A1852=""),IFERROR(IF(VLOOKUP(A1852,Combined!C:C,1,FALSE)=A1852,"YES Distributor Qty tab"),IFERROR(IF(VLOOKUP(A1852,Combined!C:C,1,FALSE)=A1852,"YES Combined tab only"),"NO")),"")</f>
        <v/>
      </c>
    </row>
    <row r="1853" spans="1:2" x14ac:dyDescent="0.25">
      <c r="A1853" s="10" t="str">
        <f t="shared" si="29"/>
        <v/>
      </c>
      <c r="B1853" s="32" t="str">
        <f>IF(NOT(A1853=""),IFERROR(IF(VLOOKUP(A1853,Combined!C:C,1,FALSE)=A1853,"YES Distributor Qty tab"),IFERROR(IF(VLOOKUP(A1853,Combined!C:C,1,FALSE)=A1853,"YES Combined tab only"),"NO")),"")</f>
        <v/>
      </c>
    </row>
    <row r="1854" spans="1:2" x14ac:dyDescent="0.25">
      <c r="A1854" s="10" t="str">
        <f t="shared" si="29"/>
        <v/>
      </c>
      <c r="B1854" s="32" t="str">
        <f>IF(NOT(A1854=""),IFERROR(IF(VLOOKUP(A1854,Combined!C:C,1,FALSE)=A1854,"YES Distributor Qty tab"),IFERROR(IF(VLOOKUP(A1854,Combined!C:C,1,FALSE)=A1854,"YES Combined tab only"),"NO")),"")</f>
        <v/>
      </c>
    </row>
    <row r="1855" spans="1:2" x14ac:dyDescent="0.25">
      <c r="A1855" s="10" t="str">
        <f t="shared" si="29"/>
        <v/>
      </c>
      <c r="B1855" s="32" t="str">
        <f>IF(NOT(A1855=""),IFERROR(IF(VLOOKUP(A1855,Combined!C:C,1,FALSE)=A1855,"YES Distributor Qty tab"),IFERROR(IF(VLOOKUP(A1855,Combined!C:C,1,FALSE)=A1855,"YES Combined tab only"),"NO")),"")</f>
        <v/>
      </c>
    </row>
    <row r="1856" spans="1:2" x14ac:dyDescent="0.25">
      <c r="A1856" s="10" t="str">
        <f t="shared" si="29"/>
        <v/>
      </c>
      <c r="B1856" s="32" t="str">
        <f>IF(NOT(A1856=""),IFERROR(IF(VLOOKUP(A1856,Combined!C:C,1,FALSE)=A1856,"YES Distributor Qty tab"),IFERROR(IF(VLOOKUP(A1856,Combined!C:C,1,FALSE)=A1856,"YES Combined tab only"),"NO")),"")</f>
        <v/>
      </c>
    </row>
    <row r="1857" spans="1:2" x14ac:dyDescent="0.25">
      <c r="A1857" s="10" t="str">
        <f t="shared" si="29"/>
        <v/>
      </c>
      <c r="B1857" s="32" t="str">
        <f>IF(NOT(A1857=""),IFERROR(IF(VLOOKUP(A1857,Combined!C:C,1,FALSE)=A1857,"YES Distributor Qty tab"),IFERROR(IF(VLOOKUP(A1857,Combined!C:C,1,FALSE)=A1857,"YES Combined tab only"),"NO")),"")</f>
        <v/>
      </c>
    </row>
    <row r="1858" spans="1:2" x14ac:dyDescent="0.25">
      <c r="A1858" s="10" t="str">
        <f t="shared" si="29"/>
        <v/>
      </c>
      <c r="B1858" s="32" t="str">
        <f>IF(NOT(A1858=""),IFERROR(IF(VLOOKUP(A1858,Combined!C:C,1,FALSE)=A1858,"YES Distributor Qty tab"),IFERROR(IF(VLOOKUP(A1858,Combined!C:C,1,FALSE)=A1858,"YES Combined tab only"),"NO")),"")</f>
        <v/>
      </c>
    </row>
    <row r="1859" spans="1:2" x14ac:dyDescent="0.25">
      <c r="A1859" s="10" t="str">
        <f t="shared" si="29"/>
        <v/>
      </c>
      <c r="B1859" s="32" t="str">
        <f>IF(NOT(A1859=""),IFERROR(IF(VLOOKUP(A1859,Combined!C:C,1,FALSE)=A1859,"YES Distributor Qty tab"),IFERROR(IF(VLOOKUP(A1859,Combined!C:C,1,FALSE)=A1859,"YES Combined tab only"),"NO")),"")</f>
        <v/>
      </c>
    </row>
    <row r="1860" spans="1:2" x14ac:dyDescent="0.25">
      <c r="A1860" s="10" t="str">
        <f t="shared" si="29"/>
        <v/>
      </c>
      <c r="B1860" s="32" t="str">
        <f>IF(NOT(A1860=""),IFERROR(IF(VLOOKUP(A1860,Combined!C:C,1,FALSE)=A1860,"YES Distributor Qty tab"),IFERROR(IF(VLOOKUP(A1860,Combined!C:C,1,FALSE)=A1860,"YES Combined tab only"),"NO")),"")</f>
        <v/>
      </c>
    </row>
    <row r="1861" spans="1:2" x14ac:dyDescent="0.25">
      <c r="A1861" s="10" t="str">
        <f t="shared" si="29"/>
        <v/>
      </c>
      <c r="B1861" s="32" t="str">
        <f>IF(NOT(A1861=""),IFERROR(IF(VLOOKUP(A1861,Combined!C:C,1,FALSE)=A1861,"YES Distributor Qty tab"),IFERROR(IF(VLOOKUP(A1861,Combined!C:C,1,FALSE)=A1861,"YES Combined tab only"),"NO")),"")</f>
        <v/>
      </c>
    </row>
    <row r="1862" spans="1:2" x14ac:dyDescent="0.25">
      <c r="A1862" s="10" t="str">
        <f t="shared" si="29"/>
        <v/>
      </c>
      <c r="B1862" s="32" t="str">
        <f>IF(NOT(A1862=""),IFERROR(IF(VLOOKUP(A1862,Combined!C:C,1,FALSE)=A1862,"YES Distributor Qty tab"),IFERROR(IF(VLOOKUP(A1862,Combined!C:C,1,FALSE)=A1862,"YES Combined tab only"),"NO")),"")</f>
        <v/>
      </c>
    </row>
    <row r="1863" spans="1:2" x14ac:dyDescent="0.25">
      <c r="A1863" s="10" t="str">
        <f t="shared" si="29"/>
        <v/>
      </c>
      <c r="B1863" s="32" t="str">
        <f>IF(NOT(A1863=""),IFERROR(IF(VLOOKUP(A1863,Combined!C:C,1,FALSE)=A1863,"YES Distributor Qty tab"),IFERROR(IF(VLOOKUP(A1863,Combined!C:C,1,FALSE)=A1863,"YES Combined tab only"),"NO")),"")</f>
        <v/>
      </c>
    </row>
    <row r="1864" spans="1:2" x14ac:dyDescent="0.25">
      <c r="A1864" s="10" t="str">
        <f t="shared" si="29"/>
        <v/>
      </c>
      <c r="B1864" s="32" t="str">
        <f>IF(NOT(A1864=""),IFERROR(IF(VLOOKUP(A1864,Combined!C:C,1,FALSE)=A1864,"YES Distributor Qty tab"),IFERROR(IF(VLOOKUP(A1864,Combined!C:C,1,FALSE)=A1864,"YES Combined tab only"),"NO")),"")</f>
        <v/>
      </c>
    </row>
    <row r="1865" spans="1:2" x14ac:dyDescent="0.25">
      <c r="A1865" s="10" t="str">
        <f t="shared" si="29"/>
        <v/>
      </c>
      <c r="B1865" s="32" t="str">
        <f>IF(NOT(A1865=""),IFERROR(IF(VLOOKUP(A1865,Combined!C:C,1,FALSE)=A1865,"YES Distributor Qty tab"),IFERROR(IF(VLOOKUP(A1865,Combined!C:C,1,FALSE)=A1865,"YES Combined tab only"),"NO")),"")</f>
        <v/>
      </c>
    </row>
    <row r="1866" spans="1:2" x14ac:dyDescent="0.25">
      <c r="A1866" s="10" t="str">
        <f t="shared" si="29"/>
        <v/>
      </c>
      <c r="B1866" s="32" t="str">
        <f>IF(NOT(A1866=""),IFERROR(IF(VLOOKUP(A1866,Combined!C:C,1,FALSE)=A1866,"YES Distributor Qty tab"),IFERROR(IF(VLOOKUP(A1866,Combined!C:C,1,FALSE)=A1866,"YES Combined tab only"),"NO")),"")</f>
        <v/>
      </c>
    </row>
    <row r="1867" spans="1:2" x14ac:dyDescent="0.25">
      <c r="A1867" s="10" t="str">
        <f t="shared" si="29"/>
        <v/>
      </c>
      <c r="B1867" s="32" t="str">
        <f>IF(NOT(A1867=""),IFERROR(IF(VLOOKUP(A1867,Combined!C:C,1,FALSE)=A1867,"YES Distributor Qty tab"),IFERROR(IF(VLOOKUP(A1867,Combined!C:C,1,FALSE)=A1867,"YES Combined tab only"),"NO")),"")</f>
        <v/>
      </c>
    </row>
    <row r="1868" spans="1:2" x14ac:dyDescent="0.25">
      <c r="A1868" s="10" t="str">
        <f t="shared" si="29"/>
        <v/>
      </c>
      <c r="B1868" s="32" t="str">
        <f>IF(NOT(A1868=""),IFERROR(IF(VLOOKUP(A1868,Combined!C:C,1,FALSE)=A1868,"YES Distributor Qty tab"),IFERROR(IF(VLOOKUP(A1868,Combined!C:C,1,FALSE)=A1868,"YES Combined tab only"),"NO")),"")</f>
        <v/>
      </c>
    </row>
    <row r="1869" spans="1:2" x14ac:dyDescent="0.25">
      <c r="A1869" s="10" t="str">
        <f t="shared" si="29"/>
        <v/>
      </c>
      <c r="B1869" s="32" t="str">
        <f>IF(NOT(A1869=""),IFERROR(IF(VLOOKUP(A1869,Combined!C:C,1,FALSE)=A1869,"YES Distributor Qty tab"),IFERROR(IF(VLOOKUP(A1869,Combined!C:C,1,FALSE)=A1869,"YES Combined tab only"),"NO")),"")</f>
        <v/>
      </c>
    </row>
    <row r="1870" spans="1:2" x14ac:dyDescent="0.25">
      <c r="A1870" s="10" t="str">
        <f t="shared" si="29"/>
        <v/>
      </c>
      <c r="B1870" s="32" t="str">
        <f>IF(NOT(A1870=""),IFERROR(IF(VLOOKUP(A1870,Combined!C:C,1,FALSE)=A1870,"YES Distributor Qty tab"),IFERROR(IF(VLOOKUP(A1870,Combined!C:C,1,FALSE)=A1870,"YES Combined tab only"),"NO")),"")</f>
        <v/>
      </c>
    </row>
    <row r="1871" spans="1:2" x14ac:dyDescent="0.25">
      <c r="A1871" s="10" t="str">
        <f t="shared" ref="A1871:A1934" si="30">IFERROR(IF(NOT(C1871=""),_xlfn.NUMBERVALUE(C1871),_xlfn.NUMBERVALUE(LEFT(D1871,LEN(D1871)-1))),"")</f>
        <v/>
      </c>
      <c r="B1871" s="32" t="str">
        <f>IF(NOT(A1871=""),IFERROR(IF(VLOOKUP(A1871,Combined!C:C,1,FALSE)=A1871,"YES Distributor Qty tab"),IFERROR(IF(VLOOKUP(A1871,Combined!C:C,1,FALSE)=A1871,"YES Combined tab only"),"NO")),"")</f>
        <v/>
      </c>
    </row>
    <row r="1872" spans="1:2" x14ac:dyDescent="0.25">
      <c r="A1872" s="10" t="str">
        <f t="shared" si="30"/>
        <v/>
      </c>
      <c r="B1872" s="32" t="str">
        <f>IF(NOT(A1872=""),IFERROR(IF(VLOOKUP(A1872,Combined!C:C,1,FALSE)=A1872,"YES Distributor Qty tab"),IFERROR(IF(VLOOKUP(A1872,Combined!C:C,1,FALSE)=A1872,"YES Combined tab only"),"NO")),"")</f>
        <v/>
      </c>
    </row>
    <row r="1873" spans="1:2" x14ac:dyDescent="0.25">
      <c r="A1873" s="10" t="str">
        <f t="shared" si="30"/>
        <v/>
      </c>
      <c r="B1873" s="32" t="str">
        <f>IF(NOT(A1873=""),IFERROR(IF(VLOOKUP(A1873,Combined!C:C,1,FALSE)=A1873,"YES Distributor Qty tab"),IFERROR(IF(VLOOKUP(A1873,Combined!C:C,1,FALSE)=A1873,"YES Combined tab only"),"NO")),"")</f>
        <v/>
      </c>
    </row>
    <row r="1874" spans="1:2" x14ac:dyDescent="0.25">
      <c r="A1874" s="10" t="str">
        <f t="shared" si="30"/>
        <v/>
      </c>
      <c r="B1874" s="32" t="str">
        <f>IF(NOT(A1874=""),IFERROR(IF(VLOOKUP(A1874,Combined!C:C,1,FALSE)=A1874,"YES Distributor Qty tab"),IFERROR(IF(VLOOKUP(A1874,Combined!C:C,1,FALSE)=A1874,"YES Combined tab only"),"NO")),"")</f>
        <v/>
      </c>
    </row>
    <row r="1875" spans="1:2" x14ac:dyDescent="0.25">
      <c r="A1875" s="10" t="str">
        <f t="shared" si="30"/>
        <v/>
      </c>
      <c r="B1875" s="32" t="str">
        <f>IF(NOT(A1875=""),IFERROR(IF(VLOOKUP(A1875,Combined!C:C,1,FALSE)=A1875,"YES Distributor Qty tab"),IFERROR(IF(VLOOKUP(A1875,Combined!C:C,1,FALSE)=A1875,"YES Combined tab only"),"NO")),"")</f>
        <v/>
      </c>
    </row>
    <row r="1876" spans="1:2" x14ac:dyDescent="0.25">
      <c r="A1876" s="10" t="str">
        <f t="shared" si="30"/>
        <v/>
      </c>
      <c r="B1876" s="32" t="str">
        <f>IF(NOT(A1876=""),IFERROR(IF(VLOOKUP(A1876,Combined!C:C,1,FALSE)=A1876,"YES Distributor Qty tab"),IFERROR(IF(VLOOKUP(A1876,Combined!C:C,1,FALSE)=A1876,"YES Combined tab only"),"NO")),"")</f>
        <v/>
      </c>
    </row>
    <row r="1877" spans="1:2" x14ac:dyDescent="0.25">
      <c r="A1877" s="10" t="str">
        <f t="shared" si="30"/>
        <v/>
      </c>
      <c r="B1877" s="32" t="str">
        <f>IF(NOT(A1877=""),IFERROR(IF(VLOOKUP(A1877,Combined!C:C,1,FALSE)=A1877,"YES Distributor Qty tab"),IFERROR(IF(VLOOKUP(A1877,Combined!C:C,1,FALSE)=A1877,"YES Combined tab only"),"NO")),"")</f>
        <v/>
      </c>
    </row>
    <row r="1878" spans="1:2" x14ac:dyDescent="0.25">
      <c r="A1878" s="10" t="str">
        <f t="shared" si="30"/>
        <v/>
      </c>
      <c r="B1878" s="32" t="str">
        <f>IF(NOT(A1878=""),IFERROR(IF(VLOOKUP(A1878,Combined!C:C,1,FALSE)=A1878,"YES Distributor Qty tab"),IFERROR(IF(VLOOKUP(A1878,Combined!C:C,1,FALSE)=A1878,"YES Combined tab only"),"NO")),"")</f>
        <v/>
      </c>
    </row>
    <row r="1879" spans="1:2" x14ac:dyDescent="0.25">
      <c r="A1879" s="10" t="str">
        <f t="shared" si="30"/>
        <v/>
      </c>
      <c r="B1879" s="32" t="str">
        <f>IF(NOT(A1879=""),IFERROR(IF(VLOOKUP(A1879,Combined!C:C,1,FALSE)=A1879,"YES Distributor Qty tab"),IFERROR(IF(VLOOKUP(A1879,Combined!C:C,1,FALSE)=A1879,"YES Combined tab only"),"NO")),"")</f>
        <v/>
      </c>
    </row>
    <row r="1880" spans="1:2" x14ac:dyDescent="0.25">
      <c r="A1880" s="10" t="str">
        <f t="shared" si="30"/>
        <v/>
      </c>
      <c r="B1880" s="32" t="str">
        <f>IF(NOT(A1880=""),IFERROR(IF(VLOOKUP(A1880,Combined!C:C,1,FALSE)=A1880,"YES Distributor Qty tab"),IFERROR(IF(VLOOKUP(A1880,Combined!C:C,1,FALSE)=A1880,"YES Combined tab only"),"NO")),"")</f>
        <v/>
      </c>
    </row>
    <row r="1881" spans="1:2" x14ac:dyDescent="0.25">
      <c r="A1881" s="10" t="str">
        <f t="shared" si="30"/>
        <v/>
      </c>
      <c r="B1881" s="32" t="str">
        <f>IF(NOT(A1881=""),IFERROR(IF(VLOOKUP(A1881,Combined!C:C,1,FALSE)=A1881,"YES Distributor Qty tab"),IFERROR(IF(VLOOKUP(A1881,Combined!C:C,1,FALSE)=A1881,"YES Combined tab only"),"NO")),"")</f>
        <v/>
      </c>
    </row>
    <row r="1882" spans="1:2" x14ac:dyDescent="0.25">
      <c r="A1882" s="10" t="str">
        <f t="shared" si="30"/>
        <v/>
      </c>
      <c r="B1882" s="32" t="str">
        <f>IF(NOT(A1882=""),IFERROR(IF(VLOOKUP(A1882,Combined!C:C,1,FALSE)=A1882,"YES Distributor Qty tab"),IFERROR(IF(VLOOKUP(A1882,Combined!C:C,1,FALSE)=A1882,"YES Combined tab only"),"NO")),"")</f>
        <v/>
      </c>
    </row>
    <row r="1883" spans="1:2" x14ac:dyDescent="0.25">
      <c r="A1883" s="10" t="str">
        <f t="shared" si="30"/>
        <v/>
      </c>
      <c r="B1883" s="32" t="str">
        <f>IF(NOT(A1883=""),IFERROR(IF(VLOOKUP(A1883,Combined!C:C,1,FALSE)=A1883,"YES Distributor Qty tab"),IFERROR(IF(VLOOKUP(A1883,Combined!C:C,1,FALSE)=A1883,"YES Combined tab only"),"NO")),"")</f>
        <v/>
      </c>
    </row>
    <row r="1884" spans="1:2" x14ac:dyDescent="0.25">
      <c r="A1884" s="10" t="str">
        <f t="shared" si="30"/>
        <v/>
      </c>
      <c r="B1884" s="32" t="str">
        <f>IF(NOT(A1884=""),IFERROR(IF(VLOOKUP(A1884,Combined!C:C,1,FALSE)=A1884,"YES Distributor Qty tab"),IFERROR(IF(VLOOKUP(A1884,Combined!C:C,1,FALSE)=A1884,"YES Combined tab only"),"NO")),"")</f>
        <v/>
      </c>
    </row>
    <row r="1885" spans="1:2" x14ac:dyDescent="0.25">
      <c r="A1885" s="10" t="str">
        <f t="shared" si="30"/>
        <v/>
      </c>
      <c r="B1885" s="32" t="str">
        <f>IF(NOT(A1885=""),IFERROR(IF(VLOOKUP(A1885,Combined!C:C,1,FALSE)=A1885,"YES Distributor Qty tab"),IFERROR(IF(VLOOKUP(A1885,Combined!C:C,1,FALSE)=A1885,"YES Combined tab only"),"NO")),"")</f>
        <v/>
      </c>
    </row>
    <row r="1886" spans="1:2" x14ac:dyDescent="0.25">
      <c r="A1886" s="10" t="str">
        <f t="shared" si="30"/>
        <v/>
      </c>
      <c r="B1886" s="32" t="str">
        <f>IF(NOT(A1886=""),IFERROR(IF(VLOOKUP(A1886,Combined!C:C,1,FALSE)=A1886,"YES Distributor Qty tab"),IFERROR(IF(VLOOKUP(A1886,Combined!C:C,1,FALSE)=A1886,"YES Combined tab only"),"NO")),"")</f>
        <v/>
      </c>
    </row>
    <row r="1887" spans="1:2" x14ac:dyDescent="0.25">
      <c r="A1887" s="10" t="str">
        <f t="shared" si="30"/>
        <v/>
      </c>
      <c r="B1887" s="32" t="str">
        <f>IF(NOT(A1887=""),IFERROR(IF(VLOOKUP(A1887,Combined!C:C,1,FALSE)=A1887,"YES Distributor Qty tab"),IFERROR(IF(VLOOKUP(A1887,Combined!C:C,1,FALSE)=A1887,"YES Combined tab only"),"NO")),"")</f>
        <v/>
      </c>
    </row>
    <row r="1888" spans="1:2" x14ac:dyDescent="0.25">
      <c r="A1888" s="10" t="str">
        <f t="shared" si="30"/>
        <v/>
      </c>
      <c r="B1888" s="32" t="str">
        <f>IF(NOT(A1888=""),IFERROR(IF(VLOOKUP(A1888,Combined!C:C,1,FALSE)=A1888,"YES Distributor Qty tab"),IFERROR(IF(VLOOKUP(A1888,Combined!C:C,1,FALSE)=A1888,"YES Combined tab only"),"NO")),"")</f>
        <v/>
      </c>
    </row>
    <row r="1889" spans="1:2" x14ac:dyDescent="0.25">
      <c r="A1889" s="10" t="str">
        <f t="shared" si="30"/>
        <v/>
      </c>
      <c r="B1889" s="32" t="str">
        <f>IF(NOT(A1889=""),IFERROR(IF(VLOOKUP(A1889,Combined!C:C,1,FALSE)=A1889,"YES Distributor Qty tab"),IFERROR(IF(VLOOKUP(A1889,Combined!C:C,1,FALSE)=A1889,"YES Combined tab only"),"NO")),"")</f>
        <v/>
      </c>
    </row>
    <row r="1890" spans="1:2" x14ac:dyDescent="0.25">
      <c r="A1890" s="10" t="str">
        <f t="shared" si="30"/>
        <v/>
      </c>
      <c r="B1890" s="32" t="str">
        <f>IF(NOT(A1890=""),IFERROR(IF(VLOOKUP(A1890,Combined!C:C,1,FALSE)=A1890,"YES Distributor Qty tab"),IFERROR(IF(VLOOKUP(A1890,Combined!C:C,1,FALSE)=A1890,"YES Combined tab only"),"NO")),"")</f>
        <v/>
      </c>
    </row>
    <row r="1891" spans="1:2" x14ac:dyDescent="0.25">
      <c r="A1891" s="10" t="str">
        <f t="shared" si="30"/>
        <v/>
      </c>
      <c r="B1891" s="32" t="str">
        <f>IF(NOT(A1891=""),IFERROR(IF(VLOOKUP(A1891,Combined!C:C,1,FALSE)=A1891,"YES Distributor Qty tab"),IFERROR(IF(VLOOKUP(A1891,Combined!C:C,1,FALSE)=A1891,"YES Combined tab only"),"NO")),"")</f>
        <v/>
      </c>
    </row>
    <row r="1892" spans="1:2" x14ac:dyDescent="0.25">
      <c r="A1892" s="10" t="str">
        <f t="shared" si="30"/>
        <v/>
      </c>
      <c r="B1892" s="32" t="str">
        <f>IF(NOT(A1892=""),IFERROR(IF(VLOOKUP(A1892,Combined!C:C,1,FALSE)=A1892,"YES Distributor Qty tab"),IFERROR(IF(VLOOKUP(A1892,Combined!C:C,1,FALSE)=A1892,"YES Combined tab only"),"NO")),"")</f>
        <v/>
      </c>
    </row>
    <row r="1893" spans="1:2" x14ac:dyDescent="0.25">
      <c r="A1893" s="10" t="str">
        <f t="shared" si="30"/>
        <v/>
      </c>
      <c r="B1893" s="32" t="str">
        <f>IF(NOT(A1893=""),IFERROR(IF(VLOOKUP(A1893,Combined!C:C,1,FALSE)=A1893,"YES Distributor Qty tab"),IFERROR(IF(VLOOKUP(A1893,Combined!C:C,1,FALSE)=A1893,"YES Combined tab only"),"NO")),"")</f>
        <v/>
      </c>
    </row>
    <row r="1894" spans="1:2" x14ac:dyDescent="0.25">
      <c r="A1894" s="10" t="str">
        <f t="shared" si="30"/>
        <v/>
      </c>
      <c r="B1894" s="32" t="str">
        <f>IF(NOT(A1894=""),IFERROR(IF(VLOOKUP(A1894,Combined!C:C,1,FALSE)=A1894,"YES Distributor Qty tab"),IFERROR(IF(VLOOKUP(A1894,Combined!C:C,1,FALSE)=A1894,"YES Combined tab only"),"NO")),"")</f>
        <v/>
      </c>
    </row>
    <row r="1895" spans="1:2" x14ac:dyDescent="0.25">
      <c r="A1895" s="10" t="str">
        <f t="shared" si="30"/>
        <v/>
      </c>
      <c r="B1895" s="32" t="str">
        <f>IF(NOT(A1895=""),IFERROR(IF(VLOOKUP(A1895,Combined!C:C,1,FALSE)=A1895,"YES Distributor Qty tab"),IFERROR(IF(VLOOKUP(A1895,Combined!C:C,1,FALSE)=A1895,"YES Combined tab only"),"NO")),"")</f>
        <v/>
      </c>
    </row>
    <row r="1896" spans="1:2" x14ac:dyDescent="0.25">
      <c r="A1896" s="10" t="str">
        <f t="shared" si="30"/>
        <v/>
      </c>
      <c r="B1896" s="32" t="str">
        <f>IF(NOT(A1896=""),IFERROR(IF(VLOOKUP(A1896,Combined!C:C,1,FALSE)=A1896,"YES Distributor Qty tab"),IFERROR(IF(VLOOKUP(A1896,Combined!C:C,1,FALSE)=A1896,"YES Combined tab only"),"NO")),"")</f>
        <v/>
      </c>
    </row>
    <row r="1897" spans="1:2" x14ac:dyDescent="0.25">
      <c r="A1897" s="10" t="str">
        <f t="shared" si="30"/>
        <v/>
      </c>
      <c r="B1897" s="32" t="str">
        <f>IF(NOT(A1897=""),IFERROR(IF(VLOOKUP(A1897,Combined!C:C,1,FALSE)=A1897,"YES Distributor Qty tab"),IFERROR(IF(VLOOKUP(A1897,Combined!C:C,1,FALSE)=A1897,"YES Combined tab only"),"NO")),"")</f>
        <v/>
      </c>
    </row>
    <row r="1898" spans="1:2" x14ac:dyDescent="0.25">
      <c r="A1898" s="10" t="str">
        <f t="shared" si="30"/>
        <v/>
      </c>
      <c r="B1898" s="32" t="str">
        <f>IF(NOT(A1898=""),IFERROR(IF(VLOOKUP(A1898,Combined!C:C,1,FALSE)=A1898,"YES Distributor Qty tab"),IFERROR(IF(VLOOKUP(A1898,Combined!C:C,1,FALSE)=A1898,"YES Combined tab only"),"NO")),"")</f>
        <v/>
      </c>
    </row>
    <row r="1899" spans="1:2" x14ac:dyDescent="0.25">
      <c r="A1899" s="10" t="str">
        <f t="shared" si="30"/>
        <v/>
      </c>
      <c r="B1899" s="32" t="str">
        <f>IF(NOT(A1899=""),IFERROR(IF(VLOOKUP(A1899,Combined!C:C,1,FALSE)=A1899,"YES Distributor Qty tab"),IFERROR(IF(VLOOKUP(A1899,Combined!C:C,1,FALSE)=A1899,"YES Combined tab only"),"NO")),"")</f>
        <v/>
      </c>
    </row>
    <row r="1900" spans="1:2" x14ac:dyDescent="0.25">
      <c r="A1900" s="10" t="str">
        <f t="shared" si="30"/>
        <v/>
      </c>
      <c r="B1900" s="32" t="str">
        <f>IF(NOT(A1900=""),IFERROR(IF(VLOOKUP(A1900,Combined!C:C,1,FALSE)=A1900,"YES Distributor Qty tab"),IFERROR(IF(VLOOKUP(A1900,Combined!C:C,1,FALSE)=A1900,"YES Combined tab only"),"NO")),"")</f>
        <v/>
      </c>
    </row>
    <row r="1901" spans="1:2" x14ac:dyDescent="0.25">
      <c r="A1901" s="10" t="str">
        <f t="shared" si="30"/>
        <v/>
      </c>
      <c r="B1901" s="32" t="str">
        <f>IF(NOT(A1901=""),IFERROR(IF(VLOOKUP(A1901,Combined!C:C,1,FALSE)=A1901,"YES Distributor Qty tab"),IFERROR(IF(VLOOKUP(A1901,Combined!C:C,1,FALSE)=A1901,"YES Combined tab only"),"NO")),"")</f>
        <v/>
      </c>
    </row>
    <row r="1902" spans="1:2" x14ac:dyDescent="0.25">
      <c r="A1902" s="10" t="str">
        <f t="shared" si="30"/>
        <v/>
      </c>
      <c r="B1902" s="32" t="str">
        <f>IF(NOT(A1902=""),IFERROR(IF(VLOOKUP(A1902,Combined!C:C,1,FALSE)=A1902,"YES Distributor Qty tab"),IFERROR(IF(VLOOKUP(A1902,Combined!C:C,1,FALSE)=A1902,"YES Combined tab only"),"NO")),"")</f>
        <v/>
      </c>
    </row>
    <row r="1903" spans="1:2" x14ac:dyDescent="0.25">
      <c r="A1903" s="10" t="str">
        <f t="shared" si="30"/>
        <v/>
      </c>
      <c r="B1903" s="32" t="str">
        <f>IF(NOT(A1903=""),IFERROR(IF(VLOOKUP(A1903,Combined!C:C,1,FALSE)=A1903,"YES Distributor Qty tab"),IFERROR(IF(VLOOKUP(A1903,Combined!C:C,1,FALSE)=A1903,"YES Combined tab only"),"NO")),"")</f>
        <v/>
      </c>
    </row>
    <row r="1904" spans="1:2" x14ac:dyDescent="0.25">
      <c r="A1904" s="10" t="str">
        <f t="shared" si="30"/>
        <v/>
      </c>
      <c r="B1904" s="32" t="str">
        <f>IF(NOT(A1904=""),IFERROR(IF(VLOOKUP(A1904,Combined!C:C,1,FALSE)=A1904,"YES Distributor Qty tab"),IFERROR(IF(VLOOKUP(A1904,Combined!C:C,1,FALSE)=A1904,"YES Combined tab only"),"NO")),"")</f>
        <v/>
      </c>
    </row>
    <row r="1905" spans="1:2" x14ac:dyDescent="0.25">
      <c r="A1905" s="10" t="str">
        <f t="shared" si="30"/>
        <v/>
      </c>
      <c r="B1905" s="32" t="str">
        <f>IF(NOT(A1905=""),IFERROR(IF(VLOOKUP(A1905,Combined!C:C,1,FALSE)=A1905,"YES Distributor Qty tab"),IFERROR(IF(VLOOKUP(A1905,Combined!C:C,1,FALSE)=A1905,"YES Combined tab only"),"NO")),"")</f>
        <v/>
      </c>
    </row>
    <row r="1906" spans="1:2" x14ac:dyDescent="0.25">
      <c r="A1906" s="10" t="str">
        <f t="shared" si="30"/>
        <v/>
      </c>
      <c r="B1906" s="32" t="str">
        <f>IF(NOT(A1906=""),IFERROR(IF(VLOOKUP(A1906,Combined!C:C,1,FALSE)=A1906,"YES Distributor Qty tab"),IFERROR(IF(VLOOKUP(A1906,Combined!C:C,1,FALSE)=A1906,"YES Combined tab only"),"NO")),"")</f>
        <v/>
      </c>
    </row>
    <row r="1907" spans="1:2" x14ac:dyDescent="0.25">
      <c r="A1907" s="10" t="str">
        <f t="shared" si="30"/>
        <v/>
      </c>
      <c r="B1907" s="32" t="str">
        <f>IF(NOT(A1907=""),IFERROR(IF(VLOOKUP(A1907,Combined!C:C,1,FALSE)=A1907,"YES Distributor Qty tab"),IFERROR(IF(VLOOKUP(A1907,Combined!C:C,1,FALSE)=A1907,"YES Combined tab only"),"NO")),"")</f>
        <v/>
      </c>
    </row>
    <row r="1908" spans="1:2" x14ac:dyDescent="0.25">
      <c r="A1908" s="10" t="str">
        <f t="shared" si="30"/>
        <v/>
      </c>
      <c r="B1908" s="32" t="str">
        <f>IF(NOT(A1908=""),IFERROR(IF(VLOOKUP(A1908,Combined!C:C,1,FALSE)=A1908,"YES Distributor Qty tab"),IFERROR(IF(VLOOKUP(A1908,Combined!C:C,1,FALSE)=A1908,"YES Combined tab only"),"NO")),"")</f>
        <v/>
      </c>
    </row>
    <row r="1909" spans="1:2" x14ac:dyDescent="0.25">
      <c r="A1909" s="10" t="str">
        <f t="shared" si="30"/>
        <v/>
      </c>
      <c r="B1909" s="32" t="str">
        <f>IF(NOT(A1909=""),IFERROR(IF(VLOOKUP(A1909,Combined!C:C,1,FALSE)=A1909,"YES Distributor Qty tab"),IFERROR(IF(VLOOKUP(A1909,Combined!C:C,1,FALSE)=A1909,"YES Combined tab only"),"NO")),"")</f>
        <v/>
      </c>
    </row>
    <row r="1910" spans="1:2" x14ac:dyDescent="0.25">
      <c r="A1910" s="10" t="str">
        <f t="shared" si="30"/>
        <v/>
      </c>
      <c r="B1910" s="32" t="str">
        <f>IF(NOT(A1910=""),IFERROR(IF(VLOOKUP(A1910,Combined!C:C,1,FALSE)=A1910,"YES Distributor Qty tab"),IFERROR(IF(VLOOKUP(A1910,Combined!C:C,1,FALSE)=A1910,"YES Combined tab only"),"NO")),"")</f>
        <v/>
      </c>
    </row>
    <row r="1911" spans="1:2" x14ac:dyDescent="0.25">
      <c r="A1911" s="10" t="str">
        <f t="shared" si="30"/>
        <v/>
      </c>
      <c r="B1911" s="32" t="str">
        <f>IF(NOT(A1911=""),IFERROR(IF(VLOOKUP(A1911,Combined!C:C,1,FALSE)=A1911,"YES Distributor Qty tab"),IFERROR(IF(VLOOKUP(A1911,Combined!C:C,1,FALSE)=A1911,"YES Combined tab only"),"NO")),"")</f>
        <v/>
      </c>
    </row>
    <row r="1912" spans="1:2" x14ac:dyDescent="0.25">
      <c r="A1912" s="10" t="str">
        <f t="shared" si="30"/>
        <v/>
      </c>
      <c r="B1912" s="32" t="str">
        <f>IF(NOT(A1912=""),IFERROR(IF(VLOOKUP(A1912,Combined!C:C,1,FALSE)=A1912,"YES Distributor Qty tab"),IFERROR(IF(VLOOKUP(A1912,Combined!C:C,1,FALSE)=A1912,"YES Combined tab only"),"NO")),"")</f>
        <v/>
      </c>
    </row>
    <row r="1913" spans="1:2" x14ac:dyDescent="0.25">
      <c r="A1913" s="10" t="str">
        <f t="shared" si="30"/>
        <v/>
      </c>
      <c r="B1913" s="32" t="str">
        <f>IF(NOT(A1913=""),IFERROR(IF(VLOOKUP(A1913,Combined!C:C,1,FALSE)=A1913,"YES Distributor Qty tab"),IFERROR(IF(VLOOKUP(A1913,Combined!C:C,1,FALSE)=A1913,"YES Combined tab only"),"NO")),"")</f>
        <v/>
      </c>
    </row>
    <row r="1914" spans="1:2" x14ac:dyDescent="0.25">
      <c r="A1914" s="10" t="str">
        <f t="shared" si="30"/>
        <v/>
      </c>
      <c r="B1914" s="32" t="str">
        <f>IF(NOT(A1914=""),IFERROR(IF(VLOOKUP(A1914,Combined!C:C,1,FALSE)=A1914,"YES Distributor Qty tab"),IFERROR(IF(VLOOKUP(A1914,Combined!C:C,1,FALSE)=A1914,"YES Combined tab only"),"NO")),"")</f>
        <v/>
      </c>
    </row>
    <row r="1915" spans="1:2" x14ac:dyDescent="0.25">
      <c r="A1915" s="10" t="str">
        <f t="shared" si="30"/>
        <v/>
      </c>
      <c r="B1915" s="32" t="str">
        <f>IF(NOT(A1915=""),IFERROR(IF(VLOOKUP(A1915,Combined!C:C,1,FALSE)=A1915,"YES Distributor Qty tab"),IFERROR(IF(VLOOKUP(A1915,Combined!C:C,1,FALSE)=A1915,"YES Combined tab only"),"NO")),"")</f>
        <v/>
      </c>
    </row>
    <row r="1916" spans="1:2" x14ac:dyDescent="0.25">
      <c r="A1916" s="10" t="str">
        <f t="shared" si="30"/>
        <v/>
      </c>
      <c r="B1916" s="32" t="str">
        <f>IF(NOT(A1916=""),IFERROR(IF(VLOOKUP(A1916,Combined!C:C,1,FALSE)=A1916,"YES Distributor Qty tab"),IFERROR(IF(VLOOKUP(A1916,Combined!C:C,1,FALSE)=A1916,"YES Combined tab only"),"NO")),"")</f>
        <v/>
      </c>
    </row>
    <row r="1917" spans="1:2" x14ac:dyDescent="0.25">
      <c r="A1917" s="10" t="str">
        <f t="shared" si="30"/>
        <v/>
      </c>
      <c r="B1917" s="32" t="str">
        <f>IF(NOT(A1917=""),IFERROR(IF(VLOOKUP(A1917,Combined!C:C,1,FALSE)=A1917,"YES Distributor Qty tab"),IFERROR(IF(VLOOKUP(A1917,Combined!C:C,1,FALSE)=A1917,"YES Combined tab only"),"NO")),"")</f>
        <v/>
      </c>
    </row>
    <row r="1918" spans="1:2" x14ac:dyDescent="0.25">
      <c r="A1918" s="10" t="str">
        <f t="shared" si="30"/>
        <v/>
      </c>
      <c r="B1918" s="32" t="str">
        <f>IF(NOT(A1918=""),IFERROR(IF(VLOOKUP(A1918,Combined!C:C,1,FALSE)=A1918,"YES Distributor Qty tab"),IFERROR(IF(VLOOKUP(A1918,Combined!C:C,1,FALSE)=A1918,"YES Combined tab only"),"NO")),"")</f>
        <v/>
      </c>
    </row>
    <row r="1919" spans="1:2" x14ac:dyDescent="0.25">
      <c r="A1919" s="10" t="str">
        <f t="shared" si="30"/>
        <v/>
      </c>
      <c r="B1919" s="32" t="str">
        <f>IF(NOT(A1919=""),IFERROR(IF(VLOOKUP(A1919,Combined!C:C,1,FALSE)=A1919,"YES Distributor Qty tab"),IFERROR(IF(VLOOKUP(A1919,Combined!C:C,1,FALSE)=A1919,"YES Combined tab only"),"NO")),"")</f>
        <v/>
      </c>
    </row>
    <row r="1920" spans="1:2" x14ac:dyDescent="0.25">
      <c r="A1920" s="10" t="str">
        <f t="shared" si="30"/>
        <v/>
      </c>
      <c r="B1920" s="32" t="str">
        <f>IF(NOT(A1920=""),IFERROR(IF(VLOOKUP(A1920,Combined!C:C,1,FALSE)=A1920,"YES Distributor Qty tab"),IFERROR(IF(VLOOKUP(A1920,Combined!C:C,1,FALSE)=A1920,"YES Combined tab only"),"NO")),"")</f>
        <v/>
      </c>
    </row>
    <row r="1921" spans="1:2" x14ac:dyDescent="0.25">
      <c r="A1921" s="10" t="str">
        <f t="shared" si="30"/>
        <v/>
      </c>
      <c r="B1921" s="32" t="str">
        <f>IF(NOT(A1921=""),IFERROR(IF(VLOOKUP(A1921,Combined!C:C,1,FALSE)=A1921,"YES Distributor Qty tab"),IFERROR(IF(VLOOKUP(A1921,Combined!C:C,1,FALSE)=A1921,"YES Combined tab only"),"NO")),"")</f>
        <v/>
      </c>
    </row>
    <row r="1922" spans="1:2" x14ac:dyDescent="0.25">
      <c r="A1922" s="10" t="str">
        <f t="shared" si="30"/>
        <v/>
      </c>
      <c r="B1922" s="32" t="str">
        <f>IF(NOT(A1922=""),IFERROR(IF(VLOOKUP(A1922,Combined!C:C,1,FALSE)=A1922,"YES Distributor Qty tab"),IFERROR(IF(VLOOKUP(A1922,Combined!C:C,1,FALSE)=A1922,"YES Combined tab only"),"NO")),"")</f>
        <v/>
      </c>
    </row>
    <row r="1923" spans="1:2" x14ac:dyDescent="0.25">
      <c r="A1923" s="10" t="str">
        <f t="shared" si="30"/>
        <v/>
      </c>
      <c r="B1923" s="32" t="str">
        <f>IF(NOT(A1923=""),IFERROR(IF(VLOOKUP(A1923,Combined!C:C,1,FALSE)=A1923,"YES Distributor Qty tab"),IFERROR(IF(VLOOKUP(A1923,Combined!C:C,1,FALSE)=A1923,"YES Combined tab only"),"NO")),"")</f>
        <v/>
      </c>
    </row>
    <row r="1924" spans="1:2" x14ac:dyDescent="0.25">
      <c r="A1924" s="10" t="str">
        <f t="shared" si="30"/>
        <v/>
      </c>
      <c r="B1924" s="32" t="str">
        <f>IF(NOT(A1924=""),IFERROR(IF(VLOOKUP(A1924,Combined!C:C,1,FALSE)=A1924,"YES Distributor Qty tab"),IFERROR(IF(VLOOKUP(A1924,Combined!C:C,1,FALSE)=A1924,"YES Combined tab only"),"NO")),"")</f>
        <v/>
      </c>
    </row>
    <row r="1925" spans="1:2" x14ac:dyDescent="0.25">
      <c r="A1925" s="10" t="str">
        <f t="shared" si="30"/>
        <v/>
      </c>
      <c r="B1925" s="32" t="str">
        <f>IF(NOT(A1925=""),IFERROR(IF(VLOOKUP(A1925,Combined!C:C,1,FALSE)=A1925,"YES Distributor Qty tab"),IFERROR(IF(VLOOKUP(A1925,Combined!C:C,1,FALSE)=A1925,"YES Combined tab only"),"NO")),"")</f>
        <v/>
      </c>
    </row>
    <row r="1926" spans="1:2" x14ac:dyDescent="0.25">
      <c r="A1926" s="10" t="str">
        <f t="shared" si="30"/>
        <v/>
      </c>
      <c r="B1926" s="32" t="str">
        <f>IF(NOT(A1926=""),IFERROR(IF(VLOOKUP(A1926,Combined!C:C,1,FALSE)=A1926,"YES Distributor Qty tab"),IFERROR(IF(VLOOKUP(A1926,Combined!C:C,1,FALSE)=A1926,"YES Combined tab only"),"NO")),"")</f>
        <v/>
      </c>
    </row>
    <row r="1927" spans="1:2" x14ac:dyDescent="0.25">
      <c r="A1927" s="10" t="str">
        <f t="shared" si="30"/>
        <v/>
      </c>
      <c r="B1927" s="32" t="str">
        <f>IF(NOT(A1927=""),IFERROR(IF(VLOOKUP(A1927,Combined!C:C,1,FALSE)=A1927,"YES Distributor Qty tab"),IFERROR(IF(VLOOKUP(A1927,Combined!C:C,1,FALSE)=A1927,"YES Combined tab only"),"NO")),"")</f>
        <v/>
      </c>
    </row>
    <row r="1928" spans="1:2" x14ac:dyDescent="0.25">
      <c r="A1928" s="10" t="str">
        <f t="shared" si="30"/>
        <v/>
      </c>
      <c r="B1928" s="32" t="str">
        <f>IF(NOT(A1928=""),IFERROR(IF(VLOOKUP(A1928,Combined!C:C,1,FALSE)=A1928,"YES Distributor Qty tab"),IFERROR(IF(VLOOKUP(A1928,Combined!C:C,1,FALSE)=A1928,"YES Combined tab only"),"NO")),"")</f>
        <v/>
      </c>
    </row>
    <row r="1929" spans="1:2" x14ac:dyDescent="0.25">
      <c r="A1929" s="10" t="str">
        <f t="shared" si="30"/>
        <v/>
      </c>
      <c r="B1929" s="32" t="str">
        <f>IF(NOT(A1929=""),IFERROR(IF(VLOOKUP(A1929,Combined!C:C,1,FALSE)=A1929,"YES Distributor Qty tab"),IFERROR(IF(VLOOKUP(A1929,Combined!C:C,1,FALSE)=A1929,"YES Combined tab only"),"NO")),"")</f>
        <v/>
      </c>
    </row>
    <row r="1930" spans="1:2" x14ac:dyDescent="0.25">
      <c r="A1930" s="10" t="str">
        <f t="shared" si="30"/>
        <v/>
      </c>
      <c r="B1930" s="32" t="str">
        <f>IF(NOT(A1930=""),IFERROR(IF(VLOOKUP(A1930,Combined!C:C,1,FALSE)=A1930,"YES Distributor Qty tab"),IFERROR(IF(VLOOKUP(A1930,Combined!C:C,1,FALSE)=A1930,"YES Combined tab only"),"NO")),"")</f>
        <v/>
      </c>
    </row>
    <row r="1931" spans="1:2" x14ac:dyDescent="0.25">
      <c r="A1931" s="10" t="str">
        <f t="shared" si="30"/>
        <v/>
      </c>
      <c r="B1931" s="32" t="str">
        <f>IF(NOT(A1931=""),IFERROR(IF(VLOOKUP(A1931,Combined!C:C,1,FALSE)=A1931,"YES Distributor Qty tab"),IFERROR(IF(VLOOKUP(A1931,Combined!C:C,1,FALSE)=A1931,"YES Combined tab only"),"NO")),"")</f>
        <v/>
      </c>
    </row>
    <row r="1932" spans="1:2" x14ac:dyDescent="0.25">
      <c r="A1932" s="10" t="str">
        <f t="shared" si="30"/>
        <v/>
      </c>
      <c r="B1932" s="32" t="str">
        <f>IF(NOT(A1932=""),IFERROR(IF(VLOOKUP(A1932,Combined!C:C,1,FALSE)=A1932,"YES Distributor Qty tab"),IFERROR(IF(VLOOKUP(A1932,Combined!C:C,1,FALSE)=A1932,"YES Combined tab only"),"NO")),"")</f>
        <v/>
      </c>
    </row>
    <row r="1933" spans="1:2" x14ac:dyDescent="0.25">
      <c r="A1933" s="10" t="str">
        <f t="shared" si="30"/>
        <v/>
      </c>
      <c r="B1933" s="32" t="str">
        <f>IF(NOT(A1933=""),IFERROR(IF(VLOOKUP(A1933,Combined!C:C,1,FALSE)=A1933,"YES Distributor Qty tab"),IFERROR(IF(VLOOKUP(A1933,Combined!C:C,1,FALSE)=A1933,"YES Combined tab only"),"NO")),"")</f>
        <v/>
      </c>
    </row>
    <row r="1934" spans="1:2" x14ac:dyDescent="0.25">
      <c r="A1934" s="10" t="str">
        <f t="shared" si="30"/>
        <v/>
      </c>
      <c r="B1934" s="32" t="str">
        <f>IF(NOT(A1934=""),IFERROR(IF(VLOOKUP(A1934,Combined!C:C,1,FALSE)=A1934,"YES Distributor Qty tab"),IFERROR(IF(VLOOKUP(A1934,Combined!C:C,1,FALSE)=A1934,"YES Combined tab only"),"NO")),"")</f>
        <v/>
      </c>
    </row>
    <row r="1935" spans="1:2" x14ac:dyDescent="0.25">
      <c r="A1935" s="10" t="str">
        <f t="shared" ref="A1935:A1998" si="31">IFERROR(IF(NOT(C1935=""),_xlfn.NUMBERVALUE(C1935),_xlfn.NUMBERVALUE(LEFT(D1935,LEN(D1935)-1))),"")</f>
        <v/>
      </c>
      <c r="B1935" s="32" t="str">
        <f>IF(NOT(A1935=""),IFERROR(IF(VLOOKUP(A1935,Combined!C:C,1,FALSE)=A1935,"YES Distributor Qty tab"),IFERROR(IF(VLOOKUP(A1935,Combined!C:C,1,FALSE)=A1935,"YES Combined tab only"),"NO")),"")</f>
        <v/>
      </c>
    </row>
    <row r="1936" spans="1:2" x14ac:dyDescent="0.25">
      <c r="A1936" s="10" t="str">
        <f t="shared" si="31"/>
        <v/>
      </c>
      <c r="B1936" s="32" t="str">
        <f>IF(NOT(A1936=""),IFERROR(IF(VLOOKUP(A1936,Combined!C:C,1,FALSE)=A1936,"YES Distributor Qty tab"),IFERROR(IF(VLOOKUP(A1936,Combined!C:C,1,FALSE)=A1936,"YES Combined tab only"),"NO")),"")</f>
        <v/>
      </c>
    </row>
    <row r="1937" spans="1:2" x14ac:dyDescent="0.25">
      <c r="A1937" s="10" t="str">
        <f t="shared" si="31"/>
        <v/>
      </c>
      <c r="B1937" s="32" t="str">
        <f>IF(NOT(A1937=""),IFERROR(IF(VLOOKUP(A1937,Combined!C:C,1,FALSE)=A1937,"YES Distributor Qty tab"),IFERROR(IF(VLOOKUP(A1937,Combined!C:C,1,FALSE)=A1937,"YES Combined tab only"),"NO")),"")</f>
        <v/>
      </c>
    </row>
    <row r="1938" spans="1:2" x14ac:dyDescent="0.25">
      <c r="A1938" s="10" t="str">
        <f t="shared" si="31"/>
        <v/>
      </c>
      <c r="B1938" s="32" t="str">
        <f>IF(NOT(A1938=""),IFERROR(IF(VLOOKUP(A1938,Combined!C:C,1,FALSE)=A1938,"YES Distributor Qty tab"),IFERROR(IF(VLOOKUP(A1938,Combined!C:C,1,FALSE)=A1938,"YES Combined tab only"),"NO")),"")</f>
        <v/>
      </c>
    </row>
    <row r="1939" spans="1:2" x14ac:dyDescent="0.25">
      <c r="A1939" s="10" t="str">
        <f t="shared" si="31"/>
        <v/>
      </c>
      <c r="B1939" s="32" t="str">
        <f>IF(NOT(A1939=""),IFERROR(IF(VLOOKUP(A1939,Combined!C:C,1,FALSE)=A1939,"YES Distributor Qty tab"),IFERROR(IF(VLOOKUP(A1939,Combined!C:C,1,FALSE)=A1939,"YES Combined tab only"),"NO")),"")</f>
        <v/>
      </c>
    </row>
    <row r="1940" spans="1:2" x14ac:dyDescent="0.25">
      <c r="A1940" s="10" t="str">
        <f t="shared" si="31"/>
        <v/>
      </c>
      <c r="B1940" s="32" t="str">
        <f>IF(NOT(A1940=""),IFERROR(IF(VLOOKUP(A1940,Combined!C:C,1,FALSE)=A1940,"YES Distributor Qty tab"),IFERROR(IF(VLOOKUP(A1940,Combined!C:C,1,FALSE)=A1940,"YES Combined tab only"),"NO")),"")</f>
        <v/>
      </c>
    </row>
    <row r="1941" spans="1:2" x14ac:dyDescent="0.25">
      <c r="A1941" s="10" t="str">
        <f t="shared" si="31"/>
        <v/>
      </c>
      <c r="B1941" s="32" t="str">
        <f>IF(NOT(A1941=""),IFERROR(IF(VLOOKUP(A1941,Combined!C:C,1,FALSE)=A1941,"YES Distributor Qty tab"),IFERROR(IF(VLOOKUP(A1941,Combined!C:C,1,FALSE)=A1941,"YES Combined tab only"),"NO")),"")</f>
        <v/>
      </c>
    </row>
    <row r="1942" spans="1:2" x14ac:dyDescent="0.25">
      <c r="A1942" s="10" t="str">
        <f t="shared" si="31"/>
        <v/>
      </c>
      <c r="B1942" s="32" t="str">
        <f>IF(NOT(A1942=""),IFERROR(IF(VLOOKUP(A1942,Combined!C:C,1,FALSE)=A1942,"YES Distributor Qty tab"),IFERROR(IF(VLOOKUP(A1942,Combined!C:C,1,FALSE)=A1942,"YES Combined tab only"),"NO")),"")</f>
        <v/>
      </c>
    </row>
    <row r="1943" spans="1:2" x14ac:dyDescent="0.25">
      <c r="A1943" s="10" t="str">
        <f t="shared" si="31"/>
        <v/>
      </c>
      <c r="B1943" s="32" t="str">
        <f>IF(NOT(A1943=""),IFERROR(IF(VLOOKUP(A1943,Combined!C:C,1,FALSE)=A1943,"YES Distributor Qty tab"),IFERROR(IF(VLOOKUP(A1943,Combined!C:C,1,FALSE)=A1943,"YES Combined tab only"),"NO")),"")</f>
        <v/>
      </c>
    </row>
    <row r="1944" spans="1:2" x14ac:dyDescent="0.25">
      <c r="A1944" s="10" t="str">
        <f t="shared" si="31"/>
        <v/>
      </c>
      <c r="B1944" s="32" t="str">
        <f>IF(NOT(A1944=""),IFERROR(IF(VLOOKUP(A1944,Combined!C:C,1,FALSE)=A1944,"YES Distributor Qty tab"),IFERROR(IF(VLOOKUP(A1944,Combined!C:C,1,FALSE)=A1944,"YES Combined tab only"),"NO")),"")</f>
        <v/>
      </c>
    </row>
    <row r="1945" spans="1:2" x14ac:dyDescent="0.25">
      <c r="A1945" s="10" t="str">
        <f t="shared" si="31"/>
        <v/>
      </c>
      <c r="B1945" s="32" t="str">
        <f>IF(NOT(A1945=""),IFERROR(IF(VLOOKUP(A1945,Combined!C:C,1,FALSE)=A1945,"YES Distributor Qty tab"),IFERROR(IF(VLOOKUP(A1945,Combined!C:C,1,FALSE)=A1945,"YES Combined tab only"),"NO")),"")</f>
        <v/>
      </c>
    </row>
    <row r="1946" spans="1:2" x14ac:dyDescent="0.25">
      <c r="A1946" s="10" t="str">
        <f t="shared" si="31"/>
        <v/>
      </c>
      <c r="B1946" s="32" t="str">
        <f>IF(NOT(A1946=""),IFERROR(IF(VLOOKUP(A1946,Combined!C:C,1,FALSE)=A1946,"YES Distributor Qty tab"),IFERROR(IF(VLOOKUP(A1946,Combined!C:C,1,FALSE)=A1946,"YES Combined tab only"),"NO")),"")</f>
        <v/>
      </c>
    </row>
    <row r="1947" spans="1:2" x14ac:dyDescent="0.25">
      <c r="A1947" s="10" t="str">
        <f t="shared" si="31"/>
        <v/>
      </c>
      <c r="B1947" s="32" t="str">
        <f>IF(NOT(A1947=""),IFERROR(IF(VLOOKUP(A1947,Combined!C:C,1,FALSE)=A1947,"YES Distributor Qty tab"),IFERROR(IF(VLOOKUP(A1947,Combined!C:C,1,FALSE)=A1947,"YES Combined tab only"),"NO")),"")</f>
        <v/>
      </c>
    </row>
    <row r="1948" spans="1:2" x14ac:dyDescent="0.25">
      <c r="A1948" s="10" t="str">
        <f t="shared" si="31"/>
        <v/>
      </c>
      <c r="B1948" s="32" t="str">
        <f>IF(NOT(A1948=""),IFERROR(IF(VLOOKUP(A1948,Combined!C:C,1,FALSE)=A1948,"YES Distributor Qty tab"),IFERROR(IF(VLOOKUP(A1948,Combined!C:C,1,FALSE)=A1948,"YES Combined tab only"),"NO")),"")</f>
        <v/>
      </c>
    </row>
    <row r="1949" spans="1:2" x14ac:dyDescent="0.25">
      <c r="A1949" s="10" t="str">
        <f t="shared" si="31"/>
        <v/>
      </c>
      <c r="B1949" s="32" t="str">
        <f>IF(NOT(A1949=""),IFERROR(IF(VLOOKUP(A1949,Combined!C:C,1,FALSE)=A1949,"YES Distributor Qty tab"),IFERROR(IF(VLOOKUP(A1949,Combined!C:C,1,FALSE)=A1949,"YES Combined tab only"),"NO")),"")</f>
        <v/>
      </c>
    </row>
    <row r="1950" spans="1:2" x14ac:dyDescent="0.25">
      <c r="A1950" s="10" t="str">
        <f t="shared" si="31"/>
        <v/>
      </c>
      <c r="B1950" s="32" t="str">
        <f>IF(NOT(A1950=""),IFERROR(IF(VLOOKUP(A1950,Combined!C:C,1,FALSE)=A1950,"YES Distributor Qty tab"),IFERROR(IF(VLOOKUP(A1950,Combined!C:C,1,FALSE)=A1950,"YES Combined tab only"),"NO")),"")</f>
        <v/>
      </c>
    </row>
    <row r="1951" spans="1:2" x14ac:dyDescent="0.25">
      <c r="A1951" s="10" t="str">
        <f t="shared" si="31"/>
        <v/>
      </c>
      <c r="B1951" s="32" t="str">
        <f>IF(NOT(A1951=""),IFERROR(IF(VLOOKUP(A1951,Combined!C:C,1,FALSE)=A1951,"YES Distributor Qty tab"),IFERROR(IF(VLOOKUP(A1951,Combined!C:C,1,FALSE)=A1951,"YES Combined tab only"),"NO")),"")</f>
        <v/>
      </c>
    </row>
    <row r="1952" spans="1:2" x14ac:dyDescent="0.25">
      <c r="A1952" s="10" t="str">
        <f t="shared" si="31"/>
        <v/>
      </c>
      <c r="B1952" s="32" t="str">
        <f>IF(NOT(A1952=""),IFERROR(IF(VLOOKUP(A1952,Combined!C:C,1,FALSE)=A1952,"YES Distributor Qty tab"),IFERROR(IF(VLOOKUP(A1952,Combined!C:C,1,FALSE)=A1952,"YES Combined tab only"),"NO")),"")</f>
        <v/>
      </c>
    </row>
    <row r="1953" spans="1:2" x14ac:dyDescent="0.25">
      <c r="A1953" s="10" t="str">
        <f t="shared" si="31"/>
        <v/>
      </c>
      <c r="B1953" s="32" t="str">
        <f>IF(NOT(A1953=""),IFERROR(IF(VLOOKUP(A1953,Combined!C:C,1,FALSE)=A1953,"YES Distributor Qty tab"),IFERROR(IF(VLOOKUP(A1953,Combined!C:C,1,FALSE)=A1953,"YES Combined tab only"),"NO")),"")</f>
        <v/>
      </c>
    </row>
    <row r="1954" spans="1:2" x14ac:dyDescent="0.25">
      <c r="A1954" s="10" t="str">
        <f t="shared" si="31"/>
        <v/>
      </c>
      <c r="B1954" s="32" t="str">
        <f>IF(NOT(A1954=""),IFERROR(IF(VLOOKUP(A1954,Combined!C:C,1,FALSE)=A1954,"YES Distributor Qty tab"),IFERROR(IF(VLOOKUP(A1954,Combined!C:C,1,FALSE)=A1954,"YES Combined tab only"),"NO")),"")</f>
        <v/>
      </c>
    </row>
    <row r="1955" spans="1:2" x14ac:dyDescent="0.25">
      <c r="A1955" s="10" t="str">
        <f t="shared" si="31"/>
        <v/>
      </c>
      <c r="B1955" s="32" t="str">
        <f>IF(NOT(A1955=""),IFERROR(IF(VLOOKUP(A1955,Combined!C:C,1,FALSE)=A1955,"YES Distributor Qty tab"),IFERROR(IF(VLOOKUP(A1955,Combined!C:C,1,FALSE)=A1955,"YES Combined tab only"),"NO")),"")</f>
        <v/>
      </c>
    </row>
    <row r="1956" spans="1:2" x14ac:dyDescent="0.25">
      <c r="A1956" s="10" t="str">
        <f t="shared" si="31"/>
        <v/>
      </c>
      <c r="B1956" s="32" t="str">
        <f>IF(NOT(A1956=""),IFERROR(IF(VLOOKUP(A1956,Combined!C:C,1,FALSE)=A1956,"YES Distributor Qty tab"),IFERROR(IF(VLOOKUP(A1956,Combined!C:C,1,FALSE)=A1956,"YES Combined tab only"),"NO")),"")</f>
        <v/>
      </c>
    </row>
    <row r="1957" spans="1:2" x14ac:dyDescent="0.25">
      <c r="A1957" s="10" t="str">
        <f t="shared" si="31"/>
        <v/>
      </c>
      <c r="B1957" s="32" t="str">
        <f>IF(NOT(A1957=""),IFERROR(IF(VLOOKUP(A1957,Combined!C:C,1,FALSE)=A1957,"YES Distributor Qty tab"),IFERROR(IF(VLOOKUP(A1957,Combined!C:C,1,FALSE)=A1957,"YES Combined tab only"),"NO")),"")</f>
        <v/>
      </c>
    </row>
    <row r="1958" spans="1:2" x14ac:dyDescent="0.25">
      <c r="A1958" s="10" t="str">
        <f t="shared" si="31"/>
        <v/>
      </c>
      <c r="B1958" s="32" t="str">
        <f>IF(NOT(A1958=""),IFERROR(IF(VLOOKUP(A1958,Combined!C:C,1,FALSE)=A1958,"YES Distributor Qty tab"),IFERROR(IF(VLOOKUP(A1958,Combined!C:C,1,FALSE)=A1958,"YES Combined tab only"),"NO")),"")</f>
        <v/>
      </c>
    </row>
    <row r="1959" spans="1:2" x14ac:dyDescent="0.25">
      <c r="A1959" s="10" t="str">
        <f t="shared" si="31"/>
        <v/>
      </c>
      <c r="B1959" s="32" t="str">
        <f>IF(NOT(A1959=""),IFERROR(IF(VLOOKUP(A1959,Combined!C:C,1,FALSE)=A1959,"YES Distributor Qty tab"),IFERROR(IF(VLOOKUP(A1959,Combined!C:C,1,FALSE)=A1959,"YES Combined tab only"),"NO")),"")</f>
        <v/>
      </c>
    </row>
    <row r="1960" spans="1:2" x14ac:dyDescent="0.25">
      <c r="A1960" s="10" t="str">
        <f t="shared" si="31"/>
        <v/>
      </c>
      <c r="B1960" s="32" t="str">
        <f>IF(NOT(A1960=""),IFERROR(IF(VLOOKUP(A1960,Combined!C:C,1,FALSE)=A1960,"YES Distributor Qty tab"),IFERROR(IF(VLOOKUP(A1960,Combined!C:C,1,FALSE)=A1960,"YES Combined tab only"),"NO")),"")</f>
        <v/>
      </c>
    </row>
    <row r="1961" spans="1:2" x14ac:dyDescent="0.25">
      <c r="A1961" s="10" t="str">
        <f t="shared" si="31"/>
        <v/>
      </c>
      <c r="B1961" s="32" t="str">
        <f>IF(NOT(A1961=""),IFERROR(IF(VLOOKUP(A1961,Combined!C:C,1,FALSE)=A1961,"YES Distributor Qty tab"),IFERROR(IF(VLOOKUP(A1961,Combined!C:C,1,FALSE)=A1961,"YES Combined tab only"),"NO")),"")</f>
        <v/>
      </c>
    </row>
    <row r="1962" spans="1:2" x14ac:dyDescent="0.25">
      <c r="A1962" s="10" t="str">
        <f t="shared" si="31"/>
        <v/>
      </c>
      <c r="B1962" s="32" t="str">
        <f>IF(NOT(A1962=""),IFERROR(IF(VLOOKUP(A1962,Combined!C:C,1,FALSE)=A1962,"YES Distributor Qty tab"),IFERROR(IF(VLOOKUP(A1962,Combined!C:C,1,FALSE)=A1962,"YES Combined tab only"),"NO")),"")</f>
        <v/>
      </c>
    </row>
    <row r="1963" spans="1:2" x14ac:dyDescent="0.25">
      <c r="A1963" s="10" t="str">
        <f t="shared" si="31"/>
        <v/>
      </c>
      <c r="B1963" s="32" t="str">
        <f>IF(NOT(A1963=""),IFERROR(IF(VLOOKUP(A1963,Combined!C:C,1,FALSE)=A1963,"YES Distributor Qty tab"),IFERROR(IF(VLOOKUP(A1963,Combined!C:C,1,FALSE)=A1963,"YES Combined tab only"),"NO")),"")</f>
        <v/>
      </c>
    </row>
    <row r="1964" spans="1:2" x14ac:dyDescent="0.25">
      <c r="A1964" s="10" t="str">
        <f t="shared" si="31"/>
        <v/>
      </c>
      <c r="B1964" s="32" t="str">
        <f>IF(NOT(A1964=""),IFERROR(IF(VLOOKUP(A1964,Combined!C:C,1,FALSE)=A1964,"YES Distributor Qty tab"),IFERROR(IF(VLOOKUP(A1964,Combined!C:C,1,FALSE)=A1964,"YES Combined tab only"),"NO")),"")</f>
        <v/>
      </c>
    </row>
    <row r="1965" spans="1:2" x14ac:dyDescent="0.25">
      <c r="A1965" s="10" t="str">
        <f t="shared" si="31"/>
        <v/>
      </c>
      <c r="B1965" s="32" t="str">
        <f>IF(NOT(A1965=""),IFERROR(IF(VLOOKUP(A1965,Combined!C:C,1,FALSE)=A1965,"YES Distributor Qty tab"),IFERROR(IF(VLOOKUP(A1965,Combined!C:C,1,FALSE)=A1965,"YES Combined tab only"),"NO")),"")</f>
        <v/>
      </c>
    </row>
    <row r="1966" spans="1:2" x14ac:dyDescent="0.25">
      <c r="A1966" s="10" t="str">
        <f t="shared" si="31"/>
        <v/>
      </c>
      <c r="B1966" s="32" t="str">
        <f>IF(NOT(A1966=""),IFERROR(IF(VLOOKUP(A1966,Combined!C:C,1,FALSE)=A1966,"YES Distributor Qty tab"),IFERROR(IF(VLOOKUP(A1966,Combined!C:C,1,FALSE)=A1966,"YES Combined tab only"),"NO")),"")</f>
        <v/>
      </c>
    </row>
    <row r="1967" spans="1:2" x14ac:dyDescent="0.25">
      <c r="A1967" s="10" t="str">
        <f t="shared" si="31"/>
        <v/>
      </c>
      <c r="B1967" s="32" t="str">
        <f>IF(NOT(A1967=""),IFERROR(IF(VLOOKUP(A1967,Combined!C:C,1,FALSE)=A1967,"YES Distributor Qty tab"),IFERROR(IF(VLOOKUP(A1967,Combined!C:C,1,FALSE)=A1967,"YES Combined tab only"),"NO")),"")</f>
        <v/>
      </c>
    </row>
    <row r="1968" spans="1:2" x14ac:dyDescent="0.25">
      <c r="A1968" s="10" t="str">
        <f t="shared" si="31"/>
        <v/>
      </c>
      <c r="B1968" s="32" t="str">
        <f>IF(NOT(A1968=""),IFERROR(IF(VLOOKUP(A1968,Combined!C:C,1,FALSE)=A1968,"YES Distributor Qty tab"),IFERROR(IF(VLOOKUP(A1968,Combined!C:C,1,FALSE)=A1968,"YES Combined tab only"),"NO")),"")</f>
        <v/>
      </c>
    </row>
    <row r="1969" spans="1:2" x14ac:dyDescent="0.25">
      <c r="A1969" s="10" t="str">
        <f t="shared" si="31"/>
        <v/>
      </c>
      <c r="B1969" s="32" t="str">
        <f>IF(NOT(A1969=""),IFERROR(IF(VLOOKUP(A1969,Combined!C:C,1,FALSE)=A1969,"YES Distributor Qty tab"),IFERROR(IF(VLOOKUP(A1969,Combined!C:C,1,FALSE)=A1969,"YES Combined tab only"),"NO")),"")</f>
        <v/>
      </c>
    </row>
    <row r="1970" spans="1:2" x14ac:dyDescent="0.25">
      <c r="A1970" s="10" t="str">
        <f t="shared" si="31"/>
        <v/>
      </c>
      <c r="B1970" s="32" t="str">
        <f>IF(NOT(A1970=""),IFERROR(IF(VLOOKUP(A1970,Combined!C:C,1,FALSE)=A1970,"YES Distributor Qty tab"),IFERROR(IF(VLOOKUP(A1970,Combined!C:C,1,FALSE)=A1970,"YES Combined tab only"),"NO")),"")</f>
        <v/>
      </c>
    </row>
    <row r="1971" spans="1:2" x14ac:dyDescent="0.25">
      <c r="A1971" s="10" t="str">
        <f t="shared" si="31"/>
        <v/>
      </c>
      <c r="B1971" s="32" t="str">
        <f>IF(NOT(A1971=""),IFERROR(IF(VLOOKUP(A1971,Combined!C:C,1,FALSE)=A1971,"YES Distributor Qty tab"),IFERROR(IF(VLOOKUP(A1971,Combined!C:C,1,FALSE)=A1971,"YES Combined tab only"),"NO")),"")</f>
        <v/>
      </c>
    </row>
    <row r="1972" spans="1:2" x14ac:dyDescent="0.25">
      <c r="A1972" s="10" t="str">
        <f t="shared" si="31"/>
        <v/>
      </c>
      <c r="B1972" s="32" t="str">
        <f>IF(NOT(A1972=""),IFERROR(IF(VLOOKUP(A1972,Combined!C:C,1,FALSE)=A1972,"YES Distributor Qty tab"),IFERROR(IF(VLOOKUP(A1972,Combined!C:C,1,FALSE)=A1972,"YES Combined tab only"),"NO")),"")</f>
        <v/>
      </c>
    </row>
    <row r="1973" spans="1:2" x14ac:dyDescent="0.25">
      <c r="A1973" s="10" t="str">
        <f t="shared" si="31"/>
        <v/>
      </c>
      <c r="B1973" s="32" t="str">
        <f>IF(NOT(A1973=""),IFERROR(IF(VLOOKUP(A1973,Combined!C:C,1,FALSE)=A1973,"YES Distributor Qty tab"),IFERROR(IF(VLOOKUP(A1973,Combined!C:C,1,FALSE)=A1973,"YES Combined tab only"),"NO")),"")</f>
        <v/>
      </c>
    </row>
    <row r="1974" spans="1:2" x14ac:dyDescent="0.25">
      <c r="A1974" s="10" t="str">
        <f t="shared" si="31"/>
        <v/>
      </c>
      <c r="B1974" s="32" t="str">
        <f>IF(NOT(A1974=""),IFERROR(IF(VLOOKUP(A1974,Combined!C:C,1,FALSE)=A1974,"YES Distributor Qty tab"),IFERROR(IF(VLOOKUP(A1974,Combined!C:C,1,FALSE)=A1974,"YES Combined tab only"),"NO")),"")</f>
        <v/>
      </c>
    </row>
    <row r="1975" spans="1:2" x14ac:dyDescent="0.25">
      <c r="A1975" s="10" t="str">
        <f t="shared" si="31"/>
        <v/>
      </c>
      <c r="B1975" s="32" t="str">
        <f>IF(NOT(A1975=""),IFERROR(IF(VLOOKUP(A1975,Combined!C:C,1,FALSE)=A1975,"YES Distributor Qty tab"),IFERROR(IF(VLOOKUP(A1975,Combined!C:C,1,FALSE)=A1975,"YES Combined tab only"),"NO")),"")</f>
        <v/>
      </c>
    </row>
    <row r="1976" spans="1:2" x14ac:dyDescent="0.25">
      <c r="A1976" s="10" t="str">
        <f t="shared" si="31"/>
        <v/>
      </c>
      <c r="B1976" s="32" t="str">
        <f>IF(NOT(A1976=""),IFERROR(IF(VLOOKUP(A1976,Combined!C:C,1,FALSE)=A1976,"YES Distributor Qty tab"),IFERROR(IF(VLOOKUP(A1976,Combined!C:C,1,FALSE)=A1976,"YES Combined tab only"),"NO")),"")</f>
        <v/>
      </c>
    </row>
    <row r="1977" spans="1:2" x14ac:dyDescent="0.25">
      <c r="A1977" s="10" t="str">
        <f t="shared" si="31"/>
        <v/>
      </c>
      <c r="B1977" s="32" t="str">
        <f>IF(NOT(A1977=""),IFERROR(IF(VLOOKUP(A1977,Combined!C:C,1,FALSE)=A1977,"YES Distributor Qty tab"),IFERROR(IF(VLOOKUP(A1977,Combined!C:C,1,FALSE)=A1977,"YES Combined tab only"),"NO")),"")</f>
        <v/>
      </c>
    </row>
    <row r="1978" spans="1:2" x14ac:dyDescent="0.25">
      <c r="A1978" s="10" t="str">
        <f t="shared" si="31"/>
        <v/>
      </c>
      <c r="B1978" s="32" t="str">
        <f>IF(NOT(A1978=""),IFERROR(IF(VLOOKUP(A1978,Combined!C:C,1,FALSE)=A1978,"YES Distributor Qty tab"),IFERROR(IF(VLOOKUP(A1978,Combined!C:C,1,FALSE)=A1978,"YES Combined tab only"),"NO")),"")</f>
        <v/>
      </c>
    </row>
    <row r="1979" spans="1:2" x14ac:dyDescent="0.25">
      <c r="A1979" s="10" t="str">
        <f t="shared" si="31"/>
        <v/>
      </c>
      <c r="B1979" s="32" t="str">
        <f>IF(NOT(A1979=""),IFERROR(IF(VLOOKUP(A1979,Combined!C:C,1,FALSE)=A1979,"YES Distributor Qty tab"),IFERROR(IF(VLOOKUP(A1979,Combined!C:C,1,FALSE)=A1979,"YES Combined tab only"),"NO")),"")</f>
        <v/>
      </c>
    </row>
    <row r="1980" spans="1:2" x14ac:dyDescent="0.25">
      <c r="A1980" s="10" t="str">
        <f t="shared" si="31"/>
        <v/>
      </c>
      <c r="B1980" s="32" t="str">
        <f>IF(NOT(A1980=""),IFERROR(IF(VLOOKUP(A1980,Combined!C:C,1,FALSE)=A1980,"YES Distributor Qty tab"),IFERROR(IF(VLOOKUP(A1980,Combined!C:C,1,FALSE)=A1980,"YES Combined tab only"),"NO")),"")</f>
        <v/>
      </c>
    </row>
    <row r="1981" spans="1:2" x14ac:dyDescent="0.25">
      <c r="A1981" s="10" t="str">
        <f t="shared" si="31"/>
        <v/>
      </c>
      <c r="B1981" s="32" t="str">
        <f>IF(NOT(A1981=""),IFERROR(IF(VLOOKUP(A1981,Combined!C:C,1,FALSE)=A1981,"YES Distributor Qty tab"),IFERROR(IF(VLOOKUP(A1981,Combined!C:C,1,FALSE)=A1981,"YES Combined tab only"),"NO")),"")</f>
        <v/>
      </c>
    </row>
    <row r="1982" spans="1:2" x14ac:dyDescent="0.25">
      <c r="A1982" s="10" t="str">
        <f t="shared" si="31"/>
        <v/>
      </c>
      <c r="B1982" s="32" t="str">
        <f>IF(NOT(A1982=""),IFERROR(IF(VLOOKUP(A1982,Combined!C:C,1,FALSE)=A1982,"YES Distributor Qty tab"),IFERROR(IF(VLOOKUP(A1982,Combined!C:C,1,FALSE)=A1982,"YES Combined tab only"),"NO")),"")</f>
        <v/>
      </c>
    </row>
    <row r="1983" spans="1:2" x14ac:dyDescent="0.25">
      <c r="A1983" s="10" t="str">
        <f t="shared" si="31"/>
        <v/>
      </c>
      <c r="B1983" s="32" t="str">
        <f>IF(NOT(A1983=""),IFERROR(IF(VLOOKUP(A1983,Combined!C:C,1,FALSE)=A1983,"YES Distributor Qty tab"),IFERROR(IF(VLOOKUP(A1983,Combined!C:C,1,FALSE)=A1983,"YES Combined tab only"),"NO")),"")</f>
        <v/>
      </c>
    </row>
    <row r="1984" spans="1:2" x14ac:dyDescent="0.25">
      <c r="A1984" s="10" t="str">
        <f t="shared" si="31"/>
        <v/>
      </c>
      <c r="B1984" s="32" t="str">
        <f>IF(NOT(A1984=""),IFERROR(IF(VLOOKUP(A1984,Combined!C:C,1,FALSE)=A1984,"YES Distributor Qty tab"),IFERROR(IF(VLOOKUP(A1984,Combined!C:C,1,FALSE)=A1984,"YES Combined tab only"),"NO")),"")</f>
        <v/>
      </c>
    </row>
    <row r="1985" spans="1:2" x14ac:dyDescent="0.25">
      <c r="A1985" s="10" t="str">
        <f t="shared" si="31"/>
        <v/>
      </c>
      <c r="B1985" s="32" t="str">
        <f>IF(NOT(A1985=""),IFERROR(IF(VLOOKUP(A1985,Combined!C:C,1,FALSE)=A1985,"YES Distributor Qty tab"),IFERROR(IF(VLOOKUP(A1985,Combined!C:C,1,FALSE)=A1985,"YES Combined tab only"),"NO")),"")</f>
        <v/>
      </c>
    </row>
    <row r="1986" spans="1:2" x14ac:dyDescent="0.25">
      <c r="A1986" s="10" t="str">
        <f t="shared" si="31"/>
        <v/>
      </c>
      <c r="B1986" s="32" t="str">
        <f>IF(NOT(A1986=""),IFERROR(IF(VLOOKUP(A1986,Combined!C:C,1,FALSE)=A1986,"YES Distributor Qty tab"),IFERROR(IF(VLOOKUP(A1986,Combined!C:C,1,FALSE)=A1986,"YES Combined tab only"),"NO")),"")</f>
        <v/>
      </c>
    </row>
    <row r="1987" spans="1:2" x14ac:dyDescent="0.25">
      <c r="A1987" s="10" t="str">
        <f t="shared" si="31"/>
        <v/>
      </c>
      <c r="B1987" s="32" t="str">
        <f>IF(NOT(A1987=""),IFERROR(IF(VLOOKUP(A1987,Combined!C:C,1,FALSE)=A1987,"YES Distributor Qty tab"),IFERROR(IF(VLOOKUP(A1987,Combined!C:C,1,FALSE)=A1987,"YES Combined tab only"),"NO")),"")</f>
        <v/>
      </c>
    </row>
    <row r="1988" spans="1:2" x14ac:dyDescent="0.25">
      <c r="A1988" s="10" t="str">
        <f t="shared" si="31"/>
        <v/>
      </c>
      <c r="B1988" s="32" t="str">
        <f>IF(NOT(A1988=""),IFERROR(IF(VLOOKUP(A1988,Combined!C:C,1,FALSE)=A1988,"YES Distributor Qty tab"),IFERROR(IF(VLOOKUP(A1988,Combined!C:C,1,FALSE)=A1988,"YES Combined tab only"),"NO")),"")</f>
        <v/>
      </c>
    </row>
    <row r="1989" spans="1:2" x14ac:dyDescent="0.25">
      <c r="A1989" s="10" t="str">
        <f t="shared" si="31"/>
        <v/>
      </c>
      <c r="B1989" s="32" t="str">
        <f>IF(NOT(A1989=""),IFERROR(IF(VLOOKUP(A1989,Combined!C:C,1,FALSE)=A1989,"YES Distributor Qty tab"),IFERROR(IF(VLOOKUP(A1989,Combined!C:C,1,FALSE)=A1989,"YES Combined tab only"),"NO")),"")</f>
        <v/>
      </c>
    </row>
    <row r="1990" spans="1:2" x14ac:dyDescent="0.25">
      <c r="A1990" s="10" t="str">
        <f t="shared" si="31"/>
        <v/>
      </c>
      <c r="B1990" s="32" t="str">
        <f>IF(NOT(A1990=""),IFERROR(IF(VLOOKUP(A1990,Combined!C:C,1,FALSE)=A1990,"YES Distributor Qty tab"),IFERROR(IF(VLOOKUP(A1990,Combined!C:C,1,FALSE)=A1990,"YES Combined tab only"),"NO")),"")</f>
        <v/>
      </c>
    </row>
    <row r="1991" spans="1:2" x14ac:dyDescent="0.25">
      <c r="A1991" s="10" t="str">
        <f t="shared" si="31"/>
        <v/>
      </c>
      <c r="B1991" s="32" t="str">
        <f>IF(NOT(A1991=""),IFERROR(IF(VLOOKUP(A1991,Combined!C:C,1,FALSE)=A1991,"YES Distributor Qty tab"),IFERROR(IF(VLOOKUP(A1991,Combined!C:C,1,FALSE)=A1991,"YES Combined tab only"),"NO")),"")</f>
        <v/>
      </c>
    </row>
    <row r="1992" spans="1:2" x14ac:dyDescent="0.25">
      <c r="A1992" s="10" t="str">
        <f t="shared" si="31"/>
        <v/>
      </c>
      <c r="B1992" s="32" t="str">
        <f>IF(NOT(A1992=""),IFERROR(IF(VLOOKUP(A1992,Combined!C:C,1,FALSE)=A1992,"YES Distributor Qty tab"),IFERROR(IF(VLOOKUP(A1992,Combined!C:C,1,FALSE)=A1992,"YES Combined tab only"),"NO")),"")</f>
        <v/>
      </c>
    </row>
    <row r="1993" spans="1:2" x14ac:dyDescent="0.25">
      <c r="A1993" s="10" t="str">
        <f t="shared" si="31"/>
        <v/>
      </c>
      <c r="B1993" s="32" t="str">
        <f>IF(NOT(A1993=""),IFERROR(IF(VLOOKUP(A1993,Combined!C:C,1,FALSE)=A1993,"YES Distributor Qty tab"),IFERROR(IF(VLOOKUP(A1993,Combined!C:C,1,FALSE)=A1993,"YES Combined tab only"),"NO")),"")</f>
        <v/>
      </c>
    </row>
    <row r="1994" spans="1:2" x14ac:dyDescent="0.25">
      <c r="A1994" s="10" t="str">
        <f t="shared" si="31"/>
        <v/>
      </c>
      <c r="B1994" s="32" t="str">
        <f>IF(NOT(A1994=""),IFERROR(IF(VLOOKUP(A1994,Combined!C:C,1,FALSE)=A1994,"YES Distributor Qty tab"),IFERROR(IF(VLOOKUP(A1994,Combined!C:C,1,FALSE)=A1994,"YES Combined tab only"),"NO")),"")</f>
        <v/>
      </c>
    </row>
    <row r="1995" spans="1:2" x14ac:dyDescent="0.25">
      <c r="A1995" s="10" t="str">
        <f t="shared" si="31"/>
        <v/>
      </c>
      <c r="B1995" s="32" t="str">
        <f>IF(NOT(A1995=""),IFERROR(IF(VLOOKUP(A1995,Combined!C:C,1,FALSE)=A1995,"YES Distributor Qty tab"),IFERROR(IF(VLOOKUP(A1995,Combined!C:C,1,FALSE)=A1995,"YES Combined tab only"),"NO")),"")</f>
        <v/>
      </c>
    </row>
    <row r="1996" spans="1:2" x14ac:dyDescent="0.25">
      <c r="A1996" s="10" t="str">
        <f t="shared" si="31"/>
        <v/>
      </c>
      <c r="B1996" s="32" t="str">
        <f>IF(NOT(A1996=""),IFERROR(IF(VLOOKUP(A1996,Combined!C:C,1,FALSE)=A1996,"YES Distributor Qty tab"),IFERROR(IF(VLOOKUP(A1996,Combined!C:C,1,FALSE)=A1996,"YES Combined tab only"),"NO")),"")</f>
        <v/>
      </c>
    </row>
    <row r="1997" spans="1:2" x14ac:dyDescent="0.25">
      <c r="A1997" s="10" t="str">
        <f t="shared" si="31"/>
        <v/>
      </c>
      <c r="B1997" s="32" t="str">
        <f>IF(NOT(A1997=""),IFERROR(IF(VLOOKUP(A1997,Combined!C:C,1,FALSE)=A1997,"YES Distributor Qty tab"),IFERROR(IF(VLOOKUP(A1997,Combined!C:C,1,FALSE)=A1997,"YES Combined tab only"),"NO")),"")</f>
        <v/>
      </c>
    </row>
    <row r="1998" spans="1:2" x14ac:dyDescent="0.25">
      <c r="A1998" s="10" t="str">
        <f t="shared" si="31"/>
        <v/>
      </c>
      <c r="B1998" s="32" t="str">
        <f>IF(NOT(A1998=""),IFERROR(IF(VLOOKUP(A1998,Combined!C:C,1,FALSE)=A1998,"YES Distributor Qty tab"),IFERROR(IF(VLOOKUP(A1998,Combined!C:C,1,FALSE)=A1998,"YES Combined tab only"),"NO")),"")</f>
        <v/>
      </c>
    </row>
    <row r="1999" spans="1:2" x14ac:dyDescent="0.25">
      <c r="A1999" s="10" t="str">
        <f t="shared" ref="A1999:A2062" si="32">IFERROR(IF(NOT(C1999=""),_xlfn.NUMBERVALUE(C1999),_xlfn.NUMBERVALUE(LEFT(D1999,LEN(D1999)-1))),"")</f>
        <v/>
      </c>
      <c r="B1999" s="32" t="str">
        <f>IF(NOT(A1999=""),IFERROR(IF(VLOOKUP(A1999,Combined!C:C,1,FALSE)=A1999,"YES Distributor Qty tab"),IFERROR(IF(VLOOKUP(A1999,Combined!C:C,1,FALSE)=A1999,"YES Combined tab only"),"NO")),"")</f>
        <v/>
      </c>
    </row>
    <row r="2000" spans="1:2" x14ac:dyDescent="0.25">
      <c r="A2000" s="10" t="str">
        <f t="shared" si="32"/>
        <v/>
      </c>
      <c r="B2000" s="32" t="str">
        <f>IF(NOT(A2000=""),IFERROR(IF(VLOOKUP(A2000,Combined!C:C,1,FALSE)=A2000,"YES Distributor Qty tab"),IFERROR(IF(VLOOKUP(A2000,Combined!C:C,1,FALSE)=A2000,"YES Combined tab only"),"NO")),"")</f>
        <v/>
      </c>
    </row>
    <row r="2001" spans="1:2" x14ac:dyDescent="0.25">
      <c r="A2001" s="10" t="str">
        <f t="shared" si="32"/>
        <v/>
      </c>
      <c r="B2001" s="32" t="str">
        <f>IF(NOT(A2001=""),IFERROR(IF(VLOOKUP(A2001,Combined!C:C,1,FALSE)=A2001,"YES Distributor Qty tab"),IFERROR(IF(VLOOKUP(A2001,Combined!C:C,1,FALSE)=A2001,"YES Combined tab only"),"NO")),"")</f>
        <v/>
      </c>
    </row>
    <row r="2002" spans="1:2" x14ac:dyDescent="0.25">
      <c r="A2002" s="10" t="str">
        <f t="shared" si="32"/>
        <v/>
      </c>
      <c r="B2002" s="32" t="str">
        <f>IF(NOT(A2002=""),IFERROR(IF(VLOOKUP(A2002,Combined!C:C,1,FALSE)=A2002,"YES Distributor Qty tab"),IFERROR(IF(VLOOKUP(A2002,Combined!C:C,1,FALSE)=A2002,"YES Combined tab only"),"NO")),"")</f>
        <v/>
      </c>
    </row>
    <row r="2003" spans="1:2" x14ac:dyDescent="0.25">
      <c r="A2003" s="10" t="str">
        <f t="shared" si="32"/>
        <v/>
      </c>
      <c r="B2003" s="32" t="str">
        <f>IF(NOT(A2003=""),IFERROR(IF(VLOOKUP(A2003,Combined!C:C,1,FALSE)=A2003,"YES Distributor Qty tab"),IFERROR(IF(VLOOKUP(A2003,Combined!C:C,1,FALSE)=A2003,"YES Combined tab only"),"NO")),"")</f>
        <v/>
      </c>
    </row>
    <row r="2004" spans="1:2" x14ac:dyDescent="0.25">
      <c r="A2004" s="10" t="str">
        <f t="shared" si="32"/>
        <v/>
      </c>
      <c r="B2004" s="32" t="str">
        <f>IF(NOT(A2004=""),IFERROR(IF(VLOOKUP(A2004,Combined!C:C,1,FALSE)=A2004,"YES Distributor Qty tab"),IFERROR(IF(VLOOKUP(A2004,Combined!C:C,1,FALSE)=A2004,"YES Combined tab only"),"NO")),"")</f>
        <v/>
      </c>
    </row>
    <row r="2005" spans="1:2" x14ac:dyDescent="0.25">
      <c r="A2005" s="10" t="str">
        <f t="shared" si="32"/>
        <v/>
      </c>
      <c r="B2005" s="32" t="str">
        <f>IF(NOT(A2005=""),IFERROR(IF(VLOOKUP(A2005,Combined!C:C,1,FALSE)=A2005,"YES Distributor Qty tab"),IFERROR(IF(VLOOKUP(A2005,Combined!C:C,1,FALSE)=A2005,"YES Combined tab only"),"NO")),"")</f>
        <v/>
      </c>
    </row>
    <row r="2006" spans="1:2" x14ac:dyDescent="0.25">
      <c r="A2006" s="10" t="str">
        <f t="shared" si="32"/>
        <v/>
      </c>
      <c r="B2006" s="32" t="str">
        <f>IF(NOT(A2006=""),IFERROR(IF(VLOOKUP(A2006,Combined!C:C,1,FALSE)=A2006,"YES Distributor Qty tab"),IFERROR(IF(VLOOKUP(A2006,Combined!C:C,1,FALSE)=A2006,"YES Combined tab only"),"NO")),"")</f>
        <v/>
      </c>
    </row>
    <row r="2007" spans="1:2" x14ac:dyDescent="0.25">
      <c r="A2007" s="10" t="str">
        <f t="shared" si="32"/>
        <v/>
      </c>
      <c r="B2007" s="32" t="str">
        <f>IF(NOT(A2007=""),IFERROR(IF(VLOOKUP(A2007,Combined!C:C,1,FALSE)=A2007,"YES Distributor Qty tab"),IFERROR(IF(VLOOKUP(A2007,Combined!C:C,1,FALSE)=A2007,"YES Combined tab only"),"NO")),"")</f>
        <v/>
      </c>
    </row>
    <row r="2008" spans="1:2" x14ac:dyDescent="0.25">
      <c r="A2008" s="10" t="str">
        <f t="shared" si="32"/>
        <v/>
      </c>
      <c r="B2008" s="32" t="str">
        <f>IF(NOT(A2008=""),IFERROR(IF(VLOOKUP(A2008,Combined!C:C,1,FALSE)=A2008,"YES Distributor Qty tab"),IFERROR(IF(VLOOKUP(A2008,Combined!C:C,1,FALSE)=A2008,"YES Combined tab only"),"NO")),"")</f>
        <v/>
      </c>
    </row>
    <row r="2009" spans="1:2" x14ac:dyDescent="0.25">
      <c r="A2009" s="10" t="str">
        <f t="shared" si="32"/>
        <v/>
      </c>
      <c r="B2009" s="32" t="str">
        <f>IF(NOT(A2009=""),IFERROR(IF(VLOOKUP(A2009,Combined!C:C,1,FALSE)=A2009,"YES Distributor Qty tab"),IFERROR(IF(VLOOKUP(A2009,Combined!C:C,1,FALSE)=A2009,"YES Combined tab only"),"NO")),"")</f>
        <v/>
      </c>
    </row>
    <row r="2010" spans="1:2" x14ac:dyDescent="0.25">
      <c r="A2010" s="10" t="str">
        <f t="shared" si="32"/>
        <v/>
      </c>
      <c r="B2010" s="32" t="str">
        <f>IF(NOT(A2010=""),IFERROR(IF(VLOOKUP(A2010,Combined!C:C,1,FALSE)=A2010,"YES Distributor Qty tab"),IFERROR(IF(VLOOKUP(A2010,Combined!C:C,1,FALSE)=A2010,"YES Combined tab only"),"NO")),"")</f>
        <v/>
      </c>
    </row>
    <row r="2011" spans="1:2" x14ac:dyDescent="0.25">
      <c r="A2011" s="10" t="str">
        <f t="shared" si="32"/>
        <v/>
      </c>
      <c r="B2011" s="32" t="str">
        <f>IF(NOT(A2011=""),IFERROR(IF(VLOOKUP(A2011,Combined!C:C,1,FALSE)=A2011,"YES Distributor Qty tab"),IFERROR(IF(VLOOKUP(A2011,Combined!C:C,1,FALSE)=A2011,"YES Combined tab only"),"NO")),"")</f>
        <v/>
      </c>
    </row>
    <row r="2012" spans="1:2" x14ac:dyDescent="0.25">
      <c r="A2012" s="10" t="str">
        <f t="shared" si="32"/>
        <v/>
      </c>
      <c r="B2012" s="32" t="str">
        <f>IF(NOT(A2012=""),IFERROR(IF(VLOOKUP(A2012,Combined!C:C,1,FALSE)=A2012,"YES Distributor Qty tab"),IFERROR(IF(VLOOKUP(A2012,Combined!C:C,1,FALSE)=A2012,"YES Combined tab only"),"NO")),"")</f>
        <v/>
      </c>
    </row>
    <row r="2013" spans="1:2" x14ac:dyDescent="0.25">
      <c r="A2013" s="10" t="str">
        <f t="shared" si="32"/>
        <v/>
      </c>
      <c r="B2013" s="32" t="str">
        <f>IF(NOT(A2013=""),IFERROR(IF(VLOOKUP(A2013,Combined!C:C,1,FALSE)=A2013,"YES Distributor Qty tab"),IFERROR(IF(VLOOKUP(A2013,Combined!C:C,1,FALSE)=A2013,"YES Combined tab only"),"NO")),"")</f>
        <v/>
      </c>
    </row>
    <row r="2014" spans="1:2" x14ac:dyDescent="0.25">
      <c r="A2014" s="10" t="str">
        <f t="shared" si="32"/>
        <v/>
      </c>
      <c r="B2014" s="32" t="str">
        <f>IF(NOT(A2014=""),IFERROR(IF(VLOOKUP(A2014,Combined!C:C,1,FALSE)=A2014,"YES Distributor Qty tab"),IFERROR(IF(VLOOKUP(A2014,Combined!C:C,1,FALSE)=A2014,"YES Combined tab only"),"NO")),"")</f>
        <v/>
      </c>
    </row>
    <row r="2015" spans="1:2" x14ac:dyDescent="0.25">
      <c r="A2015" s="10" t="str">
        <f t="shared" si="32"/>
        <v/>
      </c>
      <c r="B2015" s="32" t="str">
        <f>IF(NOT(A2015=""),IFERROR(IF(VLOOKUP(A2015,Combined!C:C,1,FALSE)=A2015,"YES Distributor Qty tab"),IFERROR(IF(VLOOKUP(A2015,Combined!C:C,1,FALSE)=A2015,"YES Combined tab only"),"NO")),"")</f>
        <v/>
      </c>
    </row>
    <row r="2016" spans="1:2" x14ac:dyDescent="0.25">
      <c r="A2016" s="10" t="str">
        <f t="shared" si="32"/>
        <v/>
      </c>
      <c r="B2016" s="32" t="str">
        <f>IF(NOT(A2016=""),IFERROR(IF(VLOOKUP(A2016,Combined!C:C,1,FALSE)=A2016,"YES Distributor Qty tab"),IFERROR(IF(VLOOKUP(A2016,Combined!C:C,1,FALSE)=A2016,"YES Combined tab only"),"NO")),"")</f>
        <v/>
      </c>
    </row>
    <row r="2017" spans="1:2" x14ac:dyDescent="0.25">
      <c r="A2017" s="10" t="str">
        <f t="shared" si="32"/>
        <v/>
      </c>
      <c r="B2017" s="32" t="str">
        <f>IF(NOT(A2017=""),IFERROR(IF(VLOOKUP(A2017,Combined!C:C,1,FALSE)=A2017,"YES Distributor Qty tab"),IFERROR(IF(VLOOKUP(A2017,Combined!C:C,1,FALSE)=A2017,"YES Combined tab only"),"NO")),"")</f>
        <v/>
      </c>
    </row>
    <row r="2018" spans="1:2" x14ac:dyDescent="0.25">
      <c r="A2018" s="10" t="str">
        <f t="shared" si="32"/>
        <v/>
      </c>
      <c r="B2018" s="32" t="str">
        <f>IF(NOT(A2018=""),IFERROR(IF(VLOOKUP(A2018,Combined!C:C,1,FALSE)=A2018,"YES Distributor Qty tab"),IFERROR(IF(VLOOKUP(A2018,Combined!C:C,1,FALSE)=A2018,"YES Combined tab only"),"NO")),"")</f>
        <v/>
      </c>
    </row>
    <row r="2019" spans="1:2" x14ac:dyDescent="0.25">
      <c r="A2019" s="10" t="str">
        <f t="shared" si="32"/>
        <v/>
      </c>
      <c r="B2019" s="32" t="str">
        <f>IF(NOT(A2019=""),IFERROR(IF(VLOOKUP(A2019,Combined!C:C,1,FALSE)=A2019,"YES Distributor Qty tab"),IFERROR(IF(VLOOKUP(A2019,Combined!C:C,1,FALSE)=A2019,"YES Combined tab only"),"NO")),"")</f>
        <v/>
      </c>
    </row>
    <row r="2020" spans="1:2" x14ac:dyDescent="0.25">
      <c r="A2020" s="10" t="str">
        <f t="shared" si="32"/>
        <v/>
      </c>
      <c r="B2020" s="32" t="str">
        <f>IF(NOT(A2020=""),IFERROR(IF(VLOOKUP(A2020,Combined!C:C,1,FALSE)=A2020,"YES Distributor Qty tab"),IFERROR(IF(VLOOKUP(A2020,Combined!C:C,1,FALSE)=A2020,"YES Combined tab only"),"NO")),"")</f>
        <v/>
      </c>
    </row>
    <row r="2021" spans="1:2" x14ac:dyDescent="0.25">
      <c r="A2021" s="10" t="str">
        <f t="shared" si="32"/>
        <v/>
      </c>
      <c r="B2021" s="32" t="str">
        <f>IF(NOT(A2021=""),IFERROR(IF(VLOOKUP(A2021,Combined!C:C,1,FALSE)=A2021,"YES Distributor Qty tab"),IFERROR(IF(VLOOKUP(A2021,Combined!C:C,1,FALSE)=A2021,"YES Combined tab only"),"NO")),"")</f>
        <v/>
      </c>
    </row>
    <row r="2022" spans="1:2" x14ac:dyDescent="0.25">
      <c r="A2022" s="10" t="str">
        <f t="shared" si="32"/>
        <v/>
      </c>
      <c r="B2022" s="32" t="str">
        <f>IF(NOT(A2022=""),IFERROR(IF(VLOOKUP(A2022,Combined!C:C,1,FALSE)=A2022,"YES Distributor Qty tab"),IFERROR(IF(VLOOKUP(A2022,Combined!C:C,1,FALSE)=A2022,"YES Combined tab only"),"NO")),"")</f>
        <v/>
      </c>
    </row>
    <row r="2023" spans="1:2" x14ac:dyDescent="0.25">
      <c r="A2023" s="10" t="str">
        <f t="shared" si="32"/>
        <v/>
      </c>
      <c r="B2023" s="32" t="str">
        <f>IF(NOT(A2023=""),IFERROR(IF(VLOOKUP(A2023,Combined!C:C,1,FALSE)=A2023,"YES Distributor Qty tab"),IFERROR(IF(VLOOKUP(A2023,Combined!C:C,1,FALSE)=A2023,"YES Combined tab only"),"NO")),"")</f>
        <v/>
      </c>
    </row>
    <row r="2024" spans="1:2" x14ac:dyDescent="0.25">
      <c r="A2024" s="10" t="str">
        <f t="shared" si="32"/>
        <v/>
      </c>
      <c r="B2024" s="32" t="str">
        <f>IF(NOT(A2024=""),IFERROR(IF(VLOOKUP(A2024,Combined!C:C,1,FALSE)=A2024,"YES Distributor Qty tab"),IFERROR(IF(VLOOKUP(A2024,Combined!C:C,1,FALSE)=A2024,"YES Combined tab only"),"NO")),"")</f>
        <v/>
      </c>
    </row>
    <row r="2025" spans="1:2" x14ac:dyDescent="0.25">
      <c r="A2025" s="10" t="str">
        <f t="shared" si="32"/>
        <v/>
      </c>
      <c r="B2025" s="32" t="str">
        <f>IF(NOT(A2025=""),IFERROR(IF(VLOOKUP(A2025,Combined!C:C,1,FALSE)=A2025,"YES Distributor Qty tab"),IFERROR(IF(VLOOKUP(A2025,Combined!C:C,1,FALSE)=A2025,"YES Combined tab only"),"NO")),"")</f>
        <v/>
      </c>
    </row>
    <row r="2026" spans="1:2" x14ac:dyDescent="0.25">
      <c r="A2026" s="10" t="str">
        <f t="shared" si="32"/>
        <v/>
      </c>
      <c r="B2026" s="32" t="str">
        <f>IF(NOT(A2026=""),IFERROR(IF(VLOOKUP(A2026,Combined!C:C,1,FALSE)=A2026,"YES Distributor Qty tab"),IFERROR(IF(VLOOKUP(A2026,Combined!C:C,1,FALSE)=A2026,"YES Combined tab only"),"NO")),"")</f>
        <v/>
      </c>
    </row>
    <row r="2027" spans="1:2" x14ac:dyDescent="0.25">
      <c r="A2027" s="10" t="str">
        <f t="shared" si="32"/>
        <v/>
      </c>
      <c r="B2027" s="32" t="str">
        <f>IF(NOT(A2027=""),IFERROR(IF(VLOOKUP(A2027,Combined!C:C,1,FALSE)=A2027,"YES Distributor Qty tab"),IFERROR(IF(VLOOKUP(A2027,Combined!C:C,1,FALSE)=A2027,"YES Combined tab only"),"NO")),"")</f>
        <v/>
      </c>
    </row>
    <row r="2028" spans="1:2" x14ac:dyDescent="0.25">
      <c r="A2028" s="10" t="str">
        <f t="shared" si="32"/>
        <v/>
      </c>
      <c r="B2028" s="32" t="str">
        <f>IF(NOT(A2028=""),IFERROR(IF(VLOOKUP(A2028,Combined!C:C,1,FALSE)=A2028,"YES Distributor Qty tab"),IFERROR(IF(VLOOKUP(A2028,Combined!C:C,1,FALSE)=A2028,"YES Combined tab only"),"NO")),"")</f>
        <v/>
      </c>
    </row>
    <row r="2029" spans="1:2" x14ac:dyDescent="0.25">
      <c r="A2029" s="10" t="str">
        <f t="shared" si="32"/>
        <v/>
      </c>
      <c r="B2029" s="32" t="str">
        <f>IF(NOT(A2029=""),IFERROR(IF(VLOOKUP(A2029,Combined!C:C,1,FALSE)=A2029,"YES Distributor Qty tab"),IFERROR(IF(VLOOKUP(A2029,Combined!C:C,1,FALSE)=A2029,"YES Combined tab only"),"NO")),"")</f>
        <v/>
      </c>
    </row>
    <row r="2030" spans="1:2" x14ac:dyDescent="0.25">
      <c r="A2030" s="10" t="str">
        <f t="shared" si="32"/>
        <v/>
      </c>
      <c r="B2030" s="32" t="str">
        <f>IF(NOT(A2030=""),IFERROR(IF(VLOOKUP(A2030,Combined!C:C,1,FALSE)=A2030,"YES Distributor Qty tab"),IFERROR(IF(VLOOKUP(A2030,Combined!C:C,1,FALSE)=A2030,"YES Combined tab only"),"NO")),"")</f>
        <v/>
      </c>
    </row>
    <row r="2031" spans="1:2" x14ac:dyDescent="0.25">
      <c r="A2031" s="10" t="str">
        <f t="shared" si="32"/>
        <v/>
      </c>
      <c r="B2031" s="32" t="str">
        <f>IF(NOT(A2031=""),IFERROR(IF(VLOOKUP(A2031,Combined!C:C,1,FALSE)=A2031,"YES Distributor Qty tab"),IFERROR(IF(VLOOKUP(A2031,Combined!C:C,1,FALSE)=A2031,"YES Combined tab only"),"NO")),"")</f>
        <v/>
      </c>
    </row>
    <row r="2032" spans="1:2" x14ac:dyDescent="0.25">
      <c r="A2032" s="10" t="str">
        <f t="shared" si="32"/>
        <v/>
      </c>
      <c r="B2032" s="32" t="str">
        <f>IF(NOT(A2032=""),IFERROR(IF(VLOOKUP(A2032,Combined!C:C,1,FALSE)=A2032,"YES Distributor Qty tab"),IFERROR(IF(VLOOKUP(A2032,Combined!C:C,1,FALSE)=A2032,"YES Combined tab only"),"NO")),"")</f>
        <v/>
      </c>
    </row>
    <row r="2033" spans="1:2" x14ac:dyDescent="0.25">
      <c r="A2033" s="10" t="str">
        <f t="shared" si="32"/>
        <v/>
      </c>
      <c r="B2033" s="32" t="str">
        <f>IF(NOT(A2033=""),IFERROR(IF(VLOOKUP(A2033,Combined!C:C,1,FALSE)=A2033,"YES Distributor Qty tab"),IFERROR(IF(VLOOKUP(A2033,Combined!C:C,1,FALSE)=A2033,"YES Combined tab only"),"NO")),"")</f>
        <v/>
      </c>
    </row>
    <row r="2034" spans="1:2" x14ac:dyDescent="0.25">
      <c r="A2034" s="10" t="str">
        <f t="shared" si="32"/>
        <v/>
      </c>
      <c r="B2034" s="32" t="str">
        <f>IF(NOT(A2034=""),IFERROR(IF(VLOOKUP(A2034,Combined!C:C,1,FALSE)=A2034,"YES Distributor Qty tab"),IFERROR(IF(VLOOKUP(A2034,Combined!C:C,1,FALSE)=A2034,"YES Combined tab only"),"NO")),"")</f>
        <v/>
      </c>
    </row>
    <row r="2035" spans="1:2" x14ac:dyDescent="0.25">
      <c r="A2035" s="10" t="str">
        <f t="shared" si="32"/>
        <v/>
      </c>
      <c r="B2035" s="32" t="str">
        <f>IF(NOT(A2035=""),IFERROR(IF(VLOOKUP(A2035,Combined!C:C,1,FALSE)=A2035,"YES Distributor Qty tab"),IFERROR(IF(VLOOKUP(A2035,Combined!C:C,1,FALSE)=A2035,"YES Combined tab only"),"NO")),"")</f>
        <v/>
      </c>
    </row>
    <row r="2036" spans="1:2" x14ac:dyDescent="0.25">
      <c r="A2036" s="10" t="str">
        <f t="shared" si="32"/>
        <v/>
      </c>
      <c r="B2036" s="32" t="str">
        <f>IF(NOT(A2036=""),IFERROR(IF(VLOOKUP(A2036,Combined!C:C,1,FALSE)=A2036,"YES Distributor Qty tab"),IFERROR(IF(VLOOKUP(A2036,Combined!C:C,1,FALSE)=A2036,"YES Combined tab only"),"NO")),"")</f>
        <v/>
      </c>
    </row>
    <row r="2037" spans="1:2" x14ac:dyDescent="0.25">
      <c r="A2037" s="10" t="str">
        <f t="shared" si="32"/>
        <v/>
      </c>
      <c r="B2037" s="32" t="str">
        <f>IF(NOT(A2037=""),IFERROR(IF(VLOOKUP(A2037,Combined!C:C,1,FALSE)=A2037,"YES Distributor Qty tab"),IFERROR(IF(VLOOKUP(A2037,Combined!C:C,1,FALSE)=A2037,"YES Combined tab only"),"NO")),"")</f>
        <v/>
      </c>
    </row>
    <row r="2038" spans="1:2" x14ac:dyDescent="0.25">
      <c r="A2038" s="10" t="str">
        <f t="shared" si="32"/>
        <v/>
      </c>
      <c r="B2038" s="32" t="str">
        <f>IF(NOT(A2038=""),IFERROR(IF(VLOOKUP(A2038,Combined!C:C,1,FALSE)=A2038,"YES Distributor Qty tab"),IFERROR(IF(VLOOKUP(A2038,Combined!C:C,1,FALSE)=A2038,"YES Combined tab only"),"NO")),"")</f>
        <v/>
      </c>
    </row>
    <row r="2039" spans="1:2" x14ac:dyDescent="0.25">
      <c r="A2039" s="10" t="str">
        <f t="shared" si="32"/>
        <v/>
      </c>
      <c r="B2039" s="32" t="str">
        <f>IF(NOT(A2039=""),IFERROR(IF(VLOOKUP(A2039,Combined!C:C,1,FALSE)=A2039,"YES Distributor Qty tab"),IFERROR(IF(VLOOKUP(A2039,Combined!C:C,1,FALSE)=A2039,"YES Combined tab only"),"NO")),"")</f>
        <v/>
      </c>
    </row>
    <row r="2040" spans="1:2" x14ac:dyDescent="0.25">
      <c r="A2040" s="10" t="str">
        <f t="shared" si="32"/>
        <v/>
      </c>
      <c r="B2040" s="32" t="str">
        <f>IF(NOT(A2040=""),IFERROR(IF(VLOOKUP(A2040,Combined!C:C,1,FALSE)=A2040,"YES Distributor Qty tab"),IFERROR(IF(VLOOKUP(A2040,Combined!C:C,1,FALSE)=A2040,"YES Combined tab only"),"NO")),"")</f>
        <v/>
      </c>
    </row>
    <row r="2041" spans="1:2" x14ac:dyDescent="0.25">
      <c r="A2041" s="10" t="str">
        <f t="shared" si="32"/>
        <v/>
      </c>
      <c r="B2041" s="32" t="str">
        <f>IF(NOT(A2041=""),IFERROR(IF(VLOOKUP(A2041,Combined!C:C,1,FALSE)=A2041,"YES Distributor Qty tab"),IFERROR(IF(VLOOKUP(A2041,Combined!C:C,1,FALSE)=A2041,"YES Combined tab only"),"NO")),"")</f>
        <v/>
      </c>
    </row>
    <row r="2042" spans="1:2" x14ac:dyDescent="0.25">
      <c r="A2042" s="10" t="str">
        <f t="shared" si="32"/>
        <v/>
      </c>
      <c r="B2042" s="32" t="str">
        <f>IF(NOT(A2042=""),IFERROR(IF(VLOOKUP(A2042,Combined!C:C,1,FALSE)=A2042,"YES Distributor Qty tab"),IFERROR(IF(VLOOKUP(A2042,Combined!C:C,1,FALSE)=A2042,"YES Combined tab only"),"NO")),"")</f>
        <v/>
      </c>
    </row>
    <row r="2043" spans="1:2" x14ac:dyDescent="0.25">
      <c r="A2043" s="10" t="str">
        <f t="shared" si="32"/>
        <v/>
      </c>
      <c r="B2043" s="32" t="str">
        <f>IF(NOT(A2043=""),IFERROR(IF(VLOOKUP(A2043,Combined!C:C,1,FALSE)=A2043,"YES Distributor Qty tab"),IFERROR(IF(VLOOKUP(A2043,Combined!C:C,1,FALSE)=A2043,"YES Combined tab only"),"NO")),"")</f>
        <v/>
      </c>
    </row>
    <row r="2044" spans="1:2" x14ac:dyDescent="0.25">
      <c r="A2044" s="10" t="str">
        <f t="shared" si="32"/>
        <v/>
      </c>
      <c r="B2044" s="32" t="str">
        <f>IF(NOT(A2044=""),IFERROR(IF(VLOOKUP(A2044,Combined!C:C,1,FALSE)=A2044,"YES Distributor Qty tab"),IFERROR(IF(VLOOKUP(A2044,Combined!C:C,1,FALSE)=A2044,"YES Combined tab only"),"NO")),"")</f>
        <v/>
      </c>
    </row>
    <row r="2045" spans="1:2" x14ac:dyDescent="0.25">
      <c r="A2045" s="10" t="str">
        <f t="shared" si="32"/>
        <v/>
      </c>
      <c r="B2045" s="32" t="str">
        <f>IF(NOT(A2045=""),IFERROR(IF(VLOOKUP(A2045,Combined!C:C,1,FALSE)=A2045,"YES Distributor Qty tab"),IFERROR(IF(VLOOKUP(A2045,Combined!C:C,1,FALSE)=A2045,"YES Combined tab only"),"NO")),"")</f>
        <v/>
      </c>
    </row>
    <row r="2046" spans="1:2" x14ac:dyDescent="0.25">
      <c r="A2046" s="10" t="str">
        <f t="shared" si="32"/>
        <v/>
      </c>
      <c r="B2046" s="32" t="str">
        <f>IF(NOT(A2046=""),IFERROR(IF(VLOOKUP(A2046,Combined!C:C,1,FALSE)=A2046,"YES Distributor Qty tab"),IFERROR(IF(VLOOKUP(A2046,Combined!C:C,1,FALSE)=A2046,"YES Combined tab only"),"NO")),"")</f>
        <v/>
      </c>
    </row>
    <row r="2047" spans="1:2" x14ac:dyDescent="0.25">
      <c r="A2047" s="10" t="str">
        <f t="shared" si="32"/>
        <v/>
      </c>
      <c r="B2047" s="32" t="str">
        <f>IF(NOT(A2047=""),IFERROR(IF(VLOOKUP(A2047,Combined!C:C,1,FALSE)=A2047,"YES Distributor Qty tab"),IFERROR(IF(VLOOKUP(A2047,Combined!C:C,1,FALSE)=A2047,"YES Combined tab only"),"NO")),"")</f>
        <v/>
      </c>
    </row>
    <row r="2048" spans="1:2" x14ac:dyDescent="0.25">
      <c r="A2048" s="10" t="str">
        <f t="shared" si="32"/>
        <v/>
      </c>
      <c r="B2048" s="32" t="str">
        <f>IF(NOT(A2048=""),IFERROR(IF(VLOOKUP(A2048,Combined!C:C,1,FALSE)=A2048,"YES Distributor Qty tab"),IFERROR(IF(VLOOKUP(A2048,Combined!C:C,1,FALSE)=A2048,"YES Combined tab only"),"NO")),"")</f>
        <v/>
      </c>
    </row>
    <row r="2049" spans="1:2" x14ac:dyDescent="0.25">
      <c r="A2049" s="10" t="str">
        <f t="shared" si="32"/>
        <v/>
      </c>
      <c r="B2049" s="32" t="str">
        <f>IF(NOT(A2049=""),IFERROR(IF(VLOOKUP(A2049,Combined!C:C,1,FALSE)=A2049,"YES Distributor Qty tab"),IFERROR(IF(VLOOKUP(A2049,Combined!C:C,1,FALSE)=A2049,"YES Combined tab only"),"NO")),"")</f>
        <v/>
      </c>
    </row>
    <row r="2050" spans="1:2" x14ac:dyDescent="0.25">
      <c r="A2050" s="10" t="str">
        <f t="shared" si="32"/>
        <v/>
      </c>
      <c r="B2050" s="32" t="str">
        <f>IF(NOT(A2050=""),IFERROR(IF(VLOOKUP(A2050,Combined!C:C,1,FALSE)=A2050,"YES Distributor Qty tab"),IFERROR(IF(VLOOKUP(A2050,Combined!C:C,1,FALSE)=A2050,"YES Combined tab only"),"NO")),"")</f>
        <v/>
      </c>
    </row>
    <row r="2051" spans="1:2" x14ac:dyDescent="0.25">
      <c r="A2051" s="10" t="str">
        <f t="shared" si="32"/>
        <v/>
      </c>
      <c r="B2051" s="32" t="str">
        <f>IF(NOT(A2051=""),IFERROR(IF(VLOOKUP(A2051,Combined!C:C,1,FALSE)=A2051,"YES Distributor Qty tab"),IFERROR(IF(VLOOKUP(A2051,Combined!C:C,1,FALSE)=A2051,"YES Combined tab only"),"NO")),"")</f>
        <v/>
      </c>
    </row>
    <row r="2052" spans="1:2" x14ac:dyDescent="0.25">
      <c r="A2052" s="10" t="str">
        <f t="shared" si="32"/>
        <v/>
      </c>
      <c r="B2052" s="32" t="str">
        <f>IF(NOT(A2052=""),IFERROR(IF(VLOOKUP(A2052,Combined!C:C,1,FALSE)=A2052,"YES Distributor Qty tab"),IFERROR(IF(VLOOKUP(A2052,Combined!C:C,1,FALSE)=A2052,"YES Combined tab only"),"NO")),"")</f>
        <v/>
      </c>
    </row>
    <row r="2053" spans="1:2" x14ac:dyDescent="0.25">
      <c r="A2053" s="10" t="str">
        <f t="shared" si="32"/>
        <v/>
      </c>
      <c r="B2053" s="32" t="str">
        <f>IF(NOT(A2053=""),IFERROR(IF(VLOOKUP(A2053,Combined!C:C,1,FALSE)=A2053,"YES Distributor Qty tab"),IFERROR(IF(VLOOKUP(A2053,Combined!C:C,1,FALSE)=A2053,"YES Combined tab only"),"NO")),"")</f>
        <v/>
      </c>
    </row>
    <row r="2054" spans="1:2" x14ac:dyDescent="0.25">
      <c r="A2054" s="10" t="str">
        <f t="shared" si="32"/>
        <v/>
      </c>
      <c r="B2054" s="32" t="str">
        <f>IF(NOT(A2054=""),IFERROR(IF(VLOOKUP(A2054,Combined!C:C,1,FALSE)=A2054,"YES Distributor Qty tab"),IFERROR(IF(VLOOKUP(A2054,Combined!C:C,1,FALSE)=A2054,"YES Combined tab only"),"NO")),"")</f>
        <v/>
      </c>
    </row>
    <row r="2055" spans="1:2" x14ac:dyDescent="0.25">
      <c r="A2055" s="10" t="str">
        <f t="shared" si="32"/>
        <v/>
      </c>
      <c r="B2055" s="32" t="str">
        <f>IF(NOT(A2055=""),IFERROR(IF(VLOOKUP(A2055,Combined!C:C,1,FALSE)=A2055,"YES Distributor Qty tab"),IFERROR(IF(VLOOKUP(A2055,Combined!C:C,1,FALSE)=A2055,"YES Combined tab only"),"NO")),"")</f>
        <v/>
      </c>
    </row>
    <row r="2056" spans="1:2" x14ac:dyDescent="0.25">
      <c r="A2056" s="10" t="str">
        <f t="shared" si="32"/>
        <v/>
      </c>
      <c r="B2056" s="32" t="str">
        <f>IF(NOT(A2056=""),IFERROR(IF(VLOOKUP(A2056,Combined!C:C,1,FALSE)=A2056,"YES Distributor Qty tab"),IFERROR(IF(VLOOKUP(A2056,Combined!C:C,1,FALSE)=A2056,"YES Combined tab only"),"NO")),"")</f>
        <v/>
      </c>
    </row>
    <row r="2057" spans="1:2" x14ac:dyDescent="0.25">
      <c r="A2057" s="10" t="str">
        <f t="shared" si="32"/>
        <v/>
      </c>
      <c r="B2057" s="32" t="str">
        <f>IF(NOT(A2057=""),IFERROR(IF(VLOOKUP(A2057,Combined!C:C,1,FALSE)=A2057,"YES Distributor Qty tab"),IFERROR(IF(VLOOKUP(A2057,Combined!C:C,1,FALSE)=A2057,"YES Combined tab only"),"NO")),"")</f>
        <v/>
      </c>
    </row>
    <row r="2058" spans="1:2" x14ac:dyDescent="0.25">
      <c r="A2058" s="10" t="str">
        <f t="shared" si="32"/>
        <v/>
      </c>
      <c r="B2058" s="32" t="str">
        <f>IF(NOT(A2058=""),IFERROR(IF(VLOOKUP(A2058,Combined!C:C,1,FALSE)=A2058,"YES Distributor Qty tab"),IFERROR(IF(VLOOKUP(A2058,Combined!C:C,1,FALSE)=A2058,"YES Combined tab only"),"NO")),"")</f>
        <v/>
      </c>
    </row>
    <row r="2059" spans="1:2" x14ac:dyDescent="0.25">
      <c r="A2059" s="10" t="str">
        <f t="shared" si="32"/>
        <v/>
      </c>
      <c r="B2059" s="32" t="str">
        <f>IF(NOT(A2059=""),IFERROR(IF(VLOOKUP(A2059,Combined!C:C,1,FALSE)=A2059,"YES Distributor Qty tab"),IFERROR(IF(VLOOKUP(A2059,Combined!C:C,1,FALSE)=A2059,"YES Combined tab only"),"NO")),"")</f>
        <v/>
      </c>
    </row>
    <row r="2060" spans="1:2" x14ac:dyDescent="0.25">
      <c r="A2060" s="10" t="str">
        <f t="shared" si="32"/>
        <v/>
      </c>
      <c r="B2060" s="32" t="str">
        <f>IF(NOT(A2060=""),IFERROR(IF(VLOOKUP(A2060,Combined!C:C,1,FALSE)=A2060,"YES Distributor Qty tab"),IFERROR(IF(VLOOKUP(A2060,Combined!C:C,1,FALSE)=A2060,"YES Combined tab only"),"NO")),"")</f>
        <v/>
      </c>
    </row>
    <row r="2061" spans="1:2" x14ac:dyDescent="0.25">
      <c r="A2061" s="10" t="str">
        <f t="shared" si="32"/>
        <v/>
      </c>
      <c r="B2061" s="32" t="str">
        <f>IF(NOT(A2061=""),IFERROR(IF(VLOOKUP(A2061,Combined!C:C,1,FALSE)=A2061,"YES Distributor Qty tab"),IFERROR(IF(VLOOKUP(A2061,Combined!C:C,1,FALSE)=A2061,"YES Combined tab only"),"NO")),"")</f>
        <v/>
      </c>
    </row>
    <row r="2062" spans="1:2" x14ac:dyDescent="0.25">
      <c r="A2062" s="10" t="str">
        <f t="shared" si="32"/>
        <v/>
      </c>
      <c r="B2062" s="32" t="str">
        <f>IF(NOT(A2062=""),IFERROR(IF(VLOOKUP(A2062,Combined!C:C,1,FALSE)=A2062,"YES Distributor Qty tab"),IFERROR(IF(VLOOKUP(A2062,Combined!C:C,1,FALSE)=A2062,"YES Combined tab only"),"NO")),"")</f>
        <v/>
      </c>
    </row>
    <row r="2063" spans="1:2" x14ac:dyDescent="0.25">
      <c r="A2063" s="10" t="str">
        <f t="shared" ref="A2063:A2126" si="33">IFERROR(IF(NOT(C2063=""),_xlfn.NUMBERVALUE(C2063),_xlfn.NUMBERVALUE(LEFT(D2063,LEN(D2063)-1))),"")</f>
        <v/>
      </c>
      <c r="B2063" s="32" t="str">
        <f>IF(NOT(A2063=""),IFERROR(IF(VLOOKUP(A2063,Combined!C:C,1,FALSE)=A2063,"YES Distributor Qty tab"),IFERROR(IF(VLOOKUP(A2063,Combined!C:C,1,FALSE)=A2063,"YES Combined tab only"),"NO")),"")</f>
        <v/>
      </c>
    </row>
    <row r="2064" spans="1:2" x14ac:dyDescent="0.25">
      <c r="A2064" s="10" t="str">
        <f t="shared" si="33"/>
        <v/>
      </c>
      <c r="B2064" s="32" t="str">
        <f>IF(NOT(A2064=""),IFERROR(IF(VLOOKUP(A2064,Combined!C:C,1,FALSE)=A2064,"YES Distributor Qty tab"),IFERROR(IF(VLOOKUP(A2064,Combined!C:C,1,FALSE)=A2064,"YES Combined tab only"),"NO")),"")</f>
        <v/>
      </c>
    </row>
    <row r="2065" spans="1:2" x14ac:dyDescent="0.25">
      <c r="A2065" s="10" t="str">
        <f t="shared" si="33"/>
        <v/>
      </c>
      <c r="B2065" s="32" t="str">
        <f>IF(NOT(A2065=""),IFERROR(IF(VLOOKUP(A2065,Combined!C:C,1,FALSE)=A2065,"YES Distributor Qty tab"),IFERROR(IF(VLOOKUP(A2065,Combined!C:C,1,FALSE)=A2065,"YES Combined tab only"),"NO")),"")</f>
        <v/>
      </c>
    </row>
    <row r="2066" spans="1:2" x14ac:dyDescent="0.25">
      <c r="A2066" s="10" t="str">
        <f t="shared" si="33"/>
        <v/>
      </c>
      <c r="B2066" s="32" t="str">
        <f>IF(NOT(A2066=""),IFERROR(IF(VLOOKUP(A2066,Combined!C:C,1,FALSE)=A2066,"YES Distributor Qty tab"),IFERROR(IF(VLOOKUP(A2066,Combined!C:C,1,FALSE)=A2066,"YES Combined tab only"),"NO")),"")</f>
        <v/>
      </c>
    </row>
    <row r="2067" spans="1:2" x14ac:dyDescent="0.25">
      <c r="A2067" s="10" t="str">
        <f t="shared" si="33"/>
        <v/>
      </c>
      <c r="B2067" s="32" t="str">
        <f>IF(NOT(A2067=""),IFERROR(IF(VLOOKUP(A2067,Combined!C:C,1,FALSE)=A2067,"YES Distributor Qty tab"),IFERROR(IF(VLOOKUP(A2067,Combined!C:C,1,FALSE)=A2067,"YES Combined tab only"),"NO")),"")</f>
        <v/>
      </c>
    </row>
    <row r="2068" spans="1:2" x14ac:dyDescent="0.25">
      <c r="A2068" s="10" t="str">
        <f t="shared" si="33"/>
        <v/>
      </c>
      <c r="B2068" s="32" t="str">
        <f>IF(NOT(A2068=""),IFERROR(IF(VLOOKUP(A2068,Combined!C:C,1,FALSE)=A2068,"YES Distributor Qty tab"),IFERROR(IF(VLOOKUP(A2068,Combined!C:C,1,FALSE)=A2068,"YES Combined tab only"),"NO")),"")</f>
        <v/>
      </c>
    </row>
    <row r="2069" spans="1:2" x14ac:dyDescent="0.25">
      <c r="A2069" s="10" t="str">
        <f t="shared" si="33"/>
        <v/>
      </c>
      <c r="B2069" s="32" t="str">
        <f>IF(NOT(A2069=""),IFERROR(IF(VLOOKUP(A2069,Combined!C:C,1,FALSE)=A2069,"YES Distributor Qty tab"),IFERROR(IF(VLOOKUP(A2069,Combined!C:C,1,FALSE)=A2069,"YES Combined tab only"),"NO")),"")</f>
        <v/>
      </c>
    </row>
    <row r="2070" spans="1:2" x14ac:dyDescent="0.25">
      <c r="A2070" s="10" t="str">
        <f t="shared" si="33"/>
        <v/>
      </c>
      <c r="B2070" s="32" t="str">
        <f>IF(NOT(A2070=""),IFERROR(IF(VLOOKUP(A2070,Combined!C:C,1,FALSE)=A2070,"YES Distributor Qty tab"),IFERROR(IF(VLOOKUP(A2070,Combined!C:C,1,FALSE)=A2070,"YES Combined tab only"),"NO")),"")</f>
        <v/>
      </c>
    </row>
    <row r="2071" spans="1:2" x14ac:dyDescent="0.25">
      <c r="A2071" s="10" t="str">
        <f t="shared" si="33"/>
        <v/>
      </c>
      <c r="B2071" s="32" t="str">
        <f>IF(NOT(A2071=""),IFERROR(IF(VLOOKUP(A2071,Combined!C:C,1,FALSE)=A2071,"YES Distributor Qty tab"),IFERROR(IF(VLOOKUP(A2071,Combined!C:C,1,FALSE)=A2071,"YES Combined tab only"),"NO")),"")</f>
        <v/>
      </c>
    </row>
    <row r="2072" spans="1:2" x14ac:dyDescent="0.25">
      <c r="A2072" s="10" t="str">
        <f t="shared" si="33"/>
        <v/>
      </c>
      <c r="B2072" s="32" t="str">
        <f>IF(NOT(A2072=""),IFERROR(IF(VLOOKUP(A2072,Combined!C:C,1,FALSE)=A2072,"YES Distributor Qty tab"),IFERROR(IF(VLOOKUP(A2072,Combined!C:C,1,FALSE)=A2072,"YES Combined tab only"),"NO")),"")</f>
        <v/>
      </c>
    </row>
    <row r="2073" spans="1:2" x14ac:dyDescent="0.25">
      <c r="A2073" s="10" t="str">
        <f t="shared" si="33"/>
        <v/>
      </c>
      <c r="B2073" s="32" t="str">
        <f>IF(NOT(A2073=""),IFERROR(IF(VLOOKUP(A2073,Combined!C:C,1,FALSE)=A2073,"YES Distributor Qty tab"),IFERROR(IF(VLOOKUP(A2073,Combined!C:C,1,FALSE)=A2073,"YES Combined tab only"),"NO")),"")</f>
        <v/>
      </c>
    </row>
    <row r="2074" spans="1:2" x14ac:dyDescent="0.25">
      <c r="A2074" s="10" t="str">
        <f t="shared" si="33"/>
        <v/>
      </c>
      <c r="B2074" s="32" t="str">
        <f>IF(NOT(A2074=""),IFERROR(IF(VLOOKUP(A2074,Combined!C:C,1,FALSE)=A2074,"YES Distributor Qty tab"),IFERROR(IF(VLOOKUP(A2074,Combined!C:C,1,FALSE)=A2074,"YES Combined tab only"),"NO")),"")</f>
        <v/>
      </c>
    </row>
    <row r="2075" spans="1:2" x14ac:dyDescent="0.25">
      <c r="A2075" s="10" t="str">
        <f t="shared" si="33"/>
        <v/>
      </c>
      <c r="B2075" s="32" t="str">
        <f>IF(NOT(A2075=""),IFERROR(IF(VLOOKUP(A2075,Combined!C:C,1,FALSE)=A2075,"YES Distributor Qty tab"),IFERROR(IF(VLOOKUP(A2075,Combined!C:C,1,FALSE)=A2075,"YES Combined tab only"),"NO")),"")</f>
        <v/>
      </c>
    </row>
    <row r="2076" spans="1:2" x14ac:dyDescent="0.25">
      <c r="A2076" s="10" t="str">
        <f t="shared" si="33"/>
        <v/>
      </c>
      <c r="B2076" s="32" t="str">
        <f>IF(NOT(A2076=""),IFERROR(IF(VLOOKUP(A2076,Combined!C:C,1,FALSE)=A2076,"YES Distributor Qty tab"),IFERROR(IF(VLOOKUP(A2076,Combined!C:C,1,FALSE)=A2076,"YES Combined tab only"),"NO")),"")</f>
        <v/>
      </c>
    </row>
    <row r="2077" spans="1:2" x14ac:dyDescent="0.25">
      <c r="A2077" s="10" t="str">
        <f t="shared" si="33"/>
        <v/>
      </c>
      <c r="B2077" s="32" t="str">
        <f>IF(NOT(A2077=""),IFERROR(IF(VLOOKUP(A2077,Combined!C:C,1,FALSE)=A2077,"YES Distributor Qty tab"),IFERROR(IF(VLOOKUP(A2077,Combined!C:C,1,FALSE)=A2077,"YES Combined tab only"),"NO")),"")</f>
        <v/>
      </c>
    </row>
    <row r="2078" spans="1:2" x14ac:dyDescent="0.25">
      <c r="A2078" s="10" t="str">
        <f t="shared" si="33"/>
        <v/>
      </c>
      <c r="B2078" s="32" t="str">
        <f>IF(NOT(A2078=""),IFERROR(IF(VLOOKUP(A2078,Combined!C:C,1,FALSE)=A2078,"YES Distributor Qty tab"),IFERROR(IF(VLOOKUP(A2078,Combined!C:C,1,FALSE)=A2078,"YES Combined tab only"),"NO")),"")</f>
        <v/>
      </c>
    </row>
    <row r="2079" spans="1:2" x14ac:dyDescent="0.25">
      <c r="A2079" s="10" t="str">
        <f t="shared" si="33"/>
        <v/>
      </c>
      <c r="B2079" s="32" t="str">
        <f>IF(NOT(A2079=""),IFERROR(IF(VLOOKUP(A2079,Combined!C:C,1,FALSE)=A2079,"YES Distributor Qty tab"),IFERROR(IF(VLOOKUP(A2079,Combined!C:C,1,FALSE)=A2079,"YES Combined tab only"),"NO")),"")</f>
        <v/>
      </c>
    </row>
    <row r="2080" spans="1:2" x14ac:dyDescent="0.25">
      <c r="A2080" s="10" t="str">
        <f t="shared" si="33"/>
        <v/>
      </c>
      <c r="B2080" s="32" t="str">
        <f>IF(NOT(A2080=""),IFERROR(IF(VLOOKUP(A2080,Combined!C:C,1,FALSE)=A2080,"YES Distributor Qty tab"),IFERROR(IF(VLOOKUP(A2080,Combined!C:C,1,FALSE)=A2080,"YES Combined tab only"),"NO")),"")</f>
        <v/>
      </c>
    </row>
    <row r="2081" spans="1:2" x14ac:dyDescent="0.25">
      <c r="A2081" s="10" t="str">
        <f t="shared" si="33"/>
        <v/>
      </c>
      <c r="B2081" s="32" t="str">
        <f>IF(NOT(A2081=""),IFERROR(IF(VLOOKUP(A2081,Combined!C:C,1,FALSE)=A2081,"YES Distributor Qty tab"),IFERROR(IF(VLOOKUP(A2081,Combined!C:C,1,FALSE)=A2081,"YES Combined tab only"),"NO")),"")</f>
        <v/>
      </c>
    </row>
    <row r="2082" spans="1:2" x14ac:dyDescent="0.25">
      <c r="A2082" s="10" t="str">
        <f t="shared" si="33"/>
        <v/>
      </c>
      <c r="B2082" s="32" t="str">
        <f>IF(NOT(A2082=""),IFERROR(IF(VLOOKUP(A2082,Combined!C:C,1,FALSE)=A2082,"YES Distributor Qty tab"),IFERROR(IF(VLOOKUP(A2082,Combined!C:C,1,FALSE)=A2082,"YES Combined tab only"),"NO")),"")</f>
        <v/>
      </c>
    </row>
    <row r="2083" spans="1:2" x14ac:dyDescent="0.25">
      <c r="A2083" s="10" t="str">
        <f t="shared" si="33"/>
        <v/>
      </c>
      <c r="B2083" s="32" t="str">
        <f>IF(NOT(A2083=""),IFERROR(IF(VLOOKUP(A2083,Combined!C:C,1,FALSE)=A2083,"YES Distributor Qty tab"),IFERROR(IF(VLOOKUP(A2083,Combined!C:C,1,FALSE)=A2083,"YES Combined tab only"),"NO")),"")</f>
        <v/>
      </c>
    </row>
    <row r="2084" spans="1:2" x14ac:dyDescent="0.25">
      <c r="A2084" s="10" t="str">
        <f t="shared" si="33"/>
        <v/>
      </c>
      <c r="B2084" s="32" t="str">
        <f>IF(NOT(A2084=""),IFERROR(IF(VLOOKUP(A2084,Combined!C:C,1,FALSE)=A2084,"YES Distributor Qty tab"),IFERROR(IF(VLOOKUP(A2084,Combined!C:C,1,FALSE)=A2084,"YES Combined tab only"),"NO")),"")</f>
        <v/>
      </c>
    </row>
    <row r="2085" spans="1:2" x14ac:dyDescent="0.25">
      <c r="A2085" s="10" t="str">
        <f t="shared" si="33"/>
        <v/>
      </c>
      <c r="B2085" s="32" t="str">
        <f>IF(NOT(A2085=""),IFERROR(IF(VLOOKUP(A2085,Combined!C:C,1,FALSE)=A2085,"YES Distributor Qty tab"),IFERROR(IF(VLOOKUP(A2085,Combined!C:C,1,FALSE)=A2085,"YES Combined tab only"),"NO")),"")</f>
        <v/>
      </c>
    </row>
    <row r="2086" spans="1:2" x14ac:dyDescent="0.25">
      <c r="A2086" s="10" t="str">
        <f t="shared" si="33"/>
        <v/>
      </c>
      <c r="B2086" s="32" t="str">
        <f>IF(NOT(A2086=""),IFERROR(IF(VLOOKUP(A2086,Combined!C:C,1,FALSE)=A2086,"YES Distributor Qty tab"),IFERROR(IF(VLOOKUP(A2086,Combined!C:C,1,FALSE)=A2086,"YES Combined tab only"),"NO")),"")</f>
        <v/>
      </c>
    </row>
    <row r="2087" spans="1:2" x14ac:dyDescent="0.25">
      <c r="A2087" s="10" t="str">
        <f t="shared" si="33"/>
        <v/>
      </c>
      <c r="B2087" s="32" t="str">
        <f>IF(NOT(A2087=""),IFERROR(IF(VLOOKUP(A2087,Combined!C:C,1,FALSE)=A2087,"YES Distributor Qty tab"),IFERROR(IF(VLOOKUP(A2087,Combined!C:C,1,FALSE)=A2087,"YES Combined tab only"),"NO")),"")</f>
        <v/>
      </c>
    </row>
    <row r="2088" spans="1:2" x14ac:dyDescent="0.25">
      <c r="A2088" s="10" t="str">
        <f t="shared" si="33"/>
        <v/>
      </c>
      <c r="B2088" s="32" t="str">
        <f>IF(NOT(A2088=""),IFERROR(IF(VLOOKUP(A2088,Combined!C:C,1,FALSE)=A2088,"YES Distributor Qty tab"),IFERROR(IF(VLOOKUP(A2088,Combined!C:C,1,FALSE)=A2088,"YES Combined tab only"),"NO")),"")</f>
        <v/>
      </c>
    </row>
    <row r="2089" spans="1:2" x14ac:dyDescent="0.25">
      <c r="A2089" s="10" t="str">
        <f t="shared" si="33"/>
        <v/>
      </c>
      <c r="B2089" s="32" t="str">
        <f>IF(NOT(A2089=""),IFERROR(IF(VLOOKUP(A2089,Combined!C:C,1,FALSE)=A2089,"YES Distributor Qty tab"),IFERROR(IF(VLOOKUP(A2089,Combined!C:C,1,FALSE)=A2089,"YES Combined tab only"),"NO")),"")</f>
        <v/>
      </c>
    </row>
    <row r="2090" spans="1:2" x14ac:dyDescent="0.25">
      <c r="A2090" s="10" t="str">
        <f t="shared" si="33"/>
        <v/>
      </c>
      <c r="B2090" s="32" t="str">
        <f>IF(NOT(A2090=""),IFERROR(IF(VLOOKUP(A2090,Combined!C:C,1,FALSE)=A2090,"YES Distributor Qty tab"),IFERROR(IF(VLOOKUP(A2090,Combined!C:C,1,FALSE)=A2090,"YES Combined tab only"),"NO")),"")</f>
        <v/>
      </c>
    </row>
    <row r="2091" spans="1:2" x14ac:dyDescent="0.25">
      <c r="A2091" s="10" t="str">
        <f t="shared" si="33"/>
        <v/>
      </c>
      <c r="B2091" s="32" t="str">
        <f>IF(NOT(A2091=""),IFERROR(IF(VLOOKUP(A2091,Combined!C:C,1,FALSE)=A2091,"YES Distributor Qty tab"),IFERROR(IF(VLOOKUP(A2091,Combined!C:C,1,FALSE)=A2091,"YES Combined tab only"),"NO")),"")</f>
        <v/>
      </c>
    </row>
    <row r="2092" spans="1:2" x14ac:dyDescent="0.25">
      <c r="A2092" s="10" t="str">
        <f t="shared" si="33"/>
        <v/>
      </c>
      <c r="B2092" s="32" t="str">
        <f>IF(NOT(A2092=""),IFERROR(IF(VLOOKUP(A2092,Combined!C:C,1,FALSE)=A2092,"YES Distributor Qty tab"),IFERROR(IF(VLOOKUP(A2092,Combined!C:C,1,FALSE)=A2092,"YES Combined tab only"),"NO")),"")</f>
        <v/>
      </c>
    </row>
    <row r="2093" spans="1:2" x14ac:dyDescent="0.25">
      <c r="A2093" s="10" t="str">
        <f t="shared" si="33"/>
        <v/>
      </c>
      <c r="B2093" s="32" t="str">
        <f>IF(NOT(A2093=""),IFERROR(IF(VLOOKUP(A2093,Combined!C:C,1,FALSE)=A2093,"YES Distributor Qty tab"),IFERROR(IF(VLOOKUP(A2093,Combined!C:C,1,FALSE)=A2093,"YES Combined tab only"),"NO")),"")</f>
        <v/>
      </c>
    </row>
    <row r="2094" spans="1:2" x14ac:dyDescent="0.25">
      <c r="A2094" s="10" t="str">
        <f t="shared" si="33"/>
        <v/>
      </c>
      <c r="B2094" s="32" t="str">
        <f>IF(NOT(A2094=""),IFERROR(IF(VLOOKUP(A2094,Combined!C:C,1,FALSE)=A2094,"YES Distributor Qty tab"),IFERROR(IF(VLOOKUP(A2094,Combined!C:C,1,FALSE)=A2094,"YES Combined tab only"),"NO")),"")</f>
        <v/>
      </c>
    </row>
    <row r="2095" spans="1:2" x14ac:dyDescent="0.25">
      <c r="A2095" s="10" t="str">
        <f t="shared" si="33"/>
        <v/>
      </c>
      <c r="B2095" s="32" t="str">
        <f>IF(NOT(A2095=""),IFERROR(IF(VLOOKUP(A2095,Combined!C:C,1,FALSE)=A2095,"YES Distributor Qty tab"),IFERROR(IF(VLOOKUP(A2095,Combined!C:C,1,FALSE)=A2095,"YES Combined tab only"),"NO")),"")</f>
        <v/>
      </c>
    </row>
    <row r="2096" spans="1:2" x14ac:dyDescent="0.25">
      <c r="A2096" s="10" t="str">
        <f t="shared" si="33"/>
        <v/>
      </c>
      <c r="B2096" s="32" t="str">
        <f>IF(NOT(A2096=""),IFERROR(IF(VLOOKUP(A2096,Combined!C:C,1,FALSE)=A2096,"YES Distributor Qty tab"),IFERROR(IF(VLOOKUP(A2096,Combined!C:C,1,FALSE)=A2096,"YES Combined tab only"),"NO")),"")</f>
        <v/>
      </c>
    </row>
    <row r="2097" spans="1:2" x14ac:dyDescent="0.25">
      <c r="A2097" s="10" t="str">
        <f t="shared" si="33"/>
        <v/>
      </c>
      <c r="B2097" s="32" t="str">
        <f>IF(NOT(A2097=""),IFERROR(IF(VLOOKUP(A2097,Combined!C:C,1,FALSE)=A2097,"YES Distributor Qty tab"),IFERROR(IF(VLOOKUP(A2097,Combined!C:C,1,FALSE)=A2097,"YES Combined tab only"),"NO")),"")</f>
        <v/>
      </c>
    </row>
    <row r="2098" spans="1:2" x14ac:dyDescent="0.25">
      <c r="A2098" s="10" t="str">
        <f t="shared" si="33"/>
        <v/>
      </c>
      <c r="B2098" s="32" t="str">
        <f>IF(NOT(A2098=""),IFERROR(IF(VLOOKUP(A2098,Combined!C:C,1,FALSE)=A2098,"YES Distributor Qty tab"),IFERROR(IF(VLOOKUP(A2098,Combined!C:C,1,FALSE)=A2098,"YES Combined tab only"),"NO")),"")</f>
        <v/>
      </c>
    </row>
    <row r="2099" spans="1:2" x14ac:dyDescent="0.25">
      <c r="A2099" s="10" t="str">
        <f t="shared" si="33"/>
        <v/>
      </c>
      <c r="B2099" s="32" t="str">
        <f>IF(NOT(A2099=""),IFERROR(IF(VLOOKUP(A2099,Combined!C:C,1,FALSE)=A2099,"YES Distributor Qty tab"),IFERROR(IF(VLOOKUP(A2099,Combined!C:C,1,FALSE)=A2099,"YES Combined tab only"),"NO")),"")</f>
        <v/>
      </c>
    </row>
    <row r="2100" spans="1:2" x14ac:dyDescent="0.25">
      <c r="A2100" s="10" t="str">
        <f t="shared" si="33"/>
        <v/>
      </c>
      <c r="B2100" s="32" t="str">
        <f>IF(NOT(A2100=""),IFERROR(IF(VLOOKUP(A2100,Combined!C:C,1,FALSE)=A2100,"YES Distributor Qty tab"),IFERROR(IF(VLOOKUP(A2100,Combined!C:C,1,FALSE)=A2100,"YES Combined tab only"),"NO")),"")</f>
        <v/>
      </c>
    </row>
    <row r="2101" spans="1:2" x14ac:dyDescent="0.25">
      <c r="A2101" s="10" t="str">
        <f t="shared" si="33"/>
        <v/>
      </c>
      <c r="B2101" s="32" t="str">
        <f>IF(NOT(A2101=""),IFERROR(IF(VLOOKUP(A2101,Combined!C:C,1,FALSE)=A2101,"YES Distributor Qty tab"),IFERROR(IF(VLOOKUP(A2101,Combined!C:C,1,FALSE)=A2101,"YES Combined tab only"),"NO")),"")</f>
        <v/>
      </c>
    </row>
    <row r="2102" spans="1:2" x14ac:dyDescent="0.25">
      <c r="A2102" s="10" t="str">
        <f t="shared" si="33"/>
        <v/>
      </c>
      <c r="B2102" s="32" t="str">
        <f>IF(NOT(A2102=""),IFERROR(IF(VLOOKUP(A2102,Combined!C:C,1,FALSE)=A2102,"YES Distributor Qty tab"),IFERROR(IF(VLOOKUP(A2102,Combined!C:C,1,FALSE)=A2102,"YES Combined tab only"),"NO")),"")</f>
        <v/>
      </c>
    </row>
    <row r="2103" spans="1:2" x14ac:dyDescent="0.25">
      <c r="A2103" s="10" t="str">
        <f t="shared" si="33"/>
        <v/>
      </c>
      <c r="B2103" s="32" t="str">
        <f>IF(NOT(A2103=""),IFERROR(IF(VLOOKUP(A2103,Combined!C:C,1,FALSE)=A2103,"YES Distributor Qty tab"),IFERROR(IF(VLOOKUP(A2103,Combined!C:C,1,FALSE)=A2103,"YES Combined tab only"),"NO")),"")</f>
        <v/>
      </c>
    </row>
    <row r="2104" spans="1:2" x14ac:dyDescent="0.25">
      <c r="A2104" s="10" t="str">
        <f t="shared" si="33"/>
        <v/>
      </c>
      <c r="B2104" s="32" t="str">
        <f>IF(NOT(A2104=""),IFERROR(IF(VLOOKUP(A2104,Combined!C:C,1,FALSE)=A2104,"YES Distributor Qty tab"),IFERROR(IF(VLOOKUP(A2104,Combined!C:C,1,FALSE)=A2104,"YES Combined tab only"),"NO")),"")</f>
        <v/>
      </c>
    </row>
    <row r="2105" spans="1:2" x14ac:dyDescent="0.25">
      <c r="A2105" s="10" t="str">
        <f t="shared" si="33"/>
        <v/>
      </c>
      <c r="B2105" s="32" t="str">
        <f>IF(NOT(A2105=""),IFERROR(IF(VLOOKUP(A2105,Combined!C:C,1,FALSE)=A2105,"YES Distributor Qty tab"),IFERROR(IF(VLOOKUP(A2105,Combined!C:C,1,FALSE)=A2105,"YES Combined tab only"),"NO")),"")</f>
        <v/>
      </c>
    </row>
    <row r="2106" spans="1:2" x14ac:dyDescent="0.25">
      <c r="A2106" s="10" t="str">
        <f t="shared" si="33"/>
        <v/>
      </c>
      <c r="B2106" s="32" t="str">
        <f>IF(NOT(A2106=""),IFERROR(IF(VLOOKUP(A2106,Combined!C:C,1,FALSE)=A2106,"YES Distributor Qty tab"),IFERROR(IF(VLOOKUP(A2106,Combined!C:C,1,FALSE)=A2106,"YES Combined tab only"),"NO")),"")</f>
        <v/>
      </c>
    </row>
    <row r="2107" spans="1:2" x14ac:dyDescent="0.25">
      <c r="A2107" s="10" t="str">
        <f t="shared" si="33"/>
        <v/>
      </c>
      <c r="B2107" s="32" t="str">
        <f>IF(NOT(A2107=""),IFERROR(IF(VLOOKUP(A2107,Combined!C:C,1,FALSE)=A2107,"YES Distributor Qty tab"),IFERROR(IF(VLOOKUP(A2107,Combined!C:C,1,FALSE)=A2107,"YES Combined tab only"),"NO")),"")</f>
        <v/>
      </c>
    </row>
    <row r="2108" spans="1:2" x14ac:dyDescent="0.25">
      <c r="A2108" s="10" t="str">
        <f t="shared" si="33"/>
        <v/>
      </c>
      <c r="B2108" s="32" t="str">
        <f>IF(NOT(A2108=""),IFERROR(IF(VLOOKUP(A2108,Combined!C:C,1,FALSE)=A2108,"YES Distributor Qty tab"),IFERROR(IF(VLOOKUP(A2108,Combined!C:C,1,FALSE)=A2108,"YES Combined tab only"),"NO")),"")</f>
        <v/>
      </c>
    </row>
    <row r="2109" spans="1:2" x14ac:dyDescent="0.25">
      <c r="A2109" s="10" t="str">
        <f t="shared" si="33"/>
        <v/>
      </c>
      <c r="B2109" s="32" t="str">
        <f>IF(NOT(A2109=""),IFERROR(IF(VLOOKUP(A2109,Combined!C:C,1,FALSE)=A2109,"YES Distributor Qty tab"),IFERROR(IF(VLOOKUP(A2109,Combined!C:C,1,FALSE)=A2109,"YES Combined tab only"),"NO")),"")</f>
        <v/>
      </c>
    </row>
    <row r="2110" spans="1:2" x14ac:dyDescent="0.25">
      <c r="A2110" s="10" t="str">
        <f t="shared" si="33"/>
        <v/>
      </c>
      <c r="B2110" s="32" t="str">
        <f>IF(NOT(A2110=""),IFERROR(IF(VLOOKUP(A2110,Combined!C:C,1,FALSE)=A2110,"YES Distributor Qty tab"),IFERROR(IF(VLOOKUP(A2110,Combined!C:C,1,FALSE)=A2110,"YES Combined tab only"),"NO")),"")</f>
        <v/>
      </c>
    </row>
    <row r="2111" spans="1:2" x14ac:dyDescent="0.25">
      <c r="A2111" s="10" t="str">
        <f t="shared" si="33"/>
        <v/>
      </c>
      <c r="B2111" s="32" t="str">
        <f>IF(NOT(A2111=""),IFERROR(IF(VLOOKUP(A2111,Combined!C:C,1,FALSE)=A2111,"YES Distributor Qty tab"),IFERROR(IF(VLOOKUP(A2111,Combined!C:C,1,FALSE)=A2111,"YES Combined tab only"),"NO")),"")</f>
        <v/>
      </c>
    </row>
    <row r="2112" spans="1:2" x14ac:dyDescent="0.25">
      <c r="A2112" s="10" t="str">
        <f t="shared" si="33"/>
        <v/>
      </c>
      <c r="B2112" s="32" t="str">
        <f>IF(NOT(A2112=""),IFERROR(IF(VLOOKUP(A2112,Combined!C:C,1,FALSE)=A2112,"YES Distributor Qty tab"),IFERROR(IF(VLOOKUP(A2112,Combined!C:C,1,FALSE)=A2112,"YES Combined tab only"),"NO")),"")</f>
        <v/>
      </c>
    </row>
    <row r="2113" spans="1:2" x14ac:dyDescent="0.25">
      <c r="A2113" s="10" t="str">
        <f t="shared" si="33"/>
        <v/>
      </c>
      <c r="B2113" s="32" t="str">
        <f>IF(NOT(A2113=""),IFERROR(IF(VLOOKUP(A2113,Combined!C:C,1,FALSE)=A2113,"YES Distributor Qty tab"),IFERROR(IF(VLOOKUP(A2113,Combined!C:C,1,FALSE)=A2113,"YES Combined tab only"),"NO")),"")</f>
        <v/>
      </c>
    </row>
    <row r="2114" spans="1:2" x14ac:dyDescent="0.25">
      <c r="A2114" s="10" t="str">
        <f t="shared" si="33"/>
        <v/>
      </c>
      <c r="B2114" s="32" t="str">
        <f>IF(NOT(A2114=""),IFERROR(IF(VLOOKUP(A2114,Combined!C:C,1,FALSE)=A2114,"YES Distributor Qty tab"),IFERROR(IF(VLOOKUP(A2114,Combined!C:C,1,FALSE)=A2114,"YES Combined tab only"),"NO")),"")</f>
        <v/>
      </c>
    </row>
    <row r="2115" spans="1:2" x14ac:dyDescent="0.25">
      <c r="A2115" s="10" t="str">
        <f t="shared" si="33"/>
        <v/>
      </c>
      <c r="B2115" s="32" t="str">
        <f>IF(NOT(A2115=""),IFERROR(IF(VLOOKUP(A2115,Combined!C:C,1,FALSE)=A2115,"YES Distributor Qty tab"),IFERROR(IF(VLOOKUP(A2115,Combined!C:C,1,FALSE)=A2115,"YES Combined tab only"),"NO")),"")</f>
        <v/>
      </c>
    </row>
    <row r="2116" spans="1:2" x14ac:dyDescent="0.25">
      <c r="A2116" s="10" t="str">
        <f t="shared" si="33"/>
        <v/>
      </c>
      <c r="B2116" s="32" t="str">
        <f>IF(NOT(A2116=""),IFERROR(IF(VLOOKUP(A2116,Combined!C:C,1,FALSE)=A2116,"YES Distributor Qty tab"),IFERROR(IF(VLOOKUP(A2116,Combined!C:C,1,FALSE)=A2116,"YES Combined tab only"),"NO")),"")</f>
        <v/>
      </c>
    </row>
    <row r="2117" spans="1:2" x14ac:dyDescent="0.25">
      <c r="A2117" s="10" t="str">
        <f t="shared" si="33"/>
        <v/>
      </c>
      <c r="B2117" s="32" t="str">
        <f>IF(NOT(A2117=""),IFERROR(IF(VLOOKUP(A2117,Combined!C:C,1,FALSE)=A2117,"YES Distributor Qty tab"),IFERROR(IF(VLOOKUP(A2117,Combined!C:C,1,FALSE)=A2117,"YES Combined tab only"),"NO")),"")</f>
        <v/>
      </c>
    </row>
    <row r="2118" spans="1:2" x14ac:dyDescent="0.25">
      <c r="A2118" s="10" t="str">
        <f t="shared" si="33"/>
        <v/>
      </c>
      <c r="B2118" s="32" t="str">
        <f>IF(NOT(A2118=""),IFERROR(IF(VLOOKUP(A2118,Combined!C:C,1,FALSE)=A2118,"YES Distributor Qty tab"),IFERROR(IF(VLOOKUP(A2118,Combined!C:C,1,FALSE)=A2118,"YES Combined tab only"),"NO")),"")</f>
        <v/>
      </c>
    </row>
    <row r="2119" spans="1:2" x14ac:dyDescent="0.25">
      <c r="A2119" s="10" t="str">
        <f t="shared" si="33"/>
        <v/>
      </c>
      <c r="B2119" s="32" t="str">
        <f>IF(NOT(A2119=""),IFERROR(IF(VLOOKUP(A2119,Combined!C:C,1,FALSE)=A2119,"YES Distributor Qty tab"),IFERROR(IF(VLOOKUP(A2119,Combined!C:C,1,FALSE)=A2119,"YES Combined tab only"),"NO")),"")</f>
        <v/>
      </c>
    </row>
    <row r="2120" spans="1:2" x14ac:dyDescent="0.25">
      <c r="A2120" s="10" t="str">
        <f t="shared" si="33"/>
        <v/>
      </c>
      <c r="B2120" s="32" t="str">
        <f>IF(NOT(A2120=""),IFERROR(IF(VLOOKUP(A2120,Combined!C:C,1,FALSE)=A2120,"YES Distributor Qty tab"),IFERROR(IF(VLOOKUP(A2120,Combined!C:C,1,FALSE)=A2120,"YES Combined tab only"),"NO")),"")</f>
        <v/>
      </c>
    </row>
    <row r="2121" spans="1:2" x14ac:dyDescent="0.25">
      <c r="A2121" s="10" t="str">
        <f t="shared" si="33"/>
        <v/>
      </c>
      <c r="B2121" s="32" t="str">
        <f>IF(NOT(A2121=""),IFERROR(IF(VLOOKUP(A2121,Combined!C:C,1,FALSE)=A2121,"YES Distributor Qty tab"),IFERROR(IF(VLOOKUP(A2121,Combined!C:C,1,FALSE)=A2121,"YES Combined tab only"),"NO")),"")</f>
        <v/>
      </c>
    </row>
    <row r="2122" spans="1:2" x14ac:dyDescent="0.25">
      <c r="A2122" s="10" t="str">
        <f t="shared" si="33"/>
        <v/>
      </c>
      <c r="B2122" s="32" t="str">
        <f>IF(NOT(A2122=""),IFERROR(IF(VLOOKUP(A2122,Combined!C:C,1,FALSE)=A2122,"YES Distributor Qty tab"),IFERROR(IF(VLOOKUP(A2122,Combined!C:C,1,FALSE)=A2122,"YES Combined tab only"),"NO")),"")</f>
        <v/>
      </c>
    </row>
    <row r="2123" spans="1:2" x14ac:dyDescent="0.25">
      <c r="A2123" s="10" t="str">
        <f t="shared" si="33"/>
        <v/>
      </c>
      <c r="B2123" s="32" t="str">
        <f>IF(NOT(A2123=""),IFERROR(IF(VLOOKUP(A2123,Combined!C:C,1,FALSE)=A2123,"YES Distributor Qty tab"),IFERROR(IF(VLOOKUP(A2123,Combined!C:C,1,FALSE)=A2123,"YES Combined tab only"),"NO")),"")</f>
        <v/>
      </c>
    </row>
    <row r="2124" spans="1:2" x14ac:dyDescent="0.25">
      <c r="A2124" s="10" t="str">
        <f t="shared" si="33"/>
        <v/>
      </c>
      <c r="B2124" s="32" t="str">
        <f>IF(NOT(A2124=""),IFERROR(IF(VLOOKUP(A2124,Combined!C:C,1,FALSE)=A2124,"YES Distributor Qty tab"),IFERROR(IF(VLOOKUP(A2124,Combined!C:C,1,FALSE)=A2124,"YES Combined tab only"),"NO")),"")</f>
        <v/>
      </c>
    </row>
    <row r="2125" spans="1:2" x14ac:dyDescent="0.25">
      <c r="A2125" s="10" t="str">
        <f t="shared" si="33"/>
        <v/>
      </c>
      <c r="B2125" s="32" t="str">
        <f>IF(NOT(A2125=""),IFERROR(IF(VLOOKUP(A2125,Combined!C:C,1,FALSE)=A2125,"YES Distributor Qty tab"),IFERROR(IF(VLOOKUP(A2125,Combined!C:C,1,FALSE)=A2125,"YES Combined tab only"),"NO")),"")</f>
        <v/>
      </c>
    </row>
    <row r="2126" spans="1:2" x14ac:dyDescent="0.25">
      <c r="A2126" s="10" t="str">
        <f t="shared" si="33"/>
        <v/>
      </c>
      <c r="B2126" s="32" t="str">
        <f>IF(NOT(A2126=""),IFERROR(IF(VLOOKUP(A2126,Combined!C:C,1,FALSE)=A2126,"YES Distributor Qty tab"),IFERROR(IF(VLOOKUP(A2126,Combined!C:C,1,FALSE)=A2126,"YES Combined tab only"),"NO")),"")</f>
        <v/>
      </c>
    </row>
    <row r="2127" spans="1:2" x14ac:dyDescent="0.25">
      <c r="A2127" s="10" t="str">
        <f t="shared" ref="A2127:A2190" si="34">IFERROR(IF(NOT(C2127=""),_xlfn.NUMBERVALUE(C2127),_xlfn.NUMBERVALUE(LEFT(D2127,LEN(D2127)-1))),"")</f>
        <v/>
      </c>
      <c r="B2127" s="32" t="str">
        <f>IF(NOT(A2127=""),IFERROR(IF(VLOOKUP(A2127,Combined!C:C,1,FALSE)=A2127,"YES Distributor Qty tab"),IFERROR(IF(VLOOKUP(A2127,Combined!C:C,1,FALSE)=A2127,"YES Combined tab only"),"NO")),"")</f>
        <v/>
      </c>
    </row>
    <row r="2128" spans="1:2" x14ac:dyDescent="0.25">
      <c r="A2128" s="10" t="str">
        <f t="shared" si="34"/>
        <v/>
      </c>
      <c r="B2128" s="32" t="str">
        <f>IF(NOT(A2128=""),IFERROR(IF(VLOOKUP(A2128,Combined!C:C,1,FALSE)=A2128,"YES Distributor Qty tab"),IFERROR(IF(VLOOKUP(A2128,Combined!C:C,1,FALSE)=A2128,"YES Combined tab only"),"NO")),"")</f>
        <v/>
      </c>
    </row>
    <row r="2129" spans="1:2" x14ac:dyDescent="0.25">
      <c r="A2129" s="10" t="str">
        <f t="shared" si="34"/>
        <v/>
      </c>
      <c r="B2129" s="32" t="str">
        <f>IF(NOT(A2129=""),IFERROR(IF(VLOOKUP(A2129,Combined!C:C,1,FALSE)=A2129,"YES Distributor Qty tab"),IFERROR(IF(VLOOKUP(A2129,Combined!C:C,1,FALSE)=A2129,"YES Combined tab only"),"NO")),"")</f>
        <v/>
      </c>
    </row>
    <row r="2130" spans="1:2" x14ac:dyDescent="0.25">
      <c r="A2130" s="10" t="str">
        <f t="shared" si="34"/>
        <v/>
      </c>
      <c r="B2130" s="32" t="str">
        <f>IF(NOT(A2130=""),IFERROR(IF(VLOOKUP(A2130,Combined!C:C,1,FALSE)=A2130,"YES Distributor Qty tab"),IFERROR(IF(VLOOKUP(A2130,Combined!C:C,1,FALSE)=A2130,"YES Combined tab only"),"NO")),"")</f>
        <v/>
      </c>
    </row>
    <row r="2131" spans="1:2" x14ac:dyDescent="0.25">
      <c r="A2131" s="10" t="str">
        <f t="shared" si="34"/>
        <v/>
      </c>
      <c r="B2131" s="32" t="str">
        <f>IF(NOT(A2131=""),IFERROR(IF(VLOOKUP(A2131,Combined!C:C,1,FALSE)=A2131,"YES Distributor Qty tab"),IFERROR(IF(VLOOKUP(A2131,Combined!C:C,1,FALSE)=A2131,"YES Combined tab only"),"NO")),"")</f>
        <v/>
      </c>
    </row>
    <row r="2132" spans="1:2" x14ac:dyDescent="0.25">
      <c r="A2132" s="10" t="str">
        <f t="shared" si="34"/>
        <v/>
      </c>
      <c r="B2132" s="32" t="str">
        <f>IF(NOT(A2132=""),IFERROR(IF(VLOOKUP(A2132,Combined!C:C,1,FALSE)=A2132,"YES Distributor Qty tab"),IFERROR(IF(VLOOKUP(A2132,Combined!C:C,1,FALSE)=A2132,"YES Combined tab only"),"NO")),"")</f>
        <v/>
      </c>
    </row>
    <row r="2133" spans="1:2" x14ac:dyDescent="0.25">
      <c r="A2133" s="10" t="str">
        <f t="shared" si="34"/>
        <v/>
      </c>
      <c r="B2133" s="32" t="str">
        <f>IF(NOT(A2133=""),IFERROR(IF(VLOOKUP(A2133,Combined!C:C,1,FALSE)=A2133,"YES Distributor Qty tab"),IFERROR(IF(VLOOKUP(A2133,Combined!C:C,1,FALSE)=A2133,"YES Combined tab only"),"NO")),"")</f>
        <v/>
      </c>
    </row>
    <row r="2134" spans="1:2" x14ac:dyDescent="0.25">
      <c r="A2134" s="10" t="str">
        <f t="shared" si="34"/>
        <v/>
      </c>
      <c r="B2134" s="32" t="str">
        <f>IF(NOT(A2134=""),IFERROR(IF(VLOOKUP(A2134,Combined!C:C,1,FALSE)=A2134,"YES Distributor Qty tab"),IFERROR(IF(VLOOKUP(A2134,Combined!C:C,1,FALSE)=A2134,"YES Combined tab only"),"NO")),"")</f>
        <v/>
      </c>
    </row>
    <row r="2135" spans="1:2" x14ac:dyDescent="0.25">
      <c r="A2135" s="10" t="str">
        <f t="shared" si="34"/>
        <v/>
      </c>
      <c r="B2135" s="32" t="str">
        <f>IF(NOT(A2135=""),IFERROR(IF(VLOOKUP(A2135,Combined!C:C,1,FALSE)=A2135,"YES Distributor Qty tab"),IFERROR(IF(VLOOKUP(A2135,Combined!C:C,1,FALSE)=A2135,"YES Combined tab only"),"NO")),"")</f>
        <v/>
      </c>
    </row>
    <row r="2136" spans="1:2" x14ac:dyDescent="0.25">
      <c r="A2136" s="10" t="str">
        <f t="shared" si="34"/>
        <v/>
      </c>
      <c r="B2136" s="32" t="str">
        <f>IF(NOT(A2136=""),IFERROR(IF(VLOOKUP(A2136,Combined!C:C,1,FALSE)=A2136,"YES Distributor Qty tab"),IFERROR(IF(VLOOKUP(A2136,Combined!C:C,1,FALSE)=A2136,"YES Combined tab only"),"NO")),"")</f>
        <v/>
      </c>
    </row>
    <row r="2137" spans="1:2" x14ac:dyDescent="0.25">
      <c r="A2137" s="10" t="str">
        <f t="shared" si="34"/>
        <v/>
      </c>
      <c r="B2137" s="32" t="str">
        <f>IF(NOT(A2137=""),IFERROR(IF(VLOOKUP(A2137,Combined!C:C,1,FALSE)=A2137,"YES Distributor Qty tab"),IFERROR(IF(VLOOKUP(A2137,Combined!C:C,1,FALSE)=A2137,"YES Combined tab only"),"NO")),"")</f>
        <v/>
      </c>
    </row>
    <row r="2138" spans="1:2" x14ac:dyDescent="0.25">
      <c r="A2138" s="10" t="str">
        <f t="shared" si="34"/>
        <v/>
      </c>
      <c r="B2138" s="32" t="str">
        <f>IF(NOT(A2138=""),IFERROR(IF(VLOOKUP(A2138,Combined!C:C,1,FALSE)=A2138,"YES Distributor Qty tab"),IFERROR(IF(VLOOKUP(A2138,Combined!C:C,1,FALSE)=A2138,"YES Combined tab only"),"NO")),"")</f>
        <v/>
      </c>
    </row>
    <row r="2139" spans="1:2" x14ac:dyDescent="0.25">
      <c r="A2139" s="10" t="str">
        <f t="shared" si="34"/>
        <v/>
      </c>
      <c r="B2139" s="32" t="str">
        <f>IF(NOT(A2139=""),IFERROR(IF(VLOOKUP(A2139,Combined!C:C,1,FALSE)=A2139,"YES Distributor Qty tab"),IFERROR(IF(VLOOKUP(A2139,Combined!C:C,1,FALSE)=A2139,"YES Combined tab only"),"NO")),"")</f>
        <v/>
      </c>
    </row>
    <row r="2140" spans="1:2" x14ac:dyDescent="0.25">
      <c r="A2140" s="10" t="str">
        <f t="shared" si="34"/>
        <v/>
      </c>
      <c r="B2140" s="32" t="str">
        <f>IF(NOT(A2140=""),IFERROR(IF(VLOOKUP(A2140,Combined!C:C,1,FALSE)=A2140,"YES Distributor Qty tab"),IFERROR(IF(VLOOKUP(A2140,Combined!C:C,1,FALSE)=A2140,"YES Combined tab only"),"NO")),"")</f>
        <v/>
      </c>
    </row>
    <row r="2141" spans="1:2" x14ac:dyDescent="0.25">
      <c r="A2141" s="10" t="str">
        <f t="shared" si="34"/>
        <v/>
      </c>
      <c r="B2141" s="32" t="str">
        <f>IF(NOT(A2141=""),IFERROR(IF(VLOOKUP(A2141,Combined!C:C,1,FALSE)=A2141,"YES Distributor Qty tab"),IFERROR(IF(VLOOKUP(A2141,Combined!C:C,1,FALSE)=A2141,"YES Combined tab only"),"NO")),"")</f>
        <v/>
      </c>
    </row>
    <row r="2142" spans="1:2" x14ac:dyDescent="0.25">
      <c r="A2142" s="10" t="str">
        <f t="shared" si="34"/>
        <v/>
      </c>
      <c r="B2142" s="32" t="str">
        <f>IF(NOT(A2142=""),IFERROR(IF(VLOOKUP(A2142,Combined!C:C,1,FALSE)=A2142,"YES Distributor Qty tab"),IFERROR(IF(VLOOKUP(A2142,Combined!C:C,1,FALSE)=A2142,"YES Combined tab only"),"NO")),"")</f>
        <v/>
      </c>
    </row>
    <row r="2143" spans="1:2" x14ac:dyDescent="0.25">
      <c r="A2143" s="10" t="str">
        <f t="shared" si="34"/>
        <v/>
      </c>
      <c r="B2143" s="32" t="str">
        <f>IF(NOT(A2143=""),IFERROR(IF(VLOOKUP(A2143,Combined!C:C,1,FALSE)=A2143,"YES Distributor Qty tab"),IFERROR(IF(VLOOKUP(A2143,Combined!C:C,1,FALSE)=A2143,"YES Combined tab only"),"NO")),"")</f>
        <v/>
      </c>
    </row>
    <row r="2144" spans="1:2" x14ac:dyDescent="0.25">
      <c r="A2144" s="10" t="str">
        <f t="shared" si="34"/>
        <v/>
      </c>
      <c r="B2144" s="32" t="str">
        <f>IF(NOT(A2144=""),IFERROR(IF(VLOOKUP(A2144,Combined!C:C,1,FALSE)=A2144,"YES Distributor Qty tab"),IFERROR(IF(VLOOKUP(A2144,Combined!C:C,1,FALSE)=A2144,"YES Combined tab only"),"NO")),"")</f>
        <v/>
      </c>
    </row>
    <row r="2145" spans="1:2" x14ac:dyDescent="0.25">
      <c r="A2145" s="10" t="str">
        <f t="shared" si="34"/>
        <v/>
      </c>
      <c r="B2145" s="32" t="str">
        <f>IF(NOT(A2145=""),IFERROR(IF(VLOOKUP(A2145,Combined!C:C,1,FALSE)=A2145,"YES Distributor Qty tab"),IFERROR(IF(VLOOKUP(A2145,Combined!C:C,1,FALSE)=A2145,"YES Combined tab only"),"NO")),"")</f>
        <v/>
      </c>
    </row>
    <row r="2146" spans="1:2" x14ac:dyDescent="0.25">
      <c r="A2146" s="10" t="str">
        <f t="shared" si="34"/>
        <v/>
      </c>
      <c r="B2146" s="32" t="str">
        <f>IF(NOT(A2146=""),IFERROR(IF(VLOOKUP(A2146,Combined!C:C,1,FALSE)=A2146,"YES Distributor Qty tab"),IFERROR(IF(VLOOKUP(A2146,Combined!C:C,1,FALSE)=A2146,"YES Combined tab only"),"NO")),"")</f>
        <v/>
      </c>
    </row>
    <row r="2147" spans="1:2" x14ac:dyDescent="0.25">
      <c r="A2147" s="10" t="str">
        <f t="shared" si="34"/>
        <v/>
      </c>
      <c r="B2147" s="32" t="str">
        <f>IF(NOT(A2147=""),IFERROR(IF(VLOOKUP(A2147,Combined!C:C,1,FALSE)=A2147,"YES Distributor Qty tab"),IFERROR(IF(VLOOKUP(A2147,Combined!C:C,1,FALSE)=A2147,"YES Combined tab only"),"NO")),"")</f>
        <v/>
      </c>
    </row>
    <row r="2148" spans="1:2" x14ac:dyDescent="0.25">
      <c r="A2148" s="10" t="str">
        <f t="shared" si="34"/>
        <v/>
      </c>
      <c r="B2148" s="32" t="str">
        <f>IF(NOT(A2148=""),IFERROR(IF(VLOOKUP(A2148,Combined!C:C,1,FALSE)=A2148,"YES Distributor Qty tab"),IFERROR(IF(VLOOKUP(A2148,Combined!C:C,1,FALSE)=A2148,"YES Combined tab only"),"NO")),"")</f>
        <v/>
      </c>
    </row>
    <row r="2149" spans="1:2" x14ac:dyDescent="0.25">
      <c r="A2149" s="10" t="str">
        <f t="shared" si="34"/>
        <v/>
      </c>
      <c r="B2149" s="32" t="str">
        <f>IF(NOT(A2149=""),IFERROR(IF(VLOOKUP(A2149,Combined!C:C,1,FALSE)=A2149,"YES Distributor Qty tab"),IFERROR(IF(VLOOKUP(A2149,Combined!C:C,1,FALSE)=A2149,"YES Combined tab only"),"NO")),"")</f>
        <v/>
      </c>
    </row>
    <row r="2150" spans="1:2" x14ac:dyDescent="0.25">
      <c r="A2150" s="10" t="str">
        <f t="shared" si="34"/>
        <v/>
      </c>
      <c r="B2150" s="32" t="str">
        <f>IF(NOT(A2150=""),IFERROR(IF(VLOOKUP(A2150,Combined!C:C,1,FALSE)=A2150,"YES Distributor Qty tab"),IFERROR(IF(VLOOKUP(A2150,Combined!C:C,1,FALSE)=A2150,"YES Combined tab only"),"NO")),"")</f>
        <v/>
      </c>
    </row>
    <row r="2151" spans="1:2" x14ac:dyDescent="0.25">
      <c r="A2151" s="10" t="str">
        <f t="shared" si="34"/>
        <v/>
      </c>
      <c r="B2151" s="32" t="str">
        <f>IF(NOT(A2151=""),IFERROR(IF(VLOOKUP(A2151,Combined!C:C,1,FALSE)=A2151,"YES Distributor Qty tab"),IFERROR(IF(VLOOKUP(A2151,Combined!C:C,1,FALSE)=A2151,"YES Combined tab only"),"NO")),"")</f>
        <v/>
      </c>
    </row>
    <row r="2152" spans="1:2" x14ac:dyDescent="0.25">
      <c r="A2152" s="10" t="str">
        <f t="shared" si="34"/>
        <v/>
      </c>
      <c r="B2152" s="32" t="str">
        <f>IF(NOT(A2152=""),IFERROR(IF(VLOOKUP(A2152,Combined!C:C,1,FALSE)=A2152,"YES Distributor Qty tab"),IFERROR(IF(VLOOKUP(A2152,Combined!C:C,1,FALSE)=A2152,"YES Combined tab only"),"NO")),"")</f>
        <v/>
      </c>
    </row>
    <row r="2153" spans="1:2" x14ac:dyDescent="0.25">
      <c r="A2153" s="10" t="str">
        <f t="shared" si="34"/>
        <v/>
      </c>
      <c r="B2153" s="32" t="str">
        <f>IF(NOT(A2153=""),IFERROR(IF(VLOOKUP(A2153,Combined!C:C,1,FALSE)=A2153,"YES Distributor Qty tab"),IFERROR(IF(VLOOKUP(A2153,Combined!C:C,1,FALSE)=A2153,"YES Combined tab only"),"NO")),"")</f>
        <v/>
      </c>
    </row>
    <row r="2154" spans="1:2" x14ac:dyDescent="0.25">
      <c r="A2154" s="10" t="str">
        <f t="shared" si="34"/>
        <v/>
      </c>
      <c r="B2154" s="32" t="str">
        <f>IF(NOT(A2154=""),IFERROR(IF(VLOOKUP(A2154,Combined!C:C,1,FALSE)=A2154,"YES Distributor Qty tab"),IFERROR(IF(VLOOKUP(A2154,Combined!C:C,1,FALSE)=A2154,"YES Combined tab only"),"NO")),"")</f>
        <v/>
      </c>
    </row>
    <row r="2155" spans="1:2" x14ac:dyDescent="0.25">
      <c r="A2155" s="10" t="str">
        <f t="shared" si="34"/>
        <v/>
      </c>
      <c r="B2155" s="32" t="str">
        <f>IF(NOT(A2155=""),IFERROR(IF(VLOOKUP(A2155,Combined!C:C,1,FALSE)=A2155,"YES Distributor Qty tab"),IFERROR(IF(VLOOKUP(A2155,Combined!C:C,1,FALSE)=A2155,"YES Combined tab only"),"NO")),"")</f>
        <v/>
      </c>
    </row>
    <row r="2156" spans="1:2" x14ac:dyDescent="0.25">
      <c r="A2156" s="10" t="str">
        <f t="shared" si="34"/>
        <v/>
      </c>
      <c r="B2156" s="32" t="str">
        <f>IF(NOT(A2156=""),IFERROR(IF(VLOOKUP(A2156,Combined!C:C,1,FALSE)=A2156,"YES Distributor Qty tab"),IFERROR(IF(VLOOKUP(A2156,Combined!C:C,1,FALSE)=A2156,"YES Combined tab only"),"NO")),"")</f>
        <v/>
      </c>
    </row>
    <row r="2157" spans="1:2" x14ac:dyDescent="0.25">
      <c r="A2157" s="10" t="str">
        <f t="shared" si="34"/>
        <v/>
      </c>
      <c r="B2157" s="32" t="str">
        <f>IF(NOT(A2157=""),IFERROR(IF(VLOOKUP(A2157,Combined!C:C,1,FALSE)=A2157,"YES Distributor Qty tab"),IFERROR(IF(VLOOKUP(A2157,Combined!C:C,1,FALSE)=A2157,"YES Combined tab only"),"NO")),"")</f>
        <v/>
      </c>
    </row>
    <row r="2158" spans="1:2" x14ac:dyDescent="0.25">
      <c r="A2158" s="10" t="str">
        <f t="shared" si="34"/>
        <v/>
      </c>
      <c r="B2158" s="32" t="str">
        <f>IF(NOT(A2158=""),IFERROR(IF(VLOOKUP(A2158,Combined!C:C,1,FALSE)=A2158,"YES Distributor Qty tab"),IFERROR(IF(VLOOKUP(A2158,Combined!C:C,1,FALSE)=A2158,"YES Combined tab only"),"NO")),"")</f>
        <v/>
      </c>
    </row>
    <row r="2159" spans="1:2" x14ac:dyDescent="0.25">
      <c r="A2159" s="10" t="str">
        <f t="shared" si="34"/>
        <v/>
      </c>
      <c r="B2159" s="32" t="str">
        <f>IF(NOT(A2159=""),IFERROR(IF(VLOOKUP(A2159,Combined!C:C,1,FALSE)=A2159,"YES Distributor Qty tab"),IFERROR(IF(VLOOKUP(A2159,Combined!C:C,1,FALSE)=A2159,"YES Combined tab only"),"NO")),"")</f>
        <v/>
      </c>
    </row>
    <row r="2160" spans="1:2" x14ac:dyDescent="0.25">
      <c r="A2160" s="10" t="str">
        <f t="shared" si="34"/>
        <v/>
      </c>
      <c r="B2160" s="32" t="str">
        <f>IF(NOT(A2160=""),IFERROR(IF(VLOOKUP(A2160,Combined!C:C,1,FALSE)=A2160,"YES Distributor Qty tab"),IFERROR(IF(VLOOKUP(A2160,Combined!C:C,1,FALSE)=A2160,"YES Combined tab only"),"NO")),"")</f>
        <v/>
      </c>
    </row>
    <row r="2161" spans="1:2" x14ac:dyDescent="0.25">
      <c r="A2161" s="10" t="str">
        <f t="shared" si="34"/>
        <v/>
      </c>
      <c r="B2161" s="32" t="str">
        <f>IF(NOT(A2161=""),IFERROR(IF(VLOOKUP(A2161,Combined!C:C,1,FALSE)=A2161,"YES Distributor Qty tab"),IFERROR(IF(VLOOKUP(A2161,Combined!C:C,1,FALSE)=A2161,"YES Combined tab only"),"NO")),"")</f>
        <v/>
      </c>
    </row>
    <row r="2162" spans="1:2" x14ac:dyDescent="0.25">
      <c r="A2162" s="10" t="str">
        <f t="shared" si="34"/>
        <v/>
      </c>
      <c r="B2162" s="32" t="str">
        <f>IF(NOT(A2162=""),IFERROR(IF(VLOOKUP(A2162,Combined!C:C,1,FALSE)=A2162,"YES Distributor Qty tab"),IFERROR(IF(VLOOKUP(A2162,Combined!C:C,1,FALSE)=A2162,"YES Combined tab only"),"NO")),"")</f>
        <v/>
      </c>
    </row>
    <row r="2163" spans="1:2" x14ac:dyDescent="0.25">
      <c r="A2163" s="10" t="str">
        <f t="shared" si="34"/>
        <v/>
      </c>
      <c r="B2163" s="32" t="str">
        <f>IF(NOT(A2163=""),IFERROR(IF(VLOOKUP(A2163,Combined!C:C,1,FALSE)=A2163,"YES Distributor Qty tab"),IFERROR(IF(VLOOKUP(A2163,Combined!C:C,1,FALSE)=A2163,"YES Combined tab only"),"NO")),"")</f>
        <v/>
      </c>
    </row>
    <row r="2164" spans="1:2" x14ac:dyDescent="0.25">
      <c r="A2164" s="10" t="str">
        <f t="shared" si="34"/>
        <v/>
      </c>
      <c r="B2164" s="32" t="str">
        <f>IF(NOT(A2164=""),IFERROR(IF(VLOOKUP(A2164,Combined!C:C,1,FALSE)=A2164,"YES Distributor Qty tab"),IFERROR(IF(VLOOKUP(A2164,Combined!C:C,1,FALSE)=A2164,"YES Combined tab only"),"NO")),"")</f>
        <v/>
      </c>
    </row>
    <row r="2165" spans="1:2" x14ac:dyDescent="0.25">
      <c r="A2165" s="10" t="str">
        <f t="shared" si="34"/>
        <v/>
      </c>
      <c r="B2165" s="32" t="str">
        <f>IF(NOT(A2165=""),IFERROR(IF(VLOOKUP(A2165,Combined!C:C,1,FALSE)=A2165,"YES Distributor Qty tab"),IFERROR(IF(VLOOKUP(A2165,Combined!C:C,1,FALSE)=A2165,"YES Combined tab only"),"NO")),"")</f>
        <v/>
      </c>
    </row>
    <row r="2166" spans="1:2" x14ac:dyDescent="0.25">
      <c r="A2166" s="10" t="str">
        <f t="shared" si="34"/>
        <v/>
      </c>
      <c r="B2166" s="32" t="str">
        <f>IF(NOT(A2166=""),IFERROR(IF(VLOOKUP(A2166,Combined!C:C,1,FALSE)=A2166,"YES Distributor Qty tab"),IFERROR(IF(VLOOKUP(A2166,Combined!C:C,1,FALSE)=A2166,"YES Combined tab only"),"NO")),"")</f>
        <v/>
      </c>
    </row>
    <row r="2167" spans="1:2" x14ac:dyDescent="0.25">
      <c r="A2167" s="10" t="str">
        <f t="shared" si="34"/>
        <v/>
      </c>
      <c r="B2167" s="32" t="str">
        <f>IF(NOT(A2167=""),IFERROR(IF(VLOOKUP(A2167,Combined!C:C,1,FALSE)=A2167,"YES Distributor Qty tab"),IFERROR(IF(VLOOKUP(A2167,Combined!C:C,1,FALSE)=A2167,"YES Combined tab only"),"NO")),"")</f>
        <v/>
      </c>
    </row>
    <row r="2168" spans="1:2" x14ac:dyDescent="0.25">
      <c r="A2168" s="10" t="str">
        <f t="shared" si="34"/>
        <v/>
      </c>
      <c r="B2168" s="32" t="str">
        <f>IF(NOT(A2168=""),IFERROR(IF(VLOOKUP(A2168,Combined!C:C,1,FALSE)=A2168,"YES Distributor Qty tab"),IFERROR(IF(VLOOKUP(A2168,Combined!C:C,1,FALSE)=A2168,"YES Combined tab only"),"NO")),"")</f>
        <v/>
      </c>
    </row>
    <row r="2169" spans="1:2" x14ac:dyDescent="0.25">
      <c r="A2169" s="10" t="str">
        <f t="shared" si="34"/>
        <v/>
      </c>
      <c r="B2169" s="32" t="str">
        <f>IF(NOT(A2169=""),IFERROR(IF(VLOOKUP(A2169,Combined!C:C,1,FALSE)=A2169,"YES Distributor Qty tab"),IFERROR(IF(VLOOKUP(A2169,Combined!C:C,1,FALSE)=A2169,"YES Combined tab only"),"NO")),"")</f>
        <v/>
      </c>
    </row>
    <row r="2170" spans="1:2" x14ac:dyDescent="0.25">
      <c r="A2170" s="10" t="str">
        <f t="shared" si="34"/>
        <v/>
      </c>
      <c r="B2170" s="32" t="str">
        <f>IF(NOT(A2170=""),IFERROR(IF(VLOOKUP(A2170,Combined!C:C,1,FALSE)=A2170,"YES Distributor Qty tab"),IFERROR(IF(VLOOKUP(A2170,Combined!C:C,1,FALSE)=A2170,"YES Combined tab only"),"NO")),"")</f>
        <v/>
      </c>
    </row>
    <row r="2171" spans="1:2" x14ac:dyDescent="0.25">
      <c r="A2171" s="10" t="str">
        <f t="shared" si="34"/>
        <v/>
      </c>
      <c r="B2171" s="32" t="str">
        <f>IF(NOT(A2171=""),IFERROR(IF(VLOOKUP(A2171,Combined!C:C,1,FALSE)=A2171,"YES Distributor Qty tab"),IFERROR(IF(VLOOKUP(A2171,Combined!C:C,1,FALSE)=A2171,"YES Combined tab only"),"NO")),"")</f>
        <v/>
      </c>
    </row>
    <row r="2172" spans="1:2" x14ac:dyDescent="0.25">
      <c r="A2172" s="10" t="str">
        <f t="shared" si="34"/>
        <v/>
      </c>
      <c r="B2172" s="32" t="str">
        <f>IF(NOT(A2172=""),IFERROR(IF(VLOOKUP(A2172,Combined!C:C,1,FALSE)=A2172,"YES Distributor Qty tab"),IFERROR(IF(VLOOKUP(A2172,Combined!C:C,1,FALSE)=A2172,"YES Combined tab only"),"NO")),"")</f>
        <v/>
      </c>
    </row>
    <row r="2173" spans="1:2" x14ac:dyDescent="0.25">
      <c r="A2173" s="10" t="str">
        <f t="shared" si="34"/>
        <v/>
      </c>
      <c r="B2173" s="32" t="str">
        <f>IF(NOT(A2173=""),IFERROR(IF(VLOOKUP(A2173,Combined!C:C,1,FALSE)=A2173,"YES Distributor Qty tab"),IFERROR(IF(VLOOKUP(A2173,Combined!C:C,1,FALSE)=A2173,"YES Combined tab only"),"NO")),"")</f>
        <v/>
      </c>
    </row>
    <row r="2174" spans="1:2" x14ac:dyDescent="0.25">
      <c r="A2174" s="10" t="str">
        <f t="shared" si="34"/>
        <v/>
      </c>
      <c r="B2174" s="32" t="str">
        <f>IF(NOT(A2174=""),IFERROR(IF(VLOOKUP(A2174,Combined!C:C,1,FALSE)=A2174,"YES Distributor Qty tab"),IFERROR(IF(VLOOKUP(A2174,Combined!C:C,1,FALSE)=A2174,"YES Combined tab only"),"NO")),"")</f>
        <v/>
      </c>
    </row>
    <row r="2175" spans="1:2" x14ac:dyDescent="0.25">
      <c r="A2175" s="10" t="str">
        <f t="shared" si="34"/>
        <v/>
      </c>
      <c r="B2175" s="32" t="str">
        <f>IF(NOT(A2175=""),IFERROR(IF(VLOOKUP(A2175,Combined!C:C,1,FALSE)=A2175,"YES Distributor Qty tab"),IFERROR(IF(VLOOKUP(A2175,Combined!C:C,1,FALSE)=A2175,"YES Combined tab only"),"NO")),"")</f>
        <v/>
      </c>
    </row>
    <row r="2176" spans="1:2" x14ac:dyDescent="0.25">
      <c r="A2176" s="10" t="str">
        <f t="shared" si="34"/>
        <v/>
      </c>
      <c r="B2176" s="32" t="str">
        <f>IF(NOT(A2176=""),IFERROR(IF(VLOOKUP(A2176,Combined!C:C,1,FALSE)=A2176,"YES Distributor Qty tab"),IFERROR(IF(VLOOKUP(A2176,Combined!C:C,1,FALSE)=A2176,"YES Combined tab only"),"NO")),"")</f>
        <v/>
      </c>
    </row>
    <row r="2177" spans="1:2" x14ac:dyDescent="0.25">
      <c r="A2177" s="10" t="str">
        <f t="shared" si="34"/>
        <v/>
      </c>
      <c r="B2177" s="32" t="str">
        <f>IF(NOT(A2177=""),IFERROR(IF(VLOOKUP(A2177,Combined!C:C,1,FALSE)=A2177,"YES Distributor Qty tab"),IFERROR(IF(VLOOKUP(A2177,Combined!C:C,1,FALSE)=A2177,"YES Combined tab only"),"NO")),"")</f>
        <v/>
      </c>
    </row>
    <row r="2178" spans="1:2" x14ac:dyDescent="0.25">
      <c r="A2178" s="10" t="str">
        <f t="shared" si="34"/>
        <v/>
      </c>
      <c r="B2178" s="32" t="str">
        <f>IF(NOT(A2178=""),IFERROR(IF(VLOOKUP(A2178,Combined!C:C,1,FALSE)=A2178,"YES Distributor Qty tab"),IFERROR(IF(VLOOKUP(A2178,Combined!C:C,1,FALSE)=A2178,"YES Combined tab only"),"NO")),"")</f>
        <v/>
      </c>
    </row>
    <row r="2179" spans="1:2" x14ac:dyDescent="0.25">
      <c r="A2179" s="10" t="str">
        <f t="shared" si="34"/>
        <v/>
      </c>
      <c r="B2179" s="32" t="str">
        <f>IF(NOT(A2179=""),IFERROR(IF(VLOOKUP(A2179,Combined!C:C,1,FALSE)=A2179,"YES Distributor Qty tab"),IFERROR(IF(VLOOKUP(A2179,Combined!C:C,1,FALSE)=A2179,"YES Combined tab only"),"NO")),"")</f>
        <v/>
      </c>
    </row>
    <row r="2180" spans="1:2" x14ac:dyDescent="0.25">
      <c r="A2180" s="10" t="str">
        <f t="shared" si="34"/>
        <v/>
      </c>
      <c r="B2180" s="32" t="str">
        <f>IF(NOT(A2180=""),IFERROR(IF(VLOOKUP(A2180,Combined!C:C,1,FALSE)=A2180,"YES Distributor Qty tab"),IFERROR(IF(VLOOKUP(A2180,Combined!C:C,1,FALSE)=A2180,"YES Combined tab only"),"NO")),"")</f>
        <v/>
      </c>
    </row>
    <row r="2181" spans="1:2" x14ac:dyDescent="0.25">
      <c r="A2181" s="10" t="str">
        <f t="shared" si="34"/>
        <v/>
      </c>
      <c r="B2181" s="32" t="str">
        <f>IF(NOT(A2181=""),IFERROR(IF(VLOOKUP(A2181,Combined!C:C,1,FALSE)=A2181,"YES Distributor Qty tab"),IFERROR(IF(VLOOKUP(A2181,Combined!C:C,1,FALSE)=A2181,"YES Combined tab only"),"NO")),"")</f>
        <v/>
      </c>
    </row>
    <row r="2182" spans="1:2" x14ac:dyDescent="0.25">
      <c r="A2182" s="10" t="str">
        <f t="shared" si="34"/>
        <v/>
      </c>
      <c r="B2182" s="32" t="str">
        <f>IF(NOT(A2182=""),IFERROR(IF(VLOOKUP(A2182,Combined!C:C,1,FALSE)=A2182,"YES Distributor Qty tab"),IFERROR(IF(VLOOKUP(A2182,Combined!C:C,1,FALSE)=A2182,"YES Combined tab only"),"NO")),"")</f>
        <v/>
      </c>
    </row>
    <row r="2183" spans="1:2" x14ac:dyDescent="0.25">
      <c r="A2183" s="10" t="str">
        <f t="shared" si="34"/>
        <v/>
      </c>
      <c r="B2183" s="32" t="str">
        <f>IF(NOT(A2183=""),IFERROR(IF(VLOOKUP(A2183,Combined!C:C,1,FALSE)=A2183,"YES Distributor Qty tab"),IFERROR(IF(VLOOKUP(A2183,Combined!C:C,1,FALSE)=A2183,"YES Combined tab only"),"NO")),"")</f>
        <v/>
      </c>
    </row>
    <row r="2184" spans="1:2" x14ac:dyDescent="0.25">
      <c r="A2184" s="10" t="str">
        <f t="shared" si="34"/>
        <v/>
      </c>
      <c r="B2184" s="32" t="str">
        <f>IF(NOT(A2184=""),IFERROR(IF(VLOOKUP(A2184,Combined!C:C,1,FALSE)=A2184,"YES Distributor Qty tab"),IFERROR(IF(VLOOKUP(A2184,Combined!C:C,1,FALSE)=A2184,"YES Combined tab only"),"NO")),"")</f>
        <v/>
      </c>
    </row>
    <row r="2185" spans="1:2" x14ac:dyDescent="0.25">
      <c r="A2185" s="10" t="str">
        <f t="shared" si="34"/>
        <v/>
      </c>
      <c r="B2185" s="32" t="str">
        <f>IF(NOT(A2185=""),IFERROR(IF(VLOOKUP(A2185,Combined!C:C,1,FALSE)=A2185,"YES Distributor Qty tab"),IFERROR(IF(VLOOKUP(A2185,Combined!C:C,1,FALSE)=A2185,"YES Combined tab only"),"NO")),"")</f>
        <v/>
      </c>
    </row>
    <row r="2186" spans="1:2" x14ac:dyDescent="0.25">
      <c r="A2186" s="10" t="str">
        <f t="shared" si="34"/>
        <v/>
      </c>
      <c r="B2186" s="32" t="str">
        <f>IF(NOT(A2186=""),IFERROR(IF(VLOOKUP(A2186,Combined!C:C,1,FALSE)=A2186,"YES Distributor Qty tab"),IFERROR(IF(VLOOKUP(A2186,Combined!C:C,1,FALSE)=A2186,"YES Combined tab only"),"NO")),"")</f>
        <v/>
      </c>
    </row>
    <row r="2187" spans="1:2" x14ac:dyDescent="0.25">
      <c r="A2187" s="10" t="str">
        <f t="shared" si="34"/>
        <v/>
      </c>
      <c r="B2187" s="32" t="str">
        <f>IF(NOT(A2187=""),IFERROR(IF(VLOOKUP(A2187,Combined!C:C,1,FALSE)=A2187,"YES Distributor Qty tab"),IFERROR(IF(VLOOKUP(A2187,Combined!C:C,1,FALSE)=A2187,"YES Combined tab only"),"NO")),"")</f>
        <v/>
      </c>
    </row>
    <row r="2188" spans="1:2" x14ac:dyDescent="0.25">
      <c r="A2188" s="10" t="str">
        <f t="shared" si="34"/>
        <v/>
      </c>
      <c r="B2188" s="32" t="str">
        <f>IF(NOT(A2188=""),IFERROR(IF(VLOOKUP(A2188,Combined!C:C,1,FALSE)=A2188,"YES Distributor Qty tab"),IFERROR(IF(VLOOKUP(A2188,Combined!C:C,1,FALSE)=A2188,"YES Combined tab only"),"NO")),"")</f>
        <v/>
      </c>
    </row>
    <row r="2189" spans="1:2" x14ac:dyDescent="0.25">
      <c r="A2189" s="10" t="str">
        <f t="shared" si="34"/>
        <v/>
      </c>
      <c r="B2189" s="32" t="str">
        <f>IF(NOT(A2189=""),IFERROR(IF(VLOOKUP(A2189,Combined!C:C,1,FALSE)=A2189,"YES Distributor Qty tab"),IFERROR(IF(VLOOKUP(A2189,Combined!C:C,1,FALSE)=A2189,"YES Combined tab only"),"NO")),"")</f>
        <v/>
      </c>
    </row>
    <row r="2190" spans="1:2" x14ac:dyDescent="0.25">
      <c r="A2190" s="10" t="str">
        <f t="shared" si="34"/>
        <v/>
      </c>
      <c r="B2190" s="32" t="str">
        <f>IF(NOT(A2190=""),IFERROR(IF(VLOOKUP(A2190,Combined!C:C,1,FALSE)=A2190,"YES Distributor Qty tab"),IFERROR(IF(VLOOKUP(A2190,Combined!C:C,1,FALSE)=A2190,"YES Combined tab only"),"NO")),"")</f>
        <v/>
      </c>
    </row>
    <row r="2191" spans="1:2" x14ac:dyDescent="0.25">
      <c r="A2191" s="10" t="str">
        <f t="shared" ref="A2191:A2254" si="35">IFERROR(IF(NOT(C2191=""),_xlfn.NUMBERVALUE(C2191),_xlfn.NUMBERVALUE(LEFT(D2191,LEN(D2191)-1))),"")</f>
        <v/>
      </c>
      <c r="B2191" s="32" t="str">
        <f>IF(NOT(A2191=""),IFERROR(IF(VLOOKUP(A2191,Combined!C:C,1,FALSE)=A2191,"YES Distributor Qty tab"),IFERROR(IF(VLOOKUP(A2191,Combined!C:C,1,FALSE)=A2191,"YES Combined tab only"),"NO")),"")</f>
        <v/>
      </c>
    </row>
    <row r="2192" spans="1:2" x14ac:dyDescent="0.25">
      <c r="A2192" s="10" t="str">
        <f t="shared" si="35"/>
        <v/>
      </c>
      <c r="B2192" s="32" t="str">
        <f>IF(NOT(A2192=""),IFERROR(IF(VLOOKUP(A2192,Combined!C:C,1,FALSE)=A2192,"YES Distributor Qty tab"),IFERROR(IF(VLOOKUP(A2192,Combined!C:C,1,FALSE)=A2192,"YES Combined tab only"),"NO")),"")</f>
        <v/>
      </c>
    </row>
    <row r="2193" spans="1:2" x14ac:dyDescent="0.25">
      <c r="A2193" s="10" t="str">
        <f t="shared" si="35"/>
        <v/>
      </c>
      <c r="B2193" s="32" t="str">
        <f>IF(NOT(A2193=""),IFERROR(IF(VLOOKUP(A2193,Combined!C:C,1,FALSE)=A2193,"YES Distributor Qty tab"),IFERROR(IF(VLOOKUP(A2193,Combined!C:C,1,FALSE)=A2193,"YES Combined tab only"),"NO")),"")</f>
        <v/>
      </c>
    </row>
    <row r="2194" spans="1:2" x14ac:dyDescent="0.25">
      <c r="A2194" s="10" t="str">
        <f t="shared" si="35"/>
        <v/>
      </c>
      <c r="B2194" s="32" t="str">
        <f>IF(NOT(A2194=""),IFERROR(IF(VLOOKUP(A2194,Combined!C:C,1,FALSE)=A2194,"YES Distributor Qty tab"),IFERROR(IF(VLOOKUP(A2194,Combined!C:C,1,FALSE)=A2194,"YES Combined tab only"),"NO")),"")</f>
        <v/>
      </c>
    </row>
    <row r="2195" spans="1:2" x14ac:dyDescent="0.25">
      <c r="A2195" s="10" t="str">
        <f t="shared" si="35"/>
        <v/>
      </c>
      <c r="B2195" s="32" t="str">
        <f>IF(NOT(A2195=""),IFERROR(IF(VLOOKUP(A2195,Combined!C:C,1,FALSE)=A2195,"YES Distributor Qty tab"),IFERROR(IF(VLOOKUP(A2195,Combined!C:C,1,FALSE)=A2195,"YES Combined tab only"),"NO")),"")</f>
        <v/>
      </c>
    </row>
    <row r="2196" spans="1:2" x14ac:dyDescent="0.25">
      <c r="A2196" s="10" t="str">
        <f t="shared" si="35"/>
        <v/>
      </c>
      <c r="B2196" s="32" t="str">
        <f>IF(NOT(A2196=""),IFERROR(IF(VLOOKUP(A2196,Combined!C:C,1,FALSE)=A2196,"YES Distributor Qty tab"),IFERROR(IF(VLOOKUP(A2196,Combined!C:C,1,FALSE)=A2196,"YES Combined tab only"),"NO")),"")</f>
        <v/>
      </c>
    </row>
    <row r="2197" spans="1:2" x14ac:dyDescent="0.25">
      <c r="A2197" s="10" t="str">
        <f t="shared" si="35"/>
        <v/>
      </c>
      <c r="B2197" s="32" t="str">
        <f>IF(NOT(A2197=""),IFERROR(IF(VLOOKUP(A2197,Combined!C:C,1,FALSE)=A2197,"YES Distributor Qty tab"),IFERROR(IF(VLOOKUP(A2197,Combined!C:C,1,FALSE)=A2197,"YES Combined tab only"),"NO")),"")</f>
        <v/>
      </c>
    </row>
    <row r="2198" spans="1:2" x14ac:dyDescent="0.25">
      <c r="A2198" s="10" t="str">
        <f t="shared" si="35"/>
        <v/>
      </c>
      <c r="B2198" s="32" t="str">
        <f>IF(NOT(A2198=""),IFERROR(IF(VLOOKUP(A2198,Combined!C:C,1,FALSE)=A2198,"YES Distributor Qty tab"),IFERROR(IF(VLOOKUP(A2198,Combined!C:C,1,FALSE)=A2198,"YES Combined tab only"),"NO")),"")</f>
        <v/>
      </c>
    </row>
    <row r="2199" spans="1:2" x14ac:dyDescent="0.25">
      <c r="A2199" s="10" t="str">
        <f t="shared" si="35"/>
        <v/>
      </c>
      <c r="B2199" s="32" t="str">
        <f>IF(NOT(A2199=""),IFERROR(IF(VLOOKUP(A2199,Combined!C:C,1,FALSE)=A2199,"YES Distributor Qty tab"),IFERROR(IF(VLOOKUP(A2199,Combined!C:C,1,FALSE)=A2199,"YES Combined tab only"),"NO")),"")</f>
        <v/>
      </c>
    </row>
    <row r="2200" spans="1:2" x14ac:dyDescent="0.25">
      <c r="A2200" s="10" t="str">
        <f t="shared" si="35"/>
        <v/>
      </c>
      <c r="B2200" s="32" t="str">
        <f>IF(NOT(A2200=""),IFERROR(IF(VLOOKUP(A2200,Combined!C:C,1,FALSE)=A2200,"YES Distributor Qty tab"),IFERROR(IF(VLOOKUP(A2200,Combined!C:C,1,FALSE)=A2200,"YES Combined tab only"),"NO")),"")</f>
        <v/>
      </c>
    </row>
    <row r="2201" spans="1:2" x14ac:dyDescent="0.25">
      <c r="A2201" s="10" t="str">
        <f t="shared" si="35"/>
        <v/>
      </c>
      <c r="B2201" s="32" t="str">
        <f>IF(NOT(A2201=""),IFERROR(IF(VLOOKUP(A2201,Combined!C:C,1,FALSE)=A2201,"YES Distributor Qty tab"),IFERROR(IF(VLOOKUP(A2201,Combined!C:C,1,FALSE)=A2201,"YES Combined tab only"),"NO")),"")</f>
        <v/>
      </c>
    </row>
    <row r="2202" spans="1:2" x14ac:dyDescent="0.25">
      <c r="A2202" s="10" t="str">
        <f t="shared" si="35"/>
        <v/>
      </c>
      <c r="B2202" s="32" t="str">
        <f>IF(NOT(A2202=""),IFERROR(IF(VLOOKUP(A2202,Combined!C:C,1,FALSE)=A2202,"YES Distributor Qty tab"),IFERROR(IF(VLOOKUP(A2202,Combined!C:C,1,FALSE)=A2202,"YES Combined tab only"),"NO")),"")</f>
        <v/>
      </c>
    </row>
    <row r="2203" spans="1:2" x14ac:dyDescent="0.25">
      <c r="A2203" s="10" t="str">
        <f t="shared" si="35"/>
        <v/>
      </c>
      <c r="B2203" s="32" t="str">
        <f>IF(NOT(A2203=""),IFERROR(IF(VLOOKUP(A2203,Combined!C:C,1,FALSE)=A2203,"YES Distributor Qty tab"),IFERROR(IF(VLOOKUP(A2203,Combined!C:C,1,FALSE)=A2203,"YES Combined tab only"),"NO")),"")</f>
        <v/>
      </c>
    </row>
    <row r="2204" spans="1:2" x14ac:dyDescent="0.25">
      <c r="A2204" s="10" t="str">
        <f t="shared" si="35"/>
        <v/>
      </c>
      <c r="B2204" s="32" t="str">
        <f>IF(NOT(A2204=""),IFERROR(IF(VLOOKUP(A2204,Combined!C:C,1,FALSE)=A2204,"YES Distributor Qty tab"),IFERROR(IF(VLOOKUP(A2204,Combined!C:C,1,FALSE)=A2204,"YES Combined tab only"),"NO")),"")</f>
        <v/>
      </c>
    </row>
    <row r="2205" spans="1:2" x14ac:dyDescent="0.25">
      <c r="A2205" s="10" t="str">
        <f t="shared" si="35"/>
        <v/>
      </c>
      <c r="B2205" s="32" t="str">
        <f>IF(NOT(A2205=""),IFERROR(IF(VLOOKUP(A2205,Combined!C:C,1,FALSE)=A2205,"YES Distributor Qty tab"),IFERROR(IF(VLOOKUP(A2205,Combined!C:C,1,FALSE)=A2205,"YES Combined tab only"),"NO")),"")</f>
        <v/>
      </c>
    </row>
    <row r="2206" spans="1:2" x14ac:dyDescent="0.25">
      <c r="A2206" s="10" t="str">
        <f t="shared" si="35"/>
        <v/>
      </c>
      <c r="B2206" s="32" t="str">
        <f>IF(NOT(A2206=""),IFERROR(IF(VLOOKUP(A2206,Combined!C:C,1,FALSE)=A2206,"YES Distributor Qty tab"),IFERROR(IF(VLOOKUP(A2206,Combined!C:C,1,FALSE)=A2206,"YES Combined tab only"),"NO")),"")</f>
        <v/>
      </c>
    </row>
    <row r="2207" spans="1:2" x14ac:dyDescent="0.25">
      <c r="A2207" s="10" t="str">
        <f t="shared" si="35"/>
        <v/>
      </c>
      <c r="B2207" s="32" t="str">
        <f>IF(NOT(A2207=""),IFERROR(IF(VLOOKUP(A2207,Combined!C:C,1,FALSE)=A2207,"YES Distributor Qty tab"),IFERROR(IF(VLOOKUP(A2207,Combined!C:C,1,FALSE)=A2207,"YES Combined tab only"),"NO")),"")</f>
        <v/>
      </c>
    </row>
    <row r="2208" spans="1:2" x14ac:dyDescent="0.25">
      <c r="A2208" s="10" t="str">
        <f t="shared" si="35"/>
        <v/>
      </c>
      <c r="B2208" s="32" t="str">
        <f>IF(NOT(A2208=""),IFERROR(IF(VLOOKUP(A2208,Combined!C:C,1,FALSE)=A2208,"YES Distributor Qty tab"),IFERROR(IF(VLOOKUP(A2208,Combined!C:C,1,FALSE)=A2208,"YES Combined tab only"),"NO")),"")</f>
        <v/>
      </c>
    </row>
    <row r="2209" spans="1:2" x14ac:dyDescent="0.25">
      <c r="A2209" s="10" t="str">
        <f t="shared" si="35"/>
        <v/>
      </c>
      <c r="B2209" s="32" t="str">
        <f>IF(NOT(A2209=""),IFERROR(IF(VLOOKUP(A2209,Combined!C:C,1,FALSE)=A2209,"YES Distributor Qty tab"),IFERROR(IF(VLOOKUP(A2209,Combined!C:C,1,FALSE)=A2209,"YES Combined tab only"),"NO")),"")</f>
        <v/>
      </c>
    </row>
    <row r="2210" spans="1:2" x14ac:dyDescent="0.25">
      <c r="A2210" s="10" t="str">
        <f t="shared" si="35"/>
        <v/>
      </c>
      <c r="B2210" s="32" t="str">
        <f>IF(NOT(A2210=""),IFERROR(IF(VLOOKUP(A2210,Combined!C:C,1,FALSE)=A2210,"YES Distributor Qty tab"),IFERROR(IF(VLOOKUP(A2210,Combined!C:C,1,FALSE)=A2210,"YES Combined tab only"),"NO")),"")</f>
        <v/>
      </c>
    </row>
    <row r="2211" spans="1:2" x14ac:dyDescent="0.25">
      <c r="A2211" s="10" t="str">
        <f t="shared" si="35"/>
        <v/>
      </c>
      <c r="B2211" s="32" t="str">
        <f>IF(NOT(A2211=""),IFERROR(IF(VLOOKUP(A2211,Combined!C:C,1,FALSE)=A2211,"YES Distributor Qty tab"),IFERROR(IF(VLOOKUP(A2211,Combined!C:C,1,FALSE)=A2211,"YES Combined tab only"),"NO")),"")</f>
        <v/>
      </c>
    </row>
    <row r="2212" spans="1:2" x14ac:dyDescent="0.25">
      <c r="A2212" s="10" t="str">
        <f t="shared" si="35"/>
        <v/>
      </c>
      <c r="B2212" s="32" t="str">
        <f>IF(NOT(A2212=""),IFERROR(IF(VLOOKUP(A2212,Combined!C:C,1,FALSE)=A2212,"YES Distributor Qty tab"),IFERROR(IF(VLOOKUP(A2212,Combined!C:C,1,FALSE)=A2212,"YES Combined tab only"),"NO")),"")</f>
        <v/>
      </c>
    </row>
    <row r="2213" spans="1:2" x14ac:dyDescent="0.25">
      <c r="A2213" s="10" t="str">
        <f t="shared" si="35"/>
        <v/>
      </c>
      <c r="B2213" s="32" t="str">
        <f>IF(NOT(A2213=""),IFERROR(IF(VLOOKUP(A2213,Combined!C:C,1,FALSE)=A2213,"YES Distributor Qty tab"),IFERROR(IF(VLOOKUP(A2213,Combined!C:C,1,FALSE)=A2213,"YES Combined tab only"),"NO")),"")</f>
        <v/>
      </c>
    </row>
    <row r="2214" spans="1:2" x14ac:dyDescent="0.25">
      <c r="A2214" s="10" t="str">
        <f t="shared" si="35"/>
        <v/>
      </c>
      <c r="B2214" s="32" t="str">
        <f>IF(NOT(A2214=""),IFERROR(IF(VLOOKUP(A2214,Combined!C:C,1,FALSE)=A2214,"YES Distributor Qty tab"),IFERROR(IF(VLOOKUP(A2214,Combined!C:C,1,FALSE)=A2214,"YES Combined tab only"),"NO")),"")</f>
        <v/>
      </c>
    </row>
    <row r="2215" spans="1:2" x14ac:dyDescent="0.25">
      <c r="A2215" s="10" t="str">
        <f t="shared" si="35"/>
        <v/>
      </c>
      <c r="B2215" s="32" t="str">
        <f>IF(NOT(A2215=""),IFERROR(IF(VLOOKUP(A2215,Combined!C:C,1,FALSE)=A2215,"YES Distributor Qty tab"),IFERROR(IF(VLOOKUP(A2215,Combined!C:C,1,FALSE)=A2215,"YES Combined tab only"),"NO")),"")</f>
        <v/>
      </c>
    </row>
    <row r="2216" spans="1:2" x14ac:dyDescent="0.25">
      <c r="A2216" s="10" t="str">
        <f t="shared" si="35"/>
        <v/>
      </c>
      <c r="B2216" s="32" t="str">
        <f>IF(NOT(A2216=""),IFERROR(IF(VLOOKUP(A2216,Combined!C:C,1,FALSE)=A2216,"YES Distributor Qty tab"),IFERROR(IF(VLOOKUP(A2216,Combined!C:C,1,FALSE)=A2216,"YES Combined tab only"),"NO")),"")</f>
        <v/>
      </c>
    </row>
    <row r="2217" spans="1:2" x14ac:dyDescent="0.25">
      <c r="A2217" s="10" t="str">
        <f t="shared" si="35"/>
        <v/>
      </c>
      <c r="B2217" s="32" t="str">
        <f>IF(NOT(A2217=""),IFERROR(IF(VLOOKUP(A2217,Combined!C:C,1,FALSE)=A2217,"YES Distributor Qty tab"),IFERROR(IF(VLOOKUP(A2217,Combined!C:C,1,FALSE)=A2217,"YES Combined tab only"),"NO")),"")</f>
        <v/>
      </c>
    </row>
    <row r="2218" spans="1:2" x14ac:dyDescent="0.25">
      <c r="A2218" s="10" t="str">
        <f t="shared" si="35"/>
        <v/>
      </c>
      <c r="B2218" s="32" t="str">
        <f>IF(NOT(A2218=""),IFERROR(IF(VLOOKUP(A2218,Combined!C:C,1,FALSE)=A2218,"YES Distributor Qty tab"),IFERROR(IF(VLOOKUP(A2218,Combined!C:C,1,FALSE)=A2218,"YES Combined tab only"),"NO")),"")</f>
        <v/>
      </c>
    </row>
    <row r="2219" spans="1:2" x14ac:dyDescent="0.25">
      <c r="A2219" s="10" t="str">
        <f t="shared" si="35"/>
        <v/>
      </c>
      <c r="B2219" s="32" t="str">
        <f>IF(NOT(A2219=""),IFERROR(IF(VLOOKUP(A2219,Combined!C:C,1,FALSE)=A2219,"YES Distributor Qty tab"),IFERROR(IF(VLOOKUP(A2219,Combined!C:C,1,FALSE)=A2219,"YES Combined tab only"),"NO")),"")</f>
        <v/>
      </c>
    </row>
    <row r="2220" spans="1:2" x14ac:dyDescent="0.25">
      <c r="A2220" s="10" t="str">
        <f t="shared" si="35"/>
        <v/>
      </c>
      <c r="B2220" s="32" t="str">
        <f>IF(NOT(A2220=""),IFERROR(IF(VLOOKUP(A2220,Combined!C:C,1,FALSE)=A2220,"YES Distributor Qty tab"),IFERROR(IF(VLOOKUP(A2220,Combined!C:C,1,FALSE)=A2220,"YES Combined tab only"),"NO")),"")</f>
        <v/>
      </c>
    </row>
    <row r="2221" spans="1:2" x14ac:dyDescent="0.25">
      <c r="A2221" s="10" t="str">
        <f t="shared" si="35"/>
        <v/>
      </c>
      <c r="B2221" s="32" t="str">
        <f>IF(NOT(A2221=""),IFERROR(IF(VLOOKUP(A2221,Combined!C:C,1,FALSE)=A2221,"YES Distributor Qty tab"),IFERROR(IF(VLOOKUP(A2221,Combined!C:C,1,FALSE)=A2221,"YES Combined tab only"),"NO")),"")</f>
        <v/>
      </c>
    </row>
    <row r="2222" spans="1:2" x14ac:dyDescent="0.25">
      <c r="A2222" s="10" t="str">
        <f t="shared" si="35"/>
        <v/>
      </c>
      <c r="B2222" s="32" t="str">
        <f>IF(NOT(A2222=""),IFERROR(IF(VLOOKUP(A2222,Combined!C:C,1,FALSE)=A2222,"YES Distributor Qty tab"),IFERROR(IF(VLOOKUP(A2222,Combined!C:C,1,FALSE)=A2222,"YES Combined tab only"),"NO")),"")</f>
        <v/>
      </c>
    </row>
    <row r="2223" spans="1:2" x14ac:dyDescent="0.25">
      <c r="A2223" s="10" t="str">
        <f t="shared" si="35"/>
        <v/>
      </c>
      <c r="B2223" s="32" t="str">
        <f>IF(NOT(A2223=""),IFERROR(IF(VLOOKUP(A2223,Combined!C:C,1,FALSE)=A2223,"YES Distributor Qty tab"),IFERROR(IF(VLOOKUP(A2223,Combined!C:C,1,FALSE)=A2223,"YES Combined tab only"),"NO")),"")</f>
        <v/>
      </c>
    </row>
    <row r="2224" spans="1:2" x14ac:dyDescent="0.25">
      <c r="A2224" s="10" t="str">
        <f t="shared" si="35"/>
        <v/>
      </c>
      <c r="B2224" s="32" t="str">
        <f>IF(NOT(A2224=""),IFERROR(IF(VLOOKUP(A2224,Combined!C:C,1,FALSE)=A2224,"YES Distributor Qty tab"),IFERROR(IF(VLOOKUP(A2224,Combined!C:C,1,FALSE)=A2224,"YES Combined tab only"),"NO")),"")</f>
        <v/>
      </c>
    </row>
    <row r="2225" spans="1:2" x14ac:dyDescent="0.25">
      <c r="A2225" s="10" t="str">
        <f t="shared" si="35"/>
        <v/>
      </c>
      <c r="B2225" s="32" t="str">
        <f>IF(NOT(A2225=""),IFERROR(IF(VLOOKUP(A2225,Combined!C:C,1,FALSE)=A2225,"YES Distributor Qty tab"),IFERROR(IF(VLOOKUP(A2225,Combined!C:C,1,FALSE)=A2225,"YES Combined tab only"),"NO")),"")</f>
        <v/>
      </c>
    </row>
    <row r="2226" spans="1:2" x14ac:dyDescent="0.25">
      <c r="A2226" s="10" t="str">
        <f t="shared" si="35"/>
        <v/>
      </c>
      <c r="B2226" s="32" t="str">
        <f>IF(NOT(A2226=""),IFERROR(IF(VLOOKUP(A2226,Combined!C:C,1,FALSE)=A2226,"YES Distributor Qty tab"),IFERROR(IF(VLOOKUP(A2226,Combined!C:C,1,FALSE)=A2226,"YES Combined tab only"),"NO")),"")</f>
        <v/>
      </c>
    </row>
    <row r="2227" spans="1:2" x14ac:dyDescent="0.25">
      <c r="A2227" s="10" t="str">
        <f t="shared" si="35"/>
        <v/>
      </c>
      <c r="B2227" s="32" t="str">
        <f>IF(NOT(A2227=""),IFERROR(IF(VLOOKUP(A2227,Combined!C:C,1,FALSE)=A2227,"YES Distributor Qty tab"),IFERROR(IF(VLOOKUP(A2227,Combined!C:C,1,FALSE)=A2227,"YES Combined tab only"),"NO")),"")</f>
        <v/>
      </c>
    </row>
    <row r="2228" spans="1:2" x14ac:dyDescent="0.25">
      <c r="A2228" s="10" t="str">
        <f t="shared" si="35"/>
        <v/>
      </c>
      <c r="B2228" s="32" t="str">
        <f>IF(NOT(A2228=""),IFERROR(IF(VLOOKUP(A2228,Combined!C:C,1,FALSE)=A2228,"YES Distributor Qty tab"),IFERROR(IF(VLOOKUP(A2228,Combined!C:C,1,FALSE)=A2228,"YES Combined tab only"),"NO")),"")</f>
        <v/>
      </c>
    </row>
    <row r="2229" spans="1:2" x14ac:dyDescent="0.25">
      <c r="A2229" s="10" t="str">
        <f t="shared" si="35"/>
        <v/>
      </c>
      <c r="B2229" s="32" t="str">
        <f>IF(NOT(A2229=""),IFERROR(IF(VLOOKUP(A2229,Combined!C:C,1,FALSE)=A2229,"YES Distributor Qty tab"),IFERROR(IF(VLOOKUP(A2229,Combined!C:C,1,FALSE)=A2229,"YES Combined tab only"),"NO")),"")</f>
        <v/>
      </c>
    </row>
    <row r="2230" spans="1:2" x14ac:dyDescent="0.25">
      <c r="A2230" s="10" t="str">
        <f t="shared" si="35"/>
        <v/>
      </c>
      <c r="B2230" s="32" t="str">
        <f>IF(NOT(A2230=""),IFERROR(IF(VLOOKUP(A2230,Combined!C:C,1,FALSE)=A2230,"YES Distributor Qty tab"),IFERROR(IF(VLOOKUP(A2230,Combined!C:C,1,FALSE)=A2230,"YES Combined tab only"),"NO")),"")</f>
        <v/>
      </c>
    </row>
    <row r="2231" spans="1:2" x14ac:dyDescent="0.25">
      <c r="A2231" s="10" t="str">
        <f t="shared" si="35"/>
        <v/>
      </c>
      <c r="B2231" s="32" t="str">
        <f>IF(NOT(A2231=""),IFERROR(IF(VLOOKUP(A2231,Combined!C:C,1,FALSE)=A2231,"YES Distributor Qty tab"),IFERROR(IF(VLOOKUP(A2231,Combined!C:C,1,FALSE)=A2231,"YES Combined tab only"),"NO")),"")</f>
        <v/>
      </c>
    </row>
    <row r="2232" spans="1:2" x14ac:dyDescent="0.25">
      <c r="A2232" s="10" t="str">
        <f t="shared" si="35"/>
        <v/>
      </c>
      <c r="B2232" s="32" t="str">
        <f>IF(NOT(A2232=""),IFERROR(IF(VLOOKUP(A2232,Combined!C:C,1,FALSE)=A2232,"YES Distributor Qty tab"),IFERROR(IF(VLOOKUP(A2232,Combined!C:C,1,FALSE)=A2232,"YES Combined tab only"),"NO")),"")</f>
        <v/>
      </c>
    </row>
    <row r="2233" spans="1:2" x14ac:dyDescent="0.25">
      <c r="A2233" s="10" t="str">
        <f t="shared" si="35"/>
        <v/>
      </c>
      <c r="B2233" s="32" t="str">
        <f>IF(NOT(A2233=""),IFERROR(IF(VLOOKUP(A2233,Combined!C:C,1,FALSE)=A2233,"YES Distributor Qty tab"),IFERROR(IF(VLOOKUP(A2233,Combined!C:C,1,FALSE)=A2233,"YES Combined tab only"),"NO")),"")</f>
        <v/>
      </c>
    </row>
    <row r="2234" spans="1:2" x14ac:dyDescent="0.25">
      <c r="A2234" s="10" t="str">
        <f t="shared" si="35"/>
        <v/>
      </c>
      <c r="B2234" s="32" t="str">
        <f>IF(NOT(A2234=""),IFERROR(IF(VLOOKUP(A2234,Combined!C:C,1,FALSE)=A2234,"YES Distributor Qty tab"),IFERROR(IF(VLOOKUP(A2234,Combined!C:C,1,FALSE)=A2234,"YES Combined tab only"),"NO")),"")</f>
        <v/>
      </c>
    </row>
    <row r="2235" spans="1:2" x14ac:dyDescent="0.25">
      <c r="A2235" s="10" t="str">
        <f t="shared" si="35"/>
        <v/>
      </c>
      <c r="B2235" s="32" t="str">
        <f>IF(NOT(A2235=""),IFERROR(IF(VLOOKUP(A2235,Combined!C:C,1,FALSE)=A2235,"YES Distributor Qty tab"),IFERROR(IF(VLOOKUP(A2235,Combined!C:C,1,FALSE)=A2235,"YES Combined tab only"),"NO")),"")</f>
        <v/>
      </c>
    </row>
    <row r="2236" spans="1:2" x14ac:dyDescent="0.25">
      <c r="A2236" s="10" t="str">
        <f t="shared" si="35"/>
        <v/>
      </c>
      <c r="B2236" s="32" t="str">
        <f>IF(NOT(A2236=""),IFERROR(IF(VLOOKUP(A2236,Combined!C:C,1,FALSE)=A2236,"YES Distributor Qty tab"),IFERROR(IF(VLOOKUP(A2236,Combined!C:C,1,FALSE)=A2236,"YES Combined tab only"),"NO")),"")</f>
        <v/>
      </c>
    </row>
    <row r="2237" spans="1:2" x14ac:dyDescent="0.25">
      <c r="A2237" s="10" t="str">
        <f t="shared" si="35"/>
        <v/>
      </c>
      <c r="B2237" s="32" t="str">
        <f>IF(NOT(A2237=""),IFERROR(IF(VLOOKUP(A2237,Combined!C:C,1,FALSE)=A2237,"YES Distributor Qty tab"),IFERROR(IF(VLOOKUP(A2237,Combined!C:C,1,FALSE)=A2237,"YES Combined tab only"),"NO")),"")</f>
        <v/>
      </c>
    </row>
    <row r="2238" spans="1:2" x14ac:dyDescent="0.25">
      <c r="A2238" s="10" t="str">
        <f t="shared" si="35"/>
        <v/>
      </c>
      <c r="B2238" s="32" t="str">
        <f>IF(NOT(A2238=""),IFERROR(IF(VLOOKUP(A2238,Combined!C:C,1,FALSE)=A2238,"YES Distributor Qty tab"),IFERROR(IF(VLOOKUP(A2238,Combined!C:C,1,FALSE)=A2238,"YES Combined tab only"),"NO")),"")</f>
        <v/>
      </c>
    </row>
    <row r="2239" spans="1:2" x14ac:dyDescent="0.25">
      <c r="A2239" s="10" t="str">
        <f t="shared" si="35"/>
        <v/>
      </c>
      <c r="B2239" s="32" t="str">
        <f>IF(NOT(A2239=""),IFERROR(IF(VLOOKUP(A2239,Combined!C:C,1,FALSE)=A2239,"YES Distributor Qty tab"),IFERROR(IF(VLOOKUP(A2239,Combined!C:C,1,FALSE)=A2239,"YES Combined tab only"),"NO")),"")</f>
        <v/>
      </c>
    </row>
    <row r="2240" spans="1:2" x14ac:dyDescent="0.25">
      <c r="A2240" s="10" t="str">
        <f t="shared" si="35"/>
        <v/>
      </c>
      <c r="B2240" s="32" t="str">
        <f>IF(NOT(A2240=""),IFERROR(IF(VLOOKUP(A2240,Combined!C:C,1,FALSE)=A2240,"YES Distributor Qty tab"),IFERROR(IF(VLOOKUP(A2240,Combined!C:C,1,FALSE)=A2240,"YES Combined tab only"),"NO")),"")</f>
        <v/>
      </c>
    </row>
    <row r="2241" spans="1:2" x14ac:dyDescent="0.25">
      <c r="A2241" s="10" t="str">
        <f t="shared" si="35"/>
        <v/>
      </c>
      <c r="B2241" s="32" t="str">
        <f>IF(NOT(A2241=""),IFERROR(IF(VLOOKUP(A2241,Combined!C:C,1,FALSE)=A2241,"YES Distributor Qty tab"),IFERROR(IF(VLOOKUP(A2241,Combined!C:C,1,FALSE)=A2241,"YES Combined tab only"),"NO")),"")</f>
        <v/>
      </c>
    </row>
    <row r="2242" spans="1:2" x14ac:dyDescent="0.25">
      <c r="A2242" s="10" t="str">
        <f t="shared" si="35"/>
        <v/>
      </c>
      <c r="B2242" s="32" t="str">
        <f>IF(NOT(A2242=""),IFERROR(IF(VLOOKUP(A2242,Combined!C:C,1,FALSE)=A2242,"YES Distributor Qty tab"),IFERROR(IF(VLOOKUP(A2242,Combined!C:C,1,FALSE)=A2242,"YES Combined tab only"),"NO")),"")</f>
        <v/>
      </c>
    </row>
    <row r="2243" spans="1:2" x14ac:dyDescent="0.25">
      <c r="A2243" s="10" t="str">
        <f t="shared" si="35"/>
        <v/>
      </c>
      <c r="B2243" s="32" t="str">
        <f>IF(NOT(A2243=""),IFERROR(IF(VLOOKUP(A2243,Combined!C:C,1,FALSE)=A2243,"YES Distributor Qty tab"),IFERROR(IF(VLOOKUP(A2243,Combined!C:C,1,FALSE)=A2243,"YES Combined tab only"),"NO")),"")</f>
        <v/>
      </c>
    </row>
    <row r="2244" spans="1:2" x14ac:dyDescent="0.25">
      <c r="A2244" s="10" t="str">
        <f t="shared" si="35"/>
        <v/>
      </c>
      <c r="B2244" s="32" t="str">
        <f>IF(NOT(A2244=""),IFERROR(IF(VLOOKUP(A2244,Combined!C:C,1,FALSE)=A2244,"YES Distributor Qty tab"),IFERROR(IF(VLOOKUP(A2244,Combined!C:C,1,FALSE)=A2244,"YES Combined tab only"),"NO")),"")</f>
        <v/>
      </c>
    </row>
    <row r="2245" spans="1:2" x14ac:dyDescent="0.25">
      <c r="A2245" s="10" t="str">
        <f t="shared" si="35"/>
        <v/>
      </c>
      <c r="B2245" s="32" t="str">
        <f>IF(NOT(A2245=""),IFERROR(IF(VLOOKUP(A2245,Combined!C:C,1,FALSE)=A2245,"YES Distributor Qty tab"),IFERROR(IF(VLOOKUP(A2245,Combined!C:C,1,FALSE)=A2245,"YES Combined tab only"),"NO")),"")</f>
        <v/>
      </c>
    </row>
    <row r="2246" spans="1:2" x14ac:dyDescent="0.25">
      <c r="A2246" s="10" t="str">
        <f t="shared" si="35"/>
        <v/>
      </c>
      <c r="B2246" s="32" t="str">
        <f>IF(NOT(A2246=""),IFERROR(IF(VLOOKUP(A2246,Combined!C:C,1,FALSE)=A2246,"YES Distributor Qty tab"),IFERROR(IF(VLOOKUP(A2246,Combined!C:C,1,FALSE)=A2246,"YES Combined tab only"),"NO")),"")</f>
        <v/>
      </c>
    </row>
    <row r="2247" spans="1:2" x14ac:dyDescent="0.25">
      <c r="A2247" s="10" t="str">
        <f t="shared" si="35"/>
        <v/>
      </c>
      <c r="B2247" s="32" t="str">
        <f>IF(NOT(A2247=""),IFERROR(IF(VLOOKUP(A2247,Combined!C:C,1,FALSE)=A2247,"YES Distributor Qty tab"),IFERROR(IF(VLOOKUP(A2247,Combined!C:C,1,FALSE)=A2247,"YES Combined tab only"),"NO")),"")</f>
        <v/>
      </c>
    </row>
    <row r="2248" spans="1:2" x14ac:dyDescent="0.25">
      <c r="A2248" s="10" t="str">
        <f t="shared" si="35"/>
        <v/>
      </c>
      <c r="B2248" s="32" t="str">
        <f>IF(NOT(A2248=""),IFERROR(IF(VLOOKUP(A2248,Combined!C:C,1,FALSE)=A2248,"YES Distributor Qty tab"),IFERROR(IF(VLOOKUP(A2248,Combined!C:C,1,FALSE)=A2248,"YES Combined tab only"),"NO")),"")</f>
        <v/>
      </c>
    </row>
    <row r="2249" spans="1:2" x14ac:dyDescent="0.25">
      <c r="A2249" s="10" t="str">
        <f t="shared" si="35"/>
        <v/>
      </c>
      <c r="B2249" s="32" t="str">
        <f>IF(NOT(A2249=""),IFERROR(IF(VLOOKUP(A2249,Combined!C:C,1,FALSE)=A2249,"YES Distributor Qty tab"),IFERROR(IF(VLOOKUP(A2249,Combined!C:C,1,FALSE)=A2249,"YES Combined tab only"),"NO")),"")</f>
        <v/>
      </c>
    </row>
    <row r="2250" spans="1:2" x14ac:dyDescent="0.25">
      <c r="A2250" s="10" t="str">
        <f t="shared" si="35"/>
        <v/>
      </c>
      <c r="B2250" s="32" t="str">
        <f>IF(NOT(A2250=""),IFERROR(IF(VLOOKUP(A2250,Combined!C:C,1,FALSE)=A2250,"YES Distributor Qty tab"),IFERROR(IF(VLOOKUP(A2250,Combined!C:C,1,FALSE)=A2250,"YES Combined tab only"),"NO")),"")</f>
        <v/>
      </c>
    </row>
    <row r="2251" spans="1:2" x14ac:dyDescent="0.25">
      <c r="A2251" s="10" t="str">
        <f t="shared" si="35"/>
        <v/>
      </c>
      <c r="B2251" s="32" t="str">
        <f>IF(NOT(A2251=""),IFERROR(IF(VLOOKUP(A2251,Combined!C:C,1,FALSE)=A2251,"YES Distributor Qty tab"),IFERROR(IF(VLOOKUP(A2251,Combined!C:C,1,FALSE)=A2251,"YES Combined tab only"),"NO")),"")</f>
        <v/>
      </c>
    </row>
    <row r="2252" spans="1:2" x14ac:dyDescent="0.25">
      <c r="A2252" s="10" t="str">
        <f t="shared" si="35"/>
        <v/>
      </c>
      <c r="B2252" s="32" t="str">
        <f>IF(NOT(A2252=""),IFERROR(IF(VLOOKUP(A2252,Combined!C:C,1,FALSE)=A2252,"YES Distributor Qty tab"),IFERROR(IF(VLOOKUP(A2252,Combined!C:C,1,FALSE)=A2252,"YES Combined tab only"),"NO")),"")</f>
        <v/>
      </c>
    </row>
    <row r="2253" spans="1:2" x14ac:dyDescent="0.25">
      <c r="A2253" s="10" t="str">
        <f t="shared" si="35"/>
        <v/>
      </c>
      <c r="B2253" s="32" t="str">
        <f>IF(NOT(A2253=""),IFERROR(IF(VLOOKUP(A2253,Combined!C:C,1,FALSE)=A2253,"YES Distributor Qty tab"),IFERROR(IF(VLOOKUP(A2253,Combined!C:C,1,FALSE)=A2253,"YES Combined tab only"),"NO")),"")</f>
        <v/>
      </c>
    </row>
    <row r="2254" spans="1:2" x14ac:dyDescent="0.25">
      <c r="A2254" s="10" t="str">
        <f t="shared" si="35"/>
        <v/>
      </c>
      <c r="B2254" s="32" t="str">
        <f>IF(NOT(A2254=""),IFERROR(IF(VLOOKUP(A2254,Combined!C:C,1,FALSE)=A2254,"YES Distributor Qty tab"),IFERROR(IF(VLOOKUP(A2254,Combined!C:C,1,FALSE)=A2254,"YES Combined tab only"),"NO")),"")</f>
        <v/>
      </c>
    </row>
    <row r="2255" spans="1:2" x14ac:dyDescent="0.25">
      <c r="A2255" s="10" t="str">
        <f t="shared" ref="A2255:A2318" si="36">IFERROR(IF(NOT(C2255=""),_xlfn.NUMBERVALUE(C2255),_xlfn.NUMBERVALUE(LEFT(D2255,LEN(D2255)-1))),"")</f>
        <v/>
      </c>
      <c r="B2255" s="32" t="str">
        <f>IF(NOT(A2255=""),IFERROR(IF(VLOOKUP(A2255,Combined!C:C,1,FALSE)=A2255,"YES Distributor Qty tab"),IFERROR(IF(VLOOKUP(A2255,Combined!C:C,1,FALSE)=A2255,"YES Combined tab only"),"NO")),"")</f>
        <v/>
      </c>
    </row>
    <row r="2256" spans="1:2" x14ac:dyDescent="0.25">
      <c r="A2256" s="10" t="str">
        <f t="shared" si="36"/>
        <v/>
      </c>
      <c r="B2256" s="32" t="str">
        <f>IF(NOT(A2256=""),IFERROR(IF(VLOOKUP(A2256,Combined!C:C,1,FALSE)=A2256,"YES Distributor Qty tab"),IFERROR(IF(VLOOKUP(A2256,Combined!C:C,1,FALSE)=A2256,"YES Combined tab only"),"NO")),"")</f>
        <v/>
      </c>
    </row>
    <row r="2257" spans="1:2" x14ac:dyDescent="0.25">
      <c r="A2257" s="10" t="str">
        <f t="shared" si="36"/>
        <v/>
      </c>
      <c r="B2257" s="32" t="str">
        <f>IF(NOT(A2257=""),IFERROR(IF(VLOOKUP(A2257,Combined!C:C,1,FALSE)=A2257,"YES Distributor Qty tab"),IFERROR(IF(VLOOKUP(A2257,Combined!C:C,1,FALSE)=A2257,"YES Combined tab only"),"NO")),"")</f>
        <v/>
      </c>
    </row>
    <row r="2258" spans="1:2" x14ac:dyDescent="0.25">
      <c r="A2258" s="10" t="str">
        <f t="shared" si="36"/>
        <v/>
      </c>
      <c r="B2258" s="32" t="str">
        <f>IF(NOT(A2258=""),IFERROR(IF(VLOOKUP(A2258,Combined!C:C,1,FALSE)=A2258,"YES Distributor Qty tab"),IFERROR(IF(VLOOKUP(A2258,Combined!C:C,1,FALSE)=A2258,"YES Combined tab only"),"NO")),"")</f>
        <v/>
      </c>
    </row>
    <row r="2259" spans="1:2" x14ac:dyDescent="0.25">
      <c r="A2259" s="10" t="str">
        <f t="shared" si="36"/>
        <v/>
      </c>
      <c r="B2259" s="32" t="str">
        <f>IF(NOT(A2259=""),IFERROR(IF(VLOOKUP(A2259,Combined!C:C,1,FALSE)=A2259,"YES Distributor Qty tab"),IFERROR(IF(VLOOKUP(A2259,Combined!C:C,1,FALSE)=A2259,"YES Combined tab only"),"NO")),"")</f>
        <v/>
      </c>
    </row>
    <row r="2260" spans="1:2" x14ac:dyDescent="0.25">
      <c r="A2260" s="10" t="str">
        <f t="shared" si="36"/>
        <v/>
      </c>
      <c r="B2260" s="32" t="str">
        <f>IF(NOT(A2260=""),IFERROR(IF(VLOOKUP(A2260,Combined!C:C,1,FALSE)=A2260,"YES Distributor Qty tab"),IFERROR(IF(VLOOKUP(A2260,Combined!C:C,1,FALSE)=A2260,"YES Combined tab only"),"NO")),"")</f>
        <v/>
      </c>
    </row>
    <row r="2261" spans="1:2" x14ac:dyDescent="0.25">
      <c r="A2261" s="10" t="str">
        <f t="shared" si="36"/>
        <v/>
      </c>
      <c r="B2261" s="32" t="str">
        <f>IF(NOT(A2261=""),IFERROR(IF(VLOOKUP(A2261,Combined!C:C,1,FALSE)=A2261,"YES Distributor Qty tab"),IFERROR(IF(VLOOKUP(A2261,Combined!C:C,1,FALSE)=A2261,"YES Combined tab only"),"NO")),"")</f>
        <v/>
      </c>
    </row>
    <row r="2262" spans="1:2" x14ac:dyDescent="0.25">
      <c r="A2262" s="10" t="str">
        <f t="shared" si="36"/>
        <v/>
      </c>
      <c r="B2262" s="32" t="str">
        <f>IF(NOT(A2262=""),IFERROR(IF(VLOOKUP(A2262,Combined!C:C,1,FALSE)=A2262,"YES Distributor Qty tab"),IFERROR(IF(VLOOKUP(A2262,Combined!C:C,1,FALSE)=A2262,"YES Combined tab only"),"NO")),"")</f>
        <v/>
      </c>
    </row>
    <row r="2263" spans="1:2" x14ac:dyDescent="0.25">
      <c r="A2263" s="10" t="str">
        <f t="shared" si="36"/>
        <v/>
      </c>
      <c r="B2263" s="32" t="str">
        <f>IF(NOT(A2263=""),IFERROR(IF(VLOOKUP(A2263,Combined!C:C,1,FALSE)=A2263,"YES Distributor Qty tab"),IFERROR(IF(VLOOKUP(A2263,Combined!C:C,1,FALSE)=A2263,"YES Combined tab only"),"NO")),"")</f>
        <v/>
      </c>
    </row>
    <row r="2264" spans="1:2" x14ac:dyDescent="0.25">
      <c r="A2264" s="10" t="str">
        <f t="shared" si="36"/>
        <v/>
      </c>
      <c r="B2264" s="32" t="str">
        <f>IF(NOT(A2264=""),IFERROR(IF(VLOOKUP(A2264,Combined!C:C,1,FALSE)=A2264,"YES Distributor Qty tab"),IFERROR(IF(VLOOKUP(A2264,Combined!C:C,1,FALSE)=A2264,"YES Combined tab only"),"NO")),"")</f>
        <v/>
      </c>
    </row>
    <row r="2265" spans="1:2" x14ac:dyDescent="0.25">
      <c r="A2265" s="10" t="str">
        <f t="shared" si="36"/>
        <v/>
      </c>
      <c r="B2265" s="32" t="str">
        <f>IF(NOT(A2265=""),IFERROR(IF(VLOOKUP(A2265,Combined!C:C,1,FALSE)=A2265,"YES Distributor Qty tab"),IFERROR(IF(VLOOKUP(A2265,Combined!C:C,1,FALSE)=A2265,"YES Combined tab only"),"NO")),"")</f>
        <v/>
      </c>
    </row>
    <row r="2266" spans="1:2" x14ac:dyDescent="0.25">
      <c r="A2266" s="10" t="str">
        <f t="shared" si="36"/>
        <v/>
      </c>
      <c r="B2266" s="32" t="str">
        <f>IF(NOT(A2266=""),IFERROR(IF(VLOOKUP(A2266,Combined!C:C,1,FALSE)=A2266,"YES Distributor Qty tab"),IFERROR(IF(VLOOKUP(A2266,Combined!C:C,1,FALSE)=A2266,"YES Combined tab only"),"NO")),"")</f>
        <v/>
      </c>
    </row>
    <row r="2267" spans="1:2" x14ac:dyDescent="0.25">
      <c r="A2267" s="10" t="str">
        <f t="shared" si="36"/>
        <v/>
      </c>
      <c r="B2267" s="32" t="str">
        <f>IF(NOT(A2267=""),IFERROR(IF(VLOOKUP(A2267,Combined!C:C,1,FALSE)=A2267,"YES Distributor Qty tab"),IFERROR(IF(VLOOKUP(A2267,Combined!C:C,1,FALSE)=A2267,"YES Combined tab only"),"NO")),"")</f>
        <v/>
      </c>
    </row>
    <row r="2268" spans="1:2" x14ac:dyDescent="0.25">
      <c r="A2268" s="10" t="str">
        <f t="shared" si="36"/>
        <v/>
      </c>
      <c r="B2268" s="32" t="str">
        <f>IF(NOT(A2268=""),IFERROR(IF(VLOOKUP(A2268,Combined!C:C,1,FALSE)=A2268,"YES Distributor Qty tab"),IFERROR(IF(VLOOKUP(A2268,Combined!C:C,1,FALSE)=A2268,"YES Combined tab only"),"NO")),"")</f>
        <v/>
      </c>
    </row>
    <row r="2269" spans="1:2" x14ac:dyDescent="0.25">
      <c r="A2269" s="10" t="str">
        <f t="shared" si="36"/>
        <v/>
      </c>
      <c r="B2269" s="32" t="str">
        <f>IF(NOT(A2269=""),IFERROR(IF(VLOOKUP(A2269,Combined!C:C,1,FALSE)=A2269,"YES Distributor Qty tab"),IFERROR(IF(VLOOKUP(A2269,Combined!C:C,1,FALSE)=A2269,"YES Combined tab only"),"NO")),"")</f>
        <v/>
      </c>
    </row>
    <row r="2270" spans="1:2" x14ac:dyDescent="0.25">
      <c r="A2270" s="10" t="str">
        <f t="shared" si="36"/>
        <v/>
      </c>
      <c r="B2270" s="32" t="str">
        <f>IF(NOT(A2270=""),IFERROR(IF(VLOOKUP(A2270,Combined!C:C,1,FALSE)=A2270,"YES Distributor Qty tab"),IFERROR(IF(VLOOKUP(A2270,Combined!C:C,1,FALSE)=A2270,"YES Combined tab only"),"NO")),"")</f>
        <v/>
      </c>
    </row>
    <row r="2271" spans="1:2" x14ac:dyDescent="0.25">
      <c r="A2271" s="10" t="str">
        <f t="shared" si="36"/>
        <v/>
      </c>
      <c r="B2271" s="32" t="str">
        <f>IF(NOT(A2271=""),IFERROR(IF(VLOOKUP(A2271,Combined!C:C,1,FALSE)=A2271,"YES Distributor Qty tab"),IFERROR(IF(VLOOKUP(A2271,Combined!C:C,1,FALSE)=A2271,"YES Combined tab only"),"NO")),"")</f>
        <v/>
      </c>
    </row>
    <row r="2272" spans="1:2" x14ac:dyDescent="0.25">
      <c r="A2272" s="10" t="str">
        <f t="shared" si="36"/>
        <v/>
      </c>
      <c r="B2272" s="32" t="str">
        <f>IF(NOT(A2272=""),IFERROR(IF(VLOOKUP(A2272,Combined!C:C,1,FALSE)=A2272,"YES Distributor Qty tab"),IFERROR(IF(VLOOKUP(A2272,Combined!C:C,1,FALSE)=A2272,"YES Combined tab only"),"NO")),"")</f>
        <v/>
      </c>
    </row>
    <row r="2273" spans="1:2" x14ac:dyDescent="0.25">
      <c r="A2273" s="10" t="str">
        <f t="shared" si="36"/>
        <v/>
      </c>
      <c r="B2273" s="32" t="str">
        <f>IF(NOT(A2273=""),IFERROR(IF(VLOOKUP(A2273,Combined!C:C,1,FALSE)=A2273,"YES Distributor Qty tab"),IFERROR(IF(VLOOKUP(A2273,Combined!C:C,1,FALSE)=A2273,"YES Combined tab only"),"NO")),"")</f>
        <v/>
      </c>
    </row>
    <row r="2274" spans="1:2" x14ac:dyDescent="0.25">
      <c r="A2274" s="10" t="str">
        <f t="shared" si="36"/>
        <v/>
      </c>
      <c r="B2274" s="32" t="str">
        <f>IF(NOT(A2274=""),IFERROR(IF(VLOOKUP(A2274,Combined!C:C,1,FALSE)=A2274,"YES Distributor Qty tab"),IFERROR(IF(VLOOKUP(A2274,Combined!C:C,1,FALSE)=A2274,"YES Combined tab only"),"NO")),"")</f>
        <v/>
      </c>
    </row>
    <row r="2275" spans="1:2" x14ac:dyDescent="0.25">
      <c r="A2275" s="10" t="str">
        <f t="shared" si="36"/>
        <v/>
      </c>
      <c r="B2275" s="32" t="str">
        <f>IF(NOT(A2275=""),IFERROR(IF(VLOOKUP(A2275,Combined!C:C,1,FALSE)=A2275,"YES Distributor Qty tab"),IFERROR(IF(VLOOKUP(A2275,Combined!C:C,1,FALSE)=A2275,"YES Combined tab only"),"NO")),"")</f>
        <v/>
      </c>
    </row>
    <row r="2276" spans="1:2" x14ac:dyDescent="0.25">
      <c r="A2276" s="10" t="str">
        <f t="shared" si="36"/>
        <v/>
      </c>
      <c r="B2276" s="32" t="str">
        <f>IF(NOT(A2276=""),IFERROR(IF(VLOOKUP(A2276,Combined!C:C,1,FALSE)=A2276,"YES Distributor Qty tab"),IFERROR(IF(VLOOKUP(A2276,Combined!C:C,1,FALSE)=A2276,"YES Combined tab only"),"NO")),"")</f>
        <v/>
      </c>
    </row>
    <row r="2277" spans="1:2" x14ac:dyDescent="0.25">
      <c r="A2277" s="10" t="str">
        <f t="shared" si="36"/>
        <v/>
      </c>
      <c r="B2277" s="32" t="str">
        <f>IF(NOT(A2277=""),IFERROR(IF(VLOOKUP(A2277,Combined!C:C,1,FALSE)=A2277,"YES Distributor Qty tab"),IFERROR(IF(VLOOKUP(A2277,Combined!C:C,1,FALSE)=A2277,"YES Combined tab only"),"NO")),"")</f>
        <v/>
      </c>
    </row>
    <row r="2278" spans="1:2" x14ac:dyDescent="0.25">
      <c r="A2278" s="10" t="str">
        <f t="shared" si="36"/>
        <v/>
      </c>
      <c r="B2278" s="32" t="str">
        <f>IF(NOT(A2278=""),IFERROR(IF(VLOOKUP(A2278,Combined!C:C,1,FALSE)=A2278,"YES Distributor Qty tab"),IFERROR(IF(VLOOKUP(A2278,Combined!C:C,1,FALSE)=A2278,"YES Combined tab only"),"NO")),"")</f>
        <v/>
      </c>
    </row>
    <row r="2279" spans="1:2" x14ac:dyDescent="0.25">
      <c r="A2279" s="10" t="str">
        <f t="shared" si="36"/>
        <v/>
      </c>
      <c r="B2279" s="32" t="str">
        <f>IF(NOT(A2279=""),IFERROR(IF(VLOOKUP(A2279,Combined!C:C,1,FALSE)=A2279,"YES Distributor Qty tab"),IFERROR(IF(VLOOKUP(A2279,Combined!C:C,1,FALSE)=A2279,"YES Combined tab only"),"NO")),"")</f>
        <v/>
      </c>
    </row>
    <row r="2280" spans="1:2" x14ac:dyDescent="0.25">
      <c r="A2280" s="10" t="str">
        <f t="shared" si="36"/>
        <v/>
      </c>
      <c r="B2280" s="32" t="str">
        <f>IF(NOT(A2280=""),IFERROR(IF(VLOOKUP(A2280,Combined!C:C,1,FALSE)=A2280,"YES Distributor Qty tab"),IFERROR(IF(VLOOKUP(A2280,Combined!C:C,1,FALSE)=A2280,"YES Combined tab only"),"NO")),"")</f>
        <v/>
      </c>
    </row>
    <row r="2281" spans="1:2" x14ac:dyDescent="0.25">
      <c r="A2281" s="10" t="str">
        <f t="shared" si="36"/>
        <v/>
      </c>
      <c r="B2281" s="32" t="str">
        <f>IF(NOT(A2281=""),IFERROR(IF(VLOOKUP(A2281,Combined!C:C,1,FALSE)=A2281,"YES Distributor Qty tab"),IFERROR(IF(VLOOKUP(A2281,Combined!C:C,1,FALSE)=A2281,"YES Combined tab only"),"NO")),"")</f>
        <v/>
      </c>
    </row>
    <row r="2282" spans="1:2" x14ac:dyDescent="0.25">
      <c r="A2282" s="10" t="str">
        <f t="shared" si="36"/>
        <v/>
      </c>
      <c r="B2282" s="32" t="str">
        <f>IF(NOT(A2282=""),IFERROR(IF(VLOOKUP(A2282,Combined!C:C,1,FALSE)=A2282,"YES Distributor Qty tab"),IFERROR(IF(VLOOKUP(A2282,Combined!C:C,1,FALSE)=A2282,"YES Combined tab only"),"NO")),"")</f>
        <v/>
      </c>
    </row>
    <row r="2283" spans="1:2" x14ac:dyDescent="0.25">
      <c r="A2283" s="10" t="str">
        <f t="shared" si="36"/>
        <v/>
      </c>
      <c r="B2283" s="32" t="str">
        <f>IF(NOT(A2283=""),IFERROR(IF(VLOOKUP(A2283,Combined!C:C,1,FALSE)=A2283,"YES Distributor Qty tab"),IFERROR(IF(VLOOKUP(A2283,Combined!C:C,1,FALSE)=A2283,"YES Combined tab only"),"NO")),"")</f>
        <v/>
      </c>
    </row>
    <row r="2284" spans="1:2" x14ac:dyDescent="0.25">
      <c r="A2284" s="10" t="str">
        <f t="shared" si="36"/>
        <v/>
      </c>
      <c r="B2284" s="32" t="str">
        <f>IF(NOT(A2284=""),IFERROR(IF(VLOOKUP(A2284,Combined!C:C,1,FALSE)=A2284,"YES Distributor Qty tab"),IFERROR(IF(VLOOKUP(A2284,Combined!C:C,1,FALSE)=A2284,"YES Combined tab only"),"NO")),"")</f>
        <v/>
      </c>
    </row>
    <row r="2285" spans="1:2" x14ac:dyDescent="0.25">
      <c r="A2285" s="10" t="str">
        <f t="shared" si="36"/>
        <v/>
      </c>
      <c r="B2285" s="32" t="str">
        <f>IF(NOT(A2285=""),IFERROR(IF(VLOOKUP(A2285,Combined!C:C,1,FALSE)=A2285,"YES Distributor Qty tab"),IFERROR(IF(VLOOKUP(A2285,Combined!C:C,1,FALSE)=A2285,"YES Combined tab only"),"NO")),"")</f>
        <v/>
      </c>
    </row>
    <row r="2286" spans="1:2" x14ac:dyDescent="0.25">
      <c r="A2286" s="10" t="str">
        <f t="shared" si="36"/>
        <v/>
      </c>
      <c r="B2286" s="32" t="str">
        <f>IF(NOT(A2286=""),IFERROR(IF(VLOOKUP(A2286,Combined!C:C,1,FALSE)=A2286,"YES Distributor Qty tab"),IFERROR(IF(VLOOKUP(A2286,Combined!C:C,1,FALSE)=A2286,"YES Combined tab only"),"NO")),"")</f>
        <v/>
      </c>
    </row>
    <row r="2287" spans="1:2" x14ac:dyDescent="0.25">
      <c r="A2287" s="10" t="str">
        <f t="shared" si="36"/>
        <v/>
      </c>
      <c r="B2287" s="32" t="str">
        <f>IF(NOT(A2287=""),IFERROR(IF(VLOOKUP(A2287,Combined!C:C,1,FALSE)=A2287,"YES Distributor Qty tab"),IFERROR(IF(VLOOKUP(A2287,Combined!C:C,1,FALSE)=A2287,"YES Combined tab only"),"NO")),"")</f>
        <v/>
      </c>
    </row>
    <row r="2288" spans="1:2" x14ac:dyDescent="0.25">
      <c r="A2288" s="10" t="str">
        <f t="shared" si="36"/>
        <v/>
      </c>
      <c r="B2288" s="32" t="str">
        <f>IF(NOT(A2288=""),IFERROR(IF(VLOOKUP(A2288,Combined!C:C,1,FALSE)=A2288,"YES Distributor Qty tab"),IFERROR(IF(VLOOKUP(A2288,Combined!C:C,1,FALSE)=A2288,"YES Combined tab only"),"NO")),"")</f>
        <v/>
      </c>
    </row>
    <row r="2289" spans="1:2" x14ac:dyDescent="0.25">
      <c r="A2289" s="10" t="str">
        <f t="shared" si="36"/>
        <v/>
      </c>
      <c r="B2289" s="32" t="str">
        <f>IF(NOT(A2289=""),IFERROR(IF(VLOOKUP(A2289,Combined!C:C,1,FALSE)=A2289,"YES Distributor Qty tab"),IFERROR(IF(VLOOKUP(A2289,Combined!C:C,1,FALSE)=A2289,"YES Combined tab only"),"NO")),"")</f>
        <v/>
      </c>
    </row>
    <row r="2290" spans="1:2" x14ac:dyDescent="0.25">
      <c r="A2290" s="10" t="str">
        <f t="shared" si="36"/>
        <v/>
      </c>
      <c r="B2290" s="32" t="str">
        <f>IF(NOT(A2290=""),IFERROR(IF(VLOOKUP(A2290,Combined!C:C,1,FALSE)=A2290,"YES Distributor Qty tab"),IFERROR(IF(VLOOKUP(A2290,Combined!C:C,1,FALSE)=A2290,"YES Combined tab only"),"NO")),"")</f>
        <v/>
      </c>
    </row>
    <row r="2291" spans="1:2" x14ac:dyDescent="0.25">
      <c r="A2291" s="10" t="str">
        <f t="shared" si="36"/>
        <v/>
      </c>
      <c r="B2291" s="32" t="str">
        <f>IF(NOT(A2291=""),IFERROR(IF(VLOOKUP(A2291,Combined!C:C,1,FALSE)=A2291,"YES Distributor Qty tab"),IFERROR(IF(VLOOKUP(A2291,Combined!C:C,1,FALSE)=A2291,"YES Combined tab only"),"NO")),"")</f>
        <v/>
      </c>
    </row>
    <row r="2292" spans="1:2" x14ac:dyDescent="0.25">
      <c r="A2292" s="10" t="str">
        <f t="shared" si="36"/>
        <v/>
      </c>
      <c r="B2292" s="32" t="str">
        <f>IF(NOT(A2292=""),IFERROR(IF(VLOOKUP(A2292,Combined!C:C,1,FALSE)=A2292,"YES Distributor Qty tab"),IFERROR(IF(VLOOKUP(A2292,Combined!C:C,1,FALSE)=A2292,"YES Combined tab only"),"NO")),"")</f>
        <v/>
      </c>
    </row>
    <row r="2293" spans="1:2" x14ac:dyDescent="0.25">
      <c r="A2293" s="10" t="str">
        <f t="shared" si="36"/>
        <v/>
      </c>
      <c r="B2293" s="32" t="str">
        <f>IF(NOT(A2293=""),IFERROR(IF(VLOOKUP(A2293,Combined!C:C,1,FALSE)=A2293,"YES Distributor Qty tab"),IFERROR(IF(VLOOKUP(A2293,Combined!C:C,1,FALSE)=A2293,"YES Combined tab only"),"NO")),"")</f>
        <v/>
      </c>
    </row>
    <row r="2294" spans="1:2" x14ac:dyDescent="0.25">
      <c r="A2294" s="10" t="str">
        <f t="shared" si="36"/>
        <v/>
      </c>
      <c r="B2294" s="32" t="str">
        <f>IF(NOT(A2294=""),IFERROR(IF(VLOOKUP(A2294,Combined!C:C,1,FALSE)=A2294,"YES Distributor Qty tab"),IFERROR(IF(VLOOKUP(A2294,Combined!C:C,1,FALSE)=A2294,"YES Combined tab only"),"NO")),"")</f>
        <v/>
      </c>
    </row>
    <row r="2295" spans="1:2" x14ac:dyDescent="0.25">
      <c r="A2295" s="10" t="str">
        <f t="shared" si="36"/>
        <v/>
      </c>
      <c r="B2295" s="32" t="str">
        <f>IF(NOT(A2295=""),IFERROR(IF(VLOOKUP(A2295,Combined!C:C,1,FALSE)=A2295,"YES Distributor Qty tab"),IFERROR(IF(VLOOKUP(A2295,Combined!C:C,1,FALSE)=A2295,"YES Combined tab only"),"NO")),"")</f>
        <v/>
      </c>
    </row>
    <row r="2296" spans="1:2" x14ac:dyDescent="0.25">
      <c r="A2296" s="10" t="str">
        <f t="shared" si="36"/>
        <v/>
      </c>
      <c r="B2296" s="32" t="str">
        <f>IF(NOT(A2296=""),IFERROR(IF(VLOOKUP(A2296,Combined!C:C,1,FALSE)=A2296,"YES Distributor Qty tab"),IFERROR(IF(VLOOKUP(A2296,Combined!C:C,1,FALSE)=A2296,"YES Combined tab only"),"NO")),"")</f>
        <v/>
      </c>
    </row>
    <row r="2297" spans="1:2" x14ac:dyDescent="0.25">
      <c r="A2297" s="10" t="str">
        <f t="shared" si="36"/>
        <v/>
      </c>
      <c r="B2297" s="32" t="str">
        <f>IF(NOT(A2297=""),IFERROR(IF(VLOOKUP(A2297,Combined!C:C,1,FALSE)=A2297,"YES Distributor Qty tab"),IFERROR(IF(VLOOKUP(A2297,Combined!C:C,1,FALSE)=A2297,"YES Combined tab only"),"NO")),"")</f>
        <v/>
      </c>
    </row>
    <row r="2298" spans="1:2" x14ac:dyDescent="0.25">
      <c r="A2298" s="10" t="str">
        <f t="shared" si="36"/>
        <v/>
      </c>
      <c r="B2298" s="32" t="str">
        <f>IF(NOT(A2298=""),IFERROR(IF(VLOOKUP(A2298,Combined!C:C,1,FALSE)=A2298,"YES Distributor Qty tab"),IFERROR(IF(VLOOKUP(A2298,Combined!C:C,1,FALSE)=A2298,"YES Combined tab only"),"NO")),"")</f>
        <v/>
      </c>
    </row>
    <row r="2299" spans="1:2" x14ac:dyDescent="0.25">
      <c r="A2299" s="10" t="str">
        <f t="shared" si="36"/>
        <v/>
      </c>
      <c r="B2299" s="32" t="str">
        <f>IF(NOT(A2299=""),IFERROR(IF(VLOOKUP(A2299,Combined!C:C,1,FALSE)=A2299,"YES Distributor Qty tab"),IFERROR(IF(VLOOKUP(A2299,Combined!C:C,1,FALSE)=A2299,"YES Combined tab only"),"NO")),"")</f>
        <v/>
      </c>
    </row>
    <row r="2300" spans="1:2" x14ac:dyDescent="0.25">
      <c r="A2300" s="10" t="str">
        <f t="shared" si="36"/>
        <v/>
      </c>
      <c r="B2300" s="32" t="str">
        <f>IF(NOT(A2300=""),IFERROR(IF(VLOOKUP(A2300,Combined!C:C,1,FALSE)=A2300,"YES Distributor Qty tab"),IFERROR(IF(VLOOKUP(A2300,Combined!C:C,1,FALSE)=A2300,"YES Combined tab only"),"NO")),"")</f>
        <v/>
      </c>
    </row>
    <row r="2301" spans="1:2" x14ac:dyDescent="0.25">
      <c r="A2301" s="10" t="str">
        <f t="shared" si="36"/>
        <v/>
      </c>
      <c r="B2301" s="32" t="str">
        <f>IF(NOT(A2301=""),IFERROR(IF(VLOOKUP(A2301,Combined!C:C,1,FALSE)=A2301,"YES Distributor Qty tab"),IFERROR(IF(VLOOKUP(A2301,Combined!C:C,1,FALSE)=A2301,"YES Combined tab only"),"NO")),"")</f>
        <v/>
      </c>
    </row>
    <row r="2302" spans="1:2" x14ac:dyDescent="0.25">
      <c r="A2302" s="10" t="str">
        <f t="shared" si="36"/>
        <v/>
      </c>
      <c r="B2302" s="32" t="str">
        <f>IF(NOT(A2302=""),IFERROR(IF(VLOOKUP(A2302,Combined!C:C,1,FALSE)=A2302,"YES Distributor Qty tab"),IFERROR(IF(VLOOKUP(A2302,Combined!C:C,1,FALSE)=A2302,"YES Combined tab only"),"NO")),"")</f>
        <v/>
      </c>
    </row>
    <row r="2303" spans="1:2" x14ac:dyDescent="0.25">
      <c r="A2303" s="10" t="str">
        <f t="shared" si="36"/>
        <v/>
      </c>
      <c r="B2303" s="32" t="str">
        <f>IF(NOT(A2303=""),IFERROR(IF(VLOOKUP(A2303,Combined!C:C,1,FALSE)=A2303,"YES Distributor Qty tab"),IFERROR(IF(VLOOKUP(A2303,Combined!C:C,1,FALSE)=A2303,"YES Combined tab only"),"NO")),"")</f>
        <v/>
      </c>
    </row>
    <row r="2304" spans="1:2" x14ac:dyDescent="0.25">
      <c r="A2304" s="10" t="str">
        <f t="shared" si="36"/>
        <v/>
      </c>
      <c r="B2304" s="32" t="str">
        <f>IF(NOT(A2304=""),IFERROR(IF(VLOOKUP(A2304,Combined!C:C,1,FALSE)=A2304,"YES Distributor Qty tab"),IFERROR(IF(VLOOKUP(A2304,Combined!C:C,1,FALSE)=A2304,"YES Combined tab only"),"NO")),"")</f>
        <v/>
      </c>
    </row>
    <row r="2305" spans="1:2" x14ac:dyDescent="0.25">
      <c r="A2305" s="10" t="str">
        <f t="shared" si="36"/>
        <v/>
      </c>
      <c r="B2305" s="32" t="str">
        <f>IF(NOT(A2305=""),IFERROR(IF(VLOOKUP(A2305,Combined!C:C,1,FALSE)=A2305,"YES Distributor Qty tab"),IFERROR(IF(VLOOKUP(A2305,Combined!C:C,1,FALSE)=A2305,"YES Combined tab only"),"NO")),"")</f>
        <v/>
      </c>
    </row>
    <row r="2306" spans="1:2" x14ac:dyDescent="0.25">
      <c r="A2306" s="10" t="str">
        <f t="shared" si="36"/>
        <v/>
      </c>
      <c r="B2306" s="32" t="str">
        <f>IF(NOT(A2306=""),IFERROR(IF(VLOOKUP(A2306,Combined!C:C,1,FALSE)=A2306,"YES Distributor Qty tab"),IFERROR(IF(VLOOKUP(A2306,Combined!C:C,1,FALSE)=A2306,"YES Combined tab only"),"NO")),"")</f>
        <v/>
      </c>
    </row>
    <row r="2307" spans="1:2" x14ac:dyDescent="0.25">
      <c r="A2307" s="10" t="str">
        <f t="shared" si="36"/>
        <v/>
      </c>
      <c r="B2307" s="32" t="str">
        <f>IF(NOT(A2307=""),IFERROR(IF(VLOOKUP(A2307,Combined!C:C,1,FALSE)=A2307,"YES Distributor Qty tab"),IFERROR(IF(VLOOKUP(A2307,Combined!C:C,1,FALSE)=A2307,"YES Combined tab only"),"NO")),"")</f>
        <v/>
      </c>
    </row>
    <row r="2308" spans="1:2" x14ac:dyDescent="0.25">
      <c r="A2308" s="10" t="str">
        <f t="shared" si="36"/>
        <v/>
      </c>
      <c r="B2308" s="32" t="str">
        <f>IF(NOT(A2308=""),IFERROR(IF(VLOOKUP(A2308,Combined!C:C,1,FALSE)=A2308,"YES Distributor Qty tab"),IFERROR(IF(VLOOKUP(A2308,Combined!C:C,1,FALSE)=A2308,"YES Combined tab only"),"NO")),"")</f>
        <v/>
      </c>
    </row>
    <row r="2309" spans="1:2" x14ac:dyDescent="0.25">
      <c r="A2309" s="10" t="str">
        <f t="shared" si="36"/>
        <v/>
      </c>
      <c r="B2309" s="32" t="str">
        <f>IF(NOT(A2309=""),IFERROR(IF(VLOOKUP(A2309,Combined!C:C,1,FALSE)=A2309,"YES Distributor Qty tab"),IFERROR(IF(VLOOKUP(A2309,Combined!C:C,1,FALSE)=A2309,"YES Combined tab only"),"NO")),"")</f>
        <v/>
      </c>
    </row>
    <row r="2310" spans="1:2" x14ac:dyDescent="0.25">
      <c r="A2310" s="10" t="str">
        <f t="shared" si="36"/>
        <v/>
      </c>
      <c r="B2310" s="32" t="str">
        <f>IF(NOT(A2310=""),IFERROR(IF(VLOOKUP(A2310,Combined!C:C,1,FALSE)=A2310,"YES Distributor Qty tab"),IFERROR(IF(VLOOKUP(A2310,Combined!C:C,1,FALSE)=A2310,"YES Combined tab only"),"NO")),"")</f>
        <v/>
      </c>
    </row>
    <row r="2311" spans="1:2" x14ac:dyDescent="0.25">
      <c r="A2311" s="10" t="str">
        <f t="shared" si="36"/>
        <v/>
      </c>
      <c r="B2311" s="32" t="str">
        <f>IF(NOT(A2311=""),IFERROR(IF(VLOOKUP(A2311,Combined!C:C,1,FALSE)=A2311,"YES Distributor Qty tab"),IFERROR(IF(VLOOKUP(A2311,Combined!C:C,1,FALSE)=A2311,"YES Combined tab only"),"NO")),"")</f>
        <v/>
      </c>
    </row>
    <row r="2312" spans="1:2" x14ac:dyDescent="0.25">
      <c r="A2312" s="10" t="str">
        <f t="shared" si="36"/>
        <v/>
      </c>
      <c r="B2312" s="32" t="str">
        <f>IF(NOT(A2312=""),IFERROR(IF(VLOOKUP(A2312,Combined!C:C,1,FALSE)=A2312,"YES Distributor Qty tab"),IFERROR(IF(VLOOKUP(A2312,Combined!C:C,1,FALSE)=A2312,"YES Combined tab only"),"NO")),"")</f>
        <v/>
      </c>
    </row>
    <row r="2313" spans="1:2" x14ac:dyDescent="0.25">
      <c r="A2313" s="10" t="str">
        <f t="shared" si="36"/>
        <v/>
      </c>
      <c r="B2313" s="32" t="str">
        <f>IF(NOT(A2313=""),IFERROR(IF(VLOOKUP(A2313,Combined!C:C,1,FALSE)=A2313,"YES Distributor Qty tab"),IFERROR(IF(VLOOKUP(A2313,Combined!C:C,1,FALSE)=A2313,"YES Combined tab only"),"NO")),"")</f>
        <v/>
      </c>
    </row>
    <row r="2314" spans="1:2" x14ac:dyDescent="0.25">
      <c r="A2314" s="10" t="str">
        <f t="shared" si="36"/>
        <v/>
      </c>
      <c r="B2314" s="32" t="str">
        <f>IF(NOT(A2314=""),IFERROR(IF(VLOOKUP(A2314,Combined!C:C,1,FALSE)=A2314,"YES Distributor Qty tab"),IFERROR(IF(VLOOKUP(A2314,Combined!C:C,1,FALSE)=A2314,"YES Combined tab only"),"NO")),"")</f>
        <v/>
      </c>
    </row>
    <row r="2315" spans="1:2" x14ac:dyDescent="0.25">
      <c r="A2315" s="10" t="str">
        <f t="shared" si="36"/>
        <v/>
      </c>
      <c r="B2315" s="32" t="str">
        <f>IF(NOT(A2315=""),IFERROR(IF(VLOOKUP(A2315,Combined!C:C,1,FALSE)=A2315,"YES Distributor Qty tab"),IFERROR(IF(VLOOKUP(A2315,Combined!C:C,1,FALSE)=A2315,"YES Combined tab only"),"NO")),"")</f>
        <v/>
      </c>
    </row>
    <row r="2316" spans="1:2" x14ac:dyDescent="0.25">
      <c r="A2316" s="10" t="str">
        <f t="shared" si="36"/>
        <v/>
      </c>
      <c r="B2316" s="32" t="str">
        <f>IF(NOT(A2316=""),IFERROR(IF(VLOOKUP(A2316,Combined!C:C,1,FALSE)=A2316,"YES Distributor Qty tab"),IFERROR(IF(VLOOKUP(A2316,Combined!C:C,1,FALSE)=A2316,"YES Combined tab only"),"NO")),"")</f>
        <v/>
      </c>
    </row>
    <row r="2317" spans="1:2" x14ac:dyDescent="0.25">
      <c r="A2317" s="10" t="str">
        <f t="shared" si="36"/>
        <v/>
      </c>
      <c r="B2317" s="32" t="str">
        <f>IF(NOT(A2317=""),IFERROR(IF(VLOOKUP(A2317,Combined!C:C,1,FALSE)=A2317,"YES Distributor Qty tab"),IFERROR(IF(VLOOKUP(A2317,Combined!C:C,1,FALSE)=A2317,"YES Combined tab only"),"NO")),"")</f>
        <v/>
      </c>
    </row>
    <row r="2318" spans="1:2" x14ac:dyDescent="0.25">
      <c r="A2318" s="10" t="str">
        <f t="shared" si="36"/>
        <v/>
      </c>
      <c r="B2318" s="32" t="str">
        <f>IF(NOT(A2318=""),IFERROR(IF(VLOOKUP(A2318,Combined!C:C,1,FALSE)=A2318,"YES Distributor Qty tab"),IFERROR(IF(VLOOKUP(A2318,Combined!C:C,1,FALSE)=A2318,"YES Combined tab only"),"NO")),"")</f>
        <v/>
      </c>
    </row>
    <row r="2319" spans="1:2" x14ac:dyDescent="0.25">
      <c r="A2319" s="10" t="str">
        <f t="shared" ref="A2319:A2382" si="37">IFERROR(IF(NOT(C2319=""),_xlfn.NUMBERVALUE(C2319),_xlfn.NUMBERVALUE(LEFT(D2319,LEN(D2319)-1))),"")</f>
        <v/>
      </c>
      <c r="B2319" s="32" t="str">
        <f>IF(NOT(A2319=""),IFERROR(IF(VLOOKUP(A2319,Combined!C:C,1,FALSE)=A2319,"YES Distributor Qty tab"),IFERROR(IF(VLOOKUP(A2319,Combined!C:C,1,FALSE)=A2319,"YES Combined tab only"),"NO")),"")</f>
        <v/>
      </c>
    </row>
    <row r="2320" spans="1:2" x14ac:dyDescent="0.25">
      <c r="A2320" s="10" t="str">
        <f t="shared" si="37"/>
        <v/>
      </c>
      <c r="B2320" s="32" t="str">
        <f>IF(NOT(A2320=""),IFERROR(IF(VLOOKUP(A2320,Combined!C:C,1,FALSE)=A2320,"YES Distributor Qty tab"),IFERROR(IF(VLOOKUP(A2320,Combined!C:C,1,FALSE)=A2320,"YES Combined tab only"),"NO")),"")</f>
        <v/>
      </c>
    </row>
    <row r="2321" spans="1:2" x14ac:dyDescent="0.25">
      <c r="A2321" s="10" t="str">
        <f t="shared" si="37"/>
        <v/>
      </c>
      <c r="B2321" s="32" t="str">
        <f>IF(NOT(A2321=""),IFERROR(IF(VLOOKUP(A2321,Combined!C:C,1,FALSE)=A2321,"YES Distributor Qty tab"),IFERROR(IF(VLOOKUP(A2321,Combined!C:C,1,FALSE)=A2321,"YES Combined tab only"),"NO")),"")</f>
        <v/>
      </c>
    </row>
    <row r="2322" spans="1:2" x14ac:dyDescent="0.25">
      <c r="A2322" s="10" t="str">
        <f t="shared" si="37"/>
        <v/>
      </c>
      <c r="B2322" s="32" t="str">
        <f>IF(NOT(A2322=""),IFERROR(IF(VLOOKUP(A2322,Combined!C:C,1,FALSE)=A2322,"YES Distributor Qty tab"),IFERROR(IF(VLOOKUP(A2322,Combined!C:C,1,FALSE)=A2322,"YES Combined tab only"),"NO")),"")</f>
        <v/>
      </c>
    </row>
    <row r="2323" spans="1:2" x14ac:dyDescent="0.25">
      <c r="A2323" s="10" t="str">
        <f t="shared" si="37"/>
        <v/>
      </c>
      <c r="B2323" s="32" t="str">
        <f>IF(NOT(A2323=""),IFERROR(IF(VLOOKUP(A2323,Combined!C:C,1,FALSE)=A2323,"YES Distributor Qty tab"),IFERROR(IF(VLOOKUP(A2323,Combined!C:C,1,FALSE)=A2323,"YES Combined tab only"),"NO")),"")</f>
        <v/>
      </c>
    </row>
    <row r="2324" spans="1:2" x14ac:dyDescent="0.25">
      <c r="A2324" s="10" t="str">
        <f t="shared" si="37"/>
        <v/>
      </c>
      <c r="B2324" s="32" t="str">
        <f>IF(NOT(A2324=""),IFERROR(IF(VLOOKUP(A2324,Combined!C:C,1,FALSE)=A2324,"YES Distributor Qty tab"),IFERROR(IF(VLOOKUP(A2324,Combined!C:C,1,FALSE)=A2324,"YES Combined tab only"),"NO")),"")</f>
        <v/>
      </c>
    </row>
    <row r="2325" spans="1:2" x14ac:dyDescent="0.25">
      <c r="A2325" s="10" t="str">
        <f t="shared" si="37"/>
        <v/>
      </c>
      <c r="B2325" s="32" t="str">
        <f>IF(NOT(A2325=""),IFERROR(IF(VLOOKUP(A2325,Combined!C:C,1,FALSE)=A2325,"YES Distributor Qty tab"),IFERROR(IF(VLOOKUP(A2325,Combined!C:C,1,FALSE)=A2325,"YES Combined tab only"),"NO")),"")</f>
        <v/>
      </c>
    </row>
    <row r="2326" spans="1:2" x14ac:dyDescent="0.25">
      <c r="A2326" s="10" t="str">
        <f t="shared" si="37"/>
        <v/>
      </c>
      <c r="B2326" s="32" t="str">
        <f>IF(NOT(A2326=""),IFERROR(IF(VLOOKUP(A2326,Combined!C:C,1,FALSE)=A2326,"YES Distributor Qty tab"),IFERROR(IF(VLOOKUP(A2326,Combined!C:C,1,FALSE)=A2326,"YES Combined tab only"),"NO")),"")</f>
        <v/>
      </c>
    </row>
    <row r="2327" spans="1:2" x14ac:dyDescent="0.25">
      <c r="A2327" s="10" t="str">
        <f t="shared" si="37"/>
        <v/>
      </c>
      <c r="B2327" s="32" t="str">
        <f>IF(NOT(A2327=""),IFERROR(IF(VLOOKUP(A2327,Combined!C:C,1,FALSE)=A2327,"YES Distributor Qty tab"),IFERROR(IF(VLOOKUP(A2327,Combined!C:C,1,FALSE)=A2327,"YES Combined tab only"),"NO")),"")</f>
        <v/>
      </c>
    </row>
    <row r="2328" spans="1:2" x14ac:dyDescent="0.25">
      <c r="A2328" s="10" t="str">
        <f t="shared" si="37"/>
        <v/>
      </c>
      <c r="B2328" s="32" t="str">
        <f>IF(NOT(A2328=""),IFERROR(IF(VLOOKUP(A2328,Combined!C:C,1,FALSE)=A2328,"YES Distributor Qty tab"),IFERROR(IF(VLOOKUP(A2328,Combined!C:C,1,FALSE)=A2328,"YES Combined tab only"),"NO")),"")</f>
        <v/>
      </c>
    </row>
    <row r="2329" spans="1:2" x14ac:dyDescent="0.25">
      <c r="A2329" s="10" t="str">
        <f t="shared" si="37"/>
        <v/>
      </c>
      <c r="B2329" s="32" t="str">
        <f>IF(NOT(A2329=""),IFERROR(IF(VLOOKUP(A2329,Combined!C:C,1,FALSE)=A2329,"YES Distributor Qty tab"),IFERROR(IF(VLOOKUP(A2329,Combined!C:C,1,FALSE)=A2329,"YES Combined tab only"),"NO")),"")</f>
        <v/>
      </c>
    </row>
    <row r="2330" spans="1:2" x14ac:dyDescent="0.25">
      <c r="A2330" s="10" t="str">
        <f t="shared" si="37"/>
        <v/>
      </c>
      <c r="B2330" s="32" t="str">
        <f>IF(NOT(A2330=""),IFERROR(IF(VLOOKUP(A2330,Combined!C:C,1,FALSE)=A2330,"YES Distributor Qty tab"),IFERROR(IF(VLOOKUP(A2330,Combined!C:C,1,FALSE)=A2330,"YES Combined tab only"),"NO")),"")</f>
        <v/>
      </c>
    </row>
    <row r="2331" spans="1:2" x14ac:dyDescent="0.25">
      <c r="A2331" s="10" t="str">
        <f t="shared" si="37"/>
        <v/>
      </c>
      <c r="B2331" s="32" t="str">
        <f>IF(NOT(A2331=""),IFERROR(IF(VLOOKUP(A2331,Combined!C:C,1,FALSE)=A2331,"YES Distributor Qty tab"),IFERROR(IF(VLOOKUP(A2331,Combined!C:C,1,FALSE)=A2331,"YES Combined tab only"),"NO")),"")</f>
        <v/>
      </c>
    </row>
    <row r="2332" spans="1:2" x14ac:dyDescent="0.25">
      <c r="A2332" s="10" t="str">
        <f t="shared" si="37"/>
        <v/>
      </c>
      <c r="B2332" s="32" t="str">
        <f>IF(NOT(A2332=""),IFERROR(IF(VLOOKUP(A2332,Combined!C:C,1,FALSE)=A2332,"YES Distributor Qty tab"),IFERROR(IF(VLOOKUP(A2332,Combined!C:C,1,FALSE)=A2332,"YES Combined tab only"),"NO")),"")</f>
        <v/>
      </c>
    </row>
    <row r="2333" spans="1:2" x14ac:dyDescent="0.25">
      <c r="A2333" s="10" t="str">
        <f t="shared" si="37"/>
        <v/>
      </c>
      <c r="B2333" s="32" t="str">
        <f>IF(NOT(A2333=""),IFERROR(IF(VLOOKUP(A2333,Combined!C:C,1,FALSE)=A2333,"YES Distributor Qty tab"),IFERROR(IF(VLOOKUP(A2333,Combined!C:C,1,FALSE)=A2333,"YES Combined tab only"),"NO")),"")</f>
        <v/>
      </c>
    </row>
    <row r="2334" spans="1:2" x14ac:dyDescent="0.25">
      <c r="A2334" s="10" t="str">
        <f t="shared" si="37"/>
        <v/>
      </c>
      <c r="B2334" s="32" t="str">
        <f>IF(NOT(A2334=""),IFERROR(IF(VLOOKUP(A2334,Combined!C:C,1,FALSE)=A2334,"YES Distributor Qty tab"),IFERROR(IF(VLOOKUP(A2334,Combined!C:C,1,FALSE)=A2334,"YES Combined tab only"),"NO")),"")</f>
        <v/>
      </c>
    </row>
    <row r="2335" spans="1:2" x14ac:dyDescent="0.25">
      <c r="A2335" s="10" t="str">
        <f t="shared" si="37"/>
        <v/>
      </c>
      <c r="B2335" s="32" t="str">
        <f>IF(NOT(A2335=""),IFERROR(IF(VLOOKUP(A2335,Combined!C:C,1,FALSE)=A2335,"YES Distributor Qty tab"),IFERROR(IF(VLOOKUP(A2335,Combined!C:C,1,FALSE)=A2335,"YES Combined tab only"),"NO")),"")</f>
        <v/>
      </c>
    </row>
    <row r="2336" spans="1:2" x14ac:dyDescent="0.25">
      <c r="A2336" s="10" t="str">
        <f t="shared" si="37"/>
        <v/>
      </c>
      <c r="B2336" s="32" t="str">
        <f>IF(NOT(A2336=""),IFERROR(IF(VLOOKUP(A2336,Combined!C:C,1,FALSE)=A2336,"YES Distributor Qty tab"),IFERROR(IF(VLOOKUP(A2336,Combined!C:C,1,FALSE)=A2336,"YES Combined tab only"),"NO")),"")</f>
        <v/>
      </c>
    </row>
    <row r="2337" spans="1:2" x14ac:dyDescent="0.25">
      <c r="A2337" s="10" t="str">
        <f t="shared" si="37"/>
        <v/>
      </c>
      <c r="B2337" s="32" t="str">
        <f>IF(NOT(A2337=""),IFERROR(IF(VLOOKUP(A2337,Combined!C:C,1,FALSE)=A2337,"YES Distributor Qty tab"),IFERROR(IF(VLOOKUP(A2337,Combined!C:C,1,FALSE)=A2337,"YES Combined tab only"),"NO")),"")</f>
        <v/>
      </c>
    </row>
    <row r="2338" spans="1:2" x14ac:dyDescent="0.25">
      <c r="A2338" s="10" t="str">
        <f t="shared" si="37"/>
        <v/>
      </c>
      <c r="B2338" s="32" t="str">
        <f>IF(NOT(A2338=""),IFERROR(IF(VLOOKUP(A2338,Combined!C:C,1,FALSE)=A2338,"YES Distributor Qty tab"),IFERROR(IF(VLOOKUP(A2338,Combined!C:C,1,FALSE)=A2338,"YES Combined tab only"),"NO")),"")</f>
        <v/>
      </c>
    </row>
    <row r="2339" spans="1:2" x14ac:dyDescent="0.25">
      <c r="A2339" s="10" t="str">
        <f t="shared" si="37"/>
        <v/>
      </c>
      <c r="B2339" s="32" t="str">
        <f>IF(NOT(A2339=""),IFERROR(IF(VLOOKUP(A2339,Combined!C:C,1,FALSE)=A2339,"YES Distributor Qty tab"),IFERROR(IF(VLOOKUP(A2339,Combined!C:C,1,FALSE)=A2339,"YES Combined tab only"),"NO")),"")</f>
        <v/>
      </c>
    </row>
    <row r="2340" spans="1:2" x14ac:dyDescent="0.25">
      <c r="A2340" s="10" t="str">
        <f t="shared" si="37"/>
        <v/>
      </c>
      <c r="B2340" s="32" t="str">
        <f>IF(NOT(A2340=""),IFERROR(IF(VLOOKUP(A2340,Combined!C:C,1,FALSE)=A2340,"YES Distributor Qty tab"),IFERROR(IF(VLOOKUP(A2340,Combined!C:C,1,FALSE)=A2340,"YES Combined tab only"),"NO")),"")</f>
        <v/>
      </c>
    </row>
    <row r="2341" spans="1:2" x14ac:dyDescent="0.25">
      <c r="A2341" s="10" t="str">
        <f t="shared" si="37"/>
        <v/>
      </c>
      <c r="B2341" s="32" t="str">
        <f>IF(NOT(A2341=""),IFERROR(IF(VLOOKUP(A2341,Combined!C:C,1,FALSE)=A2341,"YES Distributor Qty tab"),IFERROR(IF(VLOOKUP(A2341,Combined!C:C,1,FALSE)=A2341,"YES Combined tab only"),"NO")),"")</f>
        <v/>
      </c>
    </row>
    <row r="2342" spans="1:2" x14ac:dyDescent="0.25">
      <c r="A2342" s="10" t="str">
        <f t="shared" si="37"/>
        <v/>
      </c>
      <c r="B2342" s="32" t="str">
        <f>IF(NOT(A2342=""),IFERROR(IF(VLOOKUP(A2342,Combined!C:C,1,FALSE)=A2342,"YES Distributor Qty tab"),IFERROR(IF(VLOOKUP(A2342,Combined!C:C,1,FALSE)=A2342,"YES Combined tab only"),"NO")),"")</f>
        <v/>
      </c>
    </row>
    <row r="2343" spans="1:2" x14ac:dyDescent="0.25">
      <c r="A2343" s="10" t="str">
        <f t="shared" si="37"/>
        <v/>
      </c>
      <c r="B2343" s="32" t="str">
        <f>IF(NOT(A2343=""),IFERROR(IF(VLOOKUP(A2343,Combined!C:C,1,FALSE)=A2343,"YES Distributor Qty tab"),IFERROR(IF(VLOOKUP(A2343,Combined!C:C,1,FALSE)=A2343,"YES Combined tab only"),"NO")),"")</f>
        <v/>
      </c>
    </row>
    <row r="2344" spans="1:2" x14ac:dyDescent="0.25">
      <c r="A2344" s="10" t="str">
        <f t="shared" si="37"/>
        <v/>
      </c>
      <c r="B2344" s="32" t="str">
        <f>IF(NOT(A2344=""),IFERROR(IF(VLOOKUP(A2344,Combined!C:C,1,FALSE)=A2344,"YES Distributor Qty tab"),IFERROR(IF(VLOOKUP(A2344,Combined!C:C,1,FALSE)=A2344,"YES Combined tab only"),"NO")),"")</f>
        <v/>
      </c>
    </row>
    <row r="2345" spans="1:2" x14ac:dyDescent="0.25">
      <c r="A2345" s="10" t="str">
        <f t="shared" si="37"/>
        <v/>
      </c>
      <c r="B2345" s="32" t="str">
        <f>IF(NOT(A2345=""),IFERROR(IF(VLOOKUP(A2345,Combined!C:C,1,FALSE)=A2345,"YES Distributor Qty tab"),IFERROR(IF(VLOOKUP(A2345,Combined!C:C,1,FALSE)=A2345,"YES Combined tab only"),"NO")),"")</f>
        <v/>
      </c>
    </row>
    <row r="2346" spans="1:2" x14ac:dyDescent="0.25">
      <c r="A2346" s="10" t="str">
        <f t="shared" si="37"/>
        <v/>
      </c>
      <c r="B2346" s="32" t="str">
        <f>IF(NOT(A2346=""),IFERROR(IF(VLOOKUP(A2346,Combined!C:C,1,FALSE)=A2346,"YES Distributor Qty tab"),IFERROR(IF(VLOOKUP(A2346,Combined!C:C,1,FALSE)=A2346,"YES Combined tab only"),"NO")),"")</f>
        <v/>
      </c>
    </row>
    <row r="2347" spans="1:2" x14ac:dyDescent="0.25">
      <c r="A2347" s="10" t="str">
        <f t="shared" si="37"/>
        <v/>
      </c>
      <c r="B2347" s="32" t="str">
        <f>IF(NOT(A2347=""),IFERROR(IF(VLOOKUP(A2347,Combined!C:C,1,FALSE)=A2347,"YES Distributor Qty tab"),IFERROR(IF(VLOOKUP(A2347,Combined!C:C,1,FALSE)=A2347,"YES Combined tab only"),"NO")),"")</f>
        <v/>
      </c>
    </row>
    <row r="2348" spans="1:2" x14ac:dyDescent="0.25">
      <c r="A2348" s="10" t="str">
        <f t="shared" si="37"/>
        <v/>
      </c>
      <c r="B2348" s="32" t="str">
        <f>IF(NOT(A2348=""),IFERROR(IF(VLOOKUP(A2348,Combined!C:C,1,FALSE)=A2348,"YES Distributor Qty tab"),IFERROR(IF(VLOOKUP(A2348,Combined!C:C,1,FALSE)=A2348,"YES Combined tab only"),"NO")),"")</f>
        <v/>
      </c>
    </row>
    <row r="2349" spans="1:2" x14ac:dyDescent="0.25">
      <c r="A2349" s="10" t="str">
        <f t="shared" si="37"/>
        <v/>
      </c>
      <c r="B2349" s="32" t="str">
        <f>IF(NOT(A2349=""),IFERROR(IF(VLOOKUP(A2349,Combined!C:C,1,FALSE)=A2349,"YES Distributor Qty tab"),IFERROR(IF(VLOOKUP(A2349,Combined!C:C,1,FALSE)=A2349,"YES Combined tab only"),"NO")),"")</f>
        <v/>
      </c>
    </row>
    <row r="2350" spans="1:2" x14ac:dyDescent="0.25">
      <c r="A2350" s="10" t="str">
        <f t="shared" si="37"/>
        <v/>
      </c>
      <c r="B2350" s="32" t="str">
        <f>IF(NOT(A2350=""),IFERROR(IF(VLOOKUP(A2350,Combined!C:C,1,FALSE)=A2350,"YES Distributor Qty tab"),IFERROR(IF(VLOOKUP(A2350,Combined!C:C,1,FALSE)=A2350,"YES Combined tab only"),"NO")),"")</f>
        <v/>
      </c>
    </row>
    <row r="2351" spans="1:2" x14ac:dyDescent="0.25">
      <c r="A2351" s="10" t="str">
        <f t="shared" si="37"/>
        <v/>
      </c>
      <c r="B2351" s="32" t="str">
        <f>IF(NOT(A2351=""),IFERROR(IF(VLOOKUP(A2351,Combined!C:C,1,FALSE)=A2351,"YES Distributor Qty tab"),IFERROR(IF(VLOOKUP(A2351,Combined!C:C,1,FALSE)=A2351,"YES Combined tab only"),"NO")),"")</f>
        <v/>
      </c>
    </row>
    <row r="2352" spans="1:2" x14ac:dyDescent="0.25">
      <c r="A2352" s="10" t="str">
        <f t="shared" si="37"/>
        <v/>
      </c>
      <c r="B2352" s="32" t="str">
        <f>IF(NOT(A2352=""),IFERROR(IF(VLOOKUP(A2352,Combined!C:C,1,FALSE)=A2352,"YES Distributor Qty tab"),IFERROR(IF(VLOOKUP(A2352,Combined!C:C,1,FALSE)=A2352,"YES Combined tab only"),"NO")),"")</f>
        <v/>
      </c>
    </row>
    <row r="2353" spans="1:2" x14ac:dyDescent="0.25">
      <c r="A2353" s="10" t="str">
        <f t="shared" si="37"/>
        <v/>
      </c>
      <c r="B2353" s="32" t="str">
        <f>IF(NOT(A2353=""),IFERROR(IF(VLOOKUP(A2353,Combined!C:C,1,FALSE)=A2353,"YES Distributor Qty tab"),IFERROR(IF(VLOOKUP(A2353,Combined!C:C,1,FALSE)=A2353,"YES Combined tab only"),"NO")),"")</f>
        <v/>
      </c>
    </row>
    <row r="2354" spans="1:2" x14ac:dyDescent="0.25">
      <c r="A2354" s="10" t="str">
        <f t="shared" si="37"/>
        <v/>
      </c>
      <c r="B2354" s="32" t="str">
        <f>IF(NOT(A2354=""),IFERROR(IF(VLOOKUP(A2354,Combined!C:C,1,FALSE)=A2354,"YES Distributor Qty tab"),IFERROR(IF(VLOOKUP(A2354,Combined!C:C,1,FALSE)=A2354,"YES Combined tab only"),"NO")),"")</f>
        <v/>
      </c>
    </row>
    <row r="2355" spans="1:2" x14ac:dyDescent="0.25">
      <c r="A2355" s="10" t="str">
        <f t="shared" si="37"/>
        <v/>
      </c>
      <c r="B2355" s="32" t="str">
        <f>IF(NOT(A2355=""),IFERROR(IF(VLOOKUP(A2355,Combined!C:C,1,FALSE)=A2355,"YES Distributor Qty tab"),IFERROR(IF(VLOOKUP(A2355,Combined!C:C,1,FALSE)=A2355,"YES Combined tab only"),"NO")),"")</f>
        <v/>
      </c>
    </row>
    <row r="2356" spans="1:2" x14ac:dyDescent="0.25">
      <c r="A2356" s="10" t="str">
        <f t="shared" si="37"/>
        <v/>
      </c>
      <c r="B2356" s="32" t="str">
        <f>IF(NOT(A2356=""),IFERROR(IF(VLOOKUP(A2356,Combined!C:C,1,FALSE)=A2356,"YES Distributor Qty tab"),IFERROR(IF(VLOOKUP(A2356,Combined!C:C,1,FALSE)=A2356,"YES Combined tab only"),"NO")),"")</f>
        <v/>
      </c>
    </row>
    <row r="2357" spans="1:2" x14ac:dyDescent="0.25">
      <c r="A2357" s="10" t="str">
        <f t="shared" si="37"/>
        <v/>
      </c>
      <c r="B2357" s="32" t="str">
        <f>IF(NOT(A2357=""),IFERROR(IF(VLOOKUP(A2357,Combined!C:C,1,FALSE)=A2357,"YES Distributor Qty tab"),IFERROR(IF(VLOOKUP(A2357,Combined!C:C,1,FALSE)=A2357,"YES Combined tab only"),"NO")),"")</f>
        <v/>
      </c>
    </row>
    <row r="2358" spans="1:2" x14ac:dyDescent="0.25">
      <c r="A2358" s="10" t="str">
        <f t="shared" si="37"/>
        <v/>
      </c>
      <c r="B2358" s="32" t="str">
        <f>IF(NOT(A2358=""),IFERROR(IF(VLOOKUP(A2358,Combined!C:C,1,FALSE)=A2358,"YES Distributor Qty tab"),IFERROR(IF(VLOOKUP(A2358,Combined!C:C,1,FALSE)=A2358,"YES Combined tab only"),"NO")),"")</f>
        <v/>
      </c>
    </row>
    <row r="2359" spans="1:2" x14ac:dyDescent="0.25">
      <c r="A2359" s="10" t="str">
        <f t="shared" si="37"/>
        <v/>
      </c>
      <c r="B2359" s="32" t="str">
        <f>IF(NOT(A2359=""),IFERROR(IF(VLOOKUP(A2359,Combined!C:C,1,FALSE)=A2359,"YES Distributor Qty tab"),IFERROR(IF(VLOOKUP(A2359,Combined!C:C,1,FALSE)=A2359,"YES Combined tab only"),"NO")),"")</f>
        <v/>
      </c>
    </row>
    <row r="2360" spans="1:2" x14ac:dyDescent="0.25">
      <c r="A2360" s="10" t="str">
        <f t="shared" si="37"/>
        <v/>
      </c>
      <c r="B2360" s="32" t="str">
        <f>IF(NOT(A2360=""),IFERROR(IF(VLOOKUP(A2360,Combined!C:C,1,FALSE)=A2360,"YES Distributor Qty tab"),IFERROR(IF(VLOOKUP(A2360,Combined!C:C,1,FALSE)=A2360,"YES Combined tab only"),"NO")),"")</f>
        <v/>
      </c>
    </row>
    <row r="2361" spans="1:2" x14ac:dyDescent="0.25">
      <c r="A2361" s="10" t="str">
        <f t="shared" si="37"/>
        <v/>
      </c>
      <c r="B2361" s="32" t="str">
        <f>IF(NOT(A2361=""),IFERROR(IF(VLOOKUP(A2361,Combined!C:C,1,FALSE)=A2361,"YES Distributor Qty tab"),IFERROR(IF(VLOOKUP(A2361,Combined!C:C,1,FALSE)=A2361,"YES Combined tab only"),"NO")),"")</f>
        <v/>
      </c>
    </row>
    <row r="2362" spans="1:2" x14ac:dyDescent="0.25">
      <c r="A2362" s="10" t="str">
        <f t="shared" si="37"/>
        <v/>
      </c>
      <c r="B2362" s="32" t="str">
        <f>IF(NOT(A2362=""),IFERROR(IF(VLOOKUP(A2362,Combined!C:C,1,FALSE)=A2362,"YES Distributor Qty tab"),IFERROR(IF(VLOOKUP(A2362,Combined!C:C,1,FALSE)=A2362,"YES Combined tab only"),"NO")),"")</f>
        <v/>
      </c>
    </row>
    <row r="2363" spans="1:2" x14ac:dyDescent="0.25">
      <c r="A2363" s="10" t="str">
        <f t="shared" si="37"/>
        <v/>
      </c>
      <c r="B2363" s="32" t="str">
        <f>IF(NOT(A2363=""),IFERROR(IF(VLOOKUP(A2363,Combined!C:C,1,FALSE)=A2363,"YES Distributor Qty tab"),IFERROR(IF(VLOOKUP(A2363,Combined!C:C,1,FALSE)=A2363,"YES Combined tab only"),"NO")),"")</f>
        <v/>
      </c>
    </row>
    <row r="2364" spans="1:2" x14ac:dyDescent="0.25">
      <c r="A2364" s="10" t="str">
        <f t="shared" si="37"/>
        <v/>
      </c>
      <c r="B2364" s="32" t="str">
        <f>IF(NOT(A2364=""),IFERROR(IF(VLOOKUP(A2364,Combined!C:C,1,FALSE)=A2364,"YES Distributor Qty tab"),IFERROR(IF(VLOOKUP(A2364,Combined!C:C,1,FALSE)=A2364,"YES Combined tab only"),"NO")),"")</f>
        <v/>
      </c>
    </row>
    <row r="2365" spans="1:2" x14ac:dyDescent="0.25">
      <c r="A2365" s="10" t="str">
        <f t="shared" si="37"/>
        <v/>
      </c>
      <c r="B2365" s="32" t="str">
        <f>IF(NOT(A2365=""),IFERROR(IF(VLOOKUP(A2365,Combined!C:C,1,FALSE)=A2365,"YES Distributor Qty tab"),IFERROR(IF(VLOOKUP(A2365,Combined!C:C,1,FALSE)=A2365,"YES Combined tab only"),"NO")),"")</f>
        <v/>
      </c>
    </row>
    <row r="2366" spans="1:2" x14ac:dyDescent="0.25">
      <c r="A2366" s="10" t="str">
        <f t="shared" si="37"/>
        <v/>
      </c>
      <c r="B2366" s="32" t="str">
        <f>IF(NOT(A2366=""),IFERROR(IF(VLOOKUP(A2366,Combined!C:C,1,FALSE)=A2366,"YES Distributor Qty tab"),IFERROR(IF(VLOOKUP(A2366,Combined!C:C,1,FALSE)=A2366,"YES Combined tab only"),"NO")),"")</f>
        <v/>
      </c>
    </row>
    <row r="2367" spans="1:2" x14ac:dyDescent="0.25">
      <c r="A2367" s="10" t="str">
        <f t="shared" si="37"/>
        <v/>
      </c>
      <c r="B2367" s="32" t="str">
        <f>IF(NOT(A2367=""),IFERROR(IF(VLOOKUP(A2367,Combined!C:C,1,FALSE)=A2367,"YES Distributor Qty tab"),IFERROR(IF(VLOOKUP(A2367,Combined!C:C,1,FALSE)=A2367,"YES Combined tab only"),"NO")),"")</f>
        <v/>
      </c>
    </row>
    <row r="2368" spans="1:2" x14ac:dyDescent="0.25">
      <c r="A2368" s="10" t="str">
        <f t="shared" si="37"/>
        <v/>
      </c>
      <c r="B2368" s="32" t="str">
        <f>IF(NOT(A2368=""),IFERROR(IF(VLOOKUP(A2368,Combined!C:C,1,FALSE)=A2368,"YES Distributor Qty tab"),IFERROR(IF(VLOOKUP(A2368,Combined!C:C,1,FALSE)=A2368,"YES Combined tab only"),"NO")),"")</f>
        <v/>
      </c>
    </row>
    <row r="2369" spans="1:2" x14ac:dyDescent="0.25">
      <c r="A2369" s="10" t="str">
        <f t="shared" si="37"/>
        <v/>
      </c>
      <c r="B2369" s="32" t="str">
        <f>IF(NOT(A2369=""),IFERROR(IF(VLOOKUP(A2369,Combined!C:C,1,FALSE)=A2369,"YES Distributor Qty tab"),IFERROR(IF(VLOOKUP(A2369,Combined!C:C,1,FALSE)=A2369,"YES Combined tab only"),"NO")),"")</f>
        <v/>
      </c>
    </row>
    <row r="2370" spans="1:2" x14ac:dyDescent="0.25">
      <c r="A2370" s="10" t="str">
        <f t="shared" si="37"/>
        <v/>
      </c>
      <c r="B2370" s="32" t="str">
        <f>IF(NOT(A2370=""),IFERROR(IF(VLOOKUP(A2370,Combined!C:C,1,FALSE)=A2370,"YES Distributor Qty tab"),IFERROR(IF(VLOOKUP(A2370,Combined!C:C,1,FALSE)=A2370,"YES Combined tab only"),"NO")),"")</f>
        <v/>
      </c>
    </row>
    <row r="2371" spans="1:2" x14ac:dyDescent="0.25">
      <c r="A2371" s="10" t="str">
        <f t="shared" si="37"/>
        <v/>
      </c>
      <c r="B2371" s="32" t="str">
        <f>IF(NOT(A2371=""),IFERROR(IF(VLOOKUP(A2371,Combined!C:C,1,FALSE)=A2371,"YES Distributor Qty tab"),IFERROR(IF(VLOOKUP(A2371,Combined!C:C,1,FALSE)=A2371,"YES Combined tab only"),"NO")),"")</f>
        <v/>
      </c>
    </row>
    <row r="2372" spans="1:2" x14ac:dyDescent="0.25">
      <c r="A2372" s="10" t="str">
        <f t="shared" si="37"/>
        <v/>
      </c>
      <c r="B2372" s="32" t="str">
        <f>IF(NOT(A2372=""),IFERROR(IF(VLOOKUP(A2372,Combined!C:C,1,FALSE)=A2372,"YES Distributor Qty tab"),IFERROR(IF(VLOOKUP(A2372,Combined!C:C,1,FALSE)=A2372,"YES Combined tab only"),"NO")),"")</f>
        <v/>
      </c>
    </row>
    <row r="2373" spans="1:2" x14ac:dyDescent="0.25">
      <c r="A2373" s="10" t="str">
        <f t="shared" si="37"/>
        <v/>
      </c>
      <c r="B2373" s="32" t="str">
        <f>IF(NOT(A2373=""),IFERROR(IF(VLOOKUP(A2373,Combined!C:C,1,FALSE)=A2373,"YES Distributor Qty tab"),IFERROR(IF(VLOOKUP(A2373,Combined!C:C,1,FALSE)=A2373,"YES Combined tab only"),"NO")),"")</f>
        <v/>
      </c>
    </row>
    <row r="2374" spans="1:2" x14ac:dyDescent="0.25">
      <c r="A2374" s="10" t="str">
        <f t="shared" si="37"/>
        <v/>
      </c>
      <c r="B2374" s="32" t="str">
        <f>IF(NOT(A2374=""),IFERROR(IF(VLOOKUP(A2374,Combined!C:C,1,FALSE)=A2374,"YES Distributor Qty tab"),IFERROR(IF(VLOOKUP(A2374,Combined!C:C,1,FALSE)=A2374,"YES Combined tab only"),"NO")),"")</f>
        <v/>
      </c>
    </row>
    <row r="2375" spans="1:2" x14ac:dyDescent="0.25">
      <c r="A2375" s="10" t="str">
        <f t="shared" si="37"/>
        <v/>
      </c>
      <c r="B2375" s="32" t="str">
        <f>IF(NOT(A2375=""),IFERROR(IF(VLOOKUP(A2375,Combined!C:C,1,FALSE)=A2375,"YES Distributor Qty tab"),IFERROR(IF(VLOOKUP(A2375,Combined!C:C,1,FALSE)=A2375,"YES Combined tab only"),"NO")),"")</f>
        <v/>
      </c>
    </row>
    <row r="2376" spans="1:2" x14ac:dyDescent="0.25">
      <c r="A2376" s="10" t="str">
        <f t="shared" si="37"/>
        <v/>
      </c>
      <c r="B2376" s="32" t="str">
        <f>IF(NOT(A2376=""),IFERROR(IF(VLOOKUP(A2376,Combined!C:C,1,FALSE)=A2376,"YES Distributor Qty tab"),IFERROR(IF(VLOOKUP(A2376,Combined!C:C,1,FALSE)=A2376,"YES Combined tab only"),"NO")),"")</f>
        <v/>
      </c>
    </row>
    <row r="2377" spans="1:2" x14ac:dyDescent="0.25">
      <c r="A2377" s="10" t="str">
        <f t="shared" si="37"/>
        <v/>
      </c>
      <c r="B2377" s="32" t="str">
        <f>IF(NOT(A2377=""),IFERROR(IF(VLOOKUP(A2377,Combined!C:C,1,FALSE)=A2377,"YES Distributor Qty tab"),IFERROR(IF(VLOOKUP(A2377,Combined!C:C,1,FALSE)=A2377,"YES Combined tab only"),"NO")),"")</f>
        <v/>
      </c>
    </row>
    <row r="2378" spans="1:2" x14ac:dyDescent="0.25">
      <c r="A2378" s="10" t="str">
        <f t="shared" si="37"/>
        <v/>
      </c>
      <c r="B2378" s="32" t="str">
        <f>IF(NOT(A2378=""),IFERROR(IF(VLOOKUP(A2378,Combined!C:C,1,FALSE)=A2378,"YES Distributor Qty tab"),IFERROR(IF(VLOOKUP(A2378,Combined!C:C,1,FALSE)=A2378,"YES Combined tab only"),"NO")),"")</f>
        <v/>
      </c>
    </row>
    <row r="2379" spans="1:2" x14ac:dyDescent="0.25">
      <c r="A2379" s="10" t="str">
        <f t="shared" si="37"/>
        <v/>
      </c>
      <c r="B2379" s="32" t="str">
        <f>IF(NOT(A2379=""),IFERROR(IF(VLOOKUP(A2379,Combined!C:C,1,FALSE)=A2379,"YES Distributor Qty tab"),IFERROR(IF(VLOOKUP(A2379,Combined!C:C,1,FALSE)=A2379,"YES Combined tab only"),"NO")),"")</f>
        <v/>
      </c>
    </row>
    <row r="2380" spans="1:2" x14ac:dyDescent="0.25">
      <c r="A2380" s="10" t="str">
        <f t="shared" si="37"/>
        <v/>
      </c>
      <c r="B2380" s="32" t="str">
        <f>IF(NOT(A2380=""),IFERROR(IF(VLOOKUP(A2380,Combined!C:C,1,FALSE)=A2380,"YES Distributor Qty tab"),IFERROR(IF(VLOOKUP(A2380,Combined!C:C,1,FALSE)=A2380,"YES Combined tab only"),"NO")),"")</f>
        <v/>
      </c>
    </row>
    <row r="2381" spans="1:2" x14ac:dyDescent="0.25">
      <c r="A2381" s="10" t="str">
        <f t="shared" si="37"/>
        <v/>
      </c>
      <c r="B2381" s="32" t="str">
        <f>IF(NOT(A2381=""),IFERROR(IF(VLOOKUP(A2381,Combined!C:C,1,FALSE)=A2381,"YES Distributor Qty tab"),IFERROR(IF(VLOOKUP(A2381,Combined!C:C,1,FALSE)=A2381,"YES Combined tab only"),"NO")),"")</f>
        <v/>
      </c>
    </row>
    <row r="2382" spans="1:2" x14ac:dyDescent="0.25">
      <c r="A2382" s="10" t="str">
        <f t="shared" si="37"/>
        <v/>
      </c>
      <c r="B2382" s="32" t="str">
        <f>IF(NOT(A2382=""),IFERROR(IF(VLOOKUP(A2382,Combined!C:C,1,FALSE)=A2382,"YES Distributor Qty tab"),IFERROR(IF(VLOOKUP(A2382,Combined!C:C,1,FALSE)=A2382,"YES Combined tab only"),"NO")),"")</f>
        <v/>
      </c>
    </row>
    <row r="2383" spans="1:2" x14ac:dyDescent="0.25">
      <c r="A2383" s="10" t="str">
        <f t="shared" ref="A2383:A2446" si="38">IFERROR(IF(NOT(C2383=""),_xlfn.NUMBERVALUE(C2383),_xlfn.NUMBERVALUE(LEFT(D2383,LEN(D2383)-1))),"")</f>
        <v/>
      </c>
      <c r="B2383" s="32" t="str">
        <f>IF(NOT(A2383=""),IFERROR(IF(VLOOKUP(A2383,Combined!C:C,1,FALSE)=A2383,"YES Distributor Qty tab"),IFERROR(IF(VLOOKUP(A2383,Combined!C:C,1,FALSE)=A2383,"YES Combined tab only"),"NO")),"")</f>
        <v/>
      </c>
    </row>
    <row r="2384" spans="1:2" x14ac:dyDescent="0.25">
      <c r="A2384" s="10" t="str">
        <f t="shared" si="38"/>
        <v/>
      </c>
      <c r="B2384" s="32" t="str">
        <f>IF(NOT(A2384=""),IFERROR(IF(VLOOKUP(A2384,Combined!C:C,1,FALSE)=A2384,"YES Distributor Qty tab"),IFERROR(IF(VLOOKUP(A2384,Combined!C:C,1,FALSE)=A2384,"YES Combined tab only"),"NO")),"")</f>
        <v/>
      </c>
    </row>
    <row r="2385" spans="1:2" x14ac:dyDescent="0.25">
      <c r="A2385" s="10" t="str">
        <f t="shared" si="38"/>
        <v/>
      </c>
      <c r="B2385" s="32" t="str">
        <f>IF(NOT(A2385=""),IFERROR(IF(VLOOKUP(A2385,Combined!C:C,1,FALSE)=A2385,"YES Distributor Qty tab"),IFERROR(IF(VLOOKUP(A2385,Combined!C:C,1,FALSE)=A2385,"YES Combined tab only"),"NO")),"")</f>
        <v/>
      </c>
    </row>
    <row r="2386" spans="1:2" x14ac:dyDescent="0.25">
      <c r="A2386" s="10" t="str">
        <f t="shared" si="38"/>
        <v/>
      </c>
      <c r="B2386" s="32" t="str">
        <f>IF(NOT(A2386=""),IFERROR(IF(VLOOKUP(A2386,Combined!C:C,1,FALSE)=A2386,"YES Distributor Qty tab"),IFERROR(IF(VLOOKUP(A2386,Combined!C:C,1,FALSE)=A2386,"YES Combined tab only"),"NO")),"")</f>
        <v/>
      </c>
    </row>
    <row r="2387" spans="1:2" x14ac:dyDescent="0.25">
      <c r="A2387" s="10" t="str">
        <f t="shared" si="38"/>
        <v/>
      </c>
      <c r="B2387" s="32" t="str">
        <f>IF(NOT(A2387=""),IFERROR(IF(VLOOKUP(A2387,Combined!C:C,1,FALSE)=A2387,"YES Distributor Qty tab"),IFERROR(IF(VLOOKUP(A2387,Combined!C:C,1,FALSE)=A2387,"YES Combined tab only"),"NO")),"")</f>
        <v/>
      </c>
    </row>
    <row r="2388" spans="1:2" x14ac:dyDescent="0.25">
      <c r="A2388" s="10" t="str">
        <f t="shared" si="38"/>
        <v/>
      </c>
      <c r="B2388" s="32" t="str">
        <f>IF(NOT(A2388=""),IFERROR(IF(VLOOKUP(A2388,Combined!C:C,1,FALSE)=A2388,"YES Distributor Qty tab"),IFERROR(IF(VLOOKUP(A2388,Combined!C:C,1,FALSE)=A2388,"YES Combined tab only"),"NO")),"")</f>
        <v/>
      </c>
    </row>
    <row r="2389" spans="1:2" x14ac:dyDescent="0.25">
      <c r="A2389" s="10" t="str">
        <f t="shared" si="38"/>
        <v/>
      </c>
      <c r="B2389" s="32" t="str">
        <f>IF(NOT(A2389=""),IFERROR(IF(VLOOKUP(A2389,Combined!C:C,1,FALSE)=A2389,"YES Distributor Qty tab"),IFERROR(IF(VLOOKUP(A2389,Combined!C:C,1,FALSE)=A2389,"YES Combined tab only"),"NO")),"")</f>
        <v/>
      </c>
    </row>
    <row r="2390" spans="1:2" x14ac:dyDescent="0.25">
      <c r="A2390" s="10" t="str">
        <f t="shared" si="38"/>
        <v/>
      </c>
      <c r="B2390" s="32" t="str">
        <f>IF(NOT(A2390=""),IFERROR(IF(VLOOKUP(A2390,Combined!C:C,1,FALSE)=A2390,"YES Distributor Qty tab"),IFERROR(IF(VLOOKUP(A2390,Combined!C:C,1,FALSE)=A2390,"YES Combined tab only"),"NO")),"")</f>
        <v/>
      </c>
    </row>
    <row r="2391" spans="1:2" x14ac:dyDescent="0.25">
      <c r="A2391" s="10" t="str">
        <f t="shared" si="38"/>
        <v/>
      </c>
      <c r="B2391" s="32" t="str">
        <f>IF(NOT(A2391=""),IFERROR(IF(VLOOKUP(A2391,Combined!C:C,1,FALSE)=A2391,"YES Distributor Qty tab"),IFERROR(IF(VLOOKUP(A2391,Combined!C:C,1,FALSE)=A2391,"YES Combined tab only"),"NO")),"")</f>
        <v/>
      </c>
    </row>
    <row r="2392" spans="1:2" x14ac:dyDescent="0.25">
      <c r="A2392" s="10" t="str">
        <f t="shared" si="38"/>
        <v/>
      </c>
      <c r="B2392" s="32" t="str">
        <f>IF(NOT(A2392=""),IFERROR(IF(VLOOKUP(A2392,Combined!C:C,1,FALSE)=A2392,"YES Distributor Qty tab"),IFERROR(IF(VLOOKUP(A2392,Combined!C:C,1,FALSE)=A2392,"YES Combined tab only"),"NO")),"")</f>
        <v/>
      </c>
    </row>
    <row r="2393" spans="1:2" x14ac:dyDescent="0.25">
      <c r="A2393" s="10" t="str">
        <f t="shared" si="38"/>
        <v/>
      </c>
      <c r="B2393" s="32" t="str">
        <f>IF(NOT(A2393=""),IFERROR(IF(VLOOKUP(A2393,Combined!C:C,1,FALSE)=A2393,"YES Distributor Qty tab"),IFERROR(IF(VLOOKUP(A2393,Combined!C:C,1,FALSE)=A2393,"YES Combined tab only"),"NO")),"")</f>
        <v/>
      </c>
    </row>
    <row r="2394" spans="1:2" x14ac:dyDescent="0.25">
      <c r="A2394" s="10" t="str">
        <f t="shared" si="38"/>
        <v/>
      </c>
      <c r="B2394" s="32" t="str">
        <f>IF(NOT(A2394=""),IFERROR(IF(VLOOKUP(A2394,Combined!C:C,1,FALSE)=A2394,"YES Distributor Qty tab"),IFERROR(IF(VLOOKUP(A2394,Combined!C:C,1,FALSE)=A2394,"YES Combined tab only"),"NO")),"")</f>
        <v/>
      </c>
    </row>
    <row r="2395" spans="1:2" x14ac:dyDescent="0.25">
      <c r="A2395" s="10" t="str">
        <f t="shared" si="38"/>
        <v/>
      </c>
      <c r="B2395" s="32" t="str">
        <f>IF(NOT(A2395=""),IFERROR(IF(VLOOKUP(A2395,Combined!C:C,1,FALSE)=A2395,"YES Distributor Qty tab"),IFERROR(IF(VLOOKUP(A2395,Combined!C:C,1,FALSE)=A2395,"YES Combined tab only"),"NO")),"")</f>
        <v/>
      </c>
    </row>
    <row r="2396" spans="1:2" x14ac:dyDescent="0.25">
      <c r="A2396" s="10" t="str">
        <f t="shared" si="38"/>
        <v/>
      </c>
      <c r="B2396" s="32" t="str">
        <f>IF(NOT(A2396=""),IFERROR(IF(VLOOKUP(A2396,Combined!C:C,1,FALSE)=A2396,"YES Distributor Qty tab"),IFERROR(IF(VLOOKUP(A2396,Combined!C:C,1,FALSE)=A2396,"YES Combined tab only"),"NO")),"")</f>
        <v/>
      </c>
    </row>
    <row r="2397" spans="1:2" x14ac:dyDescent="0.25">
      <c r="A2397" s="10" t="str">
        <f t="shared" si="38"/>
        <v/>
      </c>
      <c r="B2397" s="32" t="str">
        <f>IF(NOT(A2397=""),IFERROR(IF(VLOOKUP(A2397,Combined!C:C,1,FALSE)=A2397,"YES Distributor Qty tab"),IFERROR(IF(VLOOKUP(A2397,Combined!C:C,1,FALSE)=A2397,"YES Combined tab only"),"NO")),"")</f>
        <v/>
      </c>
    </row>
    <row r="2398" spans="1:2" x14ac:dyDescent="0.25">
      <c r="A2398" s="10" t="str">
        <f t="shared" si="38"/>
        <v/>
      </c>
      <c r="B2398" s="32" t="str">
        <f>IF(NOT(A2398=""),IFERROR(IF(VLOOKUP(A2398,Combined!C:C,1,FALSE)=A2398,"YES Distributor Qty tab"),IFERROR(IF(VLOOKUP(A2398,Combined!C:C,1,FALSE)=A2398,"YES Combined tab only"),"NO")),"")</f>
        <v/>
      </c>
    </row>
    <row r="2399" spans="1:2" x14ac:dyDescent="0.25">
      <c r="A2399" s="10" t="str">
        <f t="shared" si="38"/>
        <v/>
      </c>
      <c r="B2399" s="32" t="str">
        <f>IF(NOT(A2399=""),IFERROR(IF(VLOOKUP(A2399,Combined!C:C,1,FALSE)=A2399,"YES Distributor Qty tab"),IFERROR(IF(VLOOKUP(A2399,Combined!C:C,1,FALSE)=A2399,"YES Combined tab only"),"NO")),"")</f>
        <v/>
      </c>
    </row>
    <row r="2400" spans="1:2" x14ac:dyDescent="0.25">
      <c r="A2400" s="10" t="str">
        <f t="shared" si="38"/>
        <v/>
      </c>
      <c r="B2400" s="32" t="str">
        <f>IF(NOT(A2400=""),IFERROR(IF(VLOOKUP(A2400,Combined!C:C,1,FALSE)=A2400,"YES Distributor Qty tab"),IFERROR(IF(VLOOKUP(A2400,Combined!C:C,1,FALSE)=A2400,"YES Combined tab only"),"NO")),"")</f>
        <v/>
      </c>
    </row>
    <row r="2401" spans="1:2" x14ac:dyDescent="0.25">
      <c r="A2401" s="10" t="str">
        <f t="shared" si="38"/>
        <v/>
      </c>
      <c r="B2401" s="32" t="str">
        <f>IF(NOT(A2401=""),IFERROR(IF(VLOOKUP(A2401,Combined!C:C,1,FALSE)=A2401,"YES Distributor Qty tab"),IFERROR(IF(VLOOKUP(A2401,Combined!C:C,1,FALSE)=A2401,"YES Combined tab only"),"NO")),"")</f>
        <v/>
      </c>
    </row>
    <row r="2402" spans="1:2" x14ac:dyDescent="0.25">
      <c r="A2402" s="10" t="str">
        <f t="shared" si="38"/>
        <v/>
      </c>
      <c r="B2402" s="32" t="str">
        <f>IF(NOT(A2402=""),IFERROR(IF(VLOOKUP(A2402,Combined!C:C,1,FALSE)=A2402,"YES Distributor Qty tab"),IFERROR(IF(VLOOKUP(A2402,Combined!C:C,1,FALSE)=A2402,"YES Combined tab only"),"NO")),"")</f>
        <v/>
      </c>
    </row>
    <row r="2403" spans="1:2" x14ac:dyDescent="0.25">
      <c r="A2403" s="10" t="str">
        <f t="shared" si="38"/>
        <v/>
      </c>
      <c r="B2403" s="32" t="str">
        <f>IF(NOT(A2403=""),IFERROR(IF(VLOOKUP(A2403,Combined!C:C,1,FALSE)=A2403,"YES Distributor Qty tab"),IFERROR(IF(VLOOKUP(A2403,Combined!C:C,1,FALSE)=A2403,"YES Combined tab only"),"NO")),"")</f>
        <v/>
      </c>
    </row>
    <row r="2404" spans="1:2" x14ac:dyDescent="0.25">
      <c r="A2404" s="10" t="str">
        <f t="shared" si="38"/>
        <v/>
      </c>
      <c r="B2404" s="32" t="str">
        <f>IF(NOT(A2404=""),IFERROR(IF(VLOOKUP(A2404,Combined!C:C,1,FALSE)=A2404,"YES Distributor Qty tab"),IFERROR(IF(VLOOKUP(A2404,Combined!C:C,1,FALSE)=A2404,"YES Combined tab only"),"NO")),"")</f>
        <v/>
      </c>
    </row>
    <row r="2405" spans="1:2" x14ac:dyDescent="0.25">
      <c r="A2405" s="10" t="str">
        <f t="shared" si="38"/>
        <v/>
      </c>
      <c r="B2405" s="32" t="str">
        <f>IF(NOT(A2405=""),IFERROR(IF(VLOOKUP(A2405,Combined!C:C,1,FALSE)=A2405,"YES Distributor Qty tab"),IFERROR(IF(VLOOKUP(A2405,Combined!C:C,1,FALSE)=A2405,"YES Combined tab only"),"NO")),"")</f>
        <v/>
      </c>
    </row>
    <row r="2406" spans="1:2" x14ac:dyDescent="0.25">
      <c r="A2406" s="10" t="str">
        <f t="shared" si="38"/>
        <v/>
      </c>
      <c r="B2406" s="32" t="str">
        <f>IF(NOT(A2406=""),IFERROR(IF(VLOOKUP(A2406,Combined!C:C,1,FALSE)=A2406,"YES Distributor Qty tab"),IFERROR(IF(VLOOKUP(A2406,Combined!C:C,1,FALSE)=A2406,"YES Combined tab only"),"NO")),"")</f>
        <v/>
      </c>
    </row>
    <row r="2407" spans="1:2" x14ac:dyDescent="0.25">
      <c r="A2407" s="10" t="str">
        <f t="shared" si="38"/>
        <v/>
      </c>
      <c r="B2407" s="32" t="str">
        <f>IF(NOT(A2407=""),IFERROR(IF(VLOOKUP(A2407,Combined!C:C,1,FALSE)=A2407,"YES Distributor Qty tab"),IFERROR(IF(VLOOKUP(A2407,Combined!C:C,1,FALSE)=A2407,"YES Combined tab only"),"NO")),"")</f>
        <v/>
      </c>
    </row>
    <row r="2408" spans="1:2" x14ac:dyDescent="0.25">
      <c r="A2408" s="10" t="str">
        <f t="shared" si="38"/>
        <v/>
      </c>
      <c r="B2408" s="32" t="str">
        <f>IF(NOT(A2408=""),IFERROR(IF(VLOOKUP(A2408,Combined!C:C,1,FALSE)=A2408,"YES Distributor Qty tab"),IFERROR(IF(VLOOKUP(A2408,Combined!C:C,1,FALSE)=A2408,"YES Combined tab only"),"NO")),"")</f>
        <v/>
      </c>
    </row>
    <row r="2409" spans="1:2" x14ac:dyDescent="0.25">
      <c r="A2409" s="10" t="str">
        <f t="shared" si="38"/>
        <v/>
      </c>
      <c r="B2409" s="32" t="str">
        <f>IF(NOT(A2409=""),IFERROR(IF(VLOOKUP(A2409,Combined!C:C,1,FALSE)=A2409,"YES Distributor Qty tab"),IFERROR(IF(VLOOKUP(A2409,Combined!C:C,1,FALSE)=A2409,"YES Combined tab only"),"NO")),"")</f>
        <v/>
      </c>
    </row>
    <row r="2410" spans="1:2" x14ac:dyDescent="0.25">
      <c r="A2410" s="10" t="str">
        <f t="shared" si="38"/>
        <v/>
      </c>
      <c r="B2410" s="32" t="str">
        <f>IF(NOT(A2410=""),IFERROR(IF(VLOOKUP(A2410,Combined!C:C,1,FALSE)=A2410,"YES Distributor Qty tab"),IFERROR(IF(VLOOKUP(A2410,Combined!C:C,1,FALSE)=A2410,"YES Combined tab only"),"NO")),"")</f>
        <v/>
      </c>
    </row>
    <row r="2411" spans="1:2" x14ac:dyDescent="0.25">
      <c r="A2411" s="10" t="str">
        <f t="shared" si="38"/>
        <v/>
      </c>
      <c r="B2411" s="32" t="str">
        <f>IF(NOT(A2411=""),IFERROR(IF(VLOOKUP(A2411,Combined!C:C,1,FALSE)=A2411,"YES Distributor Qty tab"),IFERROR(IF(VLOOKUP(A2411,Combined!C:C,1,FALSE)=A2411,"YES Combined tab only"),"NO")),"")</f>
        <v/>
      </c>
    </row>
    <row r="2412" spans="1:2" x14ac:dyDescent="0.25">
      <c r="A2412" s="10" t="str">
        <f t="shared" si="38"/>
        <v/>
      </c>
      <c r="B2412" s="32" t="str">
        <f>IF(NOT(A2412=""),IFERROR(IF(VLOOKUP(A2412,Combined!C:C,1,FALSE)=A2412,"YES Distributor Qty tab"),IFERROR(IF(VLOOKUP(A2412,Combined!C:C,1,FALSE)=A2412,"YES Combined tab only"),"NO")),"")</f>
        <v/>
      </c>
    </row>
    <row r="2413" spans="1:2" x14ac:dyDescent="0.25">
      <c r="A2413" s="10" t="str">
        <f t="shared" si="38"/>
        <v/>
      </c>
      <c r="B2413" s="32" t="str">
        <f>IF(NOT(A2413=""),IFERROR(IF(VLOOKUP(A2413,Combined!C:C,1,FALSE)=A2413,"YES Distributor Qty tab"),IFERROR(IF(VLOOKUP(A2413,Combined!C:C,1,FALSE)=A2413,"YES Combined tab only"),"NO")),"")</f>
        <v/>
      </c>
    </row>
    <row r="2414" spans="1:2" x14ac:dyDescent="0.25">
      <c r="A2414" s="10" t="str">
        <f t="shared" si="38"/>
        <v/>
      </c>
      <c r="B2414" s="32" t="str">
        <f>IF(NOT(A2414=""),IFERROR(IF(VLOOKUP(A2414,Combined!C:C,1,FALSE)=A2414,"YES Distributor Qty tab"),IFERROR(IF(VLOOKUP(A2414,Combined!C:C,1,FALSE)=A2414,"YES Combined tab only"),"NO")),"")</f>
        <v/>
      </c>
    </row>
    <row r="2415" spans="1:2" x14ac:dyDescent="0.25">
      <c r="A2415" s="10" t="str">
        <f t="shared" si="38"/>
        <v/>
      </c>
      <c r="B2415" s="32" t="str">
        <f>IF(NOT(A2415=""),IFERROR(IF(VLOOKUP(A2415,Combined!C:C,1,FALSE)=A2415,"YES Distributor Qty tab"),IFERROR(IF(VLOOKUP(A2415,Combined!C:C,1,FALSE)=A2415,"YES Combined tab only"),"NO")),"")</f>
        <v/>
      </c>
    </row>
    <row r="2416" spans="1:2" x14ac:dyDescent="0.25">
      <c r="A2416" s="10" t="str">
        <f t="shared" si="38"/>
        <v/>
      </c>
      <c r="B2416" s="32" t="str">
        <f>IF(NOT(A2416=""),IFERROR(IF(VLOOKUP(A2416,Combined!C:C,1,FALSE)=A2416,"YES Distributor Qty tab"),IFERROR(IF(VLOOKUP(A2416,Combined!C:C,1,FALSE)=A2416,"YES Combined tab only"),"NO")),"")</f>
        <v/>
      </c>
    </row>
    <row r="2417" spans="1:2" x14ac:dyDescent="0.25">
      <c r="A2417" s="10" t="str">
        <f t="shared" si="38"/>
        <v/>
      </c>
      <c r="B2417" s="32" t="str">
        <f>IF(NOT(A2417=""),IFERROR(IF(VLOOKUP(A2417,Combined!C:C,1,FALSE)=A2417,"YES Distributor Qty tab"),IFERROR(IF(VLOOKUP(A2417,Combined!C:C,1,FALSE)=A2417,"YES Combined tab only"),"NO")),"")</f>
        <v/>
      </c>
    </row>
    <row r="2418" spans="1:2" x14ac:dyDescent="0.25">
      <c r="A2418" s="10" t="str">
        <f t="shared" si="38"/>
        <v/>
      </c>
      <c r="B2418" s="32" t="str">
        <f>IF(NOT(A2418=""),IFERROR(IF(VLOOKUP(A2418,Combined!C:C,1,FALSE)=A2418,"YES Distributor Qty tab"),IFERROR(IF(VLOOKUP(A2418,Combined!C:C,1,FALSE)=A2418,"YES Combined tab only"),"NO")),"")</f>
        <v/>
      </c>
    </row>
    <row r="2419" spans="1:2" x14ac:dyDescent="0.25">
      <c r="A2419" s="10" t="str">
        <f t="shared" si="38"/>
        <v/>
      </c>
      <c r="B2419" s="32" t="str">
        <f>IF(NOT(A2419=""),IFERROR(IF(VLOOKUP(A2419,Combined!C:C,1,FALSE)=A2419,"YES Distributor Qty tab"),IFERROR(IF(VLOOKUP(A2419,Combined!C:C,1,FALSE)=A2419,"YES Combined tab only"),"NO")),"")</f>
        <v/>
      </c>
    </row>
    <row r="2420" spans="1:2" x14ac:dyDescent="0.25">
      <c r="A2420" s="10" t="str">
        <f t="shared" si="38"/>
        <v/>
      </c>
      <c r="B2420" s="32" t="str">
        <f>IF(NOT(A2420=""),IFERROR(IF(VLOOKUP(A2420,Combined!C:C,1,FALSE)=A2420,"YES Distributor Qty tab"),IFERROR(IF(VLOOKUP(A2420,Combined!C:C,1,FALSE)=A2420,"YES Combined tab only"),"NO")),"")</f>
        <v/>
      </c>
    </row>
    <row r="2421" spans="1:2" x14ac:dyDescent="0.25">
      <c r="A2421" s="10" t="str">
        <f t="shared" si="38"/>
        <v/>
      </c>
      <c r="B2421" s="32" t="str">
        <f>IF(NOT(A2421=""),IFERROR(IF(VLOOKUP(A2421,Combined!C:C,1,FALSE)=A2421,"YES Distributor Qty tab"),IFERROR(IF(VLOOKUP(A2421,Combined!C:C,1,FALSE)=A2421,"YES Combined tab only"),"NO")),"")</f>
        <v/>
      </c>
    </row>
    <row r="2422" spans="1:2" x14ac:dyDescent="0.25">
      <c r="A2422" s="10" t="str">
        <f t="shared" si="38"/>
        <v/>
      </c>
      <c r="B2422" s="32" t="str">
        <f>IF(NOT(A2422=""),IFERROR(IF(VLOOKUP(A2422,Combined!C:C,1,FALSE)=A2422,"YES Distributor Qty tab"),IFERROR(IF(VLOOKUP(A2422,Combined!C:C,1,FALSE)=A2422,"YES Combined tab only"),"NO")),"")</f>
        <v/>
      </c>
    </row>
    <row r="2423" spans="1:2" x14ac:dyDescent="0.25">
      <c r="A2423" s="10" t="str">
        <f t="shared" si="38"/>
        <v/>
      </c>
      <c r="B2423" s="32" t="str">
        <f>IF(NOT(A2423=""),IFERROR(IF(VLOOKUP(A2423,Combined!C:C,1,FALSE)=A2423,"YES Distributor Qty tab"),IFERROR(IF(VLOOKUP(A2423,Combined!C:C,1,FALSE)=A2423,"YES Combined tab only"),"NO")),"")</f>
        <v/>
      </c>
    </row>
    <row r="2424" spans="1:2" x14ac:dyDescent="0.25">
      <c r="A2424" s="10" t="str">
        <f t="shared" si="38"/>
        <v/>
      </c>
      <c r="B2424" s="32" t="str">
        <f>IF(NOT(A2424=""),IFERROR(IF(VLOOKUP(A2424,Combined!C:C,1,FALSE)=A2424,"YES Distributor Qty tab"),IFERROR(IF(VLOOKUP(A2424,Combined!C:C,1,FALSE)=A2424,"YES Combined tab only"),"NO")),"")</f>
        <v/>
      </c>
    </row>
    <row r="2425" spans="1:2" x14ac:dyDescent="0.25">
      <c r="A2425" s="10" t="str">
        <f t="shared" si="38"/>
        <v/>
      </c>
      <c r="B2425" s="32" t="str">
        <f>IF(NOT(A2425=""),IFERROR(IF(VLOOKUP(A2425,Combined!C:C,1,FALSE)=A2425,"YES Distributor Qty tab"),IFERROR(IF(VLOOKUP(A2425,Combined!C:C,1,FALSE)=A2425,"YES Combined tab only"),"NO")),"")</f>
        <v/>
      </c>
    </row>
    <row r="2426" spans="1:2" x14ac:dyDescent="0.25">
      <c r="A2426" s="10" t="str">
        <f t="shared" si="38"/>
        <v/>
      </c>
      <c r="B2426" s="32" t="str">
        <f>IF(NOT(A2426=""),IFERROR(IF(VLOOKUP(A2426,Combined!C:C,1,FALSE)=A2426,"YES Distributor Qty tab"),IFERROR(IF(VLOOKUP(A2426,Combined!C:C,1,FALSE)=A2426,"YES Combined tab only"),"NO")),"")</f>
        <v/>
      </c>
    </row>
    <row r="2427" spans="1:2" x14ac:dyDescent="0.25">
      <c r="A2427" s="10" t="str">
        <f t="shared" si="38"/>
        <v/>
      </c>
      <c r="B2427" s="32" t="str">
        <f>IF(NOT(A2427=""),IFERROR(IF(VLOOKUP(A2427,Combined!C:C,1,FALSE)=A2427,"YES Distributor Qty tab"),IFERROR(IF(VLOOKUP(A2427,Combined!C:C,1,FALSE)=A2427,"YES Combined tab only"),"NO")),"")</f>
        <v/>
      </c>
    </row>
    <row r="2428" spans="1:2" x14ac:dyDescent="0.25">
      <c r="A2428" s="10" t="str">
        <f t="shared" si="38"/>
        <v/>
      </c>
      <c r="B2428" s="32" t="str">
        <f>IF(NOT(A2428=""),IFERROR(IF(VLOOKUP(A2428,Combined!C:C,1,FALSE)=A2428,"YES Distributor Qty tab"),IFERROR(IF(VLOOKUP(A2428,Combined!C:C,1,FALSE)=A2428,"YES Combined tab only"),"NO")),"")</f>
        <v/>
      </c>
    </row>
    <row r="2429" spans="1:2" x14ac:dyDescent="0.25">
      <c r="A2429" s="10" t="str">
        <f t="shared" si="38"/>
        <v/>
      </c>
      <c r="B2429" s="32" t="str">
        <f>IF(NOT(A2429=""),IFERROR(IF(VLOOKUP(A2429,Combined!C:C,1,FALSE)=A2429,"YES Distributor Qty tab"),IFERROR(IF(VLOOKUP(A2429,Combined!C:C,1,FALSE)=A2429,"YES Combined tab only"),"NO")),"")</f>
        <v/>
      </c>
    </row>
    <row r="2430" spans="1:2" x14ac:dyDescent="0.25">
      <c r="A2430" s="10" t="str">
        <f t="shared" si="38"/>
        <v/>
      </c>
      <c r="B2430" s="32" t="str">
        <f>IF(NOT(A2430=""),IFERROR(IF(VLOOKUP(A2430,Combined!C:C,1,FALSE)=A2430,"YES Distributor Qty tab"),IFERROR(IF(VLOOKUP(A2430,Combined!C:C,1,FALSE)=A2430,"YES Combined tab only"),"NO")),"")</f>
        <v/>
      </c>
    </row>
    <row r="2431" spans="1:2" x14ac:dyDescent="0.25">
      <c r="A2431" s="10" t="str">
        <f t="shared" si="38"/>
        <v/>
      </c>
      <c r="B2431" s="32" t="str">
        <f>IF(NOT(A2431=""),IFERROR(IF(VLOOKUP(A2431,Combined!C:C,1,FALSE)=A2431,"YES Distributor Qty tab"),IFERROR(IF(VLOOKUP(A2431,Combined!C:C,1,FALSE)=A2431,"YES Combined tab only"),"NO")),"")</f>
        <v/>
      </c>
    </row>
    <row r="2432" spans="1:2" x14ac:dyDescent="0.25">
      <c r="A2432" s="10" t="str">
        <f t="shared" si="38"/>
        <v/>
      </c>
      <c r="B2432" s="32" t="str">
        <f>IF(NOT(A2432=""),IFERROR(IF(VLOOKUP(A2432,Combined!C:C,1,FALSE)=A2432,"YES Distributor Qty tab"),IFERROR(IF(VLOOKUP(A2432,Combined!C:C,1,FALSE)=A2432,"YES Combined tab only"),"NO")),"")</f>
        <v/>
      </c>
    </row>
    <row r="2433" spans="1:2" x14ac:dyDescent="0.25">
      <c r="A2433" s="10" t="str">
        <f t="shared" si="38"/>
        <v/>
      </c>
      <c r="B2433" s="32" t="str">
        <f>IF(NOT(A2433=""),IFERROR(IF(VLOOKUP(A2433,Combined!C:C,1,FALSE)=A2433,"YES Distributor Qty tab"),IFERROR(IF(VLOOKUP(A2433,Combined!C:C,1,FALSE)=A2433,"YES Combined tab only"),"NO")),"")</f>
        <v/>
      </c>
    </row>
    <row r="2434" spans="1:2" x14ac:dyDescent="0.25">
      <c r="A2434" s="10" t="str">
        <f t="shared" si="38"/>
        <v/>
      </c>
      <c r="B2434" s="32" t="str">
        <f>IF(NOT(A2434=""),IFERROR(IF(VLOOKUP(A2434,Combined!C:C,1,FALSE)=A2434,"YES Distributor Qty tab"),IFERROR(IF(VLOOKUP(A2434,Combined!C:C,1,FALSE)=A2434,"YES Combined tab only"),"NO")),"")</f>
        <v/>
      </c>
    </row>
    <row r="2435" spans="1:2" x14ac:dyDescent="0.25">
      <c r="A2435" s="10" t="str">
        <f t="shared" si="38"/>
        <v/>
      </c>
      <c r="B2435" s="32" t="str">
        <f>IF(NOT(A2435=""),IFERROR(IF(VLOOKUP(A2435,Combined!C:C,1,FALSE)=A2435,"YES Distributor Qty tab"),IFERROR(IF(VLOOKUP(A2435,Combined!C:C,1,FALSE)=A2435,"YES Combined tab only"),"NO")),"")</f>
        <v/>
      </c>
    </row>
    <row r="2436" spans="1:2" x14ac:dyDescent="0.25">
      <c r="A2436" s="10" t="str">
        <f t="shared" si="38"/>
        <v/>
      </c>
      <c r="B2436" s="32" t="str">
        <f>IF(NOT(A2436=""),IFERROR(IF(VLOOKUP(A2436,Combined!C:C,1,FALSE)=A2436,"YES Distributor Qty tab"),IFERROR(IF(VLOOKUP(A2436,Combined!C:C,1,FALSE)=A2436,"YES Combined tab only"),"NO")),"")</f>
        <v/>
      </c>
    </row>
    <row r="2437" spans="1:2" x14ac:dyDescent="0.25">
      <c r="A2437" s="10" t="str">
        <f t="shared" si="38"/>
        <v/>
      </c>
      <c r="B2437" s="32" t="str">
        <f>IF(NOT(A2437=""),IFERROR(IF(VLOOKUP(A2437,Combined!C:C,1,FALSE)=A2437,"YES Distributor Qty tab"),IFERROR(IF(VLOOKUP(A2437,Combined!C:C,1,FALSE)=A2437,"YES Combined tab only"),"NO")),"")</f>
        <v/>
      </c>
    </row>
    <row r="2438" spans="1:2" x14ac:dyDescent="0.25">
      <c r="A2438" s="10" t="str">
        <f t="shared" si="38"/>
        <v/>
      </c>
      <c r="B2438" s="32" t="str">
        <f>IF(NOT(A2438=""),IFERROR(IF(VLOOKUP(A2438,Combined!C:C,1,FALSE)=A2438,"YES Distributor Qty tab"),IFERROR(IF(VLOOKUP(A2438,Combined!C:C,1,FALSE)=A2438,"YES Combined tab only"),"NO")),"")</f>
        <v/>
      </c>
    </row>
    <row r="2439" spans="1:2" x14ac:dyDescent="0.25">
      <c r="A2439" s="10" t="str">
        <f t="shared" si="38"/>
        <v/>
      </c>
      <c r="B2439" s="32" t="str">
        <f>IF(NOT(A2439=""),IFERROR(IF(VLOOKUP(A2439,Combined!C:C,1,FALSE)=A2439,"YES Distributor Qty tab"),IFERROR(IF(VLOOKUP(A2439,Combined!C:C,1,FALSE)=A2439,"YES Combined tab only"),"NO")),"")</f>
        <v/>
      </c>
    </row>
    <row r="2440" spans="1:2" x14ac:dyDescent="0.25">
      <c r="A2440" s="10" t="str">
        <f t="shared" si="38"/>
        <v/>
      </c>
      <c r="B2440" s="32" t="str">
        <f>IF(NOT(A2440=""),IFERROR(IF(VLOOKUP(A2440,Combined!C:C,1,FALSE)=A2440,"YES Distributor Qty tab"),IFERROR(IF(VLOOKUP(A2440,Combined!C:C,1,FALSE)=A2440,"YES Combined tab only"),"NO")),"")</f>
        <v/>
      </c>
    </row>
    <row r="2441" spans="1:2" x14ac:dyDescent="0.25">
      <c r="A2441" s="10" t="str">
        <f t="shared" si="38"/>
        <v/>
      </c>
      <c r="B2441" s="32" t="str">
        <f>IF(NOT(A2441=""),IFERROR(IF(VLOOKUP(A2441,Combined!C:C,1,FALSE)=A2441,"YES Distributor Qty tab"),IFERROR(IF(VLOOKUP(A2441,Combined!C:C,1,FALSE)=A2441,"YES Combined tab only"),"NO")),"")</f>
        <v/>
      </c>
    </row>
    <row r="2442" spans="1:2" x14ac:dyDescent="0.25">
      <c r="A2442" s="10" t="str">
        <f t="shared" si="38"/>
        <v/>
      </c>
      <c r="B2442" s="32" t="str">
        <f>IF(NOT(A2442=""),IFERROR(IF(VLOOKUP(A2442,Combined!C:C,1,FALSE)=A2442,"YES Distributor Qty tab"),IFERROR(IF(VLOOKUP(A2442,Combined!C:C,1,FALSE)=A2442,"YES Combined tab only"),"NO")),"")</f>
        <v/>
      </c>
    </row>
    <row r="2443" spans="1:2" x14ac:dyDescent="0.25">
      <c r="A2443" s="10" t="str">
        <f t="shared" si="38"/>
        <v/>
      </c>
      <c r="B2443" s="32" t="str">
        <f>IF(NOT(A2443=""),IFERROR(IF(VLOOKUP(A2443,Combined!C:C,1,FALSE)=A2443,"YES Distributor Qty tab"),IFERROR(IF(VLOOKUP(A2443,Combined!C:C,1,FALSE)=A2443,"YES Combined tab only"),"NO")),"")</f>
        <v/>
      </c>
    </row>
    <row r="2444" spans="1:2" x14ac:dyDescent="0.25">
      <c r="A2444" s="10" t="str">
        <f t="shared" si="38"/>
        <v/>
      </c>
      <c r="B2444" s="32" t="str">
        <f>IF(NOT(A2444=""),IFERROR(IF(VLOOKUP(A2444,Combined!C:C,1,FALSE)=A2444,"YES Distributor Qty tab"),IFERROR(IF(VLOOKUP(A2444,Combined!C:C,1,FALSE)=A2444,"YES Combined tab only"),"NO")),"")</f>
        <v/>
      </c>
    </row>
    <row r="2445" spans="1:2" x14ac:dyDescent="0.25">
      <c r="A2445" s="10" t="str">
        <f t="shared" si="38"/>
        <v/>
      </c>
      <c r="B2445" s="32" t="str">
        <f>IF(NOT(A2445=""),IFERROR(IF(VLOOKUP(A2445,Combined!C:C,1,FALSE)=A2445,"YES Distributor Qty tab"),IFERROR(IF(VLOOKUP(A2445,Combined!C:C,1,FALSE)=A2445,"YES Combined tab only"),"NO")),"")</f>
        <v/>
      </c>
    </row>
    <row r="2446" spans="1:2" x14ac:dyDescent="0.25">
      <c r="A2446" s="10" t="str">
        <f t="shared" si="38"/>
        <v/>
      </c>
      <c r="B2446" s="32" t="str">
        <f>IF(NOT(A2446=""),IFERROR(IF(VLOOKUP(A2446,Combined!C:C,1,FALSE)=A2446,"YES Distributor Qty tab"),IFERROR(IF(VLOOKUP(A2446,Combined!C:C,1,FALSE)=A2446,"YES Combined tab only"),"NO")),"")</f>
        <v/>
      </c>
    </row>
    <row r="2447" spans="1:2" x14ac:dyDescent="0.25">
      <c r="A2447" s="10" t="str">
        <f t="shared" ref="A2447:A2510" si="39">IFERROR(IF(NOT(C2447=""),_xlfn.NUMBERVALUE(C2447),_xlfn.NUMBERVALUE(LEFT(D2447,LEN(D2447)-1))),"")</f>
        <v/>
      </c>
      <c r="B2447" s="32" t="str">
        <f>IF(NOT(A2447=""),IFERROR(IF(VLOOKUP(A2447,Combined!C:C,1,FALSE)=A2447,"YES Distributor Qty tab"),IFERROR(IF(VLOOKUP(A2447,Combined!C:C,1,FALSE)=A2447,"YES Combined tab only"),"NO")),"")</f>
        <v/>
      </c>
    </row>
    <row r="2448" spans="1:2" x14ac:dyDescent="0.25">
      <c r="A2448" s="10" t="str">
        <f t="shared" si="39"/>
        <v/>
      </c>
      <c r="B2448" s="32" t="str">
        <f>IF(NOT(A2448=""),IFERROR(IF(VLOOKUP(A2448,Combined!C:C,1,FALSE)=A2448,"YES Distributor Qty tab"),IFERROR(IF(VLOOKUP(A2448,Combined!C:C,1,FALSE)=A2448,"YES Combined tab only"),"NO")),"")</f>
        <v/>
      </c>
    </row>
    <row r="2449" spans="1:2" x14ac:dyDescent="0.25">
      <c r="A2449" s="10" t="str">
        <f t="shared" si="39"/>
        <v/>
      </c>
      <c r="B2449" s="32" t="str">
        <f>IF(NOT(A2449=""),IFERROR(IF(VLOOKUP(A2449,Combined!C:C,1,FALSE)=A2449,"YES Distributor Qty tab"),IFERROR(IF(VLOOKUP(A2449,Combined!C:C,1,FALSE)=A2449,"YES Combined tab only"),"NO")),"")</f>
        <v/>
      </c>
    </row>
    <row r="2450" spans="1:2" x14ac:dyDescent="0.25">
      <c r="A2450" s="10" t="str">
        <f t="shared" si="39"/>
        <v/>
      </c>
      <c r="B2450" s="32" t="str">
        <f>IF(NOT(A2450=""),IFERROR(IF(VLOOKUP(A2450,Combined!C:C,1,FALSE)=A2450,"YES Distributor Qty tab"),IFERROR(IF(VLOOKUP(A2450,Combined!C:C,1,FALSE)=A2450,"YES Combined tab only"),"NO")),"")</f>
        <v/>
      </c>
    </row>
    <row r="2451" spans="1:2" x14ac:dyDescent="0.25">
      <c r="A2451" s="10" t="str">
        <f t="shared" si="39"/>
        <v/>
      </c>
      <c r="B2451" s="32" t="str">
        <f>IF(NOT(A2451=""),IFERROR(IF(VLOOKUP(A2451,Combined!C:C,1,FALSE)=A2451,"YES Distributor Qty tab"),IFERROR(IF(VLOOKUP(A2451,Combined!C:C,1,FALSE)=A2451,"YES Combined tab only"),"NO")),"")</f>
        <v/>
      </c>
    </row>
    <row r="2452" spans="1:2" x14ac:dyDescent="0.25">
      <c r="A2452" s="10" t="str">
        <f t="shared" si="39"/>
        <v/>
      </c>
      <c r="B2452" s="32" t="str">
        <f>IF(NOT(A2452=""),IFERROR(IF(VLOOKUP(A2452,Combined!C:C,1,FALSE)=A2452,"YES Distributor Qty tab"),IFERROR(IF(VLOOKUP(A2452,Combined!C:C,1,FALSE)=A2452,"YES Combined tab only"),"NO")),"")</f>
        <v/>
      </c>
    </row>
    <row r="2453" spans="1:2" x14ac:dyDescent="0.25">
      <c r="A2453" s="10" t="str">
        <f t="shared" si="39"/>
        <v/>
      </c>
      <c r="B2453" s="32" t="str">
        <f>IF(NOT(A2453=""),IFERROR(IF(VLOOKUP(A2453,Combined!C:C,1,FALSE)=A2453,"YES Distributor Qty tab"),IFERROR(IF(VLOOKUP(A2453,Combined!C:C,1,FALSE)=A2453,"YES Combined tab only"),"NO")),"")</f>
        <v/>
      </c>
    </row>
    <row r="2454" spans="1:2" x14ac:dyDescent="0.25">
      <c r="A2454" s="10" t="str">
        <f t="shared" si="39"/>
        <v/>
      </c>
      <c r="B2454" s="32" t="str">
        <f>IF(NOT(A2454=""),IFERROR(IF(VLOOKUP(A2454,Combined!C:C,1,FALSE)=A2454,"YES Distributor Qty tab"),IFERROR(IF(VLOOKUP(A2454,Combined!C:C,1,FALSE)=A2454,"YES Combined tab only"),"NO")),"")</f>
        <v/>
      </c>
    </row>
    <row r="2455" spans="1:2" x14ac:dyDescent="0.25">
      <c r="A2455" s="10" t="str">
        <f t="shared" si="39"/>
        <v/>
      </c>
      <c r="B2455" s="32" t="str">
        <f>IF(NOT(A2455=""),IFERROR(IF(VLOOKUP(A2455,Combined!C:C,1,FALSE)=A2455,"YES Distributor Qty tab"),IFERROR(IF(VLOOKUP(A2455,Combined!C:C,1,FALSE)=A2455,"YES Combined tab only"),"NO")),"")</f>
        <v/>
      </c>
    </row>
    <row r="2456" spans="1:2" x14ac:dyDescent="0.25">
      <c r="A2456" s="10" t="str">
        <f t="shared" si="39"/>
        <v/>
      </c>
      <c r="B2456" s="32" t="str">
        <f>IF(NOT(A2456=""),IFERROR(IF(VLOOKUP(A2456,Combined!C:C,1,FALSE)=A2456,"YES Distributor Qty tab"),IFERROR(IF(VLOOKUP(A2456,Combined!C:C,1,FALSE)=A2456,"YES Combined tab only"),"NO")),"")</f>
        <v/>
      </c>
    </row>
    <row r="2457" spans="1:2" x14ac:dyDescent="0.25">
      <c r="A2457" s="10" t="str">
        <f t="shared" si="39"/>
        <v/>
      </c>
      <c r="B2457" s="32" t="str">
        <f>IF(NOT(A2457=""),IFERROR(IF(VLOOKUP(A2457,Combined!C:C,1,FALSE)=A2457,"YES Distributor Qty tab"),IFERROR(IF(VLOOKUP(A2457,Combined!C:C,1,FALSE)=A2457,"YES Combined tab only"),"NO")),"")</f>
        <v/>
      </c>
    </row>
    <row r="2458" spans="1:2" x14ac:dyDescent="0.25">
      <c r="A2458" s="10" t="str">
        <f t="shared" si="39"/>
        <v/>
      </c>
      <c r="B2458" s="32" t="str">
        <f>IF(NOT(A2458=""),IFERROR(IF(VLOOKUP(A2458,Combined!C:C,1,FALSE)=A2458,"YES Distributor Qty tab"),IFERROR(IF(VLOOKUP(A2458,Combined!C:C,1,FALSE)=A2458,"YES Combined tab only"),"NO")),"")</f>
        <v/>
      </c>
    </row>
    <row r="2459" spans="1:2" x14ac:dyDescent="0.25">
      <c r="A2459" s="10" t="str">
        <f t="shared" si="39"/>
        <v/>
      </c>
      <c r="B2459" s="32" t="str">
        <f>IF(NOT(A2459=""),IFERROR(IF(VLOOKUP(A2459,Combined!C:C,1,FALSE)=A2459,"YES Distributor Qty tab"),IFERROR(IF(VLOOKUP(A2459,Combined!C:C,1,FALSE)=A2459,"YES Combined tab only"),"NO")),"")</f>
        <v/>
      </c>
    </row>
    <row r="2460" spans="1:2" x14ac:dyDescent="0.25">
      <c r="A2460" s="10" t="str">
        <f t="shared" si="39"/>
        <v/>
      </c>
      <c r="B2460" s="32" t="str">
        <f>IF(NOT(A2460=""),IFERROR(IF(VLOOKUP(A2460,Combined!C:C,1,FALSE)=A2460,"YES Distributor Qty tab"),IFERROR(IF(VLOOKUP(A2460,Combined!C:C,1,FALSE)=A2460,"YES Combined tab only"),"NO")),"")</f>
        <v/>
      </c>
    </row>
    <row r="2461" spans="1:2" x14ac:dyDescent="0.25">
      <c r="A2461" s="10" t="str">
        <f t="shared" si="39"/>
        <v/>
      </c>
      <c r="B2461" s="32" t="str">
        <f>IF(NOT(A2461=""),IFERROR(IF(VLOOKUP(A2461,Combined!C:C,1,FALSE)=A2461,"YES Distributor Qty tab"),IFERROR(IF(VLOOKUP(A2461,Combined!C:C,1,FALSE)=A2461,"YES Combined tab only"),"NO")),"")</f>
        <v/>
      </c>
    </row>
    <row r="2462" spans="1:2" x14ac:dyDescent="0.25">
      <c r="A2462" s="10" t="str">
        <f t="shared" si="39"/>
        <v/>
      </c>
      <c r="B2462" s="32" t="str">
        <f>IF(NOT(A2462=""),IFERROR(IF(VLOOKUP(A2462,Combined!C:C,1,FALSE)=A2462,"YES Distributor Qty tab"),IFERROR(IF(VLOOKUP(A2462,Combined!C:C,1,FALSE)=A2462,"YES Combined tab only"),"NO")),"")</f>
        <v/>
      </c>
    </row>
    <row r="2463" spans="1:2" x14ac:dyDescent="0.25">
      <c r="A2463" s="10" t="str">
        <f t="shared" si="39"/>
        <v/>
      </c>
      <c r="B2463" s="32" t="str">
        <f>IF(NOT(A2463=""),IFERROR(IF(VLOOKUP(A2463,Combined!C:C,1,FALSE)=A2463,"YES Distributor Qty tab"),IFERROR(IF(VLOOKUP(A2463,Combined!C:C,1,FALSE)=A2463,"YES Combined tab only"),"NO")),"")</f>
        <v/>
      </c>
    </row>
    <row r="2464" spans="1:2" x14ac:dyDescent="0.25">
      <c r="A2464" s="10" t="str">
        <f t="shared" si="39"/>
        <v/>
      </c>
      <c r="B2464" s="32" t="str">
        <f>IF(NOT(A2464=""),IFERROR(IF(VLOOKUP(A2464,Combined!C:C,1,FALSE)=A2464,"YES Distributor Qty tab"),IFERROR(IF(VLOOKUP(A2464,Combined!C:C,1,FALSE)=A2464,"YES Combined tab only"),"NO")),"")</f>
        <v/>
      </c>
    </row>
    <row r="2465" spans="1:2" x14ac:dyDescent="0.25">
      <c r="A2465" s="10" t="str">
        <f t="shared" si="39"/>
        <v/>
      </c>
      <c r="B2465" s="32" t="str">
        <f>IF(NOT(A2465=""),IFERROR(IF(VLOOKUP(A2465,Combined!C:C,1,FALSE)=A2465,"YES Distributor Qty tab"),IFERROR(IF(VLOOKUP(A2465,Combined!C:C,1,FALSE)=A2465,"YES Combined tab only"),"NO")),"")</f>
        <v/>
      </c>
    </row>
    <row r="2466" spans="1:2" x14ac:dyDescent="0.25">
      <c r="A2466" s="10" t="str">
        <f t="shared" si="39"/>
        <v/>
      </c>
      <c r="B2466" s="32" t="str">
        <f>IF(NOT(A2466=""),IFERROR(IF(VLOOKUP(A2466,Combined!C:C,1,FALSE)=A2466,"YES Distributor Qty tab"),IFERROR(IF(VLOOKUP(A2466,Combined!C:C,1,FALSE)=A2466,"YES Combined tab only"),"NO")),"")</f>
        <v/>
      </c>
    </row>
    <row r="2467" spans="1:2" x14ac:dyDescent="0.25">
      <c r="A2467" s="10" t="str">
        <f t="shared" si="39"/>
        <v/>
      </c>
      <c r="B2467" s="32" t="str">
        <f>IF(NOT(A2467=""),IFERROR(IF(VLOOKUP(A2467,Combined!C:C,1,FALSE)=A2467,"YES Distributor Qty tab"),IFERROR(IF(VLOOKUP(A2467,Combined!C:C,1,FALSE)=A2467,"YES Combined tab only"),"NO")),"")</f>
        <v/>
      </c>
    </row>
    <row r="2468" spans="1:2" x14ac:dyDescent="0.25">
      <c r="A2468" s="10" t="str">
        <f t="shared" si="39"/>
        <v/>
      </c>
      <c r="B2468" s="32" t="str">
        <f>IF(NOT(A2468=""),IFERROR(IF(VLOOKUP(A2468,Combined!C:C,1,FALSE)=A2468,"YES Distributor Qty tab"),IFERROR(IF(VLOOKUP(A2468,Combined!C:C,1,FALSE)=A2468,"YES Combined tab only"),"NO")),"")</f>
        <v/>
      </c>
    </row>
    <row r="2469" spans="1:2" x14ac:dyDescent="0.25">
      <c r="A2469" s="10" t="str">
        <f t="shared" si="39"/>
        <v/>
      </c>
      <c r="B2469" s="32" t="str">
        <f>IF(NOT(A2469=""),IFERROR(IF(VLOOKUP(A2469,Combined!C:C,1,FALSE)=A2469,"YES Distributor Qty tab"),IFERROR(IF(VLOOKUP(A2469,Combined!C:C,1,FALSE)=A2469,"YES Combined tab only"),"NO")),"")</f>
        <v/>
      </c>
    </row>
    <row r="2470" spans="1:2" x14ac:dyDescent="0.25">
      <c r="A2470" s="10" t="str">
        <f t="shared" si="39"/>
        <v/>
      </c>
      <c r="B2470" s="32" t="str">
        <f>IF(NOT(A2470=""),IFERROR(IF(VLOOKUP(A2470,Combined!C:C,1,FALSE)=A2470,"YES Distributor Qty tab"),IFERROR(IF(VLOOKUP(A2470,Combined!C:C,1,FALSE)=A2470,"YES Combined tab only"),"NO")),"")</f>
        <v/>
      </c>
    </row>
    <row r="2471" spans="1:2" x14ac:dyDescent="0.25">
      <c r="A2471" s="10" t="str">
        <f t="shared" si="39"/>
        <v/>
      </c>
      <c r="B2471" s="32" t="str">
        <f>IF(NOT(A2471=""),IFERROR(IF(VLOOKUP(A2471,Combined!C:C,1,FALSE)=A2471,"YES Distributor Qty tab"),IFERROR(IF(VLOOKUP(A2471,Combined!C:C,1,FALSE)=A2471,"YES Combined tab only"),"NO")),"")</f>
        <v/>
      </c>
    </row>
    <row r="2472" spans="1:2" x14ac:dyDescent="0.25">
      <c r="A2472" s="10" t="str">
        <f t="shared" si="39"/>
        <v/>
      </c>
      <c r="B2472" s="32" t="str">
        <f>IF(NOT(A2472=""),IFERROR(IF(VLOOKUP(A2472,Combined!C:C,1,FALSE)=A2472,"YES Distributor Qty tab"),IFERROR(IF(VLOOKUP(A2472,Combined!C:C,1,FALSE)=A2472,"YES Combined tab only"),"NO")),"")</f>
        <v/>
      </c>
    </row>
    <row r="2473" spans="1:2" x14ac:dyDescent="0.25">
      <c r="A2473" s="10" t="str">
        <f t="shared" si="39"/>
        <v/>
      </c>
      <c r="B2473" s="32" t="str">
        <f>IF(NOT(A2473=""),IFERROR(IF(VLOOKUP(A2473,Combined!C:C,1,FALSE)=A2473,"YES Distributor Qty tab"),IFERROR(IF(VLOOKUP(A2473,Combined!C:C,1,FALSE)=A2473,"YES Combined tab only"),"NO")),"")</f>
        <v/>
      </c>
    </row>
    <row r="2474" spans="1:2" x14ac:dyDescent="0.25">
      <c r="A2474" s="10" t="str">
        <f t="shared" si="39"/>
        <v/>
      </c>
      <c r="B2474" s="32" t="str">
        <f>IF(NOT(A2474=""),IFERROR(IF(VLOOKUP(A2474,Combined!C:C,1,FALSE)=A2474,"YES Distributor Qty tab"),IFERROR(IF(VLOOKUP(A2474,Combined!C:C,1,FALSE)=A2474,"YES Combined tab only"),"NO")),"")</f>
        <v/>
      </c>
    </row>
    <row r="2475" spans="1:2" x14ac:dyDescent="0.25">
      <c r="A2475" s="10" t="str">
        <f t="shared" si="39"/>
        <v/>
      </c>
      <c r="B2475" s="32" t="str">
        <f>IF(NOT(A2475=""),IFERROR(IF(VLOOKUP(A2475,Combined!C:C,1,FALSE)=A2475,"YES Distributor Qty tab"),IFERROR(IF(VLOOKUP(A2475,Combined!C:C,1,FALSE)=A2475,"YES Combined tab only"),"NO")),"")</f>
        <v/>
      </c>
    </row>
    <row r="2476" spans="1:2" x14ac:dyDescent="0.25">
      <c r="A2476" s="10" t="str">
        <f t="shared" si="39"/>
        <v/>
      </c>
      <c r="B2476" s="32" t="str">
        <f>IF(NOT(A2476=""),IFERROR(IF(VLOOKUP(A2476,Combined!C:C,1,FALSE)=A2476,"YES Distributor Qty tab"),IFERROR(IF(VLOOKUP(A2476,Combined!C:C,1,FALSE)=A2476,"YES Combined tab only"),"NO")),"")</f>
        <v/>
      </c>
    </row>
    <row r="2477" spans="1:2" x14ac:dyDescent="0.25">
      <c r="A2477" s="10" t="str">
        <f t="shared" si="39"/>
        <v/>
      </c>
      <c r="B2477" s="32" t="str">
        <f>IF(NOT(A2477=""),IFERROR(IF(VLOOKUP(A2477,Combined!C:C,1,FALSE)=A2477,"YES Distributor Qty tab"),IFERROR(IF(VLOOKUP(A2477,Combined!C:C,1,FALSE)=A2477,"YES Combined tab only"),"NO")),"")</f>
        <v/>
      </c>
    </row>
    <row r="2478" spans="1:2" x14ac:dyDescent="0.25">
      <c r="A2478" s="10" t="str">
        <f t="shared" si="39"/>
        <v/>
      </c>
      <c r="B2478" s="32" t="str">
        <f>IF(NOT(A2478=""),IFERROR(IF(VLOOKUP(A2478,Combined!C:C,1,FALSE)=A2478,"YES Distributor Qty tab"),IFERROR(IF(VLOOKUP(A2478,Combined!C:C,1,FALSE)=A2478,"YES Combined tab only"),"NO")),"")</f>
        <v/>
      </c>
    </row>
    <row r="2479" spans="1:2" x14ac:dyDescent="0.25">
      <c r="A2479" s="10" t="str">
        <f t="shared" si="39"/>
        <v/>
      </c>
      <c r="B2479" s="32" t="str">
        <f>IF(NOT(A2479=""),IFERROR(IF(VLOOKUP(A2479,Combined!C:C,1,FALSE)=A2479,"YES Distributor Qty tab"),IFERROR(IF(VLOOKUP(A2479,Combined!C:C,1,FALSE)=A2479,"YES Combined tab only"),"NO")),"")</f>
        <v/>
      </c>
    </row>
    <row r="2480" spans="1:2" x14ac:dyDescent="0.25">
      <c r="A2480" s="10" t="str">
        <f t="shared" si="39"/>
        <v/>
      </c>
      <c r="B2480" s="32" t="str">
        <f>IF(NOT(A2480=""),IFERROR(IF(VLOOKUP(A2480,Combined!C:C,1,FALSE)=A2480,"YES Distributor Qty tab"),IFERROR(IF(VLOOKUP(A2480,Combined!C:C,1,FALSE)=A2480,"YES Combined tab only"),"NO")),"")</f>
        <v/>
      </c>
    </row>
    <row r="2481" spans="1:2" x14ac:dyDescent="0.25">
      <c r="A2481" s="10" t="str">
        <f t="shared" si="39"/>
        <v/>
      </c>
      <c r="B2481" s="32" t="str">
        <f>IF(NOT(A2481=""),IFERROR(IF(VLOOKUP(A2481,Combined!C:C,1,FALSE)=A2481,"YES Distributor Qty tab"),IFERROR(IF(VLOOKUP(A2481,Combined!C:C,1,FALSE)=A2481,"YES Combined tab only"),"NO")),"")</f>
        <v/>
      </c>
    </row>
    <row r="2482" spans="1:2" x14ac:dyDescent="0.25">
      <c r="A2482" s="10" t="str">
        <f t="shared" si="39"/>
        <v/>
      </c>
      <c r="B2482" s="32" t="str">
        <f>IF(NOT(A2482=""),IFERROR(IF(VLOOKUP(A2482,Combined!C:C,1,FALSE)=A2482,"YES Distributor Qty tab"),IFERROR(IF(VLOOKUP(A2482,Combined!C:C,1,FALSE)=A2482,"YES Combined tab only"),"NO")),"")</f>
        <v/>
      </c>
    </row>
    <row r="2483" spans="1:2" x14ac:dyDescent="0.25">
      <c r="A2483" s="10" t="str">
        <f t="shared" si="39"/>
        <v/>
      </c>
      <c r="B2483" s="32" t="str">
        <f>IF(NOT(A2483=""),IFERROR(IF(VLOOKUP(A2483,Combined!C:C,1,FALSE)=A2483,"YES Distributor Qty tab"),IFERROR(IF(VLOOKUP(A2483,Combined!C:C,1,FALSE)=A2483,"YES Combined tab only"),"NO")),"")</f>
        <v/>
      </c>
    </row>
    <row r="2484" spans="1:2" x14ac:dyDescent="0.25">
      <c r="A2484" s="10" t="str">
        <f t="shared" si="39"/>
        <v/>
      </c>
      <c r="B2484" s="32" t="str">
        <f>IF(NOT(A2484=""),IFERROR(IF(VLOOKUP(A2484,Combined!C:C,1,FALSE)=A2484,"YES Distributor Qty tab"),IFERROR(IF(VLOOKUP(A2484,Combined!C:C,1,FALSE)=A2484,"YES Combined tab only"),"NO")),"")</f>
        <v/>
      </c>
    </row>
    <row r="2485" spans="1:2" x14ac:dyDescent="0.25">
      <c r="A2485" s="10" t="str">
        <f t="shared" si="39"/>
        <v/>
      </c>
      <c r="B2485" s="32" t="str">
        <f>IF(NOT(A2485=""),IFERROR(IF(VLOOKUP(A2485,Combined!C:C,1,FALSE)=A2485,"YES Distributor Qty tab"),IFERROR(IF(VLOOKUP(A2485,Combined!C:C,1,FALSE)=A2485,"YES Combined tab only"),"NO")),"")</f>
        <v/>
      </c>
    </row>
    <row r="2486" spans="1:2" x14ac:dyDescent="0.25">
      <c r="A2486" s="10" t="str">
        <f t="shared" si="39"/>
        <v/>
      </c>
      <c r="B2486" s="32" t="str">
        <f>IF(NOT(A2486=""),IFERROR(IF(VLOOKUP(A2486,Combined!C:C,1,FALSE)=A2486,"YES Distributor Qty tab"),IFERROR(IF(VLOOKUP(A2486,Combined!C:C,1,FALSE)=A2486,"YES Combined tab only"),"NO")),"")</f>
        <v/>
      </c>
    </row>
    <row r="2487" spans="1:2" x14ac:dyDescent="0.25">
      <c r="A2487" s="10" t="str">
        <f t="shared" si="39"/>
        <v/>
      </c>
      <c r="B2487" s="32" t="str">
        <f>IF(NOT(A2487=""),IFERROR(IF(VLOOKUP(A2487,Combined!C:C,1,FALSE)=A2487,"YES Distributor Qty tab"),IFERROR(IF(VLOOKUP(A2487,Combined!C:C,1,FALSE)=A2487,"YES Combined tab only"),"NO")),"")</f>
        <v/>
      </c>
    </row>
    <row r="2488" spans="1:2" x14ac:dyDescent="0.25">
      <c r="A2488" s="10" t="str">
        <f t="shared" si="39"/>
        <v/>
      </c>
      <c r="B2488" s="32" t="str">
        <f>IF(NOT(A2488=""),IFERROR(IF(VLOOKUP(A2488,Combined!C:C,1,FALSE)=A2488,"YES Distributor Qty tab"),IFERROR(IF(VLOOKUP(A2488,Combined!C:C,1,FALSE)=A2488,"YES Combined tab only"),"NO")),"")</f>
        <v/>
      </c>
    </row>
    <row r="2489" spans="1:2" x14ac:dyDescent="0.25">
      <c r="A2489" s="10" t="str">
        <f t="shared" si="39"/>
        <v/>
      </c>
      <c r="B2489" s="32" t="str">
        <f>IF(NOT(A2489=""),IFERROR(IF(VLOOKUP(A2489,Combined!C:C,1,FALSE)=A2489,"YES Distributor Qty tab"),IFERROR(IF(VLOOKUP(A2489,Combined!C:C,1,FALSE)=A2489,"YES Combined tab only"),"NO")),"")</f>
        <v/>
      </c>
    </row>
    <row r="2490" spans="1:2" x14ac:dyDescent="0.25">
      <c r="A2490" s="10" t="str">
        <f t="shared" si="39"/>
        <v/>
      </c>
      <c r="B2490" s="32" t="str">
        <f>IF(NOT(A2490=""),IFERROR(IF(VLOOKUP(A2490,Combined!C:C,1,FALSE)=A2490,"YES Distributor Qty tab"),IFERROR(IF(VLOOKUP(A2490,Combined!C:C,1,FALSE)=A2490,"YES Combined tab only"),"NO")),"")</f>
        <v/>
      </c>
    </row>
    <row r="2491" spans="1:2" x14ac:dyDescent="0.25">
      <c r="A2491" s="10" t="str">
        <f t="shared" si="39"/>
        <v/>
      </c>
      <c r="B2491" s="32" t="str">
        <f>IF(NOT(A2491=""),IFERROR(IF(VLOOKUP(A2491,Combined!C:C,1,FALSE)=A2491,"YES Distributor Qty tab"),IFERROR(IF(VLOOKUP(A2491,Combined!C:C,1,FALSE)=A2491,"YES Combined tab only"),"NO")),"")</f>
        <v/>
      </c>
    </row>
    <row r="2492" spans="1:2" x14ac:dyDescent="0.25">
      <c r="A2492" s="10" t="str">
        <f t="shared" si="39"/>
        <v/>
      </c>
      <c r="B2492" s="32" t="str">
        <f>IF(NOT(A2492=""),IFERROR(IF(VLOOKUP(A2492,Combined!C:C,1,FALSE)=A2492,"YES Distributor Qty tab"),IFERROR(IF(VLOOKUP(A2492,Combined!C:C,1,FALSE)=A2492,"YES Combined tab only"),"NO")),"")</f>
        <v/>
      </c>
    </row>
    <row r="2493" spans="1:2" x14ac:dyDescent="0.25">
      <c r="A2493" s="10" t="str">
        <f t="shared" si="39"/>
        <v/>
      </c>
      <c r="B2493" s="32" t="str">
        <f>IF(NOT(A2493=""),IFERROR(IF(VLOOKUP(A2493,Combined!C:C,1,FALSE)=A2493,"YES Distributor Qty tab"),IFERROR(IF(VLOOKUP(A2493,Combined!C:C,1,FALSE)=A2493,"YES Combined tab only"),"NO")),"")</f>
        <v/>
      </c>
    </row>
    <row r="2494" spans="1:2" x14ac:dyDescent="0.25">
      <c r="A2494" s="10" t="str">
        <f t="shared" si="39"/>
        <v/>
      </c>
      <c r="B2494" s="32" t="str">
        <f>IF(NOT(A2494=""),IFERROR(IF(VLOOKUP(A2494,Combined!C:C,1,FALSE)=A2494,"YES Distributor Qty tab"),IFERROR(IF(VLOOKUP(A2494,Combined!C:C,1,FALSE)=A2494,"YES Combined tab only"),"NO")),"")</f>
        <v/>
      </c>
    </row>
    <row r="2495" spans="1:2" x14ac:dyDescent="0.25">
      <c r="A2495" s="10" t="str">
        <f t="shared" si="39"/>
        <v/>
      </c>
      <c r="B2495" s="32" t="str">
        <f>IF(NOT(A2495=""),IFERROR(IF(VLOOKUP(A2495,Combined!C:C,1,FALSE)=A2495,"YES Distributor Qty tab"),IFERROR(IF(VLOOKUP(A2495,Combined!C:C,1,FALSE)=A2495,"YES Combined tab only"),"NO")),"")</f>
        <v/>
      </c>
    </row>
    <row r="2496" spans="1:2" x14ac:dyDescent="0.25">
      <c r="A2496" s="10" t="str">
        <f t="shared" si="39"/>
        <v/>
      </c>
      <c r="B2496" s="32" t="str">
        <f>IF(NOT(A2496=""),IFERROR(IF(VLOOKUP(A2496,Combined!C:C,1,FALSE)=A2496,"YES Distributor Qty tab"),IFERROR(IF(VLOOKUP(A2496,Combined!C:C,1,FALSE)=A2496,"YES Combined tab only"),"NO")),"")</f>
        <v/>
      </c>
    </row>
    <row r="2497" spans="1:2" x14ac:dyDescent="0.25">
      <c r="A2497" s="10" t="str">
        <f t="shared" si="39"/>
        <v/>
      </c>
      <c r="B2497" s="32" t="str">
        <f>IF(NOT(A2497=""),IFERROR(IF(VLOOKUP(A2497,Combined!C:C,1,FALSE)=A2497,"YES Distributor Qty tab"),IFERROR(IF(VLOOKUP(A2497,Combined!C:C,1,FALSE)=A2497,"YES Combined tab only"),"NO")),"")</f>
        <v/>
      </c>
    </row>
    <row r="2498" spans="1:2" x14ac:dyDescent="0.25">
      <c r="A2498" s="10" t="str">
        <f t="shared" si="39"/>
        <v/>
      </c>
      <c r="B2498" s="32" t="str">
        <f>IF(NOT(A2498=""),IFERROR(IF(VLOOKUP(A2498,Combined!C:C,1,FALSE)=A2498,"YES Distributor Qty tab"),IFERROR(IF(VLOOKUP(A2498,Combined!C:C,1,FALSE)=A2498,"YES Combined tab only"),"NO")),"")</f>
        <v/>
      </c>
    </row>
    <row r="2499" spans="1:2" x14ac:dyDescent="0.25">
      <c r="A2499" s="10" t="str">
        <f t="shared" si="39"/>
        <v/>
      </c>
      <c r="B2499" s="32" t="str">
        <f>IF(NOT(A2499=""),IFERROR(IF(VLOOKUP(A2499,Combined!C:C,1,FALSE)=A2499,"YES Distributor Qty tab"),IFERROR(IF(VLOOKUP(A2499,Combined!C:C,1,FALSE)=A2499,"YES Combined tab only"),"NO")),"")</f>
        <v/>
      </c>
    </row>
    <row r="2500" spans="1:2" x14ac:dyDescent="0.25">
      <c r="A2500" s="10" t="str">
        <f t="shared" si="39"/>
        <v/>
      </c>
      <c r="B2500" s="32" t="str">
        <f>IF(NOT(A2500=""),IFERROR(IF(VLOOKUP(A2500,Combined!C:C,1,FALSE)=A2500,"YES Distributor Qty tab"),IFERROR(IF(VLOOKUP(A2500,Combined!C:C,1,FALSE)=A2500,"YES Combined tab only"),"NO")),"")</f>
        <v/>
      </c>
    </row>
    <row r="2501" spans="1:2" x14ac:dyDescent="0.25">
      <c r="A2501" s="10" t="str">
        <f t="shared" si="39"/>
        <v/>
      </c>
      <c r="B2501" s="32" t="str">
        <f>IF(NOT(A2501=""),IFERROR(IF(VLOOKUP(A2501,Combined!C:C,1,FALSE)=A2501,"YES Distributor Qty tab"),IFERROR(IF(VLOOKUP(A2501,Combined!C:C,1,FALSE)=A2501,"YES Combined tab only"),"NO")),"")</f>
        <v/>
      </c>
    </row>
    <row r="2502" spans="1:2" x14ac:dyDescent="0.25">
      <c r="A2502" s="10" t="str">
        <f t="shared" si="39"/>
        <v/>
      </c>
      <c r="B2502" s="32" t="str">
        <f>IF(NOT(A2502=""),IFERROR(IF(VLOOKUP(A2502,Combined!C:C,1,FALSE)=A2502,"YES Distributor Qty tab"),IFERROR(IF(VLOOKUP(A2502,Combined!C:C,1,FALSE)=A2502,"YES Combined tab only"),"NO")),"")</f>
        <v/>
      </c>
    </row>
    <row r="2503" spans="1:2" x14ac:dyDescent="0.25">
      <c r="A2503" s="10" t="str">
        <f t="shared" si="39"/>
        <v/>
      </c>
      <c r="B2503" s="32" t="str">
        <f>IF(NOT(A2503=""),IFERROR(IF(VLOOKUP(A2503,Combined!C:C,1,FALSE)=A2503,"YES Distributor Qty tab"),IFERROR(IF(VLOOKUP(A2503,Combined!C:C,1,FALSE)=A2503,"YES Combined tab only"),"NO")),"")</f>
        <v/>
      </c>
    </row>
    <row r="2504" spans="1:2" x14ac:dyDescent="0.25">
      <c r="A2504" s="10" t="str">
        <f t="shared" si="39"/>
        <v/>
      </c>
      <c r="B2504" s="32" t="str">
        <f>IF(NOT(A2504=""),IFERROR(IF(VLOOKUP(A2504,Combined!C:C,1,FALSE)=A2504,"YES Distributor Qty tab"),IFERROR(IF(VLOOKUP(A2504,Combined!C:C,1,FALSE)=A2504,"YES Combined tab only"),"NO")),"")</f>
        <v/>
      </c>
    </row>
    <row r="2505" spans="1:2" x14ac:dyDescent="0.25">
      <c r="A2505" s="10" t="str">
        <f t="shared" si="39"/>
        <v/>
      </c>
      <c r="B2505" s="32" t="str">
        <f>IF(NOT(A2505=""),IFERROR(IF(VLOOKUP(A2505,Combined!C:C,1,FALSE)=A2505,"YES Distributor Qty tab"),IFERROR(IF(VLOOKUP(A2505,Combined!C:C,1,FALSE)=A2505,"YES Combined tab only"),"NO")),"")</f>
        <v/>
      </c>
    </row>
    <row r="2506" spans="1:2" x14ac:dyDescent="0.25">
      <c r="A2506" s="10" t="str">
        <f t="shared" si="39"/>
        <v/>
      </c>
      <c r="B2506" s="32" t="str">
        <f>IF(NOT(A2506=""),IFERROR(IF(VLOOKUP(A2506,Combined!C:C,1,FALSE)=A2506,"YES Distributor Qty tab"),IFERROR(IF(VLOOKUP(A2506,Combined!C:C,1,FALSE)=A2506,"YES Combined tab only"),"NO")),"")</f>
        <v/>
      </c>
    </row>
    <row r="2507" spans="1:2" x14ac:dyDescent="0.25">
      <c r="A2507" s="10" t="str">
        <f t="shared" si="39"/>
        <v/>
      </c>
      <c r="B2507" s="32" t="str">
        <f>IF(NOT(A2507=""),IFERROR(IF(VLOOKUP(A2507,Combined!C:C,1,FALSE)=A2507,"YES Distributor Qty tab"),IFERROR(IF(VLOOKUP(A2507,Combined!C:C,1,FALSE)=A2507,"YES Combined tab only"),"NO")),"")</f>
        <v/>
      </c>
    </row>
    <row r="2508" spans="1:2" x14ac:dyDescent="0.25">
      <c r="A2508" s="10" t="str">
        <f t="shared" si="39"/>
        <v/>
      </c>
      <c r="B2508" s="32" t="str">
        <f>IF(NOT(A2508=""),IFERROR(IF(VLOOKUP(A2508,Combined!C:C,1,FALSE)=A2508,"YES Distributor Qty tab"),IFERROR(IF(VLOOKUP(A2508,Combined!C:C,1,FALSE)=A2508,"YES Combined tab only"),"NO")),"")</f>
        <v/>
      </c>
    </row>
    <row r="2509" spans="1:2" x14ac:dyDescent="0.25">
      <c r="A2509" s="10" t="str">
        <f t="shared" si="39"/>
        <v/>
      </c>
      <c r="B2509" s="32" t="str">
        <f>IF(NOT(A2509=""),IFERROR(IF(VLOOKUP(A2509,Combined!C:C,1,FALSE)=A2509,"YES Distributor Qty tab"),IFERROR(IF(VLOOKUP(A2509,Combined!C:C,1,FALSE)=A2509,"YES Combined tab only"),"NO")),"")</f>
        <v/>
      </c>
    </row>
    <row r="2510" spans="1:2" x14ac:dyDescent="0.25">
      <c r="A2510" s="10" t="str">
        <f t="shared" si="39"/>
        <v/>
      </c>
      <c r="B2510" s="32" t="str">
        <f>IF(NOT(A2510=""),IFERROR(IF(VLOOKUP(A2510,Combined!C:C,1,FALSE)=A2510,"YES Distributor Qty tab"),IFERROR(IF(VLOOKUP(A2510,Combined!C:C,1,FALSE)=A2510,"YES Combined tab only"),"NO")),"")</f>
        <v/>
      </c>
    </row>
    <row r="2511" spans="1:2" x14ac:dyDescent="0.25">
      <c r="A2511" s="10" t="str">
        <f t="shared" ref="A2511:A2574" si="40">IFERROR(IF(NOT(C2511=""),_xlfn.NUMBERVALUE(C2511),_xlfn.NUMBERVALUE(LEFT(D2511,LEN(D2511)-1))),"")</f>
        <v/>
      </c>
      <c r="B2511" s="32" t="str">
        <f>IF(NOT(A2511=""),IFERROR(IF(VLOOKUP(A2511,Combined!C:C,1,FALSE)=A2511,"YES Distributor Qty tab"),IFERROR(IF(VLOOKUP(A2511,Combined!C:C,1,FALSE)=A2511,"YES Combined tab only"),"NO")),"")</f>
        <v/>
      </c>
    </row>
    <row r="2512" spans="1:2" x14ac:dyDescent="0.25">
      <c r="A2512" s="10" t="str">
        <f t="shared" si="40"/>
        <v/>
      </c>
      <c r="B2512" s="32" t="str">
        <f>IF(NOT(A2512=""),IFERROR(IF(VLOOKUP(A2512,Combined!C:C,1,FALSE)=A2512,"YES Distributor Qty tab"),IFERROR(IF(VLOOKUP(A2512,Combined!C:C,1,FALSE)=A2512,"YES Combined tab only"),"NO")),"")</f>
        <v/>
      </c>
    </row>
    <row r="2513" spans="1:2" x14ac:dyDescent="0.25">
      <c r="A2513" s="10" t="str">
        <f t="shared" si="40"/>
        <v/>
      </c>
      <c r="B2513" s="32" t="str">
        <f>IF(NOT(A2513=""),IFERROR(IF(VLOOKUP(A2513,Combined!C:C,1,FALSE)=A2513,"YES Distributor Qty tab"),IFERROR(IF(VLOOKUP(A2513,Combined!C:C,1,FALSE)=A2513,"YES Combined tab only"),"NO")),"")</f>
        <v/>
      </c>
    </row>
    <row r="2514" spans="1:2" x14ac:dyDescent="0.25">
      <c r="A2514" s="10" t="str">
        <f t="shared" si="40"/>
        <v/>
      </c>
      <c r="B2514" s="32" t="str">
        <f>IF(NOT(A2514=""),IFERROR(IF(VLOOKUP(A2514,Combined!C:C,1,FALSE)=A2514,"YES Distributor Qty tab"),IFERROR(IF(VLOOKUP(A2514,Combined!C:C,1,FALSE)=A2514,"YES Combined tab only"),"NO")),"")</f>
        <v/>
      </c>
    </row>
    <row r="2515" spans="1:2" x14ac:dyDescent="0.25">
      <c r="A2515" s="10" t="str">
        <f t="shared" si="40"/>
        <v/>
      </c>
      <c r="B2515" s="32" t="str">
        <f>IF(NOT(A2515=""),IFERROR(IF(VLOOKUP(A2515,Combined!C:C,1,FALSE)=A2515,"YES Distributor Qty tab"),IFERROR(IF(VLOOKUP(A2515,Combined!C:C,1,FALSE)=A2515,"YES Combined tab only"),"NO")),"")</f>
        <v/>
      </c>
    </row>
    <row r="2516" spans="1:2" x14ac:dyDescent="0.25">
      <c r="A2516" s="10" t="str">
        <f t="shared" si="40"/>
        <v/>
      </c>
      <c r="B2516" s="32" t="str">
        <f>IF(NOT(A2516=""),IFERROR(IF(VLOOKUP(A2516,Combined!C:C,1,FALSE)=A2516,"YES Distributor Qty tab"),IFERROR(IF(VLOOKUP(A2516,Combined!C:C,1,FALSE)=A2516,"YES Combined tab only"),"NO")),"")</f>
        <v/>
      </c>
    </row>
    <row r="2517" spans="1:2" x14ac:dyDescent="0.25">
      <c r="A2517" s="10" t="str">
        <f t="shared" si="40"/>
        <v/>
      </c>
      <c r="B2517" s="32" t="str">
        <f>IF(NOT(A2517=""),IFERROR(IF(VLOOKUP(A2517,Combined!C:C,1,FALSE)=A2517,"YES Distributor Qty tab"),IFERROR(IF(VLOOKUP(A2517,Combined!C:C,1,FALSE)=A2517,"YES Combined tab only"),"NO")),"")</f>
        <v/>
      </c>
    </row>
    <row r="2518" spans="1:2" x14ac:dyDescent="0.25">
      <c r="A2518" s="10" t="str">
        <f t="shared" si="40"/>
        <v/>
      </c>
      <c r="B2518" s="32" t="str">
        <f>IF(NOT(A2518=""),IFERROR(IF(VLOOKUP(A2518,Combined!C:C,1,FALSE)=A2518,"YES Distributor Qty tab"),IFERROR(IF(VLOOKUP(A2518,Combined!C:C,1,FALSE)=A2518,"YES Combined tab only"),"NO")),"")</f>
        <v/>
      </c>
    </row>
    <row r="2519" spans="1:2" x14ac:dyDescent="0.25">
      <c r="A2519" s="10" t="str">
        <f t="shared" si="40"/>
        <v/>
      </c>
      <c r="B2519" s="32" t="str">
        <f>IF(NOT(A2519=""),IFERROR(IF(VLOOKUP(A2519,Combined!C:C,1,FALSE)=A2519,"YES Distributor Qty tab"),IFERROR(IF(VLOOKUP(A2519,Combined!C:C,1,FALSE)=A2519,"YES Combined tab only"),"NO")),"")</f>
        <v/>
      </c>
    </row>
    <row r="2520" spans="1:2" x14ac:dyDescent="0.25">
      <c r="A2520" s="10" t="str">
        <f t="shared" si="40"/>
        <v/>
      </c>
      <c r="B2520" s="32" t="str">
        <f>IF(NOT(A2520=""),IFERROR(IF(VLOOKUP(A2520,Combined!C:C,1,FALSE)=A2520,"YES Distributor Qty tab"),IFERROR(IF(VLOOKUP(A2520,Combined!C:C,1,FALSE)=A2520,"YES Combined tab only"),"NO")),"")</f>
        <v/>
      </c>
    </row>
    <row r="2521" spans="1:2" x14ac:dyDescent="0.25">
      <c r="A2521" s="10" t="str">
        <f t="shared" si="40"/>
        <v/>
      </c>
      <c r="B2521" s="32" t="str">
        <f>IF(NOT(A2521=""),IFERROR(IF(VLOOKUP(A2521,Combined!C:C,1,FALSE)=A2521,"YES Distributor Qty tab"),IFERROR(IF(VLOOKUP(A2521,Combined!C:C,1,FALSE)=A2521,"YES Combined tab only"),"NO")),"")</f>
        <v/>
      </c>
    </row>
    <row r="2522" spans="1:2" x14ac:dyDescent="0.25">
      <c r="A2522" s="10" t="str">
        <f t="shared" si="40"/>
        <v/>
      </c>
      <c r="B2522" s="32" t="str">
        <f>IF(NOT(A2522=""),IFERROR(IF(VLOOKUP(A2522,Combined!C:C,1,FALSE)=A2522,"YES Distributor Qty tab"),IFERROR(IF(VLOOKUP(A2522,Combined!C:C,1,FALSE)=A2522,"YES Combined tab only"),"NO")),"")</f>
        <v/>
      </c>
    </row>
    <row r="2523" spans="1:2" x14ac:dyDescent="0.25">
      <c r="A2523" s="10" t="str">
        <f t="shared" si="40"/>
        <v/>
      </c>
      <c r="B2523" s="32" t="str">
        <f>IF(NOT(A2523=""),IFERROR(IF(VLOOKUP(A2523,Combined!C:C,1,FALSE)=A2523,"YES Distributor Qty tab"),IFERROR(IF(VLOOKUP(A2523,Combined!C:C,1,FALSE)=A2523,"YES Combined tab only"),"NO")),"")</f>
        <v/>
      </c>
    </row>
    <row r="2524" spans="1:2" x14ac:dyDescent="0.25">
      <c r="A2524" s="10" t="str">
        <f t="shared" si="40"/>
        <v/>
      </c>
      <c r="B2524" s="32" t="str">
        <f>IF(NOT(A2524=""),IFERROR(IF(VLOOKUP(A2524,Combined!C:C,1,FALSE)=A2524,"YES Distributor Qty tab"),IFERROR(IF(VLOOKUP(A2524,Combined!C:C,1,FALSE)=A2524,"YES Combined tab only"),"NO")),"")</f>
        <v/>
      </c>
    </row>
    <row r="2525" spans="1:2" x14ac:dyDescent="0.25">
      <c r="A2525" s="10" t="str">
        <f t="shared" si="40"/>
        <v/>
      </c>
      <c r="B2525" s="32" t="str">
        <f>IF(NOT(A2525=""),IFERROR(IF(VLOOKUP(A2525,Combined!C:C,1,FALSE)=A2525,"YES Distributor Qty tab"),IFERROR(IF(VLOOKUP(A2525,Combined!C:C,1,FALSE)=A2525,"YES Combined tab only"),"NO")),"")</f>
        <v/>
      </c>
    </row>
    <row r="2526" spans="1:2" x14ac:dyDescent="0.25">
      <c r="A2526" s="10" t="str">
        <f t="shared" si="40"/>
        <v/>
      </c>
      <c r="B2526" s="32" t="str">
        <f>IF(NOT(A2526=""),IFERROR(IF(VLOOKUP(A2526,Combined!C:C,1,FALSE)=A2526,"YES Distributor Qty tab"),IFERROR(IF(VLOOKUP(A2526,Combined!C:C,1,FALSE)=A2526,"YES Combined tab only"),"NO")),"")</f>
        <v/>
      </c>
    </row>
    <row r="2527" spans="1:2" x14ac:dyDescent="0.25">
      <c r="A2527" s="10" t="str">
        <f t="shared" si="40"/>
        <v/>
      </c>
      <c r="B2527" s="32" t="str">
        <f>IF(NOT(A2527=""),IFERROR(IF(VLOOKUP(A2527,Combined!C:C,1,FALSE)=A2527,"YES Distributor Qty tab"),IFERROR(IF(VLOOKUP(A2527,Combined!C:C,1,FALSE)=A2527,"YES Combined tab only"),"NO")),"")</f>
        <v/>
      </c>
    </row>
    <row r="2528" spans="1:2" x14ac:dyDescent="0.25">
      <c r="A2528" s="10" t="str">
        <f t="shared" si="40"/>
        <v/>
      </c>
      <c r="B2528" s="32" t="str">
        <f>IF(NOT(A2528=""),IFERROR(IF(VLOOKUP(A2528,Combined!C:C,1,FALSE)=A2528,"YES Distributor Qty tab"),IFERROR(IF(VLOOKUP(A2528,Combined!C:C,1,FALSE)=A2528,"YES Combined tab only"),"NO")),"")</f>
        <v/>
      </c>
    </row>
    <row r="2529" spans="1:2" x14ac:dyDescent="0.25">
      <c r="A2529" s="10" t="str">
        <f t="shared" si="40"/>
        <v/>
      </c>
      <c r="B2529" s="32" t="str">
        <f>IF(NOT(A2529=""),IFERROR(IF(VLOOKUP(A2529,Combined!C:C,1,FALSE)=A2529,"YES Distributor Qty tab"),IFERROR(IF(VLOOKUP(A2529,Combined!C:C,1,FALSE)=A2529,"YES Combined tab only"),"NO")),"")</f>
        <v/>
      </c>
    </row>
    <row r="2530" spans="1:2" x14ac:dyDescent="0.25">
      <c r="A2530" s="10" t="str">
        <f t="shared" si="40"/>
        <v/>
      </c>
      <c r="B2530" s="32" t="str">
        <f>IF(NOT(A2530=""),IFERROR(IF(VLOOKUP(A2530,Combined!C:C,1,FALSE)=A2530,"YES Distributor Qty tab"),IFERROR(IF(VLOOKUP(A2530,Combined!C:C,1,FALSE)=A2530,"YES Combined tab only"),"NO")),"")</f>
        <v/>
      </c>
    </row>
    <row r="2531" spans="1:2" x14ac:dyDescent="0.25">
      <c r="A2531" s="10" t="str">
        <f t="shared" si="40"/>
        <v/>
      </c>
      <c r="B2531" s="32" t="str">
        <f>IF(NOT(A2531=""),IFERROR(IF(VLOOKUP(A2531,Combined!C:C,1,FALSE)=A2531,"YES Distributor Qty tab"),IFERROR(IF(VLOOKUP(A2531,Combined!C:C,1,FALSE)=A2531,"YES Combined tab only"),"NO")),"")</f>
        <v/>
      </c>
    </row>
    <row r="2532" spans="1:2" x14ac:dyDescent="0.25">
      <c r="A2532" s="10" t="str">
        <f t="shared" si="40"/>
        <v/>
      </c>
      <c r="B2532" s="32" t="str">
        <f>IF(NOT(A2532=""),IFERROR(IF(VLOOKUP(A2532,Combined!C:C,1,FALSE)=A2532,"YES Distributor Qty tab"),IFERROR(IF(VLOOKUP(A2532,Combined!C:C,1,FALSE)=A2532,"YES Combined tab only"),"NO")),"")</f>
        <v/>
      </c>
    </row>
    <row r="2533" spans="1:2" x14ac:dyDescent="0.25">
      <c r="A2533" s="10" t="str">
        <f t="shared" si="40"/>
        <v/>
      </c>
      <c r="B2533" s="32" t="str">
        <f>IF(NOT(A2533=""),IFERROR(IF(VLOOKUP(A2533,Combined!C:C,1,FALSE)=A2533,"YES Distributor Qty tab"),IFERROR(IF(VLOOKUP(A2533,Combined!C:C,1,FALSE)=A2533,"YES Combined tab only"),"NO")),"")</f>
        <v/>
      </c>
    </row>
    <row r="2534" spans="1:2" x14ac:dyDescent="0.25">
      <c r="A2534" s="10" t="str">
        <f t="shared" si="40"/>
        <v/>
      </c>
      <c r="B2534" s="32" t="str">
        <f>IF(NOT(A2534=""),IFERROR(IF(VLOOKUP(A2534,Combined!C:C,1,FALSE)=A2534,"YES Distributor Qty tab"),IFERROR(IF(VLOOKUP(A2534,Combined!C:C,1,FALSE)=A2534,"YES Combined tab only"),"NO")),"")</f>
        <v/>
      </c>
    </row>
    <row r="2535" spans="1:2" x14ac:dyDescent="0.25">
      <c r="A2535" s="10" t="str">
        <f t="shared" si="40"/>
        <v/>
      </c>
      <c r="B2535" s="32" t="str">
        <f>IF(NOT(A2535=""),IFERROR(IF(VLOOKUP(A2535,Combined!C:C,1,FALSE)=A2535,"YES Distributor Qty tab"),IFERROR(IF(VLOOKUP(A2535,Combined!C:C,1,FALSE)=A2535,"YES Combined tab only"),"NO")),"")</f>
        <v/>
      </c>
    </row>
    <row r="2536" spans="1:2" x14ac:dyDescent="0.25">
      <c r="A2536" s="10" t="str">
        <f t="shared" si="40"/>
        <v/>
      </c>
      <c r="B2536" s="32" t="str">
        <f>IF(NOT(A2536=""),IFERROR(IF(VLOOKUP(A2536,Combined!C:C,1,FALSE)=A2536,"YES Distributor Qty tab"),IFERROR(IF(VLOOKUP(A2536,Combined!C:C,1,FALSE)=A2536,"YES Combined tab only"),"NO")),"")</f>
        <v/>
      </c>
    </row>
    <row r="2537" spans="1:2" x14ac:dyDescent="0.25">
      <c r="A2537" s="10" t="str">
        <f t="shared" si="40"/>
        <v/>
      </c>
      <c r="B2537" s="32" t="str">
        <f>IF(NOT(A2537=""),IFERROR(IF(VLOOKUP(A2537,Combined!C:C,1,FALSE)=A2537,"YES Distributor Qty tab"),IFERROR(IF(VLOOKUP(A2537,Combined!C:C,1,FALSE)=A2537,"YES Combined tab only"),"NO")),"")</f>
        <v/>
      </c>
    </row>
    <row r="2538" spans="1:2" x14ac:dyDescent="0.25">
      <c r="A2538" s="10" t="str">
        <f t="shared" si="40"/>
        <v/>
      </c>
      <c r="B2538" s="32" t="str">
        <f>IF(NOT(A2538=""),IFERROR(IF(VLOOKUP(A2538,Combined!C:C,1,FALSE)=A2538,"YES Distributor Qty tab"),IFERROR(IF(VLOOKUP(A2538,Combined!C:C,1,FALSE)=A2538,"YES Combined tab only"),"NO")),"")</f>
        <v/>
      </c>
    </row>
    <row r="2539" spans="1:2" x14ac:dyDescent="0.25">
      <c r="A2539" s="10" t="str">
        <f t="shared" si="40"/>
        <v/>
      </c>
      <c r="B2539" s="32" t="str">
        <f>IF(NOT(A2539=""),IFERROR(IF(VLOOKUP(A2539,Combined!C:C,1,FALSE)=A2539,"YES Distributor Qty tab"),IFERROR(IF(VLOOKUP(A2539,Combined!C:C,1,FALSE)=A2539,"YES Combined tab only"),"NO")),"")</f>
        <v/>
      </c>
    </row>
    <row r="2540" spans="1:2" x14ac:dyDescent="0.25">
      <c r="A2540" s="10" t="str">
        <f t="shared" si="40"/>
        <v/>
      </c>
      <c r="B2540" s="32" t="str">
        <f>IF(NOT(A2540=""),IFERROR(IF(VLOOKUP(A2540,Combined!C:C,1,FALSE)=A2540,"YES Distributor Qty tab"),IFERROR(IF(VLOOKUP(A2540,Combined!C:C,1,FALSE)=A2540,"YES Combined tab only"),"NO")),"")</f>
        <v/>
      </c>
    </row>
    <row r="2541" spans="1:2" x14ac:dyDescent="0.25">
      <c r="A2541" s="10" t="str">
        <f t="shared" si="40"/>
        <v/>
      </c>
      <c r="B2541" s="32" t="str">
        <f>IF(NOT(A2541=""),IFERROR(IF(VLOOKUP(A2541,Combined!C:C,1,FALSE)=A2541,"YES Distributor Qty tab"),IFERROR(IF(VLOOKUP(A2541,Combined!C:C,1,FALSE)=A2541,"YES Combined tab only"),"NO")),"")</f>
        <v/>
      </c>
    </row>
    <row r="2542" spans="1:2" x14ac:dyDescent="0.25">
      <c r="A2542" s="10" t="str">
        <f t="shared" si="40"/>
        <v/>
      </c>
      <c r="B2542" s="32" t="str">
        <f>IF(NOT(A2542=""),IFERROR(IF(VLOOKUP(A2542,Combined!C:C,1,FALSE)=A2542,"YES Distributor Qty tab"),IFERROR(IF(VLOOKUP(A2542,Combined!C:C,1,FALSE)=A2542,"YES Combined tab only"),"NO")),"")</f>
        <v/>
      </c>
    </row>
    <row r="2543" spans="1:2" x14ac:dyDescent="0.25">
      <c r="A2543" s="10" t="str">
        <f t="shared" si="40"/>
        <v/>
      </c>
      <c r="B2543" s="32" t="str">
        <f>IF(NOT(A2543=""),IFERROR(IF(VLOOKUP(A2543,Combined!C:C,1,FALSE)=A2543,"YES Distributor Qty tab"),IFERROR(IF(VLOOKUP(A2543,Combined!C:C,1,FALSE)=A2543,"YES Combined tab only"),"NO")),"")</f>
        <v/>
      </c>
    </row>
    <row r="2544" spans="1:2" x14ac:dyDescent="0.25">
      <c r="A2544" s="10" t="str">
        <f t="shared" si="40"/>
        <v/>
      </c>
      <c r="B2544" s="32" t="str">
        <f>IF(NOT(A2544=""),IFERROR(IF(VLOOKUP(A2544,Combined!C:C,1,FALSE)=A2544,"YES Distributor Qty tab"),IFERROR(IF(VLOOKUP(A2544,Combined!C:C,1,FALSE)=A2544,"YES Combined tab only"),"NO")),"")</f>
        <v/>
      </c>
    </row>
    <row r="2545" spans="1:2" x14ac:dyDescent="0.25">
      <c r="A2545" s="10" t="str">
        <f t="shared" si="40"/>
        <v/>
      </c>
      <c r="B2545" s="32" t="str">
        <f>IF(NOT(A2545=""),IFERROR(IF(VLOOKUP(A2545,Combined!C:C,1,FALSE)=A2545,"YES Distributor Qty tab"),IFERROR(IF(VLOOKUP(A2545,Combined!C:C,1,FALSE)=A2545,"YES Combined tab only"),"NO")),"")</f>
        <v/>
      </c>
    </row>
    <row r="2546" spans="1:2" x14ac:dyDescent="0.25">
      <c r="A2546" s="10" t="str">
        <f t="shared" si="40"/>
        <v/>
      </c>
      <c r="B2546" s="32" t="str">
        <f>IF(NOT(A2546=""),IFERROR(IF(VLOOKUP(A2546,Combined!C:C,1,FALSE)=A2546,"YES Distributor Qty tab"),IFERROR(IF(VLOOKUP(A2546,Combined!C:C,1,FALSE)=A2546,"YES Combined tab only"),"NO")),"")</f>
        <v/>
      </c>
    </row>
    <row r="2547" spans="1:2" x14ac:dyDescent="0.25">
      <c r="A2547" s="10" t="str">
        <f t="shared" si="40"/>
        <v/>
      </c>
      <c r="B2547" s="32" t="str">
        <f>IF(NOT(A2547=""),IFERROR(IF(VLOOKUP(A2547,Combined!C:C,1,FALSE)=A2547,"YES Distributor Qty tab"),IFERROR(IF(VLOOKUP(A2547,Combined!C:C,1,FALSE)=A2547,"YES Combined tab only"),"NO")),"")</f>
        <v/>
      </c>
    </row>
    <row r="2548" spans="1:2" x14ac:dyDescent="0.25">
      <c r="A2548" s="10" t="str">
        <f t="shared" si="40"/>
        <v/>
      </c>
      <c r="B2548" s="32" t="str">
        <f>IF(NOT(A2548=""),IFERROR(IF(VLOOKUP(A2548,Combined!C:C,1,FALSE)=A2548,"YES Distributor Qty tab"),IFERROR(IF(VLOOKUP(A2548,Combined!C:C,1,FALSE)=A2548,"YES Combined tab only"),"NO")),"")</f>
        <v/>
      </c>
    </row>
    <row r="2549" spans="1:2" x14ac:dyDescent="0.25">
      <c r="A2549" s="10" t="str">
        <f t="shared" si="40"/>
        <v/>
      </c>
      <c r="B2549" s="32" t="str">
        <f>IF(NOT(A2549=""),IFERROR(IF(VLOOKUP(A2549,Combined!C:C,1,FALSE)=A2549,"YES Distributor Qty tab"),IFERROR(IF(VLOOKUP(A2549,Combined!C:C,1,FALSE)=A2549,"YES Combined tab only"),"NO")),"")</f>
        <v/>
      </c>
    </row>
    <row r="2550" spans="1:2" x14ac:dyDescent="0.25">
      <c r="A2550" s="10" t="str">
        <f t="shared" si="40"/>
        <v/>
      </c>
      <c r="B2550" s="32" t="str">
        <f>IF(NOT(A2550=""),IFERROR(IF(VLOOKUP(A2550,Combined!C:C,1,FALSE)=A2550,"YES Distributor Qty tab"),IFERROR(IF(VLOOKUP(A2550,Combined!C:C,1,FALSE)=A2550,"YES Combined tab only"),"NO")),"")</f>
        <v/>
      </c>
    </row>
    <row r="2551" spans="1:2" x14ac:dyDescent="0.25">
      <c r="A2551" s="10" t="str">
        <f t="shared" si="40"/>
        <v/>
      </c>
      <c r="B2551" s="32" t="str">
        <f>IF(NOT(A2551=""),IFERROR(IF(VLOOKUP(A2551,Combined!C:C,1,FALSE)=A2551,"YES Distributor Qty tab"),IFERROR(IF(VLOOKUP(A2551,Combined!C:C,1,FALSE)=A2551,"YES Combined tab only"),"NO")),"")</f>
        <v/>
      </c>
    </row>
    <row r="2552" spans="1:2" x14ac:dyDescent="0.25">
      <c r="A2552" s="10" t="str">
        <f t="shared" si="40"/>
        <v/>
      </c>
      <c r="B2552" s="32" t="str">
        <f>IF(NOT(A2552=""),IFERROR(IF(VLOOKUP(A2552,Combined!C:C,1,FALSE)=A2552,"YES Distributor Qty tab"),IFERROR(IF(VLOOKUP(A2552,Combined!C:C,1,FALSE)=A2552,"YES Combined tab only"),"NO")),"")</f>
        <v/>
      </c>
    </row>
    <row r="2553" spans="1:2" x14ac:dyDescent="0.25">
      <c r="A2553" s="10" t="str">
        <f t="shared" si="40"/>
        <v/>
      </c>
      <c r="B2553" s="32" t="str">
        <f>IF(NOT(A2553=""),IFERROR(IF(VLOOKUP(A2553,Combined!C:C,1,FALSE)=A2553,"YES Distributor Qty tab"),IFERROR(IF(VLOOKUP(A2553,Combined!C:C,1,FALSE)=A2553,"YES Combined tab only"),"NO")),"")</f>
        <v/>
      </c>
    </row>
    <row r="2554" spans="1:2" x14ac:dyDescent="0.25">
      <c r="A2554" s="10" t="str">
        <f t="shared" si="40"/>
        <v/>
      </c>
      <c r="B2554" s="32" t="str">
        <f>IF(NOT(A2554=""),IFERROR(IF(VLOOKUP(A2554,Combined!C:C,1,FALSE)=A2554,"YES Distributor Qty tab"),IFERROR(IF(VLOOKUP(A2554,Combined!C:C,1,FALSE)=A2554,"YES Combined tab only"),"NO")),"")</f>
        <v/>
      </c>
    </row>
    <row r="2555" spans="1:2" x14ac:dyDescent="0.25">
      <c r="A2555" s="10" t="str">
        <f t="shared" si="40"/>
        <v/>
      </c>
      <c r="B2555" s="32" t="str">
        <f>IF(NOT(A2555=""),IFERROR(IF(VLOOKUP(A2555,Combined!C:C,1,FALSE)=A2555,"YES Distributor Qty tab"),IFERROR(IF(VLOOKUP(A2555,Combined!C:C,1,FALSE)=A2555,"YES Combined tab only"),"NO")),"")</f>
        <v/>
      </c>
    </row>
    <row r="2556" spans="1:2" x14ac:dyDescent="0.25">
      <c r="A2556" s="10" t="str">
        <f t="shared" si="40"/>
        <v/>
      </c>
      <c r="B2556" s="32" t="str">
        <f>IF(NOT(A2556=""),IFERROR(IF(VLOOKUP(A2556,Combined!C:C,1,FALSE)=A2556,"YES Distributor Qty tab"),IFERROR(IF(VLOOKUP(A2556,Combined!C:C,1,FALSE)=A2556,"YES Combined tab only"),"NO")),"")</f>
        <v/>
      </c>
    </row>
    <row r="2557" spans="1:2" x14ac:dyDescent="0.25">
      <c r="A2557" s="10" t="str">
        <f t="shared" si="40"/>
        <v/>
      </c>
      <c r="B2557" s="32" t="str">
        <f>IF(NOT(A2557=""),IFERROR(IF(VLOOKUP(A2557,Combined!C:C,1,FALSE)=A2557,"YES Distributor Qty tab"),IFERROR(IF(VLOOKUP(A2557,Combined!C:C,1,FALSE)=A2557,"YES Combined tab only"),"NO")),"")</f>
        <v/>
      </c>
    </row>
    <row r="2558" spans="1:2" x14ac:dyDescent="0.25">
      <c r="A2558" s="10" t="str">
        <f t="shared" si="40"/>
        <v/>
      </c>
      <c r="B2558" s="32" t="str">
        <f>IF(NOT(A2558=""),IFERROR(IF(VLOOKUP(A2558,Combined!C:C,1,FALSE)=A2558,"YES Distributor Qty tab"),IFERROR(IF(VLOOKUP(A2558,Combined!C:C,1,FALSE)=A2558,"YES Combined tab only"),"NO")),"")</f>
        <v/>
      </c>
    </row>
    <row r="2559" spans="1:2" x14ac:dyDescent="0.25">
      <c r="A2559" s="10" t="str">
        <f t="shared" si="40"/>
        <v/>
      </c>
      <c r="B2559" s="32" t="str">
        <f>IF(NOT(A2559=""),IFERROR(IF(VLOOKUP(A2559,Combined!C:C,1,FALSE)=A2559,"YES Distributor Qty tab"),IFERROR(IF(VLOOKUP(A2559,Combined!C:C,1,FALSE)=A2559,"YES Combined tab only"),"NO")),"")</f>
        <v/>
      </c>
    </row>
    <row r="2560" spans="1:2" x14ac:dyDescent="0.25">
      <c r="A2560" s="10" t="str">
        <f t="shared" si="40"/>
        <v/>
      </c>
      <c r="B2560" s="32" t="str">
        <f>IF(NOT(A2560=""),IFERROR(IF(VLOOKUP(A2560,Combined!C:C,1,FALSE)=A2560,"YES Distributor Qty tab"),IFERROR(IF(VLOOKUP(A2560,Combined!C:C,1,FALSE)=A2560,"YES Combined tab only"),"NO")),"")</f>
        <v/>
      </c>
    </row>
    <row r="2561" spans="1:2" x14ac:dyDescent="0.25">
      <c r="A2561" s="10" t="str">
        <f t="shared" si="40"/>
        <v/>
      </c>
      <c r="B2561" s="32" t="str">
        <f>IF(NOT(A2561=""),IFERROR(IF(VLOOKUP(A2561,Combined!C:C,1,FALSE)=A2561,"YES Distributor Qty tab"),IFERROR(IF(VLOOKUP(A2561,Combined!C:C,1,FALSE)=A2561,"YES Combined tab only"),"NO")),"")</f>
        <v/>
      </c>
    </row>
    <row r="2562" spans="1:2" x14ac:dyDescent="0.25">
      <c r="A2562" s="10" t="str">
        <f t="shared" si="40"/>
        <v/>
      </c>
      <c r="B2562" s="32" t="str">
        <f>IF(NOT(A2562=""),IFERROR(IF(VLOOKUP(A2562,Combined!C:C,1,FALSE)=A2562,"YES Distributor Qty tab"),IFERROR(IF(VLOOKUP(A2562,Combined!C:C,1,FALSE)=A2562,"YES Combined tab only"),"NO")),"")</f>
        <v/>
      </c>
    </row>
    <row r="2563" spans="1:2" x14ac:dyDescent="0.25">
      <c r="A2563" s="10" t="str">
        <f t="shared" si="40"/>
        <v/>
      </c>
      <c r="B2563" s="32" t="str">
        <f>IF(NOT(A2563=""),IFERROR(IF(VLOOKUP(A2563,Combined!C:C,1,FALSE)=A2563,"YES Distributor Qty tab"),IFERROR(IF(VLOOKUP(A2563,Combined!C:C,1,FALSE)=A2563,"YES Combined tab only"),"NO")),"")</f>
        <v/>
      </c>
    </row>
    <row r="2564" spans="1:2" x14ac:dyDescent="0.25">
      <c r="A2564" s="10" t="str">
        <f t="shared" si="40"/>
        <v/>
      </c>
      <c r="B2564" s="32" t="str">
        <f>IF(NOT(A2564=""),IFERROR(IF(VLOOKUP(A2564,Combined!C:C,1,FALSE)=A2564,"YES Distributor Qty tab"),IFERROR(IF(VLOOKUP(A2564,Combined!C:C,1,FALSE)=A2564,"YES Combined tab only"),"NO")),"")</f>
        <v/>
      </c>
    </row>
    <row r="2565" spans="1:2" x14ac:dyDescent="0.25">
      <c r="A2565" s="10" t="str">
        <f t="shared" si="40"/>
        <v/>
      </c>
      <c r="B2565" s="32" t="str">
        <f>IF(NOT(A2565=""),IFERROR(IF(VLOOKUP(A2565,Combined!C:C,1,FALSE)=A2565,"YES Distributor Qty tab"),IFERROR(IF(VLOOKUP(A2565,Combined!C:C,1,FALSE)=A2565,"YES Combined tab only"),"NO")),"")</f>
        <v/>
      </c>
    </row>
    <row r="2566" spans="1:2" x14ac:dyDescent="0.25">
      <c r="A2566" s="10" t="str">
        <f t="shared" si="40"/>
        <v/>
      </c>
      <c r="B2566" s="32" t="str">
        <f>IF(NOT(A2566=""),IFERROR(IF(VLOOKUP(A2566,Combined!C:C,1,FALSE)=A2566,"YES Distributor Qty tab"),IFERROR(IF(VLOOKUP(A2566,Combined!C:C,1,FALSE)=A2566,"YES Combined tab only"),"NO")),"")</f>
        <v/>
      </c>
    </row>
    <row r="2567" spans="1:2" x14ac:dyDescent="0.25">
      <c r="A2567" s="10" t="str">
        <f t="shared" si="40"/>
        <v/>
      </c>
      <c r="B2567" s="32" t="str">
        <f>IF(NOT(A2567=""),IFERROR(IF(VLOOKUP(A2567,Combined!C:C,1,FALSE)=A2567,"YES Distributor Qty tab"),IFERROR(IF(VLOOKUP(A2567,Combined!C:C,1,FALSE)=A2567,"YES Combined tab only"),"NO")),"")</f>
        <v/>
      </c>
    </row>
    <row r="2568" spans="1:2" x14ac:dyDescent="0.25">
      <c r="A2568" s="10" t="str">
        <f t="shared" si="40"/>
        <v/>
      </c>
      <c r="B2568" s="32" t="str">
        <f>IF(NOT(A2568=""),IFERROR(IF(VLOOKUP(A2568,Combined!C:C,1,FALSE)=A2568,"YES Distributor Qty tab"),IFERROR(IF(VLOOKUP(A2568,Combined!C:C,1,FALSE)=A2568,"YES Combined tab only"),"NO")),"")</f>
        <v/>
      </c>
    </row>
    <row r="2569" spans="1:2" x14ac:dyDescent="0.25">
      <c r="A2569" s="10" t="str">
        <f t="shared" si="40"/>
        <v/>
      </c>
      <c r="B2569" s="32" t="str">
        <f>IF(NOT(A2569=""),IFERROR(IF(VLOOKUP(A2569,Combined!C:C,1,FALSE)=A2569,"YES Distributor Qty tab"),IFERROR(IF(VLOOKUP(A2569,Combined!C:C,1,FALSE)=A2569,"YES Combined tab only"),"NO")),"")</f>
        <v/>
      </c>
    </row>
    <row r="2570" spans="1:2" x14ac:dyDescent="0.25">
      <c r="A2570" s="10" t="str">
        <f t="shared" si="40"/>
        <v/>
      </c>
      <c r="B2570" s="32" t="str">
        <f>IF(NOT(A2570=""),IFERROR(IF(VLOOKUP(A2570,Combined!C:C,1,FALSE)=A2570,"YES Distributor Qty tab"),IFERROR(IF(VLOOKUP(A2570,Combined!C:C,1,FALSE)=A2570,"YES Combined tab only"),"NO")),"")</f>
        <v/>
      </c>
    </row>
    <row r="2571" spans="1:2" x14ac:dyDescent="0.25">
      <c r="A2571" s="10" t="str">
        <f t="shared" si="40"/>
        <v/>
      </c>
      <c r="B2571" s="32" t="str">
        <f>IF(NOT(A2571=""),IFERROR(IF(VLOOKUP(A2571,Combined!C:C,1,FALSE)=A2571,"YES Distributor Qty tab"),IFERROR(IF(VLOOKUP(A2571,Combined!C:C,1,FALSE)=A2571,"YES Combined tab only"),"NO")),"")</f>
        <v/>
      </c>
    </row>
    <row r="2572" spans="1:2" x14ac:dyDescent="0.25">
      <c r="A2572" s="10" t="str">
        <f t="shared" si="40"/>
        <v/>
      </c>
      <c r="B2572" s="32" t="str">
        <f>IF(NOT(A2572=""),IFERROR(IF(VLOOKUP(A2572,Combined!C:C,1,FALSE)=A2572,"YES Distributor Qty tab"),IFERROR(IF(VLOOKUP(A2572,Combined!C:C,1,FALSE)=A2572,"YES Combined tab only"),"NO")),"")</f>
        <v/>
      </c>
    </row>
    <row r="2573" spans="1:2" x14ac:dyDescent="0.25">
      <c r="A2573" s="10" t="str">
        <f t="shared" si="40"/>
        <v/>
      </c>
      <c r="B2573" s="32" t="str">
        <f>IF(NOT(A2573=""),IFERROR(IF(VLOOKUP(A2573,Combined!C:C,1,FALSE)=A2573,"YES Distributor Qty tab"),IFERROR(IF(VLOOKUP(A2573,Combined!C:C,1,FALSE)=A2573,"YES Combined tab only"),"NO")),"")</f>
        <v/>
      </c>
    </row>
    <row r="2574" spans="1:2" x14ac:dyDescent="0.25">
      <c r="A2574" s="10" t="str">
        <f t="shared" si="40"/>
        <v/>
      </c>
      <c r="B2574" s="32" t="str">
        <f>IF(NOT(A2574=""),IFERROR(IF(VLOOKUP(A2574,Combined!C:C,1,FALSE)=A2574,"YES Distributor Qty tab"),IFERROR(IF(VLOOKUP(A2574,Combined!C:C,1,FALSE)=A2574,"YES Combined tab only"),"NO")),"")</f>
        <v/>
      </c>
    </row>
    <row r="2575" spans="1:2" x14ac:dyDescent="0.25">
      <c r="A2575" s="10" t="str">
        <f t="shared" ref="A2575:A2638" si="41">IFERROR(IF(NOT(C2575=""),_xlfn.NUMBERVALUE(C2575),_xlfn.NUMBERVALUE(LEFT(D2575,LEN(D2575)-1))),"")</f>
        <v/>
      </c>
      <c r="B2575" s="32" t="str">
        <f>IF(NOT(A2575=""),IFERROR(IF(VLOOKUP(A2575,Combined!C:C,1,FALSE)=A2575,"YES Distributor Qty tab"),IFERROR(IF(VLOOKUP(A2575,Combined!C:C,1,FALSE)=A2575,"YES Combined tab only"),"NO")),"")</f>
        <v/>
      </c>
    </row>
    <row r="2576" spans="1:2" x14ac:dyDescent="0.25">
      <c r="A2576" s="10" t="str">
        <f t="shared" si="41"/>
        <v/>
      </c>
      <c r="B2576" s="32" t="str">
        <f>IF(NOT(A2576=""),IFERROR(IF(VLOOKUP(A2576,Combined!C:C,1,FALSE)=A2576,"YES Distributor Qty tab"),IFERROR(IF(VLOOKUP(A2576,Combined!C:C,1,FALSE)=A2576,"YES Combined tab only"),"NO")),"")</f>
        <v/>
      </c>
    </row>
    <row r="2577" spans="1:2" x14ac:dyDescent="0.25">
      <c r="A2577" s="10" t="str">
        <f t="shared" si="41"/>
        <v/>
      </c>
      <c r="B2577" s="32" t="str">
        <f>IF(NOT(A2577=""),IFERROR(IF(VLOOKUP(A2577,Combined!C:C,1,FALSE)=A2577,"YES Distributor Qty tab"),IFERROR(IF(VLOOKUP(A2577,Combined!C:C,1,FALSE)=A2577,"YES Combined tab only"),"NO")),"")</f>
        <v/>
      </c>
    </row>
    <row r="2578" spans="1:2" x14ac:dyDescent="0.25">
      <c r="A2578" s="10" t="str">
        <f t="shared" si="41"/>
        <v/>
      </c>
      <c r="B2578" s="32" t="str">
        <f>IF(NOT(A2578=""),IFERROR(IF(VLOOKUP(A2578,Combined!C:C,1,FALSE)=A2578,"YES Distributor Qty tab"),IFERROR(IF(VLOOKUP(A2578,Combined!C:C,1,FALSE)=A2578,"YES Combined tab only"),"NO")),"")</f>
        <v/>
      </c>
    </row>
    <row r="2579" spans="1:2" x14ac:dyDescent="0.25">
      <c r="A2579" s="10" t="str">
        <f t="shared" si="41"/>
        <v/>
      </c>
      <c r="B2579" s="32" t="str">
        <f>IF(NOT(A2579=""),IFERROR(IF(VLOOKUP(A2579,Combined!C:C,1,FALSE)=A2579,"YES Distributor Qty tab"),IFERROR(IF(VLOOKUP(A2579,Combined!C:C,1,FALSE)=A2579,"YES Combined tab only"),"NO")),"")</f>
        <v/>
      </c>
    </row>
    <row r="2580" spans="1:2" x14ac:dyDescent="0.25">
      <c r="A2580" s="10" t="str">
        <f t="shared" si="41"/>
        <v/>
      </c>
      <c r="B2580" s="32" t="str">
        <f>IF(NOT(A2580=""),IFERROR(IF(VLOOKUP(A2580,Combined!C:C,1,FALSE)=A2580,"YES Distributor Qty tab"),IFERROR(IF(VLOOKUP(A2580,Combined!C:C,1,FALSE)=A2580,"YES Combined tab only"),"NO")),"")</f>
        <v/>
      </c>
    </row>
    <row r="2581" spans="1:2" x14ac:dyDescent="0.25">
      <c r="A2581" s="10" t="str">
        <f t="shared" si="41"/>
        <v/>
      </c>
      <c r="B2581" s="32" t="str">
        <f>IF(NOT(A2581=""),IFERROR(IF(VLOOKUP(A2581,Combined!C:C,1,FALSE)=A2581,"YES Distributor Qty tab"),IFERROR(IF(VLOOKUP(A2581,Combined!C:C,1,FALSE)=A2581,"YES Combined tab only"),"NO")),"")</f>
        <v/>
      </c>
    </row>
    <row r="2582" spans="1:2" x14ac:dyDescent="0.25">
      <c r="A2582" s="10" t="str">
        <f t="shared" si="41"/>
        <v/>
      </c>
      <c r="B2582" s="32" t="str">
        <f>IF(NOT(A2582=""),IFERROR(IF(VLOOKUP(A2582,Combined!C:C,1,FALSE)=A2582,"YES Distributor Qty tab"),IFERROR(IF(VLOOKUP(A2582,Combined!C:C,1,FALSE)=A2582,"YES Combined tab only"),"NO")),"")</f>
        <v/>
      </c>
    </row>
    <row r="2583" spans="1:2" x14ac:dyDescent="0.25">
      <c r="A2583" s="10" t="str">
        <f t="shared" si="41"/>
        <v/>
      </c>
      <c r="B2583" s="32" t="str">
        <f>IF(NOT(A2583=""),IFERROR(IF(VLOOKUP(A2583,Combined!C:C,1,FALSE)=A2583,"YES Distributor Qty tab"),IFERROR(IF(VLOOKUP(A2583,Combined!C:C,1,FALSE)=A2583,"YES Combined tab only"),"NO")),"")</f>
        <v/>
      </c>
    </row>
    <row r="2584" spans="1:2" x14ac:dyDescent="0.25">
      <c r="A2584" s="10" t="str">
        <f t="shared" si="41"/>
        <v/>
      </c>
      <c r="B2584" s="32" t="str">
        <f>IF(NOT(A2584=""),IFERROR(IF(VLOOKUP(A2584,Combined!C:C,1,FALSE)=A2584,"YES Distributor Qty tab"),IFERROR(IF(VLOOKUP(A2584,Combined!C:C,1,FALSE)=A2584,"YES Combined tab only"),"NO")),"")</f>
        <v/>
      </c>
    </row>
    <row r="2585" spans="1:2" x14ac:dyDescent="0.25">
      <c r="A2585" s="10" t="str">
        <f t="shared" si="41"/>
        <v/>
      </c>
      <c r="B2585" s="32" t="str">
        <f>IF(NOT(A2585=""),IFERROR(IF(VLOOKUP(A2585,Combined!C:C,1,FALSE)=A2585,"YES Distributor Qty tab"),IFERROR(IF(VLOOKUP(A2585,Combined!C:C,1,FALSE)=A2585,"YES Combined tab only"),"NO")),"")</f>
        <v/>
      </c>
    </row>
    <row r="2586" spans="1:2" x14ac:dyDescent="0.25">
      <c r="A2586" s="10" t="str">
        <f t="shared" si="41"/>
        <v/>
      </c>
      <c r="B2586" s="32" t="str">
        <f>IF(NOT(A2586=""),IFERROR(IF(VLOOKUP(A2586,Combined!C:C,1,FALSE)=A2586,"YES Distributor Qty tab"),IFERROR(IF(VLOOKUP(A2586,Combined!C:C,1,FALSE)=A2586,"YES Combined tab only"),"NO")),"")</f>
        <v/>
      </c>
    </row>
    <row r="2587" spans="1:2" x14ac:dyDescent="0.25">
      <c r="A2587" s="10" t="str">
        <f t="shared" si="41"/>
        <v/>
      </c>
      <c r="B2587" s="32" t="str">
        <f>IF(NOT(A2587=""),IFERROR(IF(VLOOKUP(A2587,Combined!C:C,1,FALSE)=A2587,"YES Distributor Qty tab"),IFERROR(IF(VLOOKUP(A2587,Combined!C:C,1,FALSE)=A2587,"YES Combined tab only"),"NO")),"")</f>
        <v/>
      </c>
    </row>
    <row r="2588" spans="1:2" x14ac:dyDescent="0.25">
      <c r="A2588" s="10" t="str">
        <f t="shared" si="41"/>
        <v/>
      </c>
      <c r="B2588" s="32" t="str">
        <f>IF(NOT(A2588=""),IFERROR(IF(VLOOKUP(A2588,Combined!C:C,1,FALSE)=A2588,"YES Distributor Qty tab"),IFERROR(IF(VLOOKUP(A2588,Combined!C:C,1,FALSE)=A2588,"YES Combined tab only"),"NO")),"")</f>
        <v/>
      </c>
    </row>
    <row r="2589" spans="1:2" x14ac:dyDescent="0.25">
      <c r="A2589" s="10" t="str">
        <f t="shared" si="41"/>
        <v/>
      </c>
      <c r="B2589" s="32" t="str">
        <f>IF(NOT(A2589=""),IFERROR(IF(VLOOKUP(A2589,Combined!C:C,1,FALSE)=A2589,"YES Distributor Qty tab"),IFERROR(IF(VLOOKUP(A2589,Combined!C:C,1,FALSE)=A2589,"YES Combined tab only"),"NO")),"")</f>
        <v/>
      </c>
    </row>
    <row r="2590" spans="1:2" x14ac:dyDescent="0.25">
      <c r="A2590" s="10" t="str">
        <f t="shared" si="41"/>
        <v/>
      </c>
      <c r="B2590" s="32" t="str">
        <f>IF(NOT(A2590=""),IFERROR(IF(VLOOKUP(A2590,Combined!C:C,1,FALSE)=A2590,"YES Distributor Qty tab"),IFERROR(IF(VLOOKUP(A2590,Combined!C:C,1,FALSE)=A2590,"YES Combined tab only"),"NO")),"")</f>
        <v/>
      </c>
    </row>
    <row r="2591" spans="1:2" x14ac:dyDescent="0.25">
      <c r="A2591" s="10" t="str">
        <f t="shared" si="41"/>
        <v/>
      </c>
      <c r="B2591" s="32" t="str">
        <f>IF(NOT(A2591=""),IFERROR(IF(VLOOKUP(A2591,Combined!C:C,1,FALSE)=A2591,"YES Distributor Qty tab"),IFERROR(IF(VLOOKUP(A2591,Combined!C:C,1,FALSE)=A2591,"YES Combined tab only"),"NO")),"")</f>
        <v/>
      </c>
    </row>
    <row r="2592" spans="1:2" x14ac:dyDescent="0.25">
      <c r="A2592" s="10" t="str">
        <f t="shared" si="41"/>
        <v/>
      </c>
      <c r="B2592" s="32" t="str">
        <f>IF(NOT(A2592=""),IFERROR(IF(VLOOKUP(A2592,Combined!C:C,1,FALSE)=A2592,"YES Distributor Qty tab"),IFERROR(IF(VLOOKUP(A2592,Combined!C:C,1,FALSE)=A2592,"YES Combined tab only"),"NO")),"")</f>
        <v/>
      </c>
    </row>
    <row r="2593" spans="1:2" x14ac:dyDescent="0.25">
      <c r="A2593" s="10" t="str">
        <f t="shared" si="41"/>
        <v/>
      </c>
      <c r="B2593" s="32" t="str">
        <f>IF(NOT(A2593=""),IFERROR(IF(VLOOKUP(A2593,Combined!C:C,1,FALSE)=A2593,"YES Distributor Qty tab"),IFERROR(IF(VLOOKUP(A2593,Combined!C:C,1,FALSE)=A2593,"YES Combined tab only"),"NO")),"")</f>
        <v/>
      </c>
    </row>
    <row r="2594" spans="1:2" x14ac:dyDescent="0.25">
      <c r="A2594" s="10" t="str">
        <f t="shared" si="41"/>
        <v/>
      </c>
      <c r="B2594" s="32" t="str">
        <f>IF(NOT(A2594=""),IFERROR(IF(VLOOKUP(A2594,Combined!C:C,1,FALSE)=A2594,"YES Distributor Qty tab"),IFERROR(IF(VLOOKUP(A2594,Combined!C:C,1,FALSE)=A2594,"YES Combined tab only"),"NO")),"")</f>
        <v/>
      </c>
    </row>
    <row r="2595" spans="1:2" x14ac:dyDescent="0.25">
      <c r="A2595" s="10" t="str">
        <f t="shared" si="41"/>
        <v/>
      </c>
      <c r="B2595" s="32" t="str">
        <f>IF(NOT(A2595=""),IFERROR(IF(VLOOKUP(A2595,Combined!C:C,1,FALSE)=A2595,"YES Distributor Qty tab"),IFERROR(IF(VLOOKUP(A2595,Combined!C:C,1,FALSE)=A2595,"YES Combined tab only"),"NO")),"")</f>
        <v/>
      </c>
    </row>
    <row r="2596" spans="1:2" x14ac:dyDescent="0.25">
      <c r="A2596" s="10" t="str">
        <f t="shared" si="41"/>
        <v/>
      </c>
      <c r="B2596" s="32" t="str">
        <f>IF(NOT(A2596=""),IFERROR(IF(VLOOKUP(A2596,Combined!C:C,1,FALSE)=A2596,"YES Distributor Qty tab"),IFERROR(IF(VLOOKUP(A2596,Combined!C:C,1,FALSE)=A2596,"YES Combined tab only"),"NO")),"")</f>
        <v/>
      </c>
    </row>
    <row r="2597" spans="1:2" x14ac:dyDescent="0.25">
      <c r="A2597" s="10" t="str">
        <f t="shared" si="41"/>
        <v/>
      </c>
      <c r="B2597" s="32" t="str">
        <f>IF(NOT(A2597=""),IFERROR(IF(VLOOKUP(A2597,Combined!C:C,1,FALSE)=A2597,"YES Distributor Qty tab"),IFERROR(IF(VLOOKUP(A2597,Combined!C:C,1,FALSE)=A2597,"YES Combined tab only"),"NO")),"")</f>
        <v/>
      </c>
    </row>
    <row r="2598" spans="1:2" x14ac:dyDescent="0.25">
      <c r="A2598" s="10" t="str">
        <f t="shared" si="41"/>
        <v/>
      </c>
      <c r="B2598" s="32" t="str">
        <f>IF(NOT(A2598=""),IFERROR(IF(VLOOKUP(A2598,Combined!C:C,1,FALSE)=A2598,"YES Distributor Qty tab"),IFERROR(IF(VLOOKUP(A2598,Combined!C:C,1,FALSE)=A2598,"YES Combined tab only"),"NO")),"")</f>
        <v/>
      </c>
    </row>
    <row r="2599" spans="1:2" x14ac:dyDescent="0.25">
      <c r="A2599" s="10" t="str">
        <f t="shared" si="41"/>
        <v/>
      </c>
      <c r="B2599" s="32" t="str">
        <f>IF(NOT(A2599=""),IFERROR(IF(VLOOKUP(A2599,Combined!C:C,1,FALSE)=A2599,"YES Distributor Qty tab"),IFERROR(IF(VLOOKUP(A2599,Combined!C:C,1,FALSE)=A2599,"YES Combined tab only"),"NO")),"")</f>
        <v/>
      </c>
    </row>
    <row r="2600" spans="1:2" x14ac:dyDescent="0.25">
      <c r="A2600" s="10" t="str">
        <f t="shared" si="41"/>
        <v/>
      </c>
      <c r="B2600" s="32" t="str">
        <f>IF(NOT(A2600=""),IFERROR(IF(VLOOKUP(A2600,Combined!C:C,1,FALSE)=A2600,"YES Distributor Qty tab"),IFERROR(IF(VLOOKUP(A2600,Combined!C:C,1,FALSE)=A2600,"YES Combined tab only"),"NO")),"")</f>
        <v/>
      </c>
    </row>
    <row r="2601" spans="1:2" x14ac:dyDescent="0.25">
      <c r="A2601" s="10" t="str">
        <f t="shared" si="41"/>
        <v/>
      </c>
      <c r="B2601" s="32" t="str">
        <f>IF(NOT(A2601=""),IFERROR(IF(VLOOKUP(A2601,Combined!C:C,1,FALSE)=A2601,"YES Distributor Qty tab"),IFERROR(IF(VLOOKUP(A2601,Combined!C:C,1,FALSE)=A2601,"YES Combined tab only"),"NO")),"")</f>
        <v/>
      </c>
    </row>
    <row r="2602" spans="1:2" x14ac:dyDescent="0.25">
      <c r="A2602" s="10" t="str">
        <f t="shared" si="41"/>
        <v/>
      </c>
      <c r="B2602" s="32" t="str">
        <f>IF(NOT(A2602=""),IFERROR(IF(VLOOKUP(A2602,Combined!C:C,1,FALSE)=A2602,"YES Distributor Qty tab"),IFERROR(IF(VLOOKUP(A2602,Combined!C:C,1,FALSE)=A2602,"YES Combined tab only"),"NO")),"")</f>
        <v/>
      </c>
    </row>
    <row r="2603" spans="1:2" x14ac:dyDescent="0.25">
      <c r="A2603" s="10" t="str">
        <f t="shared" si="41"/>
        <v/>
      </c>
      <c r="B2603" s="32" t="str">
        <f>IF(NOT(A2603=""),IFERROR(IF(VLOOKUP(A2603,Combined!C:C,1,FALSE)=A2603,"YES Distributor Qty tab"),IFERROR(IF(VLOOKUP(A2603,Combined!C:C,1,FALSE)=A2603,"YES Combined tab only"),"NO")),"")</f>
        <v/>
      </c>
    </row>
    <row r="2604" spans="1:2" x14ac:dyDescent="0.25">
      <c r="A2604" s="10" t="str">
        <f t="shared" si="41"/>
        <v/>
      </c>
      <c r="B2604" s="32" t="str">
        <f>IF(NOT(A2604=""),IFERROR(IF(VLOOKUP(A2604,Combined!C:C,1,FALSE)=A2604,"YES Distributor Qty tab"),IFERROR(IF(VLOOKUP(A2604,Combined!C:C,1,FALSE)=A2604,"YES Combined tab only"),"NO")),"")</f>
        <v/>
      </c>
    </row>
    <row r="2605" spans="1:2" x14ac:dyDescent="0.25">
      <c r="A2605" s="10" t="str">
        <f t="shared" si="41"/>
        <v/>
      </c>
      <c r="B2605" s="32" t="str">
        <f>IF(NOT(A2605=""),IFERROR(IF(VLOOKUP(A2605,Combined!C:C,1,FALSE)=A2605,"YES Distributor Qty tab"),IFERROR(IF(VLOOKUP(A2605,Combined!C:C,1,FALSE)=A2605,"YES Combined tab only"),"NO")),"")</f>
        <v/>
      </c>
    </row>
    <row r="2606" spans="1:2" x14ac:dyDescent="0.25">
      <c r="A2606" s="10" t="str">
        <f t="shared" si="41"/>
        <v/>
      </c>
      <c r="B2606" s="32" t="str">
        <f>IF(NOT(A2606=""),IFERROR(IF(VLOOKUP(A2606,Combined!C:C,1,FALSE)=A2606,"YES Distributor Qty tab"),IFERROR(IF(VLOOKUP(A2606,Combined!C:C,1,FALSE)=A2606,"YES Combined tab only"),"NO")),"")</f>
        <v/>
      </c>
    </row>
    <row r="2607" spans="1:2" x14ac:dyDescent="0.25">
      <c r="A2607" s="10" t="str">
        <f t="shared" si="41"/>
        <v/>
      </c>
      <c r="B2607" s="32" t="str">
        <f>IF(NOT(A2607=""),IFERROR(IF(VLOOKUP(A2607,Combined!C:C,1,FALSE)=A2607,"YES Distributor Qty tab"),IFERROR(IF(VLOOKUP(A2607,Combined!C:C,1,FALSE)=A2607,"YES Combined tab only"),"NO")),"")</f>
        <v/>
      </c>
    </row>
    <row r="2608" spans="1:2" x14ac:dyDescent="0.25">
      <c r="A2608" s="10" t="str">
        <f t="shared" si="41"/>
        <v/>
      </c>
      <c r="B2608" s="32" t="str">
        <f>IF(NOT(A2608=""),IFERROR(IF(VLOOKUP(A2608,Combined!C:C,1,FALSE)=A2608,"YES Distributor Qty tab"),IFERROR(IF(VLOOKUP(A2608,Combined!C:C,1,FALSE)=A2608,"YES Combined tab only"),"NO")),"")</f>
        <v/>
      </c>
    </row>
    <row r="2609" spans="1:2" x14ac:dyDescent="0.25">
      <c r="A2609" s="10" t="str">
        <f t="shared" si="41"/>
        <v/>
      </c>
      <c r="B2609" s="32" t="str">
        <f>IF(NOT(A2609=""),IFERROR(IF(VLOOKUP(A2609,Combined!C:C,1,FALSE)=A2609,"YES Distributor Qty tab"),IFERROR(IF(VLOOKUP(A2609,Combined!C:C,1,FALSE)=A2609,"YES Combined tab only"),"NO")),"")</f>
        <v/>
      </c>
    </row>
    <row r="2610" spans="1:2" x14ac:dyDescent="0.25">
      <c r="A2610" s="10" t="str">
        <f t="shared" si="41"/>
        <v/>
      </c>
      <c r="B2610" s="32" t="str">
        <f>IF(NOT(A2610=""),IFERROR(IF(VLOOKUP(A2610,Combined!C:C,1,FALSE)=A2610,"YES Distributor Qty tab"),IFERROR(IF(VLOOKUP(A2610,Combined!C:C,1,FALSE)=A2610,"YES Combined tab only"),"NO")),"")</f>
        <v/>
      </c>
    </row>
    <row r="2611" spans="1:2" x14ac:dyDescent="0.25">
      <c r="A2611" s="10" t="str">
        <f t="shared" si="41"/>
        <v/>
      </c>
      <c r="B2611" s="32" t="str">
        <f>IF(NOT(A2611=""),IFERROR(IF(VLOOKUP(A2611,Combined!C:C,1,FALSE)=A2611,"YES Distributor Qty tab"),IFERROR(IF(VLOOKUP(A2611,Combined!C:C,1,FALSE)=A2611,"YES Combined tab only"),"NO")),"")</f>
        <v/>
      </c>
    </row>
    <row r="2612" spans="1:2" x14ac:dyDescent="0.25">
      <c r="A2612" s="10" t="str">
        <f t="shared" si="41"/>
        <v/>
      </c>
      <c r="B2612" s="32" t="str">
        <f>IF(NOT(A2612=""),IFERROR(IF(VLOOKUP(A2612,Combined!C:C,1,FALSE)=A2612,"YES Distributor Qty tab"),IFERROR(IF(VLOOKUP(A2612,Combined!C:C,1,FALSE)=A2612,"YES Combined tab only"),"NO")),"")</f>
        <v/>
      </c>
    </row>
    <row r="2613" spans="1:2" x14ac:dyDescent="0.25">
      <c r="A2613" s="10" t="str">
        <f t="shared" si="41"/>
        <v/>
      </c>
      <c r="B2613" s="32" t="str">
        <f>IF(NOT(A2613=""),IFERROR(IF(VLOOKUP(A2613,Combined!C:C,1,FALSE)=A2613,"YES Distributor Qty tab"),IFERROR(IF(VLOOKUP(A2613,Combined!C:C,1,FALSE)=A2613,"YES Combined tab only"),"NO")),"")</f>
        <v/>
      </c>
    </row>
    <row r="2614" spans="1:2" x14ac:dyDescent="0.25">
      <c r="A2614" s="10" t="str">
        <f t="shared" si="41"/>
        <v/>
      </c>
      <c r="B2614" s="32" t="str">
        <f>IF(NOT(A2614=""),IFERROR(IF(VLOOKUP(A2614,Combined!C:C,1,FALSE)=A2614,"YES Distributor Qty tab"),IFERROR(IF(VLOOKUP(A2614,Combined!C:C,1,FALSE)=A2614,"YES Combined tab only"),"NO")),"")</f>
        <v/>
      </c>
    </row>
    <row r="2615" spans="1:2" x14ac:dyDescent="0.25">
      <c r="A2615" s="10" t="str">
        <f t="shared" si="41"/>
        <v/>
      </c>
      <c r="B2615" s="32" t="str">
        <f>IF(NOT(A2615=""),IFERROR(IF(VLOOKUP(A2615,Combined!C:C,1,FALSE)=A2615,"YES Distributor Qty tab"),IFERROR(IF(VLOOKUP(A2615,Combined!C:C,1,FALSE)=A2615,"YES Combined tab only"),"NO")),"")</f>
        <v/>
      </c>
    </row>
    <row r="2616" spans="1:2" x14ac:dyDescent="0.25">
      <c r="A2616" s="10" t="str">
        <f t="shared" si="41"/>
        <v/>
      </c>
      <c r="B2616" s="32" t="str">
        <f>IF(NOT(A2616=""),IFERROR(IF(VLOOKUP(A2616,Combined!C:C,1,FALSE)=A2616,"YES Distributor Qty tab"),IFERROR(IF(VLOOKUP(A2616,Combined!C:C,1,FALSE)=A2616,"YES Combined tab only"),"NO")),"")</f>
        <v/>
      </c>
    </row>
    <row r="2617" spans="1:2" x14ac:dyDescent="0.25">
      <c r="A2617" s="10" t="str">
        <f t="shared" si="41"/>
        <v/>
      </c>
      <c r="B2617" s="32" t="str">
        <f>IF(NOT(A2617=""),IFERROR(IF(VLOOKUP(A2617,Combined!C:C,1,FALSE)=A2617,"YES Distributor Qty tab"),IFERROR(IF(VLOOKUP(A2617,Combined!C:C,1,FALSE)=A2617,"YES Combined tab only"),"NO")),"")</f>
        <v/>
      </c>
    </row>
    <row r="2618" spans="1:2" x14ac:dyDescent="0.25">
      <c r="A2618" s="10" t="str">
        <f t="shared" si="41"/>
        <v/>
      </c>
      <c r="B2618" s="32" t="str">
        <f>IF(NOT(A2618=""),IFERROR(IF(VLOOKUP(A2618,Combined!C:C,1,FALSE)=A2618,"YES Distributor Qty tab"),IFERROR(IF(VLOOKUP(A2618,Combined!C:C,1,FALSE)=A2618,"YES Combined tab only"),"NO")),"")</f>
        <v/>
      </c>
    </row>
    <row r="2619" spans="1:2" x14ac:dyDescent="0.25">
      <c r="A2619" s="10" t="str">
        <f t="shared" si="41"/>
        <v/>
      </c>
      <c r="B2619" s="32" t="str">
        <f>IF(NOT(A2619=""),IFERROR(IF(VLOOKUP(A2619,Combined!C:C,1,FALSE)=A2619,"YES Distributor Qty tab"),IFERROR(IF(VLOOKUP(A2619,Combined!C:C,1,FALSE)=A2619,"YES Combined tab only"),"NO")),"")</f>
        <v/>
      </c>
    </row>
    <row r="2620" spans="1:2" x14ac:dyDescent="0.25">
      <c r="A2620" s="10" t="str">
        <f t="shared" si="41"/>
        <v/>
      </c>
      <c r="B2620" s="32" t="str">
        <f>IF(NOT(A2620=""),IFERROR(IF(VLOOKUP(A2620,Combined!C:C,1,FALSE)=A2620,"YES Distributor Qty tab"),IFERROR(IF(VLOOKUP(A2620,Combined!C:C,1,FALSE)=A2620,"YES Combined tab only"),"NO")),"")</f>
        <v/>
      </c>
    </row>
    <row r="2621" spans="1:2" x14ac:dyDescent="0.25">
      <c r="A2621" s="10" t="str">
        <f t="shared" si="41"/>
        <v/>
      </c>
      <c r="B2621" s="32" t="str">
        <f>IF(NOT(A2621=""),IFERROR(IF(VLOOKUP(A2621,Combined!C:C,1,FALSE)=A2621,"YES Distributor Qty tab"),IFERROR(IF(VLOOKUP(A2621,Combined!C:C,1,FALSE)=A2621,"YES Combined tab only"),"NO")),"")</f>
        <v/>
      </c>
    </row>
    <row r="2622" spans="1:2" x14ac:dyDescent="0.25">
      <c r="A2622" s="10" t="str">
        <f t="shared" si="41"/>
        <v/>
      </c>
      <c r="B2622" s="32" t="str">
        <f>IF(NOT(A2622=""),IFERROR(IF(VLOOKUP(A2622,Combined!C:C,1,FALSE)=A2622,"YES Distributor Qty tab"),IFERROR(IF(VLOOKUP(A2622,Combined!C:C,1,FALSE)=A2622,"YES Combined tab only"),"NO")),"")</f>
        <v/>
      </c>
    </row>
    <row r="2623" spans="1:2" x14ac:dyDescent="0.25">
      <c r="A2623" s="10" t="str">
        <f t="shared" si="41"/>
        <v/>
      </c>
      <c r="B2623" s="32" t="str">
        <f>IF(NOT(A2623=""),IFERROR(IF(VLOOKUP(A2623,Combined!C:C,1,FALSE)=A2623,"YES Distributor Qty tab"),IFERROR(IF(VLOOKUP(A2623,Combined!C:C,1,FALSE)=A2623,"YES Combined tab only"),"NO")),"")</f>
        <v/>
      </c>
    </row>
    <row r="2624" spans="1:2" x14ac:dyDescent="0.25">
      <c r="A2624" s="10" t="str">
        <f t="shared" si="41"/>
        <v/>
      </c>
      <c r="B2624" s="32" t="str">
        <f>IF(NOT(A2624=""),IFERROR(IF(VLOOKUP(A2624,Combined!C:C,1,FALSE)=A2624,"YES Distributor Qty tab"),IFERROR(IF(VLOOKUP(A2624,Combined!C:C,1,FALSE)=A2624,"YES Combined tab only"),"NO")),"")</f>
        <v/>
      </c>
    </row>
    <row r="2625" spans="1:2" x14ac:dyDescent="0.25">
      <c r="A2625" s="10" t="str">
        <f t="shared" si="41"/>
        <v/>
      </c>
      <c r="B2625" s="32" t="str">
        <f>IF(NOT(A2625=""),IFERROR(IF(VLOOKUP(A2625,Combined!C:C,1,FALSE)=A2625,"YES Distributor Qty tab"),IFERROR(IF(VLOOKUP(A2625,Combined!C:C,1,FALSE)=A2625,"YES Combined tab only"),"NO")),"")</f>
        <v/>
      </c>
    </row>
    <row r="2626" spans="1:2" x14ac:dyDescent="0.25">
      <c r="A2626" s="10" t="str">
        <f t="shared" si="41"/>
        <v/>
      </c>
      <c r="B2626" s="32" t="str">
        <f>IF(NOT(A2626=""),IFERROR(IF(VLOOKUP(A2626,Combined!C:C,1,FALSE)=A2626,"YES Distributor Qty tab"),IFERROR(IF(VLOOKUP(A2626,Combined!C:C,1,FALSE)=A2626,"YES Combined tab only"),"NO")),"")</f>
        <v/>
      </c>
    </row>
    <row r="2627" spans="1:2" x14ac:dyDescent="0.25">
      <c r="A2627" s="10" t="str">
        <f t="shared" si="41"/>
        <v/>
      </c>
      <c r="B2627" s="32" t="str">
        <f>IF(NOT(A2627=""),IFERROR(IF(VLOOKUP(A2627,Combined!C:C,1,FALSE)=A2627,"YES Distributor Qty tab"),IFERROR(IF(VLOOKUP(A2627,Combined!C:C,1,FALSE)=A2627,"YES Combined tab only"),"NO")),"")</f>
        <v/>
      </c>
    </row>
    <row r="2628" spans="1:2" x14ac:dyDescent="0.25">
      <c r="A2628" s="10" t="str">
        <f t="shared" si="41"/>
        <v/>
      </c>
      <c r="B2628" s="32" t="str">
        <f>IF(NOT(A2628=""),IFERROR(IF(VLOOKUP(A2628,Combined!C:C,1,FALSE)=A2628,"YES Distributor Qty tab"),IFERROR(IF(VLOOKUP(A2628,Combined!C:C,1,FALSE)=A2628,"YES Combined tab only"),"NO")),"")</f>
        <v/>
      </c>
    </row>
    <row r="2629" spans="1:2" x14ac:dyDescent="0.25">
      <c r="A2629" s="10" t="str">
        <f t="shared" si="41"/>
        <v/>
      </c>
      <c r="B2629" s="32" t="str">
        <f>IF(NOT(A2629=""),IFERROR(IF(VLOOKUP(A2629,Combined!C:C,1,FALSE)=A2629,"YES Distributor Qty tab"),IFERROR(IF(VLOOKUP(A2629,Combined!C:C,1,FALSE)=A2629,"YES Combined tab only"),"NO")),"")</f>
        <v/>
      </c>
    </row>
    <row r="2630" spans="1:2" x14ac:dyDescent="0.25">
      <c r="A2630" s="10" t="str">
        <f t="shared" si="41"/>
        <v/>
      </c>
      <c r="B2630" s="32" t="str">
        <f>IF(NOT(A2630=""),IFERROR(IF(VLOOKUP(A2630,Combined!C:C,1,FALSE)=A2630,"YES Distributor Qty tab"),IFERROR(IF(VLOOKUP(A2630,Combined!C:C,1,FALSE)=A2630,"YES Combined tab only"),"NO")),"")</f>
        <v/>
      </c>
    </row>
    <row r="2631" spans="1:2" x14ac:dyDescent="0.25">
      <c r="A2631" s="10" t="str">
        <f t="shared" si="41"/>
        <v/>
      </c>
      <c r="B2631" s="32" t="str">
        <f>IF(NOT(A2631=""),IFERROR(IF(VLOOKUP(A2631,Combined!C:C,1,FALSE)=A2631,"YES Distributor Qty tab"),IFERROR(IF(VLOOKUP(A2631,Combined!C:C,1,FALSE)=A2631,"YES Combined tab only"),"NO")),"")</f>
        <v/>
      </c>
    </row>
    <row r="2632" spans="1:2" x14ac:dyDescent="0.25">
      <c r="A2632" s="10" t="str">
        <f t="shared" si="41"/>
        <v/>
      </c>
      <c r="B2632" s="32" t="str">
        <f>IF(NOT(A2632=""),IFERROR(IF(VLOOKUP(A2632,Combined!C:C,1,FALSE)=A2632,"YES Distributor Qty tab"),IFERROR(IF(VLOOKUP(A2632,Combined!C:C,1,FALSE)=A2632,"YES Combined tab only"),"NO")),"")</f>
        <v/>
      </c>
    </row>
    <row r="2633" spans="1:2" x14ac:dyDescent="0.25">
      <c r="A2633" s="10" t="str">
        <f t="shared" si="41"/>
        <v/>
      </c>
      <c r="B2633" s="32" t="str">
        <f>IF(NOT(A2633=""),IFERROR(IF(VLOOKUP(A2633,Combined!C:C,1,FALSE)=A2633,"YES Distributor Qty tab"),IFERROR(IF(VLOOKUP(A2633,Combined!C:C,1,FALSE)=A2633,"YES Combined tab only"),"NO")),"")</f>
        <v/>
      </c>
    </row>
    <row r="2634" spans="1:2" x14ac:dyDescent="0.25">
      <c r="A2634" s="10" t="str">
        <f t="shared" si="41"/>
        <v/>
      </c>
      <c r="B2634" s="32" t="str">
        <f>IF(NOT(A2634=""),IFERROR(IF(VLOOKUP(A2634,Combined!C:C,1,FALSE)=A2634,"YES Distributor Qty tab"),IFERROR(IF(VLOOKUP(A2634,Combined!C:C,1,FALSE)=A2634,"YES Combined tab only"),"NO")),"")</f>
        <v/>
      </c>
    </row>
    <row r="2635" spans="1:2" x14ac:dyDescent="0.25">
      <c r="A2635" s="10" t="str">
        <f t="shared" si="41"/>
        <v/>
      </c>
      <c r="B2635" s="32" t="str">
        <f>IF(NOT(A2635=""),IFERROR(IF(VLOOKUP(A2635,Combined!C:C,1,FALSE)=A2635,"YES Distributor Qty tab"),IFERROR(IF(VLOOKUP(A2635,Combined!C:C,1,FALSE)=A2635,"YES Combined tab only"),"NO")),"")</f>
        <v/>
      </c>
    </row>
    <row r="2636" spans="1:2" x14ac:dyDescent="0.25">
      <c r="A2636" s="10" t="str">
        <f t="shared" si="41"/>
        <v/>
      </c>
      <c r="B2636" s="32" t="str">
        <f>IF(NOT(A2636=""),IFERROR(IF(VLOOKUP(A2636,Combined!C:C,1,FALSE)=A2636,"YES Distributor Qty tab"),IFERROR(IF(VLOOKUP(A2636,Combined!C:C,1,FALSE)=A2636,"YES Combined tab only"),"NO")),"")</f>
        <v/>
      </c>
    </row>
    <row r="2637" spans="1:2" x14ac:dyDescent="0.25">
      <c r="A2637" s="10" t="str">
        <f t="shared" si="41"/>
        <v/>
      </c>
      <c r="B2637" s="32" t="str">
        <f>IF(NOT(A2637=""),IFERROR(IF(VLOOKUP(A2637,Combined!C:C,1,FALSE)=A2637,"YES Distributor Qty tab"),IFERROR(IF(VLOOKUP(A2637,Combined!C:C,1,FALSE)=A2637,"YES Combined tab only"),"NO")),"")</f>
        <v/>
      </c>
    </row>
    <row r="2638" spans="1:2" x14ac:dyDescent="0.25">
      <c r="A2638" s="10" t="str">
        <f t="shared" si="41"/>
        <v/>
      </c>
      <c r="B2638" s="32" t="str">
        <f>IF(NOT(A2638=""),IFERROR(IF(VLOOKUP(A2638,Combined!C:C,1,FALSE)=A2638,"YES Distributor Qty tab"),IFERROR(IF(VLOOKUP(A2638,Combined!C:C,1,FALSE)=A2638,"YES Combined tab only"),"NO")),"")</f>
        <v/>
      </c>
    </row>
    <row r="2639" spans="1:2" x14ac:dyDescent="0.25">
      <c r="A2639" s="10" t="str">
        <f t="shared" ref="A2639:A2702" si="42">IFERROR(IF(NOT(C2639=""),_xlfn.NUMBERVALUE(C2639),_xlfn.NUMBERVALUE(LEFT(D2639,LEN(D2639)-1))),"")</f>
        <v/>
      </c>
      <c r="B2639" s="32" t="str">
        <f>IF(NOT(A2639=""),IFERROR(IF(VLOOKUP(A2639,Combined!C:C,1,FALSE)=A2639,"YES Distributor Qty tab"),IFERROR(IF(VLOOKUP(A2639,Combined!C:C,1,FALSE)=A2639,"YES Combined tab only"),"NO")),"")</f>
        <v/>
      </c>
    </row>
    <row r="2640" spans="1:2" x14ac:dyDescent="0.25">
      <c r="A2640" s="10" t="str">
        <f t="shared" si="42"/>
        <v/>
      </c>
      <c r="B2640" s="32" t="str">
        <f>IF(NOT(A2640=""),IFERROR(IF(VLOOKUP(A2640,Combined!C:C,1,FALSE)=A2640,"YES Distributor Qty tab"),IFERROR(IF(VLOOKUP(A2640,Combined!C:C,1,FALSE)=A2640,"YES Combined tab only"),"NO")),"")</f>
        <v/>
      </c>
    </row>
    <row r="2641" spans="1:2" x14ac:dyDescent="0.25">
      <c r="A2641" s="10" t="str">
        <f t="shared" si="42"/>
        <v/>
      </c>
      <c r="B2641" s="32" t="str">
        <f>IF(NOT(A2641=""),IFERROR(IF(VLOOKUP(A2641,Combined!C:C,1,FALSE)=A2641,"YES Distributor Qty tab"),IFERROR(IF(VLOOKUP(A2641,Combined!C:C,1,FALSE)=A2641,"YES Combined tab only"),"NO")),"")</f>
        <v/>
      </c>
    </row>
    <row r="2642" spans="1:2" x14ac:dyDescent="0.25">
      <c r="A2642" s="10" t="str">
        <f t="shared" si="42"/>
        <v/>
      </c>
      <c r="B2642" s="32" t="str">
        <f>IF(NOT(A2642=""),IFERROR(IF(VLOOKUP(A2642,Combined!C:C,1,FALSE)=A2642,"YES Distributor Qty tab"),IFERROR(IF(VLOOKUP(A2642,Combined!C:C,1,FALSE)=A2642,"YES Combined tab only"),"NO")),"")</f>
        <v/>
      </c>
    </row>
    <row r="2643" spans="1:2" x14ac:dyDescent="0.25">
      <c r="A2643" s="10" t="str">
        <f t="shared" si="42"/>
        <v/>
      </c>
      <c r="B2643" s="32" t="str">
        <f>IF(NOT(A2643=""),IFERROR(IF(VLOOKUP(A2643,Combined!C:C,1,FALSE)=A2643,"YES Distributor Qty tab"),IFERROR(IF(VLOOKUP(A2643,Combined!C:C,1,FALSE)=A2643,"YES Combined tab only"),"NO")),"")</f>
        <v/>
      </c>
    </row>
    <row r="2644" spans="1:2" x14ac:dyDescent="0.25">
      <c r="A2644" s="10" t="str">
        <f t="shared" si="42"/>
        <v/>
      </c>
      <c r="B2644" s="32" t="str">
        <f>IF(NOT(A2644=""),IFERROR(IF(VLOOKUP(A2644,Combined!C:C,1,FALSE)=A2644,"YES Distributor Qty tab"),IFERROR(IF(VLOOKUP(A2644,Combined!C:C,1,FALSE)=A2644,"YES Combined tab only"),"NO")),"")</f>
        <v/>
      </c>
    </row>
    <row r="2645" spans="1:2" x14ac:dyDescent="0.25">
      <c r="A2645" s="10" t="str">
        <f t="shared" si="42"/>
        <v/>
      </c>
      <c r="B2645" s="32" t="str">
        <f>IF(NOT(A2645=""),IFERROR(IF(VLOOKUP(A2645,Combined!C:C,1,FALSE)=A2645,"YES Distributor Qty tab"),IFERROR(IF(VLOOKUP(A2645,Combined!C:C,1,FALSE)=A2645,"YES Combined tab only"),"NO")),"")</f>
        <v/>
      </c>
    </row>
    <row r="2646" spans="1:2" x14ac:dyDescent="0.25">
      <c r="A2646" s="10" t="str">
        <f t="shared" si="42"/>
        <v/>
      </c>
      <c r="B2646" s="32" t="str">
        <f>IF(NOT(A2646=""),IFERROR(IF(VLOOKUP(A2646,Combined!C:C,1,FALSE)=A2646,"YES Distributor Qty tab"),IFERROR(IF(VLOOKUP(A2646,Combined!C:C,1,FALSE)=A2646,"YES Combined tab only"),"NO")),"")</f>
        <v/>
      </c>
    </row>
    <row r="2647" spans="1:2" x14ac:dyDescent="0.25">
      <c r="A2647" s="10" t="str">
        <f t="shared" si="42"/>
        <v/>
      </c>
      <c r="B2647" s="32" t="str">
        <f>IF(NOT(A2647=""),IFERROR(IF(VLOOKUP(A2647,Combined!C:C,1,FALSE)=A2647,"YES Distributor Qty tab"),IFERROR(IF(VLOOKUP(A2647,Combined!C:C,1,FALSE)=A2647,"YES Combined tab only"),"NO")),"")</f>
        <v/>
      </c>
    </row>
    <row r="2648" spans="1:2" x14ac:dyDescent="0.25">
      <c r="A2648" s="10" t="str">
        <f t="shared" si="42"/>
        <v/>
      </c>
      <c r="B2648" s="32" t="str">
        <f>IF(NOT(A2648=""),IFERROR(IF(VLOOKUP(A2648,Combined!C:C,1,FALSE)=A2648,"YES Distributor Qty tab"),IFERROR(IF(VLOOKUP(A2648,Combined!C:C,1,FALSE)=A2648,"YES Combined tab only"),"NO")),"")</f>
        <v/>
      </c>
    </row>
    <row r="2649" spans="1:2" x14ac:dyDescent="0.25">
      <c r="A2649" s="10" t="str">
        <f t="shared" si="42"/>
        <v/>
      </c>
      <c r="B2649" s="32" t="str">
        <f>IF(NOT(A2649=""),IFERROR(IF(VLOOKUP(A2649,Combined!C:C,1,FALSE)=A2649,"YES Distributor Qty tab"),IFERROR(IF(VLOOKUP(A2649,Combined!C:C,1,FALSE)=A2649,"YES Combined tab only"),"NO")),"")</f>
        <v/>
      </c>
    </row>
    <row r="2650" spans="1:2" x14ac:dyDescent="0.25">
      <c r="A2650" s="10" t="str">
        <f t="shared" si="42"/>
        <v/>
      </c>
      <c r="B2650" s="32" t="str">
        <f>IF(NOT(A2650=""),IFERROR(IF(VLOOKUP(A2650,Combined!C:C,1,FALSE)=A2650,"YES Distributor Qty tab"),IFERROR(IF(VLOOKUP(A2650,Combined!C:C,1,FALSE)=A2650,"YES Combined tab only"),"NO")),"")</f>
        <v/>
      </c>
    </row>
    <row r="2651" spans="1:2" x14ac:dyDescent="0.25">
      <c r="A2651" s="10" t="str">
        <f t="shared" si="42"/>
        <v/>
      </c>
      <c r="B2651" s="32" t="str">
        <f>IF(NOT(A2651=""),IFERROR(IF(VLOOKUP(A2651,Combined!C:C,1,FALSE)=A2651,"YES Distributor Qty tab"),IFERROR(IF(VLOOKUP(A2651,Combined!C:C,1,FALSE)=A2651,"YES Combined tab only"),"NO")),"")</f>
        <v/>
      </c>
    </row>
    <row r="2652" spans="1:2" x14ac:dyDescent="0.25">
      <c r="A2652" s="10" t="str">
        <f t="shared" si="42"/>
        <v/>
      </c>
      <c r="B2652" s="32" t="str">
        <f>IF(NOT(A2652=""),IFERROR(IF(VLOOKUP(A2652,Combined!C:C,1,FALSE)=A2652,"YES Distributor Qty tab"),IFERROR(IF(VLOOKUP(A2652,Combined!C:C,1,FALSE)=A2652,"YES Combined tab only"),"NO")),"")</f>
        <v/>
      </c>
    </row>
    <row r="2653" spans="1:2" x14ac:dyDescent="0.25">
      <c r="A2653" s="10" t="str">
        <f t="shared" si="42"/>
        <v/>
      </c>
      <c r="B2653" s="32" t="str">
        <f>IF(NOT(A2653=""),IFERROR(IF(VLOOKUP(A2653,Combined!C:C,1,FALSE)=A2653,"YES Distributor Qty tab"),IFERROR(IF(VLOOKUP(A2653,Combined!C:C,1,FALSE)=A2653,"YES Combined tab only"),"NO")),"")</f>
        <v/>
      </c>
    </row>
    <row r="2654" spans="1:2" x14ac:dyDescent="0.25">
      <c r="A2654" s="10" t="str">
        <f t="shared" si="42"/>
        <v/>
      </c>
      <c r="B2654" s="32" t="str">
        <f>IF(NOT(A2654=""),IFERROR(IF(VLOOKUP(A2654,Combined!C:C,1,FALSE)=A2654,"YES Distributor Qty tab"),IFERROR(IF(VLOOKUP(A2654,Combined!C:C,1,FALSE)=A2654,"YES Combined tab only"),"NO")),"")</f>
        <v/>
      </c>
    </row>
    <row r="2655" spans="1:2" x14ac:dyDescent="0.25">
      <c r="A2655" s="10" t="str">
        <f t="shared" si="42"/>
        <v/>
      </c>
      <c r="B2655" s="32" t="str">
        <f>IF(NOT(A2655=""),IFERROR(IF(VLOOKUP(A2655,Combined!C:C,1,FALSE)=A2655,"YES Distributor Qty tab"),IFERROR(IF(VLOOKUP(A2655,Combined!C:C,1,FALSE)=A2655,"YES Combined tab only"),"NO")),"")</f>
        <v/>
      </c>
    </row>
    <row r="2656" spans="1:2" x14ac:dyDescent="0.25">
      <c r="A2656" s="10" t="str">
        <f t="shared" si="42"/>
        <v/>
      </c>
      <c r="B2656" s="32" t="str">
        <f>IF(NOT(A2656=""),IFERROR(IF(VLOOKUP(A2656,Combined!C:C,1,FALSE)=A2656,"YES Distributor Qty tab"),IFERROR(IF(VLOOKUP(A2656,Combined!C:C,1,FALSE)=A2656,"YES Combined tab only"),"NO")),"")</f>
        <v/>
      </c>
    </row>
    <row r="2657" spans="1:2" x14ac:dyDescent="0.25">
      <c r="A2657" s="10" t="str">
        <f t="shared" si="42"/>
        <v/>
      </c>
      <c r="B2657" s="32" t="str">
        <f>IF(NOT(A2657=""),IFERROR(IF(VLOOKUP(A2657,Combined!C:C,1,FALSE)=A2657,"YES Distributor Qty tab"),IFERROR(IF(VLOOKUP(A2657,Combined!C:C,1,FALSE)=A2657,"YES Combined tab only"),"NO")),"")</f>
        <v/>
      </c>
    </row>
    <row r="2658" spans="1:2" x14ac:dyDescent="0.25">
      <c r="A2658" s="10" t="str">
        <f t="shared" si="42"/>
        <v/>
      </c>
      <c r="B2658" s="32" t="str">
        <f>IF(NOT(A2658=""),IFERROR(IF(VLOOKUP(A2658,Combined!C:C,1,FALSE)=A2658,"YES Distributor Qty tab"),IFERROR(IF(VLOOKUP(A2658,Combined!C:C,1,FALSE)=A2658,"YES Combined tab only"),"NO")),"")</f>
        <v/>
      </c>
    </row>
    <row r="2659" spans="1:2" x14ac:dyDescent="0.25">
      <c r="A2659" s="10" t="str">
        <f t="shared" si="42"/>
        <v/>
      </c>
      <c r="B2659" s="32" t="str">
        <f>IF(NOT(A2659=""),IFERROR(IF(VLOOKUP(A2659,Combined!C:C,1,FALSE)=A2659,"YES Distributor Qty tab"),IFERROR(IF(VLOOKUP(A2659,Combined!C:C,1,FALSE)=A2659,"YES Combined tab only"),"NO")),"")</f>
        <v/>
      </c>
    </row>
    <row r="2660" spans="1:2" x14ac:dyDescent="0.25">
      <c r="A2660" s="10" t="str">
        <f t="shared" si="42"/>
        <v/>
      </c>
      <c r="B2660" s="32" t="str">
        <f>IF(NOT(A2660=""),IFERROR(IF(VLOOKUP(A2660,Combined!C:C,1,FALSE)=A2660,"YES Distributor Qty tab"),IFERROR(IF(VLOOKUP(A2660,Combined!C:C,1,FALSE)=A2660,"YES Combined tab only"),"NO")),"")</f>
        <v/>
      </c>
    </row>
    <row r="2661" spans="1:2" x14ac:dyDescent="0.25">
      <c r="A2661" s="10" t="str">
        <f t="shared" si="42"/>
        <v/>
      </c>
      <c r="B2661" s="32" t="str">
        <f>IF(NOT(A2661=""),IFERROR(IF(VLOOKUP(A2661,Combined!C:C,1,FALSE)=A2661,"YES Distributor Qty tab"),IFERROR(IF(VLOOKUP(A2661,Combined!C:C,1,FALSE)=A2661,"YES Combined tab only"),"NO")),"")</f>
        <v/>
      </c>
    </row>
    <row r="2662" spans="1:2" x14ac:dyDescent="0.25">
      <c r="A2662" s="10" t="str">
        <f t="shared" si="42"/>
        <v/>
      </c>
      <c r="B2662" s="32" t="str">
        <f>IF(NOT(A2662=""),IFERROR(IF(VLOOKUP(A2662,Combined!C:C,1,FALSE)=A2662,"YES Distributor Qty tab"),IFERROR(IF(VLOOKUP(A2662,Combined!C:C,1,FALSE)=A2662,"YES Combined tab only"),"NO")),"")</f>
        <v/>
      </c>
    </row>
    <row r="2663" spans="1:2" x14ac:dyDescent="0.25">
      <c r="A2663" s="10" t="str">
        <f t="shared" si="42"/>
        <v/>
      </c>
      <c r="B2663" s="32" t="str">
        <f>IF(NOT(A2663=""),IFERROR(IF(VLOOKUP(A2663,Combined!C:C,1,FALSE)=A2663,"YES Distributor Qty tab"),IFERROR(IF(VLOOKUP(A2663,Combined!C:C,1,FALSE)=A2663,"YES Combined tab only"),"NO")),"")</f>
        <v/>
      </c>
    </row>
    <row r="2664" spans="1:2" x14ac:dyDescent="0.25">
      <c r="A2664" s="10" t="str">
        <f t="shared" si="42"/>
        <v/>
      </c>
      <c r="B2664" s="32" t="str">
        <f>IF(NOT(A2664=""),IFERROR(IF(VLOOKUP(A2664,Combined!C:C,1,FALSE)=A2664,"YES Distributor Qty tab"),IFERROR(IF(VLOOKUP(A2664,Combined!C:C,1,FALSE)=A2664,"YES Combined tab only"),"NO")),"")</f>
        <v/>
      </c>
    </row>
    <row r="2665" spans="1:2" x14ac:dyDescent="0.25">
      <c r="A2665" s="10" t="str">
        <f t="shared" si="42"/>
        <v/>
      </c>
      <c r="B2665" s="32" t="str">
        <f>IF(NOT(A2665=""),IFERROR(IF(VLOOKUP(A2665,Combined!C:C,1,FALSE)=A2665,"YES Distributor Qty tab"),IFERROR(IF(VLOOKUP(A2665,Combined!C:C,1,FALSE)=A2665,"YES Combined tab only"),"NO")),"")</f>
        <v/>
      </c>
    </row>
    <row r="2666" spans="1:2" x14ac:dyDescent="0.25">
      <c r="A2666" s="10" t="str">
        <f t="shared" si="42"/>
        <v/>
      </c>
      <c r="B2666" s="32" t="str">
        <f>IF(NOT(A2666=""),IFERROR(IF(VLOOKUP(A2666,Combined!C:C,1,FALSE)=A2666,"YES Distributor Qty tab"),IFERROR(IF(VLOOKUP(A2666,Combined!C:C,1,FALSE)=A2666,"YES Combined tab only"),"NO")),"")</f>
        <v/>
      </c>
    </row>
    <row r="2667" spans="1:2" x14ac:dyDescent="0.25">
      <c r="A2667" s="10" t="str">
        <f t="shared" si="42"/>
        <v/>
      </c>
      <c r="B2667" s="32" t="str">
        <f>IF(NOT(A2667=""),IFERROR(IF(VLOOKUP(A2667,Combined!C:C,1,FALSE)=A2667,"YES Distributor Qty tab"),IFERROR(IF(VLOOKUP(A2667,Combined!C:C,1,FALSE)=A2667,"YES Combined tab only"),"NO")),"")</f>
        <v/>
      </c>
    </row>
    <row r="2668" spans="1:2" x14ac:dyDescent="0.25">
      <c r="A2668" s="10" t="str">
        <f t="shared" si="42"/>
        <v/>
      </c>
      <c r="B2668" s="32" t="str">
        <f>IF(NOT(A2668=""),IFERROR(IF(VLOOKUP(A2668,Combined!C:C,1,FALSE)=A2668,"YES Distributor Qty tab"),IFERROR(IF(VLOOKUP(A2668,Combined!C:C,1,FALSE)=A2668,"YES Combined tab only"),"NO")),"")</f>
        <v/>
      </c>
    </row>
    <row r="2669" spans="1:2" x14ac:dyDescent="0.25">
      <c r="A2669" s="10" t="str">
        <f t="shared" si="42"/>
        <v/>
      </c>
      <c r="B2669" s="32" t="str">
        <f>IF(NOT(A2669=""),IFERROR(IF(VLOOKUP(A2669,Combined!C:C,1,FALSE)=A2669,"YES Distributor Qty tab"),IFERROR(IF(VLOOKUP(A2669,Combined!C:C,1,FALSE)=A2669,"YES Combined tab only"),"NO")),"")</f>
        <v/>
      </c>
    </row>
    <row r="2670" spans="1:2" x14ac:dyDescent="0.25">
      <c r="A2670" s="10" t="str">
        <f t="shared" si="42"/>
        <v/>
      </c>
      <c r="B2670" s="32" t="str">
        <f>IF(NOT(A2670=""),IFERROR(IF(VLOOKUP(A2670,Combined!C:C,1,FALSE)=A2670,"YES Distributor Qty tab"),IFERROR(IF(VLOOKUP(A2670,Combined!C:C,1,FALSE)=A2670,"YES Combined tab only"),"NO")),"")</f>
        <v/>
      </c>
    </row>
    <row r="2671" spans="1:2" x14ac:dyDescent="0.25">
      <c r="A2671" s="10" t="str">
        <f t="shared" si="42"/>
        <v/>
      </c>
      <c r="B2671" s="32" t="str">
        <f>IF(NOT(A2671=""),IFERROR(IF(VLOOKUP(A2671,Combined!C:C,1,FALSE)=A2671,"YES Distributor Qty tab"),IFERROR(IF(VLOOKUP(A2671,Combined!C:C,1,FALSE)=A2671,"YES Combined tab only"),"NO")),"")</f>
        <v/>
      </c>
    </row>
    <row r="2672" spans="1:2" x14ac:dyDescent="0.25">
      <c r="A2672" s="10" t="str">
        <f t="shared" si="42"/>
        <v/>
      </c>
      <c r="B2672" s="32" t="str">
        <f>IF(NOT(A2672=""),IFERROR(IF(VLOOKUP(A2672,Combined!C:C,1,FALSE)=A2672,"YES Distributor Qty tab"),IFERROR(IF(VLOOKUP(A2672,Combined!C:C,1,FALSE)=A2672,"YES Combined tab only"),"NO")),"")</f>
        <v/>
      </c>
    </row>
    <row r="2673" spans="1:2" x14ac:dyDescent="0.25">
      <c r="A2673" s="10" t="str">
        <f t="shared" si="42"/>
        <v/>
      </c>
      <c r="B2673" s="32" t="str">
        <f>IF(NOT(A2673=""),IFERROR(IF(VLOOKUP(A2673,Combined!C:C,1,FALSE)=A2673,"YES Distributor Qty tab"),IFERROR(IF(VLOOKUP(A2673,Combined!C:C,1,FALSE)=A2673,"YES Combined tab only"),"NO")),"")</f>
        <v/>
      </c>
    </row>
    <row r="2674" spans="1:2" x14ac:dyDescent="0.25">
      <c r="A2674" s="10" t="str">
        <f t="shared" si="42"/>
        <v/>
      </c>
      <c r="B2674" s="32" t="str">
        <f>IF(NOT(A2674=""),IFERROR(IF(VLOOKUP(A2674,Combined!C:C,1,FALSE)=A2674,"YES Distributor Qty tab"),IFERROR(IF(VLOOKUP(A2674,Combined!C:C,1,FALSE)=A2674,"YES Combined tab only"),"NO")),"")</f>
        <v/>
      </c>
    </row>
    <row r="2675" spans="1:2" x14ac:dyDescent="0.25">
      <c r="A2675" s="10" t="str">
        <f t="shared" si="42"/>
        <v/>
      </c>
      <c r="B2675" s="32" t="str">
        <f>IF(NOT(A2675=""),IFERROR(IF(VLOOKUP(A2675,Combined!C:C,1,FALSE)=A2675,"YES Distributor Qty tab"),IFERROR(IF(VLOOKUP(A2675,Combined!C:C,1,FALSE)=A2675,"YES Combined tab only"),"NO")),"")</f>
        <v/>
      </c>
    </row>
    <row r="2676" spans="1:2" x14ac:dyDescent="0.25">
      <c r="A2676" s="10" t="str">
        <f t="shared" si="42"/>
        <v/>
      </c>
      <c r="B2676" s="32" t="str">
        <f>IF(NOT(A2676=""),IFERROR(IF(VLOOKUP(A2676,Combined!C:C,1,FALSE)=A2676,"YES Distributor Qty tab"),IFERROR(IF(VLOOKUP(A2676,Combined!C:C,1,FALSE)=A2676,"YES Combined tab only"),"NO")),"")</f>
        <v/>
      </c>
    </row>
    <row r="2677" spans="1:2" x14ac:dyDescent="0.25">
      <c r="A2677" s="10" t="str">
        <f t="shared" si="42"/>
        <v/>
      </c>
      <c r="B2677" s="32" t="str">
        <f>IF(NOT(A2677=""),IFERROR(IF(VLOOKUP(A2677,Combined!C:C,1,FALSE)=A2677,"YES Distributor Qty tab"),IFERROR(IF(VLOOKUP(A2677,Combined!C:C,1,FALSE)=A2677,"YES Combined tab only"),"NO")),"")</f>
        <v/>
      </c>
    </row>
    <row r="2678" spans="1:2" x14ac:dyDescent="0.25">
      <c r="A2678" s="10" t="str">
        <f t="shared" si="42"/>
        <v/>
      </c>
      <c r="B2678" s="32" t="str">
        <f>IF(NOT(A2678=""),IFERROR(IF(VLOOKUP(A2678,Combined!C:C,1,FALSE)=A2678,"YES Distributor Qty tab"),IFERROR(IF(VLOOKUP(A2678,Combined!C:C,1,FALSE)=A2678,"YES Combined tab only"),"NO")),"")</f>
        <v/>
      </c>
    </row>
    <row r="2679" spans="1:2" x14ac:dyDescent="0.25">
      <c r="A2679" s="10" t="str">
        <f t="shared" si="42"/>
        <v/>
      </c>
      <c r="B2679" s="32" t="str">
        <f>IF(NOT(A2679=""),IFERROR(IF(VLOOKUP(A2679,Combined!C:C,1,FALSE)=A2679,"YES Distributor Qty tab"),IFERROR(IF(VLOOKUP(A2679,Combined!C:C,1,FALSE)=A2679,"YES Combined tab only"),"NO")),"")</f>
        <v/>
      </c>
    </row>
    <row r="2680" spans="1:2" x14ac:dyDescent="0.25">
      <c r="A2680" s="10" t="str">
        <f t="shared" si="42"/>
        <v/>
      </c>
      <c r="B2680" s="32" t="str">
        <f>IF(NOT(A2680=""),IFERROR(IF(VLOOKUP(A2680,Combined!C:C,1,FALSE)=A2680,"YES Distributor Qty tab"),IFERROR(IF(VLOOKUP(A2680,Combined!C:C,1,FALSE)=A2680,"YES Combined tab only"),"NO")),"")</f>
        <v/>
      </c>
    </row>
    <row r="2681" spans="1:2" x14ac:dyDescent="0.25">
      <c r="A2681" s="10" t="str">
        <f t="shared" si="42"/>
        <v/>
      </c>
      <c r="B2681" s="32" t="str">
        <f>IF(NOT(A2681=""),IFERROR(IF(VLOOKUP(A2681,Combined!C:C,1,FALSE)=A2681,"YES Distributor Qty tab"),IFERROR(IF(VLOOKUP(A2681,Combined!C:C,1,FALSE)=A2681,"YES Combined tab only"),"NO")),"")</f>
        <v/>
      </c>
    </row>
    <row r="2682" spans="1:2" x14ac:dyDescent="0.25">
      <c r="A2682" s="10" t="str">
        <f t="shared" si="42"/>
        <v/>
      </c>
      <c r="B2682" s="32" t="str">
        <f>IF(NOT(A2682=""),IFERROR(IF(VLOOKUP(A2682,Combined!C:C,1,FALSE)=A2682,"YES Distributor Qty tab"),IFERROR(IF(VLOOKUP(A2682,Combined!C:C,1,FALSE)=A2682,"YES Combined tab only"),"NO")),"")</f>
        <v/>
      </c>
    </row>
    <row r="2683" spans="1:2" x14ac:dyDescent="0.25">
      <c r="A2683" s="10" t="str">
        <f t="shared" si="42"/>
        <v/>
      </c>
      <c r="B2683" s="32" t="str">
        <f>IF(NOT(A2683=""),IFERROR(IF(VLOOKUP(A2683,Combined!C:C,1,FALSE)=A2683,"YES Distributor Qty tab"),IFERROR(IF(VLOOKUP(A2683,Combined!C:C,1,FALSE)=A2683,"YES Combined tab only"),"NO")),"")</f>
        <v/>
      </c>
    </row>
    <row r="2684" spans="1:2" x14ac:dyDescent="0.25">
      <c r="A2684" s="10" t="str">
        <f t="shared" si="42"/>
        <v/>
      </c>
      <c r="B2684" s="32" t="str">
        <f>IF(NOT(A2684=""),IFERROR(IF(VLOOKUP(A2684,Combined!C:C,1,FALSE)=A2684,"YES Distributor Qty tab"),IFERROR(IF(VLOOKUP(A2684,Combined!C:C,1,FALSE)=A2684,"YES Combined tab only"),"NO")),"")</f>
        <v/>
      </c>
    </row>
    <row r="2685" spans="1:2" x14ac:dyDescent="0.25">
      <c r="A2685" s="10" t="str">
        <f t="shared" si="42"/>
        <v/>
      </c>
      <c r="B2685" s="32" t="str">
        <f>IF(NOT(A2685=""),IFERROR(IF(VLOOKUP(A2685,Combined!C:C,1,FALSE)=A2685,"YES Distributor Qty tab"),IFERROR(IF(VLOOKUP(A2685,Combined!C:C,1,FALSE)=A2685,"YES Combined tab only"),"NO")),"")</f>
        <v/>
      </c>
    </row>
    <row r="2686" spans="1:2" x14ac:dyDescent="0.25">
      <c r="A2686" s="10" t="str">
        <f t="shared" si="42"/>
        <v/>
      </c>
      <c r="B2686" s="32" t="str">
        <f>IF(NOT(A2686=""),IFERROR(IF(VLOOKUP(A2686,Combined!C:C,1,FALSE)=A2686,"YES Distributor Qty tab"),IFERROR(IF(VLOOKUP(A2686,Combined!C:C,1,FALSE)=A2686,"YES Combined tab only"),"NO")),"")</f>
        <v/>
      </c>
    </row>
    <row r="2687" spans="1:2" x14ac:dyDescent="0.25">
      <c r="A2687" s="10" t="str">
        <f t="shared" si="42"/>
        <v/>
      </c>
      <c r="B2687" s="32" t="str">
        <f>IF(NOT(A2687=""),IFERROR(IF(VLOOKUP(A2687,Combined!C:C,1,FALSE)=A2687,"YES Distributor Qty tab"),IFERROR(IF(VLOOKUP(A2687,Combined!C:C,1,FALSE)=A2687,"YES Combined tab only"),"NO")),"")</f>
        <v/>
      </c>
    </row>
    <row r="2688" spans="1:2" x14ac:dyDescent="0.25">
      <c r="A2688" s="10" t="str">
        <f t="shared" si="42"/>
        <v/>
      </c>
      <c r="B2688" s="32" t="str">
        <f>IF(NOT(A2688=""),IFERROR(IF(VLOOKUP(A2688,Combined!C:C,1,FALSE)=A2688,"YES Distributor Qty tab"),IFERROR(IF(VLOOKUP(A2688,Combined!C:C,1,FALSE)=A2688,"YES Combined tab only"),"NO")),"")</f>
        <v/>
      </c>
    </row>
    <row r="2689" spans="1:2" x14ac:dyDescent="0.25">
      <c r="A2689" s="10" t="str">
        <f t="shared" si="42"/>
        <v/>
      </c>
      <c r="B2689" s="32" t="str">
        <f>IF(NOT(A2689=""),IFERROR(IF(VLOOKUP(A2689,Combined!C:C,1,FALSE)=A2689,"YES Distributor Qty tab"),IFERROR(IF(VLOOKUP(A2689,Combined!C:C,1,FALSE)=A2689,"YES Combined tab only"),"NO")),"")</f>
        <v/>
      </c>
    </row>
    <row r="2690" spans="1:2" x14ac:dyDescent="0.25">
      <c r="A2690" s="10" t="str">
        <f t="shared" si="42"/>
        <v/>
      </c>
      <c r="B2690" s="32" t="str">
        <f>IF(NOT(A2690=""),IFERROR(IF(VLOOKUP(A2690,Combined!C:C,1,FALSE)=A2690,"YES Distributor Qty tab"),IFERROR(IF(VLOOKUP(A2690,Combined!C:C,1,FALSE)=A2690,"YES Combined tab only"),"NO")),"")</f>
        <v/>
      </c>
    </row>
    <row r="2691" spans="1:2" x14ac:dyDescent="0.25">
      <c r="A2691" s="10" t="str">
        <f t="shared" si="42"/>
        <v/>
      </c>
      <c r="B2691" s="32" t="str">
        <f>IF(NOT(A2691=""),IFERROR(IF(VLOOKUP(A2691,Combined!C:C,1,FALSE)=A2691,"YES Distributor Qty tab"),IFERROR(IF(VLOOKUP(A2691,Combined!C:C,1,FALSE)=A2691,"YES Combined tab only"),"NO")),"")</f>
        <v/>
      </c>
    </row>
    <row r="2692" spans="1:2" x14ac:dyDescent="0.25">
      <c r="A2692" s="10" t="str">
        <f t="shared" si="42"/>
        <v/>
      </c>
      <c r="B2692" s="32" t="str">
        <f>IF(NOT(A2692=""),IFERROR(IF(VLOOKUP(A2692,Combined!C:C,1,FALSE)=A2692,"YES Distributor Qty tab"),IFERROR(IF(VLOOKUP(A2692,Combined!C:C,1,FALSE)=A2692,"YES Combined tab only"),"NO")),"")</f>
        <v/>
      </c>
    </row>
    <row r="2693" spans="1:2" x14ac:dyDescent="0.25">
      <c r="A2693" s="10" t="str">
        <f t="shared" si="42"/>
        <v/>
      </c>
      <c r="B2693" s="32" t="str">
        <f>IF(NOT(A2693=""),IFERROR(IF(VLOOKUP(A2693,Combined!C:C,1,FALSE)=A2693,"YES Distributor Qty tab"),IFERROR(IF(VLOOKUP(A2693,Combined!C:C,1,FALSE)=A2693,"YES Combined tab only"),"NO")),"")</f>
        <v/>
      </c>
    </row>
    <row r="2694" spans="1:2" x14ac:dyDescent="0.25">
      <c r="A2694" s="10" t="str">
        <f t="shared" si="42"/>
        <v/>
      </c>
      <c r="B2694" s="32" t="str">
        <f>IF(NOT(A2694=""),IFERROR(IF(VLOOKUP(A2694,Combined!C:C,1,FALSE)=A2694,"YES Distributor Qty tab"),IFERROR(IF(VLOOKUP(A2694,Combined!C:C,1,FALSE)=A2694,"YES Combined tab only"),"NO")),"")</f>
        <v/>
      </c>
    </row>
    <row r="2695" spans="1:2" x14ac:dyDescent="0.25">
      <c r="A2695" s="10" t="str">
        <f t="shared" si="42"/>
        <v/>
      </c>
      <c r="B2695" s="32" t="str">
        <f>IF(NOT(A2695=""),IFERROR(IF(VLOOKUP(A2695,Combined!C:C,1,FALSE)=A2695,"YES Distributor Qty tab"),IFERROR(IF(VLOOKUP(A2695,Combined!C:C,1,FALSE)=A2695,"YES Combined tab only"),"NO")),"")</f>
        <v/>
      </c>
    </row>
    <row r="2696" spans="1:2" x14ac:dyDescent="0.25">
      <c r="A2696" s="10" t="str">
        <f t="shared" si="42"/>
        <v/>
      </c>
      <c r="B2696" s="32" t="str">
        <f>IF(NOT(A2696=""),IFERROR(IF(VLOOKUP(A2696,Combined!C:C,1,FALSE)=A2696,"YES Distributor Qty tab"),IFERROR(IF(VLOOKUP(A2696,Combined!C:C,1,FALSE)=A2696,"YES Combined tab only"),"NO")),"")</f>
        <v/>
      </c>
    </row>
    <row r="2697" spans="1:2" x14ac:dyDescent="0.25">
      <c r="A2697" s="10" t="str">
        <f t="shared" si="42"/>
        <v/>
      </c>
      <c r="B2697" s="32" t="str">
        <f>IF(NOT(A2697=""),IFERROR(IF(VLOOKUP(A2697,Combined!C:C,1,FALSE)=A2697,"YES Distributor Qty tab"),IFERROR(IF(VLOOKUP(A2697,Combined!C:C,1,FALSE)=A2697,"YES Combined tab only"),"NO")),"")</f>
        <v/>
      </c>
    </row>
    <row r="2698" spans="1:2" x14ac:dyDescent="0.25">
      <c r="A2698" s="10" t="str">
        <f t="shared" si="42"/>
        <v/>
      </c>
      <c r="B2698" s="32" t="str">
        <f>IF(NOT(A2698=""),IFERROR(IF(VLOOKUP(A2698,Combined!C:C,1,FALSE)=A2698,"YES Distributor Qty tab"),IFERROR(IF(VLOOKUP(A2698,Combined!C:C,1,FALSE)=A2698,"YES Combined tab only"),"NO")),"")</f>
        <v/>
      </c>
    </row>
    <row r="2699" spans="1:2" x14ac:dyDescent="0.25">
      <c r="A2699" s="10" t="str">
        <f t="shared" si="42"/>
        <v/>
      </c>
      <c r="B2699" s="32" t="str">
        <f>IF(NOT(A2699=""),IFERROR(IF(VLOOKUP(A2699,Combined!C:C,1,FALSE)=A2699,"YES Distributor Qty tab"),IFERROR(IF(VLOOKUP(A2699,Combined!C:C,1,FALSE)=A2699,"YES Combined tab only"),"NO")),"")</f>
        <v/>
      </c>
    </row>
    <row r="2700" spans="1:2" x14ac:dyDescent="0.25">
      <c r="A2700" s="10" t="str">
        <f t="shared" si="42"/>
        <v/>
      </c>
      <c r="B2700" s="32" t="str">
        <f>IF(NOT(A2700=""),IFERROR(IF(VLOOKUP(A2700,Combined!C:C,1,FALSE)=A2700,"YES Distributor Qty tab"),IFERROR(IF(VLOOKUP(A2700,Combined!C:C,1,FALSE)=A2700,"YES Combined tab only"),"NO")),"")</f>
        <v/>
      </c>
    </row>
    <row r="2701" spans="1:2" x14ac:dyDescent="0.25">
      <c r="A2701" s="10" t="str">
        <f t="shared" si="42"/>
        <v/>
      </c>
      <c r="B2701" s="32" t="str">
        <f>IF(NOT(A2701=""),IFERROR(IF(VLOOKUP(A2701,Combined!C:C,1,FALSE)=A2701,"YES Distributor Qty tab"),IFERROR(IF(VLOOKUP(A2701,Combined!C:C,1,FALSE)=A2701,"YES Combined tab only"),"NO")),"")</f>
        <v/>
      </c>
    </row>
    <row r="2702" spans="1:2" x14ac:dyDescent="0.25">
      <c r="A2702" s="10" t="str">
        <f t="shared" si="42"/>
        <v/>
      </c>
      <c r="B2702" s="32" t="str">
        <f>IF(NOT(A2702=""),IFERROR(IF(VLOOKUP(A2702,Combined!C:C,1,FALSE)=A2702,"YES Distributor Qty tab"),IFERROR(IF(VLOOKUP(A2702,Combined!C:C,1,FALSE)=A2702,"YES Combined tab only"),"NO")),"")</f>
        <v/>
      </c>
    </row>
    <row r="2703" spans="1:2" x14ac:dyDescent="0.25">
      <c r="A2703" s="10" t="str">
        <f t="shared" ref="A2703:A2766" si="43">IFERROR(IF(NOT(C2703=""),_xlfn.NUMBERVALUE(C2703),_xlfn.NUMBERVALUE(LEFT(D2703,LEN(D2703)-1))),"")</f>
        <v/>
      </c>
      <c r="B2703" s="32" t="str">
        <f>IF(NOT(A2703=""),IFERROR(IF(VLOOKUP(A2703,Combined!C:C,1,FALSE)=A2703,"YES Distributor Qty tab"),IFERROR(IF(VLOOKUP(A2703,Combined!C:C,1,FALSE)=A2703,"YES Combined tab only"),"NO")),"")</f>
        <v/>
      </c>
    </row>
    <row r="2704" spans="1:2" x14ac:dyDescent="0.25">
      <c r="A2704" s="10" t="str">
        <f t="shared" si="43"/>
        <v/>
      </c>
      <c r="B2704" s="32" t="str">
        <f>IF(NOT(A2704=""),IFERROR(IF(VLOOKUP(A2704,Combined!C:C,1,FALSE)=A2704,"YES Distributor Qty tab"),IFERROR(IF(VLOOKUP(A2704,Combined!C:C,1,FALSE)=A2704,"YES Combined tab only"),"NO")),"")</f>
        <v/>
      </c>
    </row>
    <row r="2705" spans="1:2" x14ac:dyDescent="0.25">
      <c r="A2705" s="10" t="str">
        <f t="shared" si="43"/>
        <v/>
      </c>
      <c r="B2705" s="32" t="str">
        <f>IF(NOT(A2705=""),IFERROR(IF(VLOOKUP(A2705,Combined!C:C,1,FALSE)=A2705,"YES Distributor Qty tab"),IFERROR(IF(VLOOKUP(A2705,Combined!C:C,1,FALSE)=A2705,"YES Combined tab only"),"NO")),"")</f>
        <v/>
      </c>
    </row>
    <row r="2706" spans="1:2" x14ac:dyDescent="0.25">
      <c r="A2706" s="10" t="str">
        <f t="shared" si="43"/>
        <v/>
      </c>
      <c r="B2706" s="32" t="str">
        <f>IF(NOT(A2706=""),IFERROR(IF(VLOOKUP(A2706,Combined!C:C,1,FALSE)=A2706,"YES Distributor Qty tab"),IFERROR(IF(VLOOKUP(A2706,Combined!C:C,1,FALSE)=A2706,"YES Combined tab only"),"NO")),"")</f>
        <v/>
      </c>
    </row>
    <row r="2707" spans="1:2" x14ac:dyDescent="0.25">
      <c r="A2707" s="10" t="str">
        <f t="shared" si="43"/>
        <v/>
      </c>
      <c r="B2707" s="32" t="str">
        <f>IF(NOT(A2707=""),IFERROR(IF(VLOOKUP(A2707,Combined!C:C,1,FALSE)=A2707,"YES Distributor Qty tab"),IFERROR(IF(VLOOKUP(A2707,Combined!C:C,1,FALSE)=A2707,"YES Combined tab only"),"NO")),"")</f>
        <v/>
      </c>
    </row>
    <row r="2708" spans="1:2" x14ac:dyDescent="0.25">
      <c r="A2708" s="10" t="str">
        <f t="shared" si="43"/>
        <v/>
      </c>
      <c r="B2708" s="32" t="str">
        <f>IF(NOT(A2708=""),IFERROR(IF(VLOOKUP(A2708,Combined!C:C,1,FALSE)=A2708,"YES Distributor Qty tab"),IFERROR(IF(VLOOKUP(A2708,Combined!C:C,1,FALSE)=A2708,"YES Combined tab only"),"NO")),"")</f>
        <v/>
      </c>
    </row>
    <row r="2709" spans="1:2" x14ac:dyDescent="0.25">
      <c r="A2709" s="10" t="str">
        <f t="shared" si="43"/>
        <v/>
      </c>
      <c r="B2709" s="32" t="str">
        <f>IF(NOT(A2709=""),IFERROR(IF(VLOOKUP(A2709,Combined!C:C,1,FALSE)=A2709,"YES Distributor Qty tab"),IFERROR(IF(VLOOKUP(A2709,Combined!C:C,1,FALSE)=A2709,"YES Combined tab only"),"NO")),"")</f>
        <v/>
      </c>
    </row>
    <row r="2710" spans="1:2" x14ac:dyDescent="0.25">
      <c r="A2710" s="10" t="str">
        <f t="shared" si="43"/>
        <v/>
      </c>
      <c r="B2710" s="32" t="str">
        <f>IF(NOT(A2710=""),IFERROR(IF(VLOOKUP(A2710,Combined!C:C,1,FALSE)=A2710,"YES Distributor Qty tab"),IFERROR(IF(VLOOKUP(A2710,Combined!C:C,1,FALSE)=A2710,"YES Combined tab only"),"NO")),"")</f>
        <v/>
      </c>
    </row>
    <row r="2711" spans="1:2" x14ac:dyDescent="0.25">
      <c r="A2711" s="10" t="str">
        <f t="shared" si="43"/>
        <v/>
      </c>
      <c r="B2711" s="32" t="str">
        <f>IF(NOT(A2711=""),IFERROR(IF(VLOOKUP(A2711,Combined!C:C,1,FALSE)=A2711,"YES Distributor Qty tab"),IFERROR(IF(VLOOKUP(A2711,Combined!C:C,1,FALSE)=A2711,"YES Combined tab only"),"NO")),"")</f>
        <v/>
      </c>
    </row>
    <row r="2712" spans="1:2" x14ac:dyDescent="0.25">
      <c r="A2712" s="10" t="str">
        <f t="shared" si="43"/>
        <v/>
      </c>
      <c r="B2712" s="32" t="str">
        <f>IF(NOT(A2712=""),IFERROR(IF(VLOOKUP(A2712,Combined!C:C,1,FALSE)=A2712,"YES Distributor Qty tab"),IFERROR(IF(VLOOKUP(A2712,Combined!C:C,1,FALSE)=A2712,"YES Combined tab only"),"NO")),"")</f>
        <v/>
      </c>
    </row>
    <row r="2713" spans="1:2" x14ac:dyDescent="0.25">
      <c r="A2713" s="10" t="str">
        <f t="shared" si="43"/>
        <v/>
      </c>
      <c r="B2713" s="32" t="str">
        <f>IF(NOT(A2713=""),IFERROR(IF(VLOOKUP(A2713,Combined!C:C,1,FALSE)=A2713,"YES Distributor Qty tab"),IFERROR(IF(VLOOKUP(A2713,Combined!C:C,1,FALSE)=A2713,"YES Combined tab only"),"NO")),"")</f>
        <v/>
      </c>
    </row>
    <row r="2714" spans="1:2" x14ac:dyDescent="0.25">
      <c r="A2714" s="10" t="str">
        <f t="shared" si="43"/>
        <v/>
      </c>
      <c r="B2714" s="32" t="str">
        <f>IF(NOT(A2714=""),IFERROR(IF(VLOOKUP(A2714,Combined!C:C,1,FALSE)=A2714,"YES Distributor Qty tab"),IFERROR(IF(VLOOKUP(A2714,Combined!C:C,1,FALSE)=A2714,"YES Combined tab only"),"NO")),"")</f>
        <v/>
      </c>
    </row>
    <row r="2715" spans="1:2" x14ac:dyDescent="0.25">
      <c r="A2715" s="10" t="str">
        <f t="shared" si="43"/>
        <v/>
      </c>
      <c r="B2715" s="32" t="str">
        <f>IF(NOT(A2715=""),IFERROR(IF(VLOOKUP(A2715,Combined!C:C,1,FALSE)=A2715,"YES Distributor Qty tab"),IFERROR(IF(VLOOKUP(A2715,Combined!C:C,1,FALSE)=A2715,"YES Combined tab only"),"NO")),"")</f>
        <v/>
      </c>
    </row>
    <row r="2716" spans="1:2" x14ac:dyDescent="0.25">
      <c r="A2716" s="10" t="str">
        <f t="shared" si="43"/>
        <v/>
      </c>
      <c r="B2716" s="32" t="str">
        <f>IF(NOT(A2716=""),IFERROR(IF(VLOOKUP(A2716,Combined!C:C,1,FALSE)=A2716,"YES Distributor Qty tab"),IFERROR(IF(VLOOKUP(A2716,Combined!C:C,1,FALSE)=A2716,"YES Combined tab only"),"NO")),"")</f>
        <v/>
      </c>
    </row>
    <row r="2717" spans="1:2" x14ac:dyDescent="0.25">
      <c r="A2717" s="10" t="str">
        <f t="shared" si="43"/>
        <v/>
      </c>
      <c r="B2717" s="32" t="str">
        <f>IF(NOT(A2717=""),IFERROR(IF(VLOOKUP(A2717,Combined!C:C,1,FALSE)=A2717,"YES Distributor Qty tab"),IFERROR(IF(VLOOKUP(A2717,Combined!C:C,1,FALSE)=A2717,"YES Combined tab only"),"NO")),"")</f>
        <v/>
      </c>
    </row>
    <row r="2718" spans="1:2" x14ac:dyDescent="0.25">
      <c r="A2718" s="10" t="str">
        <f t="shared" si="43"/>
        <v/>
      </c>
      <c r="B2718" s="32" t="str">
        <f>IF(NOT(A2718=""),IFERROR(IF(VLOOKUP(A2718,Combined!C:C,1,FALSE)=A2718,"YES Distributor Qty tab"),IFERROR(IF(VLOOKUP(A2718,Combined!C:C,1,FALSE)=A2718,"YES Combined tab only"),"NO")),"")</f>
        <v/>
      </c>
    </row>
    <row r="2719" spans="1:2" x14ac:dyDescent="0.25">
      <c r="A2719" s="10" t="str">
        <f t="shared" si="43"/>
        <v/>
      </c>
      <c r="B2719" s="32" t="str">
        <f>IF(NOT(A2719=""),IFERROR(IF(VLOOKUP(A2719,Combined!C:C,1,FALSE)=A2719,"YES Distributor Qty tab"),IFERROR(IF(VLOOKUP(A2719,Combined!C:C,1,FALSE)=A2719,"YES Combined tab only"),"NO")),"")</f>
        <v/>
      </c>
    </row>
    <row r="2720" spans="1:2" x14ac:dyDescent="0.25">
      <c r="A2720" s="10" t="str">
        <f t="shared" si="43"/>
        <v/>
      </c>
      <c r="B2720" s="32" t="str">
        <f>IF(NOT(A2720=""),IFERROR(IF(VLOOKUP(A2720,Combined!C:C,1,FALSE)=A2720,"YES Distributor Qty tab"),IFERROR(IF(VLOOKUP(A2720,Combined!C:C,1,FALSE)=A2720,"YES Combined tab only"),"NO")),"")</f>
        <v/>
      </c>
    </row>
    <row r="2721" spans="1:2" x14ac:dyDescent="0.25">
      <c r="A2721" s="10" t="str">
        <f t="shared" si="43"/>
        <v/>
      </c>
      <c r="B2721" s="32" t="str">
        <f>IF(NOT(A2721=""),IFERROR(IF(VLOOKUP(A2721,Combined!C:C,1,FALSE)=A2721,"YES Distributor Qty tab"),IFERROR(IF(VLOOKUP(A2721,Combined!C:C,1,FALSE)=A2721,"YES Combined tab only"),"NO")),"")</f>
        <v/>
      </c>
    </row>
    <row r="2722" spans="1:2" x14ac:dyDescent="0.25">
      <c r="A2722" s="10" t="str">
        <f t="shared" si="43"/>
        <v/>
      </c>
      <c r="B2722" s="32" t="str">
        <f>IF(NOT(A2722=""),IFERROR(IF(VLOOKUP(A2722,Combined!C:C,1,FALSE)=A2722,"YES Distributor Qty tab"),IFERROR(IF(VLOOKUP(A2722,Combined!C:C,1,FALSE)=A2722,"YES Combined tab only"),"NO")),"")</f>
        <v/>
      </c>
    </row>
    <row r="2723" spans="1:2" x14ac:dyDescent="0.25">
      <c r="A2723" s="10" t="str">
        <f t="shared" si="43"/>
        <v/>
      </c>
      <c r="B2723" s="32" t="str">
        <f>IF(NOT(A2723=""),IFERROR(IF(VLOOKUP(A2723,Combined!C:C,1,FALSE)=A2723,"YES Distributor Qty tab"),IFERROR(IF(VLOOKUP(A2723,Combined!C:C,1,FALSE)=A2723,"YES Combined tab only"),"NO")),"")</f>
        <v/>
      </c>
    </row>
    <row r="2724" spans="1:2" x14ac:dyDescent="0.25">
      <c r="A2724" s="10" t="str">
        <f t="shared" si="43"/>
        <v/>
      </c>
      <c r="B2724" s="32" t="str">
        <f>IF(NOT(A2724=""),IFERROR(IF(VLOOKUP(A2724,Combined!C:C,1,FALSE)=A2724,"YES Distributor Qty tab"),IFERROR(IF(VLOOKUP(A2724,Combined!C:C,1,FALSE)=A2724,"YES Combined tab only"),"NO")),"")</f>
        <v/>
      </c>
    </row>
    <row r="2725" spans="1:2" x14ac:dyDescent="0.25">
      <c r="A2725" s="10" t="str">
        <f t="shared" si="43"/>
        <v/>
      </c>
      <c r="B2725" s="32" t="str">
        <f>IF(NOT(A2725=""),IFERROR(IF(VLOOKUP(A2725,Combined!C:C,1,FALSE)=A2725,"YES Distributor Qty tab"),IFERROR(IF(VLOOKUP(A2725,Combined!C:C,1,FALSE)=A2725,"YES Combined tab only"),"NO")),"")</f>
        <v/>
      </c>
    </row>
    <row r="2726" spans="1:2" x14ac:dyDescent="0.25">
      <c r="A2726" s="10" t="str">
        <f t="shared" si="43"/>
        <v/>
      </c>
      <c r="B2726" s="32" t="str">
        <f>IF(NOT(A2726=""),IFERROR(IF(VLOOKUP(A2726,Combined!C:C,1,FALSE)=A2726,"YES Distributor Qty tab"),IFERROR(IF(VLOOKUP(A2726,Combined!C:C,1,FALSE)=A2726,"YES Combined tab only"),"NO")),"")</f>
        <v/>
      </c>
    </row>
    <row r="2727" spans="1:2" x14ac:dyDescent="0.25">
      <c r="A2727" s="10" t="str">
        <f t="shared" si="43"/>
        <v/>
      </c>
      <c r="B2727" s="32" t="str">
        <f>IF(NOT(A2727=""),IFERROR(IF(VLOOKUP(A2727,Combined!C:C,1,FALSE)=A2727,"YES Distributor Qty tab"),IFERROR(IF(VLOOKUP(A2727,Combined!C:C,1,FALSE)=A2727,"YES Combined tab only"),"NO")),"")</f>
        <v/>
      </c>
    </row>
    <row r="2728" spans="1:2" x14ac:dyDescent="0.25">
      <c r="A2728" s="10" t="str">
        <f t="shared" si="43"/>
        <v/>
      </c>
      <c r="B2728" s="32" t="str">
        <f>IF(NOT(A2728=""),IFERROR(IF(VLOOKUP(A2728,Combined!C:C,1,FALSE)=A2728,"YES Distributor Qty tab"),IFERROR(IF(VLOOKUP(A2728,Combined!C:C,1,FALSE)=A2728,"YES Combined tab only"),"NO")),"")</f>
        <v/>
      </c>
    </row>
    <row r="2729" spans="1:2" x14ac:dyDescent="0.25">
      <c r="A2729" s="10" t="str">
        <f t="shared" si="43"/>
        <v/>
      </c>
      <c r="B2729" s="32" t="str">
        <f>IF(NOT(A2729=""),IFERROR(IF(VLOOKUP(A2729,Combined!C:C,1,FALSE)=A2729,"YES Distributor Qty tab"),IFERROR(IF(VLOOKUP(A2729,Combined!C:C,1,FALSE)=A2729,"YES Combined tab only"),"NO")),"")</f>
        <v/>
      </c>
    </row>
    <row r="2730" spans="1:2" x14ac:dyDescent="0.25">
      <c r="A2730" s="10" t="str">
        <f t="shared" si="43"/>
        <v/>
      </c>
      <c r="B2730" s="32" t="str">
        <f>IF(NOT(A2730=""),IFERROR(IF(VLOOKUP(A2730,Combined!C:C,1,FALSE)=A2730,"YES Distributor Qty tab"),IFERROR(IF(VLOOKUP(A2730,Combined!C:C,1,FALSE)=A2730,"YES Combined tab only"),"NO")),"")</f>
        <v/>
      </c>
    </row>
    <row r="2731" spans="1:2" x14ac:dyDescent="0.25">
      <c r="A2731" s="10" t="str">
        <f t="shared" si="43"/>
        <v/>
      </c>
      <c r="B2731" s="32" t="str">
        <f>IF(NOT(A2731=""),IFERROR(IF(VLOOKUP(A2731,Combined!C:C,1,FALSE)=A2731,"YES Distributor Qty tab"),IFERROR(IF(VLOOKUP(A2731,Combined!C:C,1,FALSE)=A2731,"YES Combined tab only"),"NO")),"")</f>
        <v/>
      </c>
    </row>
    <row r="2732" spans="1:2" x14ac:dyDescent="0.25">
      <c r="A2732" s="10" t="str">
        <f t="shared" si="43"/>
        <v/>
      </c>
      <c r="B2732" s="32" t="str">
        <f>IF(NOT(A2732=""),IFERROR(IF(VLOOKUP(A2732,Combined!C:C,1,FALSE)=A2732,"YES Distributor Qty tab"),IFERROR(IF(VLOOKUP(A2732,Combined!C:C,1,FALSE)=A2732,"YES Combined tab only"),"NO")),"")</f>
        <v/>
      </c>
    </row>
    <row r="2733" spans="1:2" x14ac:dyDescent="0.25">
      <c r="A2733" s="10" t="str">
        <f t="shared" si="43"/>
        <v/>
      </c>
      <c r="B2733" s="32" t="str">
        <f>IF(NOT(A2733=""),IFERROR(IF(VLOOKUP(A2733,Combined!C:C,1,FALSE)=A2733,"YES Distributor Qty tab"),IFERROR(IF(VLOOKUP(A2733,Combined!C:C,1,FALSE)=A2733,"YES Combined tab only"),"NO")),"")</f>
        <v/>
      </c>
    </row>
    <row r="2734" spans="1:2" x14ac:dyDescent="0.25">
      <c r="A2734" s="10" t="str">
        <f t="shared" si="43"/>
        <v/>
      </c>
      <c r="B2734" s="32" t="str">
        <f>IF(NOT(A2734=""),IFERROR(IF(VLOOKUP(A2734,Combined!C:C,1,FALSE)=A2734,"YES Distributor Qty tab"),IFERROR(IF(VLOOKUP(A2734,Combined!C:C,1,FALSE)=A2734,"YES Combined tab only"),"NO")),"")</f>
        <v/>
      </c>
    </row>
    <row r="2735" spans="1:2" x14ac:dyDescent="0.25">
      <c r="A2735" s="10" t="str">
        <f t="shared" si="43"/>
        <v/>
      </c>
      <c r="B2735" s="32" t="str">
        <f>IF(NOT(A2735=""),IFERROR(IF(VLOOKUP(A2735,Combined!C:C,1,FALSE)=A2735,"YES Distributor Qty tab"),IFERROR(IF(VLOOKUP(A2735,Combined!C:C,1,FALSE)=A2735,"YES Combined tab only"),"NO")),"")</f>
        <v/>
      </c>
    </row>
    <row r="2736" spans="1:2" x14ac:dyDescent="0.25">
      <c r="A2736" s="10" t="str">
        <f t="shared" si="43"/>
        <v/>
      </c>
      <c r="B2736" s="32" t="str">
        <f>IF(NOT(A2736=""),IFERROR(IF(VLOOKUP(A2736,Combined!C:C,1,FALSE)=A2736,"YES Distributor Qty tab"),IFERROR(IF(VLOOKUP(A2736,Combined!C:C,1,FALSE)=A2736,"YES Combined tab only"),"NO")),"")</f>
        <v/>
      </c>
    </row>
    <row r="2737" spans="1:2" x14ac:dyDescent="0.25">
      <c r="A2737" s="10" t="str">
        <f t="shared" si="43"/>
        <v/>
      </c>
      <c r="B2737" s="32" t="str">
        <f>IF(NOT(A2737=""),IFERROR(IF(VLOOKUP(A2737,Combined!C:C,1,FALSE)=A2737,"YES Distributor Qty tab"),IFERROR(IF(VLOOKUP(A2737,Combined!C:C,1,FALSE)=A2737,"YES Combined tab only"),"NO")),"")</f>
        <v/>
      </c>
    </row>
    <row r="2738" spans="1:2" x14ac:dyDescent="0.25">
      <c r="A2738" s="10" t="str">
        <f t="shared" si="43"/>
        <v/>
      </c>
      <c r="B2738" s="32" t="str">
        <f>IF(NOT(A2738=""),IFERROR(IF(VLOOKUP(A2738,Combined!C:C,1,FALSE)=A2738,"YES Distributor Qty tab"),IFERROR(IF(VLOOKUP(A2738,Combined!C:C,1,FALSE)=A2738,"YES Combined tab only"),"NO")),"")</f>
        <v/>
      </c>
    </row>
    <row r="2739" spans="1:2" x14ac:dyDescent="0.25">
      <c r="A2739" s="10" t="str">
        <f t="shared" si="43"/>
        <v/>
      </c>
      <c r="B2739" s="32" t="str">
        <f>IF(NOT(A2739=""),IFERROR(IF(VLOOKUP(A2739,Combined!C:C,1,FALSE)=A2739,"YES Distributor Qty tab"),IFERROR(IF(VLOOKUP(A2739,Combined!C:C,1,FALSE)=A2739,"YES Combined tab only"),"NO")),"")</f>
        <v/>
      </c>
    </row>
    <row r="2740" spans="1:2" x14ac:dyDescent="0.25">
      <c r="A2740" s="10" t="str">
        <f t="shared" si="43"/>
        <v/>
      </c>
      <c r="B2740" s="32" t="str">
        <f>IF(NOT(A2740=""),IFERROR(IF(VLOOKUP(A2740,Combined!C:C,1,FALSE)=A2740,"YES Distributor Qty tab"),IFERROR(IF(VLOOKUP(A2740,Combined!C:C,1,FALSE)=A2740,"YES Combined tab only"),"NO")),"")</f>
        <v/>
      </c>
    </row>
    <row r="2741" spans="1:2" x14ac:dyDescent="0.25">
      <c r="A2741" s="10" t="str">
        <f t="shared" si="43"/>
        <v/>
      </c>
      <c r="B2741" s="32" t="str">
        <f>IF(NOT(A2741=""),IFERROR(IF(VLOOKUP(A2741,Combined!C:C,1,FALSE)=A2741,"YES Distributor Qty tab"),IFERROR(IF(VLOOKUP(A2741,Combined!C:C,1,FALSE)=A2741,"YES Combined tab only"),"NO")),"")</f>
        <v/>
      </c>
    </row>
    <row r="2742" spans="1:2" x14ac:dyDescent="0.25">
      <c r="A2742" s="10" t="str">
        <f t="shared" si="43"/>
        <v/>
      </c>
      <c r="B2742" s="32" t="str">
        <f>IF(NOT(A2742=""),IFERROR(IF(VLOOKUP(A2742,Combined!C:C,1,FALSE)=A2742,"YES Distributor Qty tab"),IFERROR(IF(VLOOKUP(A2742,Combined!C:C,1,FALSE)=A2742,"YES Combined tab only"),"NO")),"")</f>
        <v/>
      </c>
    </row>
    <row r="2743" spans="1:2" x14ac:dyDescent="0.25">
      <c r="A2743" s="10" t="str">
        <f t="shared" si="43"/>
        <v/>
      </c>
      <c r="B2743" s="32" t="str">
        <f>IF(NOT(A2743=""),IFERROR(IF(VLOOKUP(A2743,Combined!C:C,1,FALSE)=A2743,"YES Distributor Qty tab"),IFERROR(IF(VLOOKUP(A2743,Combined!C:C,1,FALSE)=A2743,"YES Combined tab only"),"NO")),"")</f>
        <v/>
      </c>
    </row>
    <row r="2744" spans="1:2" x14ac:dyDescent="0.25">
      <c r="A2744" s="10" t="str">
        <f t="shared" si="43"/>
        <v/>
      </c>
      <c r="B2744" s="32" t="str">
        <f>IF(NOT(A2744=""),IFERROR(IF(VLOOKUP(A2744,Combined!C:C,1,FALSE)=A2744,"YES Distributor Qty tab"),IFERROR(IF(VLOOKUP(A2744,Combined!C:C,1,FALSE)=A2744,"YES Combined tab only"),"NO")),"")</f>
        <v/>
      </c>
    </row>
    <row r="2745" spans="1:2" x14ac:dyDescent="0.25">
      <c r="A2745" s="10" t="str">
        <f t="shared" si="43"/>
        <v/>
      </c>
      <c r="B2745" s="32" t="str">
        <f>IF(NOT(A2745=""),IFERROR(IF(VLOOKUP(A2745,Combined!C:C,1,FALSE)=A2745,"YES Distributor Qty tab"),IFERROR(IF(VLOOKUP(A2745,Combined!C:C,1,FALSE)=A2745,"YES Combined tab only"),"NO")),"")</f>
        <v/>
      </c>
    </row>
    <row r="2746" spans="1:2" x14ac:dyDescent="0.25">
      <c r="A2746" s="10" t="str">
        <f t="shared" si="43"/>
        <v/>
      </c>
      <c r="B2746" s="32" t="str">
        <f>IF(NOT(A2746=""),IFERROR(IF(VLOOKUP(A2746,Combined!C:C,1,FALSE)=A2746,"YES Distributor Qty tab"),IFERROR(IF(VLOOKUP(A2746,Combined!C:C,1,FALSE)=A2746,"YES Combined tab only"),"NO")),"")</f>
        <v/>
      </c>
    </row>
    <row r="2747" spans="1:2" x14ac:dyDescent="0.25">
      <c r="A2747" s="10" t="str">
        <f t="shared" si="43"/>
        <v/>
      </c>
      <c r="B2747" s="32" t="str">
        <f>IF(NOT(A2747=""),IFERROR(IF(VLOOKUP(A2747,Combined!C:C,1,FALSE)=A2747,"YES Distributor Qty tab"),IFERROR(IF(VLOOKUP(A2747,Combined!C:C,1,FALSE)=A2747,"YES Combined tab only"),"NO")),"")</f>
        <v/>
      </c>
    </row>
    <row r="2748" spans="1:2" x14ac:dyDescent="0.25">
      <c r="A2748" s="10" t="str">
        <f t="shared" si="43"/>
        <v/>
      </c>
      <c r="B2748" s="32" t="str">
        <f>IF(NOT(A2748=""),IFERROR(IF(VLOOKUP(A2748,Combined!C:C,1,FALSE)=A2748,"YES Distributor Qty tab"),IFERROR(IF(VLOOKUP(A2748,Combined!C:C,1,FALSE)=A2748,"YES Combined tab only"),"NO")),"")</f>
        <v/>
      </c>
    </row>
    <row r="2749" spans="1:2" x14ac:dyDescent="0.25">
      <c r="A2749" s="10" t="str">
        <f t="shared" si="43"/>
        <v/>
      </c>
      <c r="B2749" s="32" t="str">
        <f>IF(NOT(A2749=""),IFERROR(IF(VLOOKUP(A2749,Combined!C:C,1,FALSE)=A2749,"YES Distributor Qty tab"),IFERROR(IF(VLOOKUP(A2749,Combined!C:C,1,FALSE)=A2749,"YES Combined tab only"),"NO")),"")</f>
        <v/>
      </c>
    </row>
    <row r="2750" spans="1:2" x14ac:dyDescent="0.25">
      <c r="A2750" s="10" t="str">
        <f t="shared" si="43"/>
        <v/>
      </c>
      <c r="B2750" s="32" t="str">
        <f>IF(NOT(A2750=""),IFERROR(IF(VLOOKUP(A2750,Combined!C:C,1,FALSE)=A2750,"YES Distributor Qty tab"),IFERROR(IF(VLOOKUP(A2750,Combined!C:C,1,FALSE)=A2750,"YES Combined tab only"),"NO")),"")</f>
        <v/>
      </c>
    </row>
    <row r="2751" spans="1:2" x14ac:dyDescent="0.25">
      <c r="A2751" s="10" t="str">
        <f t="shared" si="43"/>
        <v/>
      </c>
      <c r="B2751" s="32" t="str">
        <f>IF(NOT(A2751=""),IFERROR(IF(VLOOKUP(A2751,Combined!C:C,1,FALSE)=A2751,"YES Distributor Qty tab"),IFERROR(IF(VLOOKUP(A2751,Combined!C:C,1,FALSE)=A2751,"YES Combined tab only"),"NO")),"")</f>
        <v/>
      </c>
    </row>
    <row r="2752" spans="1:2" x14ac:dyDescent="0.25">
      <c r="A2752" s="10" t="str">
        <f t="shared" si="43"/>
        <v/>
      </c>
      <c r="B2752" s="32" t="str">
        <f>IF(NOT(A2752=""),IFERROR(IF(VLOOKUP(A2752,Combined!C:C,1,FALSE)=A2752,"YES Distributor Qty tab"),IFERROR(IF(VLOOKUP(A2752,Combined!C:C,1,FALSE)=A2752,"YES Combined tab only"),"NO")),"")</f>
        <v/>
      </c>
    </row>
    <row r="2753" spans="1:2" x14ac:dyDescent="0.25">
      <c r="A2753" s="10" t="str">
        <f t="shared" si="43"/>
        <v/>
      </c>
      <c r="B2753" s="32" t="str">
        <f>IF(NOT(A2753=""),IFERROR(IF(VLOOKUP(A2753,Combined!C:C,1,FALSE)=A2753,"YES Distributor Qty tab"),IFERROR(IF(VLOOKUP(A2753,Combined!C:C,1,FALSE)=A2753,"YES Combined tab only"),"NO")),"")</f>
        <v/>
      </c>
    </row>
    <row r="2754" spans="1:2" x14ac:dyDescent="0.25">
      <c r="A2754" s="10" t="str">
        <f t="shared" si="43"/>
        <v/>
      </c>
      <c r="B2754" s="32" t="str">
        <f>IF(NOT(A2754=""),IFERROR(IF(VLOOKUP(A2754,Combined!C:C,1,FALSE)=A2754,"YES Distributor Qty tab"),IFERROR(IF(VLOOKUP(A2754,Combined!C:C,1,FALSE)=A2754,"YES Combined tab only"),"NO")),"")</f>
        <v/>
      </c>
    </row>
    <row r="2755" spans="1:2" x14ac:dyDescent="0.25">
      <c r="A2755" s="10" t="str">
        <f t="shared" si="43"/>
        <v/>
      </c>
      <c r="B2755" s="32" t="str">
        <f>IF(NOT(A2755=""),IFERROR(IF(VLOOKUP(A2755,Combined!C:C,1,FALSE)=A2755,"YES Distributor Qty tab"),IFERROR(IF(VLOOKUP(A2755,Combined!C:C,1,FALSE)=A2755,"YES Combined tab only"),"NO")),"")</f>
        <v/>
      </c>
    </row>
    <row r="2756" spans="1:2" x14ac:dyDescent="0.25">
      <c r="A2756" s="10" t="str">
        <f t="shared" si="43"/>
        <v/>
      </c>
      <c r="B2756" s="32" t="str">
        <f>IF(NOT(A2756=""),IFERROR(IF(VLOOKUP(A2756,Combined!C:C,1,FALSE)=A2756,"YES Distributor Qty tab"),IFERROR(IF(VLOOKUP(A2756,Combined!C:C,1,FALSE)=A2756,"YES Combined tab only"),"NO")),"")</f>
        <v/>
      </c>
    </row>
    <row r="2757" spans="1:2" x14ac:dyDescent="0.25">
      <c r="A2757" s="10" t="str">
        <f t="shared" si="43"/>
        <v/>
      </c>
      <c r="B2757" s="32" t="str">
        <f>IF(NOT(A2757=""),IFERROR(IF(VLOOKUP(A2757,Combined!C:C,1,FALSE)=A2757,"YES Distributor Qty tab"),IFERROR(IF(VLOOKUP(A2757,Combined!C:C,1,FALSE)=A2757,"YES Combined tab only"),"NO")),"")</f>
        <v/>
      </c>
    </row>
    <row r="2758" spans="1:2" x14ac:dyDescent="0.25">
      <c r="A2758" s="10" t="str">
        <f t="shared" si="43"/>
        <v/>
      </c>
      <c r="B2758" s="32" t="str">
        <f>IF(NOT(A2758=""),IFERROR(IF(VLOOKUP(A2758,Combined!C:C,1,FALSE)=A2758,"YES Distributor Qty tab"),IFERROR(IF(VLOOKUP(A2758,Combined!C:C,1,FALSE)=A2758,"YES Combined tab only"),"NO")),"")</f>
        <v/>
      </c>
    </row>
    <row r="2759" spans="1:2" x14ac:dyDescent="0.25">
      <c r="A2759" s="10" t="str">
        <f t="shared" si="43"/>
        <v/>
      </c>
      <c r="B2759" s="32" t="str">
        <f>IF(NOT(A2759=""),IFERROR(IF(VLOOKUP(A2759,Combined!C:C,1,FALSE)=A2759,"YES Distributor Qty tab"),IFERROR(IF(VLOOKUP(A2759,Combined!C:C,1,FALSE)=A2759,"YES Combined tab only"),"NO")),"")</f>
        <v/>
      </c>
    </row>
    <row r="2760" spans="1:2" x14ac:dyDescent="0.25">
      <c r="A2760" s="10" t="str">
        <f t="shared" si="43"/>
        <v/>
      </c>
      <c r="B2760" s="32" t="str">
        <f>IF(NOT(A2760=""),IFERROR(IF(VLOOKUP(A2760,Combined!C:C,1,FALSE)=A2760,"YES Distributor Qty tab"),IFERROR(IF(VLOOKUP(A2760,Combined!C:C,1,FALSE)=A2760,"YES Combined tab only"),"NO")),"")</f>
        <v/>
      </c>
    </row>
    <row r="2761" spans="1:2" x14ac:dyDescent="0.25">
      <c r="A2761" s="10" t="str">
        <f t="shared" si="43"/>
        <v/>
      </c>
      <c r="B2761" s="32" t="str">
        <f>IF(NOT(A2761=""),IFERROR(IF(VLOOKUP(A2761,Combined!C:C,1,FALSE)=A2761,"YES Distributor Qty tab"),IFERROR(IF(VLOOKUP(A2761,Combined!C:C,1,FALSE)=A2761,"YES Combined tab only"),"NO")),"")</f>
        <v/>
      </c>
    </row>
    <row r="2762" spans="1:2" x14ac:dyDescent="0.25">
      <c r="A2762" s="10" t="str">
        <f t="shared" si="43"/>
        <v/>
      </c>
      <c r="B2762" s="32" t="str">
        <f>IF(NOT(A2762=""),IFERROR(IF(VLOOKUP(A2762,Combined!C:C,1,FALSE)=A2762,"YES Distributor Qty tab"),IFERROR(IF(VLOOKUP(A2762,Combined!C:C,1,FALSE)=A2762,"YES Combined tab only"),"NO")),"")</f>
        <v/>
      </c>
    </row>
    <row r="2763" spans="1:2" x14ac:dyDescent="0.25">
      <c r="A2763" s="10" t="str">
        <f t="shared" si="43"/>
        <v/>
      </c>
      <c r="B2763" s="32" t="str">
        <f>IF(NOT(A2763=""),IFERROR(IF(VLOOKUP(A2763,Combined!C:C,1,FALSE)=A2763,"YES Distributor Qty tab"),IFERROR(IF(VLOOKUP(A2763,Combined!C:C,1,FALSE)=A2763,"YES Combined tab only"),"NO")),"")</f>
        <v/>
      </c>
    </row>
    <row r="2764" spans="1:2" x14ac:dyDescent="0.25">
      <c r="A2764" s="10" t="str">
        <f t="shared" si="43"/>
        <v/>
      </c>
      <c r="B2764" s="32" t="str">
        <f>IF(NOT(A2764=""),IFERROR(IF(VLOOKUP(A2764,Combined!C:C,1,FALSE)=A2764,"YES Distributor Qty tab"),IFERROR(IF(VLOOKUP(A2764,Combined!C:C,1,FALSE)=A2764,"YES Combined tab only"),"NO")),"")</f>
        <v/>
      </c>
    </row>
    <row r="2765" spans="1:2" x14ac:dyDescent="0.25">
      <c r="A2765" s="10" t="str">
        <f t="shared" si="43"/>
        <v/>
      </c>
      <c r="B2765" s="32" t="str">
        <f>IF(NOT(A2765=""),IFERROR(IF(VLOOKUP(A2765,Combined!C:C,1,FALSE)=A2765,"YES Distributor Qty tab"),IFERROR(IF(VLOOKUP(A2765,Combined!C:C,1,FALSE)=A2765,"YES Combined tab only"),"NO")),"")</f>
        <v/>
      </c>
    </row>
    <row r="2766" spans="1:2" x14ac:dyDescent="0.25">
      <c r="A2766" s="10" t="str">
        <f t="shared" si="43"/>
        <v/>
      </c>
      <c r="B2766" s="32" t="str">
        <f>IF(NOT(A2766=""),IFERROR(IF(VLOOKUP(A2766,Combined!C:C,1,FALSE)=A2766,"YES Distributor Qty tab"),IFERROR(IF(VLOOKUP(A2766,Combined!C:C,1,FALSE)=A2766,"YES Combined tab only"),"NO")),"")</f>
        <v/>
      </c>
    </row>
    <row r="2767" spans="1:2" x14ac:dyDescent="0.25">
      <c r="A2767" s="10" t="str">
        <f t="shared" ref="A2767:A2830" si="44">IFERROR(IF(NOT(C2767=""),_xlfn.NUMBERVALUE(C2767),_xlfn.NUMBERVALUE(LEFT(D2767,LEN(D2767)-1))),"")</f>
        <v/>
      </c>
      <c r="B2767" s="32" t="str">
        <f>IF(NOT(A2767=""),IFERROR(IF(VLOOKUP(A2767,Combined!C:C,1,FALSE)=A2767,"YES Distributor Qty tab"),IFERROR(IF(VLOOKUP(A2767,Combined!C:C,1,FALSE)=A2767,"YES Combined tab only"),"NO")),"")</f>
        <v/>
      </c>
    </row>
    <row r="2768" spans="1:2" x14ac:dyDescent="0.25">
      <c r="A2768" s="10" t="str">
        <f t="shared" si="44"/>
        <v/>
      </c>
      <c r="B2768" s="32" t="str">
        <f>IF(NOT(A2768=""),IFERROR(IF(VLOOKUP(A2768,Combined!C:C,1,FALSE)=A2768,"YES Distributor Qty tab"),IFERROR(IF(VLOOKUP(A2768,Combined!C:C,1,FALSE)=A2768,"YES Combined tab only"),"NO")),"")</f>
        <v/>
      </c>
    </row>
    <row r="2769" spans="1:2" x14ac:dyDescent="0.25">
      <c r="A2769" s="10" t="str">
        <f t="shared" si="44"/>
        <v/>
      </c>
      <c r="B2769" s="32" t="str">
        <f>IF(NOT(A2769=""),IFERROR(IF(VLOOKUP(A2769,Combined!C:C,1,FALSE)=A2769,"YES Distributor Qty tab"),IFERROR(IF(VLOOKUP(A2769,Combined!C:C,1,FALSE)=A2769,"YES Combined tab only"),"NO")),"")</f>
        <v/>
      </c>
    </row>
    <row r="2770" spans="1:2" x14ac:dyDescent="0.25">
      <c r="A2770" s="10" t="str">
        <f t="shared" si="44"/>
        <v/>
      </c>
      <c r="B2770" s="32" t="str">
        <f>IF(NOT(A2770=""),IFERROR(IF(VLOOKUP(A2770,Combined!C:C,1,FALSE)=A2770,"YES Distributor Qty tab"),IFERROR(IF(VLOOKUP(A2770,Combined!C:C,1,FALSE)=A2770,"YES Combined tab only"),"NO")),"")</f>
        <v/>
      </c>
    </row>
    <row r="2771" spans="1:2" x14ac:dyDescent="0.25">
      <c r="A2771" s="10" t="str">
        <f t="shared" si="44"/>
        <v/>
      </c>
      <c r="B2771" s="32" t="str">
        <f>IF(NOT(A2771=""),IFERROR(IF(VLOOKUP(A2771,Combined!C:C,1,FALSE)=A2771,"YES Distributor Qty tab"),IFERROR(IF(VLOOKUP(A2771,Combined!C:C,1,FALSE)=A2771,"YES Combined tab only"),"NO")),"")</f>
        <v/>
      </c>
    </row>
    <row r="2772" spans="1:2" x14ac:dyDescent="0.25">
      <c r="A2772" s="10" t="str">
        <f t="shared" si="44"/>
        <v/>
      </c>
      <c r="B2772" s="32" t="str">
        <f>IF(NOT(A2772=""),IFERROR(IF(VLOOKUP(A2772,Combined!C:C,1,FALSE)=A2772,"YES Distributor Qty tab"),IFERROR(IF(VLOOKUP(A2772,Combined!C:C,1,FALSE)=A2772,"YES Combined tab only"),"NO")),"")</f>
        <v/>
      </c>
    </row>
    <row r="2773" spans="1:2" x14ac:dyDescent="0.25">
      <c r="A2773" s="10" t="str">
        <f t="shared" si="44"/>
        <v/>
      </c>
      <c r="B2773" s="32" t="str">
        <f>IF(NOT(A2773=""),IFERROR(IF(VLOOKUP(A2773,Combined!C:C,1,FALSE)=A2773,"YES Distributor Qty tab"),IFERROR(IF(VLOOKUP(A2773,Combined!C:C,1,FALSE)=A2773,"YES Combined tab only"),"NO")),"")</f>
        <v/>
      </c>
    </row>
    <row r="2774" spans="1:2" x14ac:dyDescent="0.25">
      <c r="A2774" s="10" t="str">
        <f t="shared" si="44"/>
        <v/>
      </c>
      <c r="B2774" s="32" t="str">
        <f>IF(NOT(A2774=""),IFERROR(IF(VLOOKUP(A2774,Combined!C:C,1,FALSE)=A2774,"YES Distributor Qty tab"),IFERROR(IF(VLOOKUP(A2774,Combined!C:C,1,FALSE)=A2774,"YES Combined tab only"),"NO")),"")</f>
        <v/>
      </c>
    </row>
    <row r="2775" spans="1:2" x14ac:dyDescent="0.25">
      <c r="A2775" s="10" t="str">
        <f t="shared" si="44"/>
        <v/>
      </c>
      <c r="B2775" s="32" t="str">
        <f>IF(NOT(A2775=""),IFERROR(IF(VLOOKUP(A2775,Combined!C:C,1,FALSE)=A2775,"YES Distributor Qty tab"),IFERROR(IF(VLOOKUP(A2775,Combined!C:C,1,FALSE)=A2775,"YES Combined tab only"),"NO")),"")</f>
        <v/>
      </c>
    </row>
    <row r="2776" spans="1:2" x14ac:dyDescent="0.25">
      <c r="A2776" s="10" t="str">
        <f t="shared" si="44"/>
        <v/>
      </c>
      <c r="B2776" s="32" t="str">
        <f>IF(NOT(A2776=""),IFERROR(IF(VLOOKUP(A2776,Combined!C:C,1,FALSE)=A2776,"YES Distributor Qty tab"),IFERROR(IF(VLOOKUP(A2776,Combined!C:C,1,FALSE)=A2776,"YES Combined tab only"),"NO")),"")</f>
        <v/>
      </c>
    </row>
    <row r="2777" spans="1:2" x14ac:dyDescent="0.25">
      <c r="A2777" s="10" t="str">
        <f t="shared" si="44"/>
        <v/>
      </c>
      <c r="B2777" s="32" t="str">
        <f>IF(NOT(A2777=""),IFERROR(IF(VLOOKUP(A2777,Combined!C:C,1,FALSE)=A2777,"YES Distributor Qty tab"),IFERROR(IF(VLOOKUP(A2777,Combined!C:C,1,FALSE)=A2777,"YES Combined tab only"),"NO")),"")</f>
        <v/>
      </c>
    </row>
    <row r="2778" spans="1:2" x14ac:dyDescent="0.25">
      <c r="A2778" s="10" t="str">
        <f t="shared" si="44"/>
        <v/>
      </c>
      <c r="B2778" s="32" t="str">
        <f>IF(NOT(A2778=""),IFERROR(IF(VLOOKUP(A2778,Combined!C:C,1,FALSE)=A2778,"YES Distributor Qty tab"),IFERROR(IF(VLOOKUP(A2778,Combined!C:C,1,FALSE)=A2778,"YES Combined tab only"),"NO")),"")</f>
        <v/>
      </c>
    </row>
    <row r="2779" spans="1:2" x14ac:dyDescent="0.25">
      <c r="A2779" s="10" t="str">
        <f t="shared" si="44"/>
        <v/>
      </c>
      <c r="B2779" s="32" t="str">
        <f>IF(NOT(A2779=""),IFERROR(IF(VLOOKUP(A2779,Combined!C:C,1,FALSE)=A2779,"YES Distributor Qty tab"),IFERROR(IF(VLOOKUP(A2779,Combined!C:C,1,FALSE)=A2779,"YES Combined tab only"),"NO")),"")</f>
        <v/>
      </c>
    </row>
    <row r="2780" spans="1:2" x14ac:dyDescent="0.25">
      <c r="A2780" s="10" t="str">
        <f t="shared" si="44"/>
        <v/>
      </c>
      <c r="B2780" s="32" t="str">
        <f>IF(NOT(A2780=""),IFERROR(IF(VLOOKUP(A2780,Combined!C:C,1,FALSE)=A2780,"YES Distributor Qty tab"),IFERROR(IF(VLOOKUP(A2780,Combined!C:C,1,FALSE)=A2780,"YES Combined tab only"),"NO")),"")</f>
        <v/>
      </c>
    </row>
    <row r="2781" spans="1:2" x14ac:dyDescent="0.25">
      <c r="A2781" s="10" t="str">
        <f t="shared" si="44"/>
        <v/>
      </c>
      <c r="B2781" s="32" t="str">
        <f>IF(NOT(A2781=""),IFERROR(IF(VLOOKUP(A2781,Combined!C:C,1,FALSE)=A2781,"YES Distributor Qty tab"),IFERROR(IF(VLOOKUP(A2781,Combined!C:C,1,FALSE)=A2781,"YES Combined tab only"),"NO")),"")</f>
        <v/>
      </c>
    </row>
    <row r="2782" spans="1:2" x14ac:dyDescent="0.25">
      <c r="A2782" s="10" t="str">
        <f t="shared" si="44"/>
        <v/>
      </c>
      <c r="B2782" s="32" t="str">
        <f>IF(NOT(A2782=""),IFERROR(IF(VLOOKUP(A2782,Combined!C:C,1,FALSE)=A2782,"YES Distributor Qty tab"),IFERROR(IF(VLOOKUP(A2782,Combined!C:C,1,FALSE)=A2782,"YES Combined tab only"),"NO")),"")</f>
        <v/>
      </c>
    </row>
    <row r="2783" spans="1:2" x14ac:dyDescent="0.25">
      <c r="A2783" s="10" t="str">
        <f t="shared" si="44"/>
        <v/>
      </c>
      <c r="B2783" s="32" t="str">
        <f>IF(NOT(A2783=""),IFERROR(IF(VLOOKUP(A2783,Combined!C:C,1,FALSE)=A2783,"YES Distributor Qty tab"),IFERROR(IF(VLOOKUP(A2783,Combined!C:C,1,FALSE)=A2783,"YES Combined tab only"),"NO")),"")</f>
        <v/>
      </c>
    </row>
    <row r="2784" spans="1:2" x14ac:dyDescent="0.25">
      <c r="A2784" s="10" t="str">
        <f t="shared" si="44"/>
        <v/>
      </c>
      <c r="B2784" s="32" t="str">
        <f>IF(NOT(A2784=""),IFERROR(IF(VLOOKUP(A2784,Combined!C:C,1,FALSE)=A2784,"YES Distributor Qty tab"),IFERROR(IF(VLOOKUP(A2784,Combined!C:C,1,FALSE)=A2784,"YES Combined tab only"),"NO")),"")</f>
        <v/>
      </c>
    </row>
    <row r="2785" spans="1:2" x14ac:dyDescent="0.25">
      <c r="A2785" s="10" t="str">
        <f t="shared" si="44"/>
        <v/>
      </c>
      <c r="B2785" s="32" t="str">
        <f>IF(NOT(A2785=""),IFERROR(IF(VLOOKUP(A2785,Combined!C:C,1,FALSE)=A2785,"YES Distributor Qty tab"),IFERROR(IF(VLOOKUP(A2785,Combined!C:C,1,FALSE)=A2785,"YES Combined tab only"),"NO")),"")</f>
        <v/>
      </c>
    </row>
    <row r="2786" spans="1:2" x14ac:dyDescent="0.25">
      <c r="A2786" s="10" t="str">
        <f t="shared" si="44"/>
        <v/>
      </c>
      <c r="B2786" s="32" t="str">
        <f>IF(NOT(A2786=""),IFERROR(IF(VLOOKUP(A2786,Combined!C:C,1,FALSE)=A2786,"YES Distributor Qty tab"),IFERROR(IF(VLOOKUP(A2786,Combined!C:C,1,FALSE)=A2786,"YES Combined tab only"),"NO")),"")</f>
        <v/>
      </c>
    </row>
    <row r="2787" spans="1:2" x14ac:dyDescent="0.25">
      <c r="A2787" s="10" t="str">
        <f t="shared" si="44"/>
        <v/>
      </c>
      <c r="B2787" s="32" t="str">
        <f>IF(NOT(A2787=""),IFERROR(IF(VLOOKUP(A2787,Combined!C:C,1,FALSE)=A2787,"YES Distributor Qty tab"),IFERROR(IF(VLOOKUP(A2787,Combined!C:C,1,FALSE)=A2787,"YES Combined tab only"),"NO")),"")</f>
        <v/>
      </c>
    </row>
    <row r="2788" spans="1:2" x14ac:dyDescent="0.25">
      <c r="A2788" s="10" t="str">
        <f t="shared" si="44"/>
        <v/>
      </c>
      <c r="B2788" s="32" t="str">
        <f>IF(NOT(A2788=""),IFERROR(IF(VLOOKUP(A2788,Combined!C:C,1,FALSE)=A2788,"YES Distributor Qty tab"),IFERROR(IF(VLOOKUP(A2788,Combined!C:C,1,FALSE)=A2788,"YES Combined tab only"),"NO")),"")</f>
        <v/>
      </c>
    </row>
    <row r="2789" spans="1:2" x14ac:dyDescent="0.25">
      <c r="A2789" s="10" t="str">
        <f t="shared" si="44"/>
        <v/>
      </c>
      <c r="B2789" s="32" t="str">
        <f>IF(NOT(A2789=""),IFERROR(IF(VLOOKUP(A2789,Combined!C:C,1,FALSE)=A2789,"YES Distributor Qty tab"),IFERROR(IF(VLOOKUP(A2789,Combined!C:C,1,FALSE)=A2789,"YES Combined tab only"),"NO")),"")</f>
        <v/>
      </c>
    </row>
    <row r="2790" spans="1:2" x14ac:dyDescent="0.25">
      <c r="A2790" s="10" t="str">
        <f t="shared" si="44"/>
        <v/>
      </c>
      <c r="B2790" s="32" t="str">
        <f>IF(NOT(A2790=""),IFERROR(IF(VLOOKUP(A2790,Combined!C:C,1,FALSE)=A2790,"YES Distributor Qty tab"),IFERROR(IF(VLOOKUP(A2790,Combined!C:C,1,FALSE)=A2790,"YES Combined tab only"),"NO")),"")</f>
        <v/>
      </c>
    </row>
    <row r="2791" spans="1:2" x14ac:dyDescent="0.25">
      <c r="A2791" s="10" t="str">
        <f t="shared" si="44"/>
        <v/>
      </c>
      <c r="B2791" s="32" t="str">
        <f>IF(NOT(A2791=""),IFERROR(IF(VLOOKUP(A2791,Combined!C:C,1,FALSE)=A2791,"YES Distributor Qty tab"),IFERROR(IF(VLOOKUP(A2791,Combined!C:C,1,FALSE)=A2791,"YES Combined tab only"),"NO")),"")</f>
        <v/>
      </c>
    </row>
    <row r="2792" spans="1:2" x14ac:dyDescent="0.25">
      <c r="A2792" s="10" t="str">
        <f t="shared" si="44"/>
        <v/>
      </c>
      <c r="B2792" s="32" t="str">
        <f>IF(NOT(A2792=""),IFERROR(IF(VLOOKUP(A2792,Combined!C:C,1,FALSE)=A2792,"YES Distributor Qty tab"),IFERROR(IF(VLOOKUP(A2792,Combined!C:C,1,FALSE)=A2792,"YES Combined tab only"),"NO")),"")</f>
        <v/>
      </c>
    </row>
    <row r="2793" spans="1:2" x14ac:dyDescent="0.25">
      <c r="A2793" s="10" t="str">
        <f t="shared" si="44"/>
        <v/>
      </c>
      <c r="B2793" s="32" t="str">
        <f>IF(NOT(A2793=""),IFERROR(IF(VLOOKUP(A2793,Combined!C:C,1,FALSE)=A2793,"YES Distributor Qty tab"),IFERROR(IF(VLOOKUP(A2793,Combined!C:C,1,FALSE)=A2793,"YES Combined tab only"),"NO")),"")</f>
        <v/>
      </c>
    </row>
    <row r="2794" spans="1:2" x14ac:dyDescent="0.25">
      <c r="A2794" s="10" t="str">
        <f t="shared" si="44"/>
        <v/>
      </c>
      <c r="B2794" s="32" t="str">
        <f>IF(NOT(A2794=""),IFERROR(IF(VLOOKUP(A2794,Combined!C:C,1,FALSE)=A2794,"YES Distributor Qty tab"),IFERROR(IF(VLOOKUP(A2794,Combined!C:C,1,FALSE)=A2794,"YES Combined tab only"),"NO")),"")</f>
        <v/>
      </c>
    </row>
    <row r="2795" spans="1:2" x14ac:dyDescent="0.25">
      <c r="A2795" s="10" t="str">
        <f t="shared" si="44"/>
        <v/>
      </c>
      <c r="B2795" s="32" t="str">
        <f>IF(NOT(A2795=""),IFERROR(IF(VLOOKUP(A2795,Combined!C:C,1,FALSE)=A2795,"YES Distributor Qty tab"),IFERROR(IF(VLOOKUP(A2795,Combined!C:C,1,FALSE)=A2795,"YES Combined tab only"),"NO")),"")</f>
        <v/>
      </c>
    </row>
    <row r="2796" spans="1:2" x14ac:dyDescent="0.25">
      <c r="A2796" s="10" t="str">
        <f t="shared" si="44"/>
        <v/>
      </c>
      <c r="B2796" s="32" t="str">
        <f>IF(NOT(A2796=""),IFERROR(IF(VLOOKUP(A2796,Combined!C:C,1,FALSE)=A2796,"YES Distributor Qty tab"),IFERROR(IF(VLOOKUP(A2796,Combined!C:C,1,FALSE)=A2796,"YES Combined tab only"),"NO")),"")</f>
        <v/>
      </c>
    </row>
    <row r="2797" spans="1:2" x14ac:dyDescent="0.25">
      <c r="A2797" s="10" t="str">
        <f t="shared" si="44"/>
        <v/>
      </c>
      <c r="B2797" s="32" t="str">
        <f>IF(NOT(A2797=""),IFERROR(IF(VLOOKUP(A2797,Combined!C:C,1,FALSE)=A2797,"YES Distributor Qty tab"),IFERROR(IF(VLOOKUP(A2797,Combined!C:C,1,FALSE)=A2797,"YES Combined tab only"),"NO")),"")</f>
        <v/>
      </c>
    </row>
    <row r="2798" spans="1:2" x14ac:dyDescent="0.25">
      <c r="A2798" s="10" t="str">
        <f t="shared" si="44"/>
        <v/>
      </c>
      <c r="B2798" s="32" t="str">
        <f>IF(NOT(A2798=""),IFERROR(IF(VLOOKUP(A2798,Combined!C:C,1,FALSE)=A2798,"YES Distributor Qty tab"),IFERROR(IF(VLOOKUP(A2798,Combined!C:C,1,FALSE)=A2798,"YES Combined tab only"),"NO")),"")</f>
        <v/>
      </c>
    </row>
    <row r="2799" spans="1:2" x14ac:dyDescent="0.25">
      <c r="A2799" s="10" t="str">
        <f t="shared" si="44"/>
        <v/>
      </c>
      <c r="B2799" s="32" t="str">
        <f>IF(NOT(A2799=""),IFERROR(IF(VLOOKUP(A2799,Combined!C:C,1,FALSE)=A2799,"YES Distributor Qty tab"),IFERROR(IF(VLOOKUP(A2799,Combined!C:C,1,FALSE)=A2799,"YES Combined tab only"),"NO")),"")</f>
        <v/>
      </c>
    </row>
    <row r="2800" spans="1:2" x14ac:dyDescent="0.25">
      <c r="A2800" s="10" t="str">
        <f t="shared" si="44"/>
        <v/>
      </c>
      <c r="B2800" s="32" t="str">
        <f>IF(NOT(A2800=""),IFERROR(IF(VLOOKUP(A2800,Combined!C:C,1,FALSE)=A2800,"YES Distributor Qty tab"),IFERROR(IF(VLOOKUP(A2800,Combined!C:C,1,FALSE)=A2800,"YES Combined tab only"),"NO")),"")</f>
        <v/>
      </c>
    </row>
    <row r="2801" spans="1:2" x14ac:dyDescent="0.25">
      <c r="A2801" s="10" t="str">
        <f t="shared" si="44"/>
        <v/>
      </c>
      <c r="B2801" s="32" t="str">
        <f>IF(NOT(A2801=""),IFERROR(IF(VLOOKUP(A2801,Combined!C:C,1,FALSE)=A2801,"YES Distributor Qty tab"),IFERROR(IF(VLOOKUP(A2801,Combined!C:C,1,FALSE)=A2801,"YES Combined tab only"),"NO")),"")</f>
        <v/>
      </c>
    </row>
    <row r="2802" spans="1:2" x14ac:dyDescent="0.25">
      <c r="A2802" s="10" t="str">
        <f t="shared" si="44"/>
        <v/>
      </c>
      <c r="B2802" s="32" t="str">
        <f>IF(NOT(A2802=""),IFERROR(IF(VLOOKUP(A2802,Combined!C:C,1,FALSE)=A2802,"YES Distributor Qty tab"),IFERROR(IF(VLOOKUP(A2802,Combined!C:C,1,FALSE)=A2802,"YES Combined tab only"),"NO")),"")</f>
        <v/>
      </c>
    </row>
    <row r="2803" spans="1:2" x14ac:dyDescent="0.25">
      <c r="A2803" s="10" t="str">
        <f t="shared" si="44"/>
        <v/>
      </c>
      <c r="B2803" s="32" t="str">
        <f>IF(NOT(A2803=""),IFERROR(IF(VLOOKUP(A2803,Combined!C:C,1,FALSE)=A2803,"YES Distributor Qty tab"),IFERROR(IF(VLOOKUP(A2803,Combined!C:C,1,FALSE)=A2803,"YES Combined tab only"),"NO")),"")</f>
        <v/>
      </c>
    </row>
    <row r="2804" spans="1:2" x14ac:dyDescent="0.25">
      <c r="A2804" s="10" t="str">
        <f t="shared" si="44"/>
        <v/>
      </c>
      <c r="B2804" s="32" t="str">
        <f>IF(NOT(A2804=""),IFERROR(IF(VLOOKUP(A2804,Combined!C:C,1,FALSE)=A2804,"YES Distributor Qty tab"),IFERROR(IF(VLOOKUP(A2804,Combined!C:C,1,FALSE)=A2804,"YES Combined tab only"),"NO")),"")</f>
        <v/>
      </c>
    </row>
    <row r="2805" spans="1:2" x14ac:dyDescent="0.25">
      <c r="A2805" s="10" t="str">
        <f t="shared" si="44"/>
        <v/>
      </c>
      <c r="B2805" s="32" t="str">
        <f>IF(NOT(A2805=""),IFERROR(IF(VLOOKUP(A2805,Combined!C:C,1,FALSE)=A2805,"YES Distributor Qty tab"),IFERROR(IF(VLOOKUP(A2805,Combined!C:C,1,FALSE)=A2805,"YES Combined tab only"),"NO")),"")</f>
        <v/>
      </c>
    </row>
    <row r="2806" spans="1:2" x14ac:dyDescent="0.25">
      <c r="A2806" s="10" t="str">
        <f t="shared" si="44"/>
        <v/>
      </c>
      <c r="B2806" s="32" t="str">
        <f>IF(NOT(A2806=""),IFERROR(IF(VLOOKUP(A2806,Combined!C:C,1,FALSE)=A2806,"YES Distributor Qty tab"),IFERROR(IF(VLOOKUP(A2806,Combined!C:C,1,FALSE)=A2806,"YES Combined tab only"),"NO")),"")</f>
        <v/>
      </c>
    </row>
    <row r="2807" spans="1:2" x14ac:dyDescent="0.25">
      <c r="A2807" s="10" t="str">
        <f t="shared" si="44"/>
        <v/>
      </c>
      <c r="B2807" s="32" t="str">
        <f>IF(NOT(A2807=""),IFERROR(IF(VLOOKUP(A2807,Combined!C:C,1,FALSE)=A2807,"YES Distributor Qty tab"),IFERROR(IF(VLOOKUP(A2807,Combined!C:C,1,FALSE)=A2807,"YES Combined tab only"),"NO")),"")</f>
        <v/>
      </c>
    </row>
    <row r="2808" spans="1:2" x14ac:dyDescent="0.25">
      <c r="A2808" s="10" t="str">
        <f t="shared" si="44"/>
        <v/>
      </c>
      <c r="B2808" s="32" t="str">
        <f>IF(NOT(A2808=""),IFERROR(IF(VLOOKUP(A2808,Combined!C:C,1,FALSE)=A2808,"YES Distributor Qty tab"),IFERROR(IF(VLOOKUP(A2808,Combined!C:C,1,FALSE)=A2808,"YES Combined tab only"),"NO")),"")</f>
        <v/>
      </c>
    </row>
    <row r="2809" spans="1:2" x14ac:dyDescent="0.25">
      <c r="A2809" s="10" t="str">
        <f t="shared" si="44"/>
        <v/>
      </c>
      <c r="B2809" s="32" t="str">
        <f>IF(NOT(A2809=""),IFERROR(IF(VLOOKUP(A2809,Combined!C:C,1,FALSE)=A2809,"YES Distributor Qty tab"),IFERROR(IF(VLOOKUP(A2809,Combined!C:C,1,FALSE)=A2809,"YES Combined tab only"),"NO")),"")</f>
        <v/>
      </c>
    </row>
    <row r="2810" spans="1:2" x14ac:dyDescent="0.25">
      <c r="A2810" s="10" t="str">
        <f t="shared" si="44"/>
        <v/>
      </c>
      <c r="B2810" s="32" t="str">
        <f>IF(NOT(A2810=""),IFERROR(IF(VLOOKUP(A2810,Combined!C:C,1,FALSE)=A2810,"YES Distributor Qty tab"),IFERROR(IF(VLOOKUP(A2810,Combined!C:C,1,FALSE)=A2810,"YES Combined tab only"),"NO")),"")</f>
        <v/>
      </c>
    </row>
    <row r="2811" spans="1:2" x14ac:dyDescent="0.25">
      <c r="A2811" s="10" t="str">
        <f t="shared" si="44"/>
        <v/>
      </c>
      <c r="B2811" s="32" t="str">
        <f>IF(NOT(A2811=""),IFERROR(IF(VLOOKUP(A2811,Combined!C:C,1,FALSE)=A2811,"YES Distributor Qty tab"),IFERROR(IF(VLOOKUP(A2811,Combined!C:C,1,FALSE)=A2811,"YES Combined tab only"),"NO")),"")</f>
        <v/>
      </c>
    </row>
    <row r="2812" spans="1:2" x14ac:dyDescent="0.25">
      <c r="A2812" s="10" t="str">
        <f t="shared" si="44"/>
        <v/>
      </c>
      <c r="B2812" s="32" t="str">
        <f>IF(NOT(A2812=""),IFERROR(IF(VLOOKUP(A2812,Combined!C:C,1,FALSE)=A2812,"YES Distributor Qty tab"),IFERROR(IF(VLOOKUP(A2812,Combined!C:C,1,FALSE)=A2812,"YES Combined tab only"),"NO")),"")</f>
        <v/>
      </c>
    </row>
    <row r="2813" spans="1:2" x14ac:dyDescent="0.25">
      <c r="A2813" s="10" t="str">
        <f t="shared" si="44"/>
        <v/>
      </c>
      <c r="B2813" s="32" t="str">
        <f>IF(NOT(A2813=""),IFERROR(IF(VLOOKUP(A2813,Combined!C:C,1,FALSE)=A2813,"YES Distributor Qty tab"),IFERROR(IF(VLOOKUP(A2813,Combined!C:C,1,FALSE)=A2813,"YES Combined tab only"),"NO")),"")</f>
        <v/>
      </c>
    </row>
    <row r="2814" spans="1:2" x14ac:dyDescent="0.25">
      <c r="A2814" s="10" t="str">
        <f t="shared" si="44"/>
        <v/>
      </c>
      <c r="B2814" s="32" t="str">
        <f>IF(NOT(A2814=""),IFERROR(IF(VLOOKUP(A2814,Combined!C:C,1,FALSE)=A2814,"YES Distributor Qty tab"),IFERROR(IF(VLOOKUP(A2814,Combined!C:C,1,FALSE)=A2814,"YES Combined tab only"),"NO")),"")</f>
        <v/>
      </c>
    </row>
    <row r="2815" spans="1:2" x14ac:dyDescent="0.25">
      <c r="A2815" s="10" t="str">
        <f t="shared" si="44"/>
        <v/>
      </c>
      <c r="B2815" s="32" t="str">
        <f>IF(NOT(A2815=""),IFERROR(IF(VLOOKUP(A2815,Combined!C:C,1,FALSE)=A2815,"YES Distributor Qty tab"),IFERROR(IF(VLOOKUP(A2815,Combined!C:C,1,FALSE)=A2815,"YES Combined tab only"),"NO")),"")</f>
        <v/>
      </c>
    </row>
    <row r="2816" spans="1:2" x14ac:dyDescent="0.25">
      <c r="A2816" s="10" t="str">
        <f t="shared" si="44"/>
        <v/>
      </c>
      <c r="B2816" s="32" t="str">
        <f>IF(NOT(A2816=""),IFERROR(IF(VLOOKUP(A2816,Combined!C:C,1,FALSE)=A2816,"YES Distributor Qty tab"),IFERROR(IF(VLOOKUP(A2816,Combined!C:C,1,FALSE)=A2816,"YES Combined tab only"),"NO")),"")</f>
        <v/>
      </c>
    </row>
    <row r="2817" spans="1:2" x14ac:dyDescent="0.25">
      <c r="A2817" s="10" t="str">
        <f t="shared" si="44"/>
        <v/>
      </c>
      <c r="B2817" s="32" t="str">
        <f>IF(NOT(A2817=""),IFERROR(IF(VLOOKUP(A2817,Combined!C:C,1,FALSE)=A2817,"YES Distributor Qty tab"),IFERROR(IF(VLOOKUP(A2817,Combined!C:C,1,FALSE)=A2817,"YES Combined tab only"),"NO")),"")</f>
        <v/>
      </c>
    </row>
    <row r="2818" spans="1:2" x14ac:dyDescent="0.25">
      <c r="A2818" s="10" t="str">
        <f t="shared" si="44"/>
        <v/>
      </c>
      <c r="B2818" s="32" t="str">
        <f>IF(NOT(A2818=""),IFERROR(IF(VLOOKUP(A2818,Combined!C:C,1,FALSE)=A2818,"YES Distributor Qty tab"),IFERROR(IF(VLOOKUP(A2818,Combined!C:C,1,FALSE)=A2818,"YES Combined tab only"),"NO")),"")</f>
        <v/>
      </c>
    </row>
    <row r="2819" spans="1:2" x14ac:dyDescent="0.25">
      <c r="A2819" s="10" t="str">
        <f t="shared" si="44"/>
        <v/>
      </c>
      <c r="B2819" s="32" t="str">
        <f>IF(NOT(A2819=""),IFERROR(IF(VLOOKUP(A2819,Combined!C:C,1,FALSE)=A2819,"YES Distributor Qty tab"),IFERROR(IF(VLOOKUP(A2819,Combined!C:C,1,FALSE)=A2819,"YES Combined tab only"),"NO")),"")</f>
        <v/>
      </c>
    </row>
    <row r="2820" spans="1:2" x14ac:dyDescent="0.25">
      <c r="A2820" s="10" t="str">
        <f t="shared" si="44"/>
        <v/>
      </c>
      <c r="B2820" s="32" t="str">
        <f>IF(NOT(A2820=""),IFERROR(IF(VLOOKUP(A2820,Combined!C:C,1,FALSE)=A2820,"YES Distributor Qty tab"),IFERROR(IF(VLOOKUP(A2820,Combined!C:C,1,FALSE)=A2820,"YES Combined tab only"),"NO")),"")</f>
        <v/>
      </c>
    </row>
    <row r="2821" spans="1:2" x14ac:dyDescent="0.25">
      <c r="A2821" s="10" t="str">
        <f t="shared" si="44"/>
        <v/>
      </c>
      <c r="B2821" s="32" t="str">
        <f>IF(NOT(A2821=""),IFERROR(IF(VLOOKUP(A2821,Combined!C:C,1,FALSE)=A2821,"YES Distributor Qty tab"),IFERROR(IF(VLOOKUP(A2821,Combined!C:C,1,FALSE)=A2821,"YES Combined tab only"),"NO")),"")</f>
        <v/>
      </c>
    </row>
    <row r="2822" spans="1:2" x14ac:dyDescent="0.25">
      <c r="A2822" s="10" t="str">
        <f t="shared" si="44"/>
        <v/>
      </c>
      <c r="B2822" s="32" t="str">
        <f>IF(NOT(A2822=""),IFERROR(IF(VLOOKUP(A2822,Combined!C:C,1,FALSE)=A2822,"YES Distributor Qty tab"),IFERROR(IF(VLOOKUP(A2822,Combined!C:C,1,FALSE)=A2822,"YES Combined tab only"),"NO")),"")</f>
        <v/>
      </c>
    </row>
    <row r="2823" spans="1:2" x14ac:dyDescent="0.25">
      <c r="A2823" s="10" t="str">
        <f t="shared" si="44"/>
        <v/>
      </c>
      <c r="B2823" s="32" t="str">
        <f>IF(NOT(A2823=""),IFERROR(IF(VLOOKUP(A2823,Combined!C:C,1,FALSE)=A2823,"YES Distributor Qty tab"),IFERROR(IF(VLOOKUP(A2823,Combined!C:C,1,FALSE)=A2823,"YES Combined tab only"),"NO")),"")</f>
        <v/>
      </c>
    </row>
    <row r="2824" spans="1:2" x14ac:dyDescent="0.25">
      <c r="A2824" s="10" t="str">
        <f t="shared" si="44"/>
        <v/>
      </c>
      <c r="B2824" s="32" t="str">
        <f>IF(NOT(A2824=""),IFERROR(IF(VLOOKUP(A2824,Combined!C:C,1,FALSE)=A2824,"YES Distributor Qty tab"),IFERROR(IF(VLOOKUP(A2824,Combined!C:C,1,FALSE)=A2824,"YES Combined tab only"),"NO")),"")</f>
        <v/>
      </c>
    </row>
    <row r="2825" spans="1:2" x14ac:dyDescent="0.25">
      <c r="A2825" s="10" t="str">
        <f t="shared" si="44"/>
        <v/>
      </c>
      <c r="B2825" s="32" t="str">
        <f>IF(NOT(A2825=""),IFERROR(IF(VLOOKUP(A2825,Combined!C:C,1,FALSE)=A2825,"YES Distributor Qty tab"),IFERROR(IF(VLOOKUP(A2825,Combined!C:C,1,FALSE)=A2825,"YES Combined tab only"),"NO")),"")</f>
        <v/>
      </c>
    </row>
    <row r="2826" spans="1:2" x14ac:dyDescent="0.25">
      <c r="A2826" s="10" t="str">
        <f t="shared" si="44"/>
        <v/>
      </c>
      <c r="B2826" s="32" t="str">
        <f>IF(NOT(A2826=""),IFERROR(IF(VLOOKUP(A2826,Combined!C:C,1,FALSE)=A2826,"YES Distributor Qty tab"),IFERROR(IF(VLOOKUP(A2826,Combined!C:C,1,FALSE)=A2826,"YES Combined tab only"),"NO")),"")</f>
        <v/>
      </c>
    </row>
    <row r="2827" spans="1:2" x14ac:dyDescent="0.25">
      <c r="A2827" s="10" t="str">
        <f t="shared" si="44"/>
        <v/>
      </c>
      <c r="B2827" s="32" t="str">
        <f>IF(NOT(A2827=""),IFERROR(IF(VLOOKUP(A2827,Combined!C:C,1,FALSE)=A2827,"YES Distributor Qty tab"),IFERROR(IF(VLOOKUP(A2827,Combined!C:C,1,FALSE)=A2827,"YES Combined tab only"),"NO")),"")</f>
        <v/>
      </c>
    </row>
    <row r="2828" spans="1:2" x14ac:dyDescent="0.25">
      <c r="A2828" s="10" t="str">
        <f t="shared" si="44"/>
        <v/>
      </c>
      <c r="B2828" s="32" t="str">
        <f>IF(NOT(A2828=""),IFERROR(IF(VLOOKUP(A2828,Combined!C:C,1,FALSE)=A2828,"YES Distributor Qty tab"),IFERROR(IF(VLOOKUP(A2828,Combined!C:C,1,FALSE)=A2828,"YES Combined tab only"),"NO")),"")</f>
        <v/>
      </c>
    </row>
    <row r="2829" spans="1:2" x14ac:dyDescent="0.25">
      <c r="A2829" s="10" t="str">
        <f t="shared" si="44"/>
        <v/>
      </c>
      <c r="B2829" s="32" t="str">
        <f>IF(NOT(A2829=""),IFERROR(IF(VLOOKUP(A2829,Combined!C:C,1,FALSE)=A2829,"YES Distributor Qty tab"),IFERROR(IF(VLOOKUP(A2829,Combined!C:C,1,FALSE)=A2829,"YES Combined tab only"),"NO")),"")</f>
        <v/>
      </c>
    </row>
    <row r="2830" spans="1:2" x14ac:dyDescent="0.25">
      <c r="A2830" s="10" t="str">
        <f t="shared" si="44"/>
        <v/>
      </c>
      <c r="B2830" s="32" t="str">
        <f>IF(NOT(A2830=""),IFERROR(IF(VLOOKUP(A2830,Combined!C:C,1,FALSE)=A2830,"YES Distributor Qty tab"),IFERROR(IF(VLOOKUP(A2830,Combined!C:C,1,FALSE)=A2830,"YES Combined tab only"),"NO")),"")</f>
        <v/>
      </c>
    </row>
    <row r="2831" spans="1:2" x14ac:dyDescent="0.25">
      <c r="A2831" s="10" t="str">
        <f t="shared" ref="A2831:A2894" si="45">IFERROR(IF(NOT(C2831=""),_xlfn.NUMBERVALUE(C2831),_xlfn.NUMBERVALUE(LEFT(D2831,LEN(D2831)-1))),"")</f>
        <v/>
      </c>
      <c r="B2831" s="32" t="str">
        <f>IF(NOT(A2831=""),IFERROR(IF(VLOOKUP(A2831,Combined!C:C,1,FALSE)=A2831,"YES Distributor Qty tab"),IFERROR(IF(VLOOKUP(A2831,Combined!C:C,1,FALSE)=A2831,"YES Combined tab only"),"NO")),"")</f>
        <v/>
      </c>
    </row>
    <row r="2832" spans="1:2" x14ac:dyDescent="0.25">
      <c r="A2832" s="10" t="str">
        <f t="shared" si="45"/>
        <v/>
      </c>
      <c r="B2832" s="32" t="str">
        <f>IF(NOT(A2832=""),IFERROR(IF(VLOOKUP(A2832,Combined!C:C,1,FALSE)=A2832,"YES Distributor Qty tab"),IFERROR(IF(VLOOKUP(A2832,Combined!C:C,1,FALSE)=A2832,"YES Combined tab only"),"NO")),"")</f>
        <v/>
      </c>
    </row>
    <row r="2833" spans="1:2" x14ac:dyDescent="0.25">
      <c r="A2833" s="10" t="str">
        <f t="shared" si="45"/>
        <v/>
      </c>
      <c r="B2833" s="32" t="str">
        <f>IF(NOT(A2833=""),IFERROR(IF(VLOOKUP(A2833,Combined!C:C,1,FALSE)=A2833,"YES Distributor Qty tab"),IFERROR(IF(VLOOKUP(A2833,Combined!C:C,1,FALSE)=A2833,"YES Combined tab only"),"NO")),"")</f>
        <v/>
      </c>
    </row>
    <row r="2834" spans="1:2" x14ac:dyDescent="0.25">
      <c r="A2834" s="10" t="str">
        <f t="shared" si="45"/>
        <v/>
      </c>
      <c r="B2834" s="32" t="str">
        <f>IF(NOT(A2834=""),IFERROR(IF(VLOOKUP(A2834,Combined!C:C,1,FALSE)=A2834,"YES Distributor Qty tab"),IFERROR(IF(VLOOKUP(A2834,Combined!C:C,1,FALSE)=A2834,"YES Combined tab only"),"NO")),"")</f>
        <v/>
      </c>
    </row>
    <row r="2835" spans="1:2" x14ac:dyDescent="0.25">
      <c r="A2835" s="10" t="str">
        <f t="shared" si="45"/>
        <v/>
      </c>
      <c r="B2835" s="32" t="str">
        <f>IF(NOT(A2835=""),IFERROR(IF(VLOOKUP(A2835,Combined!C:C,1,FALSE)=A2835,"YES Distributor Qty tab"),IFERROR(IF(VLOOKUP(A2835,Combined!C:C,1,FALSE)=A2835,"YES Combined tab only"),"NO")),"")</f>
        <v/>
      </c>
    </row>
    <row r="2836" spans="1:2" x14ac:dyDescent="0.25">
      <c r="A2836" s="10" t="str">
        <f t="shared" si="45"/>
        <v/>
      </c>
      <c r="B2836" s="32" t="str">
        <f>IF(NOT(A2836=""),IFERROR(IF(VLOOKUP(A2836,Combined!C:C,1,FALSE)=A2836,"YES Distributor Qty tab"),IFERROR(IF(VLOOKUP(A2836,Combined!C:C,1,FALSE)=A2836,"YES Combined tab only"),"NO")),"")</f>
        <v/>
      </c>
    </row>
    <row r="2837" spans="1:2" x14ac:dyDescent="0.25">
      <c r="A2837" s="10" t="str">
        <f t="shared" si="45"/>
        <v/>
      </c>
      <c r="B2837" s="32" t="str">
        <f>IF(NOT(A2837=""),IFERROR(IF(VLOOKUP(A2837,Combined!C:C,1,FALSE)=A2837,"YES Distributor Qty tab"),IFERROR(IF(VLOOKUP(A2837,Combined!C:C,1,FALSE)=A2837,"YES Combined tab only"),"NO")),"")</f>
        <v/>
      </c>
    </row>
    <row r="2838" spans="1:2" x14ac:dyDescent="0.25">
      <c r="A2838" s="10" t="str">
        <f t="shared" si="45"/>
        <v/>
      </c>
      <c r="B2838" s="32" t="str">
        <f>IF(NOT(A2838=""),IFERROR(IF(VLOOKUP(A2838,Combined!C:C,1,FALSE)=A2838,"YES Distributor Qty tab"),IFERROR(IF(VLOOKUP(A2838,Combined!C:C,1,FALSE)=A2838,"YES Combined tab only"),"NO")),"")</f>
        <v/>
      </c>
    </row>
    <row r="2839" spans="1:2" x14ac:dyDescent="0.25">
      <c r="A2839" s="10" t="str">
        <f t="shared" si="45"/>
        <v/>
      </c>
      <c r="B2839" s="32" t="str">
        <f>IF(NOT(A2839=""),IFERROR(IF(VLOOKUP(A2839,Combined!C:C,1,FALSE)=A2839,"YES Distributor Qty tab"),IFERROR(IF(VLOOKUP(A2839,Combined!C:C,1,FALSE)=A2839,"YES Combined tab only"),"NO")),"")</f>
        <v/>
      </c>
    </row>
    <row r="2840" spans="1:2" x14ac:dyDescent="0.25">
      <c r="A2840" s="10" t="str">
        <f t="shared" si="45"/>
        <v/>
      </c>
      <c r="B2840" s="32" t="str">
        <f>IF(NOT(A2840=""),IFERROR(IF(VLOOKUP(A2840,Combined!C:C,1,FALSE)=A2840,"YES Distributor Qty tab"),IFERROR(IF(VLOOKUP(A2840,Combined!C:C,1,FALSE)=A2840,"YES Combined tab only"),"NO")),"")</f>
        <v/>
      </c>
    </row>
    <row r="2841" spans="1:2" x14ac:dyDescent="0.25">
      <c r="A2841" s="10" t="str">
        <f t="shared" si="45"/>
        <v/>
      </c>
      <c r="B2841" s="32" t="str">
        <f>IF(NOT(A2841=""),IFERROR(IF(VLOOKUP(A2841,Combined!C:C,1,FALSE)=A2841,"YES Distributor Qty tab"),IFERROR(IF(VLOOKUP(A2841,Combined!C:C,1,FALSE)=A2841,"YES Combined tab only"),"NO")),"")</f>
        <v/>
      </c>
    </row>
    <row r="2842" spans="1:2" x14ac:dyDescent="0.25">
      <c r="A2842" s="10" t="str">
        <f t="shared" si="45"/>
        <v/>
      </c>
      <c r="B2842" s="32" t="str">
        <f>IF(NOT(A2842=""),IFERROR(IF(VLOOKUP(A2842,Combined!C:C,1,FALSE)=A2842,"YES Distributor Qty tab"),IFERROR(IF(VLOOKUP(A2842,Combined!C:C,1,FALSE)=A2842,"YES Combined tab only"),"NO")),"")</f>
        <v/>
      </c>
    </row>
    <row r="2843" spans="1:2" x14ac:dyDescent="0.25">
      <c r="A2843" s="10" t="str">
        <f t="shared" si="45"/>
        <v/>
      </c>
      <c r="B2843" s="32" t="str">
        <f>IF(NOT(A2843=""),IFERROR(IF(VLOOKUP(A2843,Combined!C:C,1,FALSE)=A2843,"YES Distributor Qty tab"),IFERROR(IF(VLOOKUP(A2843,Combined!C:C,1,FALSE)=A2843,"YES Combined tab only"),"NO")),"")</f>
        <v/>
      </c>
    </row>
    <row r="2844" spans="1:2" x14ac:dyDescent="0.25">
      <c r="A2844" s="10" t="str">
        <f t="shared" si="45"/>
        <v/>
      </c>
      <c r="B2844" s="32" t="str">
        <f>IF(NOT(A2844=""),IFERROR(IF(VLOOKUP(A2844,Combined!C:C,1,FALSE)=A2844,"YES Distributor Qty tab"),IFERROR(IF(VLOOKUP(A2844,Combined!C:C,1,FALSE)=A2844,"YES Combined tab only"),"NO")),"")</f>
        <v/>
      </c>
    </row>
    <row r="2845" spans="1:2" x14ac:dyDescent="0.25">
      <c r="A2845" s="10" t="str">
        <f t="shared" si="45"/>
        <v/>
      </c>
      <c r="B2845" s="32" t="str">
        <f>IF(NOT(A2845=""),IFERROR(IF(VLOOKUP(A2845,Combined!C:C,1,FALSE)=A2845,"YES Distributor Qty tab"),IFERROR(IF(VLOOKUP(A2845,Combined!C:C,1,FALSE)=A2845,"YES Combined tab only"),"NO")),"")</f>
        <v/>
      </c>
    </row>
    <row r="2846" spans="1:2" x14ac:dyDescent="0.25">
      <c r="A2846" s="10" t="str">
        <f t="shared" si="45"/>
        <v/>
      </c>
      <c r="B2846" s="32" t="str">
        <f>IF(NOT(A2846=""),IFERROR(IF(VLOOKUP(A2846,Combined!C:C,1,FALSE)=A2846,"YES Distributor Qty tab"),IFERROR(IF(VLOOKUP(A2846,Combined!C:C,1,FALSE)=A2846,"YES Combined tab only"),"NO")),"")</f>
        <v/>
      </c>
    </row>
    <row r="2847" spans="1:2" x14ac:dyDescent="0.25">
      <c r="A2847" s="10" t="str">
        <f t="shared" si="45"/>
        <v/>
      </c>
      <c r="B2847" s="32" t="str">
        <f>IF(NOT(A2847=""),IFERROR(IF(VLOOKUP(A2847,Combined!C:C,1,FALSE)=A2847,"YES Distributor Qty tab"),IFERROR(IF(VLOOKUP(A2847,Combined!C:C,1,FALSE)=A2847,"YES Combined tab only"),"NO")),"")</f>
        <v/>
      </c>
    </row>
    <row r="2848" spans="1:2" x14ac:dyDescent="0.25">
      <c r="A2848" s="10" t="str">
        <f t="shared" si="45"/>
        <v/>
      </c>
      <c r="B2848" s="32" t="str">
        <f>IF(NOT(A2848=""),IFERROR(IF(VLOOKUP(A2848,Combined!C:C,1,FALSE)=A2848,"YES Distributor Qty tab"),IFERROR(IF(VLOOKUP(A2848,Combined!C:C,1,FALSE)=A2848,"YES Combined tab only"),"NO")),"")</f>
        <v/>
      </c>
    </row>
    <row r="2849" spans="1:2" x14ac:dyDescent="0.25">
      <c r="A2849" s="10" t="str">
        <f t="shared" si="45"/>
        <v/>
      </c>
      <c r="B2849" s="32" t="str">
        <f>IF(NOT(A2849=""),IFERROR(IF(VLOOKUP(A2849,Combined!C:C,1,FALSE)=A2849,"YES Distributor Qty tab"),IFERROR(IF(VLOOKUP(A2849,Combined!C:C,1,FALSE)=A2849,"YES Combined tab only"),"NO")),"")</f>
        <v/>
      </c>
    </row>
    <row r="2850" spans="1:2" x14ac:dyDescent="0.25">
      <c r="A2850" s="10" t="str">
        <f t="shared" si="45"/>
        <v/>
      </c>
      <c r="B2850" s="32" t="str">
        <f>IF(NOT(A2850=""),IFERROR(IF(VLOOKUP(A2850,Combined!C:C,1,FALSE)=A2850,"YES Distributor Qty tab"),IFERROR(IF(VLOOKUP(A2850,Combined!C:C,1,FALSE)=A2850,"YES Combined tab only"),"NO")),"")</f>
        <v/>
      </c>
    </row>
    <row r="2851" spans="1:2" x14ac:dyDescent="0.25">
      <c r="A2851" s="10" t="str">
        <f t="shared" si="45"/>
        <v/>
      </c>
      <c r="B2851" s="32" t="str">
        <f>IF(NOT(A2851=""),IFERROR(IF(VLOOKUP(A2851,Combined!C:C,1,FALSE)=A2851,"YES Distributor Qty tab"),IFERROR(IF(VLOOKUP(A2851,Combined!C:C,1,FALSE)=A2851,"YES Combined tab only"),"NO")),"")</f>
        <v/>
      </c>
    </row>
    <row r="2852" spans="1:2" x14ac:dyDescent="0.25">
      <c r="A2852" s="10" t="str">
        <f t="shared" si="45"/>
        <v/>
      </c>
      <c r="B2852" s="32" t="str">
        <f>IF(NOT(A2852=""),IFERROR(IF(VLOOKUP(A2852,Combined!C:C,1,FALSE)=A2852,"YES Distributor Qty tab"),IFERROR(IF(VLOOKUP(A2852,Combined!C:C,1,FALSE)=A2852,"YES Combined tab only"),"NO")),"")</f>
        <v/>
      </c>
    </row>
    <row r="2853" spans="1:2" x14ac:dyDescent="0.25">
      <c r="A2853" s="10" t="str">
        <f t="shared" si="45"/>
        <v/>
      </c>
      <c r="B2853" s="32" t="str">
        <f>IF(NOT(A2853=""),IFERROR(IF(VLOOKUP(A2853,Combined!C:C,1,FALSE)=A2853,"YES Distributor Qty tab"),IFERROR(IF(VLOOKUP(A2853,Combined!C:C,1,FALSE)=A2853,"YES Combined tab only"),"NO")),"")</f>
        <v/>
      </c>
    </row>
    <row r="2854" spans="1:2" x14ac:dyDescent="0.25">
      <c r="A2854" s="10" t="str">
        <f t="shared" si="45"/>
        <v/>
      </c>
      <c r="B2854" s="32" t="str">
        <f>IF(NOT(A2854=""),IFERROR(IF(VLOOKUP(A2854,Combined!C:C,1,FALSE)=A2854,"YES Distributor Qty tab"),IFERROR(IF(VLOOKUP(A2854,Combined!C:C,1,FALSE)=A2854,"YES Combined tab only"),"NO")),"")</f>
        <v/>
      </c>
    </row>
    <row r="2855" spans="1:2" x14ac:dyDescent="0.25">
      <c r="A2855" s="10" t="str">
        <f t="shared" si="45"/>
        <v/>
      </c>
      <c r="B2855" s="32" t="str">
        <f>IF(NOT(A2855=""),IFERROR(IF(VLOOKUP(A2855,Combined!C:C,1,FALSE)=A2855,"YES Distributor Qty tab"),IFERROR(IF(VLOOKUP(A2855,Combined!C:C,1,FALSE)=A2855,"YES Combined tab only"),"NO")),"")</f>
        <v/>
      </c>
    </row>
    <row r="2856" spans="1:2" x14ac:dyDescent="0.25">
      <c r="A2856" s="10" t="str">
        <f t="shared" si="45"/>
        <v/>
      </c>
      <c r="B2856" s="32" t="str">
        <f>IF(NOT(A2856=""),IFERROR(IF(VLOOKUP(A2856,Combined!C:C,1,FALSE)=A2856,"YES Distributor Qty tab"),IFERROR(IF(VLOOKUP(A2856,Combined!C:C,1,FALSE)=A2856,"YES Combined tab only"),"NO")),"")</f>
        <v/>
      </c>
    </row>
    <row r="2857" spans="1:2" x14ac:dyDescent="0.25">
      <c r="A2857" s="10" t="str">
        <f t="shared" si="45"/>
        <v/>
      </c>
      <c r="B2857" s="32" t="str">
        <f>IF(NOT(A2857=""),IFERROR(IF(VLOOKUP(A2857,Combined!C:C,1,FALSE)=A2857,"YES Distributor Qty tab"),IFERROR(IF(VLOOKUP(A2857,Combined!C:C,1,FALSE)=A2857,"YES Combined tab only"),"NO")),"")</f>
        <v/>
      </c>
    </row>
    <row r="2858" spans="1:2" x14ac:dyDescent="0.25">
      <c r="A2858" s="10" t="str">
        <f t="shared" si="45"/>
        <v/>
      </c>
      <c r="B2858" s="32" t="str">
        <f>IF(NOT(A2858=""),IFERROR(IF(VLOOKUP(A2858,Combined!C:C,1,FALSE)=A2858,"YES Distributor Qty tab"),IFERROR(IF(VLOOKUP(A2858,Combined!C:C,1,FALSE)=A2858,"YES Combined tab only"),"NO")),"")</f>
        <v/>
      </c>
    </row>
    <row r="2859" spans="1:2" x14ac:dyDescent="0.25">
      <c r="A2859" s="10" t="str">
        <f t="shared" si="45"/>
        <v/>
      </c>
      <c r="B2859" s="32" t="str">
        <f>IF(NOT(A2859=""),IFERROR(IF(VLOOKUP(A2859,Combined!C:C,1,FALSE)=A2859,"YES Distributor Qty tab"),IFERROR(IF(VLOOKUP(A2859,Combined!C:C,1,FALSE)=A2859,"YES Combined tab only"),"NO")),"")</f>
        <v/>
      </c>
    </row>
    <row r="2860" spans="1:2" x14ac:dyDescent="0.25">
      <c r="A2860" s="10" t="str">
        <f t="shared" si="45"/>
        <v/>
      </c>
      <c r="B2860" s="32" t="str">
        <f>IF(NOT(A2860=""),IFERROR(IF(VLOOKUP(A2860,Combined!C:C,1,FALSE)=A2860,"YES Distributor Qty tab"),IFERROR(IF(VLOOKUP(A2860,Combined!C:C,1,FALSE)=A2860,"YES Combined tab only"),"NO")),"")</f>
        <v/>
      </c>
    </row>
    <row r="2861" spans="1:2" x14ac:dyDescent="0.25">
      <c r="A2861" s="10" t="str">
        <f t="shared" si="45"/>
        <v/>
      </c>
      <c r="B2861" s="32" t="str">
        <f>IF(NOT(A2861=""),IFERROR(IF(VLOOKUP(A2861,Combined!C:C,1,FALSE)=A2861,"YES Distributor Qty tab"),IFERROR(IF(VLOOKUP(A2861,Combined!C:C,1,FALSE)=A2861,"YES Combined tab only"),"NO")),"")</f>
        <v/>
      </c>
    </row>
    <row r="2862" spans="1:2" x14ac:dyDescent="0.25">
      <c r="A2862" s="10" t="str">
        <f t="shared" si="45"/>
        <v/>
      </c>
      <c r="B2862" s="32" t="str">
        <f>IF(NOT(A2862=""),IFERROR(IF(VLOOKUP(A2862,Combined!C:C,1,FALSE)=A2862,"YES Distributor Qty tab"),IFERROR(IF(VLOOKUP(A2862,Combined!C:C,1,FALSE)=A2862,"YES Combined tab only"),"NO")),"")</f>
        <v/>
      </c>
    </row>
    <row r="2863" spans="1:2" x14ac:dyDescent="0.25">
      <c r="A2863" s="10" t="str">
        <f t="shared" si="45"/>
        <v/>
      </c>
      <c r="B2863" s="32" t="str">
        <f>IF(NOT(A2863=""),IFERROR(IF(VLOOKUP(A2863,Combined!C:C,1,FALSE)=A2863,"YES Distributor Qty tab"),IFERROR(IF(VLOOKUP(A2863,Combined!C:C,1,FALSE)=A2863,"YES Combined tab only"),"NO")),"")</f>
        <v/>
      </c>
    </row>
    <row r="2864" spans="1:2" x14ac:dyDescent="0.25">
      <c r="A2864" s="10" t="str">
        <f t="shared" si="45"/>
        <v/>
      </c>
      <c r="B2864" s="32" t="str">
        <f>IF(NOT(A2864=""),IFERROR(IF(VLOOKUP(A2864,Combined!C:C,1,FALSE)=A2864,"YES Distributor Qty tab"),IFERROR(IF(VLOOKUP(A2864,Combined!C:C,1,FALSE)=A2864,"YES Combined tab only"),"NO")),"")</f>
        <v/>
      </c>
    </row>
    <row r="2865" spans="1:2" x14ac:dyDescent="0.25">
      <c r="A2865" s="10" t="str">
        <f t="shared" si="45"/>
        <v/>
      </c>
      <c r="B2865" s="32" t="str">
        <f>IF(NOT(A2865=""),IFERROR(IF(VLOOKUP(A2865,Combined!C:C,1,FALSE)=A2865,"YES Distributor Qty tab"),IFERROR(IF(VLOOKUP(A2865,Combined!C:C,1,FALSE)=A2865,"YES Combined tab only"),"NO")),"")</f>
        <v/>
      </c>
    </row>
    <row r="2866" spans="1:2" x14ac:dyDescent="0.25">
      <c r="A2866" s="10" t="str">
        <f t="shared" si="45"/>
        <v/>
      </c>
      <c r="B2866" s="32" t="str">
        <f>IF(NOT(A2866=""),IFERROR(IF(VLOOKUP(A2866,Combined!C:C,1,FALSE)=A2866,"YES Distributor Qty tab"),IFERROR(IF(VLOOKUP(A2866,Combined!C:C,1,FALSE)=A2866,"YES Combined tab only"),"NO")),"")</f>
        <v/>
      </c>
    </row>
    <row r="2867" spans="1:2" x14ac:dyDescent="0.25">
      <c r="A2867" s="10" t="str">
        <f t="shared" si="45"/>
        <v/>
      </c>
      <c r="B2867" s="32" t="str">
        <f>IF(NOT(A2867=""),IFERROR(IF(VLOOKUP(A2867,Combined!C:C,1,FALSE)=A2867,"YES Distributor Qty tab"),IFERROR(IF(VLOOKUP(A2867,Combined!C:C,1,FALSE)=A2867,"YES Combined tab only"),"NO")),"")</f>
        <v/>
      </c>
    </row>
    <row r="2868" spans="1:2" x14ac:dyDescent="0.25">
      <c r="A2868" s="10" t="str">
        <f t="shared" si="45"/>
        <v/>
      </c>
      <c r="B2868" s="32" t="str">
        <f>IF(NOT(A2868=""),IFERROR(IF(VLOOKUP(A2868,Combined!C:C,1,FALSE)=A2868,"YES Distributor Qty tab"),IFERROR(IF(VLOOKUP(A2868,Combined!C:C,1,FALSE)=A2868,"YES Combined tab only"),"NO")),"")</f>
        <v/>
      </c>
    </row>
    <row r="2869" spans="1:2" x14ac:dyDescent="0.25">
      <c r="A2869" s="10" t="str">
        <f t="shared" si="45"/>
        <v/>
      </c>
      <c r="B2869" s="32" t="str">
        <f>IF(NOT(A2869=""),IFERROR(IF(VLOOKUP(A2869,Combined!C:C,1,FALSE)=A2869,"YES Distributor Qty tab"),IFERROR(IF(VLOOKUP(A2869,Combined!C:C,1,FALSE)=A2869,"YES Combined tab only"),"NO")),"")</f>
        <v/>
      </c>
    </row>
    <row r="2870" spans="1:2" x14ac:dyDescent="0.25">
      <c r="A2870" s="10" t="str">
        <f t="shared" si="45"/>
        <v/>
      </c>
      <c r="B2870" s="32" t="str">
        <f>IF(NOT(A2870=""),IFERROR(IF(VLOOKUP(A2870,Combined!C:C,1,FALSE)=A2870,"YES Distributor Qty tab"),IFERROR(IF(VLOOKUP(A2870,Combined!C:C,1,FALSE)=A2870,"YES Combined tab only"),"NO")),"")</f>
        <v/>
      </c>
    </row>
    <row r="2871" spans="1:2" x14ac:dyDescent="0.25">
      <c r="A2871" s="10" t="str">
        <f t="shared" si="45"/>
        <v/>
      </c>
      <c r="B2871" s="32" t="str">
        <f>IF(NOT(A2871=""),IFERROR(IF(VLOOKUP(A2871,Combined!C:C,1,FALSE)=A2871,"YES Distributor Qty tab"),IFERROR(IF(VLOOKUP(A2871,Combined!C:C,1,FALSE)=A2871,"YES Combined tab only"),"NO")),"")</f>
        <v/>
      </c>
    </row>
    <row r="2872" spans="1:2" x14ac:dyDescent="0.25">
      <c r="A2872" s="10" t="str">
        <f t="shared" si="45"/>
        <v/>
      </c>
      <c r="B2872" s="32" t="str">
        <f>IF(NOT(A2872=""),IFERROR(IF(VLOOKUP(A2872,Combined!C:C,1,FALSE)=A2872,"YES Distributor Qty tab"),IFERROR(IF(VLOOKUP(A2872,Combined!C:C,1,FALSE)=A2872,"YES Combined tab only"),"NO")),"")</f>
        <v/>
      </c>
    </row>
    <row r="2873" spans="1:2" x14ac:dyDescent="0.25">
      <c r="A2873" s="10" t="str">
        <f t="shared" si="45"/>
        <v/>
      </c>
      <c r="B2873" s="32" t="str">
        <f>IF(NOT(A2873=""),IFERROR(IF(VLOOKUP(A2873,Combined!C:C,1,FALSE)=A2873,"YES Distributor Qty tab"),IFERROR(IF(VLOOKUP(A2873,Combined!C:C,1,FALSE)=A2873,"YES Combined tab only"),"NO")),"")</f>
        <v/>
      </c>
    </row>
    <row r="2874" spans="1:2" x14ac:dyDescent="0.25">
      <c r="A2874" s="10" t="str">
        <f t="shared" si="45"/>
        <v/>
      </c>
      <c r="B2874" s="32" t="str">
        <f>IF(NOT(A2874=""),IFERROR(IF(VLOOKUP(A2874,Combined!C:C,1,FALSE)=A2874,"YES Distributor Qty tab"),IFERROR(IF(VLOOKUP(A2874,Combined!C:C,1,FALSE)=A2874,"YES Combined tab only"),"NO")),"")</f>
        <v/>
      </c>
    </row>
    <row r="2875" spans="1:2" x14ac:dyDescent="0.25">
      <c r="A2875" s="10" t="str">
        <f t="shared" si="45"/>
        <v/>
      </c>
      <c r="B2875" s="32" t="str">
        <f>IF(NOT(A2875=""),IFERROR(IF(VLOOKUP(A2875,Combined!C:C,1,FALSE)=A2875,"YES Distributor Qty tab"),IFERROR(IF(VLOOKUP(A2875,Combined!C:C,1,FALSE)=A2875,"YES Combined tab only"),"NO")),"")</f>
        <v/>
      </c>
    </row>
    <row r="2876" spans="1:2" x14ac:dyDescent="0.25">
      <c r="A2876" s="10" t="str">
        <f t="shared" si="45"/>
        <v/>
      </c>
      <c r="B2876" s="32" t="str">
        <f>IF(NOT(A2876=""),IFERROR(IF(VLOOKUP(A2876,Combined!C:C,1,FALSE)=A2876,"YES Distributor Qty tab"),IFERROR(IF(VLOOKUP(A2876,Combined!C:C,1,FALSE)=A2876,"YES Combined tab only"),"NO")),"")</f>
        <v/>
      </c>
    </row>
    <row r="2877" spans="1:2" x14ac:dyDescent="0.25">
      <c r="A2877" s="10" t="str">
        <f t="shared" si="45"/>
        <v/>
      </c>
      <c r="B2877" s="32" t="str">
        <f>IF(NOT(A2877=""),IFERROR(IF(VLOOKUP(A2877,Combined!C:C,1,FALSE)=A2877,"YES Distributor Qty tab"),IFERROR(IF(VLOOKUP(A2877,Combined!C:C,1,FALSE)=A2877,"YES Combined tab only"),"NO")),"")</f>
        <v/>
      </c>
    </row>
    <row r="2878" spans="1:2" x14ac:dyDescent="0.25">
      <c r="A2878" s="10" t="str">
        <f t="shared" si="45"/>
        <v/>
      </c>
      <c r="B2878" s="32" t="str">
        <f>IF(NOT(A2878=""),IFERROR(IF(VLOOKUP(A2878,Combined!C:C,1,FALSE)=A2878,"YES Distributor Qty tab"),IFERROR(IF(VLOOKUP(A2878,Combined!C:C,1,FALSE)=A2878,"YES Combined tab only"),"NO")),"")</f>
        <v/>
      </c>
    </row>
    <row r="2879" spans="1:2" x14ac:dyDescent="0.25">
      <c r="A2879" s="10" t="str">
        <f t="shared" si="45"/>
        <v/>
      </c>
      <c r="B2879" s="32" t="str">
        <f>IF(NOT(A2879=""),IFERROR(IF(VLOOKUP(A2879,Combined!C:C,1,FALSE)=A2879,"YES Distributor Qty tab"),IFERROR(IF(VLOOKUP(A2879,Combined!C:C,1,FALSE)=A2879,"YES Combined tab only"),"NO")),"")</f>
        <v/>
      </c>
    </row>
    <row r="2880" spans="1:2" x14ac:dyDescent="0.25">
      <c r="A2880" s="10" t="str">
        <f t="shared" si="45"/>
        <v/>
      </c>
      <c r="B2880" s="32" t="str">
        <f>IF(NOT(A2880=""),IFERROR(IF(VLOOKUP(A2880,Combined!C:C,1,FALSE)=A2880,"YES Distributor Qty tab"),IFERROR(IF(VLOOKUP(A2880,Combined!C:C,1,FALSE)=A2880,"YES Combined tab only"),"NO")),"")</f>
        <v/>
      </c>
    </row>
    <row r="2881" spans="1:2" x14ac:dyDescent="0.25">
      <c r="A2881" s="10" t="str">
        <f t="shared" si="45"/>
        <v/>
      </c>
      <c r="B2881" s="32" t="str">
        <f>IF(NOT(A2881=""),IFERROR(IF(VLOOKUP(A2881,Combined!C:C,1,FALSE)=A2881,"YES Distributor Qty tab"),IFERROR(IF(VLOOKUP(A2881,Combined!C:C,1,FALSE)=A2881,"YES Combined tab only"),"NO")),"")</f>
        <v/>
      </c>
    </row>
    <row r="2882" spans="1:2" x14ac:dyDescent="0.25">
      <c r="A2882" s="10" t="str">
        <f t="shared" si="45"/>
        <v/>
      </c>
      <c r="B2882" s="32" t="str">
        <f>IF(NOT(A2882=""),IFERROR(IF(VLOOKUP(A2882,Combined!C:C,1,FALSE)=A2882,"YES Distributor Qty tab"),IFERROR(IF(VLOOKUP(A2882,Combined!C:C,1,FALSE)=A2882,"YES Combined tab only"),"NO")),"")</f>
        <v/>
      </c>
    </row>
    <row r="2883" spans="1:2" x14ac:dyDescent="0.25">
      <c r="A2883" s="10" t="str">
        <f t="shared" si="45"/>
        <v/>
      </c>
      <c r="B2883" s="32" t="str">
        <f>IF(NOT(A2883=""),IFERROR(IF(VLOOKUP(A2883,Combined!C:C,1,FALSE)=A2883,"YES Distributor Qty tab"),IFERROR(IF(VLOOKUP(A2883,Combined!C:C,1,FALSE)=A2883,"YES Combined tab only"),"NO")),"")</f>
        <v/>
      </c>
    </row>
    <row r="2884" spans="1:2" x14ac:dyDescent="0.25">
      <c r="A2884" s="10" t="str">
        <f t="shared" si="45"/>
        <v/>
      </c>
      <c r="B2884" s="32" t="str">
        <f>IF(NOT(A2884=""),IFERROR(IF(VLOOKUP(A2884,Combined!C:C,1,FALSE)=A2884,"YES Distributor Qty tab"),IFERROR(IF(VLOOKUP(A2884,Combined!C:C,1,FALSE)=A2884,"YES Combined tab only"),"NO")),"")</f>
        <v/>
      </c>
    </row>
    <row r="2885" spans="1:2" x14ac:dyDescent="0.25">
      <c r="A2885" s="10" t="str">
        <f t="shared" si="45"/>
        <v/>
      </c>
      <c r="B2885" s="32" t="str">
        <f>IF(NOT(A2885=""),IFERROR(IF(VLOOKUP(A2885,Combined!C:C,1,FALSE)=A2885,"YES Distributor Qty tab"),IFERROR(IF(VLOOKUP(A2885,Combined!C:C,1,FALSE)=A2885,"YES Combined tab only"),"NO")),"")</f>
        <v/>
      </c>
    </row>
    <row r="2886" spans="1:2" x14ac:dyDescent="0.25">
      <c r="A2886" s="10" t="str">
        <f t="shared" si="45"/>
        <v/>
      </c>
      <c r="B2886" s="32" t="str">
        <f>IF(NOT(A2886=""),IFERROR(IF(VLOOKUP(A2886,Combined!C:C,1,FALSE)=A2886,"YES Distributor Qty tab"),IFERROR(IF(VLOOKUP(A2886,Combined!C:C,1,FALSE)=A2886,"YES Combined tab only"),"NO")),"")</f>
        <v/>
      </c>
    </row>
    <row r="2887" spans="1:2" x14ac:dyDescent="0.25">
      <c r="A2887" s="10" t="str">
        <f t="shared" si="45"/>
        <v/>
      </c>
      <c r="B2887" s="32" t="str">
        <f>IF(NOT(A2887=""),IFERROR(IF(VLOOKUP(A2887,Combined!C:C,1,FALSE)=A2887,"YES Distributor Qty tab"),IFERROR(IF(VLOOKUP(A2887,Combined!C:C,1,FALSE)=A2887,"YES Combined tab only"),"NO")),"")</f>
        <v/>
      </c>
    </row>
    <row r="2888" spans="1:2" x14ac:dyDescent="0.25">
      <c r="A2888" s="10" t="str">
        <f t="shared" si="45"/>
        <v/>
      </c>
      <c r="B2888" s="32" t="str">
        <f>IF(NOT(A2888=""),IFERROR(IF(VLOOKUP(A2888,Combined!C:C,1,FALSE)=A2888,"YES Distributor Qty tab"),IFERROR(IF(VLOOKUP(A2888,Combined!C:C,1,FALSE)=A2888,"YES Combined tab only"),"NO")),"")</f>
        <v/>
      </c>
    </row>
    <row r="2889" spans="1:2" x14ac:dyDescent="0.25">
      <c r="A2889" s="10" t="str">
        <f t="shared" si="45"/>
        <v/>
      </c>
      <c r="B2889" s="32" t="str">
        <f>IF(NOT(A2889=""),IFERROR(IF(VLOOKUP(A2889,Combined!C:C,1,FALSE)=A2889,"YES Distributor Qty tab"),IFERROR(IF(VLOOKUP(A2889,Combined!C:C,1,FALSE)=A2889,"YES Combined tab only"),"NO")),"")</f>
        <v/>
      </c>
    </row>
    <row r="2890" spans="1:2" x14ac:dyDescent="0.25">
      <c r="A2890" s="10" t="str">
        <f t="shared" si="45"/>
        <v/>
      </c>
      <c r="B2890" s="32" t="str">
        <f>IF(NOT(A2890=""),IFERROR(IF(VLOOKUP(A2890,Combined!C:C,1,FALSE)=A2890,"YES Distributor Qty tab"),IFERROR(IF(VLOOKUP(A2890,Combined!C:C,1,FALSE)=A2890,"YES Combined tab only"),"NO")),"")</f>
        <v/>
      </c>
    </row>
    <row r="2891" spans="1:2" x14ac:dyDescent="0.25">
      <c r="A2891" s="10" t="str">
        <f t="shared" si="45"/>
        <v/>
      </c>
      <c r="B2891" s="32" t="str">
        <f>IF(NOT(A2891=""),IFERROR(IF(VLOOKUP(A2891,Combined!C:C,1,FALSE)=A2891,"YES Distributor Qty tab"),IFERROR(IF(VLOOKUP(A2891,Combined!C:C,1,FALSE)=A2891,"YES Combined tab only"),"NO")),"")</f>
        <v/>
      </c>
    </row>
    <row r="2892" spans="1:2" x14ac:dyDescent="0.25">
      <c r="A2892" s="10" t="str">
        <f t="shared" si="45"/>
        <v/>
      </c>
      <c r="B2892" s="32" t="str">
        <f>IF(NOT(A2892=""),IFERROR(IF(VLOOKUP(A2892,Combined!C:C,1,FALSE)=A2892,"YES Distributor Qty tab"),IFERROR(IF(VLOOKUP(A2892,Combined!C:C,1,FALSE)=A2892,"YES Combined tab only"),"NO")),"")</f>
        <v/>
      </c>
    </row>
    <row r="2893" spans="1:2" x14ac:dyDescent="0.25">
      <c r="A2893" s="10" t="str">
        <f t="shared" si="45"/>
        <v/>
      </c>
      <c r="B2893" s="32" t="str">
        <f>IF(NOT(A2893=""),IFERROR(IF(VLOOKUP(A2893,Combined!C:C,1,FALSE)=A2893,"YES Distributor Qty tab"),IFERROR(IF(VLOOKUP(A2893,Combined!C:C,1,FALSE)=A2893,"YES Combined tab only"),"NO")),"")</f>
        <v/>
      </c>
    </row>
    <row r="2894" spans="1:2" x14ac:dyDescent="0.25">
      <c r="A2894" s="10" t="str">
        <f t="shared" si="45"/>
        <v/>
      </c>
      <c r="B2894" s="32" t="str">
        <f>IF(NOT(A2894=""),IFERROR(IF(VLOOKUP(A2894,Combined!C:C,1,FALSE)=A2894,"YES Distributor Qty tab"),IFERROR(IF(VLOOKUP(A2894,Combined!C:C,1,FALSE)=A2894,"YES Combined tab only"),"NO")),"")</f>
        <v/>
      </c>
    </row>
    <row r="2895" spans="1:2" x14ac:dyDescent="0.25">
      <c r="A2895" s="10" t="str">
        <f t="shared" ref="A2895:A2958" si="46">IFERROR(IF(NOT(C2895=""),_xlfn.NUMBERVALUE(C2895),_xlfn.NUMBERVALUE(LEFT(D2895,LEN(D2895)-1))),"")</f>
        <v/>
      </c>
      <c r="B2895" s="32" t="str">
        <f>IF(NOT(A2895=""),IFERROR(IF(VLOOKUP(A2895,Combined!C:C,1,FALSE)=A2895,"YES Distributor Qty tab"),IFERROR(IF(VLOOKUP(A2895,Combined!C:C,1,FALSE)=A2895,"YES Combined tab only"),"NO")),"")</f>
        <v/>
      </c>
    </row>
    <row r="2896" spans="1:2" x14ac:dyDescent="0.25">
      <c r="A2896" s="10" t="str">
        <f t="shared" si="46"/>
        <v/>
      </c>
      <c r="B2896" s="32" t="str">
        <f>IF(NOT(A2896=""),IFERROR(IF(VLOOKUP(A2896,Combined!C:C,1,FALSE)=A2896,"YES Distributor Qty tab"),IFERROR(IF(VLOOKUP(A2896,Combined!C:C,1,FALSE)=A2896,"YES Combined tab only"),"NO")),"")</f>
        <v/>
      </c>
    </row>
    <row r="2897" spans="1:2" x14ac:dyDescent="0.25">
      <c r="A2897" s="10" t="str">
        <f t="shared" si="46"/>
        <v/>
      </c>
      <c r="B2897" s="32" t="str">
        <f>IF(NOT(A2897=""),IFERROR(IF(VLOOKUP(A2897,Combined!C:C,1,FALSE)=A2897,"YES Distributor Qty tab"),IFERROR(IF(VLOOKUP(A2897,Combined!C:C,1,FALSE)=A2897,"YES Combined tab only"),"NO")),"")</f>
        <v/>
      </c>
    </row>
    <row r="2898" spans="1:2" x14ac:dyDescent="0.25">
      <c r="A2898" s="10" t="str">
        <f t="shared" si="46"/>
        <v/>
      </c>
      <c r="B2898" s="32" t="str">
        <f>IF(NOT(A2898=""),IFERROR(IF(VLOOKUP(A2898,Combined!C:C,1,FALSE)=A2898,"YES Distributor Qty tab"),IFERROR(IF(VLOOKUP(A2898,Combined!C:C,1,FALSE)=A2898,"YES Combined tab only"),"NO")),"")</f>
        <v/>
      </c>
    </row>
    <row r="2899" spans="1:2" x14ac:dyDescent="0.25">
      <c r="A2899" s="10" t="str">
        <f t="shared" si="46"/>
        <v/>
      </c>
      <c r="B2899" s="32" t="str">
        <f>IF(NOT(A2899=""),IFERROR(IF(VLOOKUP(A2899,Combined!C:C,1,FALSE)=A2899,"YES Distributor Qty tab"),IFERROR(IF(VLOOKUP(A2899,Combined!C:C,1,FALSE)=A2899,"YES Combined tab only"),"NO")),"")</f>
        <v/>
      </c>
    </row>
    <row r="2900" spans="1:2" x14ac:dyDescent="0.25">
      <c r="A2900" s="10" t="str">
        <f t="shared" si="46"/>
        <v/>
      </c>
      <c r="B2900" s="32" t="str">
        <f>IF(NOT(A2900=""),IFERROR(IF(VLOOKUP(A2900,Combined!C:C,1,FALSE)=A2900,"YES Distributor Qty tab"),IFERROR(IF(VLOOKUP(A2900,Combined!C:C,1,FALSE)=A2900,"YES Combined tab only"),"NO")),"")</f>
        <v/>
      </c>
    </row>
    <row r="2901" spans="1:2" x14ac:dyDescent="0.25">
      <c r="A2901" s="10" t="str">
        <f t="shared" si="46"/>
        <v/>
      </c>
      <c r="B2901" s="32" t="str">
        <f>IF(NOT(A2901=""),IFERROR(IF(VLOOKUP(A2901,Combined!C:C,1,FALSE)=A2901,"YES Distributor Qty tab"),IFERROR(IF(VLOOKUP(A2901,Combined!C:C,1,FALSE)=A2901,"YES Combined tab only"),"NO")),"")</f>
        <v/>
      </c>
    </row>
    <row r="2902" spans="1:2" x14ac:dyDescent="0.25">
      <c r="A2902" s="10" t="str">
        <f t="shared" si="46"/>
        <v/>
      </c>
      <c r="B2902" s="32" t="str">
        <f>IF(NOT(A2902=""),IFERROR(IF(VLOOKUP(A2902,Combined!C:C,1,FALSE)=A2902,"YES Distributor Qty tab"),IFERROR(IF(VLOOKUP(A2902,Combined!C:C,1,FALSE)=A2902,"YES Combined tab only"),"NO")),"")</f>
        <v/>
      </c>
    </row>
    <row r="2903" spans="1:2" x14ac:dyDescent="0.25">
      <c r="A2903" s="10" t="str">
        <f t="shared" si="46"/>
        <v/>
      </c>
      <c r="B2903" s="32" t="str">
        <f>IF(NOT(A2903=""),IFERROR(IF(VLOOKUP(A2903,Combined!C:C,1,FALSE)=A2903,"YES Distributor Qty tab"),IFERROR(IF(VLOOKUP(A2903,Combined!C:C,1,FALSE)=A2903,"YES Combined tab only"),"NO")),"")</f>
        <v/>
      </c>
    </row>
    <row r="2904" spans="1:2" x14ac:dyDescent="0.25">
      <c r="A2904" s="10" t="str">
        <f t="shared" si="46"/>
        <v/>
      </c>
      <c r="B2904" s="32" t="str">
        <f>IF(NOT(A2904=""),IFERROR(IF(VLOOKUP(A2904,Combined!C:C,1,FALSE)=A2904,"YES Distributor Qty tab"),IFERROR(IF(VLOOKUP(A2904,Combined!C:C,1,FALSE)=A2904,"YES Combined tab only"),"NO")),"")</f>
        <v/>
      </c>
    </row>
    <row r="2905" spans="1:2" x14ac:dyDescent="0.25">
      <c r="A2905" s="10" t="str">
        <f t="shared" si="46"/>
        <v/>
      </c>
      <c r="B2905" s="32" t="str">
        <f>IF(NOT(A2905=""),IFERROR(IF(VLOOKUP(A2905,Combined!C:C,1,FALSE)=A2905,"YES Distributor Qty tab"),IFERROR(IF(VLOOKUP(A2905,Combined!C:C,1,FALSE)=A2905,"YES Combined tab only"),"NO")),"")</f>
        <v/>
      </c>
    </row>
    <row r="2906" spans="1:2" x14ac:dyDescent="0.25">
      <c r="A2906" s="10" t="str">
        <f t="shared" si="46"/>
        <v/>
      </c>
      <c r="B2906" s="32" t="str">
        <f>IF(NOT(A2906=""),IFERROR(IF(VLOOKUP(A2906,Combined!C:C,1,FALSE)=A2906,"YES Distributor Qty tab"),IFERROR(IF(VLOOKUP(A2906,Combined!C:C,1,FALSE)=A2906,"YES Combined tab only"),"NO")),"")</f>
        <v/>
      </c>
    </row>
    <row r="2907" spans="1:2" x14ac:dyDescent="0.25">
      <c r="A2907" s="10" t="str">
        <f t="shared" si="46"/>
        <v/>
      </c>
      <c r="B2907" s="32" t="str">
        <f>IF(NOT(A2907=""),IFERROR(IF(VLOOKUP(A2907,Combined!C:C,1,FALSE)=A2907,"YES Distributor Qty tab"),IFERROR(IF(VLOOKUP(A2907,Combined!C:C,1,FALSE)=A2907,"YES Combined tab only"),"NO")),"")</f>
        <v/>
      </c>
    </row>
    <row r="2908" spans="1:2" x14ac:dyDescent="0.25">
      <c r="A2908" s="10" t="str">
        <f t="shared" si="46"/>
        <v/>
      </c>
      <c r="B2908" s="32" t="str">
        <f>IF(NOT(A2908=""),IFERROR(IF(VLOOKUP(A2908,Combined!C:C,1,FALSE)=A2908,"YES Distributor Qty tab"),IFERROR(IF(VLOOKUP(A2908,Combined!C:C,1,FALSE)=A2908,"YES Combined tab only"),"NO")),"")</f>
        <v/>
      </c>
    </row>
    <row r="2909" spans="1:2" x14ac:dyDescent="0.25">
      <c r="A2909" s="10" t="str">
        <f t="shared" si="46"/>
        <v/>
      </c>
      <c r="B2909" s="32" t="str">
        <f>IF(NOT(A2909=""),IFERROR(IF(VLOOKUP(A2909,Combined!C:C,1,FALSE)=A2909,"YES Distributor Qty tab"),IFERROR(IF(VLOOKUP(A2909,Combined!C:C,1,FALSE)=A2909,"YES Combined tab only"),"NO")),"")</f>
        <v/>
      </c>
    </row>
    <row r="2910" spans="1:2" x14ac:dyDescent="0.25">
      <c r="A2910" s="10" t="str">
        <f t="shared" si="46"/>
        <v/>
      </c>
      <c r="B2910" s="32" t="str">
        <f>IF(NOT(A2910=""),IFERROR(IF(VLOOKUP(A2910,Combined!C:C,1,FALSE)=A2910,"YES Distributor Qty tab"),IFERROR(IF(VLOOKUP(A2910,Combined!C:C,1,FALSE)=A2910,"YES Combined tab only"),"NO")),"")</f>
        <v/>
      </c>
    </row>
    <row r="2911" spans="1:2" x14ac:dyDescent="0.25">
      <c r="A2911" s="10" t="str">
        <f t="shared" si="46"/>
        <v/>
      </c>
      <c r="B2911" s="32" t="str">
        <f>IF(NOT(A2911=""),IFERROR(IF(VLOOKUP(A2911,Combined!C:C,1,FALSE)=A2911,"YES Distributor Qty tab"),IFERROR(IF(VLOOKUP(A2911,Combined!C:C,1,FALSE)=A2911,"YES Combined tab only"),"NO")),"")</f>
        <v/>
      </c>
    </row>
    <row r="2912" spans="1:2" x14ac:dyDescent="0.25">
      <c r="A2912" s="10" t="str">
        <f t="shared" si="46"/>
        <v/>
      </c>
      <c r="B2912" s="32" t="str">
        <f>IF(NOT(A2912=""),IFERROR(IF(VLOOKUP(A2912,Combined!C:C,1,FALSE)=A2912,"YES Distributor Qty tab"),IFERROR(IF(VLOOKUP(A2912,Combined!C:C,1,FALSE)=A2912,"YES Combined tab only"),"NO")),"")</f>
        <v/>
      </c>
    </row>
    <row r="2913" spans="1:2" x14ac:dyDescent="0.25">
      <c r="A2913" s="10" t="str">
        <f t="shared" si="46"/>
        <v/>
      </c>
      <c r="B2913" s="32" t="str">
        <f>IF(NOT(A2913=""),IFERROR(IF(VLOOKUP(A2913,Combined!C:C,1,FALSE)=A2913,"YES Distributor Qty tab"),IFERROR(IF(VLOOKUP(A2913,Combined!C:C,1,FALSE)=A2913,"YES Combined tab only"),"NO")),"")</f>
        <v/>
      </c>
    </row>
    <row r="2914" spans="1:2" x14ac:dyDescent="0.25">
      <c r="A2914" s="10" t="str">
        <f t="shared" si="46"/>
        <v/>
      </c>
      <c r="B2914" s="32" t="str">
        <f>IF(NOT(A2914=""),IFERROR(IF(VLOOKUP(A2914,Combined!C:C,1,FALSE)=A2914,"YES Distributor Qty tab"),IFERROR(IF(VLOOKUP(A2914,Combined!C:C,1,FALSE)=A2914,"YES Combined tab only"),"NO")),"")</f>
        <v/>
      </c>
    </row>
    <row r="2915" spans="1:2" x14ac:dyDescent="0.25">
      <c r="A2915" s="10" t="str">
        <f t="shared" si="46"/>
        <v/>
      </c>
      <c r="B2915" s="32" t="str">
        <f>IF(NOT(A2915=""),IFERROR(IF(VLOOKUP(A2915,Combined!C:C,1,FALSE)=A2915,"YES Distributor Qty tab"),IFERROR(IF(VLOOKUP(A2915,Combined!C:C,1,FALSE)=A2915,"YES Combined tab only"),"NO")),"")</f>
        <v/>
      </c>
    </row>
    <row r="2916" spans="1:2" x14ac:dyDescent="0.25">
      <c r="A2916" s="10" t="str">
        <f t="shared" si="46"/>
        <v/>
      </c>
      <c r="B2916" s="32" t="str">
        <f>IF(NOT(A2916=""),IFERROR(IF(VLOOKUP(A2916,Combined!C:C,1,FALSE)=A2916,"YES Distributor Qty tab"),IFERROR(IF(VLOOKUP(A2916,Combined!C:C,1,FALSE)=A2916,"YES Combined tab only"),"NO")),"")</f>
        <v/>
      </c>
    </row>
    <row r="2917" spans="1:2" x14ac:dyDescent="0.25">
      <c r="A2917" s="10" t="str">
        <f t="shared" si="46"/>
        <v/>
      </c>
      <c r="B2917" s="32" t="str">
        <f>IF(NOT(A2917=""),IFERROR(IF(VLOOKUP(A2917,Combined!C:C,1,FALSE)=A2917,"YES Distributor Qty tab"),IFERROR(IF(VLOOKUP(A2917,Combined!C:C,1,FALSE)=A2917,"YES Combined tab only"),"NO")),"")</f>
        <v/>
      </c>
    </row>
    <row r="2918" spans="1:2" x14ac:dyDescent="0.25">
      <c r="A2918" s="10" t="str">
        <f t="shared" si="46"/>
        <v/>
      </c>
      <c r="B2918" s="32" t="str">
        <f>IF(NOT(A2918=""),IFERROR(IF(VLOOKUP(A2918,Combined!C:C,1,FALSE)=A2918,"YES Distributor Qty tab"),IFERROR(IF(VLOOKUP(A2918,Combined!C:C,1,FALSE)=A2918,"YES Combined tab only"),"NO")),"")</f>
        <v/>
      </c>
    </row>
    <row r="2919" spans="1:2" x14ac:dyDescent="0.25">
      <c r="A2919" s="10" t="str">
        <f t="shared" si="46"/>
        <v/>
      </c>
      <c r="B2919" s="32" t="str">
        <f>IF(NOT(A2919=""),IFERROR(IF(VLOOKUP(A2919,Combined!C:C,1,FALSE)=A2919,"YES Distributor Qty tab"),IFERROR(IF(VLOOKUP(A2919,Combined!C:C,1,FALSE)=A2919,"YES Combined tab only"),"NO")),"")</f>
        <v/>
      </c>
    </row>
    <row r="2920" spans="1:2" x14ac:dyDescent="0.25">
      <c r="A2920" s="10" t="str">
        <f t="shared" si="46"/>
        <v/>
      </c>
      <c r="B2920" s="32" t="str">
        <f>IF(NOT(A2920=""),IFERROR(IF(VLOOKUP(A2920,Combined!C:C,1,FALSE)=A2920,"YES Distributor Qty tab"),IFERROR(IF(VLOOKUP(A2920,Combined!C:C,1,FALSE)=A2920,"YES Combined tab only"),"NO")),"")</f>
        <v/>
      </c>
    </row>
    <row r="2921" spans="1:2" x14ac:dyDescent="0.25">
      <c r="A2921" s="10" t="str">
        <f t="shared" si="46"/>
        <v/>
      </c>
      <c r="B2921" s="32" t="str">
        <f>IF(NOT(A2921=""),IFERROR(IF(VLOOKUP(A2921,Combined!C:C,1,FALSE)=A2921,"YES Distributor Qty tab"),IFERROR(IF(VLOOKUP(A2921,Combined!C:C,1,FALSE)=A2921,"YES Combined tab only"),"NO")),"")</f>
        <v/>
      </c>
    </row>
    <row r="2922" spans="1:2" x14ac:dyDescent="0.25">
      <c r="A2922" s="10" t="str">
        <f t="shared" si="46"/>
        <v/>
      </c>
      <c r="B2922" s="32" t="str">
        <f>IF(NOT(A2922=""),IFERROR(IF(VLOOKUP(A2922,Combined!C:C,1,FALSE)=A2922,"YES Distributor Qty tab"),IFERROR(IF(VLOOKUP(A2922,Combined!C:C,1,FALSE)=A2922,"YES Combined tab only"),"NO")),"")</f>
        <v/>
      </c>
    </row>
    <row r="2923" spans="1:2" x14ac:dyDescent="0.25">
      <c r="A2923" s="10" t="str">
        <f t="shared" si="46"/>
        <v/>
      </c>
      <c r="B2923" s="32" t="str">
        <f>IF(NOT(A2923=""),IFERROR(IF(VLOOKUP(A2923,Combined!C:C,1,FALSE)=A2923,"YES Distributor Qty tab"),IFERROR(IF(VLOOKUP(A2923,Combined!C:C,1,FALSE)=A2923,"YES Combined tab only"),"NO")),"")</f>
        <v/>
      </c>
    </row>
    <row r="2924" spans="1:2" x14ac:dyDescent="0.25">
      <c r="A2924" s="10" t="str">
        <f t="shared" si="46"/>
        <v/>
      </c>
      <c r="B2924" s="32" t="str">
        <f>IF(NOT(A2924=""),IFERROR(IF(VLOOKUP(A2924,Combined!C:C,1,FALSE)=A2924,"YES Distributor Qty tab"),IFERROR(IF(VLOOKUP(A2924,Combined!C:C,1,FALSE)=A2924,"YES Combined tab only"),"NO")),"")</f>
        <v/>
      </c>
    </row>
    <row r="2925" spans="1:2" x14ac:dyDescent="0.25">
      <c r="A2925" s="10" t="str">
        <f t="shared" si="46"/>
        <v/>
      </c>
      <c r="B2925" s="32" t="str">
        <f>IF(NOT(A2925=""),IFERROR(IF(VLOOKUP(A2925,Combined!C:C,1,FALSE)=A2925,"YES Distributor Qty tab"),IFERROR(IF(VLOOKUP(A2925,Combined!C:C,1,FALSE)=A2925,"YES Combined tab only"),"NO")),"")</f>
        <v/>
      </c>
    </row>
    <row r="2926" spans="1:2" x14ac:dyDescent="0.25">
      <c r="A2926" s="10" t="str">
        <f t="shared" si="46"/>
        <v/>
      </c>
      <c r="B2926" s="32" t="str">
        <f>IF(NOT(A2926=""),IFERROR(IF(VLOOKUP(A2926,Combined!C:C,1,FALSE)=A2926,"YES Distributor Qty tab"),IFERROR(IF(VLOOKUP(A2926,Combined!C:C,1,FALSE)=A2926,"YES Combined tab only"),"NO")),"")</f>
        <v/>
      </c>
    </row>
    <row r="2927" spans="1:2" x14ac:dyDescent="0.25">
      <c r="A2927" s="10" t="str">
        <f t="shared" si="46"/>
        <v/>
      </c>
      <c r="B2927" s="32" t="str">
        <f>IF(NOT(A2927=""),IFERROR(IF(VLOOKUP(A2927,Combined!C:C,1,FALSE)=A2927,"YES Distributor Qty tab"),IFERROR(IF(VLOOKUP(A2927,Combined!C:C,1,FALSE)=A2927,"YES Combined tab only"),"NO")),"")</f>
        <v/>
      </c>
    </row>
    <row r="2928" spans="1:2" x14ac:dyDescent="0.25">
      <c r="A2928" s="10" t="str">
        <f t="shared" si="46"/>
        <v/>
      </c>
      <c r="B2928" s="32" t="str">
        <f>IF(NOT(A2928=""),IFERROR(IF(VLOOKUP(A2928,Combined!C:C,1,FALSE)=A2928,"YES Distributor Qty tab"),IFERROR(IF(VLOOKUP(A2928,Combined!C:C,1,FALSE)=A2928,"YES Combined tab only"),"NO")),"")</f>
        <v/>
      </c>
    </row>
    <row r="2929" spans="1:2" x14ac:dyDescent="0.25">
      <c r="A2929" s="10" t="str">
        <f t="shared" si="46"/>
        <v/>
      </c>
      <c r="B2929" s="32" t="str">
        <f>IF(NOT(A2929=""),IFERROR(IF(VLOOKUP(A2929,Combined!C:C,1,FALSE)=A2929,"YES Distributor Qty tab"),IFERROR(IF(VLOOKUP(A2929,Combined!C:C,1,FALSE)=A2929,"YES Combined tab only"),"NO")),"")</f>
        <v/>
      </c>
    </row>
    <row r="2930" spans="1:2" x14ac:dyDescent="0.25">
      <c r="A2930" s="10" t="str">
        <f t="shared" si="46"/>
        <v/>
      </c>
      <c r="B2930" s="32" t="str">
        <f>IF(NOT(A2930=""),IFERROR(IF(VLOOKUP(A2930,Combined!C:C,1,FALSE)=A2930,"YES Distributor Qty tab"),IFERROR(IF(VLOOKUP(A2930,Combined!C:C,1,FALSE)=A2930,"YES Combined tab only"),"NO")),"")</f>
        <v/>
      </c>
    </row>
    <row r="2931" spans="1:2" x14ac:dyDescent="0.25">
      <c r="A2931" s="10" t="str">
        <f t="shared" si="46"/>
        <v/>
      </c>
      <c r="B2931" s="32" t="str">
        <f>IF(NOT(A2931=""),IFERROR(IF(VLOOKUP(A2931,Combined!C:C,1,FALSE)=A2931,"YES Distributor Qty tab"),IFERROR(IF(VLOOKUP(A2931,Combined!C:C,1,FALSE)=A2931,"YES Combined tab only"),"NO")),"")</f>
        <v/>
      </c>
    </row>
    <row r="2932" spans="1:2" x14ac:dyDescent="0.25">
      <c r="A2932" s="10" t="str">
        <f t="shared" si="46"/>
        <v/>
      </c>
      <c r="B2932" s="32" t="str">
        <f>IF(NOT(A2932=""),IFERROR(IF(VLOOKUP(A2932,Combined!C:C,1,FALSE)=A2932,"YES Distributor Qty tab"),IFERROR(IF(VLOOKUP(A2932,Combined!C:C,1,FALSE)=A2932,"YES Combined tab only"),"NO")),"")</f>
        <v/>
      </c>
    </row>
    <row r="2933" spans="1:2" x14ac:dyDescent="0.25">
      <c r="A2933" s="10" t="str">
        <f t="shared" si="46"/>
        <v/>
      </c>
      <c r="B2933" s="32" t="str">
        <f>IF(NOT(A2933=""),IFERROR(IF(VLOOKUP(A2933,Combined!C:C,1,FALSE)=A2933,"YES Distributor Qty tab"),IFERROR(IF(VLOOKUP(A2933,Combined!C:C,1,FALSE)=A2933,"YES Combined tab only"),"NO")),"")</f>
        <v/>
      </c>
    </row>
    <row r="2934" spans="1:2" x14ac:dyDescent="0.25">
      <c r="A2934" s="10" t="str">
        <f t="shared" si="46"/>
        <v/>
      </c>
      <c r="B2934" s="32" t="str">
        <f>IF(NOT(A2934=""),IFERROR(IF(VLOOKUP(A2934,Combined!C:C,1,FALSE)=A2934,"YES Distributor Qty tab"),IFERROR(IF(VLOOKUP(A2934,Combined!C:C,1,FALSE)=A2934,"YES Combined tab only"),"NO")),"")</f>
        <v/>
      </c>
    </row>
    <row r="2935" spans="1:2" x14ac:dyDescent="0.25">
      <c r="A2935" s="10" t="str">
        <f t="shared" si="46"/>
        <v/>
      </c>
      <c r="B2935" s="32" t="str">
        <f>IF(NOT(A2935=""),IFERROR(IF(VLOOKUP(A2935,Combined!C:C,1,FALSE)=A2935,"YES Distributor Qty tab"),IFERROR(IF(VLOOKUP(A2935,Combined!C:C,1,FALSE)=A2935,"YES Combined tab only"),"NO")),"")</f>
        <v/>
      </c>
    </row>
    <row r="2936" spans="1:2" x14ac:dyDescent="0.25">
      <c r="A2936" s="10" t="str">
        <f t="shared" si="46"/>
        <v/>
      </c>
      <c r="B2936" s="32" t="str">
        <f>IF(NOT(A2936=""),IFERROR(IF(VLOOKUP(A2936,Combined!C:C,1,FALSE)=A2936,"YES Distributor Qty tab"),IFERROR(IF(VLOOKUP(A2936,Combined!C:C,1,FALSE)=A2936,"YES Combined tab only"),"NO")),"")</f>
        <v/>
      </c>
    </row>
    <row r="2937" spans="1:2" x14ac:dyDescent="0.25">
      <c r="A2937" s="10" t="str">
        <f t="shared" si="46"/>
        <v/>
      </c>
      <c r="B2937" s="32" t="str">
        <f>IF(NOT(A2937=""),IFERROR(IF(VLOOKUP(A2937,Combined!C:C,1,FALSE)=A2937,"YES Distributor Qty tab"),IFERROR(IF(VLOOKUP(A2937,Combined!C:C,1,FALSE)=A2937,"YES Combined tab only"),"NO")),"")</f>
        <v/>
      </c>
    </row>
    <row r="2938" spans="1:2" x14ac:dyDescent="0.25">
      <c r="A2938" s="10" t="str">
        <f t="shared" si="46"/>
        <v/>
      </c>
      <c r="B2938" s="32" t="str">
        <f>IF(NOT(A2938=""),IFERROR(IF(VLOOKUP(A2938,Combined!C:C,1,FALSE)=A2938,"YES Distributor Qty tab"),IFERROR(IF(VLOOKUP(A2938,Combined!C:C,1,FALSE)=A2938,"YES Combined tab only"),"NO")),"")</f>
        <v/>
      </c>
    </row>
    <row r="2939" spans="1:2" x14ac:dyDescent="0.25">
      <c r="A2939" s="10" t="str">
        <f t="shared" si="46"/>
        <v/>
      </c>
      <c r="B2939" s="32" t="str">
        <f>IF(NOT(A2939=""),IFERROR(IF(VLOOKUP(A2939,Combined!C:C,1,FALSE)=A2939,"YES Distributor Qty tab"),IFERROR(IF(VLOOKUP(A2939,Combined!C:C,1,FALSE)=A2939,"YES Combined tab only"),"NO")),"")</f>
        <v/>
      </c>
    </row>
    <row r="2940" spans="1:2" x14ac:dyDescent="0.25">
      <c r="A2940" s="10" t="str">
        <f t="shared" si="46"/>
        <v/>
      </c>
      <c r="B2940" s="32" t="str">
        <f>IF(NOT(A2940=""),IFERROR(IF(VLOOKUP(A2940,Combined!C:C,1,FALSE)=A2940,"YES Distributor Qty tab"),IFERROR(IF(VLOOKUP(A2940,Combined!C:C,1,FALSE)=A2940,"YES Combined tab only"),"NO")),"")</f>
        <v/>
      </c>
    </row>
    <row r="2941" spans="1:2" x14ac:dyDescent="0.25">
      <c r="A2941" s="10" t="str">
        <f t="shared" si="46"/>
        <v/>
      </c>
      <c r="B2941" s="32" t="str">
        <f>IF(NOT(A2941=""),IFERROR(IF(VLOOKUP(A2941,Combined!C:C,1,FALSE)=A2941,"YES Distributor Qty tab"),IFERROR(IF(VLOOKUP(A2941,Combined!C:C,1,FALSE)=A2941,"YES Combined tab only"),"NO")),"")</f>
        <v/>
      </c>
    </row>
    <row r="2942" spans="1:2" x14ac:dyDescent="0.25">
      <c r="A2942" s="10" t="str">
        <f t="shared" si="46"/>
        <v/>
      </c>
      <c r="B2942" s="32" t="str">
        <f>IF(NOT(A2942=""),IFERROR(IF(VLOOKUP(A2942,Combined!C:C,1,FALSE)=A2942,"YES Distributor Qty tab"),IFERROR(IF(VLOOKUP(A2942,Combined!C:C,1,FALSE)=A2942,"YES Combined tab only"),"NO")),"")</f>
        <v/>
      </c>
    </row>
    <row r="2943" spans="1:2" x14ac:dyDescent="0.25">
      <c r="A2943" s="10" t="str">
        <f t="shared" si="46"/>
        <v/>
      </c>
      <c r="B2943" s="32" t="str">
        <f>IF(NOT(A2943=""),IFERROR(IF(VLOOKUP(A2943,Combined!C:C,1,FALSE)=A2943,"YES Distributor Qty tab"),IFERROR(IF(VLOOKUP(A2943,Combined!C:C,1,FALSE)=A2943,"YES Combined tab only"),"NO")),"")</f>
        <v/>
      </c>
    </row>
    <row r="2944" spans="1:2" x14ac:dyDescent="0.25">
      <c r="A2944" s="10" t="str">
        <f t="shared" si="46"/>
        <v/>
      </c>
      <c r="B2944" s="32" t="str">
        <f>IF(NOT(A2944=""),IFERROR(IF(VLOOKUP(A2944,Combined!C:C,1,FALSE)=A2944,"YES Distributor Qty tab"),IFERROR(IF(VLOOKUP(A2944,Combined!C:C,1,FALSE)=A2944,"YES Combined tab only"),"NO")),"")</f>
        <v/>
      </c>
    </row>
    <row r="2945" spans="1:2" x14ac:dyDescent="0.25">
      <c r="A2945" s="10" t="str">
        <f t="shared" si="46"/>
        <v/>
      </c>
      <c r="B2945" s="32" t="str">
        <f>IF(NOT(A2945=""),IFERROR(IF(VLOOKUP(A2945,Combined!C:C,1,FALSE)=A2945,"YES Distributor Qty tab"),IFERROR(IF(VLOOKUP(A2945,Combined!C:C,1,FALSE)=A2945,"YES Combined tab only"),"NO")),"")</f>
        <v/>
      </c>
    </row>
    <row r="2946" spans="1:2" x14ac:dyDescent="0.25">
      <c r="A2946" s="10" t="str">
        <f t="shared" si="46"/>
        <v/>
      </c>
      <c r="B2946" s="32" t="str">
        <f>IF(NOT(A2946=""),IFERROR(IF(VLOOKUP(A2946,Combined!C:C,1,FALSE)=A2946,"YES Distributor Qty tab"),IFERROR(IF(VLOOKUP(A2946,Combined!C:C,1,FALSE)=A2946,"YES Combined tab only"),"NO")),"")</f>
        <v/>
      </c>
    </row>
    <row r="2947" spans="1:2" x14ac:dyDescent="0.25">
      <c r="A2947" s="10" t="str">
        <f t="shared" si="46"/>
        <v/>
      </c>
      <c r="B2947" s="32" t="str">
        <f>IF(NOT(A2947=""),IFERROR(IF(VLOOKUP(A2947,Combined!C:C,1,FALSE)=A2947,"YES Distributor Qty tab"),IFERROR(IF(VLOOKUP(A2947,Combined!C:C,1,FALSE)=A2947,"YES Combined tab only"),"NO")),"")</f>
        <v/>
      </c>
    </row>
    <row r="2948" spans="1:2" x14ac:dyDescent="0.25">
      <c r="A2948" s="10" t="str">
        <f t="shared" si="46"/>
        <v/>
      </c>
      <c r="B2948" s="32" t="str">
        <f>IF(NOT(A2948=""),IFERROR(IF(VLOOKUP(A2948,Combined!C:C,1,FALSE)=A2948,"YES Distributor Qty tab"),IFERROR(IF(VLOOKUP(A2948,Combined!C:C,1,FALSE)=A2948,"YES Combined tab only"),"NO")),"")</f>
        <v/>
      </c>
    </row>
    <row r="2949" spans="1:2" x14ac:dyDescent="0.25">
      <c r="A2949" s="10" t="str">
        <f t="shared" si="46"/>
        <v/>
      </c>
      <c r="B2949" s="32" t="str">
        <f>IF(NOT(A2949=""),IFERROR(IF(VLOOKUP(A2949,Combined!C:C,1,FALSE)=A2949,"YES Distributor Qty tab"),IFERROR(IF(VLOOKUP(A2949,Combined!C:C,1,FALSE)=A2949,"YES Combined tab only"),"NO")),"")</f>
        <v/>
      </c>
    </row>
    <row r="2950" spans="1:2" x14ac:dyDescent="0.25">
      <c r="A2950" s="10" t="str">
        <f t="shared" si="46"/>
        <v/>
      </c>
      <c r="B2950" s="32" t="str">
        <f>IF(NOT(A2950=""),IFERROR(IF(VLOOKUP(A2950,Combined!C:C,1,FALSE)=A2950,"YES Distributor Qty tab"),IFERROR(IF(VLOOKUP(A2950,Combined!C:C,1,FALSE)=A2950,"YES Combined tab only"),"NO")),"")</f>
        <v/>
      </c>
    </row>
    <row r="2951" spans="1:2" x14ac:dyDescent="0.25">
      <c r="A2951" s="10" t="str">
        <f t="shared" si="46"/>
        <v/>
      </c>
      <c r="B2951" s="32" t="str">
        <f>IF(NOT(A2951=""),IFERROR(IF(VLOOKUP(A2951,Combined!C:C,1,FALSE)=A2951,"YES Distributor Qty tab"),IFERROR(IF(VLOOKUP(A2951,Combined!C:C,1,FALSE)=A2951,"YES Combined tab only"),"NO")),"")</f>
        <v/>
      </c>
    </row>
    <row r="2952" spans="1:2" x14ac:dyDescent="0.25">
      <c r="A2952" s="10" t="str">
        <f t="shared" si="46"/>
        <v/>
      </c>
      <c r="B2952" s="32" t="str">
        <f>IF(NOT(A2952=""),IFERROR(IF(VLOOKUP(A2952,Combined!C:C,1,FALSE)=A2952,"YES Distributor Qty tab"),IFERROR(IF(VLOOKUP(A2952,Combined!C:C,1,FALSE)=A2952,"YES Combined tab only"),"NO")),"")</f>
        <v/>
      </c>
    </row>
    <row r="2953" spans="1:2" x14ac:dyDescent="0.25">
      <c r="A2953" s="10" t="str">
        <f t="shared" si="46"/>
        <v/>
      </c>
      <c r="B2953" s="32" t="str">
        <f>IF(NOT(A2953=""),IFERROR(IF(VLOOKUP(A2953,Combined!C:C,1,FALSE)=A2953,"YES Distributor Qty tab"),IFERROR(IF(VLOOKUP(A2953,Combined!C:C,1,FALSE)=A2953,"YES Combined tab only"),"NO")),"")</f>
        <v/>
      </c>
    </row>
    <row r="2954" spans="1:2" x14ac:dyDescent="0.25">
      <c r="A2954" s="10" t="str">
        <f t="shared" si="46"/>
        <v/>
      </c>
      <c r="B2954" s="32" t="str">
        <f>IF(NOT(A2954=""),IFERROR(IF(VLOOKUP(A2954,Combined!C:C,1,FALSE)=A2954,"YES Distributor Qty tab"),IFERROR(IF(VLOOKUP(A2954,Combined!C:C,1,FALSE)=A2954,"YES Combined tab only"),"NO")),"")</f>
        <v/>
      </c>
    </row>
    <row r="2955" spans="1:2" x14ac:dyDescent="0.25">
      <c r="A2955" s="10" t="str">
        <f t="shared" si="46"/>
        <v/>
      </c>
      <c r="B2955" s="32" t="str">
        <f>IF(NOT(A2955=""),IFERROR(IF(VLOOKUP(A2955,Combined!C:C,1,FALSE)=A2955,"YES Distributor Qty tab"),IFERROR(IF(VLOOKUP(A2955,Combined!C:C,1,FALSE)=A2955,"YES Combined tab only"),"NO")),"")</f>
        <v/>
      </c>
    </row>
    <row r="2956" spans="1:2" x14ac:dyDescent="0.25">
      <c r="A2956" s="10" t="str">
        <f t="shared" si="46"/>
        <v/>
      </c>
      <c r="B2956" s="32" t="str">
        <f>IF(NOT(A2956=""),IFERROR(IF(VLOOKUP(A2956,Combined!C:C,1,FALSE)=A2956,"YES Distributor Qty tab"),IFERROR(IF(VLOOKUP(A2956,Combined!C:C,1,FALSE)=A2956,"YES Combined tab only"),"NO")),"")</f>
        <v/>
      </c>
    </row>
    <row r="2957" spans="1:2" x14ac:dyDescent="0.25">
      <c r="A2957" s="10" t="str">
        <f t="shared" si="46"/>
        <v/>
      </c>
      <c r="B2957" s="32" t="str">
        <f>IF(NOT(A2957=""),IFERROR(IF(VLOOKUP(A2957,Combined!C:C,1,FALSE)=A2957,"YES Distributor Qty tab"),IFERROR(IF(VLOOKUP(A2957,Combined!C:C,1,FALSE)=A2957,"YES Combined tab only"),"NO")),"")</f>
        <v/>
      </c>
    </row>
    <row r="2958" spans="1:2" x14ac:dyDescent="0.25">
      <c r="A2958" s="10" t="str">
        <f t="shared" si="46"/>
        <v/>
      </c>
      <c r="B2958" s="32" t="str">
        <f>IF(NOT(A2958=""),IFERROR(IF(VLOOKUP(A2958,Combined!C:C,1,FALSE)=A2958,"YES Distributor Qty tab"),IFERROR(IF(VLOOKUP(A2958,Combined!C:C,1,FALSE)=A2958,"YES Combined tab only"),"NO")),"")</f>
        <v/>
      </c>
    </row>
    <row r="2959" spans="1:2" x14ac:dyDescent="0.25">
      <c r="A2959" s="10" t="str">
        <f t="shared" ref="A2959:A3022" si="47">IFERROR(IF(NOT(C2959=""),_xlfn.NUMBERVALUE(C2959),_xlfn.NUMBERVALUE(LEFT(D2959,LEN(D2959)-1))),"")</f>
        <v/>
      </c>
      <c r="B2959" s="32" t="str">
        <f>IF(NOT(A2959=""),IFERROR(IF(VLOOKUP(A2959,Combined!C:C,1,FALSE)=A2959,"YES Distributor Qty tab"),IFERROR(IF(VLOOKUP(A2959,Combined!C:C,1,FALSE)=A2959,"YES Combined tab only"),"NO")),"")</f>
        <v/>
      </c>
    </row>
    <row r="2960" spans="1:2" x14ac:dyDescent="0.25">
      <c r="A2960" s="10" t="str">
        <f t="shared" si="47"/>
        <v/>
      </c>
      <c r="B2960" s="32" t="str">
        <f>IF(NOT(A2960=""),IFERROR(IF(VLOOKUP(A2960,Combined!C:C,1,FALSE)=A2960,"YES Distributor Qty tab"),IFERROR(IF(VLOOKUP(A2960,Combined!C:C,1,FALSE)=A2960,"YES Combined tab only"),"NO")),"")</f>
        <v/>
      </c>
    </row>
    <row r="2961" spans="1:2" x14ac:dyDescent="0.25">
      <c r="A2961" s="10" t="str">
        <f t="shared" si="47"/>
        <v/>
      </c>
      <c r="B2961" s="32" t="str">
        <f>IF(NOT(A2961=""),IFERROR(IF(VLOOKUP(A2961,Combined!C:C,1,FALSE)=A2961,"YES Distributor Qty tab"),IFERROR(IF(VLOOKUP(A2961,Combined!C:C,1,FALSE)=A2961,"YES Combined tab only"),"NO")),"")</f>
        <v/>
      </c>
    </row>
    <row r="2962" spans="1:2" x14ac:dyDescent="0.25">
      <c r="A2962" s="10" t="str">
        <f t="shared" si="47"/>
        <v/>
      </c>
      <c r="B2962" s="32" t="str">
        <f>IF(NOT(A2962=""),IFERROR(IF(VLOOKUP(A2962,Combined!C:C,1,FALSE)=A2962,"YES Distributor Qty tab"),IFERROR(IF(VLOOKUP(A2962,Combined!C:C,1,FALSE)=A2962,"YES Combined tab only"),"NO")),"")</f>
        <v/>
      </c>
    </row>
    <row r="2963" spans="1:2" x14ac:dyDescent="0.25">
      <c r="A2963" s="10" t="str">
        <f t="shared" si="47"/>
        <v/>
      </c>
      <c r="B2963" s="32" t="str">
        <f>IF(NOT(A2963=""),IFERROR(IF(VLOOKUP(A2963,Combined!C:C,1,FALSE)=A2963,"YES Distributor Qty tab"),IFERROR(IF(VLOOKUP(A2963,Combined!C:C,1,FALSE)=A2963,"YES Combined tab only"),"NO")),"")</f>
        <v/>
      </c>
    </row>
    <row r="2964" spans="1:2" x14ac:dyDescent="0.25">
      <c r="A2964" s="10" t="str">
        <f t="shared" si="47"/>
        <v/>
      </c>
      <c r="B2964" s="32" t="str">
        <f>IF(NOT(A2964=""),IFERROR(IF(VLOOKUP(A2964,Combined!C:C,1,FALSE)=A2964,"YES Distributor Qty tab"),IFERROR(IF(VLOOKUP(A2964,Combined!C:C,1,FALSE)=A2964,"YES Combined tab only"),"NO")),"")</f>
        <v/>
      </c>
    </row>
    <row r="2965" spans="1:2" x14ac:dyDescent="0.25">
      <c r="A2965" s="10" t="str">
        <f t="shared" si="47"/>
        <v/>
      </c>
      <c r="B2965" s="32" t="str">
        <f>IF(NOT(A2965=""),IFERROR(IF(VLOOKUP(A2965,Combined!C:C,1,FALSE)=A2965,"YES Distributor Qty tab"),IFERROR(IF(VLOOKUP(A2965,Combined!C:C,1,FALSE)=A2965,"YES Combined tab only"),"NO")),"")</f>
        <v/>
      </c>
    </row>
    <row r="2966" spans="1:2" x14ac:dyDescent="0.25">
      <c r="A2966" s="10" t="str">
        <f t="shared" si="47"/>
        <v/>
      </c>
      <c r="B2966" s="32" t="str">
        <f>IF(NOT(A2966=""),IFERROR(IF(VLOOKUP(A2966,Combined!C:C,1,FALSE)=A2966,"YES Distributor Qty tab"),IFERROR(IF(VLOOKUP(A2966,Combined!C:C,1,FALSE)=A2966,"YES Combined tab only"),"NO")),"")</f>
        <v/>
      </c>
    </row>
    <row r="2967" spans="1:2" x14ac:dyDescent="0.25">
      <c r="A2967" s="10" t="str">
        <f t="shared" si="47"/>
        <v/>
      </c>
      <c r="B2967" s="32" t="str">
        <f>IF(NOT(A2967=""),IFERROR(IF(VLOOKUP(A2967,Combined!C:C,1,FALSE)=A2967,"YES Distributor Qty tab"),IFERROR(IF(VLOOKUP(A2967,Combined!C:C,1,FALSE)=A2967,"YES Combined tab only"),"NO")),"")</f>
        <v/>
      </c>
    </row>
    <row r="2968" spans="1:2" x14ac:dyDescent="0.25">
      <c r="A2968" s="10" t="str">
        <f t="shared" si="47"/>
        <v/>
      </c>
      <c r="B2968" s="32" t="str">
        <f>IF(NOT(A2968=""),IFERROR(IF(VLOOKUP(A2968,Combined!C:C,1,FALSE)=A2968,"YES Distributor Qty tab"),IFERROR(IF(VLOOKUP(A2968,Combined!C:C,1,FALSE)=A2968,"YES Combined tab only"),"NO")),"")</f>
        <v/>
      </c>
    </row>
    <row r="2969" spans="1:2" x14ac:dyDescent="0.25">
      <c r="A2969" s="10" t="str">
        <f t="shared" si="47"/>
        <v/>
      </c>
      <c r="B2969" s="32" t="str">
        <f>IF(NOT(A2969=""),IFERROR(IF(VLOOKUP(A2969,Combined!C:C,1,FALSE)=A2969,"YES Distributor Qty tab"),IFERROR(IF(VLOOKUP(A2969,Combined!C:C,1,FALSE)=A2969,"YES Combined tab only"),"NO")),"")</f>
        <v/>
      </c>
    </row>
    <row r="2970" spans="1:2" x14ac:dyDescent="0.25">
      <c r="A2970" s="10" t="str">
        <f t="shared" si="47"/>
        <v/>
      </c>
      <c r="B2970" s="32" t="str">
        <f>IF(NOT(A2970=""),IFERROR(IF(VLOOKUP(A2970,Combined!C:C,1,FALSE)=A2970,"YES Distributor Qty tab"),IFERROR(IF(VLOOKUP(A2970,Combined!C:C,1,FALSE)=A2970,"YES Combined tab only"),"NO")),"")</f>
        <v/>
      </c>
    </row>
    <row r="2971" spans="1:2" x14ac:dyDescent="0.25">
      <c r="A2971" s="10" t="str">
        <f t="shared" si="47"/>
        <v/>
      </c>
      <c r="B2971" s="32" t="str">
        <f>IF(NOT(A2971=""),IFERROR(IF(VLOOKUP(A2971,Combined!C:C,1,FALSE)=A2971,"YES Distributor Qty tab"),IFERROR(IF(VLOOKUP(A2971,Combined!C:C,1,FALSE)=A2971,"YES Combined tab only"),"NO")),"")</f>
        <v/>
      </c>
    </row>
    <row r="2972" spans="1:2" x14ac:dyDescent="0.25">
      <c r="A2972" s="10" t="str">
        <f t="shared" si="47"/>
        <v/>
      </c>
      <c r="B2972" s="32" t="str">
        <f>IF(NOT(A2972=""),IFERROR(IF(VLOOKUP(A2972,Combined!C:C,1,FALSE)=A2972,"YES Distributor Qty tab"),IFERROR(IF(VLOOKUP(A2972,Combined!C:C,1,FALSE)=A2972,"YES Combined tab only"),"NO")),"")</f>
        <v/>
      </c>
    </row>
    <row r="2973" spans="1:2" x14ac:dyDescent="0.25">
      <c r="A2973" s="10" t="str">
        <f t="shared" si="47"/>
        <v/>
      </c>
      <c r="B2973" s="32" t="str">
        <f>IF(NOT(A2973=""),IFERROR(IF(VLOOKUP(A2973,Combined!C:C,1,FALSE)=A2973,"YES Distributor Qty tab"),IFERROR(IF(VLOOKUP(A2973,Combined!C:C,1,FALSE)=A2973,"YES Combined tab only"),"NO")),"")</f>
        <v/>
      </c>
    </row>
    <row r="2974" spans="1:2" x14ac:dyDescent="0.25">
      <c r="A2974" s="10" t="str">
        <f t="shared" si="47"/>
        <v/>
      </c>
      <c r="B2974" s="32" t="str">
        <f>IF(NOT(A2974=""),IFERROR(IF(VLOOKUP(A2974,Combined!C:C,1,FALSE)=A2974,"YES Distributor Qty tab"),IFERROR(IF(VLOOKUP(A2974,Combined!C:C,1,FALSE)=A2974,"YES Combined tab only"),"NO")),"")</f>
        <v/>
      </c>
    </row>
    <row r="2975" spans="1:2" x14ac:dyDescent="0.25">
      <c r="A2975" s="10" t="str">
        <f t="shared" si="47"/>
        <v/>
      </c>
      <c r="B2975" s="32" t="str">
        <f>IF(NOT(A2975=""),IFERROR(IF(VLOOKUP(A2975,Combined!C:C,1,FALSE)=A2975,"YES Distributor Qty tab"),IFERROR(IF(VLOOKUP(A2975,Combined!C:C,1,FALSE)=A2975,"YES Combined tab only"),"NO")),"")</f>
        <v/>
      </c>
    </row>
    <row r="2976" spans="1:2" x14ac:dyDescent="0.25">
      <c r="A2976" s="10" t="str">
        <f t="shared" si="47"/>
        <v/>
      </c>
      <c r="B2976" s="32" t="str">
        <f>IF(NOT(A2976=""),IFERROR(IF(VLOOKUP(A2976,Combined!C:C,1,FALSE)=A2976,"YES Distributor Qty tab"),IFERROR(IF(VLOOKUP(A2976,Combined!C:C,1,FALSE)=A2976,"YES Combined tab only"),"NO")),"")</f>
        <v/>
      </c>
    </row>
    <row r="2977" spans="1:2" x14ac:dyDescent="0.25">
      <c r="A2977" s="10" t="str">
        <f t="shared" si="47"/>
        <v/>
      </c>
      <c r="B2977" s="32" t="str">
        <f>IF(NOT(A2977=""),IFERROR(IF(VLOOKUP(A2977,Combined!C:C,1,FALSE)=A2977,"YES Distributor Qty tab"),IFERROR(IF(VLOOKUP(A2977,Combined!C:C,1,FALSE)=A2977,"YES Combined tab only"),"NO")),"")</f>
        <v/>
      </c>
    </row>
    <row r="2978" spans="1:2" x14ac:dyDescent="0.25">
      <c r="A2978" s="10" t="str">
        <f t="shared" si="47"/>
        <v/>
      </c>
      <c r="B2978" s="32" t="str">
        <f>IF(NOT(A2978=""),IFERROR(IF(VLOOKUP(A2978,Combined!C:C,1,FALSE)=A2978,"YES Distributor Qty tab"),IFERROR(IF(VLOOKUP(A2978,Combined!C:C,1,FALSE)=A2978,"YES Combined tab only"),"NO")),"")</f>
        <v/>
      </c>
    </row>
    <row r="2979" spans="1:2" x14ac:dyDescent="0.25">
      <c r="A2979" s="10" t="str">
        <f t="shared" si="47"/>
        <v/>
      </c>
      <c r="B2979" s="32" t="str">
        <f>IF(NOT(A2979=""),IFERROR(IF(VLOOKUP(A2979,Combined!C:C,1,FALSE)=A2979,"YES Distributor Qty tab"),IFERROR(IF(VLOOKUP(A2979,Combined!C:C,1,FALSE)=A2979,"YES Combined tab only"),"NO")),"")</f>
        <v/>
      </c>
    </row>
    <row r="2980" spans="1:2" x14ac:dyDescent="0.25">
      <c r="A2980" s="10" t="str">
        <f t="shared" si="47"/>
        <v/>
      </c>
      <c r="B2980" s="32" t="str">
        <f>IF(NOT(A2980=""),IFERROR(IF(VLOOKUP(A2980,Combined!C:C,1,FALSE)=A2980,"YES Distributor Qty tab"),IFERROR(IF(VLOOKUP(A2980,Combined!C:C,1,FALSE)=A2980,"YES Combined tab only"),"NO")),"")</f>
        <v/>
      </c>
    </row>
    <row r="2981" spans="1:2" x14ac:dyDescent="0.25">
      <c r="A2981" s="10" t="str">
        <f t="shared" si="47"/>
        <v/>
      </c>
      <c r="B2981" s="32" t="str">
        <f>IF(NOT(A2981=""),IFERROR(IF(VLOOKUP(A2981,Combined!C:C,1,FALSE)=A2981,"YES Distributor Qty tab"),IFERROR(IF(VLOOKUP(A2981,Combined!C:C,1,FALSE)=A2981,"YES Combined tab only"),"NO")),"")</f>
        <v/>
      </c>
    </row>
    <row r="2982" spans="1:2" x14ac:dyDescent="0.25">
      <c r="A2982" s="10" t="str">
        <f t="shared" si="47"/>
        <v/>
      </c>
      <c r="B2982" s="32" t="str">
        <f>IF(NOT(A2982=""),IFERROR(IF(VLOOKUP(A2982,Combined!C:C,1,FALSE)=A2982,"YES Distributor Qty tab"),IFERROR(IF(VLOOKUP(A2982,Combined!C:C,1,FALSE)=A2982,"YES Combined tab only"),"NO")),"")</f>
        <v/>
      </c>
    </row>
    <row r="2983" spans="1:2" x14ac:dyDescent="0.25">
      <c r="A2983" s="10" t="str">
        <f t="shared" si="47"/>
        <v/>
      </c>
      <c r="B2983" s="32" t="str">
        <f>IF(NOT(A2983=""),IFERROR(IF(VLOOKUP(A2983,Combined!C:C,1,FALSE)=A2983,"YES Distributor Qty tab"),IFERROR(IF(VLOOKUP(A2983,Combined!C:C,1,FALSE)=A2983,"YES Combined tab only"),"NO")),"")</f>
        <v/>
      </c>
    </row>
    <row r="2984" spans="1:2" x14ac:dyDescent="0.25">
      <c r="A2984" s="10" t="str">
        <f t="shared" si="47"/>
        <v/>
      </c>
      <c r="B2984" s="32" t="str">
        <f>IF(NOT(A2984=""),IFERROR(IF(VLOOKUP(A2984,Combined!C:C,1,FALSE)=A2984,"YES Distributor Qty tab"),IFERROR(IF(VLOOKUP(A2984,Combined!C:C,1,FALSE)=A2984,"YES Combined tab only"),"NO")),"")</f>
        <v/>
      </c>
    </row>
    <row r="2985" spans="1:2" x14ac:dyDescent="0.25">
      <c r="A2985" s="10" t="str">
        <f t="shared" si="47"/>
        <v/>
      </c>
      <c r="B2985" s="32" t="str">
        <f>IF(NOT(A2985=""),IFERROR(IF(VLOOKUP(A2985,Combined!C:C,1,FALSE)=A2985,"YES Distributor Qty tab"),IFERROR(IF(VLOOKUP(A2985,Combined!C:C,1,FALSE)=A2985,"YES Combined tab only"),"NO")),"")</f>
        <v/>
      </c>
    </row>
    <row r="2986" spans="1:2" x14ac:dyDescent="0.25">
      <c r="A2986" s="10" t="str">
        <f t="shared" si="47"/>
        <v/>
      </c>
      <c r="B2986" s="32" t="str">
        <f>IF(NOT(A2986=""),IFERROR(IF(VLOOKUP(A2986,Combined!C:C,1,FALSE)=A2986,"YES Distributor Qty tab"),IFERROR(IF(VLOOKUP(A2986,Combined!C:C,1,FALSE)=A2986,"YES Combined tab only"),"NO")),"")</f>
        <v/>
      </c>
    </row>
    <row r="2987" spans="1:2" x14ac:dyDescent="0.25">
      <c r="A2987" s="10" t="str">
        <f t="shared" si="47"/>
        <v/>
      </c>
      <c r="B2987" s="32" t="str">
        <f>IF(NOT(A2987=""),IFERROR(IF(VLOOKUP(A2987,Combined!C:C,1,FALSE)=A2987,"YES Distributor Qty tab"),IFERROR(IF(VLOOKUP(A2987,Combined!C:C,1,FALSE)=A2987,"YES Combined tab only"),"NO")),"")</f>
        <v/>
      </c>
    </row>
    <row r="2988" spans="1:2" x14ac:dyDescent="0.25">
      <c r="A2988" s="10" t="str">
        <f t="shared" si="47"/>
        <v/>
      </c>
      <c r="B2988" s="32" t="str">
        <f>IF(NOT(A2988=""),IFERROR(IF(VLOOKUP(A2988,Combined!C:C,1,FALSE)=A2988,"YES Distributor Qty tab"),IFERROR(IF(VLOOKUP(A2988,Combined!C:C,1,FALSE)=A2988,"YES Combined tab only"),"NO")),"")</f>
        <v/>
      </c>
    </row>
    <row r="2989" spans="1:2" x14ac:dyDescent="0.25">
      <c r="A2989" s="10" t="str">
        <f t="shared" si="47"/>
        <v/>
      </c>
      <c r="B2989" s="32" t="str">
        <f>IF(NOT(A2989=""),IFERROR(IF(VLOOKUP(A2989,Combined!C:C,1,FALSE)=A2989,"YES Distributor Qty tab"),IFERROR(IF(VLOOKUP(A2989,Combined!C:C,1,FALSE)=A2989,"YES Combined tab only"),"NO")),"")</f>
        <v/>
      </c>
    </row>
    <row r="2990" spans="1:2" x14ac:dyDescent="0.25">
      <c r="A2990" s="10" t="str">
        <f t="shared" si="47"/>
        <v/>
      </c>
      <c r="B2990" s="32" t="str">
        <f>IF(NOT(A2990=""),IFERROR(IF(VLOOKUP(A2990,Combined!C:C,1,FALSE)=A2990,"YES Distributor Qty tab"),IFERROR(IF(VLOOKUP(A2990,Combined!C:C,1,FALSE)=A2990,"YES Combined tab only"),"NO")),"")</f>
        <v/>
      </c>
    </row>
    <row r="2991" spans="1:2" x14ac:dyDescent="0.25">
      <c r="A2991" s="10" t="str">
        <f t="shared" si="47"/>
        <v/>
      </c>
      <c r="B2991" s="32" t="str">
        <f>IF(NOT(A2991=""),IFERROR(IF(VLOOKUP(A2991,Combined!C:C,1,FALSE)=A2991,"YES Distributor Qty tab"),IFERROR(IF(VLOOKUP(A2991,Combined!C:C,1,FALSE)=A2991,"YES Combined tab only"),"NO")),"")</f>
        <v/>
      </c>
    </row>
    <row r="2992" spans="1:2" x14ac:dyDescent="0.25">
      <c r="A2992" s="10" t="str">
        <f t="shared" si="47"/>
        <v/>
      </c>
      <c r="B2992" s="32" t="str">
        <f>IF(NOT(A2992=""),IFERROR(IF(VLOOKUP(A2992,Combined!C:C,1,FALSE)=A2992,"YES Distributor Qty tab"),IFERROR(IF(VLOOKUP(A2992,Combined!C:C,1,FALSE)=A2992,"YES Combined tab only"),"NO")),"")</f>
        <v/>
      </c>
    </row>
    <row r="2993" spans="1:2" x14ac:dyDescent="0.25">
      <c r="A2993" s="10" t="str">
        <f t="shared" si="47"/>
        <v/>
      </c>
      <c r="B2993" s="32" t="str">
        <f>IF(NOT(A2993=""),IFERROR(IF(VLOOKUP(A2993,Combined!C:C,1,FALSE)=A2993,"YES Distributor Qty tab"),IFERROR(IF(VLOOKUP(A2993,Combined!C:C,1,FALSE)=A2993,"YES Combined tab only"),"NO")),"")</f>
        <v/>
      </c>
    </row>
    <row r="2994" spans="1:2" x14ac:dyDescent="0.25">
      <c r="A2994" s="10" t="str">
        <f t="shared" si="47"/>
        <v/>
      </c>
      <c r="B2994" s="32" t="str">
        <f>IF(NOT(A2994=""),IFERROR(IF(VLOOKUP(A2994,Combined!C:C,1,FALSE)=A2994,"YES Distributor Qty tab"),IFERROR(IF(VLOOKUP(A2994,Combined!C:C,1,FALSE)=A2994,"YES Combined tab only"),"NO")),"")</f>
        <v/>
      </c>
    </row>
    <row r="2995" spans="1:2" x14ac:dyDescent="0.25">
      <c r="A2995" s="10" t="str">
        <f t="shared" si="47"/>
        <v/>
      </c>
      <c r="B2995" s="32" t="str">
        <f>IF(NOT(A2995=""),IFERROR(IF(VLOOKUP(A2995,Combined!C:C,1,FALSE)=A2995,"YES Distributor Qty tab"),IFERROR(IF(VLOOKUP(A2995,Combined!C:C,1,FALSE)=A2995,"YES Combined tab only"),"NO")),"")</f>
        <v/>
      </c>
    </row>
    <row r="2996" spans="1:2" x14ac:dyDescent="0.25">
      <c r="A2996" s="10" t="str">
        <f t="shared" si="47"/>
        <v/>
      </c>
      <c r="B2996" s="32" t="str">
        <f>IF(NOT(A2996=""),IFERROR(IF(VLOOKUP(A2996,Combined!C:C,1,FALSE)=A2996,"YES Distributor Qty tab"),IFERROR(IF(VLOOKUP(A2996,Combined!C:C,1,FALSE)=A2996,"YES Combined tab only"),"NO")),"")</f>
        <v/>
      </c>
    </row>
    <row r="2997" spans="1:2" x14ac:dyDescent="0.25">
      <c r="A2997" s="10" t="str">
        <f t="shared" si="47"/>
        <v/>
      </c>
      <c r="B2997" s="32" t="str">
        <f>IF(NOT(A2997=""),IFERROR(IF(VLOOKUP(A2997,Combined!C:C,1,FALSE)=A2997,"YES Distributor Qty tab"),IFERROR(IF(VLOOKUP(A2997,Combined!C:C,1,FALSE)=A2997,"YES Combined tab only"),"NO")),"")</f>
        <v/>
      </c>
    </row>
    <row r="2998" spans="1:2" x14ac:dyDescent="0.25">
      <c r="A2998" s="10" t="str">
        <f t="shared" si="47"/>
        <v/>
      </c>
      <c r="B2998" s="32" t="str">
        <f>IF(NOT(A2998=""),IFERROR(IF(VLOOKUP(A2998,Combined!C:C,1,FALSE)=A2998,"YES Distributor Qty tab"),IFERROR(IF(VLOOKUP(A2998,Combined!C:C,1,FALSE)=A2998,"YES Combined tab only"),"NO")),"")</f>
        <v/>
      </c>
    </row>
    <row r="2999" spans="1:2" x14ac:dyDescent="0.25">
      <c r="A2999" s="10" t="str">
        <f t="shared" si="47"/>
        <v/>
      </c>
      <c r="B2999" s="32" t="str">
        <f>IF(NOT(A2999=""),IFERROR(IF(VLOOKUP(A2999,Combined!C:C,1,FALSE)=A2999,"YES Distributor Qty tab"),IFERROR(IF(VLOOKUP(A2999,Combined!C:C,1,FALSE)=A2999,"YES Combined tab only"),"NO")),"")</f>
        <v/>
      </c>
    </row>
    <row r="3000" spans="1:2" x14ac:dyDescent="0.25">
      <c r="A3000" s="10" t="str">
        <f t="shared" si="47"/>
        <v/>
      </c>
      <c r="B3000" s="32" t="str">
        <f>IF(NOT(A3000=""),IFERROR(IF(VLOOKUP(A3000,Combined!C:C,1,FALSE)=A3000,"YES Distributor Qty tab"),IFERROR(IF(VLOOKUP(A3000,Combined!C:C,1,FALSE)=A3000,"YES Combined tab only"),"NO")),"")</f>
        <v/>
      </c>
    </row>
    <row r="3001" spans="1:2" x14ac:dyDescent="0.25">
      <c r="A3001" s="10" t="str">
        <f t="shared" si="47"/>
        <v/>
      </c>
      <c r="B3001" s="32" t="str">
        <f>IF(NOT(A3001=""),IFERROR(IF(VLOOKUP(A3001,Combined!C:C,1,FALSE)=A3001,"YES Distributor Qty tab"),IFERROR(IF(VLOOKUP(A3001,Combined!C:C,1,FALSE)=A3001,"YES Combined tab only"),"NO")),"")</f>
        <v/>
      </c>
    </row>
    <row r="3002" spans="1:2" x14ac:dyDescent="0.25">
      <c r="A3002" s="10" t="str">
        <f t="shared" si="47"/>
        <v/>
      </c>
      <c r="B3002" s="32" t="str">
        <f>IF(NOT(A3002=""),IFERROR(IF(VLOOKUP(A3002,Combined!C:C,1,FALSE)=A3002,"YES Distributor Qty tab"),IFERROR(IF(VLOOKUP(A3002,Combined!C:C,1,FALSE)=A3002,"YES Combined tab only"),"NO")),"")</f>
        <v/>
      </c>
    </row>
    <row r="3003" spans="1:2" x14ac:dyDescent="0.25">
      <c r="A3003" s="10" t="str">
        <f t="shared" si="47"/>
        <v/>
      </c>
      <c r="B3003" s="32" t="str">
        <f>IF(NOT(A3003=""),IFERROR(IF(VLOOKUP(A3003,Combined!C:C,1,FALSE)=A3003,"YES Distributor Qty tab"),IFERROR(IF(VLOOKUP(A3003,Combined!C:C,1,FALSE)=A3003,"YES Combined tab only"),"NO")),"")</f>
        <v/>
      </c>
    </row>
    <row r="3004" spans="1:2" x14ac:dyDescent="0.25">
      <c r="A3004" s="10" t="str">
        <f t="shared" si="47"/>
        <v/>
      </c>
      <c r="B3004" s="32" t="str">
        <f>IF(NOT(A3004=""),IFERROR(IF(VLOOKUP(A3004,Combined!C:C,1,FALSE)=A3004,"YES Distributor Qty tab"),IFERROR(IF(VLOOKUP(A3004,Combined!C:C,1,FALSE)=A3004,"YES Combined tab only"),"NO")),"")</f>
        <v/>
      </c>
    </row>
    <row r="3005" spans="1:2" x14ac:dyDescent="0.25">
      <c r="A3005" s="10" t="str">
        <f t="shared" si="47"/>
        <v/>
      </c>
      <c r="B3005" s="32" t="str">
        <f>IF(NOT(A3005=""),IFERROR(IF(VLOOKUP(A3005,Combined!C:C,1,FALSE)=A3005,"YES Distributor Qty tab"),IFERROR(IF(VLOOKUP(A3005,Combined!C:C,1,FALSE)=A3005,"YES Combined tab only"),"NO")),"")</f>
        <v/>
      </c>
    </row>
    <row r="3006" spans="1:2" x14ac:dyDescent="0.25">
      <c r="A3006" s="10" t="str">
        <f t="shared" si="47"/>
        <v/>
      </c>
      <c r="B3006" s="32" t="str">
        <f>IF(NOT(A3006=""),IFERROR(IF(VLOOKUP(A3006,Combined!C:C,1,FALSE)=A3006,"YES Distributor Qty tab"),IFERROR(IF(VLOOKUP(A3006,Combined!C:C,1,FALSE)=A3006,"YES Combined tab only"),"NO")),"")</f>
        <v/>
      </c>
    </row>
    <row r="3007" spans="1:2" x14ac:dyDescent="0.25">
      <c r="A3007" s="10" t="str">
        <f t="shared" si="47"/>
        <v/>
      </c>
      <c r="B3007" s="32" t="str">
        <f>IF(NOT(A3007=""),IFERROR(IF(VLOOKUP(A3007,Combined!C:C,1,FALSE)=A3007,"YES Distributor Qty tab"),IFERROR(IF(VLOOKUP(A3007,Combined!C:C,1,FALSE)=A3007,"YES Combined tab only"),"NO")),"")</f>
        <v/>
      </c>
    </row>
    <row r="3008" spans="1:2" x14ac:dyDescent="0.25">
      <c r="A3008" s="10" t="str">
        <f t="shared" si="47"/>
        <v/>
      </c>
      <c r="B3008" s="32" t="str">
        <f>IF(NOT(A3008=""),IFERROR(IF(VLOOKUP(A3008,Combined!C:C,1,FALSE)=A3008,"YES Distributor Qty tab"),IFERROR(IF(VLOOKUP(A3008,Combined!C:C,1,FALSE)=A3008,"YES Combined tab only"),"NO")),"")</f>
        <v/>
      </c>
    </row>
    <row r="3009" spans="1:2" x14ac:dyDescent="0.25">
      <c r="A3009" s="10" t="str">
        <f t="shared" si="47"/>
        <v/>
      </c>
      <c r="B3009" s="32" t="str">
        <f>IF(NOT(A3009=""),IFERROR(IF(VLOOKUP(A3009,Combined!C:C,1,FALSE)=A3009,"YES Distributor Qty tab"),IFERROR(IF(VLOOKUP(A3009,Combined!C:C,1,FALSE)=A3009,"YES Combined tab only"),"NO")),"")</f>
        <v/>
      </c>
    </row>
    <row r="3010" spans="1:2" x14ac:dyDescent="0.25">
      <c r="A3010" s="10" t="str">
        <f t="shared" si="47"/>
        <v/>
      </c>
      <c r="B3010" s="32" t="str">
        <f>IF(NOT(A3010=""),IFERROR(IF(VLOOKUP(A3010,Combined!C:C,1,FALSE)=A3010,"YES Distributor Qty tab"),IFERROR(IF(VLOOKUP(A3010,Combined!C:C,1,FALSE)=A3010,"YES Combined tab only"),"NO")),"")</f>
        <v/>
      </c>
    </row>
    <row r="3011" spans="1:2" x14ac:dyDescent="0.25">
      <c r="A3011" s="10" t="str">
        <f t="shared" si="47"/>
        <v/>
      </c>
      <c r="B3011" s="32" t="str">
        <f>IF(NOT(A3011=""),IFERROR(IF(VLOOKUP(A3011,Combined!C:C,1,FALSE)=A3011,"YES Distributor Qty tab"),IFERROR(IF(VLOOKUP(A3011,Combined!C:C,1,FALSE)=A3011,"YES Combined tab only"),"NO")),"")</f>
        <v/>
      </c>
    </row>
    <row r="3012" spans="1:2" x14ac:dyDescent="0.25">
      <c r="A3012" s="10" t="str">
        <f t="shared" si="47"/>
        <v/>
      </c>
      <c r="B3012" s="32" t="str">
        <f>IF(NOT(A3012=""),IFERROR(IF(VLOOKUP(A3012,Combined!C:C,1,FALSE)=A3012,"YES Distributor Qty tab"),IFERROR(IF(VLOOKUP(A3012,Combined!C:C,1,FALSE)=A3012,"YES Combined tab only"),"NO")),"")</f>
        <v/>
      </c>
    </row>
    <row r="3013" spans="1:2" x14ac:dyDescent="0.25">
      <c r="A3013" s="10" t="str">
        <f t="shared" si="47"/>
        <v/>
      </c>
      <c r="B3013" s="32" t="str">
        <f>IF(NOT(A3013=""),IFERROR(IF(VLOOKUP(A3013,Combined!C:C,1,FALSE)=A3013,"YES Distributor Qty tab"),IFERROR(IF(VLOOKUP(A3013,Combined!C:C,1,FALSE)=A3013,"YES Combined tab only"),"NO")),"")</f>
        <v/>
      </c>
    </row>
    <row r="3014" spans="1:2" x14ac:dyDescent="0.25">
      <c r="A3014" s="10" t="str">
        <f t="shared" si="47"/>
        <v/>
      </c>
      <c r="B3014" s="32" t="str">
        <f>IF(NOT(A3014=""),IFERROR(IF(VLOOKUP(A3014,Combined!C:C,1,FALSE)=A3014,"YES Distributor Qty tab"),IFERROR(IF(VLOOKUP(A3014,Combined!C:C,1,FALSE)=A3014,"YES Combined tab only"),"NO")),"")</f>
        <v/>
      </c>
    </row>
    <row r="3015" spans="1:2" x14ac:dyDescent="0.25">
      <c r="A3015" s="10" t="str">
        <f t="shared" si="47"/>
        <v/>
      </c>
      <c r="B3015" s="32" t="str">
        <f>IF(NOT(A3015=""),IFERROR(IF(VLOOKUP(A3015,Combined!C:C,1,FALSE)=A3015,"YES Distributor Qty tab"),IFERROR(IF(VLOOKUP(A3015,Combined!C:C,1,FALSE)=A3015,"YES Combined tab only"),"NO")),"")</f>
        <v/>
      </c>
    </row>
    <row r="3016" spans="1:2" x14ac:dyDescent="0.25">
      <c r="A3016" s="10" t="str">
        <f t="shared" si="47"/>
        <v/>
      </c>
      <c r="B3016" s="32" t="str">
        <f>IF(NOT(A3016=""),IFERROR(IF(VLOOKUP(A3016,Combined!C:C,1,FALSE)=A3016,"YES Distributor Qty tab"),IFERROR(IF(VLOOKUP(A3016,Combined!C:C,1,FALSE)=A3016,"YES Combined tab only"),"NO")),"")</f>
        <v/>
      </c>
    </row>
    <row r="3017" spans="1:2" x14ac:dyDescent="0.25">
      <c r="A3017" s="10" t="str">
        <f t="shared" si="47"/>
        <v/>
      </c>
      <c r="B3017" s="32" t="str">
        <f>IF(NOT(A3017=""),IFERROR(IF(VLOOKUP(A3017,Combined!C:C,1,FALSE)=A3017,"YES Distributor Qty tab"),IFERROR(IF(VLOOKUP(A3017,Combined!C:C,1,FALSE)=A3017,"YES Combined tab only"),"NO")),"")</f>
        <v/>
      </c>
    </row>
    <row r="3018" spans="1:2" x14ac:dyDescent="0.25">
      <c r="A3018" s="10" t="str">
        <f t="shared" si="47"/>
        <v/>
      </c>
      <c r="B3018" s="32" t="str">
        <f>IF(NOT(A3018=""),IFERROR(IF(VLOOKUP(A3018,Combined!C:C,1,FALSE)=A3018,"YES Distributor Qty tab"),IFERROR(IF(VLOOKUP(A3018,Combined!C:C,1,FALSE)=A3018,"YES Combined tab only"),"NO")),"")</f>
        <v/>
      </c>
    </row>
    <row r="3019" spans="1:2" x14ac:dyDescent="0.25">
      <c r="A3019" s="10" t="str">
        <f t="shared" si="47"/>
        <v/>
      </c>
      <c r="B3019" s="32" t="str">
        <f>IF(NOT(A3019=""),IFERROR(IF(VLOOKUP(A3019,Combined!C:C,1,FALSE)=A3019,"YES Distributor Qty tab"),IFERROR(IF(VLOOKUP(A3019,Combined!C:C,1,FALSE)=A3019,"YES Combined tab only"),"NO")),"")</f>
        <v/>
      </c>
    </row>
    <row r="3020" spans="1:2" x14ac:dyDescent="0.25">
      <c r="A3020" s="10" t="str">
        <f t="shared" si="47"/>
        <v/>
      </c>
      <c r="B3020" s="32" t="str">
        <f>IF(NOT(A3020=""),IFERROR(IF(VLOOKUP(A3020,Combined!C:C,1,FALSE)=A3020,"YES Distributor Qty tab"),IFERROR(IF(VLOOKUP(A3020,Combined!C:C,1,FALSE)=A3020,"YES Combined tab only"),"NO")),"")</f>
        <v/>
      </c>
    </row>
    <row r="3021" spans="1:2" x14ac:dyDescent="0.25">
      <c r="A3021" s="10" t="str">
        <f t="shared" si="47"/>
        <v/>
      </c>
      <c r="B3021" s="32" t="str">
        <f>IF(NOT(A3021=""),IFERROR(IF(VLOOKUP(A3021,Combined!C:C,1,FALSE)=A3021,"YES Distributor Qty tab"),IFERROR(IF(VLOOKUP(A3021,Combined!C:C,1,FALSE)=A3021,"YES Combined tab only"),"NO")),"")</f>
        <v/>
      </c>
    </row>
    <row r="3022" spans="1:2" x14ac:dyDescent="0.25">
      <c r="A3022" s="10" t="str">
        <f t="shared" si="47"/>
        <v/>
      </c>
      <c r="B3022" s="32" t="str">
        <f>IF(NOT(A3022=""),IFERROR(IF(VLOOKUP(A3022,Combined!C:C,1,FALSE)=A3022,"YES Distributor Qty tab"),IFERROR(IF(VLOOKUP(A3022,Combined!C:C,1,FALSE)=A3022,"YES Combined tab only"),"NO")),"")</f>
        <v/>
      </c>
    </row>
    <row r="3023" spans="1:2" x14ac:dyDescent="0.25">
      <c r="A3023" s="10" t="str">
        <f t="shared" ref="A3023:A3086" si="48">IFERROR(IF(NOT(C3023=""),_xlfn.NUMBERVALUE(C3023),_xlfn.NUMBERVALUE(LEFT(D3023,LEN(D3023)-1))),"")</f>
        <v/>
      </c>
      <c r="B3023" s="32" t="str">
        <f>IF(NOT(A3023=""),IFERROR(IF(VLOOKUP(A3023,Combined!C:C,1,FALSE)=A3023,"YES Distributor Qty tab"),IFERROR(IF(VLOOKUP(A3023,Combined!C:C,1,FALSE)=A3023,"YES Combined tab only"),"NO")),"")</f>
        <v/>
      </c>
    </row>
    <row r="3024" spans="1:2" x14ac:dyDescent="0.25">
      <c r="A3024" s="10" t="str">
        <f t="shared" si="48"/>
        <v/>
      </c>
      <c r="B3024" s="32" t="str">
        <f>IF(NOT(A3024=""),IFERROR(IF(VLOOKUP(A3024,Combined!C:C,1,FALSE)=A3024,"YES Distributor Qty tab"),IFERROR(IF(VLOOKUP(A3024,Combined!C:C,1,FALSE)=A3024,"YES Combined tab only"),"NO")),"")</f>
        <v/>
      </c>
    </row>
    <row r="3025" spans="1:2" x14ac:dyDescent="0.25">
      <c r="A3025" s="10" t="str">
        <f t="shared" si="48"/>
        <v/>
      </c>
      <c r="B3025" s="32" t="str">
        <f>IF(NOT(A3025=""),IFERROR(IF(VLOOKUP(A3025,Combined!C:C,1,FALSE)=A3025,"YES Distributor Qty tab"),IFERROR(IF(VLOOKUP(A3025,Combined!C:C,1,FALSE)=A3025,"YES Combined tab only"),"NO")),"")</f>
        <v/>
      </c>
    </row>
    <row r="3026" spans="1:2" x14ac:dyDescent="0.25">
      <c r="A3026" s="10" t="str">
        <f t="shared" si="48"/>
        <v/>
      </c>
      <c r="B3026" s="32" t="str">
        <f>IF(NOT(A3026=""),IFERROR(IF(VLOOKUP(A3026,Combined!C:C,1,FALSE)=A3026,"YES Distributor Qty tab"),IFERROR(IF(VLOOKUP(A3026,Combined!C:C,1,FALSE)=A3026,"YES Combined tab only"),"NO")),"")</f>
        <v/>
      </c>
    </row>
    <row r="3027" spans="1:2" x14ac:dyDescent="0.25">
      <c r="A3027" s="10" t="str">
        <f t="shared" si="48"/>
        <v/>
      </c>
      <c r="B3027" s="32" t="str">
        <f>IF(NOT(A3027=""),IFERROR(IF(VLOOKUP(A3027,Combined!C:C,1,FALSE)=A3027,"YES Distributor Qty tab"),IFERROR(IF(VLOOKUP(A3027,Combined!C:C,1,FALSE)=A3027,"YES Combined tab only"),"NO")),"")</f>
        <v/>
      </c>
    </row>
    <row r="3028" spans="1:2" x14ac:dyDescent="0.25">
      <c r="A3028" s="10" t="str">
        <f t="shared" si="48"/>
        <v/>
      </c>
      <c r="B3028" s="32" t="str">
        <f>IF(NOT(A3028=""),IFERROR(IF(VLOOKUP(A3028,Combined!C:C,1,FALSE)=A3028,"YES Distributor Qty tab"),IFERROR(IF(VLOOKUP(A3028,Combined!C:C,1,FALSE)=A3028,"YES Combined tab only"),"NO")),"")</f>
        <v/>
      </c>
    </row>
    <row r="3029" spans="1:2" x14ac:dyDescent="0.25">
      <c r="A3029" s="10" t="str">
        <f t="shared" si="48"/>
        <v/>
      </c>
      <c r="B3029" s="32" t="str">
        <f>IF(NOT(A3029=""),IFERROR(IF(VLOOKUP(A3029,Combined!C:C,1,FALSE)=A3029,"YES Distributor Qty tab"),IFERROR(IF(VLOOKUP(A3029,Combined!C:C,1,FALSE)=A3029,"YES Combined tab only"),"NO")),"")</f>
        <v/>
      </c>
    </row>
    <row r="3030" spans="1:2" x14ac:dyDescent="0.25">
      <c r="A3030" s="10" t="str">
        <f t="shared" si="48"/>
        <v/>
      </c>
      <c r="B3030" s="32" t="str">
        <f>IF(NOT(A3030=""),IFERROR(IF(VLOOKUP(A3030,Combined!C:C,1,FALSE)=A3030,"YES Distributor Qty tab"),IFERROR(IF(VLOOKUP(A3030,Combined!C:C,1,FALSE)=A3030,"YES Combined tab only"),"NO")),"")</f>
        <v/>
      </c>
    </row>
    <row r="3031" spans="1:2" x14ac:dyDescent="0.25">
      <c r="A3031" s="10" t="str">
        <f t="shared" si="48"/>
        <v/>
      </c>
      <c r="B3031" s="32" t="str">
        <f>IF(NOT(A3031=""),IFERROR(IF(VLOOKUP(A3031,Combined!C:C,1,FALSE)=A3031,"YES Distributor Qty tab"),IFERROR(IF(VLOOKUP(A3031,Combined!C:C,1,FALSE)=A3031,"YES Combined tab only"),"NO")),"")</f>
        <v/>
      </c>
    </row>
    <row r="3032" spans="1:2" x14ac:dyDescent="0.25">
      <c r="A3032" s="10" t="str">
        <f t="shared" si="48"/>
        <v/>
      </c>
      <c r="B3032" s="32" t="str">
        <f>IF(NOT(A3032=""),IFERROR(IF(VLOOKUP(A3032,Combined!C:C,1,FALSE)=A3032,"YES Distributor Qty tab"),IFERROR(IF(VLOOKUP(A3032,Combined!C:C,1,FALSE)=A3032,"YES Combined tab only"),"NO")),"")</f>
        <v/>
      </c>
    </row>
    <row r="3033" spans="1:2" x14ac:dyDescent="0.25">
      <c r="A3033" s="10" t="str">
        <f t="shared" si="48"/>
        <v/>
      </c>
      <c r="B3033" s="32" t="str">
        <f>IF(NOT(A3033=""),IFERROR(IF(VLOOKUP(A3033,Combined!C:C,1,FALSE)=A3033,"YES Distributor Qty tab"),IFERROR(IF(VLOOKUP(A3033,Combined!C:C,1,FALSE)=A3033,"YES Combined tab only"),"NO")),"")</f>
        <v/>
      </c>
    </row>
    <row r="3034" spans="1:2" x14ac:dyDescent="0.25">
      <c r="A3034" s="10" t="str">
        <f t="shared" si="48"/>
        <v/>
      </c>
      <c r="B3034" s="32" t="str">
        <f>IF(NOT(A3034=""),IFERROR(IF(VLOOKUP(A3034,Combined!C:C,1,FALSE)=A3034,"YES Distributor Qty tab"),IFERROR(IF(VLOOKUP(A3034,Combined!C:C,1,FALSE)=A3034,"YES Combined tab only"),"NO")),"")</f>
        <v/>
      </c>
    </row>
    <row r="3035" spans="1:2" x14ac:dyDescent="0.25">
      <c r="A3035" s="10" t="str">
        <f t="shared" si="48"/>
        <v/>
      </c>
      <c r="B3035" s="32" t="str">
        <f>IF(NOT(A3035=""),IFERROR(IF(VLOOKUP(A3035,Combined!C:C,1,FALSE)=A3035,"YES Distributor Qty tab"),IFERROR(IF(VLOOKUP(A3035,Combined!C:C,1,FALSE)=A3035,"YES Combined tab only"),"NO")),"")</f>
        <v/>
      </c>
    </row>
    <row r="3036" spans="1:2" x14ac:dyDescent="0.25">
      <c r="A3036" s="10" t="str">
        <f t="shared" si="48"/>
        <v/>
      </c>
      <c r="B3036" s="32" t="str">
        <f>IF(NOT(A3036=""),IFERROR(IF(VLOOKUP(A3036,Combined!C:C,1,FALSE)=A3036,"YES Distributor Qty tab"),IFERROR(IF(VLOOKUP(A3036,Combined!C:C,1,FALSE)=A3036,"YES Combined tab only"),"NO")),"")</f>
        <v/>
      </c>
    </row>
    <row r="3037" spans="1:2" x14ac:dyDescent="0.25">
      <c r="A3037" s="10" t="str">
        <f t="shared" si="48"/>
        <v/>
      </c>
      <c r="B3037" s="32" t="str">
        <f>IF(NOT(A3037=""),IFERROR(IF(VLOOKUP(A3037,Combined!C:C,1,FALSE)=A3037,"YES Distributor Qty tab"),IFERROR(IF(VLOOKUP(A3037,Combined!C:C,1,FALSE)=A3037,"YES Combined tab only"),"NO")),"")</f>
        <v/>
      </c>
    </row>
    <row r="3038" spans="1:2" x14ac:dyDescent="0.25">
      <c r="A3038" s="10" t="str">
        <f t="shared" si="48"/>
        <v/>
      </c>
      <c r="B3038" s="32" t="str">
        <f>IF(NOT(A3038=""),IFERROR(IF(VLOOKUP(A3038,Combined!C:C,1,FALSE)=A3038,"YES Distributor Qty tab"),IFERROR(IF(VLOOKUP(A3038,Combined!C:C,1,FALSE)=A3038,"YES Combined tab only"),"NO")),"")</f>
        <v/>
      </c>
    </row>
    <row r="3039" spans="1:2" x14ac:dyDescent="0.25">
      <c r="A3039" s="10" t="str">
        <f t="shared" si="48"/>
        <v/>
      </c>
      <c r="B3039" s="32" t="str">
        <f>IF(NOT(A3039=""),IFERROR(IF(VLOOKUP(A3039,Combined!C:C,1,FALSE)=A3039,"YES Distributor Qty tab"),IFERROR(IF(VLOOKUP(A3039,Combined!C:C,1,FALSE)=A3039,"YES Combined tab only"),"NO")),"")</f>
        <v/>
      </c>
    </row>
    <row r="3040" spans="1:2" x14ac:dyDescent="0.25">
      <c r="A3040" s="10" t="str">
        <f t="shared" si="48"/>
        <v/>
      </c>
      <c r="B3040" s="32" t="str">
        <f>IF(NOT(A3040=""),IFERROR(IF(VLOOKUP(A3040,Combined!C:C,1,FALSE)=A3040,"YES Distributor Qty tab"),IFERROR(IF(VLOOKUP(A3040,Combined!C:C,1,FALSE)=A3040,"YES Combined tab only"),"NO")),"")</f>
        <v/>
      </c>
    </row>
    <row r="3041" spans="1:2" x14ac:dyDescent="0.25">
      <c r="A3041" s="10" t="str">
        <f t="shared" si="48"/>
        <v/>
      </c>
      <c r="B3041" s="32" t="str">
        <f>IF(NOT(A3041=""),IFERROR(IF(VLOOKUP(A3041,Combined!C:C,1,FALSE)=A3041,"YES Distributor Qty tab"),IFERROR(IF(VLOOKUP(A3041,Combined!C:C,1,FALSE)=A3041,"YES Combined tab only"),"NO")),"")</f>
        <v/>
      </c>
    </row>
    <row r="3042" spans="1:2" x14ac:dyDescent="0.25">
      <c r="A3042" s="10" t="str">
        <f t="shared" si="48"/>
        <v/>
      </c>
      <c r="B3042" s="32" t="str">
        <f>IF(NOT(A3042=""),IFERROR(IF(VLOOKUP(A3042,Combined!C:C,1,FALSE)=A3042,"YES Distributor Qty tab"),IFERROR(IF(VLOOKUP(A3042,Combined!C:C,1,FALSE)=A3042,"YES Combined tab only"),"NO")),"")</f>
        <v/>
      </c>
    </row>
    <row r="3043" spans="1:2" x14ac:dyDescent="0.25">
      <c r="A3043" s="10" t="str">
        <f t="shared" si="48"/>
        <v/>
      </c>
      <c r="B3043" s="32" t="str">
        <f>IF(NOT(A3043=""),IFERROR(IF(VLOOKUP(A3043,Combined!C:C,1,FALSE)=A3043,"YES Distributor Qty tab"),IFERROR(IF(VLOOKUP(A3043,Combined!C:C,1,FALSE)=A3043,"YES Combined tab only"),"NO")),"")</f>
        <v/>
      </c>
    </row>
    <row r="3044" spans="1:2" x14ac:dyDescent="0.25">
      <c r="A3044" s="10" t="str">
        <f t="shared" si="48"/>
        <v/>
      </c>
      <c r="B3044" s="32" t="str">
        <f>IF(NOT(A3044=""),IFERROR(IF(VLOOKUP(A3044,Combined!C:C,1,FALSE)=A3044,"YES Distributor Qty tab"),IFERROR(IF(VLOOKUP(A3044,Combined!C:C,1,FALSE)=A3044,"YES Combined tab only"),"NO")),"")</f>
        <v/>
      </c>
    </row>
    <row r="3045" spans="1:2" x14ac:dyDescent="0.25">
      <c r="A3045" s="10" t="str">
        <f t="shared" si="48"/>
        <v/>
      </c>
      <c r="B3045" s="32" t="str">
        <f>IF(NOT(A3045=""),IFERROR(IF(VLOOKUP(A3045,Combined!C:C,1,FALSE)=A3045,"YES Distributor Qty tab"),IFERROR(IF(VLOOKUP(A3045,Combined!C:C,1,FALSE)=A3045,"YES Combined tab only"),"NO")),"")</f>
        <v/>
      </c>
    </row>
    <row r="3046" spans="1:2" x14ac:dyDescent="0.25">
      <c r="A3046" s="10" t="str">
        <f t="shared" si="48"/>
        <v/>
      </c>
      <c r="B3046" s="32" t="str">
        <f>IF(NOT(A3046=""),IFERROR(IF(VLOOKUP(A3046,Combined!C:C,1,FALSE)=A3046,"YES Distributor Qty tab"),IFERROR(IF(VLOOKUP(A3046,Combined!C:C,1,FALSE)=A3046,"YES Combined tab only"),"NO")),"")</f>
        <v/>
      </c>
    </row>
    <row r="3047" spans="1:2" x14ac:dyDescent="0.25">
      <c r="A3047" s="10" t="str">
        <f t="shared" si="48"/>
        <v/>
      </c>
      <c r="B3047" s="32" t="str">
        <f>IF(NOT(A3047=""),IFERROR(IF(VLOOKUP(A3047,Combined!C:C,1,FALSE)=A3047,"YES Distributor Qty tab"),IFERROR(IF(VLOOKUP(A3047,Combined!C:C,1,FALSE)=A3047,"YES Combined tab only"),"NO")),"")</f>
        <v/>
      </c>
    </row>
    <row r="3048" spans="1:2" x14ac:dyDescent="0.25">
      <c r="A3048" s="10" t="str">
        <f t="shared" si="48"/>
        <v/>
      </c>
      <c r="B3048" s="32" t="str">
        <f>IF(NOT(A3048=""),IFERROR(IF(VLOOKUP(A3048,Combined!C:C,1,FALSE)=A3048,"YES Distributor Qty tab"),IFERROR(IF(VLOOKUP(A3048,Combined!C:C,1,FALSE)=A3048,"YES Combined tab only"),"NO")),"")</f>
        <v/>
      </c>
    </row>
    <row r="3049" spans="1:2" x14ac:dyDescent="0.25">
      <c r="A3049" s="10" t="str">
        <f t="shared" si="48"/>
        <v/>
      </c>
      <c r="B3049" s="32" t="str">
        <f>IF(NOT(A3049=""),IFERROR(IF(VLOOKUP(A3049,Combined!C:C,1,FALSE)=A3049,"YES Distributor Qty tab"),IFERROR(IF(VLOOKUP(A3049,Combined!C:C,1,FALSE)=A3049,"YES Combined tab only"),"NO")),"")</f>
        <v/>
      </c>
    </row>
    <row r="3050" spans="1:2" x14ac:dyDescent="0.25">
      <c r="A3050" s="10" t="str">
        <f t="shared" si="48"/>
        <v/>
      </c>
      <c r="B3050" s="32" t="str">
        <f>IF(NOT(A3050=""),IFERROR(IF(VLOOKUP(A3050,Combined!C:C,1,FALSE)=A3050,"YES Distributor Qty tab"),IFERROR(IF(VLOOKUP(A3050,Combined!C:C,1,FALSE)=A3050,"YES Combined tab only"),"NO")),"")</f>
        <v/>
      </c>
    </row>
    <row r="3051" spans="1:2" x14ac:dyDescent="0.25">
      <c r="A3051" s="10" t="str">
        <f t="shared" si="48"/>
        <v/>
      </c>
      <c r="B3051" s="32" t="str">
        <f>IF(NOT(A3051=""),IFERROR(IF(VLOOKUP(A3051,Combined!C:C,1,FALSE)=A3051,"YES Distributor Qty tab"),IFERROR(IF(VLOOKUP(A3051,Combined!C:C,1,FALSE)=A3051,"YES Combined tab only"),"NO")),"")</f>
        <v/>
      </c>
    </row>
    <row r="3052" spans="1:2" x14ac:dyDescent="0.25">
      <c r="A3052" s="10" t="str">
        <f t="shared" si="48"/>
        <v/>
      </c>
      <c r="B3052" s="32" t="str">
        <f>IF(NOT(A3052=""),IFERROR(IF(VLOOKUP(A3052,Combined!C:C,1,FALSE)=A3052,"YES Distributor Qty tab"),IFERROR(IF(VLOOKUP(A3052,Combined!C:C,1,FALSE)=A3052,"YES Combined tab only"),"NO")),"")</f>
        <v/>
      </c>
    </row>
    <row r="3053" spans="1:2" x14ac:dyDescent="0.25">
      <c r="A3053" s="10" t="str">
        <f t="shared" si="48"/>
        <v/>
      </c>
      <c r="B3053" s="32" t="str">
        <f>IF(NOT(A3053=""),IFERROR(IF(VLOOKUP(A3053,Combined!C:C,1,FALSE)=A3053,"YES Distributor Qty tab"),IFERROR(IF(VLOOKUP(A3053,Combined!C:C,1,FALSE)=A3053,"YES Combined tab only"),"NO")),"")</f>
        <v/>
      </c>
    </row>
    <row r="3054" spans="1:2" x14ac:dyDescent="0.25">
      <c r="A3054" s="10" t="str">
        <f t="shared" si="48"/>
        <v/>
      </c>
      <c r="B3054" s="32" t="str">
        <f>IF(NOT(A3054=""),IFERROR(IF(VLOOKUP(A3054,Combined!C:C,1,FALSE)=A3054,"YES Distributor Qty tab"),IFERROR(IF(VLOOKUP(A3054,Combined!C:C,1,FALSE)=A3054,"YES Combined tab only"),"NO")),"")</f>
        <v/>
      </c>
    </row>
    <row r="3055" spans="1:2" x14ac:dyDescent="0.25">
      <c r="A3055" s="10" t="str">
        <f t="shared" si="48"/>
        <v/>
      </c>
      <c r="B3055" s="32" t="str">
        <f>IF(NOT(A3055=""),IFERROR(IF(VLOOKUP(A3055,Combined!C:C,1,FALSE)=A3055,"YES Distributor Qty tab"),IFERROR(IF(VLOOKUP(A3055,Combined!C:C,1,FALSE)=A3055,"YES Combined tab only"),"NO")),"")</f>
        <v/>
      </c>
    </row>
    <row r="3056" spans="1:2" x14ac:dyDescent="0.25">
      <c r="A3056" s="10" t="str">
        <f t="shared" si="48"/>
        <v/>
      </c>
      <c r="B3056" s="32" t="str">
        <f>IF(NOT(A3056=""),IFERROR(IF(VLOOKUP(A3056,Combined!C:C,1,FALSE)=A3056,"YES Distributor Qty tab"),IFERROR(IF(VLOOKUP(A3056,Combined!C:C,1,FALSE)=A3056,"YES Combined tab only"),"NO")),"")</f>
        <v/>
      </c>
    </row>
    <row r="3057" spans="1:2" x14ac:dyDescent="0.25">
      <c r="A3057" s="10" t="str">
        <f t="shared" si="48"/>
        <v/>
      </c>
      <c r="B3057" s="32" t="str">
        <f>IF(NOT(A3057=""),IFERROR(IF(VLOOKUP(A3057,Combined!C:C,1,FALSE)=A3057,"YES Distributor Qty tab"),IFERROR(IF(VLOOKUP(A3057,Combined!C:C,1,FALSE)=A3057,"YES Combined tab only"),"NO")),"")</f>
        <v/>
      </c>
    </row>
    <row r="3058" spans="1:2" x14ac:dyDescent="0.25">
      <c r="A3058" s="10" t="str">
        <f t="shared" si="48"/>
        <v/>
      </c>
      <c r="B3058" s="32" t="str">
        <f>IF(NOT(A3058=""),IFERROR(IF(VLOOKUP(A3058,Combined!C:C,1,FALSE)=A3058,"YES Distributor Qty tab"),IFERROR(IF(VLOOKUP(A3058,Combined!C:C,1,FALSE)=A3058,"YES Combined tab only"),"NO")),"")</f>
        <v/>
      </c>
    </row>
    <row r="3059" spans="1:2" x14ac:dyDescent="0.25">
      <c r="A3059" s="10" t="str">
        <f t="shared" si="48"/>
        <v/>
      </c>
      <c r="B3059" s="32" t="str">
        <f>IF(NOT(A3059=""),IFERROR(IF(VLOOKUP(A3059,Combined!C:C,1,FALSE)=A3059,"YES Distributor Qty tab"),IFERROR(IF(VLOOKUP(A3059,Combined!C:C,1,FALSE)=A3059,"YES Combined tab only"),"NO")),"")</f>
        <v/>
      </c>
    </row>
    <row r="3060" spans="1:2" x14ac:dyDescent="0.25">
      <c r="A3060" s="10" t="str">
        <f t="shared" si="48"/>
        <v/>
      </c>
      <c r="B3060" s="32" t="str">
        <f>IF(NOT(A3060=""),IFERROR(IF(VLOOKUP(A3060,Combined!C:C,1,FALSE)=A3060,"YES Distributor Qty tab"),IFERROR(IF(VLOOKUP(A3060,Combined!C:C,1,FALSE)=A3060,"YES Combined tab only"),"NO")),"")</f>
        <v/>
      </c>
    </row>
    <row r="3061" spans="1:2" x14ac:dyDescent="0.25">
      <c r="A3061" s="10" t="str">
        <f t="shared" si="48"/>
        <v/>
      </c>
      <c r="B3061" s="32" t="str">
        <f>IF(NOT(A3061=""),IFERROR(IF(VLOOKUP(A3061,Combined!C:C,1,FALSE)=A3061,"YES Distributor Qty tab"),IFERROR(IF(VLOOKUP(A3061,Combined!C:C,1,FALSE)=A3061,"YES Combined tab only"),"NO")),"")</f>
        <v/>
      </c>
    </row>
    <row r="3062" spans="1:2" x14ac:dyDescent="0.25">
      <c r="A3062" s="10" t="str">
        <f t="shared" si="48"/>
        <v/>
      </c>
      <c r="B3062" s="32" t="str">
        <f>IF(NOT(A3062=""),IFERROR(IF(VLOOKUP(A3062,Combined!C:C,1,FALSE)=A3062,"YES Distributor Qty tab"),IFERROR(IF(VLOOKUP(A3062,Combined!C:C,1,FALSE)=A3062,"YES Combined tab only"),"NO")),"")</f>
        <v/>
      </c>
    </row>
    <row r="3063" spans="1:2" x14ac:dyDescent="0.25">
      <c r="A3063" s="10" t="str">
        <f t="shared" si="48"/>
        <v/>
      </c>
      <c r="B3063" s="32" t="str">
        <f>IF(NOT(A3063=""),IFERROR(IF(VLOOKUP(A3063,Combined!C:C,1,FALSE)=A3063,"YES Distributor Qty tab"),IFERROR(IF(VLOOKUP(A3063,Combined!C:C,1,FALSE)=A3063,"YES Combined tab only"),"NO")),"")</f>
        <v/>
      </c>
    </row>
    <row r="3064" spans="1:2" x14ac:dyDescent="0.25">
      <c r="A3064" s="10" t="str">
        <f t="shared" si="48"/>
        <v/>
      </c>
      <c r="B3064" s="32" t="str">
        <f>IF(NOT(A3064=""),IFERROR(IF(VLOOKUP(A3064,Combined!C:C,1,FALSE)=A3064,"YES Distributor Qty tab"),IFERROR(IF(VLOOKUP(A3064,Combined!C:C,1,FALSE)=A3064,"YES Combined tab only"),"NO")),"")</f>
        <v/>
      </c>
    </row>
    <row r="3065" spans="1:2" x14ac:dyDescent="0.25">
      <c r="A3065" s="10" t="str">
        <f t="shared" si="48"/>
        <v/>
      </c>
      <c r="B3065" s="32" t="str">
        <f>IF(NOT(A3065=""),IFERROR(IF(VLOOKUP(A3065,Combined!C:C,1,FALSE)=A3065,"YES Distributor Qty tab"),IFERROR(IF(VLOOKUP(A3065,Combined!C:C,1,FALSE)=A3065,"YES Combined tab only"),"NO")),"")</f>
        <v/>
      </c>
    </row>
    <row r="3066" spans="1:2" x14ac:dyDescent="0.25">
      <c r="A3066" s="10" t="str">
        <f t="shared" si="48"/>
        <v/>
      </c>
      <c r="B3066" s="32" t="str">
        <f>IF(NOT(A3066=""),IFERROR(IF(VLOOKUP(A3066,Combined!C:C,1,FALSE)=A3066,"YES Distributor Qty tab"),IFERROR(IF(VLOOKUP(A3066,Combined!C:C,1,FALSE)=A3066,"YES Combined tab only"),"NO")),"")</f>
        <v/>
      </c>
    </row>
    <row r="3067" spans="1:2" x14ac:dyDescent="0.25">
      <c r="A3067" s="10" t="str">
        <f t="shared" si="48"/>
        <v/>
      </c>
      <c r="B3067" s="32" t="str">
        <f>IF(NOT(A3067=""),IFERROR(IF(VLOOKUP(A3067,Combined!C:C,1,FALSE)=A3067,"YES Distributor Qty tab"),IFERROR(IF(VLOOKUP(A3067,Combined!C:C,1,FALSE)=A3067,"YES Combined tab only"),"NO")),"")</f>
        <v/>
      </c>
    </row>
    <row r="3068" spans="1:2" x14ac:dyDescent="0.25">
      <c r="A3068" s="10" t="str">
        <f t="shared" si="48"/>
        <v/>
      </c>
      <c r="B3068" s="32" t="str">
        <f>IF(NOT(A3068=""),IFERROR(IF(VLOOKUP(A3068,Combined!C:C,1,FALSE)=A3068,"YES Distributor Qty tab"),IFERROR(IF(VLOOKUP(A3068,Combined!C:C,1,FALSE)=A3068,"YES Combined tab only"),"NO")),"")</f>
        <v/>
      </c>
    </row>
    <row r="3069" spans="1:2" x14ac:dyDescent="0.25">
      <c r="A3069" s="10" t="str">
        <f t="shared" si="48"/>
        <v/>
      </c>
      <c r="B3069" s="32" t="str">
        <f>IF(NOT(A3069=""),IFERROR(IF(VLOOKUP(A3069,Combined!C:C,1,FALSE)=A3069,"YES Distributor Qty tab"),IFERROR(IF(VLOOKUP(A3069,Combined!C:C,1,FALSE)=A3069,"YES Combined tab only"),"NO")),"")</f>
        <v/>
      </c>
    </row>
    <row r="3070" spans="1:2" x14ac:dyDescent="0.25">
      <c r="A3070" s="10" t="str">
        <f t="shared" si="48"/>
        <v/>
      </c>
      <c r="B3070" s="32" t="str">
        <f>IF(NOT(A3070=""),IFERROR(IF(VLOOKUP(A3070,Combined!C:C,1,FALSE)=A3070,"YES Distributor Qty tab"),IFERROR(IF(VLOOKUP(A3070,Combined!C:C,1,FALSE)=A3070,"YES Combined tab only"),"NO")),"")</f>
        <v/>
      </c>
    </row>
    <row r="3071" spans="1:2" x14ac:dyDescent="0.25">
      <c r="A3071" s="10" t="str">
        <f t="shared" si="48"/>
        <v/>
      </c>
      <c r="B3071" s="32" t="str">
        <f>IF(NOT(A3071=""),IFERROR(IF(VLOOKUP(A3071,Combined!C:C,1,FALSE)=A3071,"YES Distributor Qty tab"),IFERROR(IF(VLOOKUP(A3071,Combined!C:C,1,FALSE)=A3071,"YES Combined tab only"),"NO")),"")</f>
        <v/>
      </c>
    </row>
    <row r="3072" spans="1:2" x14ac:dyDescent="0.25">
      <c r="A3072" s="10" t="str">
        <f t="shared" si="48"/>
        <v/>
      </c>
      <c r="B3072" s="32" t="str">
        <f>IF(NOT(A3072=""),IFERROR(IF(VLOOKUP(A3072,Combined!C:C,1,FALSE)=A3072,"YES Distributor Qty tab"),IFERROR(IF(VLOOKUP(A3072,Combined!C:C,1,FALSE)=A3072,"YES Combined tab only"),"NO")),"")</f>
        <v/>
      </c>
    </row>
    <row r="3073" spans="1:2" x14ac:dyDescent="0.25">
      <c r="A3073" s="10" t="str">
        <f t="shared" si="48"/>
        <v/>
      </c>
      <c r="B3073" s="32" t="str">
        <f>IF(NOT(A3073=""),IFERROR(IF(VLOOKUP(A3073,Combined!C:C,1,FALSE)=A3073,"YES Distributor Qty tab"),IFERROR(IF(VLOOKUP(A3073,Combined!C:C,1,FALSE)=A3073,"YES Combined tab only"),"NO")),"")</f>
        <v/>
      </c>
    </row>
    <row r="3074" spans="1:2" x14ac:dyDescent="0.25">
      <c r="A3074" s="10" t="str">
        <f t="shared" si="48"/>
        <v/>
      </c>
      <c r="B3074" s="32" t="str">
        <f>IF(NOT(A3074=""),IFERROR(IF(VLOOKUP(A3074,Combined!C:C,1,FALSE)=A3074,"YES Distributor Qty tab"),IFERROR(IF(VLOOKUP(A3074,Combined!C:C,1,FALSE)=A3074,"YES Combined tab only"),"NO")),"")</f>
        <v/>
      </c>
    </row>
    <row r="3075" spans="1:2" x14ac:dyDescent="0.25">
      <c r="A3075" s="10" t="str">
        <f t="shared" si="48"/>
        <v/>
      </c>
      <c r="B3075" s="32" t="str">
        <f>IF(NOT(A3075=""),IFERROR(IF(VLOOKUP(A3075,Combined!C:C,1,FALSE)=A3075,"YES Distributor Qty tab"),IFERROR(IF(VLOOKUP(A3075,Combined!C:C,1,FALSE)=A3075,"YES Combined tab only"),"NO")),"")</f>
        <v/>
      </c>
    </row>
    <row r="3076" spans="1:2" x14ac:dyDescent="0.25">
      <c r="A3076" s="10" t="str">
        <f t="shared" si="48"/>
        <v/>
      </c>
      <c r="B3076" s="32" t="str">
        <f>IF(NOT(A3076=""),IFERROR(IF(VLOOKUP(A3076,Combined!C:C,1,FALSE)=A3076,"YES Distributor Qty tab"),IFERROR(IF(VLOOKUP(A3076,Combined!C:C,1,FALSE)=A3076,"YES Combined tab only"),"NO")),"")</f>
        <v/>
      </c>
    </row>
    <row r="3077" spans="1:2" x14ac:dyDescent="0.25">
      <c r="A3077" s="10" t="str">
        <f t="shared" si="48"/>
        <v/>
      </c>
      <c r="B3077" s="32" t="str">
        <f>IF(NOT(A3077=""),IFERROR(IF(VLOOKUP(A3077,Combined!C:C,1,FALSE)=A3077,"YES Distributor Qty tab"),IFERROR(IF(VLOOKUP(A3077,Combined!C:C,1,FALSE)=A3077,"YES Combined tab only"),"NO")),"")</f>
        <v/>
      </c>
    </row>
    <row r="3078" spans="1:2" x14ac:dyDescent="0.25">
      <c r="A3078" s="10" t="str">
        <f t="shared" si="48"/>
        <v/>
      </c>
      <c r="B3078" s="32" t="str">
        <f>IF(NOT(A3078=""),IFERROR(IF(VLOOKUP(A3078,Combined!C:C,1,FALSE)=A3078,"YES Distributor Qty tab"),IFERROR(IF(VLOOKUP(A3078,Combined!C:C,1,FALSE)=A3078,"YES Combined tab only"),"NO")),"")</f>
        <v/>
      </c>
    </row>
    <row r="3079" spans="1:2" x14ac:dyDescent="0.25">
      <c r="A3079" s="10" t="str">
        <f t="shared" si="48"/>
        <v/>
      </c>
      <c r="B3079" s="32" t="str">
        <f>IF(NOT(A3079=""),IFERROR(IF(VLOOKUP(A3079,Combined!C:C,1,FALSE)=A3079,"YES Distributor Qty tab"),IFERROR(IF(VLOOKUP(A3079,Combined!C:C,1,FALSE)=A3079,"YES Combined tab only"),"NO")),"")</f>
        <v/>
      </c>
    </row>
    <row r="3080" spans="1:2" x14ac:dyDescent="0.25">
      <c r="A3080" s="10" t="str">
        <f t="shared" si="48"/>
        <v/>
      </c>
      <c r="B3080" s="32" t="str">
        <f>IF(NOT(A3080=""),IFERROR(IF(VLOOKUP(A3080,Combined!C:C,1,FALSE)=A3080,"YES Distributor Qty tab"),IFERROR(IF(VLOOKUP(A3080,Combined!C:C,1,FALSE)=A3080,"YES Combined tab only"),"NO")),"")</f>
        <v/>
      </c>
    </row>
    <row r="3081" spans="1:2" x14ac:dyDescent="0.25">
      <c r="A3081" s="10" t="str">
        <f t="shared" si="48"/>
        <v/>
      </c>
      <c r="B3081" s="32" t="str">
        <f>IF(NOT(A3081=""),IFERROR(IF(VLOOKUP(A3081,Combined!C:C,1,FALSE)=A3081,"YES Distributor Qty tab"),IFERROR(IF(VLOOKUP(A3081,Combined!C:C,1,FALSE)=A3081,"YES Combined tab only"),"NO")),"")</f>
        <v/>
      </c>
    </row>
    <row r="3082" spans="1:2" x14ac:dyDescent="0.25">
      <c r="A3082" s="10" t="str">
        <f t="shared" si="48"/>
        <v/>
      </c>
      <c r="B3082" s="32" t="str">
        <f>IF(NOT(A3082=""),IFERROR(IF(VLOOKUP(A3082,Combined!C:C,1,FALSE)=A3082,"YES Distributor Qty tab"),IFERROR(IF(VLOOKUP(A3082,Combined!C:C,1,FALSE)=A3082,"YES Combined tab only"),"NO")),"")</f>
        <v/>
      </c>
    </row>
    <row r="3083" spans="1:2" x14ac:dyDescent="0.25">
      <c r="A3083" s="10" t="str">
        <f t="shared" si="48"/>
        <v/>
      </c>
      <c r="B3083" s="32" t="str">
        <f>IF(NOT(A3083=""),IFERROR(IF(VLOOKUP(A3083,Combined!C:C,1,FALSE)=A3083,"YES Distributor Qty tab"),IFERROR(IF(VLOOKUP(A3083,Combined!C:C,1,FALSE)=A3083,"YES Combined tab only"),"NO")),"")</f>
        <v/>
      </c>
    </row>
    <row r="3084" spans="1:2" x14ac:dyDescent="0.25">
      <c r="A3084" s="10" t="str">
        <f t="shared" si="48"/>
        <v/>
      </c>
      <c r="B3084" s="32" t="str">
        <f>IF(NOT(A3084=""),IFERROR(IF(VLOOKUP(A3084,Combined!C:C,1,FALSE)=A3084,"YES Distributor Qty tab"),IFERROR(IF(VLOOKUP(A3084,Combined!C:C,1,FALSE)=A3084,"YES Combined tab only"),"NO")),"")</f>
        <v/>
      </c>
    </row>
    <row r="3085" spans="1:2" x14ac:dyDescent="0.25">
      <c r="A3085" s="10" t="str">
        <f t="shared" si="48"/>
        <v/>
      </c>
      <c r="B3085" s="32" t="str">
        <f>IF(NOT(A3085=""),IFERROR(IF(VLOOKUP(A3085,Combined!C:C,1,FALSE)=A3085,"YES Distributor Qty tab"),IFERROR(IF(VLOOKUP(A3085,Combined!C:C,1,FALSE)=A3085,"YES Combined tab only"),"NO")),"")</f>
        <v/>
      </c>
    </row>
    <row r="3086" spans="1:2" x14ac:dyDescent="0.25">
      <c r="A3086" s="10" t="str">
        <f t="shared" si="48"/>
        <v/>
      </c>
      <c r="B3086" s="32" t="str">
        <f>IF(NOT(A3086=""),IFERROR(IF(VLOOKUP(A3086,Combined!C:C,1,FALSE)=A3086,"YES Distributor Qty tab"),IFERROR(IF(VLOOKUP(A3086,Combined!C:C,1,FALSE)=A3086,"YES Combined tab only"),"NO")),"")</f>
        <v/>
      </c>
    </row>
    <row r="3087" spans="1:2" x14ac:dyDescent="0.25">
      <c r="A3087" s="10" t="str">
        <f t="shared" ref="A3087:A3150" si="49">IFERROR(IF(NOT(C3087=""),_xlfn.NUMBERVALUE(C3087),_xlfn.NUMBERVALUE(LEFT(D3087,LEN(D3087)-1))),"")</f>
        <v/>
      </c>
      <c r="B3087" s="32" t="str">
        <f>IF(NOT(A3087=""),IFERROR(IF(VLOOKUP(A3087,Combined!C:C,1,FALSE)=A3087,"YES Distributor Qty tab"),IFERROR(IF(VLOOKUP(A3087,Combined!C:C,1,FALSE)=A3087,"YES Combined tab only"),"NO")),"")</f>
        <v/>
      </c>
    </row>
    <row r="3088" spans="1:2" x14ac:dyDescent="0.25">
      <c r="A3088" s="10" t="str">
        <f t="shared" si="49"/>
        <v/>
      </c>
      <c r="B3088" s="32" t="str">
        <f>IF(NOT(A3088=""),IFERROR(IF(VLOOKUP(A3088,Combined!C:C,1,FALSE)=A3088,"YES Distributor Qty tab"),IFERROR(IF(VLOOKUP(A3088,Combined!C:C,1,FALSE)=A3088,"YES Combined tab only"),"NO")),"")</f>
        <v/>
      </c>
    </row>
    <row r="3089" spans="1:2" x14ac:dyDescent="0.25">
      <c r="A3089" s="10" t="str">
        <f t="shared" si="49"/>
        <v/>
      </c>
      <c r="B3089" s="32" t="str">
        <f>IF(NOT(A3089=""),IFERROR(IF(VLOOKUP(A3089,Combined!C:C,1,FALSE)=A3089,"YES Distributor Qty tab"),IFERROR(IF(VLOOKUP(A3089,Combined!C:C,1,FALSE)=A3089,"YES Combined tab only"),"NO")),"")</f>
        <v/>
      </c>
    </row>
    <row r="3090" spans="1:2" x14ac:dyDescent="0.25">
      <c r="A3090" s="10" t="str">
        <f t="shared" si="49"/>
        <v/>
      </c>
      <c r="B3090" s="32" t="str">
        <f>IF(NOT(A3090=""),IFERROR(IF(VLOOKUP(A3090,Combined!C:C,1,FALSE)=A3090,"YES Distributor Qty tab"),IFERROR(IF(VLOOKUP(A3090,Combined!C:C,1,FALSE)=A3090,"YES Combined tab only"),"NO")),"")</f>
        <v/>
      </c>
    </row>
    <row r="3091" spans="1:2" x14ac:dyDescent="0.25">
      <c r="A3091" s="10" t="str">
        <f t="shared" si="49"/>
        <v/>
      </c>
      <c r="B3091" s="32" t="str">
        <f>IF(NOT(A3091=""),IFERROR(IF(VLOOKUP(A3091,Combined!C:C,1,FALSE)=A3091,"YES Distributor Qty tab"),IFERROR(IF(VLOOKUP(A3091,Combined!C:C,1,FALSE)=A3091,"YES Combined tab only"),"NO")),"")</f>
        <v/>
      </c>
    </row>
    <row r="3092" spans="1:2" x14ac:dyDescent="0.25">
      <c r="A3092" s="10" t="str">
        <f t="shared" si="49"/>
        <v/>
      </c>
      <c r="B3092" s="32" t="str">
        <f>IF(NOT(A3092=""),IFERROR(IF(VLOOKUP(A3092,Combined!C:C,1,FALSE)=A3092,"YES Distributor Qty tab"),IFERROR(IF(VLOOKUP(A3092,Combined!C:C,1,FALSE)=A3092,"YES Combined tab only"),"NO")),"")</f>
        <v/>
      </c>
    </row>
    <row r="3093" spans="1:2" x14ac:dyDescent="0.25">
      <c r="A3093" s="10" t="str">
        <f t="shared" si="49"/>
        <v/>
      </c>
      <c r="B3093" s="32" t="str">
        <f>IF(NOT(A3093=""),IFERROR(IF(VLOOKUP(A3093,Combined!C:C,1,FALSE)=A3093,"YES Distributor Qty tab"),IFERROR(IF(VLOOKUP(A3093,Combined!C:C,1,FALSE)=A3093,"YES Combined tab only"),"NO")),"")</f>
        <v/>
      </c>
    </row>
    <row r="3094" spans="1:2" x14ac:dyDescent="0.25">
      <c r="A3094" s="10" t="str">
        <f t="shared" si="49"/>
        <v/>
      </c>
      <c r="B3094" s="32" t="str">
        <f>IF(NOT(A3094=""),IFERROR(IF(VLOOKUP(A3094,Combined!C:C,1,FALSE)=A3094,"YES Distributor Qty tab"),IFERROR(IF(VLOOKUP(A3094,Combined!C:C,1,FALSE)=A3094,"YES Combined tab only"),"NO")),"")</f>
        <v/>
      </c>
    </row>
    <row r="3095" spans="1:2" x14ac:dyDescent="0.25">
      <c r="A3095" s="10" t="str">
        <f t="shared" si="49"/>
        <v/>
      </c>
      <c r="B3095" s="32" t="str">
        <f>IF(NOT(A3095=""),IFERROR(IF(VLOOKUP(A3095,Combined!C:C,1,FALSE)=A3095,"YES Distributor Qty tab"),IFERROR(IF(VLOOKUP(A3095,Combined!C:C,1,FALSE)=A3095,"YES Combined tab only"),"NO")),"")</f>
        <v/>
      </c>
    </row>
    <row r="3096" spans="1:2" x14ac:dyDescent="0.25">
      <c r="A3096" s="10" t="str">
        <f t="shared" si="49"/>
        <v/>
      </c>
      <c r="B3096" s="32" t="str">
        <f>IF(NOT(A3096=""),IFERROR(IF(VLOOKUP(A3096,Combined!C:C,1,FALSE)=A3096,"YES Distributor Qty tab"),IFERROR(IF(VLOOKUP(A3096,Combined!C:C,1,FALSE)=A3096,"YES Combined tab only"),"NO")),"")</f>
        <v/>
      </c>
    </row>
    <row r="3097" spans="1:2" x14ac:dyDescent="0.25">
      <c r="A3097" s="10" t="str">
        <f t="shared" si="49"/>
        <v/>
      </c>
      <c r="B3097" s="32" t="str">
        <f>IF(NOT(A3097=""),IFERROR(IF(VLOOKUP(A3097,Combined!C:C,1,FALSE)=A3097,"YES Distributor Qty tab"),IFERROR(IF(VLOOKUP(A3097,Combined!C:C,1,FALSE)=A3097,"YES Combined tab only"),"NO")),"")</f>
        <v/>
      </c>
    </row>
    <row r="3098" spans="1:2" x14ac:dyDescent="0.25">
      <c r="A3098" s="10" t="str">
        <f t="shared" si="49"/>
        <v/>
      </c>
      <c r="B3098" s="32" t="str">
        <f>IF(NOT(A3098=""),IFERROR(IF(VLOOKUP(A3098,Combined!C:C,1,FALSE)=A3098,"YES Distributor Qty tab"),IFERROR(IF(VLOOKUP(A3098,Combined!C:C,1,FALSE)=A3098,"YES Combined tab only"),"NO")),"")</f>
        <v/>
      </c>
    </row>
    <row r="3099" spans="1:2" x14ac:dyDescent="0.25">
      <c r="A3099" s="10" t="str">
        <f t="shared" si="49"/>
        <v/>
      </c>
      <c r="B3099" s="32" t="str">
        <f>IF(NOT(A3099=""),IFERROR(IF(VLOOKUP(A3099,Combined!C:C,1,FALSE)=A3099,"YES Distributor Qty tab"),IFERROR(IF(VLOOKUP(A3099,Combined!C:C,1,FALSE)=A3099,"YES Combined tab only"),"NO")),"")</f>
        <v/>
      </c>
    </row>
    <row r="3100" spans="1:2" x14ac:dyDescent="0.25">
      <c r="A3100" s="10" t="str">
        <f t="shared" si="49"/>
        <v/>
      </c>
      <c r="B3100" s="32" t="str">
        <f>IF(NOT(A3100=""),IFERROR(IF(VLOOKUP(A3100,Combined!C:C,1,FALSE)=A3100,"YES Distributor Qty tab"),IFERROR(IF(VLOOKUP(A3100,Combined!C:C,1,FALSE)=A3100,"YES Combined tab only"),"NO")),"")</f>
        <v/>
      </c>
    </row>
    <row r="3101" spans="1:2" x14ac:dyDescent="0.25">
      <c r="A3101" s="10" t="str">
        <f t="shared" si="49"/>
        <v/>
      </c>
      <c r="B3101" s="32" t="str">
        <f>IF(NOT(A3101=""),IFERROR(IF(VLOOKUP(A3101,Combined!C:C,1,FALSE)=A3101,"YES Distributor Qty tab"),IFERROR(IF(VLOOKUP(A3101,Combined!C:C,1,FALSE)=A3101,"YES Combined tab only"),"NO")),"")</f>
        <v/>
      </c>
    </row>
    <row r="3102" spans="1:2" x14ac:dyDescent="0.25">
      <c r="A3102" s="10" t="str">
        <f t="shared" si="49"/>
        <v/>
      </c>
      <c r="B3102" s="32" t="str">
        <f>IF(NOT(A3102=""),IFERROR(IF(VLOOKUP(A3102,Combined!C:C,1,FALSE)=A3102,"YES Distributor Qty tab"),IFERROR(IF(VLOOKUP(A3102,Combined!C:C,1,FALSE)=A3102,"YES Combined tab only"),"NO")),"")</f>
        <v/>
      </c>
    </row>
    <row r="3103" spans="1:2" x14ac:dyDescent="0.25">
      <c r="A3103" s="10" t="str">
        <f t="shared" si="49"/>
        <v/>
      </c>
      <c r="B3103" s="32" t="str">
        <f>IF(NOT(A3103=""),IFERROR(IF(VLOOKUP(A3103,Combined!C:C,1,FALSE)=A3103,"YES Distributor Qty tab"),IFERROR(IF(VLOOKUP(A3103,Combined!C:C,1,FALSE)=A3103,"YES Combined tab only"),"NO")),"")</f>
        <v/>
      </c>
    </row>
    <row r="3104" spans="1:2" x14ac:dyDescent="0.25">
      <c r="A3104" s="10" t="str">
        <f t="shared" si="49"/>
        <v/>
      </c>
      <c r="B3104" s="32" t="str">
        <f>IF(NOT(A3104=""),IFERROR(IF(VLOOKUP(A3104,Combined!C:C,1,FALSE)=A3104,"YES Distributor Qty tab"),IFERROR(IF(VLOOKUP(A3104,Combined!C:C,1,FALSE)=A3104,"YES Combined tab only"),"NO")),"")</f>
        <v/>
      </c>
    </row>
    <row r="3105" spans="1:2" x14ac:dyDescent="0.25">
      <c r="A3105" s="10" t="str">
        <f t="shared" si="49"/>
        <v/>
      </c>
      <c r="B3105" s="32" t="str">
        <f>IF(NOT(A3105=""),IFERROR(IF(VLOOKUP(A3105,Combined!C:C,1,FALSE)=A3105,"YES Distributor Qty tab"),IFERROR(IF(VLOOKUP(A3105,Combined!C:C,1,FALSE)=A3105,"YES Combined tab only"),"NO")),"")</f>
        <v/>
      </c>
    </row>
    <row r="3106" spans="1:2" x14ac:dyDescent="0.25">
      <c r="A3106" s="10" t="str">
        <f t="shared" si="49"/>
        <v/>
      </c>
      <c r="B3106" s="32" t="str">
        <f>IF(NOT(A3106=""),IFERROR(IF(VLOOKUP(A3106,Combined!C:C,1,FALSE)=A3106,"YES Distributor Qty tab"),IFERROR(IF(VLOOKUP(A3106,Combined!C:C,1,FALSE)=A3106,"YES Combined tab only"),"NO")),"")</f>
        <v/>
      </c>
    </row>
    <row r="3107" spans="1:2" x14ac:dyDescent="0.25">
      <c r="A3107" s="10" t="str">
        <f t="shared" si="49"/>
        <v/>
      </c>
      <c r="B3107" s="32" t="str">
        <f>IF(NOT(A3107=""),IFERROR(IF(VLOOKUP(A3107,Combined!C:C,1,FALSE)=A3107,"YES Distributor Qty tab"),IFERROR(IF(VLOOKUP(A3107,Combined!C:C,1,FALSE)=A3107,"YES Combined tab only"),"NO")),"")</f>
        <v/>
      </c>
    </row>
    <row r="3108" spans="1:2" x14ac:dyDescent="0.25">
      <c r="A3108" s="10" t="str">
        <f t="shared" si="49"/>
        <v/>
      </c>
      <c r="B3108" s="32" t="str">
        <f>IF(NOT(A3108=""),IFERROR(IF(VLOOKUP(A3108,Combined!C:C,1,FALSE)=A3108,"YES Distributor Qty tab"),IFERROR(IF(VLOOKUP(A3108,Combined!C:C,1,FALSE)=A3108,"YES Combined tab only"),"NO")),"")</f>
        <v/>
      </c>
    </row>
    <row r="3109" spans="1:2" x14ac:dyDescent="0.25">
      <c r="A3109" s="10" t="str">
        <f t="shared" si="49"/>
        <v/>
      </c>
      <c r="B3109" s="32" t="str">
        <f>IF(NOT(A3109=""),IFERROR(IF(VLOOKUP(A3109,Combined!C:C,1,FALSE)=A3109,"YES Distributor Qty tab"),IFERROR(IF(VLOOKUP(A3109,Combined!C:C,1,FALSE)=A3109,"YES Combined tab only"),"NO")),"")</f>
        <v/>
      </c>
    </row>
    <row r="3110" spans="1:2" x14ac:dyDescent="0.25">
      <c r="A3110" s="10" t="str">
        <f t="shared" si="49"/>
        <v/>
      </c>
      <c r="B3110" s="32" t="str">
        <f>IF(NOT(A3110=""),IFERROR(IF(VLOOKUP(A3110,Combined!C:C,1,FALSE)=A3110,"YES Distributor Qty tab"),IFERROR(IF(VLOOKUP(A3110,Combined!C:C,1,FALSE)=A3110,"YES Combined tab only"),"NO")),"")</f>
        <v/>
      </c>
    </row>
    <row r="3111" spans="1:2" x14ac:dyDescent="0.25">
      <c r="A3111" s="10" t="str">
        <f t="shared" si="49"/>
        <v/>
      </c>
      <c r="B3111" s="32" t="str">
        <f>IF(NOT(A3111=""),IFERROR(IF(VLOOKUP(A3111,Combined!C:C,1,FALSE)=A3111,"YES Distributor Qty tab"),IFERROR(IF(VLOOKUP(A3111,Combined!C:C,1,FALSE)=A3111,"YES Combined tab only"),"NO")),"")</f>
        <v/>
      </c>
    </row>
    <row r="3112" spans="1:2" x14ac:dyDescent="0.25">
      <c r="A3112" s="10" t="str">
        <f t="shared" si="49"/>
        <v/>
      </c>
      <c r="B3112" s="32" t="str">
        <f>IF(NOT(A3112=""),IFERROR(IF(VLOOKUP(A3112,Combined!C:C,1,FALSE)=A3112,"YES Distributor Qty tab"),IFERROR(IF(VLOOKUP(A3112,Combined!C:C,1,FALSE)=A3112,"YES Combined tab only"),"NO")),"")</f>
        <v/>
      </c>
    </row>
    <row r="3113" spans="1:2" x14ac:dyDescent="0.25">
      <c r="A3113" s="10" t="str">
        <f t="shared" si="49"/>
        <v/>
      </c>
      <c r="B3113" s="32" t="str">
        <f>IF(NOT(A3113=""),IFERROR(IF(VLOOKUP(A3113,Combined!C:C,1,FALSE)=A3113,"YES Distributor Qty tab"),IFERROR(IF(VLOOKUP(A3113,Combined!C:C,1,FALSE)=A3113,"YES Combined tab only"),"NO")),"")</f>
        <v/>
      </c>
    </row>
    <row r="3114" spans="1:2" x14ac:dyDescent="0.25">
      <c r="A3114" s="10" t="str">
        <f t="shared" si="49"/>
        <v/>
      </c>
      <c r="B3114" s="32" t="str">
        <f>IF(NOT(A3114=""),IFERROR(IF(VLOOKUP(A3114,Combined!C:C,1,FALSE)=A3114,"YES Distributor Qty tab"),IFERROR(IF(VLOOKUP(A3114,Combined!C:C,1,FALSE)=A3114,"YES Combined tab only"),"NO")),"")</f>
        <v/>
      </c>
    </row>
    <row r="3115" spans="1:2" x14ac:dyDescent="0.25">
      <c r="A3115" s="10" t="str">
        <f t="shared" si="49"/>
        <v/>
      </c>
      <c r="B3115" s="32" t="str">
        <f>IF(NOT(A3115=""),IFERROR(IF(VLOOKUP(A3115,Combined!C:C,1,FALSE)=A3115,"YES Distributor Qty tab"),IFERROR(IF(VLOOKUP(A3115,Combined!C:C,1,FALSE)=A3115,"YES Combined tab only"),"NO")),"")</f>
        <v/>
      </c>
    </row>
    <row r="3116" spans="1:2" x14ac:dyDescent="0.25">
      <c r="A3116" s="10" t="str">
        <f t="shared" si="49"/>
        <v/>
      </c>
      <c r="B3116" s="32" t="str">
        <f>IF(NOT(A3116=""),IFERROR(IF(VLOOKUP(A3116,Combined!C:C,1,FALSE)=A3116,"YES Distributor Qty tab"),IFERROR(IF(VLOOKUP(A3116,Combined!C:C,1,FALSE)=A3116,"YES Combined tab only"),"NO")),"")</f>
        <v/>
      </c>
    </row>
    <row r="3117" spans="1:2" x14ac:dyDescent="0.25">
      <c r="A3117" s="10" t="str">
        <f t="shared" si="49"/>
        <v/>
      </c>
      <c r="B3117" s="32" t="str">
        <f>IF(NOT(A3117=""),IFERROR(IF(VLOOKUP(A3117,Combined!C:C,1,FALSE)=A3117,"YES Distributor Qty tab"),IFERROR(IF(VLOOKUP(A3117,Combined!C:C,1,FALSE)=A3117,"YES Combined tab only"),"NO")),"")</f>
        <v/>
      </c>
    </row>
    <row r="3118" spans="1:2" x14ac:dyDescent="0.25">
      <c r="A3118" s="10" t="str">
        <f t="shared" si="49"/>
        <v/>
      </c>
      <c r="B3118" s="32" t="str">
        <f>IF(NOT(A3118=""),IFERROR(IF(VLOOKUP(A3118,Combined!C:C,1,FALSE)=A3118,"YES Distributor Qty tab"),IFERROR(IF(VLOOKUP(A3118,Combined!C:C,1,FALSE)=A3118,"YES Combined tab only"),"NO")),"")</f>
        <v/>
      </c>
    </row>
    <row r="3119" spans="1:2" x14ac:dyDescent="0.25">
      <c r="A3119" s="10" t="str">
        <f t="shared" si="49"/>
        <v/>
      </c>
      <c r="B3119" s="32" t="str">
        <f>IF(NOT(A3119=""),IFERROR(IF(VLOOKUP(A3119,Combined!C:C,1,FALSE)=A3119,"YES Distributor Qty tab"),IFERROR(IF(VLOOKUP(A3119,Combined!C:C,1,FALSE)=A3119,"YES Combined tab only"),"NO")),"")</f>
        <v/>
      </c>
    </row>
    <row r="3120" spans="1:2" x14ac:dyDescent="0.25">
      <c r="A3120" s="10" t="str">
        <f t="shared" si="49"/>
        <v/>
      </c>
      <c r="B3120" s="32" t="str">
        <f>IF(NOT(A3120=""),IFERROR(IF(VLOOKUP(A3120,Combined!C:C,1,FALSE)=A3120,"YES Distributor Qty tab"),IFERROR(IF(VLOOKUP(A3120,Combined!C:C,1,FALSE)=A3120,"YES Combined tab only"),"NO")),"")</f>
        <v/>
      </c>
    </row>
    <row r="3121" spans="1:2" x14ac:dyDescent="0.25">
      <c r="A3121" s="10" t="str">
        <f t="shared" si="49"/>
        <v/>
      </c>
      <c r="B3121" s="32" t="str">
        <f>IF(NOT(A3121=""),IFERROR(IF(VLOOKUP(A3121,Combined!C:C,1,FALSE)=A3121,"YES Distributor Qty tab"),IFERROR(IF(VLOOKUP(A3121,Combined!C:C,1,FALSE)=A3121,"YES Combined tab only"),"NO")),"")</f>
        <v/>
      </c>
    </row>
    <row r="3122" spans="1:2" x14ac:dyDescent="0.25">
      <c r="A3122" s="10" t="str">
        <f t="shared" si="49"/>
        <v/>
      </c>
      <c r="B3122" s="32" t="str">
        <f>IF(NOT(A3122=""),IFERROR(IF(VLOOKUP(A3122,Combined!C:C,1,FALSE)=A3122,"YES Distributor Qty tab"),IFERROR(IF(VLOOKUP(A3122,Combined!C:C,1,FALSE)=A3122,"YES Combined tab only"),"NO")),"")</f>
        <v/>
      </c>
    </row>
    <row r="3123" spans="1:2" x14ac:dyDescent="0.25">
      <c r="A3123" s="10" t="str">
        <f t="shared" si="49"/>
        <v/>
      </c>
      <c r="B3123" s="32" t="str">
        <f>IF(NOT(A3123=""),IFERROR(IF(VLOOKUP(A3123,Combined!C:C,1,FALSE)=A3123,"YES Distributor Qty tab"),IFERROR(IF(VLOOKUP(A3123,Combined!C:C,1,FALSE)=A3123,"YES Combined tab only"),"NO")),"")</f>
        <v/>
      </c>
    </row>
    <row r="3124" spans="1:2" x14ac:dyDescent="0.25">
      <c r="A3124" s="10" t="str">
        <f t="shared" si="49"/>
        <v/>
      </c>
      <c r="B3124" s="32" t="str">
        <f>IF(NOT(A3124=""),IFERROR(IF(VLOOKUP(A3124,Combined!C:C,1,FALSE)=A3124,"YES Distributor Qty tab"),IFERROR(IF(VLOOKUP(A3124,Combined!C:C,1,FALSE)=A3124,"YES Combined tab only"),"NO")),"")</f>
        <v/>
      </c>
    </row>
    <row r="3125" spans="1:2" x14ac:dyDescent="0.25">
      <c r="A3125" s="10" t="str">
        <f t="shared" si="49"/>
        <v/>
      </c>
      <c r="B3125" s="32" t="str">
        <f>IF(NOT(A3125=""),IFERROR(IF(VLOOKUP(A3125,Combined!C:C,1,FALSE)=A3125,"YES Distributor Qty tab"),IFERROR(IF(VLOOKUP(A3125,Combined!C:C,1,FALSE)=A3125,"YES Combined tab only"),"NO")),"")</f>
        <v/>
      </c>
    </row>
    <row r="3126" spans="1:2" x14ac:dyDescent="0.25">
      <c r="A3126" s="10" t="str">
        <f t="shared" si="49"/>
        <v/>
      </c>
      <c r="B3126" s="32" t="str">
        <f>IF(NOT(A3126=""),IFERROR(IF(VLOOKUP(A3126,Combined!C:C,1,FALSE)=A3126,"YES Distributor Qty tab"),IFERROR(IF(VLOOKUP(A3126,Combined!C:C,1,FALSE)=A3126,"YES Combined tab only"),"NO")),"")</f>
        <v/>
      </c>
    </row>
    <row r="3127" spans="1:2" x14ac:dyDescent="0.25">
      <c r="A3127" s="10" t="str">
        <f t="shared" si="49"/>
        <v/>
      </c>
      <c r="B3127" s="32" t="str">
        <f>IF(NOT(A3127=""),IFERROR(IF(VLOOKUP(A3127,Combined!C:C,1,FALSE)=A3127,"YES Distributor Qty tab"),IFERROR(IF(VLOOKUP(A3127,Combined!C:C,1,FALSE)=A3127,"YES Combined tab only"),"NO")),"")</f>
        <v/>
      </c>
    </row>
    <row r="3128" spans="1:2" x14ac:dyDescent="0.25">
      <c r="A3128" s="10" t="str">
        <f t="shared" si="49"/>
        <v/>
      </c>
      <c r="B3128" s="32" t="str">
        <f>IF(NOT(A3128=""),IFERROR(IF(VLOOKUP(A3128,Combined!C:C,1,FALSE)=A3128,"YES Distributor Qty tab"),IFERROR(IF(VLOOKUP(A3128,Combined!C:C,1,FALSE)=A3128,"YES Combined tab only"),"NO")),"")</f>
        <v/>
      </c>
    </row>
    <row r="3129" spans="1:2" x14ac:dyDescent="0.25">
      <c r="A3129" s="10" t="str">
        <f t="shared" si="49"/>
        <v/>
      </c>
      <c r="B3129" s="32" t="str">
        <f>IF(NOT(A3129=""),IFERROR(IF(VLOOKUP(A3129,Combined!C:C,1,FALSE)=A3129,"YES Distributor Qty tab"),IFERROR(IF(VLOOKUP(A3129,Combined!C:C,1,FALSE)=A3129,"YES Combined tab only"),"NO")),"")</f>
        <v/>
      </c>
    </row>
    <row r="3130" spans="1:2" x14ac:dyDescent="0.25">
      <c r="A3130" s="10" t="str">
        <f t="shared" si="49"/>
        <v/>
      </c>
      <c r="B3130" s="32" t="str">
        <f>IF(NOT(A3130=""),IFERROR(IF(VLOOKUP(A3130,Combined!C:C,1,FALSE)=A3130,"YES Distributor Qty tab"),IFERROR(IF(VLOOKUP(A3130,Combined!C:C,1,FALSE)=A3130,"YES Combined tab only"),"NO")),"")</f>
        <v/>
      </c>
    </row>
    <row r="3131" spans="1:2" x14ac:dyDescent="0.25">
      <c r="A3131" s="10" t="str">
        <f t="shared" si="49"/>
        <v/>
      </c>
      <c r="B3131" s="32" t="str">
        <f>IF(NOT(A3131=""),IFERROR(IF(VLOOKUP(A3131,Combined!C:C,1,FALSE)=A3131,"YES Distributor Qty tab"),IFERROR(IF(VLOOKUP(A3131,Combined!C:C,1,FALSE)=A3131,"YES Combined tab only"),"NO")),"")</f>
        <v/>
      </c>
    </row>
    <row r="3132" spans="1:2" x14ac:dyDescent="0.25">
      <c r="A3132" s="10" t="str">
        <f t="shared" si="49"/>
        <v/>
      </c>
      <c r="B3132" s="32" t="str">
        <f>IF(NOT(A3132=""),IFERROR(IF(VLOOKUP(A3132,Combined!C:C,1,FALSE)=A3132,"YES Distributor Qty tab"),IFERROR(IF(VLOOKUP(A3132,Combined!C:C,1,FALSE)=A3132,"YES Combined tab only"),"NO")),"")</f>
        <v/>
      </c>
    </row>
    <row r="3133" spans="1:2" x14ac:dyDescent="0.25">
      <c r="A3133" s="10" t="str">
        <f t="shared" si="49"/>
        <v/>
      </c>
      <c r="B3133" s="32" t="str">
        <f>IF(NOT(A3133=""),IFERROR(IF(VLOOKUP(A3133,Combined!C:C,1,FALSE)=A3133,"YES Distributor Qty tab"),IFERROR(IF(VLOOKUP(A3133,Combined!C:C,1,FALSE)=A3133,"YES Combined tab only"),"NO")),"")</f>
        <v/>
      </c>
    </row>
    <row r="3134" spans="1:2" x14ac:dyDescent="0.25">
      <c r="A3134" s="10" t="str">
        <f t="shared" si="49"/>
        <v/>
      </c>
      <c r="B3134" s="32" t="str">
        <f>IF(NOT(A3134=""),IFERROR(IF(VLOOKUP(A3134,Combined!C:C,1,FALSE)=A3134,"YES Distributor Qty tab"),IFERROR(IF(VLOOKUP(A3134,Combined!C:C,1,FALSE)=A3134,"YES Combined tab only"),"NO")),"")</f>
        <v/>
      </c>
    </row>
    <row r="3135" spans="1:2" x14ac:dyDescent="0.25">
      <c r="A3135" s="10" t="str">
        <f t="shared" si="49"/>
        <v/>
      </c>
      <c r="B3135" s="32" t="str">
        <f>IF(NOT(A3135=""),IFERROR(IF(VLOOKUP(A3135,Combined!C:C,1,FALSE)=A3135,"YES Distributor Qty tab"),IFERROR(IF(VLOOKUP(A3135,Combined!C:C,1,FALSE)=A3135,"YES Combined tab only"),"NO")),"")</f>
        <v/>
      </c>
    </row>
    <row r="3136" spans="1:2" x14ac:dyDescent="0.25">
      <c r="A3136" s="10" t="str">
        <f t="shared" si="49"/>
        <v/>
      </c>
      <c r="B3136" s="32" t="str">
        <f>IF(NOT(A3136=""),IFERROR(IF(VLOOKUP(A3136,Combined!C:C,1,FALSE)=A3136,"YES Distributor Qty tab"),IFERROR(IF(VLOOKUP(A3136,Combined!C:C,1,FALSE)=A3136,"YES Combined tab only"),"NO")),"")</f>
        <v/>
      </c>
    </row>
    <row r="3137" spans="1:2" x14ac:dyDescent="0.25">
      <c r="A3137" s="10" t="str">
        <f t="shared" si="49"/>
        <v/>
      </c>
      <c r="B3137" s="32" t="str">
        <f>IF(NOT(A3137=""),IFERROR(IF(VLOOKUP(A3137,Combined!C:C,1,FALSE)=A3137,"YES Distributor Qty tab"),IFERROR(IF(VLOOKUP(A3137,Combined!C:C,1,FALSE)=A3137,"YES Combined tab only"),"NO")),"")</f>
        <v/>
      </c>
    </row>
    <row r="3138" spans="1:2" x14ac:dyDescent="0.25">
      <c r="A3138" s="10" t="str">
        <f t="shared" si="49"/>
        <v/>
      </c>
      <c r="B3138" s="32" t="str">
        <f>IF(NOT(A3138=""),IFERROR(IF(VLOOKUP(A3138,Combined!C:C,1,FALSE)=A3138,"YES Distributor Qty tab"),IFERROR(IF(VLOOKUP(A3138,Combined!C:C,1,FALSE)=A3138,"YES Combined tab only"),"NO")),"")</f>
        <v/>
      </c>
    </row>
    <row r="3139" spans="1:2" x14ac:dyDescent="0.25">
      <c r="A3139" s="10" t="str">
        <f t="shared" si="49"/>
        <v/>
      </c>
      <c r="B3139" s="32" t="str">
        <f>IF(NOT(A3139=""),IFERROR(IF(VLOOKUP(A3139,Combined!C:C,1,FALSE)=A3139,"YES Distributor Qty tab"),IFERROR(IF(VLOOKUP(A3139,Combined!C:C,1,FALSE)=A3139,"YES Combined tab only"),"NO")),"")</f>
        <v/>
      </c>
    </row>
    <row r="3140" spans="1:2" x14ac:dyDescent="0.25">
      <c r="A3140" s="10" t="str">
        <f t="shared" si="49"/>
        <v/>
      </c>
      <c r="B3140" s="32" t="str">
        <f>IF(NOT(A3140=""),IFERROR(IF(VLOOKUP(A3140,Combined!C:C,1,FALSE)=A3140,"YES Distributor Qty tab"),IFERROR(IF(VLOOKUP(A3140,Combined!C:C,1,FALSE)=A3140,"YES Combined tab only"),"NO")),"")</f>
        <v/>
      </c>
    </row>
    <row r="3141" spans="1:2" x14ac:dyDescent="0.25">
      <c r="A3141" s="10" t="str">
        <f t="shared" si="49"/>
        <v/>
      </c>
      <c r="B3141" s="32" t="str">
        <f>IF(NOT(A3141=""),IFERROR(IF(VLOOKUP(A3141,Combined!C:C,1,FALSE)=A3141,"YES Distributor Qty tab"),IFERROR(IF(VLOOKUP(A3141,Combined!C:C,1,FALSE)=A3141,"YES Combined tab only"),"NO")),"")</f>
        <v/>
      </c>
    </row>
    <row r="3142" spans="1:2" x14ac:dyDescent="0.25">
      <c r="A3142" s="10" t="str">
        <f t="shared" si="49"/>
        <v/>
      </c>
      <c r="B3142" s="32" t="str">
        <f>IF(NOT(A3142=""),IFERROR(IF(VLOOKUP(A3142,Combined!C:C,1,FALSE)=A3142,"YES Distributor Qty tab"),IFERROR(IF(VLOOKUP(A3142,Combined!C:C,1,FALSE)=A3142,"YES Combined tab only"),"NO")),"")</f>
        <v/>
      </c>
    </row>
    <row r="3143" spans="1:2" x14ac:dyDescent="0.25">
      <c r="A3143" s="10" t="str">
        <f t="shared" si="49"/>
        <v/>
      </c>
      <c r="B3143" s="32" t="str">
        <f>IF(NOT(A3143=""),IFERROR(IF(VLOOKUP(A3143,Combined!C:C,1,FALSE)=A3143,"YES Distributor Qty tab"),IFERROR(IF(VLOOKUP(A3143,Combined!C:C,1,FALSE)=A3143,"YES Combined tab only"),"NO")),"")</f>
        <v/>
      </c>
    </row>
    <row r="3144" spans="1:2" x14ac:dyDescent="0.25">
      <c r="A3144" s="10" t="str">
        <f t="shared" si="49"/>
        <v/>
      </c>
      <c r="B3144" s="32" t="str">
        <f>IF(NOT(A3144=""),IFERROR(IF(VLOOKUP(A3144,Combined!C:C,1,FALSE)=A3144,"YES Distributor Qty tab"),IFERROR(IF(VLOOKUP(A3144,Combined!C:C,1,FALSE)=A3144,"YES Combined tab only"),"NO")),"")</f>
        <v/>
      </c>
    </row>
    <row r="3145" spans="1:2" x14ac:dyDescent="0.25">
      <c r="A3145" s="10" t="str">
        <f t="shared" si="49"/>
        <v/>
      </c>
      <c r="B3145" s="32" t="str">
        <f>IF(NOT(A3145=""),IFERROR(IF(VLOOKUP(A3145,Combined!C:C,1,FALSE)=A3145,"YES Distributor Qty tab"),IFERROR(IF(VLOOKUP(A3145,Combined!C:C,1,FALSE)=A3145,"YES Combined tab only"),"NO")),"")</f>
        <v/>
      </c>
    </row>
    <row r="3146" spans="1:2" x14ac:dyDescent="0.25">
      <c r="A3146" s="10" t="str">
        <f t="shared" si="49"/>
        <v/>
      </c>
      <c r="B3146" s="32" t="str">
        <f>IF(NOT(A3146=""),IFERROR(IF(VLOOKUP(A3146,Combined!C:C,1,FALSE)=A3146,"YES Distributor Qty tab"),IFERROR(IF(VLOOKUP(A3146,Combined!C:C,1,FALSE)=A3146,"YES Combined tab only"),"NO")),"")</f>
        <v/>
      </c>
    </row>
    <row r="3147" spans="1:2" x14ac:dyDescent="0.25">
      <c r="A3147" s="10" t="str">
        <f t="shared" si="49"/>
        <v/>
      </c>
      <c r="B3147" s="32" t="str">
        <f>IF(NOT(A3147=""),IFERROR(IF(VLOOKUP(A3147,Combined!C:C,1,FALSE)=A3147,"YES Distributor Qty tab"),IFERROR(IF(VLOOKUP(A3147,Combined!C:C,1,FALSE)=A3147,"YES Combined tab only"),"NO")),"")</f>
        <v/>
      </c>
    </row>
    <row r="3148" spans="1:2" x14ac:dyDescent="0.25">
      <c r="A3148" s="10" t="str">
        <f t="shared" si="49"/>
        <v/>
      </c>
      <c r="B3148" s="32" t="str">
        <f>IF(NOT(A3148=""),IFERROR(IF(VLOOKUP(A3148,Combined!C:C,1,FALSE)=A3148,"YES Distributor Qty tab"),IFERROR(IF(VLOOKUP(A3148,Combined!C:C,1,FALSE)=A3148,"YES Combined tab only"),"NO")),"")</f>
        <v/>
      </c>
    </row>
    <row r="3149" spans="1:2" x14ac:dyDescent="0.25">
      <c r="A3149" s="10" t="str">
        <f t="shared" si="49"/>
        <v/>
      </c>
      <c r="B3149" s="32" t="str">
        <f>IF(NOT(A3149=""),IFERROR(IF(VLOOKUP(A3149,Combined!C:C,1,FALSE)=A3149,"YES Distributor Qty tab"),IFERROR(IF(VLOOKUP(A3149,Combined!C:C,1,FALSE)=A3149,"YES Combined tab only"),"NO")),"")</f>
        <v/>
      </c>
    </row>
    <row r="3150" spans="1:2" x14ac:dyDescent="0.25">
      <c r="A3150" s="10" t="str">
        <f t="shared" si="49"/>
        <v/>
      </c>
      <c r="B3150" s="32" t="str">
        <f>IF(NOT(A3150=""),IFERROR(IF(VLOOKUP(A3150,Combined!C:C,1,FALSE)=A3150,"YES Distributor Qty tab"),IFERROR(IF(VLOOKUP(A3150,Combined!C:C,1,FALSE)=A3150,"YES Combined tab only"),"NO")),"")</f>
        <v/>
      </c>
    </row>
    <row r="3151" spans="1:2" x14ac:dyDescent="0.25">
      <c r="A3151" s="10" t="str">
        <f t="shared" ref="A3151:A3214" si="50">IFERROR(IF(NOT(C3151=""),_xlfn.NUMBERVALUE(C3151),_xlfn.NUMBERVALUE(LEFT(D3151,LEN(D3151)-1))),"")</f>
        <v/>
      </c>
      <c r="B3151" s="32" t="str">
        <f>IF(NOT(A3151=""),IFERROR(IF(VLOOKUP(A3151,Combined!C:C,1,FALSE)=A3151,"YES Distributor Qty tab"),IFERROR(IF(VLOOKUP(A3151,Combined!C:C,1,FALSE)=A3151,"YES Combined tab only"),"NO")),"")</f>
        <v/>
      </c>
    </row>
    <row r="3152" spans="1:2" x14ac:dyDescent="0.25">
      <c r="A3152" s="10" t="str">
        <f t="shared" si="50"/>
        <v/>
      </c>
      <c r="B3152" s="32" t="str">
        <f>IF(NOT(A3152=""),IFERROR(IF(VLOOKUP(A3152,Combined!C:C,1,FALSE)=A3152,"YES Distributor Qty tab"),IFERROR(IF(VLOOKUP(A3152,Combined!C:C,1,FALSE)=A3152,"YES Combined tab only"),"NO")),"")</f>
        <v/>
      </c>
    </row>
    <row r="3153" spans="1:2" x14ac:dyDescent="0.25">
      <c r="A3153" s="10" t="str">
        <f t="shared" si="50"/>
        <v/>
      </c>
      <c r="B3153" s="32" t="str">
        <f>IF(NOT(A3153=""),IFERROR(IF(VLOOKUP(A3153,Combined!C:C,1,FALSE)=A3153,"YES Distributor Qty tab"),IFERROR(IF(VLOOKUP(A3153,Combined!C:C,1,FALSE)=A3153,"YES Combined tab only"),"NO")),"")</f>
        <v/>
      </c>
    </row>
    <row r="3154" spans="1:2" x14ac:dyDescent="0.25">
      <c r="A3154" s="10" t="str">
        <f t="shared" si="50"/>
        <v/>
      </c>
      <c r="B3154" s="32" t="str">
        <f>IF(NOT(A3154=""),IFERROR(IF(VLOOKUP(A3154,Combined!C:C,1,FALSE)=A3154,"YES Distributor Qty tab"),IFERROR(IF(VLOOKUP(A3154,Combined!C:C,1,FALSE)=A3154,"YES Combined tab only"),"NO")),"")</f>
        <v/>
      </c>
    </row>
    <row r="3155" spans="1:2" x14ac:dyDescent="0.25">
      <c r="A3155" s="10" t="str">
        <f t="shared" si="50"/>
        <v/>
      </c>
      <c r="B3155" s="32" t="str">
        <f>IF(NOT(A3155=""),IFERROR(IF(VLOOKUP(A3155,Combined!C:C,1,FALSE)=A3155,"YES Distributor Qty tab"),IFERROR(IF(VLOOKUP(A3155,Combined!C:C,1,FALSE)=A3155,"YES Combined tab only"),"NO")),"")</f>
        <v/>
      </c>
    </row>
    <row r="3156" spans="1:2" x14ac:dyDescent="0.25">
      <c r="A3156" s="10" t="str">
        <f t="shared" si="50"/>
        <v/>
      </c>
      <c r="B3156" s="32" t="str">
        <f>IF(NOT(A3156=""),IFERROR(IF(VLOOKUP(A3156,Combined!C:C,1,FALSE)=A3156,"YES Distributor Qty tab"),IFERROR(IF(VLOOKUP(A3156,Combined!C:C,1,FALSE)=A3156,"YES Combined tab only"),"NO")),"")</f>
        <v/>
      </c>
    </row>
    <row r="3157" spans="1:2" x14ac:dyDescent="0.25">
      <c r="A3157" s="10" t="str">
        <f t="shared" si="50"/>
        <v/>
      </c>
      <c r="B3157" s="32" t="str">
        <f>IF(NOT(A3157=""),IFERROR(IF(VLOOKUP(A3157,Combined!C:C,1,FALSE)=A3157,"YES Distributor Qty tab"),IFERROR(IF(VLOOKUP(A3157,Combined!C:C,1,FALSE)=A3157,"YES Combined tab only"),"NO")),"")</f>
        <v/>
      </c>
    </row>
    <row r="3158" spans="1:2" x14ac:dyDescent="0.25">
      <c r="A3158" s="10" t="str">
        <f t="shared" si="50"/>
        <v/>
      </c>
      <c r="B3158" s="32" t="str">
        <f>IF(NOT(A3158=""),IFERROR(IF(VLOOKUP(A3158,Combined!C:C,1,FALSE)=A3158,"YES Distributor Qty tab"),IFERROR(IF(VLOOKUP(A3158,Combined!C:C,1,FALSE)=A3158,"YES Combined tab only"),"NO")),"")</f>
        <v/>
      </c>
    </row>
    <row r="3159" spans="1:2" x14ac:dyDescent="0.25">
      <c r="A3159" s="10" t="str">
        <f t="shared" si="50"/>
        <v/>
      </c>
      <c r="B3159" s="32" t="str">
        <f>IF(NOT(A3159=""),IFERROR(IF(VLOOKUP(A3159,Combined!C:C,1,FALSE)=A3159,"YES Distributor Qty tab"),IFERROR(IF(VLOOKUP(A3159,Combined!C:C,1,FALSE)=A3159,"YES Combined tab only"),"NO")),"")</f>
        <v/>
      </c>
    </row>
    <row r="3160" spans="1:2" x14ac:dyDescent="0.25">
      <c r="A3160" s="10" t="str">
        <f t="shared" si="50"/>
        <v/>
      </c>
      <c r="B3160" s="32" t="str">
        <f>IF(NOT(A3160=""),IFERROR(IF(VLOOKUP(A3160,Combined!C:C,1,FALSE)=A3160,"YES Distributor Qty tab"),IFERROR(IF(VLOOKUP(A3160,Combined!C:C,1,FALSE)=A3160,"YES Combined tab only"),"NO")),"")</f>
        <v/>
      </c>
    </row>
    <row r="3161" spans="1:2" x14ac:dyDescent="0.25">
      <c r="A3161" s="10" t="str">
        <f t="shared" si="50"/>
        <v/>
      </c>
      <c r="B3161" s="32" t="str">
        <f>IF(NOT(A3161=""),IFERROR(IF(VLOOKUP(A3161,Combined!C:C,1,FALSE)=A3161,"YES Distributor Qty tab"),IFERROR(IF(VLOOKUP(A3161,Combined!C:C,1,FALSE)=A3161,"YES Combined tab only"),"NO")),"")</f>
        <v/>
      </c>
    </row>
    <row r="3162" spans="1:2" x14ac:dyDescent="0.25">
      <c r="A3162" s="10" t="str">
        <f t="shared" si="50"/>
        <v/>
      </c>
      <c r="B3162" s="32" t="str">
        <f>IF(NOT(A3162=""),IFERROR(IF(VLOOKUP(A3162,Combined!C:C,1,FALSE)=A3162,"YES Distributor Qty tab"),IFERROR(IF(VLOOKUP(A3162,Combined!C:C,1,FALSE)=A3162,"YES Combined tab only"),"NO")),"")</f>
        <v/>
      </c>
    </row>
    <row r="3163" spans="1:2" x14ac:dyDescent="0.25">
      <c r="A3163" s="10" t="str">
        <f t="shared" si="50"/>
        <v/>
      </c>
      <c r="B3163" s="32" t="str">
        <f>IF(NOT(A3163=""),IFERROR(IF(VLOOKUP(A3163,Combined!C:C,1,FALSE)=A3163,"YES Distributor Qty tab"),IFERROR(IF(VLOOKUP(A3163,Combined!C:C,1,FALSE)=A3163,"YES Combined tab only"),"NO")),"")</f>
        <v/>
      </c>
    </row>
    <row r="3164" spans="1:2" x14ac:dyDescent="0.25">
      <c r="A3164" s="10" t="str">
        <f t="shared" si="50"/>
        <v/>
      </c>
      <c r="B3164" s="32" t="str">
        <f>IF(NOT(A3164=""),IFERROR(IF(VLOOKUP(A3164,Combined!C:C,1,FALSE)=A3164,"YES Distributor Qty tab"),IFERROR(IF(VLOOKUP(A3164,Combined!C:C,1,FALSE)=A3164,"YES Combined tab only"),"NO")),"")</f>
        <v/>
      </c>
    </row>
    <row r="3165" spans="1:2" x14ac:dyDescent="0.25">
      <c r="A3165" s="10" t="str">
        <f t="shared" si="50"/>
        <v/>
      </c>
      <c r="B3165" s="32" t="str">
        <f>IF(NOT(A3165=""),IFERROR(IF(VLOOKUP(A3165,Combined!C:C,1,FALSE)=A3165,"YES Distributor Qty tab"),IFERROR(IF(VLOOKUP(A3165,Combined!C:C,1,FALSE)=A3165,"YES Combined tab only"),"NO")),"")</f>
        <v/>
      </c>
    </row>
    <row r="3166" spans="1:2" x14ac:dyDescent="0.25">
      <c r="A3166" s="10" t="str">
        <f t="shared" si="50"/>
        <v/>
      </c>
      <c r="B3166" s="32" t="str">
        <f>IF(NOT(A3166=""),IFERROR(IF(VLOOKUP(A3166,Combined!C:C,1,FALSE)=A3166,"YES Distributor Qty tab"),IFERROR(IF(VLOOKUP(A3166,Combined!C:C,1,FALSE)=A3166,"YES Combined tab only"),"NO")),"")</f>
        <v/>
      </c>
    </row>
    <row r="3167" spans="1:2" x14ac:dyDescent="0.25">
      <c r="A3167" s="10" t="str">
        <f t="shared" si="50"/>
        <v/>
      </c>
      <c r="B3167" s="32" t="str">
        <f>IF(NOT(A3167=""),IFERROR(IF(VLOOKUP(A3167,Combined!C:C,1,FALSE)=A3167,"YES Distributor Qty tab"),IFERROR(IF(VLOOKUP(A3167,Combined!C:C,1,FALSE)=A3167,"YES Combined tab only"),"NO")),"")</f>
        <v/>
      </c>
    </row>
    <row r="3168" spans="1:2" x14ac:dyDescent="0.25">
      <c r="A3168" s="10" t="str">
        <f t="shared" si="50"/>
        <v/>
      </c>
      <c r="B3168" s="32" t="str">
        <f>IF(NOT(A3168=""),IFERROR(IF(VLOOKUP(A3168,Combined!C:C,1,FALSE)=A3168,"YES Distributor Qty tab"),IFERROR(IF(VLOOKUP(A3168,Combined!C:C,1,FALSE)=A3168,"YES Combined tab only"),"NO")),"")</f>
        <v/>
      </c>
    </row>
    <row r="3169" spans="1:2" x14ac:dyDescent="0.25">
      <c r="A3169" s="10" t="str">
        <f t="shared" si="50"/>
        <v/>
      </c>
      <c r="B3169" s="32" t="str">
        <f>IF(NOT(A3169=""),IFERROR(IF(VLOOKUP(A3169,Combined!C:C,1,FALSE)=A3169,"YES Distributor Qty tab"),IFERROR(IF(VLOOKUP(A3169,Combined!C:C,1,FALSE)=A3169,"YES Combined tab only"),"NO")),"")</f>
        <v/>
      </c>
    </row>
    <row r="3170" spans="1:2" x14ac:dyDescent="0.25">
      <c r="A3170" s="10" t="str">
        <f t="shared" si="50"/>
        <v/>
      </c>
      <c r="B3170" s="32" t="str">
        <f>IF(NOT(A3170=""),IFERROR(IF(VLOOKUP(A3170,Combined!C:C,1,FALSE)=A3170,"YES Distributor Qty tab"),IFERROR(IF(VLOOKUP(A3170,Combined!C:C,1,FALSE)=A3170,"YES Combined tab only"),"NO")),"")</f>
        <v/>
      </c>
    </row>
    <row r="3171" spans="1:2" x14ac:dyDescent="0.25">
      <c r="A3171" s="10" t="str">
        <f t="shared" si="50"/>
        <v/>
      </c>
      <c r="B3171" s="32" t="str">
        <f>IF(NOT(A3171=""),IFERROR(IF(VLOOKUP(A3171,Combined!C:C,1,FALSE)=A3171,"YES Distributor Qty tab"),IFERROR(IF(VLOOKUP(A3171,Combined!C:C,1,FALSE)=A3171,"YES Combined tab only"),"NO")),"")</f>
        <v/>
      </c>
    </row>
    <row r="3172" spans="1:2" x14ac:dyDescent="0.25">
      <c r="A3172" s="10" t="str">
        <f t="shared" si="50"/>
        <v/>
      </c>
      <c r="B3172" s="32" t="str">
        <f>IF(NOT(A3172=""),IFERROR(IF(VLOOKUP(A3172,Combined!C:C,1,FALSE)=A3172,"YES Distributor Qty tab"),IFERROR(IF(VLOOKUP(A3172,Combined!C:C,1,FALSE)=A3172,"YES Combined tab only"),"NO")),"")</f>
        <v/>
      </c>
    </row>
    <row r="3173" spans="1:2" x14ac:dyDescent="0.25">
      <c r="A3173" s="10" t="str">
        <f t="shared" si="50"/>
        <v/>
      </c>
      <c r="B3173" s="32" t="str">
        <f>IF(NOT(A3173=""),IFERROR(IF(VLOOKUP(A3173,Combined!C:C,1,FALSE)=A3173,"YES Distributor Qty tab"),IFERROR(IF(VLOOKUP(A3173,Combined!C:C,1,FALSE)=A3173,"YES Combined tab only"),"NO")),"")</f>
        <v/>
      </c>
    </row>
    <row r="3174" spans="1:2" x14ac:dyDescent="0.25">
      <c r="A3174" s="10" t="str">
        <f t="shared" si="50"/>
        <v/>
      </c>
      <c r="B3174" s="32" t="str">
        <f>IF(NOT(A3174=""),IFERROR(IF(VLOOKUP(A3174,Combined!C:C,1,FALSE)=A3174,"YES Distributor Qty tab"),IFERROR(IF(VLOOKUP(A3174,Combined!C:C,1,FALSE)=A3174,"YES Combined tab only"),"NO")),"")</f>
        <v/>
      </c>
    </row>
    <row r="3175" spans="1:2" x14ac:dyDescent="0.25">
      <c r="A3175" s="10" t="str">
        <f t="shared" si="50"/>
        <v/>
      </c>
      <c r="B3175" s="32" t="str">
        <f>IF(NOT(A3175=""),IFERROR(IF(VLOOKUP(A3175,Combined!C:C,1,FALSE)=A3175,"YES Distributor Qty tab"),IFERROR(IF(VLOOKUP(A3175,Combined!C:C,1,FALSE)=A3175,"YES Combined tab only"),"NO")),"")</f>
        <v/>
      </c>
    </row>
    <row r="3176" spans="1:2" x14ac:dyDescent="0.25">
      <c r="A3176" s="10" t="str">
        <f t="shared" si="50"/>
        <v/>
      </c>
      <c r="B3176" s="32" t="str">
        <f>IF(NOT(A3176=""),IFERROR(IF(VLOOKUP(A3176,Combined!C:C,1,FALSE)=A3176,"YES Distributor Qty tab"),IFERROR(IF(VLOOKUP(A3176,Combined!C:C,1,FALSE)=A3176,"YES Combined tab only"),"NO")),"")</f>
        <v/>
      </c>
    </row>
    <row r="3177" spans="1:2" x14ac:dyDescent="0.25">
      <c r="A3177" s="10" t="str">
        <f t="shared" si="50"/>
        <v/>
      </c>
      <c r="B3177" s="32" t="str">
        <f>IF(NOT(A3177=""),IFERROR(IF(VLOOKUP(A3177,Combined!C:C,1,FALSE)=A3177,"YES Distributor Qty tab"),IFERROR(IF(VLOOKUP(A3177,Combined!C:C,1,FALSE)=A3177,"YES Combined tab only"),"NO")),"")</f>
        <v/>
      </c>
    </row>
    <row r="3178" spans="1:2" x14ac:dyDescent="0.25">
      <c r="A3178" s="10" t="str">
        <f t="shared" si="50"/>
        <v/>
      </c>
      <c r="B3178" s="32" t="str">
        <f>IF(NOT(A3178=""),IFERROR(IF(VLOOKUP(A3178,Combined!C:C,1,FALSE)=A3178,"YES Distributor Qty tab"),IFERROR(IF(VLOOKUP(A3178,Combined!C:C,1,FALSE)=A3178,"YES Combined tab only"),"NO")),"")</f>
        <v/>
      </c>
    </row>
    <row r="3179" spans="1:2" x14ac:dyDescent="0.25">
      <c r="A3179" s="10" t="str">
        <f t="shared" si="50"/>
        <v/>
      </c>
      <c r="B3179" s="32" t="str">
        <f>IF(NOT(A3179=""),IFERROR(IF(VLOOKUP(A3179,Combined!C:C,1,FALSE)=A3179,"YES Distributor Qty tab"),IFERROR(IF(VLOOKUP(A3179,Combined!C:C,1,FALSE)=A3179,"YES Combined tab only"),"NO")),"")</f>
        <v/>
      </c>
    </row>
    <row r="3180" spans="1:2" x14ac:dyDescent="0.25">
      <c r="A3180" s="10" t="str">
        <f t="shared" si="50"/>
        <v/>
      </c>
      <c r="B3180" s="32" t="str">
        <f>IF(NOT(A3180=""),IFERROR(IF(VLOOKUP(A3180,Combined!C:C,1,FALSE)=A3180,"YES Distributor Qty tab"),IFERROR(IF(VLOOKUP(A3180,Combined!C:C,1,FALSE)=A3180,"YES Combined tab only"),"NO")),"")</f>
        <v/>
      </c>
    </row>
    <row r="3181" spans="1:2" x14ac:dyDescent="0.25">
      <c r="A3181" s="10" t="str">
        <f t="shared" si="50"/>
        <v/>
      </c>
      <c r="B3181" s="32" t="str">
        <f>IF(NOT(A3181=""),IFERROR(IF(VLOOKUP(A3181,Combined!C:C,1,FALSE)=A3181,"YES Distributor Qty tab"),IFERROR(IF(VLOOKUP(A3181,Combined!C:C,1,FALSE)=A3181,"YES Combined tab only"),"NO")),"")</f>
        <v/>
      </c>
    </row>
    <row r="3182" spans="1:2" x14ac:dyDescent="0.25">
      <c r="A3182" s="10" t="str">
        <f t="shared" si="50"/>
        <v/>
      </c>
      <c r="B3182" s="32" t="str">
        <f>IF(NOT(A3182=""),IFERROR(IF(VLOOKUP(A3182,Combined!C:C,1,FALSE)=A3182,"YES Distributor Qty tab"),IFERROR(IF(VLOOKUP(A3182,Combined!C:C,1,FALSE)=A3182,"YES Combined tab only"),"NO")),"")</f>
        <v/>
      </c>
    </row>
    <row r="3183" spans="1:2" x14ac:dyDescent="0.25">
      <c r="A3183" s="10" t="str">
        <f t="shared" si="50"/>
        <v/>
      </c>
      <c r="B3183" s="32" t="str">
        <f>IF(NOT(A3183=""),IFERROR(IF(VLOOKUP(A3183,Combined!C:C,1,FALSE)=A3183,"YES Distributor Qty tab"),IFERROR(IF(VLOOKUP(A3183,Combined!C:C,1,FALSE)=A3183,"YES Combined tab only"),"NO")),"")</f>
        <v/>
      </c>
    </row>
    <row r="3184" spans="1:2" x14ac:dyDescent="0.25">
      <c r="A3184" s="10" t="str">
        <f t="shared" si="50"/>
        <v/>
      </c>
      <c r="B3184" s="32" t="str">
        <f>IF(NOT(A3184=""),IFERROR(IF(VLOOKUP(A3184,Combined!C:C,1,FALSE)=A3184,"YES Distributor Qty tab"),IFERROR(IF(VLOOKUP(A3184,Combined!C:C,1,FALSE)=A3184,"YES Combined tab only"),"NO")),"")</f>
        <v/>
      </c>
    </row>
    <row r="3185" spans="1:2" x14ac:dyDescent="0.25">
      <c r="A3185" s="10" t="str">
        <f t="shared" si="50"/>
        <v/>
      </c>
      <c r="B3185" s="32" t="str">
        <f>IF(NOT(A3185=""),IFERROR(IF(VLOOKUP(A3185,Combined!C:C,1,FALSE)=A3185,"YES Distributor Qty tab"),IFERROR(IF(VLOOKUP(A3185,Combined!C:C,1,FALSE)=A3185,"YES Combined tab only"),"NO")),"")</f>
        <v/>
      </c>
    </row>
    <row r="3186" spans="1:2" x14ac:dyDescent="0.25">
      <c r="A3186" s="10" t="str">
        <f t="shared" si="50"/>
        <v/>
      </c>
      <c r="B3186" s="32" t="str">
        <f>IF(NOT(A3186=""),IFERROR(IF(VLOOKUP(A3186,Combined!C:C,1,FALSE)=A3186,"YES Distributor Qty tab"),IFERROR(IF(VLOOKUP(A3186,Combined!C:C,1,FALSE)=A3186,"YES Combined tab only"),"NO")),"")</f>
        <v/>
      </c>
    </row>
    <row r="3187" spans="1:2" x14ac:dyDescent="0.25">
      <c r="A3187" s="10" t="str">
        <f t="shared" si="50"/>
        <v/>
      </c>
      <c r="B3187" s="32" t="str">
        <f>IF(NOT(A3187=""),IFERROR(IF(VLOOKUP(A3187,Combined!C:C,1,FALSE)=A3187,"YES Distributor Qty tab"),IFERROR(IF(VLOOKUP(A3187,Combined!C:C,1,FALSE)=A3187,"YES Combined tab only"),"NO")),"")</f>
        <v/>
      </c>
    </row>
    <row r="3188" spans="1:2" x14ac:dyDescent="0.25">
      <c r="A3188" s="10" t="str">
        <f t="shared" si="50"/>
        <v/>
      </c>
      <c r="B3188" s="32" t="str">
        <f>IF(NOT(A3188=""),IFERROR(IF(VLOOKUP(A3188,Combined!C:C,1,FALSE)=A3188,"YES Distributor Qty tab"),IFERROR(IF(VLOOKUP(A3188,Combined!C:C,1,FALSE)=A3188,"YES Combined tab only"),"NO")),"")</f>
        <v/>
      </c>
    </row>
    <row r="3189" spans="1:2" x14ac:dyDescent="0.25">
      <c r="A3189" s="10" t="str">
        <f t="shared" si="50"/>
        <v/>
      </c>
      <c r="B3189" s="32" t="str">
        <f>IF(NOT(A3189=""),IFERROR(IF(VLOOKUP(A3189,Combined!C:C,1,FALSE)=A3189,"YES Distributor Qty tab"),IFERROR(IF(VLOOKUP(A3189,Combined!C:C,1,FALSE)=A3189,"YES Combined tab only"),"NO")),"")</f>
        <v/>
      </c>
    </row>
    <row r="3190" spans="1:2" x14ac:dyDescent="0.25">
      <c r="A3190" s="10" t="str">
        <f t="shared" si="50"/>
        <v/>
      </c>
      <c r="B3190" s="32" t="str">
        <f>IF(NOT(A3190=""),IFERROR(IF(VLOOKUP(A3190,Combined!C:C,1,FALSE)=A3190,"YES Distributor Qty tab"),IFERROR(IF(VLOOKUP(A3190,Combined!C:C,1,FALSE)=A3190,"YES Combined tab only"),"NO")),"")</f>
        <v/>
      </c>
    </row>
    <row r="3191" spans="1:2" x14ac:dyDescent="0.25">
      <c r="A3191" s="10" t="str">
        <f t="shared" si="50"/>
        <v/>
      </c>
      <c r="B3191" s="32" t="str">
        <f>IF(NOT(A3191=""),IFERROR(IF(VLOOKUP(A3191,Combined!C:C,1,FALSE)=A3191,"YES Distributor Qty tab"),IFERROR(IF(VLOOKUP(A3191,Combined!C:C,1,FALSE)=A3191,"YES Combined tab only"),"NO")),"")</f>
        <v/>
      </c>
    </row>
    <row r="3192" spans="1:2" x14ac:dyDescent="0.25">
      <c r="A3192" s="10" t="str">
        <f t="shared" si="50"/>
        <v/>
      </c>
      <c r="B3192" s="32" t="str">
        <f>IF(NOT(A3192=""),IFERROR(IF(VLOOKUP(A3192,Combined!C:C,1,FALSE)=A3192,"YES Distributor Qty tab"),IFERROR(IF(VLOOKUP(A3192,Combined!C:C,1,FALSE)=A3192,"YES Combined tab only"),"NO")),"")</f>
        <v/>
      </c>
    </row>
    <row r="3193" spans="1:2" x14ac:dyDescent="0.25">
      <c r="A3193" s="10" t="str">
        <f t="shared" si="50"/>
        <v/>
      </c>
      <c r="B3193" s="32" t="str">
        <f>IF(NOT(A3193=""),IFERROR(IF(VLOOKUP(A3193,Combined!C:C,1,FALSE)=A3193,"YES Distributor Qty tab"),IFERROR(IF(VLOOKUP(A3193,Combined!C:C,1,FALSE)=A3193,"YES Combined tab only"),"NO")),"")</f>
        <v/>
      </c>
    </row>
    <row r="3194" spans="1:2" x14ac:dyDescent="0.25">
      <c r="A3194" s="10" t="str">
        <f t="shared" si="50"/>
        <v/>
      </c>
      <c r="B3194" s="32" t="str">
        <f>IF(NOT(A3194=""),IFERROR(IF(VLOOKUP(A3194,Combined!C:C,1,FALSE)=A3194,"YES Distributor Qty tab"),IFERROR(IF(VLOOKUP(A3194,Combined!C:C,1,FALSE)=A3194,"YES Combined tab only"),"NO")),"")</f>
        <v/>
      </c>
    </row>
    <row r="3195" spans="1:2" x14ac:dyDescent="0.25">
      <c r="A3195" s="10" t="str">
        <f t="shared" si="50"/>
        <v/>
      </c>
      <c r="B3195" s="32" t="str">
        <f>IF(NOT(A3195=""),IFERROR(IF(VLOOKUP(A3195,Combined!C:C,1,FALSE)=A3195,"YES Distributor Qty tab"),IFERROR(IF(VLOOKUP(A3195,Combined!C:C,1,FALSE)=A3195,"YES Combined tab only"),"NO")),"")</f>
        <v/>
      </c>
    </row>
    <row r="3196" spans="1:2" x14ac:dyDescent="0.25">
      <c r="A3196" s="10" t="str">
        <f t="shared" si="50"/>
        <v/>
      </c>
      <c r="B3196" s="32" t="str">
        <f>IF(NOT(A3196=""),IFERROR(IF(VLOOKUP(A3196,Combined!C:C,1,FALSE)=A3196,"YES Distributor Qty tab"),IFERROR(IF(VLOOKUP(A3196,Combined!C:C,1,FALSE)=A3196,"YES Combined tab only"),"NO")),"")</f>
        <v/>
      </c>
    </row>
    <row r="3197" spans="1:2" x14ac:dyDescent="0.25">
      <c r="A3197" s="10" t="str">
        <f t="shared" si="50"/>
        <v/>
      </c>
      <c r="B3197" s="32" t="str">
        <f>IF(NOT(A3197=""),IFERROR(IF(VLOOKUP(A3197,Combined!C:C,1,FALSE)=A3197,"YES Distributor Qty tab"),IFERROR(IF(VLOOKUP(A3197,Combined!C:C,1,FALSE)=A3197,"YES Combined tab only"),"NO")),"")</f>
        <v/>
      </c>
    </row>
    <row r="3198" spans="1:2" x14ac:dyDescent="0.25">
      <c r="A3198" s="10" t="str">
        <f t="shared" si="50"/>
        <v/>
      </c>
      <c r="B3198" s="32" t="str">
        <f>IF(NOT(A3198=""),IFERROR(IF(VLOOKUP(A3198,Combined!C:C,1,FALSE)=A3198,"YES Distributor Qty tab"),IFERROR(IF(VLOOKUP(A3198,Combined!C:C,1,FALSE)=A3198,"YES Combined tab only"),"NO")),"")</f>
        <v/>
      </c>
    </row>
    <row r="3199" spans="1:2" x14ac:dyDescent="0.25">
      <c r="A3199" s="10" t="str">
        <f t="shared" si="50"/>
        <v/>
      </c>
      <c r="B3199" s="32" t="str">
        <f>IF(NOT(A3199=""),IFERROR(IF(VLOOKUP(A3199,Combined!C:C,1,FALSE)=A3199,"YES Distributor Qty tab"),IFERROR(IF(VLOOKUP(A3199,Combined!C:C,1,FALSE)=A3199,"YES Combined tab only"),"NO")),"")</f>
        <v/>
      </c>
    </row>
    <row r="3200" spans="1:2" x14ac:dyDescent="0.25">
      <c r="A3200" s="10" t="str">
        <f t="shared" si="50"/>
        <v/>
      </c>
      <c r="B3200" s="32" t="str">
        <f>IF(NOT(A3200=""),IFERROR(IF(VLOOKUP(A3200,Combined!C:C,1,FALSE)=A3200,"YES Distributor Qty tab"),IFERROR(IF(VLOOKUP(A3200,Combined!C:C,1,FALSE)=A3200,"YES Combined tab only"),"NO")),"")</f>
        <v/>
      </c>
    </row>
    <row r="3201" spans="1:2" x14ac:dyDescent="0.25">
      <c r="A3201" s="10" t="str">
        <f t="shared" si="50"/>
        <v/>
      </c>
      <c r="B3201" s="32" t="str">
        <f>IF(NOT(A3201=""),IFERROR(IF(VLOOKUP(A3201,Combined!C:C,1,FALSE)=A3201,"YES Distributor Qty tab"),IFERROR(IF(VLOOKUP(A3201,Combined!C:C,1,FALSE)=A3201,"YES Combined tab only"),"NO")),"")</f>
        <v/>
      </c>
    </row>
    <row r="3202" spans="1:2" x14ac:dyDescent="0.25">
      <c r="A3202" s="10" t="str">
        <f t="shared" si="50"/>
        <v/>
      </c>
      <c r="B3202" s="32" t="str">
        <f>IF(NOT(A3202=""),IFERROR(IF(VLOOKUP(A3202,Combined!C:C,1,FALSE)=A3202,"YES Distributor Qty tab"),IFERROR(IF(VLOOKUP(A3202,Combined!C:C,1,FALSE)=A3202,"YES Combined tab only"),"NO")),"")</f>
        <v/>
      </c>
    </row>
    <row r="3203" spans="1:2" x14ac:dyDescent="0.25">
      <c r="A3203" s="10" t="str">
        <f t="shared" si="50"/>
        <v/>
      </c>
      <c r="B3203" s="32" t="str">
        <f>IF(NOT(A3203=""),IFERROR(IF(VLOOKUP(A3203,Combined!C:C,1,FALSE)=A3203,"YES Distributor Qty tab"),IFERROR(IF(VLOOKUP(A3203,Combined!C:C,1,FALSE)=A3203,"YES Combined tab only"),"NO")),"")</f>
        <v/>
      </c>
    </row>
    <row r="3204" spans="1:2" x14ac:dyDescent="0.25">
      <c r="A3204" s="10" t="str">
        <f t="shared" si="50"/>
        <v/>
      </c>
      <c r="B3204" s="32" t="str">
        <f>IF(NOT(A3204=""),IFERROR(IF(VLOOKUP(A3204,Combined!C:C,1,FALSE)=A3204,"YES Distributor Qty tab"),IFERROR(IF(VLOOKUP(A3204,Combined!C:C,1,FALSE)=A3204,"YES Combined tab only"),"NO")),"")</f>
        <v/>
      </c>
    </row>
    <row r="3205" spans="1:2" x14ac:dyDescent="0.25">
      <c r="A3205" s="10" t="str">
        <f t="shared" si="50"/>
        <v/>
      </c>
      <c r="B3205" s="32" t="str">
        <f>IF(NOT(A3205=""),IFERROR(IF(VLOOKUP(A3205,Combined!C:C,1,FALSE)=A3205,"YES Distributor Qty tab"),IFERROR(IF(VLOOKUP(A3205,Combined!C:C,1,FALSE)=A3205,"YES Combined tab only"),"NO")),"")</f>
        <v/>
      </c>
    </row>
    <row r="3206" spans="1:2" x14ac:dyDescent="0.25">
      <c r="A3206" s="10" t="str">
        <f t="shared" si="50"/>
        <v/>
      </c>
      <c r="B3206" s="32" t="str">
        <f>IF(NOT(A3206=""),IFERROR(IF(VLOOKUP(A3206,Combined!C:C,1,FALSE)=A3206,"YES Distributor Qty tab"),IFERROR(IF(VLOOKUP(A3206,Combined!C:C,1,FALSE)=A3206,"YES Combined tab only"),"NO")),"")</f>
        <v/>
      </c>
    </row>
    <row r="3207" spans="1:2" x14ac:dyDescent="0.25">
      <c r="A3207" s="10" t="str">
        <f t="shared" si="50"/>
        <v/>
      </c>
      <c r="B3207" s="32" t="str">
        <f>IF(NOT(A3207=""),IFERROR(IF(VLOOKUP(A3207,Combined!C:C,1,FALSE)=A3207,"YES Distributor Qty tab"),IFERROR(IF(VLOOKUP(A3207,Combined!C:C,1,FALSE)=A3207,"YES Combined tab only"),"NO")),"")</f>
        <v/>
      </c>
    </row>
    <row r="3208" spans="1:2" x14ac:dyDescent="0.25">
      <c r="A3208" s="10" t="str">
        <f t="shared" si="50"/>
        <v/>
      </c>
      <c r="B3208" s="32" t="str">
        <f>IF(NOT(A3208=""),IFERROR(IF(VLOOKUP(A3208,Combined!C:C,1,FALSE)=A3208,"YES Distributor Qty tab"),IFERROR(IF(VLOOKUP(A3208,Combined!C:C,1,FALSE)=A3208,"YES Combined tab only"),"NO")),"")</f>
        <v/>
      </c>
    </row>
    <row r="3209" spans="1:2" x14ac:dyDescent="0.25">
      <c r="A3209" s="10" t="str">
        <f t="shared" si="50"/>
        <v/>
      </c>
      <c r="B3209" s="32" t="str">
        <f>IF(NOT(A3209=""),IFERROR(IF(VLOOKUP(A3209,Combined!C:C,1,FALSE)=A3209,"YES Distributor Qty tab"),IFERROR(IF(VLOOKUP(A3209,Combined!C:C,1,FALSE)=A3209,"YES Combined tab only"),"NO")),"")</f>
        <v/>
      </c>
    </row>
    <row r="3210" spans="1:2" x14ac:dyDescent="0.25">
      <c r="A3210" s="10" t="str">
        <f t="shared" si="50"/>
        <v/>
      </c>
      <c r="B3210" s="32" t="str">
        <f>IF(NOT(A3210=""),IFERROR(IF(VLOOKUP(A3210,Combined!C:C,1,FALSE)=A3210,"YES Distributor Qty tab"),IFERROR(IF(VLOOKUP(A3210,Combined!C:C,1,FALSE)=A3210,"YES Combined tab only"),"NO")),"")</f>
        <v/>
      </c>
    </row>
    <row r="3211" spans="1:2" x14ac:dyDescent="0.25">
      <c r="A3211" s="10" t="str">
        <f t="shared" si="50"/>
        <v/>
      </c>
      <c r="B3211" s="32" t="str">
        <f>IF(NOT(A3211=""),IFERROR(IF(VLOOKUP(A3211,Combined!C:C,1,FALSE)=A3211,"YES Distributor Qty tab"),IFERROR(IF(VLOOKUP(A3211,Combined!C:C,1,FALSE)=A3211,"YES Combined tab only"),"NO")),"")</f>
        <v/>
      </c>
    </row>
    <row r="3212" spans="1:2" x14ac:dyDescent="0.25">
      <c r="A3212" s="10" t="str">
        <f t="shared" si="50"/>
        <v/>
      </c>
      <c r="B3212" s="32" t="str">
        <f>IF(NOT(A3212=""),IFERROR(IF(VLOOKUP(A3212,Combined!C:C,1,FALSE)=A3212,"YES Distributor Qty tab"),IFERROR(IF(VLOOKUP(A3212,Combined!C:C,1,FALSE)=A3212,"YES Combined tab only"),"NO")),"")</f>
        <v/>
      </c>
    </row>
    <row r="3213" spans="1:2" x14ac:dyDescent="0.25">
      <c r="A3213" s="10" t="str">
        <f t="shared" si="50"/>
        <v/>
      </c>
      <c r="B3213" s="32" t="str">
        <f>IF(NOT(A3213=""),IFERROR(IF(VLOOKUP(A3213,Combined!C:C,1,FALSE)=A3213,"YES Distributor Qty tab"),IFERROR(IF(VLOOKUP(A3213,Combined!C:C,1,FALSE)=A3213,"YES Combined tab only"),"NO")),"")</f>
        <v/>
      </c>
    </row>
    <row r="3214" spans="1:2" x14ac:dyDescent="0.25">
      <c r="A3214" s="10" t="str">
        <f t="shared" si="50"/>
        <v/>
      </c>
      <c r="B3214" s="32" t="str">
        <f>IF(NOT(A3214=""),IFERROR(IF(VLOOKUP(A3214,Combined!C:C,1,FALSE)=A3214,"YES Distributor Qty tab"),IFERROR(IF(VLOOKUP(A3214,Combined!C:C,1,FALSE)=A3214,"YES Combined tab only"),"NO")),"")</f>
        <v/>
      </c>
    </row>
    <row r="3215" spans="1:2" x14ac:dyDescent="0.25">
      <c r="A3215" s="10" t="str">
        <f t="shared" ref="A3215:A3278" si="51">IFERROR(IF(NOT(C3215=""),_xlfn.NUMBERVALUE(C3215),_xlfn.NUMBERVALUE(LEFT(D3215,LEN(D3215)-1))),"")</f>
        <v/>
      </c>
      <c r="B3215" s="32" t="str">
        <f>IF(NOT(A3215=""),IFERROR(IF(VLOOKUP(A3215,Combined!C:C,1,FALSE)=A3215,"YES Distributor Qty tab"),IFERROR(IF(VLOOKUP(A3215,Combined!C:C,1,FALSE)=A3215,"YES Combined tab only"),"NO")),"")</f>
        <v/>
      </c>
    </row>
    <row r="3216" spans="1:2" x14ac:dyDescent="0.25">
      <c r="A3216" s="10" t="str">
        <f t="shared" si="51"/>
        <v/>
      </c>
      <c r="B3216" s="32" t="str">
        <f>IF(NOT(A3216=""),IFERROR(IF(VLOOKUP(A3216,Combined!C:C,1,FALSE)=A3216,"YES Distributor Qty tab"),IFERROR(IF(VLOOKUP(A3216,Combined!C:C,1,FALSE)=A3216,"YES Combined tab only"),"NO")),"")</f>
        <v/>
      </c>
    </row>
    <row r="3217" spans="1:2" x14ac:dyDescent="0.25">
      <c r="A3217" s="10" t="str">
        <f t="shared" si="51"/>
        <v/>
      </c>
      <c r="B3217" s="32" t="str">
        <f>IF(NOT(A3217=""),IFERROR(IF(VLOOKUP(A3217,Combined!C:C,1,FALSE)=A3217,"YES Distributor Qty tab"),IFERROR(IF(VLOOKUP(A3217,Combined!C:C,1,FALSE)=A3217,"YES Combined tab only"),"NO")),"")</f>
        <v/>
      </c>
    </row>
    <row r="3218" spans="1:2" x14ac:dyDescent="0.25">
      <c r="A3218" s="10" t="str">
        <f t="shared" si="51"/>
        <v/>
      </c>
      <c r="B3218" s="32" t="str">
        <f>IF(NOT(A3218=""),IFERROR(IF(VLOOKUP(A3218,Combined!C:C,1,FALSE)=A3218,"YES Distributor Qty tab"),IFERROR(IF(VLOOKUP(A3218,Combined!C:C,1,FALSE)=A3218,"YES Combined tab only"),"NO")),"")</f>
        <v/>
      </c>
    </row>
    <row r="3219" spans="1:2" x14ac:dyDescent="0.25">
      <c r="A3219" s="10" t="str">
        <f t="shared" si="51"/>
        <v/>
      </c>
      <c r="B3219" s="32" t="str">
        <f>IF(NOT(A3219=""),IFERROR(IF(VLOOKUP(A3219,Combined!C:C,1,FALSE)=A3219,"YES Distributor Qty tab"),IFERROR(IF(VLOOKUP(A3219,Combined!C:C,1,FALSE)=A3219,"YES Combined tab only"),"NO")),"")</f>
        <v/>
      </c>
    </row>
    <row r="3220" spans="1:2" x14ac:dyDescent="0.25">
      <c r="A3220" s="10" t="str">
        <f t="shared" si="51"/>
        <v/>
      </c>
      <c r="B3220" s="32" t="str">
        <f>IF(NOT(A3220=""),IFERROR(IF(VLOOKUP(A3220,Combined!C:C,1,FALSE)=A3220,"YES Distributor Qty tab"),IFERROR(IF(VLOOKUP(A3220,Combined!C:C,1,FALSE)=A3220,"YES Combined tab only"),"NO")),"")</f>
        <v/>
      </c>
    </row>
    <row r="3221" spans="1:2" x14ac:dyDescent="0.25">
      <c r="A3221" s="10" t="str">
        <f t="shared" si="51"/>
        <v/>
      </c>
      <c r="B3221" s="32" t="str">
        <f>IF(NOT(A3221=""),IFERROR(IF(VLOOKUP(A3221,Combined!C:C,1,FALSE)=A3221,"YES Distributor Qty tab"),IFERROR(IF(VLOOKUP(A3221,Combined!C:C,1,FALSE)=A3221,"YES Combined tab only"),"NO")),"")</f>
        <v/>
      </c>
    </row>
    <row r="3222" spans="1:2" x14ac:dyDescent="0.25">
      <c r="A3222" s="10" t="str">
        <f t="shared" si="51"/>
        <v/>
      </c>
      <c r="B3222" s="32" t="str">
        <f>IF(NOT(A3222=""),IFERROR(IF(VLOOKUP(A3222,Combined!C:C,1,FALSE)=A3222,"YES Distributor Qty tab"),IFERROR(IF(VLOOKUP(A3222,Combined!C:C,1,FALSE)=A3222,"YES Combined tab only"),"NO")),"")</f>
        <v/>
      </c>
    </row>
    <row r="3223" spans="1:2" x14ac:dyDescent="0.25">
      <c r="A3223" s="10" t="str">
        <f t="shared" si="51"/>
        <v/>
      </c>
      <c r="B3223" s="32" t="str">
        <f>IF(NOT(A3223=""),IFERROR(IF(VLOOKUP(A3223,Combined!C:C,1,FALSE)=A3223,"YES Distributor Qty tab"),IFERROR(IF(VLOOKUP(A3223,Combined!C:C,1,FALSE)=A3223,"YES Combined tab only"),"NO")),"")</f>
        <v/>
      </c>
    </row>
    <row r="3224" spans="1:2" x14ac:dyDescent="0.25">
      <c r="A3224" s="10" t="str">
        <f t="shared" si="51"/>
        <v/>
      </c>
      <c r="B3224" s="32" t="str">
        <f>IF(NOT(A3224=""),IFERROR(IF(VLOOKUP(A3224,Combined!C:C,1,FALSE)=A3224,"YES Distributor Qty tab"),IFERROR(IF(VLOOKUP(A3224,Combined!C:C,1,FALSE)=A3224,"YES Combined tab only"),"NO")),"")</f>
        <v/>
      </c>
    </row>
    <row r="3225" spans="1:2" x14ac:dyDescent="0.25">
      <c r="A3225" s="10" t="str">
        <f t="shared" si="51"/>
        <v/>
      </c>
      <c r="B3225" s="32" t="str">
        <f>IF(NOT(A3225=""),IFERROR(IF(VLOOKUP(A3225,Combined!C:C,1,FALSE)=A3225,"YES Distributor Qty tab"),IFERROR(IF(VLOOKUP(A3225,Combined!C:C,1,FALSE)=A3225,"YES Combined tab only"),"NO")),"")</f>
        <v/>
      </c>
    </row>
    <row r="3226" spans="1:2" x14ac:dyDescent="0.25">
      <c r="A3226" s="10" t="str">
        <f t="shared" si="51"/>
        <v/>
      </c>
      <c r="B3226" s="32" t="str">
        <f>IF(NOT(A3226=""),IFERROR(IF(VLOOKUP(A3226,Combined!C:C,1,FALSE)=A3226,"YES Distributor Qty tab"),IFERROR(IF(VLOOKUP(A3226,Combined!C:C,1,FALSE)=A3226,"YES Combined tab only"),"NO")),"")</f>
        <v/>
      </c>
    </row>
    <row r="3227" spans="1:2" x14ac:dyDescent="0.25">
      <c r="A3227" s="10" t="str">
        <f t="shared" si="51"/>
        <v/>
      </c>
      <c r="B3227" s="32" t="str">
        <f>IF(NOT(A3227=""),IFERROR(IF(VLOOKUP(A3227,Combined!C:C,1,FALSE)=A3227,"YES Distributor Qty tab"),IFERROR(IF(VLOOKUP(A3227,Combined!C:C,1,FALSE)=A3227,"YES Combined tab only"),"NO")),"")</f>
        <v/>
      </c>
    </row>
    <row r="3228" spans="1:2" x14ac:dyDescent="0.25">
      <c r="A3228" s="10" t="str">
        <f t="shared" si="51"/>
        <v/>
      </c>
      <c r="B3228" s="32" t="str">
        <f>IF(NOT(A3228=""),IFERROR(IF(VLOOKUP(A3228,Combined!C:C,1,FALSE)=A3228,"YES Distributor Qty tab"),IFERROR(IF(VLOOKUP(A3228,Combined!C:C,1,FALSE)=A3228,"YES Combined tab only"),"NO")),"")</f>
        <v/>
      </c>
    </row>
    <row r="3229" spans="1:2" x14ac:dyDescent="0.25">
      <c r="A3229" s="10" t="str">
        <f t="shared" si="51"/>
        <v/>
      </c>
      <c r="B3229" s="32" t="str">
        <f>IF(NOT(A3229=""),IFERROR(IF(VLOOKUP(A3229,Combined!C:C,1,FALSE)=A3229,"YES Distributor Qty tab"),IFERROR(IF(VLOOKUP(A3229,Combined!C:C,1,FALSE)=A3229,"YES Combined tab only"),"NO")),"")</f>
        <v/>
      </c>
    </row>
    <row r="3230" spans="1:2" x14ac:dyDescent="0.25">
      <c r="A3230" s="10" t="str">
        <f t="shared" si="51"/>
        <v/>
      </c>
      <c r="B3230" s="32" t="str">
        <f>IF(NOT(A3230=""),IFERROR(IF(VLOOKUP(A3230,Combined!C:C,1,FALSE)=A3230,"YES Distributor Qty tab"),IFERROR(IF(VLOOKUP(A3230,Combined!C:C,1,FALSE)=A3230,"YES Combined tab only"),"NO")),"")</f>
        <v/>
      </c>
    </row>
    <row r="3231" spans="1:2" x14ac:dyDescent="0.25">
      <c r="A3231" s="10" t="str">
        <f t="shared" si="51"/>
        <v/>
      </c>
      <c r="B3231" s="32" t="str">
        <f>IF(NOT(A3231=""),IFERROR(IF(VLOOKUP(A3231,Combined!C:C,1,FALSE)=A3231,"YES Distributor Qty tab"),IFERROR(IF(VLOOKUP(A3231,Combined!C:C,1,FALSE)=A3231,"YES Combined tab only"),"NO")),"")</f>
        <v/>
      </c>
    </row>
    <row r="3232" spans="1:2" x14ac:dyDescent="0.25">
      <c r="A3232" s="10" t="str">
        <f t="shared" si="51"/>
        <v/>
      </c>
      <c r="B3232" s="32" t="str">
        <f>IF(NOT(A3232=""),IFERROR(IF(VLOOKUP(A3232,Combined!C:C,1,FALSE)=A3232,"YES Distributor Qty tab"),IFERROR(IF(VLOOKUP(A3232,Combined!C:C,1,FALSE)=A3232,"YES Combined tab only"),"NO")),"")</f>
        <v/>
      </c>
    </row>
    <row r="3233" spans="1:2" x14ac:dyDescent="0.25">
      <c r="A3233" s="10" t="str">
        <f t="shared" si="51"/>
        <v/>
      </c>
      <c r="B3233" s="32" t="str">
        <f>IF(NOT(A3233=""),IFERROR(IF(VLOOKUP(A3233,Combined!C:C,1,FALSE)=A3233,"YES Distributor Qty tab"),IFERROR(IF(VLOOKUP(A3233,Combined!C:C,1,FALSE)=A3233,"YES Combined tab only"),"NO")),"")</f>
        <v/>
      </c>
    </row>
    <row r="3234" spans="1:2" x14ac:dyDescent="0.25">
      <c r="A3234" s="10" t="str">
        <f t="shared" si="51"/>
        <v/>
      </c>
      <c r="B3234" s="32" t="str">
        <f>IF(NOT(A3234=""),IFERROR(IF(VLOOKUP(A3234,Combined!C:C,1,FALSE)=A3234,"YES Distributor Qty tab"),IFERROR(IF(VLOOKUP(A3234,Combined!C:C,1,FALSE)=A3234,"YES Combined tab only"),"NO")),"")</f>
        <v/>
      </c>
    </row>
    <row r="3235" spans="1:2" x14ac:dyDescent="0.25">
      <c r="A3235" s="10" t="str">
        <f t="shared" si="51"/>
        <v/>
      </c>
      <c r="B3235" s="32" t="str">
        <f>IF(NOT(A3235=""),IFERROR(IF(VLOOKUP(A3235,Combined!C:C,1,FALSE)=A3235,"YES Distributor Qty tab"),IFERROR(IF(VLOOKUP(A3235,Combined!C:C,1,FALSE)=A3235,"YES Combined tab only"),"NO")),"")</f>
        <v/>
      </c>
    </row>
    <row r="3236" spans="1:2" x14ac:dyDescent="0.25">
      <c r="A3236" s="10" t="str">
        <f t="shared" si="51"/>
        <v/>
      </c>
      <c r="B3236" s="32" t="str">
        <f>IF(NOT(A3236=""),IFERROR(IF(VLOOKUP(A3236,Combined!C:C,1,FALSE)=A3236,"YES Distributor Qty tab"),IFERROR(IF(VLOOKUP(A3236,Combined!C:C,1,FALSE)=A3236,"YES Combined tab only"),"NO")),"")</f>
        <v/>
      </c>
    </row>
    <row r="3237" spans="1:2" x14ac:dyDescent="0.25">
      <c r="A3237" s="10" t="str">
        <f t="shared" si="51"/>
        <v/>
      </c>
      <c r="B3237" s="32" t="str">
        <f>IF(NOT(A3237=""),IFERROR(IF(VLOOKUP(A3237,Combined!C:C,1,FALSE)=A3237,"YES Distributor Qty tab"),IFERROR(IF(VLOOKUP(A3237,Combined!C:C,1,FALSE)=A3237,"YES Combined tab only"),"NO")),"")</f>
        <v/>
      </c>
    </row>
    <row r="3238" spans="1:2" x14ac:dyDescent="0.25">
      <c r="A3238" s="10" t="str">
        <f t="shared" si="51"/>
        <v/>
      </c>
      <c r="B3238" s="32" t="str">
        <f>IF(NOT(A3238=""),IFERROR(IF(VLOOKUP(A3238,Combined!C:C,1,FALSE)=A3238,"YES Distributor Qty tab"),IFERROR(IF(VLOOKUP(A3238,Combined!C:C,1,FALSE)=A3238,"YES Combined tab only"),"NO")),"")</f>
        <v/>
      </c>
    </row>
    <row r="3239" spans="1:2" x14ac:dyDescent="0.25">
      <c r="A3239" s="10" t="str">
        <f t="shared" si="51"/>
        <v/>
      </c>
      <c r="B3239" s="32" t="str">
        <f>IF(NOT(A3239=""),IFERROR(IF(VLOOKUP(A3239,Combined!C:C,1,FALSE)=A3239,"YES Distributor Qty tab"),IFERROR(IF(VLOOKUP(A3239,Combined!C:C,1,FALSE)=A3239,"YES Combined tab only"),"NO")),"")</f>
        <v/>
      </c>
    </row>
    <row r="3240" spans="1:2" x14ac:dyDescent="0.25">
      <c r="A3240" s="10" t="str">
        <f t="shared" si="51"/>
        <v/>
      </c>
      <c r="B3240" s="32" t="str">
        <f>IF(NOT(A3240=""),IFERROR(IF(VLOOKUP(A3240,Combined!C:C,1,FALSE)=A3240,"YES Distributor Qty tab"),IFERROR(IF(VLOOKUP(A3240,Combined!C:C,1,FALSE)=A3240,"YES Combined tab only"),"NO")),"")</f>
        <v/>
      </c>
    </row>
    <row r="3241" spans="1:2" x14ac:dyDescent="0.25">
      <c r="A3241" s="10" t="str">
        <f t="shared" si="51"/>
        <v/>
      </c>
      <c r="B3241" s="32" t="str">
        <f>IF(NOT(A3241=""),IFERROR(IF(VLOOKUP(A3241,Combined!C:C,1,FALSE)=A3241,"YES Distributor Qty tab"),IFERROR(IF(VLOOKUP(A3241,Combined!C:C,1,FALSE)=A3241,"YES Combined tab only"),"NO")),"")</f>
        <v/>
      </c>
    </row>
    <row r="3242" spans="1:2" x14ac:dyDescent="0.25">
      <c r="A3242" s="10" t="str">
        <f t="shared" si="51"/>
        <v/>
      </c>
      <c r="B3242" s="32" t="str">
        <f>IF(NOT(A3242=""),IFERROR(IF(VLOOKUP(A3242,Combined!C:C,1,FALSE)=A3242,"YES Distributor Qty tab"),IFERROR(IF(VLOOKUP(A3242,Combined!C:C,1,FALSE)=A3242,"YES Combined tab only"),"NO")),"")</f>
        <v/>
      </c>
    </row>
    <row r="3243" spans="1:2" x14ac:dyDescent="0.25">
      <c r="A3243" s="10" t="str">
        <f t="shared" si="51"/>
        <v/>
      </c>
      <c r="B3243" s="32" t="str">
        <f>IF(NOT(A3243=""),IFERROR(IF(VLOOKUP(A3243,Combined!C:C,1,FALSE)=A3243,"YES Distributor Qty tab"),IFERROR(IF(VLOOKUP(A3243,Combined!C:C,1,FALSE)=A3243,"YES Combined tab only"),"NO")),"")</f>
        <v/>
      </c>
    </row>
    <row r="3244" spans="1:2" x14ac:dyDescent="0.25">
      <c r="A3244" s="10" t="str">
        <f t="shared" si="51"/>
        <v/>
      </c>
      <c r="B3244" s="32" t="str">
        <f>IF(NOT(A3244=""),IFERROR(IF(VLOOKUP(A3244,Combined!C:C,1,FALSE)=A3244,"YES Distributor Qty tab"),IFERROR(IF(VLOOKUP(A3244,Combined!C:C,1,FALSE)=A3244,"YES Combined tab only"),"NO")),"")</f>
        <v/>
      </c>
    </row>
    <row r="3245" spans="1:2" x14ac:dyDescent="0.25">
      <c r="A3245" s="10" t="str">
        <f t="shared" si="51"/>
        <v/>
      </c>
      <c r="B3245" s="32" t="str">
        <f>IF(NOT(A3245=""),IFERROR(IF(VLOOKUP(A3245,Combined!C:C,1,FALSE)=A3245,"YES Distributor Qty tab"),IFERROR(IF(VLOOKUP(A3245,Combined!C:C,1,FALSE)=A3245,"YES Combined tab only"),"NO")),"")</f>
        <v/>
      </c>
    </row>
    <row r="3246" spans="1:2" x14ac:dyDescent="0.25">
      <c r="A3246" s="10" t="str">
        <f t="shared" si="51"/>
        <v/>
      </c>
      <c r="B3246" s="32" t="str">
        <f>IF(NOT(A3246=""),IFERROR(IF(VLOOKUP(A3246,Combined!C:C,1,FALSE)=A3246,"YES Distributor Qty tab"),IFERROR(IF(VLOOKUP(A3246,Combined!C:C,1,FALSE)=A3246,"YES Combined tab only"),"NO")),"")</f>
        <v/>
      </c>
    </row>
    <row r="3247" spans="1:2" x14ac:dyDescent="0.25">
      <c r="A3247" s="10" t="str">
        <f t="shared" si="51"/>
        <v/>
      </c>
      <c r="B3247" s="32" t="str">
        <f>IF(NOT(A3247=""),IFERROR(IF(VLOOKUP(A3247,Combined!C:C,1,FALSE)=A3247,"YES Distributor Qty tab"),IFERROR(IF(VLOOKUP(A3247,Combined!C:C,1,FALSE)=A3247,"YES Combined tab only"),"NO")),"")</f>
        <v/>
      </c>
    </row>
    <row r="3248" spans="1:2" x14ac:dyDescent="0.25">
      <c r="A3248" s="10" t="str">
        <f t="shared" si="51"/>
        <v/>
      </c>
      <c r="B3248" s="32" t="str">
        <f>IF(NOT(A3248=""),IFERROR(IF(VLOOKUP(A3248,Combined!C:C,1,FALSE)=A3248,"YES Distributor Qty tab"),IFERROR(IF(VLOOKUP(A3248,Combined!C:C,1,FALSE)=A3248,"YES Combined tab only"),"NO")),"")</f>
        <v/>
      </c>
    </row>
    <row r="3249" spans="1:2" x14ac:dyDescent="0.25">
      <c r="A3249" s="10" t="str">
        <f t="shared" si="51"/>
        <v/>
      </c>
      <c r="B3249" s="32" t="str">
        <f>IF(NOT(A3249=""),IFERROR(IF(VLOOKUP(A3249,Combined!C:C,1,FALSE)=A3249,"YES Distributor Qty tab"),IFERROR(IF(VLOOKUP(A3249,Combined!C:C,1,FALSE)=A3249,"YES Combined tab only"),"NO")),"")</f>
        <v/>
      </c>
    </row>
    <row r="3250" spans="1:2" x14ac:dyDescent="0.25">
      <c r="A3250" s="10" t="str">
        <f t="shared" si="51"/>
        <v/>
      </c>
      <c r="B3250" s="32" t="str">
        <f>IF(NOT(A3250=""),IFERROR(IF(VLOOKUP(A3250,Combined!C:C,1,FALSE)=A3250,"YES Distributor Qty tab"),IFERROR(IF(VLOOKUP(A3250,Combined!C:C,1,FALSE)=A3250,"YES Combined tab only"),"NO")),"")</f>
        <v/>
      </c>
    </row>
    <row r="3251" spans="1:2" x14ac:dyDescent="0.25">
      <c r="A3251" s="10" t="str">
        <f t="shared" si="51"/>
        <v/>
      </c>
      <c r="B3251" s="32" t="str">
        <f>IF(NOT(A3251=""),IFERROR(IF(VLOOKUP(A3251,Combined!C:C,1,FALSE)=A3251,"YES Distributor Qty tab"),IFERROR(IF(VLOOKUP(A3251,Combined!C:C,1,FALSE)=A3251,"YES Combined tab only"),"NO")),"")</f>
        <v/>
      </c>
    </row>
    <row r="3252" spans="1:2" x14ac:dyDescent="0.25">
      <c r="A3252" s="10" t="str">
        <f t="shared" si="51"/>
        <v/>
      </c>
      <c r="B3252" s="32" t="str">
        <f>IF(NOT(A3252=""),IFERROR(IF(VLOOKUP(A3252,Combined!C:C,1,FALSE)=A3252,"YES Distributor Qty tab"),IFERROR(IF(VLOOKUP(A3252,Combined!C:C,1,FALSE)=A3252,"YES Combined tab only"),"NO")),"")</f>
        <v/>
      </c>
    </row>
    <row r="3253" spans="1:2" x14ac:dyDescent="0.25">
      <c r="A3253" s="10" t="str">
        <f t="shared" si="51"/>
        <v/>
      </c>
      <c r="B3253" s="32" t="str">
        <f>IF(NOT(A3253=""),IFERROR(IF(VLOOKUP(A3253,Combined!C:C,1,FALSE)=A3253,"YES Distributor Qty tab"),IFERROR(IF(VLOOKUP(A3253,Combined!C:C,1,FALSE)=A3253,"YES Combined tab only"),"NO")),"")</f>
        <v/>
      </c>
    </row>
    <row r="3254" spans="1:2" x14ac:dyDescent="0.25">
      <c r="A3254" s="10" t="str">
        <f t="shared" si="51"/>
        <v/>
      </c>
      <c r="B3254" s="32" t="str">
        <f>IF(NOT(A3254=""),IFERROR(IF(VLOOKUP(A3254,Combined!C:C,1,FALSE)=A3254,"YES Distributor Qty tab"),IFERROR(IF(VLOOKUP(A3254,Combined!C:C,1,FALSE)=A3254,"YES Combined tab only"),"NO")),"")</f>
        <v/>
      </c>
    </row>
    <row r="3255" spans="1:2" x14ac:dyDescent="0.25">
      <c r="A3255" s="10" t="str">
        <f t="shared" si="51"/>
        <v/>
      </c>
      <c r="B3255" s="32" t="str">
        <f>IF(NOT(A3255=""),IFERROR(IF(VLOOKUP(A3255,Combined!C:C,1,FALSE)=A3255,"YES Distributor Qty tab"),IFERROR(IF(VLOOKUP(A3255,Combined!C:C,1,FALSE)=A3255,"YES Combined tab only"),"NO")),"")</f>
        <v/>
      </c>
    </row>
    <row r="3256" spans="1:2" x14ac:dyDescent="0.25">
      <c r="A3256" s="10" t="str">
        <f t="shared" si="51"/>
        <v/>
      </c>
      <c r="B3256" s="32" t="str">
        <f>IF(NOT(A3256=""),IFERROR(IF(VLOOKUP(A3256,Combined!C:C,1,FALSE)=A3256,"YES Distributor Qty tab"),IFERROR(IF(VLOOKUP(A3256,Combined!C:C,1,FALSE)=A3256,"YES Combined tab only"),"NO")),"")</f>
        <v/>
      </c>
    </row>
    <row r="3257" spans="1:2" x14ac:dyDescent="0.25">
      <c r="A3257" s="10" t="str">
        <f t="shared" si="51"/>
        <v/>
      </c>
      <c r="B3257" s="32" t="str">
        <f>IF(NOT(A3257=""),IFERROR(IF(VLOOKUP(A3257,Combined!C:C,1,FALSE)=A3257,"YES Distributor Qty tab"),IFERROR(IF(VLOOKUP(A3257,Combined!C:C,1,FALSE)=A3257,"YES Combined tab only"),"NO")),"")</f>
        <v/>
      </c>
    </row>
    <row r="3258" spans="1:2" x14ac:dyDescent="0.25">
      <c r="A3258" s="10" t="str">
        <f t="shared" si="51"/>
        <v/>
      </c>
      <c r="B3258" s="32" t="str">
        <f>IF(NOT(A3258=""),IFERROR(IF(VLOOKUP(A3258,Combined!C:C,1,FALSE)=A3258,"YES Distributor Qty tab"),IFERROR(IF(VLOOKUP(A3258,Combined!C:C,1,FALSE)=A3258,"YES Combined tab only"),"NO")),"")</f>
        <v/>
      </c>
    </row>
    <row r="3259" spans="1:2" x14ac:dyDescent="0.25">
      <c r="A3259" s="10" t="str">
        <f t="shared" si="51"/>
        <v/>
      </c>
      <c r="B3259" s="32" t="str">
        <f>IF(NOT(A3259=""),IFERROR(IF(VLOOKUP(A3259,Combined!C:C,1,FALSE)=A3259,"YES Distributor Qty tab"),IFERROR(IF(VLOOKUP(A3259,Combined!C:C,1,FALSE)=A3259,"YES Combined tab only"),"NO")),"")</f>
        <v/>
      </c>
    </row>
    <row r="3260" spans="1:2" x14ac:dyDescent="0.25">
      <c r="A3260" s="10" t="str">
        <f t="shared" si="51"/>
        <v/>
      </c>
      <c r="B3260" s="32" t="str">
        <f>IF(NOT(A3260=""),IFERROR(IF(VLOOKUP(A3260,Combined!C:C,1,FALSE)=A3260,"YES Distributor Qty tab"),IFERROR(IF(VLOOKUP(A3260,Combined!C:C,1,FALSE)=A3260,"YES Combined tab only"),"NO")),"")</f>
        <v/>
      </c>
    </row>
    <row r="3261" spans="1:2" x14ac:dyDescent="0.25">
      <c r="A3261" s="10" t="str">
        <f t="shared" si="51"/>
        <v/>
      </c>
      <c r="B3261" s="32" t="str">
        <f>IF(NOT(A3261=""),IFERROR(IF(VLOOKUP(A3261,Combined!C:C,1,FALSE)=A3261,"YES Distributor Qty tab"),IFERROR(IF(VLOOKUP(A3261,Combined!C:C,1,FALSE)=A3261,"YES Combined tab only"),"NO")),"")</f>
        <v/>
      </c>
    </row>
    <row r="3262" spans="1:2" x14ac:dyDescent="0.25">
      <c r="A3262" s="10" t="str">
        <f t="shared" si="51"/>
        <v/>
      </c>
      <c r="B3262" s="32" t="str">
        <f>IF(NOT(A3262=""),IFERROR(IF(VLOOKUP(A3262,Combined!C:C,1,FALSE)=A3262,"YES Distributor Qty tab"),IFERROR(IF(VLOOKUP(A3262,Combined!C:C,1,FALSE)=A3262,"YES Combined tab only"),"NO")),"")</f>
        <v/>
      </c>
    </row>
    <row r="3263" spans="1:2" x14ac:dyDescent="0.25">
      <c r="A3263" s="10" t="str">
        <f t="shared" si="51"/>
        <v/>
      </c>
      <c r="B3263" s="32" t="str">
        <f>IF(NOT(A3263=""),IFERROR(IF(VLOOKUP(A3263,Combined!C:C,1,FALSE)=A3263,"YES Distributor Qty tab"),IFERROR(IF(VLOOKUP(A3263,Combined!C:C,1,FALSE)=A3263,"YES Combined tab only"),"NO")),"")</f>
        <v/>
      </c>
    </row>
    <row r="3264" spans="1:2" x14ac:dyDescent="0.25">
      <c r="A3264" s="10" t="str">
        <f t="shared" si="51"/>
        <v/>
      </c>
      <c r="B3264" s="32" t="str">
        <f>IF(NOT(A3264=""),IFERROR(IF(VLOOKUP(A3264,Combined!C:C,1,FALSE)=A3264,"YES Distributor Qty tab"),IFERROR(IF(VLOOKUP(A3264,Combined!C:C,1,FALSE)=A3264,"YES Combined tab only"),"NO")),"")</f>
        <v/>
      </c>
    </row>
    <row r="3265" spans="1:2" x14ac:dyDescent="0.25">
      <c r="A3265" s="10" t="str">
        <f t="shared" si="51"/>
        <v/>
      </c>
      <c r="B3265" s="32" t="str">
        <f>IF(NOT(A3265=""),IFERROR(IF(VLOOKUP(A3265,Combined!C:C,1,FALSE)=A3265,"YES Distributor Qty tab"),IFERROR(IF(VLOOKUP(A3265,Combined!C:C,1,FALSE)=A3265,"YES Combined tab only"),"NO")),"")</f>
        <v/>
      </c>
    </row>
    <row r="3266" spans="1:2" x14ac:dyDescent="0.25">
      <c r="A3266" s="10" t="str">
        <f t="shared" si="51"/>
        <v/>
      </c>
      <c r="B3266" s="32" t="str">
        <f>IF(NOT(A3266=""),IFERROR(IF(VLOOKUP(A3266,Combined!C:C,1,FALSE)=A3266,"YES Distributor Qty tab"),IFERROR(IF(VLOOKUP(A3266,Combined!C:C,1,FALSE)=A3266,"YES Combined tab only"),"NO")),"")</f>
        <v/>
      </c>
    </row>
    <row r="3267" spans="1:2" x14ac:dyDescent="0.25">
      <c r="A3267" s="10" t="str">
        <f t="shared" si="51"/>
        <v/>
      </c>
      <c r="B3267" s="32" t="str">
        <f>IF(NOT(A3267=""),IFERROR(IF(VLOOKUP(A3267,Combined!C:C,1,FALSE)=A3267,"YES Distributor Qty tab"),IFERROR(IF(VLOOKUP(A3267,Combined!C:C,1,FALSE)=A3267,"YES Combined tab only"),"NO")),"")</f>
        <v/>
      </c>
    </row>
    <row r="3268" spans="1:2" x14ac:dyDescent="0.25">
      <c r="A3268" s="10" t="str">
        <f t="shared" si="51"/>
        <v/>
      </c>
      <c r="B3268" s="32" t="str">
        <f>IF(NOT(A3268=""),IFERROR(IF(VLOOKUP(A3268,Combined!C:C,1,FALSE)=A3268,"YES Distributor Qty tab"),IFERROR(IF(VLOOKUP(A3268,Combined!C:C,1,FALSE)=A3268,"YES Combined tab only"),"NO")),"")</f>
        <v/>
      </c>
    </row>
    <row r="3269" spans="1:2" x14ac:dyDescent="0.25">
      <c r="A3269" s="10" t="str">
        <f t="shared" si="51"/>
        <v/>
      </c>
      <c r="B3269" s="32" t="str">
        <f>IF(NOT(A3269=""),IFERROR(IF(VLOOKUP(A3269,Combined!C:C,1,FALSE)=A3269,"YES Distributor Qty tab"),IFERROR(IF(VLOOKUP(A3269,Combined!C:C,1,FALSE)=A3269,"YES Combined tab only"),"NO")),"")</f>
        <v/>
      </c>
    </row>
    <row r="3270" spans="1:2" x14ac:dyDescent="0.25">
      <c r="A3270" s="10" t="str">
        <f t="shared" si="51"/>
        <v/>
      </c>
      <c r="B3270" s="32" t="str">
        <f>IF(NOT(A3270=""),IFERROR(IF(VLOOKUP(A3270,Combined!C:C,1,FALSE)=A3270,"YES Distributor Qty tab"),IFERROR(IF(VLOOKUP(A3270,Combined!C:C,1,FALSE)=A3270,"YES Combined tab only"),"NO")),"")</f>
        <v/>
      </c>
    </row>
    <row r="3271" spans="1:2" x14ac:dyDescent="0.25">
      <c r="A3271" s="10" t="str">
        <f t="shared" si="51"/>
        <v/>
      </c>
      <c r="B3271" s="32" t="str">
        <f>IF(NOT(A3271=""),IFERROR(IF(VLOOKUP(A3271,Combined!C:C,1,FALSE)=A3271,"YES Distributor Qty tab"),IFERROR(IF(VLOOKUP(A3271,Combined!C:C,1,FALSE)=A3271,"YES Combined tab only"),"NO")),"")</f>
        <v/>
      </c>
    </row>
    <row r="3272" spans="1:2" x14ac:dyDescent="0.25">
      <c r="A3272" s="10" t="str">
        <f t="shared" si="51"/>
        <v/>
      </c>
      <c r="B3272" s="32" t="str">
        <f>IF(NOT(A3272=""),IFERROR(IF(VLOOKUP(A3272,Combined!C:C,1,FALSE)=A3272,"YES Distributor Qty tab"),IFERROR(IF(VLOOKUP(A3272,Combined!C:C,1,FALSE)=A3272,"YES Combined tab only"),"NO")),"")</f>
        <v/>
      </c>
    </row>
    <row r="3273" spans="1:2" x14ac:dyDescent="0.25">
      <c r="A3273" s="10" t="str">
        <f t="shared" si="51"/>
        <v/>
      </c>
      <c r="B3273" s="32" t="str">
        <f>IF(NOT(A3273=""),IFERROR(IF(VLOOKUP(A3273,Combined!C:C,1,FALSE)=A3273,"YES Distributor Qty tab"),IFERROR(IF(VLOOKUP(A3273,Combined!C:C,1,FALSE)=A3273,"YES Combined tab only"),"NO")),"")</f>
        <v/>
      </c>
    </row>
    <row r="3274" spans="1:2" x14ac:dyDescent="0.25">
      <c r="A3274" s="10" t="str">
        <f t="shared" si="51"/>
        <v/>
      </c>
      <c r="B3274" s="32" t="str">
        <f>IF(NOT(A3274=""),IFERROR(IF(VLOOKUP(A3274,Combined!C:C,1,FALSE)=A3274,"YES Distributor Qty tab"),IFERROR(IF(VLOOKUP(A3274,Combined!C:C,1,FALSE)=A3274,"YES Combined tab only"),"NO")),"")</f>
        <v/>
      </c>
    </row>
    <row r="3275" spans="1:2" x14ac:dyDescent="0.25">
      <c r="A3275" s="10" t="str">
        <f t="shared" si="51"/>
        <v/>
      </c>
      <c r="B3275" s="32" t="str">
        <f>IF(NOT(A3275=""),IFERROR(IF(VLOOKUP(A3275,Combined!C:C,1,FALSE)=A3275,"YES Distributor Qty tab"),IFERROR(IF(VLOOKUP(A3275,Combined!C:C,1,FALSE)=A3275,"YES Combined tab only"),"NO")),"")</f>
        <v/>
      </c>
    </row>
    <row r="3276" spans="1:2" x14ac:dyDescent="0.25">
      <c r="A3276" s="10" t="str">
        <f t="shared" si="51"/>
        <v/>
      </c>
      <c r="B3276" s="32" t="str">
        <f>IF(NOT(A3276=""),IFERROR(IF(VLOOKUP(A3276,Combined!C:C,1,FALSE)=A3276,"YES Distributor Qty tab"),IFERROR(IF(VLOOKUP(A3276,Combined!C:C,1,FALSE)=A3276,"YES Combined tab only"),"NO")),"")</f>
        <v/>
      </c>
    </row>
    <row r="3277" spans="1:2" x14ac:dyDescent="0.25">
      <c r="A3277" s="10" t="str">
        <f t="shared" si="51"/>
        <v/>
      </c>
      <c r="B3277" s="32" t="str">
        <f>IF(NOT(A3277=""),IFERROR(IF(VLOOKUP(A3277,Combined!C:C,1,FALSE)=A3277,"YES Distributor Qty tab"),IFERROR(IF(VLOOKUP(A3277,Combined!C:C,1,FALSE)=A3277,"YES Combined tab only"),"NO")),"")</f>
        <v/>
      </c>
    </row>
    <row r="3278" spans="1:2" x14ac:dyDescent="0.25">
      <c r="A3278" s="10" t="str">
        <f t="shared" si="51"/>
        <v/>
      </c>
      <c r="B3278" s="32" t="str">
        <f>IF(NOT(A3278=""),IFERROR(IF(VLOOKUP(A3278,Combined!C:C,1,FALSE)=A3278,"YES Distributor Qty tab"),IFERROR(IF(VLOOKUP(A3278,Combined!C:C,1,FALSE)=A3278,"YES Combined tab only"),"NO")),"")</f>
        <v/>
      </c>
    </row>
    <row r="3279" spans="1:2" x14ac:dyDescent="0.25">
      <c r="A3279" s="10" t="str">
        <f t="shared" ref="A3279:A3342" si="52">IFERROR(IF(NOT(C3279=""),_xlfn.NUMBERVALUE(C3279),_xlfn.NUMBERVALUE(LEFT(D3279,LEN(D3279)-1))),"")</f>
        <v/>
      </c>
      <c r="B3279" s="32" t="str">
        <f>IF(NOT(A3279=""),IFERROR(IF(VLOOKUP(A3279,Combined!C:C,1,FALSE)=A3279,"YES Distributor Qty tab"),IFERROR(IF(VLOOKUP(A3279,Combined!C:C,1,FALSE)=A3279,"YES Combined tab only"),"NO")),"")</f>
        <v/>
      </c>
    </row>
    <row r="3280" spans="1:2" x14ac:dyDescent="0.25">
      <c r="A3280" s="10" t="str">
        <f t="shared" si="52"/>
        <v/>
      </c>
      <c r="B3280" s="32" t="str">
        <f>IF(NOT(A3280=""),IFERROR(IF(VLOOKUP(A3280,Combined!C:C,1,FALSE)=A3280,"YES Distributor Qty tab"),IFERROR(IF(VLOOKUP(A3280,Combined!C:C,1,FALSE)=A3280,"YES Combined tab only"),"NO")),"")</f>
        <v/>
      </c>
    </row>
    <row r="3281" spans="1:2" x14ac:dyDescent="0.25">
      <c r="A3281" s="10" t="str">
        <f t="shared" si="52"/>
        <v/>
      </c>
      <c r="B3281" s="32" t="str">
        <f>IF(NOT(A3281=""),IFERROR(IF(VLOOKUP(A3281,Combined!C:C,1,FALSE)=A3281,"YES Distributor Qty tab"),IFERROR(IF(VLOOKUP(A3281,Combined!C:C,1,FALSE)=A3281,"YES Combined tab only"),"NO")),"")</f>
        <v/>
      </c>
    </row>
    <row r="3282" spans="1:2" x14ac:dyDescent="0.25">
      <c r="A3282" s="10" t="str">
        <f t="shared" si="52"/>
        <v/>
      </c>
      <c r="B3282" s="32" t="str">
        <f>IF(NOT(A3282=""),IFERROR(IF(VLOOKUP(A3282,Combined!C:C,1,FALSE)=A3282,"YES Distributor Qty tab"),IFERROR(IF(VLOOKUP(A3282,Combined!C:C,1,FALSE)=A3282,"YES Combined tab only"),"NO")),"")</f>
        <v/>
      </c>
    </row>
    <row r="3283" spans="1:2" x14ac:dyDescent="0.25">
      <c r="A3283" s="10" t="str">
        <f t="shared" si="52"/>
        <v/>
      </c>
      <c r="B3283" s="32" t="str">
        <f>IF(NOT(A3283=""),IFERROR(IF(VLOOKUP(A3283,Combined!C:C,1,FALSE)=A3283,"YES Distributor Qty tab"),IFERROR(IF(VLOOKUP(A3283,Combined!C:C,1,FALSE)=A3283,"YES Combined tab only"),"NO")),"")</f>
        <v/>
      </c>
    </row>
    <row r="3284" spans="1:2" x14ac:dyDescent="0.25">
      <c r="A3284" s="10" t="str">
        <f t="shared" si="52"/>
        <v/>
      </c>
      <c r="B3284" s="32" t="str">
        <f>IF(NOT(A3284=""),IFERROR(IF(VLOOKUP(A3284,Combined!C:C,1,FALSE)=A3284,"YES Distributor Qty tab"),IFERROR(IF(VLOOKUP(A3284,Combined!C:C,1,FALSE)=A3284,"YES Combined tab only"),"NO")),"")</f>
        <v/>
      </c>
    </row>
    <row r="3285" spans="1:2" x14ac:dyDescent="0.25">
      <c r="A3285" s="10" t="str">
        <f t="shared" si="52"/>
        <v/>
      </c>
      <c r="B3285" s="32" t="str">
        <f>IF(NOT(A3285=""),IFERROR(IF(VLOOKUP(A3285,Combined!C:C,1,FALSE)=A3285,"YES Distributor Qty tab"),IFERROR(IF(VLOOKUP(A3285,Combined!C:C,1,FALSE)=A3285,"YES Combined tab only"),"NO")),"")</f>
        <v/>
      </c>
    </row>
    <row r="3286" spans="1:2" x14ac:dyDescent="0.25">
      <c r="A3286" s="10" t="str">
        <f t="shared" si="52"/>
        <v/>
      </c>
      <c r="B3286" s="32" t="str">
        <f>IF(NOT(A3286=""),IFERROR(IF(VLOOKUP(A3286,Combined!C:C,1,FALSE)=A3286,"YES Distributor Qty tab"),IFERROR(IF(VLOOKUP(A3286,Combined!C:C,1,FALSE)=A3286,"YES Combined tab only"),"NO")),"")</f>
        <v/>
      </c>
    </row>
    <row r="3287" spans="1:2" x14ac:dyDescent="0.25">
      <c r="A3287" s="10" t="str">
        <f t="shared" si="52"/>
        <v/>
      </c>
      <c r="B3287" s="32" t="str">
        <f>IF(NOT(A3287=""),IFERROR(IF(VLOOKUP(A3287,Combined!C:C,1,FALSE)=A3287,"YES Distributor Qty tab"),IFERROR(IF(VLOOKUP(A3287,Combined!C:C,1,FALSE)=A3287,"YES Combined tab only"),"NO")),"")</f>
        <v/>
      </c>
    </row>
    <row r="3288" spans="1:2" x14ac:dyDescent="0.25">
      <c r="A3288" s="10" t="str">
        <f t="shared" si="52"/>
        <v/>
      </c>
      <c r="B3288" s="32" t="str">
        <f>IF(NOT(A3288=""),IFERROR(IF(VLOOKUP(A3288,Combined!C:C,1,FALSE)=A3288,"YES Distributor Qty tab"),IFERROR(IF(VLOOKUP(A3288,Combined!C:C,1,FALSE)=A3288,"YES Combined tab only"),"NO")),"")</f>
        <v/>
      </c>
    </row>
    <row r="3289" spans="1:2" x14ac:dyDescent="0.25">
      <c r="A3289" s="10" t="str">
        <f t="shared" si="52"/>
        <v/>
      </c>
      <c r="B3289" s="32" t="str">
        <f>IF(NOT(A3289=""),IFERROR(IF(VLOOKUP(A3289,Combined!C:C,1,FALSE)=A3289,"YES Distributor Qty tab"),IFERROR(IF(VLOOKUP(A3289,Combined!C:C,1,FALSE)=A3289,"YES Combined tab only"),"NO")),"")</f>
        <v/>
      </c>
    </row>
    <row r="3290" spans="1:2" x14ac:dyDescent="0.25">
      <c r="A3290" s="10" t="str">
        <f t="shared" si="52"/>
        <v/>
      </c>
      <c r="B3290" s="32" t="str">
        <f>IF(NOT(A3290=""),IFERROR(IF(VLOOKUP(A3290,Combined!C:C,1,FALSE)=A3290,"YES Distributor Qty tab"),IFERROR(IF(VLOOKUP(A3290,Combined!C:C,1,FALSE)=A3290,"YES Combined tab only"),"NO")),"")</f>
        <v/>
      </c>
    </row>
    <row r="3291" spans="1:2" x14ac:dyDescent="0.25">
      <c r="A3291" s="10" t="str">
        <f t="shared" si="52"/>
        <v/>
      </c>
      <c r="B3291" s="32" t="str">
        <f>IF(NOT(A3291=""),IFERROR(IF(VLOOKUP(A3291,Combined!C:C,1,FALSE)=A3291,"YES Distributor Qty tab"),IFERROR(IF(VLOOKUP(A3291,Combined!C:C,1,FALSE)=A3291,"YES Combined tab only"),"NO")),"")</f>
        <v/>
      </c>
    </row>
    <row r="3292" spans="1:2" x14ac:dyDescent="0.25">
      <c r="A3292" s="10" t="str">
        <f t="shared" si="52"/>
        <v/>
      </c>
      <c r="B3292" s="32" t="str">
        <f>IF(NOT(A3292=""),IFERROR(IF(VLOOKUP(A3292,Combined!C:C,1,FALSE)=A3292,"YES Distributor Qty tab"),IFERROR(IF(VLOOKUP(A3292,Combined!C:C,1,FALSE)=A3292,"YES Combined tab only"),"NO")),"")</f>
        <v/>
      </c>
    </row>
    <row r="3293" spans="1:2" x14ac:dyDescent="0.25">
      <c r="A3293" s="10" t="str">
        <f t="shared" si="52"/>
        <v/>
      </c>
      <c r="B3293" s="32" t="str">
        <f>IF(NOT(A3293=""),IFERROR(IF(VLOOKUP(A3293,Combined!C:C,1,FALSE)=A3293,"YES Distributor Qty tab"),IFERROR(IF(VLOOKUP(A3293,Combined!C:C,1,FALSE)=A3293,"YES Combined tab only"),"NO")),"")</f>
        <v/>
      </c>
    </row>
    <row r="3294" spans="1:2" x14ac:dyDescent="0.25">
      <c r="A3294" s="10" t="str">
        <f t="shared" si="52"/>
        <v/>
      </c>
      <c r="B3294" s="32" t="str">
        <f>IF(NOT(A3294=""),IFERROR(IF(VLOOKUP(A3294,Combined!C:C,1,FALSE)=A3294,"YES Distributor Qty tab"),IFERROR(IF(VLOOKUP(A3294,Combined!C:C,1,FALSE)=A3294,"YES Combined tab only"),"NO")),"")</f>
        <v/>
      </c>
    </row>
    <row r="3295" spans="1:2" x14ac:dyDescent="0.25">
      <c r="A3295" s="10" t="str">
        <f t="shared" si="52"/>
        <v/>
      </c>
      <c r="B3295" s="32" t="str">
        <f>IF(NOT(A3295=""),IFERROR(IF(VLOOKUP(A3295,Combined!C:C,1,FALSE)=A3295,"YES Distributor Qty tab"),IFERROR(IF(VLOOKUP(A3295,Combined!C:C,1,FALSE)=A3295,"YES Combined tab only"),"NO")),"")</f>
        <v/>
      </c>
    </row>
    <row r="3296" spans="1:2" x14ac:dyDescent="0.25">
      <c r="A3296" s="10" t="str">
        <f t="shared" si="52"/>
        <v/>
      </c>
      <c r="B3296" s="32" t="str">
        <f>IF(NOT(A3296=""),IFERROR(IF(VLOOKUP(A3296,Combined!C:C,1,FALSE)=A3296,"YES Distributor Qty tab"),IFERROR(IF(VLOOKUP(A3296,Combined!C:C,1,FALSE)=A3296,"YES Combined tab only"),"NO")),"")</f>
        <v/>
      </c>
    </row>
    <row r="3297" spans="1:2" x14ac:dyDescent="0.25">
      <c r="A3297" s="10" t="str">
        <f t="shared" si="52"/>
        <v/>
      </c>
      <c r="B3297" s="32" t="str">
        <f>IF(NOT(A3297=""),IFERROR(IF(VLOOKUP(A3297,Combined!C:C,1,FALSE)=A3297,"YES Distributor Qty tab"),IFERROR(IF(VLOOKUP(A3297,Combined!C:C,1,FALSE)=A3297,"YES Combined tab only"),"NO")),"")</f>
        <v/>
      </c>
    </row>
    <row r="3298" spans="1:2" x14ac:dyDescent="0.25">
      <c r="A3298" s="10" t="str">
        <f t="shared" si="52"/>
        <v/>
      </c>
      <c r="B3298" s="32" t="str">
        <f>IF(NOT(A3298=""),IFERROR(IF(VLOOKUP(A3298,Combined!C:C,1,FALSE)=A3298,"YES Distributor Qty tab"),IFERROR(IF(VLOOKUP(A3298,Combined!C:C,1,FALSE)=A3298,"YES Combined tab only"),"NO")),"")</f>
        <v/>
      </c>
    </row>
    <row r="3299" spans="1:2" x14ac:dyDescent="0.25">
      <c r="A3299" s="10" t="str">
        <f t="shared" si="52"/>
        <v/>
      </c>
      <c r="B3299" s="32" t="str">
        <f>IF(NOT(A3299=""),IFERROR(IF(VLOOKUP(A3299,Combined!C:C,1,FALSE)=A3299,"YES Distributor Qty tab"),IFERROR(IF(VLOOKUP(A3299,Combined!C:C,1,FALSE)=A3299,"YES Combined tab only"),"NO")),"")</f>
        <v/>
      </c>
    </row>
    <row r="3300" spans="1:2" x14ac:dyDescent="0.25">
      <c r="A3300" s="10" t="str">
        <f t="shared" si="52"/>
        <v/>
      </c>
      <c r="B3300" s="32" t="str">
        <f>IF(NOT(A3300=""),IFERROR(IF(VLOOKUP(A3300,Combined!C:C,1,FALSE)=A3300,"YES Distributor Qty tab"),IFERROR(IF(VLOOKUP(A3300,Combined!C:C,1,FALSE)=A3300,"YES Combined tab only"),"NO")),"")</f>
        <v/>
      </c>
    </row>
    <row r="3301" spans="1:2" x14ac:dyDescent="0.25">
      <c r="A3301" s="10" t="str">
        <f t="shared" si="52"/>
        <v/>
      </c>
      <c r="B3301" s="32" t="str">
        <f>IF(NOT(A3301=""),IFERROR(IF(VLOOKUP(A3301,Combined!C:C,1,FALSE)=A3301,"YES Distributor Qty tab"),IFERROR(IF(VLOOKUP(A3301,Combined!C:C,1,FALSE)=A3301,"YES Combined tab only"),"NO")),"")</f>
        <v/>
      </c>
    </row>
    <row r="3302" spans="1:2" x14ac:dyDescent="0.25">
      <c r="A3302" s="10" t="str">
        <f t="shared" si="52"/>
        <v/>
      </c>
      <c r="B3302" s="32" t="str">
        <f>IF(NOT(A3302=""),IFERROR(IF(VLOOKUP(A3302,Combined!C:C,1,FALSE)=A3302,"YES Distributor Qty tab"),IFERROR(IF(VLOOKUP(A3302,Combined!C:C,1,FALSE)=A3302,"YES Combined tab only"),"NO")),"")</f>
        <v/>
      </c>
    </row>
    <row r="3303" spans="1:2" x14ac:dyDescent="0.25">
      <c r="A3303" s="10" t="str">
        <f t="shared" si="52"/>
        <v/>
      </c>
      <c r="B3303" s="32" t="str">
        <f>IF(NOT(A3303=""),IFERROR(IF(VLOOKUP(A3303,Combined!C:C,1,FALSE)=A3303,"YES Distributor Qty tab"),IFERROR(IF(VLOOKUP(A3303,Combined!C:C,1,FALSE)=A3303,"YES Combined tab only"),"NO")),"")</f>
        <v/>
      </c>
    </row>
    <row r="3304" spans="1:2" x14ac:dyDescent="0.25">
      <c r="A3304" s="10" t="str">
        <f t="shared" si="52"/>
        <v/>
      </c>
      <c r="B3304" s="32" t="str">
        <f>IF(NOT(A3304=""),IFERROR(IF(VLOOKUP(A3304,Combined!C:C,1,FALSE)=A3304,"YES Distributor Qty tab"),IFERROR(IF(VLOOKUP(A3304,Combined!C:C,1,FALSE)=A3304,"YES Combined tab only"),"NO")),"")</f>
        <v/>
      </c>
    </row>
    <row r="3305" spans="1:2" x14ac:dyDescent="0.25">
      <c r="A3305" s="10" t="str">
        <f t="shared" si="52"/>
        <v/>
      </c>
      <c r="B3305" s="32" t="str">
        <f>IF(NOT(A3305=""),IFERROR(IF(VLOOKUP(A3305,Combined!C:C,1,FALSE)=A3305,"YES Distributor Qty tab"),IFERROR(IF(VLOOKUP(A3305,Combined!C:C,1,FALSE)=A3305,"YES Combined tab only"),"NO")),"")</f>
        <v/>
      </c>
    </row>
    <row r="3306" spans="1:2" x14ac:dyDescent="0.25">
      <c r="A3306" s="10" t="str">
        <f t="shared" si="52"/>
        <v/>
      </c>
      <c r="B3306" s="32" t="str">
        <f>IF(NOT(A3306=""),IFERROR(IF(VLOOKUP(A3306,Combined!C:C,1,FALSE)=A3306,"YES Distributor Qty tab"),IFERROR(IF(VLOOKUP(A3306,Combined!C:C,1,FALSE)=A3306,"YES Combined tab only"),"NO")),"")</f>
        <v/>
      </c>
    </row>
    <row r="3307" spans="1:2" x14ac:dyDescent="0.25">
      <c r="A3307" s="10" t="str">
        <f t="shared" si="52"/>
        <v/>
      </c>
      <c r="B3307" s="32" t="str">
        <f>IF(NOT(A3307=""),IFERROR(IF(VLOOKUP(A3307,Combined!C:C,1,FALSE)=A3307,"YES Distributor Qty tab"),IFERROR(IF(VLOOKUP(A3307,Combined!C:C,1,FALSE)=A3307,"YES Combined tab only"),"NO")),"")</f>
        <v/>
      </c>
    </row>
    <row r="3308" spans="1:2" x14ac:dyDescent="0.25">
      <c r="A3308" s="10" t="str">
        <f t="shared" si="52"/>
        <v/>
      </c>
      <c r="B3308" s="32" t="str">
        <f>IF(NOT(A3308=""),IFERROR(IF(VLOOKUP(A3308,Combined!C:C,1,FALSE)=A3308,"YES Distributor Qty tab"),IFERROR(IF(VLOOKUP(A3308,Combined!C:C,1,FALSE)=A3308,"YES Combined tab only"),"NO")),"")</f>
        <v/>
      </c>
    </row>
    <row r="3309" spans="1:2" x14ac:dyDescent="0.25">
      <c r="A3309" s="10" t="str">
        <f t="shared" si="52"/>
        <v/>
      </c>
      <c r="B3309" s="32" t="str">
        <f>IF(NOT(A3309=""),IFERROR(IF(VLOOKUP(A3309,Combined!C:C,1,FALSE)=A3309,"YES Distributor Qty tab"),IFERROR(IF(VLOOKUP(A3309,Combined!C:C,1,FALSE)=A3309,"YES Combined tab only"),"NO")),"")</f>
        <v/>
      </c>
    </row>
    <row r="3310" spans="1:2" x14ac:dyDescent="0.25">
      <c r="A3310" s="10" t="str">
        <f t="shared" si="52"/>
        <v/>
      </c>
      <c r="B3310" s="32" t="str">
        <f>IF(NOT(A3310=""),IFERROR(IF(VLOOKUP(A3310,Combined!C:C,1,FALSE)=A3310,"YES Distributor Qty tab"),IFERROR(IF(VLOOKUP(A3310,Combined!C:C,1,FALSE)=A3310,"YES Combined tab only"),"NO")),"")</f>
        <v/>
      </c>
    </row>
    <row r="3311" spans="1:2" x14ac:dyDescent="0.25">
      <c r="A3311" s="10" t="str">
        <f t="shared" si="52"/>
        <v/>
      </c>
      <c r="B3311" s="32" t="str">
        <f>IF(NOT(A3311=""),IFERROR(IF(VLOOKUP(A3311,Combined!C:C,1,FALSE)=A3311,"YES Distributor Qty tab"),IFERROR(IF(VLOOKUP(A3311,Combined!C:C,1,FALSE)=A3311,"YES Combined tab only"),"NO")),"")</f>
        <v/>
      </c>
    </row>
    <row r="3312" spans="1:2" x14ac:dyDescent="0.25">
      <c r="A3312" s="10" t="str">
        <f t="shared" si="52"/>
        <v/>
      </c>
      <c r="B3312" s="32" t="str">
        <f>IF(NOT(A3312=""),IFERROR(IF(VLOOKUP(A3312,Combined!C:C,1,FALSE)=A3312,"YES Distributor Qty tab"),IFERROR(IF(VLOOKUP(A3312,Combined!C:C,1,FALSE)=A3312,"YES Combined tab only"),"NO")),"")</f>
        <v/>
      </c>
    </row>
    <row r="3313" spans="1:2" x14ac:dyDescent="0.25">
      <c r="A3313" s="10" t="str">
        <f t="shared" si="52"/>
        <v/>
      </c>
      <c r="B3313" s="32" t="str">
        <f>IF(NOT(A3313=""),IFERROR(IF(VLOOKUP(A3313,Combined!C:C,1,FALSE)=A3313,"YES Distributor Qty tab"),IFERROR(IF(VLOOKUP(A3313,Combined!C:C,1,FALSE)=A3313,"YES Combined tab only"),"NO")),"")</f>
        <v/>
      </c>
    </row>
    <row r="3314" spans="1:2" x14ac:dyDescent="0.25">
      <c r="A3314" s="10" t="str">
        <f t="shared" si="52"/>
        <v/>
      </c>
      <c r="B3314" s="32" t="str">
        <f>IF(NOT(A3314=""),IFERROR(IF(VLOOKUP(A3314,Combined!C:C,1,FALSE)=A3314,"YES Distributor Qty tab"),IFERROR(IF(VLOOKUP(A3314,Combined!C:C,1,FALSE)=A3314,"YES Combined tab only"),"NO")),"")</f>
        <v/>
      </c>
    </row>
    <row r="3315" spans="1:2" x14ac:dyDescent="0.25">
      <c r="A3315" s="10" t="str">
        <f t="shared" si="52"/>
        <v/>
      </c>
      <c r="B3315" s="32" t="str">
        <f>IF(NOT(A3315=""),IFERROR(IF(VLOOKUP(A3315,Combined!C:C,1,FALSE)=A3315,"YES Distributor Qty tab"),IFERROR(IF(VLOOKUP(A3315,Combined!C:C,1,FALSE)=A3315,"YES Combined tab only"),"NO")),"")</f>
        <v/>
      </c>
    </row>
    <row r="3316" spans="1:2" x14ac:dyDescent="0.25">
      <c r="A3316" s="10" t="str">
        <f t="shared" si="52"/>
        <v/>
      </c>
      <c r="B3316" s="32" t="str">
        <f>IF(NOT(A3316=""),IFERROR(IF(VLOOKUP(A3316,Combined!C:C,1,FALSE)=A3316,"YES Distributor Qty tab"),IFERROR(IF(VLOOKUP(A3316,Combined!C:C,1,FALSE)=A3316,"YES Combined tab only"),"NO")),"")</f>
        <v/>
      </c>
    </row>
    <row r="3317" spans="1:2" x14ac:dyDescent="0.25">
      <c r="A3317" s="10" t="str">
        <f t="shared" si="52"/>
        <v/>
      </c>
      <c r="B3317" s="32" t="str">
        <f>IF(NOT(A3317=""),IFERROR(IF(VLOOKUP(A3317,Combined!C:C,1,FALSE)=A3317,"YES Distributor Qty tab"),IFERROR(IF(VLOOKUP(A3317,Combined!C:C,1,FALSE)=A3317,"YES Combined tab only"),"NO")),"")</f>
        <v/>
      </c>
    </row>
    <row r="3318" spans="1:2" x14ac:dyDescent="0.25">
      <c r="A3318" s="10" t="str">
        <f t="shared" si="52"/>
        <v/>
      </c>
      <c r="B3318" s="32" t="str">
        <f>IF(NOT(A3318=""),IFERROR(IF(VLOOKUP(A3318,Combined!C:C,1,FALSE)=A3318,"YES Distributor Qty tab"),IFERROR(IF(VLOOKUP(A3318,Combined!C:C,1,FALSE)=A3318,"YES Combined tab only"),"NO")),"")</f>
        <v/>
      </c>
    </row>
    <row r="3319" spans="1:2" x14ac:dyDescent="0.25">
      <c r="A3319" s="10" t="str">
        <f t="shared" si="52"/>
        <v/>
      </c>
      <c r="B3319" s="32" t="str">
        <f>IF(NOT(A3319=""),IFERROR(IF(VLOOKUP(A3319,Combined!C:C,1,FALSE)=A3319,"YES Distributor Qty tab"),IFERROR(IF(VLOOKUP(A3319,Combined!C:C,1,FALSE)=A3319,"YES Combined tab only"),"NO")),"")</f>
        <v/>
      </c>
    </row>
    <row r="3320" spans="1:2" x14ac:dyDescent="0.25">
      <c r="A3320" s="10" t="str">
        <f t="shared" si="52"/>
        <v/>
      </c>
      <c r="B3320" s="32" t="str">
        <f>IF(NOT(A3320=""),IFERROR(IF(VLOOKUP(A3320,Combined!C:C,1,FALSE)=A3320,"YES Distributor Qty tab"),IFERROR(IF(VLOOKUP(A3320,Combined!C:C,1,FALSE)=A3320,"YES Combined tab only"),"NO")),"")</f>
        <v/>
      </c>
    </row>
    <row r="3321" spans="1:2" x14ac:dyDescent="0.25">
      <c r="A3321" s="10" t="str">
        <f t="shared" si="52"/>
        <v/>
      </c>
      <c r="B3321" s="32" t="str">
        <f>IF(NOT(A3321=""),IFERROR(IF(VLOOKUP(A3321,Combined!C:C,1,FALSE)=A3321,"YES Distributor Qty tab"),IFERROR(IF(VLOOKUP(A3321,Combined!C:C,1,FALSE)=A3321,"YES Combined tab only"),"NO")),"")</f>
        <v/>
      </c>
    </row>
    <row r="3322" spans="1:2" x14ac:dyDescent="0.25">
      <c r="A3322" s="10" t="str">
        <f t="shared" si="52"/>
        <v/>
      </c>
      <c r="B3322" s="32" t="str">
        <f>IF(NOT(A3322=""),IFERROR(IF(VLOOKUP(A3322,Combined!C:C,1,FALSE)=A3322,"YES Distributor Qty tab"),IFERROR(IF(VLOOKUP(A3322,Combined!C:C,1,FALSE)=A3322,"YES Combined tab only"),"NO")),"")</f>
        <v/>
      </c>
    </row>
    <row r="3323" spans="1:2" x14ac:dyDescent="0.25">
      <c r="A3323" s="10" t="str">
        <f t="shared" si="52"/>
        <v/>
      </c>
      <c r="B3323" s="32" t="str">
        <f>IF(NOT(A3323=""),IFERROR(IF(VLOOKUP(A3323,Combined!C:C,1,FALSE)=A3323,"YES Distributor Qty tab"),IFERROR(IF(VLOOKUP(A3323,Combined!C:C,1,FALSE)=A3323,"YES Combined tab only"),"NO")),"")</f>
        <v/>
      </c>
    </row>
    <row r="3324" spans="1:2" x14ac:dyDescent="0.25">
      <c r="A3324" s="10" t="str">
        <f t="shared" si="52"/>
        <v/>
      </c>
      <c r="B3324" s="32" t="str">
        <f>IF(NOT(A3324=""),IFERROR(IF(VLOOKUP(A3324,Combined!C:C,1,FALSE)=A3324,"YES Distributor Qty tab"),IFERROR(IF(VLOOKUP(A3324,Combined!C:C,1,FALSE)=A3324,"YES Combined tab only"),"NO")),"")</f>
        <v/>
      </c>
    </row>
    <row r="3325" spans="1:2" x14ac:dyDescent="0.25">
      <c r="A3325" s="10" t="str">
        <f t="shared" si="52"/>
        <v/>
      </c>
      <c r="B3325" s="32" t="str">
        <f>IF(NOT(A3325=""),IFERROR(IF(VLOOKUP(A3325,Combined!C:C,1,FALSE)=A3325,"YES Distributor Qty tab"),IFERROR(IF(VLOOKUP(A3325,Combined!C:C,1,FALSE)=A3325,"YES Combined tab only"),"NO")),"")</f>
        <v/>
      </c>
    </row>
    <row r="3326" spans="1:2" x14ac:dyDescent="0.25">
      <c r="A3326" s="10" t="str">
        <f t="shared" si="52"/>
        <v/>
      </c>
      <c r="B3326" s="32" t="str">
        <f>IF(NOT(A3326=""),IFERROR(IF(VLOOKUP(A3326,Combined!C:C,1,FALSE)=A3326,"YES Distributor Qty tab"),IFERROR(IF(VLOOKUP(A3326,Combined!C:C,1,FALSE)=A3326,"YES Combined tab only"),"NO")),"")</f>
        <v/>
      </c>
    </row>
    <row r="3327" spans="1:2" x14ac:dyDescent="0.25">
      <c r="A3327" s="10" t="str">
        <f t="shared" si="52"/>
        <v/>
      </c>
      <c r="B3327" s="32" t="str">
        <f>IF(NOT(A3327=""),IFERROR(IF(VLOOKUP(A3327,Combined!C:C,1,FALSE)=A3327,"YES Distributor Qty tab"),IFERROR(IF(VLOOKUP(A3327,Combined!C:C,1,FALSE)=A3327,"YES Combined tab only"),"NO")),"")</f>
        <v/>
      </c>
    </row>
    <row r="3328" spans="1:2" x14ac:dyDescent="0.25">
      <c r="A3328" s="10" t="str">
        <f t="shared" si="52"/>
        <v/>
      </c>
      <c r="B3328" s="32" t="str">
        <f>IF(NOT(A3328=""),IFERROR(IF(VLOOKUP(A3328,Combined!C:C,1,FALSE)=A3328,"YES Distributor Qty tab"),IFERROR(IF(VLOOKUP(A3328,Combined!C:C,1,FALSE)=A3328,"YES Combined tab only"),"NO")),"")</f>
        <v/>
      </c>
    </row>
    <row r="3329" spans="1:2" x14ac:dyDescent="0.25">
      <c r="A3329" s="10" t="str">
        <f t="shared" si="52"/>
        <v/>
      </c>
      <c r="B3329" s="32" t="str">
        <f>IF(NOT(A3329=""),IFERROR(IF(VLOOKUP(A3329,Combined!C:C,1,FALSE)=A3329,"YES Distributor Qty tab"),IFERROR(IF(VLOOKUP(A3329,Combined!C:C,1,FALSE)=A3329,"YES Combined tab only"),"NO")),"")</f>
        <v/>
      </c>
    </row>
    <row r="3330" spans="1:2" x14ac:dyDescent="0.25">
      <c r="A3330" s="10" t="str">
        <f t="shared" si="52"/>
        <v/>
      </c>
      <c r="B3330" s="32" t="str">
        <f>IF(NOT(A3330=""),IFERROR(IF(VLOOKUP(A3330,Combined!C:C,1,FALSE)=A3330,"YES Distributor Qty tab"),IFERROR(IF(VLOOKUP(A3330,Combined!C:C,1,FALSE)=A3330,"YES Combined tab only"),"NO")),"")</f>
        <v/>
      </c>
    </row>
    <row r="3331" spans="1:2" x14ac:dyDescent="0.25">
      <c r="A3331" s="10" t="str">
        <f t="shared" si="52"/>
        <v/>
      </c>
      <c r="B3331" s="32" t="str">
        <f>IF(NOT(A3331=""),IFERROR(IF(VLOOKUP(A3331,Combined!C:C,1,FALSE)=A3331,"YES Distributor Qty tab"),IFERROR(IF(VLOOKUP(A3331,Combined!C:C,1,FALSE)=A3331,"YES Combined tab only"),"NO")),"")</f>
        <v/>
      </c>
    </row>
    <row r="3332" spans="1:2" x14ac:dyDescent="0.25">
      <c r="A3332" s="10" t="str">
        <f t="shared" si="52"/>
        <v/>
      </c>
      <c r="B3332" s="32" t="str">
        <f>IF(NOT(A3332=""),IFERROR(IF(VLOOKUP(A3332,Combined!C:C,1,FALSE)=A3332,"YES Distributor Qty tab"),IFERROR(IF(VLOOKUP(A3332,Combined!C:C,1,FALSE)=A3332,"YES Combined tab only"),"NO")),"")</f>
        <v/>
      </c>
    </row>
    <row r="3333" spans="1:2" x14ac:dyDescent="0.25">
      <c r="A3333" s="10" t="str">
        <f t="shared" si="52"/>
        <v/>
      </c>
      <c r="B3333" s="32" t="str">
        <f>IF(NOT(A3333=""),IFERROR(IF(VLOOKUP(A3333,Combined!C:C,1,FALSE)=A3333,"YES Distributor Qty tab"),IFERROR(IF(VLOOKUP(A3333,Combined!C:C,1,FALSE)=A3333,"YES Combined tab only"),"NO")),"")</f>
        <v/>
      </c>
    </row>
    <row r="3334" spans="1:2" x14ac:dyDescent="0.25">
      <c r="A3334" s="10" t="str">
        <f t="shared" si="52"/>
        <v/>
      </c>
      <c r="B3334" s="32" t="str">
        <f>IF(NOT(A3334=""),IFERROR(IF(VLOOKUP(A3334,Combined!C:C,1,FALSE)=A3334,"YES Distributor Qty tab"),IFERROR(IF(VLOOKUP(A3334,Combined!C:C,1,FALSE)=A3334,"YES Combined tab only"),"NO")),"")</f>
        <v/>
      </c>
    </row>
    <row r="3335" spans="1:2" x14ac:dyDescent="0.25">
      <c r="A3335" s="10" t="str">
        <f t="shared" si="52"/>
        <v/>
      </c>
      <c r="B3335" s="32" t="str">
        <f>IF(NOT(A3335=""),IFERROR(IF(VLOOKUP(A3335,Combined!C:C,1,FALSE)=A3335,"YES Distributor Qty tab"),IFERROR(IF(VLOOKUP(A3335,Combined!C:C,1,FALSE)=A3335,"YES Combined tab only"),"NO")),"")</f>
        <v/>
      </c>
    </row>
    <row r="3336" spans="1:2" x14ac:dyDescent="0.25">
      <c r="A3336" s="10" t="str">
        <f t="shared" si="52"/>
        <v/>
      </c>
      <c r="B3336" s="32" t="str">
        <f>IF(NOT(A3336=""),IFERROR(IF(VLOOKUP(A3336,Combined!C:C,1,FALSE)=A3336,"YES Distributor Qty tab"),IFERROR(IF(VLOOKUP(A3336,Combined!C:C,1,FALSE)=A3336,"YES Combined tab only"),"NO")),"")</f>
        <v/>
      </c>
    </row>
    <row r="3337" spans="1:2" x14ac:dyDescent="0.25">
      <c r="A3337" s="10" t="str">
        <f t="shared" si="52"/>
        <v/>
      </c>
      <c r="B3337" s="32" t="str">
        <f>IF(NOT(A3337=""),IFERROR(IF(VLOOKUP(A3337,Combined!C:C,1,FALSE)=A3337,"YES Distributor Qty tab"),IFERROR(IF(VLOOKUP(A3337,Combined!C:C,1,FALSE)=A3337,"YES Combined tab only"),"NO")),"")</f>
        <v/>
      </c>
    </row>
    <row r="3338" spans="1:2" x14ac:dyDescent="0.25">
      <c r="A3338" s="10" t="str">
        <f t="shared" si="52"/>
        <v/>
      </c>
      <c r="B3338" s="32" t="str">
        <f>IF(NOT(A3338=""),IFERROR(IF(VLOOKUP(A3338,Combined!C:C,1,FALSE)=A3338,"YES Distributor Qty tab"),IFERROR(IF(VLOOKUP(A3338,Combined!C:C,1,FALSE)=A3338,"YES Combined tab only"),"NO")),"")</f>
        <v/>
      </c>
    </row>
    <row r="3339" spans="1:2" x14ac:dyDescent="0.25">
      <c r="A3339" s="10" t="str">
        <f t="shared" si="52"/>
        <v/>
      </c>
      <c r="B3339" s="32" t="str">
        <f>IF(NOT(A3339=""),IFERROR(IF(VLOOKUP(A3339,Combined!C:C,1,FALSE)=A3339,"YES Distributor Qty tab"),IFERROR(IF(VLOOKUP(A3339,Combined!C:C,1,FALSE)=A3339,"YES Combined tab only"),"NO")),"")</f>
        <v/>
      </c>
    </row>
    <row r="3340" spans="1:2" x14ac:dyDescent="0.25">
      <c r="A3340" s="10" t="str">
        <f t="shared" si="52"/>
        <v/>
      </c>
      <c r="B3340" s="32" t="str">
        <f>IF(NOT(A3340=""),IFERROR(IF(VLOOKUP(A3340,Combined!C:C,1,FALSE)=A3340,"YES Distributor Qty tab"),IFERROR(IF(VLOOKUP(A3340,Combined!C:C,1,FALSE)=A3340,"YES Combined tab only"),"NO")),"")</f>
        <v/>
      </c>
    </row>
    <row r="3341" spans="1:2" x14ac:dyDescent="0.25">
      <c r="A3341" s="10" t="str">
        <f t="shared" si="52"/>
        <v/>
      </c>
      <c r="B3341" s="32" t="str">
        <f>IF(NOT(A3341=""),IFERROR(IF(VLOOKUP(A3341,Combined!C:C,1,FALSE)=A3341,"YES Distributor Qty tab"),IFERROR(IF(VLOOKUP(A3341,Combined!C:C,1,FALSE)=A3341,"YES Combined tab only"),"NO")),"")</f>
        <v/>
      </c>
    </row>
    <row r="3342" spans="1:2" x14ac:dyDescent="0.25">
      <c r="A3342" s="10" t="str">
        <f t="shared" si="52"/>
        <v/>
      </c>
      <c r="B3342" s="32" t="str">
        <f>IF(NOT(A3342=""),IFERROR(IF(VLOOKUP(A3342,Combined!C:C,1,FALSE)=A3342,"YES Distributor Qty tab"),IFERROR(IF(VLOOKUP(A3342,Combined!C:C,1,FALSE)=A3342,"YES Combined tab only"),"NO")),"")</f>
        <v/>
      </c>
    </row>
    <row r="3343" spans="1:2" x14ac:dyDescent="0.25">
      <c r="A3343" s="10" t="str">
        <f t="shared" ref="A3343:A3406" si="53">IFERROR(IF(NOT(C3343=""),_xlfn.NUMBERVALUE(C3343),_xlfn.NUMBERVALUE(LEFT(D3343,LEN(D3343)-1))),"")</f>
        <v/>
      </c>
      <c r="B3343" s="32" t="str">
        <f>IF(NOT(A3343=""),IFERROR(IF(VLOOKUP(A3343,Combined!C:C,1,FALSE)=A3343,"YES Distributor Qty tab"),IFERROR(IF(VLOOKUP(A3343,Combined!C:C,1,FALSE)=A3343,"YES Combined tab only"),"NO")),"")</f>
        <v/>
      </c>
    </row>
    <row r="3344" spans="1:2" x14ac:dyDescent="0.25">
      <c r="A3344" s="10" t="str">
        <f t="shared" si="53"/>
        <v/>
      </c>
      <c r="B3344" s="32" t="str">
        <f>IF(NOT(A3344=""),IFERROR(IF(VLOOKUP(A3344,Combined!C:C,1,FALSE)=A3344,"YES Distributor Qty tab"),IFERROR(IF(VLOOKUP(A3344,Combined!C:C,1,FALSE)=A3344,"YES Combined tab only"),"NO")),"")</f>
        <v/>
      </c>
    </row>
    <row r="3345" spans="1:2" x14ac:dyDescent="0.25">
      <c r="A3345" s="10" t="str">
        <f t="shared" si="53"/>
        <v/>
      </c>
      <c r="B3345" s="32" t="str">
        <f>IF(NOT(A3345=""),IFERROR(IF(VLOOKUP(A3345,Combined!C:C,1,FALSE)=A3345,"YES Distributor Qty tab"),IFERROR(IF(VLOOKUP(A3345,Combined!C:C,1,FALSE)=A3345,"YES Combined tab only"),"NO")),"")</f>
        <v/>
      </c>
    </row>
    <row r="3346" spans="1:2" x14ac:dyDescent="0.25">
      <c r="A3346" s="10" t="str">
        <f t="shared" si="53"/>
        <v/>
      </c>
      <c r="B3346" s="32" t="str">
        <f>IF(NOT(A3346=""),IFERROR(IF(VLOOKUP(A3346,Combined!C:C,1,FALSE)=A3346,"YES Distributor Qty tab"),IFERROR(IF(VLOOKUP(A3346,Combined!C:C,1,FALSE)=A3346,"YES Combined tab only"),"NO")),"")</f>
        <v/>
      </c>
    </row>
    <row r="3347" spans="1:2" x14ac:dyDescent="0.25">
      <c r="A3347" s="10" t="str">
        <f t="shared" si="53"/>
        <v/>
      </c>
      <c r="B3347" s="32" t="str">
        <f>IF(NOT(A3347=""),IFERROR(IF(VLOOKUP(A3347,Combined!C:C,1,FALSE)=A3347,"YES Distributor Qty tab"),IFERROR(IF(VLOOKUP(A3347,Combined!C:C,1,FALSE)=A3347,"YES Combined tab only"),"NO")),"")</f>
        <v/>
      </c>
    </row>
    <row r="3348" spans="1:2" x14ac:dyDescent="0.25">
      <c r="A3348" s="10" t="str">
        <f t="shared" si="53"/>
        <v/>
      </c>
      <c r="B3348" s="32" t="str">
        <f>IF(NOT(A3348=""),IFERROR(IF(VLOOKUP(A3348,Combined!C:C,1,FALSE)=A3348,"YES Distributor Qty tab"),IFERROR(IF(VLOOKUP(A3348,Combined!C:C,1,FALSE)=A3348,"YES Combined tab only"),"NO")),"")</f>
        <v/>
      </c>
    </row>
    <row r="3349" spans="1:2" x14ac:dyDescent="0.25">
      <c r="A3349" s="10" t="str">
        <f t="shared" si="53"/>
        <v/>
      </c>
      <c r="B3349" s="32" t="str">
        <f>IF(NOT(A3349=""),IFERROR(IF(VLOOKUP(A3349,Combined!C:C,1,FALSE)=A3349,"YES Distributor Qty tab"),IFERROR(IF(VLOOKUP(A3349,Combined!C:C,1,FALSE)=A3349,"YES Combined tab only"),"NO")),"")</f>
        <v/>
      </c>
    </row>
    <row r="3350" spans="1:2" x14ac:dyDescent="0.25">
      <c r="A3350" s="10" t="str">
        <f t="shared" si="53"/>
        <v/>
      </c>
      <c r="B3350" s="32" t="str">
        <f>IF(NOT(A3350=""),IFERROR(IF(VLOOKUP(A3350,Combined!C:C,1,FALSE)=A3350,"YES Distributor Qty tab"),IFERROR(IF(VLOOKUP(A3350,Combined!C:C,1,FALSE)=A3350,"YES Combined tab only"),"NO")),"")</f>
        <v/>
      </c>
    </row>
    <row r="3351" spans="1:2" x14ac:dyDescent="0.25">
      <c r="A3351" s="10" t="str">
        <f t="shared" si="53"/>
        <v/>
      </c>
      <c r="B3351" s="32" t="str">
        <f>IF(NOT(A3351=""),IFERROR(IF(VLOOKUP(A3351,Combined!C:C,1,FALSE)=A3351,"YES Distributor Qty tab"),IFERROR(IF(VLOOKUP(A3351,Combined!C:C,1,FALSE)=A3351,"YES Combined tab only"),"NO")),"")</f>
        <v/>
      </c>
    </row>
    <row r="3352" spans="1:2" x14ac:dyDescent="0.25">
      <c r="A3352" s="10" t="str">
        <f t="shared" si="53"/>
        <v/>
      </c>
      <c r="B3352" s="32" t="str">
        <f>IF(NOT(A3352=""),IFERROR(IF(VLOOKUP(A3352,Combined!C:C,1,FALSE)=A3352,"YES Distributor Qty tab"),IFERROR(IF(VLOOKUP(A3352,Combined!C:C,1,FALSE)=A3352,"YES Combined tab only"),"NO")),"")</f>
        <v/>
      </c>
    </row>
    <row r="3353" spans="1:2" x14ac:dyDescent="0.25">
      <c r="A3353" s="10" t="str">
        <f t="shared" si="53"/>
        <v/>
      </c>
      <c r="B3353" s="32" t="str">
        <f>IF(NOT(A3353=""),IFERROR(IF(VLOOKUP(A3353,Combined!C:C,1,FALSE)=A3353,"YES Distributor Qty tab"),IFERROR(IF(VLOOKUP(A3353,Combined!C:C,1,FALSE)=A3353,"YES Combined tab only"),"NO")),"")</f>
        <v/>
      </c>
    </row>
    <row r="3354" spans="1:2" x14ac:dyDescent="0.25">
      <c r="A3354" s="10" t="str">
        <f t="shared" si="53"/>
        <v/>
      </c>
      <c r="B3354" s="32" t="str">
        <f>IF(NOT(A3354=""),IFERROR(IF(VLOOKUP(A3354,Combined!C:C,1,FALSE)=A3354,"YES Distributor Qty tab"),IFERROR(IF(VLOOKUP(A3354,Combined!C:C,1,FALSE)=A3354,"YES Combined tab only"),"NO")),"")</f>
        <v/>
      </c>
    </row>
    <row r="3355" spans="1:2" x14ac:dyDescent="0.25">
      <c r="A3355" s="10" t="str">
        <f t="shared" si="53"/>
        <v/>
      </c>
      <c r="B3355" s="32" t="str">
        <f>IF(NOT(A3355=""),IFERROR(IF(VLOOKUP(A3355,Combined!C:C,1,FALSE)=A3355,"YES Distributor Qty tab"),IFERROR(IF(VLOOKUP(A3355,Combined!C:C,1,FALSE)=A3355,"YES Combined tab only"),"NO")),"")</f>
        <v/>
      </c>
    </row>
    <row r="3356" spans="1:2" x14ac:dyDescent="0.25">
      <c r="A3356" s="10" t="str">
        <f t="shared" si="53"/>
        <v/>
      </c>
      <c r="B3356" s="32" t="str">
        <f>IF(NOT(A3356=""),IFERROR(IF(VLOOKUP(A3356,Combined!C:C,1,FALSE)=A3356,"YES Distributor Qty tab"),IFERROR(IF(VLOOKUP(A3356,Combined!C:C,1,FALSE)=A3356,"YES Combined tab only"),"NO")),"")</f>
        <v/>
      </c>
    </row>
    <row r="3357" spans="1:2" x14ac:dyDescent="0.25">
      <c r="A3357" s="10" t="str">
        <f t="shared" si="53"/>
        <v/>
      </c>
      <c r="B3357" s="32" t="str">
        <f>IF(NOT(A3357=""),IFERROR(IF(VLOOKUP(A3357,Combined!C:C,1,FALSE)=A3357,"YES Distributor Qty tab"),IFERROR(IF(VLOOKUP(A3357,Combined!C:C,1,FALSE)=A3357,"YES Combined tab only"),"NO")),"")</f>
        <v/>
      </c>
    </row>
    <row r="3358" spans="1:2" x14ac:dyDescent="0.25">
      <c r="A3358" s="10" t="str">
        <f t="shared" si="53"/>
        <v/>
      </c>
      <c r="B3358" s="32" t="str">
        <f>IF(NOT(A3358=""),IFERROR(IF(VLOOKUP(A3358,Combined!C:C,1,FALSE)=A3358,"YES Distributor Qty tab"),IFERROR(IF(VLOOKUP(A3358,Combined!C:C,1,FALSE)=A3358,"YES Combined tab only"),"NO")),"")</f>
        <v/>
      </c>
    </row>
    <row r="3359" spans="1:2" x14ac:dyDescent="0.25">
      <c r="A3359" s="10" t="str">
        <f t="shared" si="53"/>
        <v/>
      </c>
      <c r="B3359" s="32" t="str">
        <f>IF(NOT(A3359=""),IFERROR(IF(VLOOKUP(A3359,Combined!C:C,1,FALSE)=A3359,"YES Distributor Qty tab"),IFERROR(IF(VLOOKUP(A3359,Combined!C:C,1,FALSE)=A3359,"YES Combined tab only"),"NO")),"")</f>
        <v/>
      </c>
    </row>
    <row r="3360" spans="1:2" x14ac:dyDescent="0.25">
      <c r="A3360" s="10" t="str">
        <f t="shared" si="53"/>
        <v/>
      </c>
      <c r="B3360" s="32" t="str">
        <f>IF(NOT(A3360=""),IFERROR(IF(VLOOKUP(A3360,Combined!C:C,1,FALSE)=A3360,"YES Distributor Qty tab"),IFERROR(IF(VLOOKUP(A3360,Combined!C:C,1,FALSE)=A3360,"YES Combined tab only"),"NO")),"")</f>
        <v/>
      </c>
    </row>
    <row r="3361" spans="1:2" x14ac:dyDescent="0.25">
      <c r="A3361" s="10" t="str">
        <f t="shared" si="53"/>
        <v/>
      </c>
      <c r="B3361" s="32" t="str">
        <f>IF(NOT(A3361=""),IFERROR(IF(VLOOKUP(A3361,Combined!C:C,1,FALSE)=A3361,"YES Distributor Qty tab"),IFERROR(IF(VLOOKUP(A3361,Combined!C:C,1,FALSE)=A3361,"YES Combined tab only"),"NO")),"")</f>
        <v/>
      </c>
    </row>
    <row r="3362" spans="1:2" x14ac:dyDescent="0.25">
      <c r="A3362" s="10" t="str">
        <f t="shared" si="53"/>
        <v/>
      </c>
      <c r="B3362" s="32" t="str">
        <f>IF(NOT(A3362=""),IFERROR(IF(VLOOKUP(A3362,Combined!C:C,1,FALSE)=A3362,"YES Distributor Qty tab"),IFERROR(IF(VLOOKUP(A3362,Combined!C:C,1,FALSE)=A3362,"YES Combined tab only"),"NO")),"")</f>
        <v/>
      </c>
    </row>
    <row r="3363" spans="1:2" x14ac:dyDescent="0.25">
      <c r="A3363" s="10" t="str">
        <f t="shared" si="53"/>
        <v/>
      </c>
      <c r="B3363" s="32" t="str">
        <f>IF(NOT(A3363=""),IFERROR(IF(VLOOKUP(A3363,Combined!C:C,1,FALSE)=A3363,"YES Distributor Qty tab"),IFERROR(IF(VLOOKUP(A3363,Combined!C:C,1,FALSE)=A3363,"YES Combined tab only"),"NO")),"")</f>
        <v/>
      </c>
    </row>
    <row r="3364" spans="1:2" x14ac:dyDescent="0.25">
      <c r="A3364" s="10" t="str">
        <f t="shared" si="53"/>
        <v/>
      </c>
      <c r="B3364" s="32" t="str">
        <f>IF(NOT(A3364=""),IFERROR(IF(VLOOKUP(A3364,Combined!C:C,1,FALSE)=A3364,"YES Distributor Qty tab"),IFERROR(IF(VLOOKUP(A3364,Combined!C:C,1,FALSE)=A3364,"YES Combined tab only"),"NO")),"")</f>
        <v/>
      </c>
    </row>
    <row r="3365" spans="1:2" x14ac:dyDescent="0.25">
      <c r="A3365" s="10" t="str">
        <f t="shared" si="53"/>
        <v/>
      </c>
      <c r="B3365" s="32" t="str">
        <f>IF(NOT(A3365=""),IFERROR(IF(VLOOKUP(A3365,Combined!C:C,1,FALSE)=A3365,"YES Distributor Qty tab"),IFERROR(IF(VLOOKUP(A3365,Combined!C:C,1,FALSE)=A3365,"YES Combined tab only"),"NO")),"")</f>
        <v/>
      </c>
    </row>
    <row r="3366" spans="1:2" x14ac:dyDescent="0.25">
      <c r="A3366" s="10" t="str">
        <f t="shared" si="53"/>
        <v/>
      </c>
      <c r="B3366" s="32" t="str">
        <f>IF(NOT(A3366=""),IFERROR(IF(VLOOKUP(A3366,Combined!C:C,1,FALSE)=A3366,"YES Distributor Qty tab"),IFERROR(IF(VLOOKUP(A3366,Combined!C:C,1,FALSE)=A3366,"YES Combined tab only"),"NO")),"")</f>
        <v/>
      </c>
    </row>
    <row r="3367" spans="1:2" x14ac:dyDescent="0.25">
      <c r="A3367" s="10" t="str">
        <f t="shared" si="53"/>
        <v/>
      </c>
      <c r="B3367" s="32" t="str">
        <f>IF(NOT(A3367=""),IFERROR(IF(VLOOKUP(A3367,Combined!C:C,1,FALSE)=A3367,"YES Distributor Qty tab"),IFERROR(IF(VLOOKUP(A3367,Combined!C:C,1,FALSE)=A3367,"YES Combined tab only"),"NO")),"")</f>
        <v/>
      </c>
    </row>
    <row r="3368" spans="1:2" x14ac:dyDescent="0.25">
      <c r="A3368" s="10" t="str">
        <f t="shared" si="53"/>
        <v/>
      </c>
      <c r="B3368" s="32" t="str">
        <f>IF(NOT(A3368=""),IFERROR(IF(VLOOKUP(A3368,Combined!C:C,1,FALSE)=A3368,"YES Distributor Qty tab"),IFERROR(IF(VLOOKUP(A3368,Combined!C:C,1,FALSE)=A3368,"YES Combined tab only"),"NO")),"")</f>
        <v/>
      </c>
    </row>
    <row r="3369" spans="1:2" x14ac:dyDescent="0.25">
      <c r="A3369" s="10" t="str">
        <f t="shared" si="53"/>
        <v/>
      </c>
      <c r="B3369" s="32" t="str">
        <f>IF(NOT(A3369=""),IFERROR(IF(VLOOKUP(A3369,Combined!C:C,1,FALSE)=A3369,"YES Distributor Qty tab"),IFERROR(IF(VLOOKUP(A3369,Combined!C:C,1,FALSE)=A3369,"YES Combined tab only"),"NO")),"")</f>
        <v/>
      </c>
    </row>
    <row r="3370" spans="1:2" x14ac:dyDescent="0.25">
      <c r="A3370" s="10" t="str">
        <f t="shared" si="53"/>
        <v/>
      </c>
      <c r="B3370" s="32" t="str">
        <f>IF(NOT(A3370=""),IFERROR(IF(VLOOKUP(A3370,Combined!C:C,1,FALSE)=A3370,"YES Distributor Qty tab"),IFERROR(IF(VLOOKUP(A3370,Combined!C:C,1,FALSE)=A3370,"YES Combined tab only"),"NO")),"")</f>
        <v/>
      </c>
    </row>
    <row r="3371" spans="1:2" x14ac:dyDescent="0.25">
      <c r="A3371" s="10" t="str">
        <f t="shared" si="53"/>
        <v/>
      </c>
      <c r="B3371" s="32" t="str">
        <f>IF(NOT(A3371=""),IFERROR(IF(VLOOKUP(A3371,Combined!C:C,1,FALSE)=A3371,"YES Distributor Qty tab"),IFERROR(IF(VLOOKUP(A3371,Combined!C:C,1,FALSE)=A3371,"YES Combined tab only"),"NO")),"")</f>
        <v/>
      </c>
    </row>
    <row r="3372" spans="1:2" x14ac:dyDescent="0.25">
      <c r="A3372" s="10" t="str">
        <f t="shared" si="53"/>
        <v/>
      </c>
      <c r="B3372" s="32" t="str">
        <f>IF(NOT(A3372=""),IFERROR(IF(VLOOKUP(A3372,Combined!C:C,1,FALSE)=A3372,"YES Distributor Qty tab"),IFERROR(IF(VLOOKUP(A3372,Combined!C:C,1,FALSE)=A3372,"YES Combined tab only"),"NO")),"")</f>
        <v/>
      </c>
    </row>
    <row r="3373" spans="1:2" x14ac:dyDescent="0.25">
      <c r="A3373" s="10" t="str">
        <f t="shared" si="53"/>
        <v/>
      </c>
      <c r="B3373" s="32" t="str">
        <f>IF(NOT(A3373=""),IFERROR(IF(VLOOKUP(A3373,Combined!C:C,1,FALSE)=A3373,"YES Distributor Qty tab"),IFERROR(IF(VLOOKUP(A3373,Combined!C:C,1,FALSE)=A3373,"YES Combined tab only"),"NO")),"")</f>
        <v/>
      </c>
    </row>
    <row r="3374" spans="1:2" x14ac:dyDescent="0.25">
      <c r="A3374" s="10" t="str">
        <f t="shared" si="53"/>
        <v/>
      </c>
      <c r="B3374" s="32" t="str">
        <f>IF(NOT(A3374=""),IFERROR(IF(VLOOKUP(A3374,Combined!C:C,1,FALSE)=A3374,"YES Distributor Qty tab"),IFERROR(IF(VLOOKUP(A3374,Combined!C:C,1,FALSE)=A3374,"YES Combined tab only"),"NO")),"")</f>
        <v/>
      </c>
    </row>
    <row r="3375" spans="1:2" x14ac:dyDescent="0.25">
      <c r="A3375" s="10" t="str">
        <f t="shared" si="53"/>
        <v/>
      </c>
      <c r="B3375" s="32" t="str">
        <f>IF(NOT(A3375=""),IFERROR(IF(VLOOKUP(A3375,Combined!C:C,1,FALSE)=A3375,"YES Distributor Qty tab"),IFERROR(IF(VLOOKUP(A3375,Combined!C:C,1,FALSE)=A3375,"YES Combined tab only"),"NO")),"")</f>
        <v/>
      </c>
    </row>
    <row r="3376" spans="1:2" x14ac:dyDescent="0.25">
      <c r="A3376" s="10" t="str">
        <f t="shared" si="53"/>
        <v/>
      </c>
      <c r="B3376" s="32" t="str">
        <f>IF(NOT(A3376=""),IFERROR(IF(VLOOKUP(A3376,Combined!C:C,1,FALSE)=A3376,"YES Distributor Qty tab"),IFERROR(IF(VLOOKUP(A3376,Combined!C:C,1,FALSE)=A3376,"YES Combined tab only"),"NO")),"")</f>
        <v/>
      </c>
    </row>
    <row r="3377" spans="1:2" x14ac:dyDescent="0.25">
      <c r="A3377" s="10" t="str">
        <f t="shared" si="53"/>
        <v/>
      </c>
      <c r="B3377" s="32" t="str">
        <f>IF(NOT(A3377=""),IFERROR(IF(VLOOKUP(A3377,Combined!C:C,1,FALSE)=A3377,"YES Distributor Qty tab"),IFERROR(IF(VLOOKUP(A3377,Combined!C:C,1,FALSE)=A3377,"YES Combined tab only"),"NO")),"")</f>
        <v/>
      </c>
    </row>
    <row r="3378" spans="1:2" x14ac:dyDescent="0.25">
      <c r="A3378" s="10" t="str">
        <f t="shared" si="53"/>
        <v/>
      </c>
      <c r="B3378" s="32" t="str">
        <f>IF(NOT(A3378=""),IFERROR(IF(VLOOKUP(A3378,Combined!C:C,1,FALSE)=A3378,"YES Distributor Qty tab"),IFERROR(IF(VLOOKUP(A3378,Combined!C:C,1,FALSE)=A3378,"YES Combined tab only"),"NO")),"")</f>
        <v/>
      </c>
    </row>
    <row r="3379" spans="1:2" x14ac:dyDescent="0.25">
      <c r="A3379" s="10" t="str">
        <f t="shared" si="53"/>
        <v/>
      </c>
      <c r="B3379" s="32" t="str">
        <f>IF(NOT(A3379=""),IFERROR(IF(VLOOKUP(A3379,Combined!C:C,1,FALSE)=A3379,"YES Distributor Qty tab"),IFERROR(IF(VLOOKUP(A3379,Combined!C:C,1,FALSE)=A3379,"YES Combined tab only"),"NO")),"")</f>
        <v/>
      </c>
    </row>
    <row r="3380" spans="1:2" x14ac:dyDescent="0.25">
      <c r="A3380" s="10" t="str">
        <f t="shared" si="53"/>
        <v/>
      </c>
      <c r="B3380" s="32" t="str">
        <f>IF(NOT(A3380=""),IFERROR(IF(VLOOKUP(A3380,Combined!C:C,1,FALSE)=A3380,"YES Distributor Qty tab"),IFERROR(IF(VLOOKUP(A3380,Combined!C:C,1,FALSE)=A3380,"YES Combined tab only"),"NO")),"")</f>
        <v/>
      </c>
    </row>
    <row r="3381" spans="1:2" x14ac:dyDescent="0.25">
      <c r="A3381" s="10" t="str">
        <f t="shared" si="53"/>
        <v/>
      </c>
      <c r="B3381" s="32" t="str">
        <f>IF(NOT(A3381=""),IFERROR(IF(VLOOKUP(A3381,Combined!C:C,1,FALSE)=A3381,"YES Distributor Qty tab"),IFERROR(IF(VLOOKUP(A3381,Combined!C:C,1,FALSE)=A3381,"YES Combined tab only"),"NO")),"")</f>
        <v/>
      </c>
    </row>
    <row r="3382" spans="1:2" x14ac:dyDescent="0.25">
      <c r="A3382" s="10" t="str">
        <f t="shared" si="53"/>
        <v/>
      </c>
      <c r="B3382" s="32" t="str">
        <f>IF(NOT(A3382=""),IFERROR(IF(VLOOKUP(A3382,Combined!C:C,1,FALSE)=A3382,"YES Distributor Qty tab"),IFERROR(IF(VLOOKUP(A3382,Combined!C:C,1,FALSE)=A3382,"YES Combined tab only"),"NO")),"")</f>
        <v/>
      </c>
    </row>
    <row r="3383" spans="1:2" x14ac:dyDescent="0.25">
      <c r="A3383" s="10" t="str">
        <f t="shared" si="53"/>
        <v/>
      </c>
      <c r="B3383" s="32" t="str">
        <f>IF(NOT(A3383=""),IFERROR(IF(VLOOKUP(A3383,Combined!C:C,1,FALSE)=A3383,"YES Distributor Qty tab"),IFERROR(IF(VLOOKUP(A3383,Combined!C:C,1,FALSE)=A3383,"YES Combined tab only"),"NO")),"")</f>
        <v/>
      </c>
    </row>
    <row r="3384" spans="1:2" x14ac:dyDescent="0.25">
      <c r="A3384" s="10" t="str">
        <f t="shared" si="53"/>
        <v/>
      </c>
      <c r="B3384" s="32" t="str">
        <f>IF(NOT(A3384=""),IFERROR(IF(VLOOKUP(A3384,Combined!C:C,1,FALSE)=A3384,"YES Distributor Qty tab"),IFERROR(IF(VLOOKUP(A3384,Combined!C:C,1,FALSE)=A3384,"YES Combined tab only"),"NO")),"")</f>
        <v/>
      </c>
    </row>
    <row r="3385" spans="1:2" x14ac:dyDescent="0.25">
      <c r="A3385" s="10" t="str">
        <f t="shared" si="53"/>
        <v/>
      </c>
      <c r="B3385" s="32" t="str">
        <f>IF(NOT(A3385=""),IFERROR(IF(VLOOKUP(A3385,Combined!C:C,1,FALSE)=A3385,"YES Distributor Qty tab"),IFERROR(IF(VLOOKUP(A3385,Combined!C:C,1,FALSE)=A3385,"YES Combined tab only"),"NO")),"")</f>
        <v/>
      </c>
    </row>
    <row r="3386" spans="1:2" x14ac:dyDescent="0.25">
      <c r="A3386" s="10" t="str">
        <f t="shared" si="53"/>
        <v/>
      </c>
      <c r="B3386" s="32" t="str">
        <f>IF(NOT(A3386=""),IFERROR(IF(VLOOKUP(A3386,Combined!C:C,1,FALSE)=A3386,"YES Distributor Qty tab"),IFERROR(IF(VLOOKUP(A3386,Combined!C:C,1,FALSE)=A3386,"YES Combined tab only"),"NO")),"")</f>
        <v/>
      </c>
    </row>
    <row r="3387" spans="1:2" x14ac:dyDescent="0.25">
      <c r="A3387" s="10" t="str">
        <f t="shared" si="53"/>
        <v/>
      </c>
      <c r="B3387" s="32" t="str">
        <f>IF(NOT(A3387=""),IFERROR(IF(VLOOKUP(A3387,Combined!C:C,1,FALSE)=A3387,"YES Distributor Qty tab"),IFERROR(IF(VLOOKUP(A3387,Combined!C:C,1,FALSE)=A3387,"YES Combined tab only"),"NO")),"")</f>
        <v/>
      </c>
    </row>
    <row r="3388" spans="1:2" x14ac:dyDescent="0.25">
      <c r="A3388" s="10" t="str">
        <f t="shared" si="53"/>
        <v/>
      </c>
      <c r="B3388" s="32" t="str">
        <f>IF(NOT(A3388=""),IFERROR(IF(VLOOKUP(A3388,Combined!C:C,1,FALSE)=A3388,"YES Distributor Qty tab"),IFERROR(IF(VLOOKUP(A3388,Combined!C:C,1,FALSE)=A3388,"YES Combined tab only"),"NO")),"")</f>
        <v/>
      </c>
    </row>
    <row r="3389" spans="1:2" x14ac:dyDescent="0.25">
      <c r="A3389" s="10" t="str">
        <f t="shared" si="53"/>
        <v/>
      </c>
      <c r="B3389" s="32" t="str">
        <f>IF(NOT(A3389=""),IFERROR(IF(VLOOKUP(A3389,Combined!C:C,1,FALSE)=A3389,"YES Distributor Qty tab"),IFERROR(IF(VLOOKUP(A3389,Combined!C:C,1,FALSE)=A3389,"YES Combined tab only"),"NO")),"")</f>
        <v/>
      </c>
    </row>
    <row r="3390" spans="1:2" x14ac:dyDescent="0.25">
      <c r="A3390" s="10" t="str">
        <f t="shared" si="53"/>
        <v/>
      </c>
      <c r="B3390" s="32" t="str">
        <f>IF(NOT(A3390=""),IFERROR(IF(VLOOKUP(A3390,Combined!C:C,1,FALSE)=A3390,"YES Distributor Qty tab"),IFERROR(IF(VLOOKUP(A3390,Combined!C:C,1,FALSE)=A3390,"YES Combined tab only"),"NO")),"")</f>
        <v/>
      </c>
    </row>
    <row r="3391" spans="1:2" x14ac:dyDescent="0.25">
      <c r="A3391" s="10" t="str">
        <f t="shared" si="53"/>
        <v/>
      </c>
      <c r="B3391" s="32" t="str">
        <f>IF(NOT(A3391=""),IFERROR(IF(VLOOKUP(A3391,Combined!C:C,1,FALSE)=A3391,"YES Distributor Qty tab"),IFERROR(IF(VLOOKUP(A3391,Combined!C:C,1,FALSE)=A3391,"YES Combined tab only"),"NO")),"")</f>
        <v/>
      </c>
    </row>
    <row r="3392" spans="1:2" x14ac:dyDescent="0.25">
      <c r="A3392" s="10" t="str">
        <f t="shared" si="53"/>
        <v/>
      </c>
      <c r="B3392" s="32" t="str">
        <f>IF(NOT(A3392=""),IFERROR(IF(VLOOKUP(A3392,Combined!C:C,1,FALSE)=A3392,"YES Distributor Qty tab"),IFERROR(IF(VLOOKUP(A3392,Combined!C:C,1,FALSE)=A3392,"YES Combined tab only"),"NO")),"")</f>
        <v/>
      </c>
    </row>
    <row r="3393" spans="1:2" x14ac:dyDescent="0.25">
      <c r="A3393" s="10" t="str">
        <f t="shared" si="53"/>
        <v/>
      </c>
      <c r="B3393" s="32" t="str">
        <f>IF(NOT(A3393=""),IFERROR(IF(VLOOKUP(A3393,Combined!C:C,1,FALSE)=A3393,"YES Distributor Qty tab"),IFERROR(IF(VLOOKUP(A3393,Combined!C:C,1,FALSE)=A3393,"YES Combined tab only"),"NO")),"")</f>
        <v/>
      </c>
    </row>
    <row r="3394" spans="1:2" x14ac:dyDescent="0.25">
      <c r="A3394" s="10" t="str">
        <f t="shared" si="53"/>
        <v/>
      </c>
      <c r="B3394" s="32" t="str">
        <f>IF(NOT(A3394=""),IFERROR(IF(VLOOKUP(A3394,Combined!C:C,1,FALSE)=A3394,"YES Distributor Qty tab"),IFERROR(IF(VLOOKUP(A3394,Combined!C:C,1,FALSE)=A3394,"YES Combined tab only"),"NO")),"")</f>
        <v/>
      </c>
    </row>
    <row r="3395" spans="1:2" x14ac:dyDescent="0.25">
      <c r="A3395" s="10" t="str">
        <f t="shared" si="53"/>
        <v/>
      </c>
      <c r="B3395" s="32" t="str">
        <f>IF(NOT(A3395=""),IFERROR(IF(VLOOKUP(A3395,Combined!C:C,1,FALSE)=A3395,"YES Distributor Qty tab"),IFERROR(IF(VLOOKUP(A3395,Combined!C:C,1,FALSE)=A3395,"YES Combined tab only"),"NO")),"")</f>
        <v/>
      </c>
    </row>
    <row r="3396" spans="1:2" x14ac:dyDescent="0.25">
      <c r="A3396" s="10" t="str">
        <f t="shared" si="53"/>
        <v/>
      </c>
      <c r="B3396" s="32" t="str">
        <f>IF(NOT(A3396=""),IFERROR(IF(VLOOKUP(A3396,Combined!C:C,1,FALSE)=A3396,"YES Distributor Qty tab"),IFERROR(IF(VLOOKUP(A3396,Combined!C:C,1,FALSE)=A3396,"YES Combined tab only"),"NO")),"")</f>
        <v/>
      </c>
    </row>
    <row r="3397" spans="1:2" x14ac:dyDescent="0.25">
      <c r="A3397" s="10" t="str">
        <f t="shared" si="53"/>
        <v/>
      </c>
      <c r="B3397" s="32" t="str">
        <f>IF(NOT(A3397=""),IFERROR(IF(VLOOKUP(A3397,Combined!C:C,1,FALSE)=A3397,"YES Distributor Qty tab"),IFERROR(IF(VLOOKUP(A3397,Combined!C:C,1,FALSE)=A3397,"YES Combined tab only"),"NO")),"")</f>
        <v/>
      </c>
    </row>
    <row r="3398" spans="1:2" x14ac:dyDescent="0.25">
      <c r="A3398" s="10" t="str">
        <f t="shared" si="53"/>
        <v/>
      </c>
      <c r="B3398" s="32" t="str">
        <f>IF(NOT(A3398=""),IFERROR(IF(VLOOKUP(A3398,Combined!C:C,1,FALSE)=A3398,"YES Distributor Qty tab"),IFERROR(IF(VLOOKUP(A3398,Combined!C:C,1,FALSE)=A3398,"YES Combined tab only"),"NO")),"")</f>
        <v/>
      </c>
    </row>
    <row r="3399" spans="1:2" x14ac:dyDescent="0.25">
      <c r="A3399" s="10" t="str">
        <f t="shared" si="53"/>
        <v/>
      </c>
      <c r="B3399" s="32" t="str">
        <f>IF(NOT(A3399=""),IFERROR(IF(VLOOKUP(A3399,Combined!C:C,1,FALSE)=A3399,"YES Distributor Qty tab"),IFERROR(IF(VLOOKUP(A3399,Combined!C:C,1,FALSE)=A3399,"YES Combined tab only"),"NO")),"")</f>
        <v/>
      </c>
    </row>
    <row r="3400" spans="1:2" x14ac:dyDescent="0.25">
      <c r="A3400" s="10" t="str">
        <f t="shared" si="53"/>
        <v/>
      </c>
      <c r="B3400" s="32" t="str">
        <f>IF(NOT(A3400=""),IFERROR(IF(VLOOKUP(A3400,Combined!C:C,1,FALSE)=A3400,"YES Distributor Qty tab"),IFERROR(IF(VLOOKUP(A3400,Combined!C:C,1,FALSE)=A3400,"YES Combined tab only"),"NO")),"")</f>
        <v/>
      </c>
    </row>
    <row r="3401" spans="1:2" x14ac:dyDescent="0.25">
      <c r="A3401" s="10" t="str">
        <f t="shared" si="53"/>
        <v/>
      </c>
      <c r="B3401" s="32" t="str">
        <f>IF(NOT(A3401=""),IFERROR(IF(VLOOKUP(A3401,Combined!C:C,1,FALSE)=A3401,"YES Distributor Qty tab"),IFERROR(IF(VLOOKUP(A3401,Combined!C:C,1,FALSE)=A3401,"YES Combined tab only"),"NO")),"")</f>
        <v/>
      </c>
    </row>
    <row r="3402" spans="1:2" x14ac:dyDescent="0.25">
      <c r="A3402" s="10" t="str">
        <f t="shared" si="53"/>
        <v/>
      </c>
      <c r="B3402" s="32" t="str">
        <f>IF(NOT(A3402=""),IFERROR(IF(VLOOKUP(A3402,Combined!C:C,1,FALSE)=A3402,"YES Distributor Qty tab"),IFERROR(IF(VLOOKUP(A3402,Combined!C:C,1,FALSE)=A3402,"YES Combined tab only"),"NO")),"")</f>
        <v/>
      </c>
    </row>
    <row r="3403" spans="1:2" x14ac:dyDescent="0.25">
      <c r="A3403" s="10" t="str">
        <f t="shared" si="53"/>
        <v/>
      </c>
      <c r="B3403" s="32" t="str">
        <f>IF(NOT(A3403=""),IFERROR(IF(VLOOKUP(A3403,Combined!C:C,1,FALSE)=A3403,"YES Distributor Qty tab"),IFERROR(IF(VLOOKUP(A3403,Combined!C:C,1,FALSE)=A3403,"YES Combined tab only"),"NO")),"")</f>
        <v/>
      </c>
    </row>
    <row r="3404" spans="1:2" x14ac:dyDescent="0.25">
      <c r="A3404" s="10" t="str">
        <f t="shared" si="53"/>
        <v/>
      </c>
      <c r="B3404" s="32" t="str">
        <f>IF(NOT(A3404=""),IFERROR(IF(VLOOKUP(A3404,Combined!C:C,1,FALSE)=A3404,"YES Distributor Qty tab"),IFERROR(IF(VLOOKUP(A3404,Combined!C:C,1,FALSE)=A3404,"YES Combined tab only"),"NO")),"")</f>
        <v/>
      </c>
    </row>
    <row r="3405" spans="1:2" x14ac:dyDescent="0.25">
      <c r="A3405" s="10" t="str">
        <f t="shared" si="53"/>
        <v/>
      </c>
      <c r="B3405" s="32" t="str">
        <f>IF(NOT(A3405=""),IFERROR(IF(VLOOKUP(A3405,Combined!C:C,1,FALSE)=A3405,"YES Distributor Qty tab"),IFERROR(IF(VLOOKUP(A3405,Combined!C:C,1,FALSE)=A3405,"YES Combined tab only"),"NO")),"")</f>
        <v/>
      </c>
    </row>
    <row r="3406" spans="1:2" x14ac:dyDescent="0.25">
      <c r="A3406" s="10" t="str">
        <f t="shared" si="53"/>
        <v/>
      </c>
      <c r="B3406" s="32" t="str">
        <f>IF(NOT(A3406=""),IFERROR(IF(VLOOKUP(A3406,Combined!C:C,1,FALSE)=A3406,"YES Distributor Qty tab"),IFERROR(IF(VLOOKUP(A3406,Combined!C:C,1,FALSE)=A3406,"YES Combined tab only"),"NO")),"")</f>
        <v/>
      </c>
    </row>
    <row r="3407" spans="1:2" x14ac:dyDescent="0.25">
      <c r="A3407" s="10" t="str">
        <f t="shared" ref="A3407:A3470" si="54">IFERROR(IF(NOT(C3407=""),_xlfn.NUMBERVALUE(C3407),_xlfn.NUMBERVALUE(LEFT(D3407,LEN(D3407)-1))),"")</f>
        <v/>
      </c>
      <c r="B3407" s="32" t="str">
        <f>IF(NOT(A3407=""),IFERROR(IF(VLOOKUP(A3407,Combined!C:C,1,FALSE)=A3407,"YES Distributor Qty tab"),IFERROR(IF(VLOOKUP(A3407,Combined!C:C,1,FALSE)=A3407,"YES Combined tab only"),"NO")),"")</f>
        <v/>
      </c>
    </row>
    <row r="3408" spans="1:2" x14ac:dyDescent="0.25">
      <c r="A3408" s="10" t="str">
        <f t="shared" si="54"/>
        <v/>
      </c>
      <c r="B3408" s="32" t="str">
        <f>IF(NOT(A3408=""),IFERROR(IF(VLOOKUP(A3408,Combined!C:C,1,FALSE)=A3408,"YES Distributor Qty tab"),IFERROR(IF(VLOOKUP(A3408,Combined!C:C,1,FALSE)=A3408,"YES Combined tab only"),"NO")),"")</f>
        <v/>
      </c>
    </row>
    <row r="3409" spans="1:2" x14ac:dyDescent="0.25">
      <c r="A3409" s="10" t="str">
        <f t="shared" si="54"/>
        <v/>
      </c>
      <c r="B3409" s="32" t="str">
        <f>IF(NOT(A3409=""),IFERROR(IF(VLOOKUP(A3409,Combined!C:C,1,FALSE)=A3409,"YES Distributor Qty tab"),IFERROR(IF(VLOOKUP(A3409,Combined!C:C,1,FALSE)=A3409,"YES Combined tab only"),"NO")),"")</f>
        <v/>
      </c>
    </row>
    <row r="3410" spans="1:2" x14ac:dyDescent="0.25">
      <c r="A3410" s="10" t="str">
        <f t="shared" si="54"/>
        <v/>
      </c>
      <c r="B3410" s="32" t="str">
        <f>IF(NOT(A3410=""),IFERROR(IF(VLOOKUP(A3410,Combined!C:C,1,FALSE)=A3410,"YES Distributor Qty tab"),IFERROR(IF(VLOOKUP(A3410,Combined!C:C,1,FALSE)=A3410,"YES Combined tab only"),"NO")),"")</f>
        <v/>
      </c>
    </row>
    <row r="3411" spans="1:2" x14ac:dyDescent="0.25">
      <c r="A3411" s="10" t="str">
        <f t="shared" si="54"/>
        <v/>
      </c>
      <c r="B3411" s="32" t="str">
        <f>IF(NOT(A3411=""),IFERROR(IF(VLOOKUP(A3411,Combined!C:C,1,FALSE)=A3411,"YES Distributor Qty tab"),IFERROR(IF(VLOOKUP(A3411,Combined!C:C,1,FALSE)=A3411,"YES Combined tab only"),"NO")),"")</f>
        <v/>
      </c>
    </row>
    <row r="3412" spans="1:2" x14ac:dyDescent="0.25">
      <c r="A3412" s="10" t="str">
        <f t="shared" si="54"/>
        <v/>
      </c>
      <c r="B3412" s="32" t="str">
        <f>IF(NOT(A3412=""),IFERROR(IF(VLOOKUP(A3412,Combined!C:C,1,FALSE)=A3412,"YES Distributor Qty tab"),IFERROR(IF(VLOOKUP(A3412,Combined!C:C,1,FALSE)=A3412,"YES Combined tab only"),"NO")),"")</f>
        <v/>
      </c>
    </row>
    <row r="3413" spans="1:2" x14ac:dyDescent="0.25">
      <c r="A3413" s="10" t="str">
        <f t="shared" si="54"/>
        <v/>
      </c>
      <c r="B3413" s="32" t="str">
        <f>IF(NOT(A3413=""),IFERROR(IF(VLOOKUP(A3413,Combined!C:C,1,FALSE)=A3413,"YES Distributor Qty tab"),IFERROR(IF(VLOOKUP(A3413,Combined!C:C,1,FALSE)=A3413,"YES Combined tab only"),"NO")),"")</f>
        <v/>
      </c>
    </row>
    <row r="3414" spans="1:2" x14ac:dyDescent="0.25">
      <c r="A3414" s="10" t="str">
        <f t="shared" si="54"/>
        <v/>
      </c>
      <c r="B3414" s="32" t="str">
        <f>IF(NOT(A3414=""),IFERROR(IF(VLOOKUP(A3414,Combined!C:C,1,FALSE)=A3414,"YES Distributor Qty tab"),IFERROR(IF(VLOOKUP(A3414,Combined!C:C,1,FALSE)=A3414,"YES Combined tab only"),"NO")),"")</f>
        <v/>
      </c>
    </row>
    <row r="3415" spans="1:2" x14ac:dyDescent="0.25">
      <c r="A3415" s="10" t="str">
        <f t="shared" si="54"/>
        <v/>
      </c>
      <c r="B3415" s="32" t="str">
        <f>IF(NOT(A3415=""),IFERROR(IF(VLOOKUP(A3415,Combined!C:C,1,FALSE)=A3415,"YES Distributor Qty tab"),IFERROR(IF(VLOOKUP(A3415,Combined!C:C,1,FALSE)=A3415,"YES Combined tab only"),"NO")),"")</f>
        <v/>
      </c>
    </row>
    <row r="3416" spans="1:2" x14ac:dyDescent="0.25">
      <c r="A3416" s="10" t="str">
        <f t="shared" si="54"/>
        <v/>
      </c>
      <c r="B3416" s="32" t="str">
        <f>IF(NOT(A3416=""),IFERROR(IF(VLOOKUP(A3416,Combined!C:C,1,FALSE)=A3416,"YES Distributor Qty tab"),IFERROR(IF(VLOOKUP(A3416,Combined!C:C,1,FALSE)=A3416,"YES Combined tab only"),"NO")),"")</f>
        <v/>
      </c>
    </row>
    <row r="3417" spans="1:2" x14ac:dyDescent="0.25">
      <c r="A3417" s="10" t="str">
        <f t="shared" si="54"/>
        <v/>
      </c>
      <c r="B3417" s="32" t="str">
        <f>IF(NOT(A3417=""),IFERROR(IF(VLOOKUP(A3417,Combined!C:C,1,FALSE)=A3417,"YES Distributor Qty tab"),IFERROR(IF(VLOOKUP(A3417,Combined!C:C,1,FALSE)=A3417,"YES Combined tab only"),"NO")),"")</f>
        <v/>
      </c>
    </row>
    <row r="3418" spans="1:2" x14ac:dyDescent="0.25">
      <c r="A3418" s="10" t="str">
        <f t="shared" si="54"/>
        <v/>
      </c>
      <c r="B3418" s="32" t="str">
        <f>IF(NOT(A3418=""),IFERROR(IF(VLOOKUP(A3418,Combined!C:C,1,FALSE)=A3418,"YES Distributor Qty tab"),IFERROR(IF(VLOOKUP(A3418,Combined!C:C,1,FALSE)=A3418,"YES Combined tab only"),"NO")),"")</f>
        <v/>
      </c>
    </row>
    <row r="3419" spans="1:2" x14ac:dyDescent="0.25">
      <c r="A3419" s="10" t="str">
        <f t="shared" si="54"/>
        <v/>
      </c>
      <c r="B3419" s="32" t="str">
        <f>IF(NOT(A3419=""),IFERROR(IF(VLOOKUP(A3419,Combined!C:C,1,FALSE)=A3419,"YES Distributor Qty tab"),IFERROR(IF(VLOOKUP(A3419,Combined!C:C,1,FALSE)=A3419,"YES Combined tab only"),"NO")),"")</f>
        <v/>
      </c>
    </row>
    <row r="3420" spans="1:2" x14ac:dyDescent="0.25">
      <c r="A3420" s="10" t="str">
        <f t="shared" si="54"/>
        <v/>
      </c>
      <c r="B3420" s="32" t="str">
        <f>IF(NOT(A3420=""),IFERROR(IF(VLOOKUP(A3420,Combined!C:C,1,FALSE)=A3420,"YES Distributor Qty tab"),IFERROR(IF(VLOOKUP(A3420,Combined!C:C,1,FALSE)=A3420,"YES Combined tab only"),"NO")),"")</f>
        <v/>
      </c>
    </row>
    <row r="3421" spans="1:2" x14ac:dyDescent="0.25">
      <c r="A3421" s="10" t="str">
        <f t="shared" si="54"/>
        <v/>
      </c>
      <c r="B3421" s="32" t="str">
        <f>IF(NOT(A3421=""),IFERROR(IF(VLOOKUP(A3421,Combined!C:C,1,FALSE)=A3421,"YES Distributor Qty tab"),IFERROR(IF(VLOOKUP(A3421,Combined!C:C,1,FALSE)=A3421,"YES Combined tab only"),"NO")),"")</f>
        <v/>
      </c>
    </row>
    <row r="3422" spans="1:2" x14ac:dyDescent="0.25">
      <c r="A3422" s="10" t="str">
        <f t="shared" si="54"/>
        <v/>
      </c>
      <c r="B3422" s="32" t="str">
        <f>IF(NOT(A3422=""),IFERROR(IF(VLOOKUP(A3422,Combined!C:C,1,FALSE)=A3422,"YES Distributor Qty tab"),IFERROR(IF(VLOOKUP(A3422,Combined!C:C,1,FALSE)=A3422,"YES Combined tab only"),"NO")),"")</f>
        <v/>
      </c>
    </row>
    <row r="3423" spans="1:2" x14ac:dyDescent="0.25">
      <c r="A3423" s="10" t="str">
        <f t="shared" si="54"/>
        <v/>
      </c>
      <c r="B3423" s="32" t="str">
        <f>IF(NOT(A3423=""),IFERROR(IF(VLOOKUP(A3423,Combined!C:C,1,FALSE)=A3423,"YES Distributor Qty tab"),IFERROR(IF(VLOOKUP(A3423,Combined!C:C,1,FALSE)=A3423,"YES Combined tab only"),"NO")),"")</f>
        <v/>
      </c>
    </row>
    <row r="3424" spans="1:2" x14ac:dyDescent="0.25">
      <c r="A3424" s="10" t="str">
        <f t="shared" si="54"/>
        <v/>
      </c>
      <c r="B3424" s="32" t="str">
        <f>IF(NOT(A3424=""),IFERROR(IF(VLOOKUP(A3424,Combined!C:C,1,FALSE)=A3424,"YES Distributor Qty tab"),IFERROR(IF(VLOOKUP(A3424,Combined!C:C,1,FALSE)=A3424,"YES Combined tab only"),"NO")),"")</f>
        <v/>
      </c>
    </row>
    <row r="3425" spans="1:2" x14ac:dyDescent="0.25">
      <c r="A3425" s="10" t="str">
        <f t="shared" si="54"/>
        <v/>
      </c>
      <c r="B3425" s="32" t="str">
        <f>IF(NOT(A3425=""),IFERROR(IF(VLOOKUP(A3425,Combined!C:C,1,FALSE)=A3425,"YES Distributor Qty tab"),IFERROR(IF(VLOOKUP(A3425,Combined!C:C,1,FALSE)=A3425,"YES Combined tab only"),"NO")),"")</f>
        <v/>
      </c>
    </row>
    <row r="3426" spans="1:2" x14ac:dyDescent="0.25">
      <c r="A3426" s="10" t="str">
        <f t="shared" si="54"/>
        <v/>
      </c>
      <c r="B3426" s="32" t="str">
        <f>IF(NOT(A3426=""),IFERROR(IF(VLOOKUP(A3426,Combined!C:C,1,FALSE)=A3426,"YES Distributor Qty tab"),IFERROR(IF(VLOOKUP(A3426,Combined!C:C,1,FALSE)=A3426,"YES Combined tab only"),"NO")),"")</f>
        <v/>
      </c>
    </row>
    <row r="3427" spans="1:2" x14ac:dyDescent="0.25">
      <c r="A3427" s="10" t="str">
        <f t="shared" si="54"/>
        <v/>
      </c>
      <c r="B3427" s="32" t="str">
        <f>IF(NOT(A3427=""),IFERROR(IF(VLOOKUP(A3427,Combined!C:C,1,FALSE)=A3427,"YES Distributor Qty tab"),IFERROR(IF(VLOOKUP(A3427,Combined!C:C,1,FALSE)=A3427,"YES Combined tab only"),"NO")),"")</f>
        <v/>
      </c>
    </row>
    <row r="3428" spans="1:2" x14ac:dyDescent="0.25">
      <c r="A3428" s="10" t="str">
        <f t="shared" si="54"/>
        <v/>
      </c>
      <c r="B3428" s="32" t="str">
        <f>IF(NOT(A3428=""),IFERROR(IF(VLOOKUP(A3428,Combined!C:C,1,FALSE)=A3428,"YES Distributor Qty tab"),IFERROR(IF(VLOOKUP(A3428,Combined!C:C,1,FALSE)=A3428,"YES Combined tab only"),"NO")),"")</f>
        <v/>
      </c>
    </row>
    <row r="3429" spans="1:2" x14ac:dyDescent="0.25">
      <c r="A3429" s="10" t="str">
        <f t="shared" si="54"/>
        <v/>
      </c>
      <c r="B3429" s="32" t="str">
        <f>IF(NOT(A3429=""),IFERROR(IF(VLOOKUP(A3429,Combined!C:C,1,FALSE)=A3429,"YES Distributor Qty tab"),IFERROR(IF(VLOOKUP(A3429,Combined!C:C,1,FALSE)=A3429,"YES Combined tab only"),"NO")),"")</f>
        <v/>
      </c>
    </row>
    <row r="3430" spans="1:2" x14ac:dyDescent="0.25">
      <c r="A3430" s="10" t="str">
        <f t="shared" si="54"/>
        <v/>
      </c>
      <c r="B3430" s="32" t="str">
        <f>IF(NOT(A3430=""),IFERROR(IF(VLOOKUP(A3430,Combined!C:C,1,FALSE)=A3430,"YES Distributor Qty tab"),IFERROR(IF(VLOOKUP(A3430,Combined!C:C,1,FALSE)=A3430,"YES Combined tab only"),"NO")),"")</f>
        <v/>
      </c>
    </row>
    <row r="3431" spans="1:2" x14ac:dyDescent="0.25">
      <c r="A3431" s="10" t="str">
        <f t="shared" si="54"/>
        <v/>
      </c>
      <c r="B3431" s="32" t="str">
        <f>IF(NOT(A3431=""),IFERROR(IF(VLOOKUP(A3431,Combined!C:C,1,FALSE)=A3431,"YES Distributor Qty tab"),IFERROR(IF(VLOOKUP(A3431,Combined!C:C,1,FALSE)=A3431,"YES Combined tab only"),"NO")),"")</f>
        <v/>
      </c>
    </row>
    <row r="3432" spans="1:2" x14ac:dyDescent="0.25">
      <c r="A3432" s="10" t="str">
        <f t="shared" si="54"/>
        <v/>
      </c>
      <c r="B3432" s="32" t="str">
        <f>IF(NOT(A3432=""),IFERROR(IF(VLOOKUP(A3432,Combined!C:C,1,FALSE)=A3432,"YES Distributor Qty tab"),IFERROR(IF(VLOOKUP(A3432,Combined!C:C,1,FALSE)=A3432,"YES Combined tab only"),"NO")),"")</f>
        <v/>
      </c>
    </row>
    <row r="3433" spans="1:2" x14ac:dyDescent="0.25">
      <c r="A3433" s="10" t="str">
        <f t="shared" si="54"/>
        <v/>
      </c>
      <c r="B3433" s="32" t="str">
        <f>IF(NOT(A3433=""),IFERROR(IF(VLOOKUP(A3433,Combined!C:C,1,FALSE)=A3433,"YES Distributor Qty tab"),IFERROR(IF(VLOOKUP(A3433,Combined!C:C,1,FALSE)=A3433,"YES Combined tab only"),"NO")),"")</f>
        <v/>
      </c>
    </row>
    <row r="3434" spans="1:2" x14ac:dyDescent="0.25">
      <c r="A3434" s="10" t="str">
        <f t="shared" si="54"/>
        <v/>
      </c>
      <c r="B3434" s="32" t="str">
        <f>IF(NOT(A3434=""),IFERROR(IF(VLOOKUP(A3434,Combined!C:C,1,FALSE)=A3434,"YES Distributor Qty tab"),IFERROR(IF(VLOOKUP(A3434,Combined!C:C,1,FALSE)=A3434,"YES Combined tab only"),"NO")),"")</f>
        <v/>
      </c>
    </row>
    <row r="3435" spans="1:2" x14ac:dyDescent="0.25">
      <c r="A3435" s="10" t="str">
        <f t="shared" si="54"/>
        <v/>
      </c>
      <c r="B3435" s="32" t="str">
        <f>IF(NOT(A3435=""),IFERROR(IF(VLOOKUP(A3435,Combined!C:C,1,FALSE)=A3435,"YES Distributor Qty tab"),IFERROR(IF(VLOOKUP(A3435,Combined!C:C,1,FALSE)=A3435,"YES Combined tab only"),"NO")),"")</f>
        <v/>
      </c>
    </row>
    <row r="3436" spans="1:2" x14ac:dyDescent="0.25">
      <c r="A3436" s="10" t="str">
        <f t="shared" si="54"/>
        <v/>
      </c>
      <c r="B3436" s="32" t="str">
        <f>IF(NOT(A3436=""),IFERROR(IF(VLOOKUP(A3436,Combined!C:C,1,FALSE)=A3436,"YES Distributor Qty tab"),IFERROR(IF(VLOOKUP(A3436,Combined!C:C,1,FALSE)=A3436,"YES Combined tab only"),"NO")),"")</f>
        <v/>
      </c>
    </row>
    <row r="3437" spans="1:2" x14ac:dyDescent="0.25">
      <c r="A3437" s="10" t="str">
        <f t="shared" si="54"/>
        <v/>
      </c>
      <c r="B3437" s="32" t="str">
        <f>IF(NOT(A3437=""),IFERROR(IF(VLOOKUP(A3437,Combined!C:C,1,FALSE)=A3437,"YES Distributor Qty tab"),IFERROR(IF(VLOOKUP(A3437,Combined!C:C,1,FALSE)=A3437,"YES Combined tab only"),"NO")),"")</f>
        <v/>
      </c>
    </row>
    <row r="3438" spans="1:2" x14ac:dyDescent="0.25">
      <c r="A3438" s="10" t="str">
        <f t="shared" si="54"/>
        <v/>
      </c>
      <c r="B3438" s="32" t="str">
        <f>IF(NOT(A3438=""),IFERROR(IF(VLOOKUP(A3438,Combined!C:C,1,FALSE)=A3438,"YES Distributor Qty tab"),IFERROR(IF(VLOOKUP(A3438,Combined!C:C,1,FALSE)=A3438,"YES Combined tab only"),"NO")),"")</f>
        <v/>
      </c>
    </row>
    <row r="3439" spans="1:2" x14ac:dyDescent="0.25">
      <c r="A3439" s="10" t="str">
        <f t="shared" si="54"/>
        <v/>
      </c>
      <c r="B3439" s="32" t="str">
        <f>IF(NOT(A3439=""),IFERROR(IF(VLOOKUP(A3439,Combined!C:C,1,FALSE)=A3439,"YES Distributor Qty tab"),IFERROR(IF(VLOOKUP(A3439,Combined!C:C,1,FALSE)=A3439,"YES Combined tab only"),"NO")),"")</f>
        <v/>
      </c>
    </row>
    <row r="3440" spans="1:2" x14ac:dyDescent="0.25">
      <c r="A3440" s="10" t="str">
        <f t="shared" si="54"/>
        <v/>
      </c>
      <c r="B3440" s="32" t="str">
        <f>IF(NOT(A3440=""),IFERROR(IF(VLOOKUP(A3440,Combined!C:C,1,FALSE)=A3440,"YES Distributor Qty tab"),IFERROR(IF(VLOOKUP(A3440,Combined!C:C,1,FALSE)=A3440,"YES Combined tab only"),"NO")),"")</f>
        <v/>
      </c>
    </row>
    <row r="3441" spans="1:2" x14ac:dyDescent="0.25">
      <c r="A3441" s="10" t="str">
        <f t="shared" si="54"/>
        <v/>
      </c>
      <c r="B3441" s="32" t="str">
        <f>IF(NOT(A3441=""),IFERROR(IF(VLOOKUP(A3441,Combined!C:C,1,FALSE)=A3441,"YES Distributor Qty tab"),IFERROR(IF(VLOOKUP(A3441,Combined!C:C,1,FALSE)=A3441,"YES Combined tab only"),"NO")),"")</f>
        <v/>
      </c>
    </row>
    <row r="3442" spans="1:2" x14ac:dyDescent="0.25">
      <c r="A3442" s="10" t="str">
        <f t="shared" si="54"/>
        <v/>
      </c>
      <c r="B3442" s="32" t="str">
        <f>IF(NOT(A3442=""),IFERROR(IF(VLOOKUP(A3442,Combined!C:C,1,FALSE)=A3442,"YES Distributor Qty tab"),IFERROR(IF(VLOOKUP(A3442,Combined!C:C,1,FALSE)=A3442,"YES Combined tab only"),"NO")),"")</f>
        <v/>
      </c>
    </row>
    <row r="3443" spans="1:2" x14ac:dyDescent="0.25">
      <c r="A3443" s="10" t="str">
        <f t="shared" si="54"/>
        <v/>
      </c>
      <c r="B3443" s="32" t="str">
        <f>IF(NOT(A3443=""),IFERROR(IF(VLOOKUP(A3443,Combined!C:C,1,FALSE)=A3443,"YES Distributor Qty tab"),IFERROR(IF(VLOOKUP(A3443,Combined!C:C,1,FALSE)=A3443,"YES Combined tab only"),"NO")),"")</f>
        <v/>
      </c>
    </row>
    <row r="3444" spans="1:2" x14ac:dyDescent="0.25">
      <c r="A3444" s="10" t="str">
        <f t="shared" si="54"/>
        <v/>
      </c>
      <c r="B3444" s="32" t="str">
        <f>IF(NOT(A3444=""),IFERROR(IF(VLOOKUP(A3444,Combined!C:C,1,FALSE)=A3444,"YES Distributor Qty tab"),IFERROR(IF(VLOOKUP(A3444,Combined!C:C,1,FALSE)=A3444,"YES Combined tab only"),"NO")),"")</f>
        <v/>
      </c>
    </row>
    <row r="3445" spans="1:2" x14ac:dyDescent="0.25">
      <c r="A3445" s="10" t="str">
        <f t="shared" si="54"/>
        <v/>
      </c>
      <c r="B3445" s="32" t="str">
        <f>IF(NOT(A3445=""),IFERROR(IF(VLOOKUP(A3445,Combined!C:C,1,FALSE)=A3445,"YES Distributor Qty tab"),IFERROR(IF(VLOOKUP(A3445,Combined!C:C,1,FALSE)=A3445,"YES Combined tab only"),"NO")),"")</f>
        <v/>
      </c>
    </row>
    <row r="3446" spans="1:2" x14ac:dyDescent="0.25">
      <c r="A3446" s="10" t="str">
        <f t="shared" si="54"/>
        <v/>
      </c>
      <c r="B3446" s="32" t="str">
        <f>IF(NOT(A3446=""),IFERROR(IF(VLOOKUP(A3446,Combined!C:C,1,FALSE)=A3446,"YES Distributor Qty tab"),IFERROR(IF(VLOOKUP(A3446,Combined!C:C,1,FALSE)=A3446,"YES Combined tab only"),"NO")),"")</f>
        <v/>
      </c>
    </row>
    <row r="3447" spans="1:2" x14ac:dyDescent="0.25">
      <c r="A3447" s="10" t="str">
        <f t="shared" si="54"/>
        <v/>
      </c>
      <c r="B3447" s="32" t="str">
        <f>IF(NOT(A3447=""),IFERROR(IF(VLOOKUP(A3447,Combined!C:C,1,FALSE)=A3447,"YES Distributor Qty tab"),IFERROR(IF(VLOOKUP(A3447,Combined!C:C,1,FALSE)=A3447,"YES Combined tab only"),"NO")),"")</f>
        <v/>
      </c>
    </row>
    <row r="3448" spans="1:2" x14ac:dyDescent="0.25">
      <c r="A3448" s="10" t="str">
        <f t="shared" si="54"/>
        <v/>
      </c>
      <c r="B3448" s="32" t="str">
        <f>IF(NOT(A3448=""),IFERROR(IF(VLOOKUP(A3448,Combined!C:C,1,FALSE)=A3448,"YES Distributor Qty tab"),IFERROR(IF(VLOOKUP(A3448,Combined!C:C,1,FALSE)=A3448,"YES Combined tab only"),"NO")),"")</f>
        <v/>
      </c>
    </row>
    <row r="3449" spans="1:2" x14ac:dyDescent="0.25">
      <c r="A3449" s="10" t="str">
        <f t="shared" si="54"/>
        <v/>
      </c>
      <c r="B3449" s="32" t="str">
        <f>IF(NOT(A3449=""),IFERROR(IF(VLOOKUP(A3449,Combined!C:C,1,FALSE)=A3449,"YES Distributor Qty tab"),IFERROR(IF(VLOOKUP(A3449,Combined!C:C,1,FALSE)=A3449,"YES Combined tab only"),"NO")),"")</f>
        <v/>
      </c>
    </row>
    <row r="3450" spans="1:2" x14ac:dyDescent="0.25">
      <c r="A3450" s="10" t="str">
        <f t="shared" si="54"/>
        <v/>
      </c>
      <c r="B3450" s="32" t="str">
        <f>IF(NOT(A3450=""),IFERROR(IF(VLOOKUP(A3450,Combined!C:C,1,FALSE)=A3450,"YES Distributor Qty tab"),IFERROR(IF(VLOOKUP(A3450,Combined!C:C,1,FALSE)=A3450,"YES Combined tab only"),"NO")),"")</f>
        <v/>
      </c>
    </row>
    <row r="3451" spans="1:2" x14ac:dyDescent="0.25">
      <c r="A3451" s="10" t="str">
        <f t="shared" si="54"/>
        <v/>
      </c>
      <c r="B3451" s="32" t="str">
        <f>IF(NOT(A3451=""),IFERROR(IF(VLOOKUP(A3451,Combined!C:C,1,FALSE)=A3451,"YES Distributor Qty tab"),IFERROR(IF(VLOOKUP(A3451,Combined!C:C,1,FALSE)=A3451,"YES Combined tab only"),"NO")),"")</f>
        <v/>
      </c>
    </row>
    <row r="3452" spans="1:2" x14ac:dyDescent="0.25">
      <c r="A3452" s="10" t="str">
        <f t="shared" si="54"/>
        <v/>
      </c>
      <c r="B3452" s="32" t="str">
        <f>IF(NOT(A3452=""),IFERROR(IF(VLOOKUP(A3452,Combined!C:C,1,FALSE)=A3452,"YES Distributor Qty tab"),IFERROR(IF(VLOOKUP(A3452,Combined!C:C,1,FALSE)=A3452,"YES Combined tab only"),"NO")),"")</f>
        <v/>
      </c>
    </row>
    <row r="3453" spans="1:2" x14ac:dyDescent="0.25">
      <c r="A3453" s="10" t="str">
        <f t="shared" si="54"/>
        <v/>
      </c>
      <c r="B3453" s="32" t="str">
        <f>IF(NOT(A3453=""),IFERROR(IF(VLOOKUP(A3453,Combined!C:C,1,FALSE)=A3453,"YES Distributor Qty tab"),IFERROR(IF(VLOOKUP(A3453,Combined!C:C,1,FALSE)=A3453,"YES Combined tab only"),"NO")),"")</f>
        <v/>
      </c>
    </row>
    <row r="3454" spans="1:2" x14ac:dyDescent="0.25">
      <c r="A3454" s="10" t="str">
        <f t="shared" si="54"/>
        <v/>
      </c>
      <c r="B3454" s="32" t="str">
        <f>IF(NOT(A3454=""),IFERROR(IF(VLOOKUP(A3454,Combined!C:C,1,FALSE)=A3454,"YES Distributor Qty tab"),IFERROR(IF(VLOOKUP(A3454,Combined!C:C,1,FALSE)=A3454,"YES Combined tab only"),"NO")),"")</f>
        <v/>
      </c>
    </row>
    <row r="3455" spans="1:2" x14ac:dyDescent="0.25">
      <c r="A3455" s="10" t="str">
        <f t="shared" si="54"/>
        <v/>
      </c>
      <c r="B3455" s="32" t="str">
        <f>IF(NOT(A3455=""),IFERROR(IF(VLOOKUP(A3455,Combined!C:C,1,FALSE)=A3455,"YES Distributor Qty tab"),IFERROR(IF(VLOOKUP(A3455,Combined!C:C,1,FALSE)=A3455,"YES Combined tab only"),"NO")),"")</f>
        <v/>
      </c>
    </row>
    <row r="3456" spans="1:2" x14ac:dyDescent="0.25">
      <c r="A3456" s="10" t="str">
        <f t="shared" si="54"/>
        <v/>
      </c>
      <c r="B3456" s="32" t="str">
        <f>IF(NOT(A3456=""),IFERROR(IF(VLOOKUP(A3456,Combined!C:C,1,FALSE)=A3456,"YES Distributor Qty tab"),IFERROR(IF(VLOOKUP(A3456,Combined!C:C,1,FALSE)=A3456,"YES Combined tab only"),"NO")),"")</f>
        <v/>
      </c>
    </row>
    <row r="3457" spans="1:2" x14ac:dyDescent="0.25">
      <c r="A3457" s="10" t="str">
        <f t="shared" si="54"/>
        <v/>
      </c>
      <c r="B3457" s="32" t="str">
        <f>IF(NOT(A3457=""),IFERROR(IF(VLOOKUP(A3457,Combined!C:C,1,FALSE)=A3457,"YES Distributor Qty tab"),IFERROR(IF(VLOOKUP(A3457,Combined!C:C,1,FALSE)=A3457,"YES Combined tab only"),"NO")),"")</f>
        <v/>
      </c>
    </row>
    <row r="3458" spans="1:2" x14ac:dyDescent="0.25">
      <c r="A3458" s="10" t="str">
        <f t="shared" si="54"/>
        <v/>
      </c>
      <c r="B3458" s="32" t="str">
        <f>IF(NOT(A3458=""),IFERROR(IF(VLOOKUP(A3458,Combined!C:C,1,FALSE)=A3458,"YES Distributor Qty tab"),IFERROR(IF(VLOOKUP(A3458,Combined!C:C,1,FALSE)=A3458,"YES Combined tab only"),"NO")),"")</f>
        <v/>
      </c>
    </row>
    <row r="3459" spans="1:2" x14ac:dyDescent="0.25">
      <c r="A3459" s="10" t="str">
        <f t="shared" si="54"/>
        <v/>
      </c>
      <c r="B3459" s="32" t="str">
        <f>IF(NOT(A3459=""),IFERROR(IF(VLOOKUP(A3459,Combined!C:C,1,FALSE)=A3459,"YES Distributor Qty tab"),IFERROR(IF(VLOOKUP(A3459,Combined!C:C,1,FALSE)=A3459,"YES Combined tab only"),"NO")),"")</f>
        <v/>
      </c>
    </row>
    <row r="3460" spans="1:2" x14ac:dyDescent="0.25">
      <c r="A3460" s="10" t="str">
        <f t="shared" si="54"/>
        <v/>
      </c>
      <c r="B3460" s="32" t="str">
        <f>IF(NOT(A3460=""),IFERROR(IF(VLOOKUP(A3460,Combined!C:C,1,FALSE)=A3460,"YES Distributor Qty tab"),IFERROR(IF(VLOOKUP(A3460,Combined!C:C,1,FALSE)=A3460,"YES Combined tab only"),"NO")),"")</f>
        <v/>
      </c>
    </row>
    <row r="3461" spans="1:2" x14ac:dyDescent="0.25">
      <c r="A3461" s="10" t="str">
        <f t="shared" si="54"/>
        <v/>
      </c>
      <c r="B3461" s="32" t="str">
        <f>IF(NOT(A3461=""),IFERROR(IF(VLOOKUP(A3461,Combined!C:C,1,FALSE)=A3461,"YES Distributor Qty tab"),IFERROR(IF(VLOOKUP(A3461,Combined!C:C,1,FALSE)=A3461,"YES Combined tab only"),"NO")),"")</f>
        <v/>
      </c>
    </row>
    <row r="3462" spans="1:2" x14ac:dyDescent="0.25">
      <c r="A3462" s="10" t="str">
        <f t="shared" si="54"/>
        <v/>
      </c>
      <c r="B3462" s="32" t="str">
        <f>IF(NOT(A3462=""),IFERROR(IF(VLOOKUP(A3462,Combined!C:C,1,FALSE)=A3462,"YES Distributor Qty tab"),IFERROR(IF(VLOOKUP(A3462,Combined!C:C,1,FALSE)=A3462,"YES Combined tab only"),"NO")),"")</f>
        <v/>
      </c>
    </row>
    <row r="3463" spans="1:2" x14ac:dyDescent="0.25">
      <c r="A3463" s="10" t="str">
        <f t="shared" si="54"/>
        <v/>
      </c>
      <c r="B3463" s="32" t="str">
        <f>IF(NOT(A3463=""),IFERROR(IF(VLOOKUP(A3463,Combined!C:C,1,FALSE)=A3463,"YES Distributor Qty tab"),IFERROR(IF(VLOOKUP(A3463,Combined!C:C,1,FALSE)=A3463,"YES Combined tab only"),"NO")),"")</f>
        <v/>
      </c>
    </row>
    <row r="3464" spans="1:2" x14ac:dyDescent="0.25">
      <c r="A3464" s="10" t="str">
        <f t="shared" si="54"/>
        <v/>
      </c>
      <c r="B3464" s="32" t="str">
        <f>IF(NOT(A3464=""),IFERROR(IF(VLOOKUP(A3464,Combined!C:C,1,FALSE)=A3464,"YES Distributor Qty tab"),IFERROR(IF(VLOOKUP(A3464,Combined!C:C,1,FALSE)=A3464,"YES Combined tab only"),"NO")),"")</f>
        <v/>
      </c>
    </row>
    <row r="3465" spans="1:2" x14ac:dyDescent="0.25">
      <c r="A3465" s="10" t="str">
        <f t="shared" si="54"/>
        <v/>
      </c>
      <c r="B3465" s="32" t="str">
        <f>IF(NOT(A3465=""),IFERROR(IF(VLOOKUP(A3465,Combined!C:C,1,FALSE)=A3465,"YES Distributor Qty tab"),IFERROR(IF(VLOOKUP(A3465,Combined!C:C,1,FALSE)=A3465,"YES Combined tab only"),"NO")),"")</f>
        <v/>
      </c>
    </row>
    <row r="3466" spans="1:2" x14ac:dyDescent="0.25">
      <c r="A3466" s="10" t="str">
        <f t="shared" si="54"/>
        <v/>
      </c>
      <c r="B3466" s="32" t="str">
        <f>IF(NOT(A3466=""),IFERROR(IF(VLOOKUP(A3466,Combined!C:C,1,FALSE)=A3466,"YES Distributor Qty tab"),IFERROR(IF(VLOOKUP(A3466,Combined!C:C,1,FALSE)=A3466,"YES Combined tab only"),"NO")),"")</f>
        <v/>
      </c>
    </row>
    <row r="3467" spans="1:2" x14ac:dyDescent="0.25">
      <c r="A3467" s="10" t="str">
        <f t="shared" si="54"/>
        <v/>
      </c>
      <c r="B3467" s="32" t="str">
        <f>IF(NOT(A3467=""),IFERROR(IF(VLOOKUP(A3467,Combined!C:C,1,FALSE)=A3467,"YES Distributor Qty tab"),IFERROR(IF(VLOOKUP(A3467,Combined!C:C,1,FALSE)=A3467,"YES Combined tab only"),"NO")),"")</f>
        <v/>
      </c>
    </row>
    <row r="3468" spans="1:2" x14ac:dyDescent="0.25">
      <c r="A3468" s="10" t="str">
        <f t="shared" si="54"/>
        <v/>
      </c>
      <c r="B3468" s="32" t="str">
        <f>IF(NOT(A3468=""),IFERROR(IF(VLOOKUP(A3468,Combined!C:C,1,FALSE)=A3468,"YES Distributor Qty tab"),IFERROR(IF(VLOOKUP(A3468,Combined!C:C,1,FALSE)=A3468,"YES Combined tab only"),"NO")),"")</f>
        <v/>
      </c>
    </row>
    <row r="3469" spans="1:2" x14ac:dyDescent="0.25">
      <c r="A3469" s="10" t="str">
        <f t="shared" si="54"/>
        <v/>
      </c>
      <c r="B3469" s="32" t="str">
        <f>IF(NOT(A3469=""),IFERROR(IF(VLOOKUP(A3469,Combined!C:C,1,FALSE)=A3469,"YES Distributor Qty tab"),IFERROR(IF(VLOOKUP(A3469,Combined!C:C,1,FALSE)=A3469,"YES Combined tab only"),"NO")),"")</f>
        <v/>
      </c>
    </row>
    <row r="3470" spans="1:2" x14ac:dyDescent="0.25">
      <c r="A3470" s="10" t="str">
        <f t="shared" si="54"/>
        <v/>
      </c>
      <c r="B3470" s="32" t="str">
        <f>IF(NOT(A3470=""),IFERROR(IF(VLOOKUP(A3470,Combined!C:C,1,FALSE)=A3470,"YES Distributor Qty tab"),IFERROR(IF(VLOOKUP(A3470,Combined!C:C,1,FALSE)=A3470,"YES Combined tab only"),"NO")),"")</f>
        <v/>
      </c>
    </row>
    <row r="3471" spans="1:2" x14ac:dyDescent="0.25">
      <c r="A3471" s="10" t="str">
        <f t="shared" ref="A3471:A3534" si="55">IFERROR(IF(NOT(C3471=""),_xlfn.NUMBERVALUE(C3471),_xlfn.NUMBERVALUE(LEFT(D3471,LEN(D3471)-1))),"")</f>
        <v/>
      </c>
      <c r="B3471" s="32" t="str">
        <f>IF(NOT(A3471=""),IFERROR(IF(VLOOKUP(A3471,Combined!C:C,1,FALSE)=A3471,"YES Distributor Qty tab"),IFERROR(IF(VLOOKUP(A3471,Combined!C:C,1,FALSE)=A3471,"YES Combined tab only"),"NO")),"")</f>
        <v/>
      </c>
    </row>
    <row r="3472" spans="1:2" x14ac:dyDescent="0.25">
      <c r="A3472" s="10" t="str">
        <f t="shared" si="55"/>
        <v/>
      </c>
      <c r="B3472" s="32" t="str">
        <f>IF(NOT(A3472=""),IFERROR(IF(VLOOKUP(A3472,Combined!C:C,1,FALSE)=A3472,"YES Distributor Qty tab"),IFERROR(IF(VLOOKUP(A3472,Combined!C:C,1,FALSE)=A3472,"YES Combined tab only"),"NO")),"")</f>
        <v/>
      </c>
    </row>
    <row r="3473" spans="1:2" x14ac:dyDescent="0.25">
      <c r="A3473" s="10" t="str">
        <f t="shared" si="55"/>
        <v/>
      </c>
      <c r="B3473" s="32" t="str">
        <f>IF(NOT(A3473=""),IFERROR(IF(VLOOKUP(A3473,Combined!C:C,1,FALSE)=A3473,"YES Distributor Qty tab"),IFERROR(IF(VLOOKUP(A3473,Combined!C:C,1,FALSE)=A3473,"YES Combined tab only"),"NO")),"")</f>
        <v/>
      </c>
    </row>
    <row r="3474" spans="1:2" x14ac:dyDescent="0.25">
      <c r="A3474" s="10" t="str">
        <f t="shared" si="55"/>
        <v/>
      </c>
      <c r="B3474" s="32" t="str">
        <f>IF(NOT(A3474=""),IFERROR(IF(VLOOKUP(A3474,Combined!C:C,1,FALSE)=A3474,"YES Distributor Qty tab"),IFERROR(IF(VLOOKUP(A3474,Combined!C:C,1,FALSE)=A3474,"YES Combined tab only"),"NO")),"")</f>
        <v/>
      </c>
    </row>
    <row r="3475" spans="1:2" x14ac:dyDescent="0.25">
      <c r="A3475" s="10" t="str">
        <f t="shared" si="55"/>
        <v/>
      </c>
      <c r="B3475" s="32" t="str">
        <f>IF(NOT(A3475=""),IFERROR(IF(VLOOKUP(A3475,Combined!C:C,1,FALSE)=A3475,"YES Distributor Qty tab"),IFERROR(IF(VLOOKUP(A3475,Combined!C:C,1,FALSE)=A3475,"YES Combined tab only"),"NO")),"")</f>
        <v/>
      </c>
    </row>
    <row r="3476" spans="1:2" x14ac:dyDescent="0.25">
      <c r="A3476" s="10" t="str">
        <f t="shared" si="55"/>
        <v/>
      </c>
      <c r="B3476" s="32" t="str">
        <f>IF(NOT(A3476=""),IFERROR(IF(VLOOKUP(A3476,Combined!C:C,1,FALSE)=A3476,"YES Distributor Qty tab"),IFERROR(IF(VLOOKUP(A3476,Combined!C:C,1,FALSE)=A3476,"YES Combined tab only"),"NO")),"")</f>
        <v/>
      </c>
    </row>
    <row r="3477" spans="1:2" x14ac:dyDescent="0.25">
      <c r="A3477" s="10" t="str">
        <f t="shared" si="55"/>
        <v/>
      </c>
      <c r="B3477" s="32" t="str">
        <f>IF(NOT(A3477=""),IFERROR(IF(VLOOKUP(A3477,Combined!C:C,1,FALSE)=A3477,"YES Distributor Qty tab"),IFERROR(IF(VLOOKUP(A3477,Combined!C:C,1,FALSE)=A3477,"YES Combined tab only"),"NO")),"")</f>
        <v/>
      </c>
    </row>
    <row r="3478" spans="1:2" x14ac:dyDescent="0.25">
      <c r="A3478" s="10" t="str">
        <f t="shared" si="55"/>
        <v/>
      </c>
      <c r="B3478" s="32" t="str">
        <f>IF(NOT(A3478=""),IFERROR(IF(VLOOKUP(A3478,Combined!C:C,1,FALSE)=A3478,"YES Distributor Qty tab"),IFERROR(IF(VLOOKUP(A3478,Combined!C:C,1,FALSE)=A3478,"YES Combined tab only"),"NO")),"")</f>
        <v/>
      </c>
    </row>
    <row r="3479" spans="1:2" x14ac:dyDescent="0.25">
      <c r="A3479" s="10" t="str">
        <f t="shared" si="55"/>
        <v/>
      </c>
      <c r="B3479" s="32" t="str">
        <f>IF(NOT(A3479=""),IFERROR(IF(VLOOKUP(A3479,Combined!C:C,1,FALSE)=A3479,"YES Distributor Qty tab"),IFERROR(IF(VLOOKUP(A3479,Combined!C:C,1,FALSE)=A3479,"YES Combined tab only"),"NO")),"")</f>
        <v/>
      </c>
    </row>
    <row r="3480" spans="1:2" x14ac:dyDescent="0.25">
      <c r="A3480" s="10" t="str">
        <f t="shared" si="55"/>
        <v/>
      </c>
      <c r="B3480" s="32" t="str">
        <f>IF(NOT(A3480=""),IFERROR(IF(VLOOKUP(A3480,Combined!C:C,1,FALSE)=A3480,"YES Distributor Qty tab"),IFERROR(IF(VLOOKUP(A3480,Combined!C:C,1,FALSE)=A3480,"YES Combined tab only"),"NO")),"")</f>
        <v/>
      </c>
    </row>
    <row r="3481" spans="1:2" x14ac:dyDescent="0.25">
      <c r="A3481" s="10" t="str">
        <f t="shared" si="55"/>
        <v/>
      </c>
      <c r="B3481" s="32" t="str">
        <f>IF(NOT(A3481=""),IFERROR(IF(VLOOKUP(A3481,Combined!C:C,1,FALSE)=A3481,"YES Distributor Qty tab"),IFERROR(IF(VLOOKUP(A3481,Combined!C:C,1,FALSE)=A3481,"YES Combined tab only"),"NO")),"")</f>
        <v/>
      </c>
    </row>
    <row r="3482" spans="1:2" x14ac:dyDescent="0.25">
      <c r="A3482" s="10" t="str">
        <f t="shared" si="55"/>
        <v/>
      </c>
      <c r="B3482" s="32" t="str">
        <f>IF(NOT(A3482=""),IFERROR(IF(VLOOKUP(A3482,Combined!C:C,1,FALSE)=A3482,"YES Distributor Qty tab"),IFERROR(IF(VLOOKUP(A3482,Combined!C:C,1,FALSE)=A3482,"YES Combined tab only"),"NO")),"")</f>
        <v/>
      </c>
    </row>
    <row r="3483" spans="1:2" x14ac:dyDescent="0.25">
      <c r="A3483" s="10" t="str">
        <f t="shared" si="55"/>
        <v/>
      </c>
      <c r="B3483" s="32" t="str">
        <f>IF(NOT(A3483=""),IFERROR(IF(VLOOKUP(A3483,Combined!C:C,1,FALSE)=A3483,"YES Distributor Qty tab"),IFERROR(IF(VLOOKUP(A3483,Combined!C:C,1,FALSE)=A3483,"YES Combined tab only"),"NO")),"")</f>
        <v/>
      </c>
    </row>
    <row r="3484" spans="1:2" x14ac:dyDescent="0.25">
      <c r="A3484" s="10" t="str">
        <f t="shared" si="55"/>
        <v/>
      </c>
      <c r="B3484" s="32" t="str">
        <f>IF(NOT(A3484=""),IFERROR(IF(VLOOKUP(A3484,Combined!C:C,1,FALSE)=A3484,"YES Distributor Qty tab"),IFERROR(IF(VLOOKUP(A3484,Combined!C:C,1,FALSE)=A3484,"YES Combined tab only"),"NO")),"")</f>
        <v/>
      </c>
    </row>
    <row r="3485" spans="1:2" x14ac:dyDescent="0.25">
      <c r="A3485" s="10" t="str">
        <f t="shared" si="55"/>
        <v/>
      </c>
      <c r="B3485" s="32" t="str">
        <f>IF(NOT(A3485=""),IFERROR(IF(VLOOKUP(A3485,Combined!C:C,1,FALSE)=A3485,"YES Distributor Qty tab"),IFERROR(IF(VLOOKUP(A3485,Combined!C:C,1,FALSE)=A3485,"YES Combined tab only"),"NO")),"")</f>
        <v/>
      </c>
    </row>
    <row r="3486" spans="1:2" x14ac:dyDescent="0.25">
      <c r="A3486" s="10" t="str">
        <f t="shared" si="55"/>
        <v/>
      </c>
      <c r="B3486" s="32" t="str">
        <f>IF(NOT(A3486=""),IFERROR(IF(VLOOKUP(A3486,Combined!C:C,1,FALSE)=A3486,"YES Distributor Qty tab"),IFERROR(IF(VLOOKUP(A3486,Combined!C:C,1,FALSE)=A3486,"YES Combined tab only"),"NO")),"")</f>
        <v/>
      </c>
    </row>
    <row r="3487" spans="1:2" x14ac:dyDescent="0.25">
      <c r="A3487" s="10" t="str">
        <f t="shared" si="55"/>
        <v/>
      </c>
      <c r="B3487" s="32" t="str">
        <f>IF(NOT(A3487=""),IFERROR(IF(VLOOKUP(A3487,Combined!C:C,1,FALSE)=A3487,"YES Distributor Qty tab"),IFERROR(IF(VLOOKUP(A3487,Combined!C:C,1,FALSE)=A3487,"YES Combined tab only"),"NO")),"")</f>
        <v/>
      </c>
    </row>
    <row r="3488" spans="1:2" x14ac:dyDescent="0.25">
      <c r="A3488" s="10" t="str">
        <f t="shared" si="55"/>
        <v/>
      </c>
      <c r="B3488" s="32" t="str">
        <f>IF(NOT(A3488=""),IFERROR(IF(VLOOKUP(A3488,Combined!C:C,1,FALSE)=A3488,"YES Distributor Qty tab"),IFERROR(IF(VLOOKUP(A3488,Combined!C:C,1,FALSE)=A3488,"YES Combined tab only"),"NO")),"")</f>
        <v/>
      </c>
    </row>
    <row r="3489" spans="1:2" x14ac:dyDescent="0.25">
      <c r="A3489" s="10" t="str">
        <f t="shared" si="55"/>
        <v/>
      </c>
      <c r="B3489" s="32" t="str">
        <f>IF(NOT(A3489=""),IFERROR(IF(VLOOKUP(A3489,Combined!C:C,1,FALSE)=A3489,"YES Distributor Qty tab"),IFERROR(IF(VLOOKUP(A3489,Combined!C:C,1,FALSE)=A3489,"YES Combined tab only"),"NO")),"")</f>
        <v/>
      </c>
    </row>
    <row r="3490" spans="1:2" x14ac:dyDescent="0.25">
      <c r="A3490" s="10" t="str">
        <f t="shared" si="55"/>
        <v/>
      </c>
      <c r="B3490" s="32" t="str">
        <f>IF(NOT(A3490=""),IFERROR(IF(VLOOKUP(A3490,Combined!C:C,1,FALSE)=A3490,"YES Distributor Qty tab"),IFERROR(IF(VLOOKUP(A3490,Combined!C:C,1,FALSE)=A3490,"YES Combined tab only"),"NO")),"")</f>
        <v/>
      </c>
    </row>
    <row r="3491" spans="1:2" x14ac:dyDescent="0.25">
      <c r="A3491" s="10" t="str">
        <f t="shared" si="55"/>
        <v/>
      </c>
      <c r="B3491" s="32" t="str">
        <f>IF(NOT(A3491=""),IFERROR(IF(VLOOKUP(A3491,Combined!C:C,1,FALSE)=A3491,"YES Distributor Qty tab"),IFERROR(IF(VLOOKUP(A3491,Combined!C:C,1,FALSE)=A3491,"YES Combined tab only"),"NO")),"")</f>
        <v/>
      </c>
    </row>
    <row r="3492" spans="1:2" x14ac:dyDescent="0.25">
      <c r="A3492" s="10" t="str">
        <f t="shared" si="55"/>
        <v/>
      </c>
      <c r="B3492" s="32" t="str">
        <f>IF(NOT(A3492=""),IFERROR(IF(VLOOKUP(A3492,Combined!C:C,1,FALSE)=A3492,"YES Distributor Qty tab"),IFERROR(IF(VLOOKUP(A3492,Combined!C:C,1,FALSE)=A3492,"YES Combined tab only"),"NO")),"")</f>
        <v/>
      </c>
    </row>
    <row r="3493" spans="1:2" x14ac:dyDescent="0.25">
      <c r="A3493" s="10" t="str">
        <f t="shared" si="55"/>
        <v/>
      </c>
      <c r="B3493" s="32" t="str">
        <f>IF(NOT(A3493=""),IFERROR(IF(VLOOKUP(A3493,Combined!C:C,1,FALSE)=A3493,"YES Distributor Qty tab"),IFERROR(IF(VLOOKUP(A3493,Combined!C:C,1,FALSE)=A3493,"YES Combined tab only"),"NO")),"")</f>
        <v/>
      </c>
    </row>
    <row r="3494" spans="1:2" x14ac:dyDescent="0.25">
      <c r="A3494" s="10" t="str">
        <f t="shared" si="55"/>
        <v/>
      </c>
      <c r="B3494" s="32" t="str">
        <f>IF(NOT(A3494=""),IFERROR(IF(VLOOKUP(A3494,Combined!C:C,1,FALSE)=A3494,"YES Distributor Qty tab"),IFERROR(IF(VLOOKUP(A3494,Combined!C:C,1,FALSE)=A3494,"YES Combined tab only"),"NO")),"")</f>
        <v/>
      </c>
    </row>
    <row r="3495" spans="1:2" x14ac:dyDescent="0.25">
      <c r="A3495" s="10" t="str">
        <f t="shared" si="55"/>
        <v/>
      </c>
      <c r="B3495" s="32" t="str">
        <f>IF(NOT(A3495=""),IFERROR(IF(VLOOKUP(A3495,Combined!C:C,1,FALSE)=A3495,"YES Distributor Qty tab"),IFERROR(IF(VLOOKUP(A3495,Combined!C:C,1,FALSE)=A3495,"YES Combined tab only"),"NO")),"")</f>
        <v/>
      </c>
    </row>
    <row r="3496" spans="1:2" x14ac:dyDescent="0.25">
      <c r="A3496" s="10" t="str">
        <f t="shared" si="55"/>
        <v/>
      </c>
      <c r="B3496" s="32" t="str">
        <f>IF(NOT(A3496=""),IFERROR(IF(VLOOKUP(A3496,Combined!C:C,1,FALSE)=A3496,"YES Distributor Qty tab"),IFERROR(IF(VLOOKUP(A3496,Combined!C:C,1,FALSE)=A3496,"YES Combined tab only"),"NO")),"")</f>
        <v/>
      </c>
    </row>
    <row r="3497" spans="1:2" x14ac:dyDescent="0.25">
      <c r="A3497" s="10" t="str">
        <f t="shared" si="55"/>
        <v/>
      </c>
      <c r="B3497" s="32" t="str">
        <f>IF(NOT(A3497=""),IFERROR(IF(VLOOKUP(A3497,Combined!C:C,1,FALSE)=A3497,"YES Distributor Qty tab"),IFERROR(IF(VLOOKUP(A3497,Combined!C:C,1,FALSE)=A3497,"YES Combined tab only"),"NO")),"")</f>
        <v/>
      </c>
    </row>
    <row r="3498" spans="1:2" x14ac:dyDescent="0.25">
      <c r="A3498" s="10" t="str">
        <f t="shared" si="55"/>
        <v/>
      </c>
      <c r="B3498" s="32" t="str">
        <f>IF(NOT(A3498=""),IFERROR(IF(VLOOKUP(A3498,Combined!C:C,1,FALSE)=A3498,"YES Distributor Qty tab"),IFERROR(IF(VLOOKUP(A3498,Combined!C:C,1,FALSE)=A3498,"YES Combined tab only"),"NO")),"")</f>
        <v/>
      </c>
    </row>
    <row r="3499" spans="1:2" x14ac:dyDescent="0.25">
      <c r="A3499" s="10" t="str">
        <f t="shared" si="55"/>
        <v/>
      </c>
      <c r="B3499" s="32" t="str">
        <f>IF(NOT(A3499=""),IFERROR(IF(VLOOKUP(A3499,Combined!C:C,1,FALSE)=A3499,"YES Distributor Qty tab"),IFERROR(IF(VLOOKUP(A3499,Combined!C:C,1,FALSE)=A3499,"YES Combined tab only"),"NO")),"")</f>
        <v/>
      </c>
    </row>
    <row r="3500" spans="1:2" x14ac:dyDescent="0.25">
      <c r="A3500" s="10" t="str">
        <f t="shared" si="55"/>
        <v/>
      </c>
      <c r="B3500" s="32" t="str">
        <f>IF(NOT(A3500=""),IFERROR(IF(VLOOKUP(A3500,Combined!C:C,1,FALSE)=A3500,"YES Distributor Qty tab"),IFERROR(IF(VLOOKUP(A3500,Combined!C:C,1,FALSE)=A3500,"YES Combined tab only"),"NO")),"")</f>
        <v/>
      </c>
    </row>
    <row r="3501" spans="1:2" x14ac:dyDescent="0.25">
      <c r="A3501" s="10" t="str">
        <f t="shared" si="55"/>
        <v/>
      </c>
      <c r="B3501" s="32" t="str">
        <f>IF(NOT(A3501=""),IFERROR(IF(VLOOKUP(A3501,Combined!C:C,1,FALSE)=A3501,"YES Distributor Qty tab"),IFERROR(IF(VLOOKUP(A3501,Combined!C:C,1,FALSE)=A3501,"YES Combined tab only"),"NO")),"")</f>
        <v/>
      </c>
    </row>
    <row r="3502" spans="1:2" x14ac:dyDescent="0.25">
      <c r="A3502" s="10" t="str">
        <f t="shared" si="55"/>
        <v/>
      </c>
      <c r="B3502" s="32" t="str">
        <f>IF(NOT(A3502=""),IFERROR(IF(VLOOKUP(A3502,Combined!C:C,1,FALSE)=A3502,"YES Distributor Qty tab"),IFERROR(IF(VLOOKUP(A3502,Combined!C:C,1,FALSE)=A3502,"YES Combined tab only"),"NO")),"")</f>
        <v/>
      </c>
    </row>
    <row r="3503" spans="1:2" x14ac:dyDescent="0.25">
      <c r="A3503" s="10" t="str">
        <f t="shared" si="55"/>
        <v/>
      </c>
      <c r="B3503" s="32" t="str">
        <f>IF(NOT(A3503=""),IFERROR(IF(VLOOKUP(A3503,Combined!C:C,1,FALSE)=A3503,"YES Distributor Qty tab"),IFERROR(IF(VLOOKUP(A3503,Combined!C:C,1,FALSE)=A3503,"YES Combined tab only"),"NO")),"")</f>
        <v/>
      </c>
    </row>
    <row r="3504" spans="1:2" x14ac:dyDescent="0.25">
      <c r="A3504" s="10" t="str">
        <f t="shared" si="55"/>
        <v/>
      </c>
      <c r="B3504" s="32" t="str">
        <f>IF(NOT(A3504=""),IFERROR(IF(VLOOKUP(A3504,Combined!C:C,1,FALSE)=A3504,"YES Distributor Qty tab"),IFERROR(IF(VLOOKUP(A3504,Combined!C:C,1,FALSE)=A3504,"YES Combined tab only"),"NO")),"")</f>
        <v/>
      </c>
    </row>
    <row r="3505" spans="1:2" x14ac:dyDescent="0.25">
      <c r="A3505" s="10" t="str">
        <f t="shared" si="55"/>
        <v/>
      </c>
      <c r="B3505" s="32" t="str">
        <f>IF(NOT(A3505=""),IFERROR(IF(VLOOKUP(A3505,Combined!C:C,1,FALSE)=A3505,"YES Distributor Qty tab"),IFERROR(IF(VLOOKUP(A3505,Combined!C:C,1,FALSE)=A3505,"YES Combined tab only"),"NO")),"")</f>
        <v/>
      </c>
    </row>
    <row r="3506" spans="1:2" x14ac:dyDescent="0.25">
      <c r="A3506" s="10" t="str">
        <f t="shared" si="55"/>
        <v/>
      </c>
      <c r="B3506" s="32" t="str">
        <f>IF(NOT(A3506=""),IFERROR(IF(VLOOKUP(A3506,Combined!C:C,1,FALSE)=A3506,"YES Distributor Qty tab"),IFERROR(IF(VLOOKUP(A3506,Combined!C:C,1,FALSE)=A3506,"YES Combined tab only"),"NO")),"")</f>
        <v/>
      </c>
    </row>
    <row r="3507" spans="1:2" x14ac:dyDescent="0.25">
      <c r="A3507" s="10" t="str">
        <f t="shared" si="55"/>
        <v/>
      </c>
      <c r="B3507" s="32" t="str">
        <f>IF(NOT(A3507=""),IFERROR(IF(VLOOKUP(A3507,Combined!C:C,1,FALSE)=A3507,"YES Distributor Qty tab"),IFERROR(IF(VLOOKUP(A3507,Combined!C:C,1,FALSE)=A3507,"YES Combined tab only"),"NO")),"")</f>
        <v/>
      </c>
    </row>
    <row r="3508" spans="1:2" x14ac:dyDescent="0.25">
      <c r="A3508" s="10" t="str">
        <f t="shared" si="55"/>
        <v/>
      </c>
      <c r="B3508" s="32" t="str">
        <f>IF(NOT(A3508=""),IFERROR(IF(VLOOKUP(A3508,Combined!C:C,1,FALSE)=A3508,"YES Distributor Qty tab"),IFERROR(IF(VLOOKUP(A3508,Combined!C:C,1,FALSE)=A3508,"YES Combined tab only"),"NO")),"")</f>
        <v/>
      </c>
    </row>
    <row r="3509" spans="1:2" x14ac:dyDescent="0.25">
      <c r="A3509" s="10" t="str">
        <f t="shared" si="55"/>
        <v/>
      </c>
      <c r="B3509" s="32" t="str">
        <f>IF(NOT(A3509=""),IFERROR(IF(VLOOKUP(A3509,Combined!C:C,1,FALSE)=A3509,"YES Distributor Qty tab"),IFERROR(IF(VLOOKUP(A3509,Combined!C:C,1,FALSE)=A3509,"YES Combined tab only"),"NO")),"")</f>
        <v/>
      </c>
    </row>
    <row r="3510" spans="1:2" x14ac:dyDescent="0.25">
      <c r="A3510" s="10" t="str">
        <f t="shared" si="55"/>
        <v/>
      </c>
      <c r="B3510" s="32" t="str">
        <f>IF(NOT(A3510=""),IFERROR(IF(VLOOKUP(A3510,Combined!C:C,1,FALSE)=A3510,"YES Distributor Qty tab"),IFERROR(IF(VLOOKUP(A3510,Combined!C:C,1,FALSE)=A3510,"YES Combined tab only"),"NO")),"")</f>
        <v/>
      </c>
    </row>
    <row r="3511" spans="1:2" x14ac:dyDescent="0.25">
      <c r="A3511" s="10" t="str">
        <f t="shared" si="55"/>
        <v/>
      </c>
      <c r="B3511" s="32" t="str">
        <f>IF(NOT(A3511=""),IFERROR(IF(VLOOKUP(A3511,Combined!C:C,1,FALSE)=A3511,"YES Distributor Qty tab"),IFERROR(IF(VLOOKUP(A3511,Combined!C:C,1,FALSE)=A3511,"YES Combined tab only"),"NO")),"")</f>
        <v/>
      </c>
    </row>
    <row r="3512" spans="1:2" x14ac:dyDescent="0.25">
      <c r="A3512" s="10" t="str">
        <f t="shared" si="55"/>
        <v/>
      </c>
      <c r="B3512" s="32" t="str">
        <f>IF(NOT(A3512=""),IFERROR(IF(VLOOKUP(A3512,Combined!C:C,1,FALSE)=A3512,"YES Distributor Qty tab"),IFERROR(IF(VLOOKUP(A3512,Combined!C:C,1,FALSE)=A3512,"YES Combined tab only"),"NO")),"")</f>
        <v/>
      </c>
    </row>
    <row r="3513" spans="1:2" x14ac:dyDescent="0.25">
      <c r="A3513" s="10" t="str">
        <f t="shared" si="55"/>
        <v/>
      </c>
      <c r="B3513" s="32" t="str">
        <f>IF(NOT(A3513=""),IFERROR(IF(VLOOKUP(A3513,Combined!C:C,1,FALSE)=A3513,"YES Distributor Qty tab"),IFERROR(IF(VLOOKUP(A3513,Combined!C:C,1,FALSE)=A3513,"YES Combined tab only"),"NO")),"")</f>
        <v/>
      </c>
    </row>
    <row r="3514" spans="1:2" x14ac:dyDescent="0.25">
      <c r="A3514" s="10" t="str">
        <f t="shared" si="55"/>
        <v/>
      </c>
      <c r="B3514" s="32" t="str">
        <f>IF(NOT(A3514=""),IFERROR(IF(VLOOKUP(A3514,Combined!C:C,1,FALSE)=A3514,"YES Distributor Qty tab"),IFERROR(IF(VLOOKUP(A3514,Combined!C:C,1,FALSE)=A3514,"YES Combined tab only"),"NO")),"")</f>
        <v/>
      </c>
    </row>
    <row r="3515" spans="1:2" x14ac:dyDescent="0.25">
      <c r="A3515" s="10" t="str">
        <f t="shared" si="55"/>
        <v/>
      </c>
      <c r="B3515" s="32" t="str">
        <f>IF(NOT(A3515=""),IFERROR(IF(VLOOKUP(A3515,Combined!C:C,1,FALSE)=A3515,"YES Distributor Qty tab"),IFERROR(IF(VLOOKUP(A3515,Combined!C:C,1,FALSE)=A3515,"YES Combined tab only"),"NO")),"")</f>
        <v/>
      </c>
    </row>
    <row r="3516" spans="1:2" x14ac:dyDescent="0.25">
      <c r="A3516" s="10" t="str">
        <f t="shared" si="55"/>
        <v/>
      </c>
      <c r="B3516" s="32" t="str">
        <f>IF(NOT(A3516=""),IFERROR(IF(VLOOKUP(A3516,Combined!C:C,1,FALSE)=A3516,"YES Distributor Qty tab"),IFERROR(IF(VLOOKUP(A3516,Combined!C:C,1,FALSE)=A3516,"YES Combined tab only"),"NO")),"")</f>
        <v/>
      </c>
    </row>
    <row r="3517" spans="1:2" x14ac:dyDescent="0.25">
      <c r="A3517" s="10" t="str">
        <f t="shared" si="55"/>
        <v/>
      </c>
      <c r="B3517" s="32" t="str">
        <f>IF(NOT(A3517=""),IFERROR(IF(VLOOKUP(A3517,Combined!C:C,1,FALSE)=A3517,"YES Distributor Qty tab"),IFERROR(IF(VLOOKUP(A3517,Combined!C:C,1,FALSE)=A3517,"YES Combined tab only"),"NO")),"")</f>
        <v/>
      </c>
    </row>
    <row r="3518" spans="1:2" x14ac:dyDescent="0.25">
      <c r="A3518" s="10" t="str">
        <f t="shared" si="55"/>
        <v/>
      </c>
      <c r="B3518" s="32" t="str">
        <f>IF(NOT(A3518=""),IFERROR(IF(VLOOKUP(A3518,Combined!C:C,1,FALSE)=A3518,"YES Distributor Qty tab"),IFERROR(IF(VLOOKUP(A3518,Combined!C:C,1,FALSE)=A3518,"YES Combined tab only"),"NO")),"")</f>
        <v/>
      </c>
    </row>
    <row r="3519" spans="1:2" x14ac:dyDescent="0.25">
      <c r="A3519" s="10" t="str">
        <f t="shared" si="55"/>
        <v/>
      </c>
      <c r="B3519" s="32" t="str">
        <f>IF(NOT(A3519=""),IFERROR(IF(VLOOKUP(A3519,Combined!C:C,1,FALSE)=A3519,"YES Distributor Qty tab"),IFERROR(IF(VLOOKUP(A3519,Combined!C:C,1,FALSE)=A3519,"YES Combined tab only"),"NO")),"")</f>
        <v/>
      </c>
    </row>
    <row r="3520" spans="1:2" x14ac:dyDescent="0.25">
      <c r="A3520" s="10" t="str">
        <f t="shared" si="55"/>
        <v/>
      </c>
      <c r="B3520" s="32" t="str">
        <f>IF(NOT(A3520=""),IFERROR(IF(VLOOKUP(A3520,Combined!C:C,1,FALSE)=A3520,"YES Distributor Qty tab"),IFERROR(IF(VLOOKUP(A3520,Combined!C:C,1,FALSE)=A3520,"YES Combined tab only"),"NO")),"")</f>
        <v/>
      </c>
    </row>
    <row r="3521" spans="1:2" x14ac:dyDescent="0.25">
      <c r="A3521" s="10" t="str">
        <f t="shared" si="55"/>
        <v/>
      </c>
      <c r="B3521" s="32" t="str">
        <f>IF(NOT(A3521=""),IFERROR(IF(VLOOKUP(A3521,Combined!C:C,1,FALSE)=A3521,"YES Distributor Qty tab"),IFERROR(IF(VLOOKUP(A3521,Combined!C:C,1,FALSE)=A3521,"YES Combined tab only"),"NO")),"")</f>
        <v/>
      </c>
    </row>
    <row r="3522" spans="1:2" x14ac:dyDescent="0.25">
      <c r="A3522" s="10" t="str">
        <f t="shared" si="55"/>
        <v/>
      </c>
      <c r="B3522" s="32" t="str">
        <f>IF(NOT(A3522=""),IFERROR(IF(VLOOKUP(A3522,Combined!C:C,1,FALSE)=A3522,"YES Distributor Qty tab"),IFERROR(IF(VLOOKUP(A3522,Combined!C:C,1,FALSE)=A3522,"YES Combined tab only"),"NO")),"")</f>
        <v/>
      </c>
    </row>
    <row r="3523" spans="1:2" x14ac:dyDescent="0.25">
      <c r="A3523" s="10" t="str">
        <f t="shared" si="55"/>
        <v/>
      </c>
      <c r="B3523" s="32" t="str">
        <f>IF(NOT(A3523=""),IFERROR(IF(VLOOKUP(A3523,Combined!C:C,1,FALSE)=A3523,"YES Distributor Qty tab"),IFERROR(IF(VLOOKUP(A3523,Combined!C:C,1,FALSE)=A3523,"YES Combined tab only"),"NO")),"")</f>
        <v/>
      </c>
    </row>
    <row r="3524" spans="1:2" x14ac:dyDescent="0.25">
      <c r="A3524" s="10" t="str">
        <f t="shared" si="55"/>
        <v/>
      </c>
      <c r="B3524" s="32" t="str">
        <f>IF(NOT(A3524=""),IFERROR(IF(VLOOKUP(A3524,Combined!C:C,1,FALSE)=A3524,"YES Distributor Qty tab"),IFERROR(IF(VLOOKUP(A3524,Combined!C:C,1,FALSE)=A3524,"YES Combined tab only"),"NO")),"")</f>
        <v/>
      </c>
    </row>
    <row r="3525" spans="1:2" x14ac:dyDescent="0.25">
      <c r="A3525" s="10" t="str">
        <f t="shared" si="55"/>
        <v/>
      </c>
      <c r="B3525" s="32" t="str">
        <f>IF(NOT(A3525=""),IFERROR(IF(VLOOKUP(A3525,Combined!C:C,1,FALSE)=A3525,"YES Distributor Qty tab"),IFERROR(IF(VLOOKUP(A3525,Combined!C:C,1,FALSE)=A3525,"YES Combined tab only"),"NO")),"")</f>
        <v/>
      </c>
    </row>
    <row r="3526" spans="1:2" x14ac:dyDescent="0.25">
      <c r="A3526" s="10" t="str">
        <f t="shared" si="55"/>
        <v/>
      </c>
      <c r="B3526" s="32" t="str">
        <f>IF(NOT(A3526=""),IFERROR(IF(VLOOKUP(A3526,Combined!C:C,1,FALSE)=A3526,"YES Distributor Qty tab"),IFERROR(IF(VLOOKUP(A3526,Combined!C:C,1,FALSE)=A3526,"YES Combined tab only"),"NO")),"")</f>
        <v/>
      </c>
    </row>
    <row r="3527" spans="1:2" x14ac:dyDescent="0.25">
      <c r="A3527" s="10" t="str">
        <f t="shared" si="55"/>
        <v/>
      </c>
      <c r="B3527" s="32" t="str">
        <f>IF(NOT(A3527=""),IFERROR(IF(VLOOKUP(A3527,Combined!C:C,1,FALSE)=A3527,"YES Distributor Qty tab"),IFERROR(IF(VLOOKUP(A3527,Combined!C:C,1,FALSE)=A3527,"YES Combined tab only"),"NO")),"")</f>
        <v/>
      </c>
    </row>
    <row r="3528" spans="1:2" x14ac:dyDescent="0.25">
      <c r="A3528" s="10" t="str">
        <f t="shared" si="55"/>
        <v/>
      </c>
      <c r="B3528" s="32" t="str">
        <f>IF(NOT(A3528=""),IFERROR(IF(VLOOKUP(A3528,Combined!C:C,1,FALSE)=A3528,"YES Distributor Qty tab"),IFERROR(IF(VLOOKUP(A3528,Combined!C:C,1,FALSE)=A3528,"YES Combined tab only"),"NO")),"")</f>
        <v/>
      </c>
    </row>
    <row r="3529" spans="1:2" x14ac:dyDescent="0.25">
      <c r="A3529" s="10" t="str">
        <f t="shared" si="55"/>
        <v/>
      </c>
      <c r="B3529" s="32" t="str">
        <f>IF(NOT(A3529=""),IFERROR(IF(VLOOKUP(A3529,Combined!C:C,1,FALSE)=A3529,"YES Distributor Qty tab"),IFERROR(IF(VLOOKUP(A3529,Combined!C:C,1,FALSE)=A3529,"YES Combined tab only"),"NO")),"")</f>
        <v/>
      </c>
    </row>
    <row r="3530" spans="1:2" x14ac:dyDescent="0.25">
      <c r="A3530" s="10" t="str">
        <f t="shared" si="55"/>
        <v/>
      </c>
      <c r="B3530" s="32" t="str">
        <f>IF(NOT(A3530=""),IFERROR(IF(VLOOKUP(A3530,Combined!C:C,1,FALSE)=A3530,"YES Distributor Qty tab"),IFERROR(IF(VLOOKUP(A3530,Combined!C:C,1,FALSE)=A3530,"YES Combined tab only"),"NO")),"")</f>
        <v/>
      </c>
    </row>
    <row r="3531" spans="1:2" x14ac:dyDescent="0.25">
      <c r="A3531" s="10" t="str">
        <f t="shared" si="55"/>
        <v/>
      </c>
      <c r="B3531" s="32" t="str">
        <f>IF(NOT(A3531=""),IFERROR(IF(VLOOKUP(A3531,Combined!C:C,1,FALSE)=A3531,"YES Distributor Qty tab"),IFERROR(IF(VLOOKUP(A3531,Combined!C:C,1,FALSE)=A3531,"YES Combined tab only"),"NO")),"")</f>
        <v/>
      </c>
    </row>
    <row r="3532" spans="1:2" x14ac:dyDescent="0.25">
      <c r="A3532" s="10" t="str">
        <f t="shared" si="55"/>
        <v/>
      </c>
      <c r="B3532" s="32" t="str">
        <f>IF(NOT(A3532=""),IFERROR(IF(VLOOKUP(A3532,Combined!C:C,1,FALSE)=A3532,"YES Distributor Qty tab"),IFERROR(IF(VLOOKUP(A3532,Combined!C:C,1,FALSE)=A3532,"YES Combined tab only"),"NO")),"")</f>
        <v/>
      </c>
    </row>
    <row r="3533" spans="1:2" x14ac:dyDescent="0.25">
      <c r="A3533" s="10" t="str">
        <f t="shared" si="55"/>
        <v/>
      </c>
      <c r="B3533" s="32" t="str">
        <f>IF(NOT(A3533=""),IFERROR(IF(VLOOKUP(A3533,Combined!C:C,1,FALSE)=A3533,"YES Distributor Qty tab"),IFERROR(IF(VLOOKUP(A3533,Combined!C:C,1,FALSE)=A3533,"YES Combined tab only"),"NO")),"")</f>
        <v/>
      </c>
    </row>
    <row r="3534" spans="1:2" x14ac:dyDescent="0.25">
      <c r="A3534" s="10" t="str">
        <f t="shared" si="55"/>
        <v/>
      </c>
      <c r="B3534" s="32" t="str">
        <f>IF(NOT(A3534=""),IFERROR(IF(VLOOKUP(A3534,Combined!C:C,1,FALSE)=A3534,"YES Distributor Qty tab"),IFERROR(IF(VLOOKUP(A3534,Combined!C:C,1,FALSE)=A3534,"YES Combined tab only"),"NO")),"")</f>
        <v/>
      </c>
    </row>
    <row r="3535" spans="1:2" x14ac:dyDescent="0.25">
      <c r="A3535" s="10" t="str">
        <f t="shared" ref="A3535:A3598" si="56">IFERROR(IF(NOT(C3535=""),_xlfn.NUMBERVALUE(C3535),_xlfn.NUMBERVALUE(LEFT(D3535,LEN(D3535)-1))),"")</f>
        <v/>
      </c>
      <c r="B3535" s="32" t="str">
        <f>IF(NOT(A3535=""),IFERROR(IF(VLOOKUP(A3535,Combined!C:C,1,FALSE)=A3535,"YES Distributor Qty tab"),IFERROR(IF(VLOOKUP(A3535,Combined!C:C,1,FALSE)=A3535,"YES Combined tab only"),"NO")),"")</f>
        <v/>
      </c>
    </row>
    <row r="3536" spans="1:2" x14ac:dyDescent="0.25">
      <c r="A3536" s="10" t="str">
        <f t="shared" si="56"/>
        <v/>
      </c>
      <c r="B3536" s="32" t="str">
        <f>IF(NOT(A3536=""),IFERROR(IF(VLOOKUP(A3536,Combined!C:C,1,FALSE)=A3536,"YES Distributor Qty tab"),IFERROR(IF(VLOOKUP(A3536,Combined!C:C,1,FALSE)=A3536,"YES Combined tab only"),"NO")),"")</f>
        <v/>
      </c>
    </row>
    <row r="3537" spans="1:2" x14ac:dyDescent="0.25">
      <c r="A3537" s="10" t="str">
        <f t="shared" si="56"/>
        <v/>
      </c>
      <c r="B3537" s="32" t="str">
        <f>IF(NOT(A3537=""),IFERROR(IF(VLOOKUP(A3537,Combined!C:C,1,FALSE)=A3537,"YES Distributor Qty tab"),IFERROR(IF(VLOOKUP(A3537,Combined!C:C,1,FALSE)=A3537,"YES Combined tab only"),"NO")),"")</f>
        <v/>
      </c>
    </row>
    <row r="3538" spans="1:2" x14ac:dyDescent="0.25">
      <c r="A3538" s="10" t="str">
        <f t="shared" si="56"/>
        <v/>
      </c>
      <c r="B3538" s="32" t="str">
        <f>IF(NOT(A3538=""),IFERROR(IF(VLOOKUP(A3538,Combined!C:C,1,FALSE)=A3538,"YES Distributor Qty tab"),IFERROR(IF(VLOOKUP(A3538,Combined!C:C,1,FALSE)=A3538,"YES Combined tab only"),"NO")),"")</f>
        <v/>
      </c>
    </row>
    <row r="3539" spans="1:2" x14ac:dyDescent="0.25">
      <c r="A3539" s="10" t="str">
        <f t="shared" si="56"/>
        <v/>
      </c>
      <c r="B3539" s="32" t="str">
        <f>IF(NOT(A3539=""),IFERROR(IF(VLOOKUP(A3539,Combined!C:C,1,FALSE)=A3539,"YES Distributor Qty tab"),IFERROR(IF(VLOOKUP(A3539,Combined!C:C,1,FALSE)=A3539,"YES Combined tab only"),"NO")),"")</f>
        <v/>
      </c>
    </row>
    <row r="3540" spans="1:2" x14ac:dyDescent="0.25">
      <c r="A3540" s="10" t="str">
        <f t="shared" si="56"/>
        <v/>
      </c>
      <c r="B3540" s="32" t="str">
        <f>IF(NOT(A3540=""),IFERROR(IF(VLOOKUP(A3540,Combined!C:C,1,FALSE)=A3540,"YES Distributor Qty tab"),IFERROR(IF(VLOOKUP(A3540,Combined!C:C,1,FALSE)=A3540,"YES Combined tab only"),"NO")),"")</f>
        <v/>
      </c>
    </row>
    <row r="3541" spans="1:2" x14ac:dyDescent="0.25">
      <c r="A3541" s="10" t="str">
        <f t="shared" si="56"/>
        <v/>
      </c>
      <c r="B3541" s="32" t="str">
        <f>IF(NOT(A3541=""),IFERROR(IF(VLOOKUP(A3541,Combined!C:C,1,FALSE)=A3541,"YES Distributor Qty tab"),IFERROR(IF(VLOOKUP(A3541,Combined!C:C,1,FALSE)=A3541,"YES Combined tab only"),"NO")),"")</f>
        <v/>
      </c>
    </row>
    <row r="3542" spans="1:2" x14ac:dyDescent="0.25">
      <c r="A3542" s="10" t="str">
        <f t="shared" si="56"/>
        <v/>
      </c>
      <c r="B3542" s="32" t="str">
        <f>IF(NOT(A3542=""),IFERROR(IF(VLOOKUP(A3542,Combined!C:C,1,FALSE)=A3542,"YES Distributor Qty tab"),IFERROR(IF(VLOOKUP(A3542,Combined!C:C,1,FALSE)=A3542,"YES Combined tab only"),"NO")),"")</f>
        <v/>
      </c>
    </row>
    <row r="3543" spans="1:2" x14ac:dyDescent="0.25">
      <c r="A3543" s="10" t="str">
        <f t="shared" si="56"/>
        <v/>
      </c>
      <c r="B3543" s="32" t="str">
        <f>IF(NOT(A3543=""),IFERROR(IF(VLOOKUP(A3543,Combined!C:C,1,FALSE)=A3543,"YES Distributor Qty tab"),IFERROR(IF(VLOOKUP(A3543,Combined!C:C,1,FALSE)=A3543,"YES Combined tab only"),"NO")),"")</f>
        <v/>
      </c>
    </row>
    <row r="3544" spans="1:2" x14ac:dyDescent="0.25">
      <c r="A3544" s="10" t="str">
        <f t="shared" si="56"/>
        <v/>
      </c>
      <c r="B3544" s="32" t="str">
        <f>IF(NOT(A3544=""),IFERROR(IF(VLOOKUP(A3544,Combined!C:C,1,FALSE)=A3544,"YES Distributor Qty tab"),IFERROR(IF(VLOOKUP(A3544,Combined!C:C,1,FALSE)=A3544,"YES Combined tab only"),"NO")),"")</f>
        <v/>
      </c>
    </row>
    <row r="3545" spans="1:2" x14ac:dyDescent="0.25">
      <c r="A3545" s="10" t="str">
        <f t="shared" si="56"/>
        <v/>
      </c>
      <c r="B3545" s="32" t="str">
        <f>IF(NOT(A3545=""),IFERROR(IF(VLOOKUP(A3545,Combined!C:C,1,FALSE)=A3545,"YES Distributor Qty tab"),IFERROR(IF(VLOOKUP(A3545,Combined!C:C,1,FALSE)=A3545,"YES Combined tab only"),"NO")),"")</f>
        <v/>
      </c>
    </row>
    <row r="3546" spans="1:2" x14ac:dyDescent="0.25">
      <c r="A3546" s="10" t="str">
        <f t="shared" si="56"/>
        <v/>
      </c>
      <c r="B3546" s="32" t="str">
        <f>IF(NOT(A3546=""),IFERROR(IF(VLOOKUP(A3546,Combined!C:C,1,FALSE)=A3546,"YES Distributor Qty tab"),IFERROR(IF(VLOOKUP(A3546,Combined!C:C,1,FALSE)=A3546,"YES Combined tab only"),"NO")),"")</f>
        <v/>
      </c>
    </row>
    <row r="3547" spans="1:2" x14ac:dyDescent="0.25">
      <c r="A3547" s="10" t="str">
        <f t="shared" si="56"/>
        <v/>
      </c>
      <c r="B3547" s="32" t="str">
        <f>IF(NOT(A3547=""),IFERROR(IF(VLOOKUP(A3547,Combined!C:C,1,FALSE)=A3547,"YES Distributor Qty tab"),IFERROR(IF(VLOOKUP(A3547,Combined!C:C,1,FALSE)=A3547,"YES Combined tab only"),"NO")),"")</f>
        <v/>
      </c>
    </row>
    <row r="3548" spans="1:2" x14ac:dyDescent="0.25">
      <c r="A3548" s="10" t="str">
        <f t="shared" si="56"/>
        <v/>
      </c>
      <c r="B3548" s="32" t="str">
        <f>IF(NOT(A3548=""),IFERROR(IF(VLOOKUP(A3548,Combined!C:C,1,FALSE)=A3548,"YES Distributor Qty tab"),IFERROR(IF(VLOOKUP(A3548,Combined!C:C,1,FALSE)=A3548,"YES Combined tab only"),"NO")),"")</f>
        <v/>
      </c>
    </row>
    <row r="3549" spans="1:2" x14ac:dyDescent="0.25">
      <c r="A3549" s="10" t="str">
        <f t="shared" si="56"/>
        <v/>
      </c>
      <c r="B3549" s="32" t="str">
        <f>IF(NOT(A3549=""),IFERROR(IF(VLOOKUP(A3549,Combined!C:C,1,FALSE)=A3549,"YES Distributor Qty tab"),IFERROR(IF(VLOOKUP(A3549,Combined!C:C,1,FALSE)=A3549,"YES Combined tab only"),"NO")),"")</f>
        <v/>
      </c>
    </row>
    <row r="3550" spans="1:2" x14ac:dyDescent="0.25">
      <c r="A3550" s="10" t="str">
        <f t="shared" si="56"/>
        <v/>
      </c>
      <c r="B3550" s="32" t="str">
        <f>IF(NOT(A3550=""),IFERROR(IF(VLOOKUP(A3550,Combined!C:C,1,FALSE)=A3550,"YES Distributor Qty tab"),IFERROR(IF(VLOOKUP(A3550,Combined!C:C,1,FALSE)=A3550,"YES Combined tab only"),"NO")),"")</f>
        <v/>
      </c>
    </row>
    <row r="3551" spans="1:2" x14ac:dyDescent="0.25">
      <c r="A3551" s="10" t="str">
        <f t="shared" si="56"/>
        <v/>
      </c>
      <c r="B3551" s="32" t="str">
        <f>IF(NOT(A3551=""),IFERROR(IF(VLOOKUP(A3551,Combined!C:C,1,FALSE)=A3551,"YES Distributor Qty tab"),IFERROR(IF(VLOOKUP(A3551,Combined!C:C,1,FALSE)=A3551,"YES Combined tab only"),"NO")),"")</f>
        <v/>
      </c>
    </row>
    <row r="3552" spans="1:2" x14ac:dyDescent="0.25">
      <c r="A3552" s="10" t="str">
        <f t="shared" si="56"/>
        <v/>
      </c>
      <c r="B3552" s="32" t="str">
        <f>IF(NOT(A3552=""),IFERROR(IF(VLOOKUP(A3552,Combined!C:C,1,FALSE)=A3552,"YES Distributor Qty tab"),IFERROR(IF(VLOOKUP(A3552,Combined!C:C,1,FALSE)=A3552,"YES Combined tab only"),"NO")),"")</f>
        <v/>
      </c>
    </row>
    <row r="3553" spans="1:2" x14ac:dyDescent="0.25">
      <c r="A3553" s="10" t="str">
        <f t="shared" si="56"/>
        <v/>
      </c>
      <c r="B3553" s="32" t="str">
        <f>IF(NOT(A3553=""),IFERROR(IF(VLOOKUP(A3553,Combined!C:C,1,FALSE)=A3553,"YES Distributor Qty tab"),IFERROR(IF(VLOOKUP(A3553,Combined!C:C,1,FALSE)=A3553,"YES Combined tab only"),"NO")),"")</f>
        <v/>
      </c>
    </row>
    <row r="3554" spans="1:2" x14ac:dyDescent="0.25">
      <c r="A3554" s="10" t="str">
        <f t="shared" si="56"/>
        <v/>
      </c>
      <c r="B3554" s="32" t="str">
        <f>IF(NOT(A3554=""),IFERROR(IF(VLOOKUP(A3554,Combined!C:C,1,FALSE)=A3554,"YES Distributor Qty tab"),IFERROR(IF(VLOOKUP(A3554,Combined!C:C,1,FALSE)=A3554,"YES Combined tab only"),"NO")),"")</f>
        <v/>
      </c>
    </row>
    <row r="3555" spans="1:2" x14ac:dyDescent="0.25">
      <c r="A3555" s="10" t="str">
        <f t="shared" si="56"/>
        <v/>
      </c>
      <c r="B3555" s="32" t="str">
        <f>IF(NOT(A3555=""),IFERROR(IF(VLOOKUP(A3555,Combined!C:C,1,FALSE)=A3555,"YES Distributor Qty tab"),IFERROR(IF(VLOOKUP(A3555,Combined!C:C,1,FALSE)=A3555,"YES Combined tab only"),"NO")),"")</f>
        <v/>
      </c>
    </row>
    <row r="3556" spans="1:2" x14ac:dyDescent="0.25">
      <c r="A3556" s="10" t="str">
        <f t="shared" si="56"/>
        <v/>
      </c>
      <c r="B3556" s="32" t="str">
        <f>IF(NOT(A3556=""),IFERROR(IF(VLOOKUP(A3556,Combined!C:C,1,FALSE)=A3556,"YES Distributor Qty tab"),IFERROR(IF(VLOOKUP(A3556,Combined!C:C,1,FALSE)=A3556,"YES Combined tab only"),"NO")),"")</f>
        <v/>
      </c>
    </row>
    <row r="3557" spans="1:2" x14ac:dyDescent="0.25">
      <c r="A3557" s="10" t="str">
        <f t="shared" si="56"/>
        <v/>
      </c>
      <c r="B3557" s="32" t="str">
        <f>IF(NOT(A3557=""),IFERROR(IF(VLOOKUP(A3557,Combined!C:C,1,FALSE)=A3557,"YES Distributor Qty tab"),IFERROR(IF(VLOOKUP(A3557,Combined!C:C,1,FALSE)=A3557,"YES Combined tab only"),"NO")),"")</f>
        <v/>
      </c>
    </row>
    <row r="3558" spans="1:2" x14ac:dyDescent="0.25">
      <c r="A3558" s="10" t="str">
        <f t="shared" si="56"/>
        <v/>
      </c>
      <c r="B3558" s="32" t="str">
        <f>IF(NOT(A3558=""),IFERROR(IF(VLOOKUP(A3558,Combined!C:C,1,FALSE)=A3558,"YES Distributor Qty tab"),IFERROR(IF(VLOOKUP(A3558,Combined!C:C,1,FALSE)=A3558,"YES Combined tab only"),"NO")),"")</f>
        <v/>
      </c>
    </row>
    <row r="3559" spans="1:2" x14ac:dyDescent="0.25">
      <c r="A3559" s="10" t="str">
        <f t="shared" si="56"/>
        <v/>
      </c>
      <c r="B3559" s="32" t="str">
        <f>IF(NOT(A3559=""),IFERROR(IF(VLOOKUP(A3559,Combined!C:C,1,FALSE)=A3559,"YES Distributor Qty tab"),IFERROR(IF(VLOOKUP(A3559,Combined!C:C,1,FALSE)=A3559,"YES Combined tab only"),"NO")),"")</f>
        <v/>
      </c>
    </row>
    <row r="3560" spans="1:2" x14ac:dyDescent="0.25">
      <c r="A3560" s="10" t="str">
        <f t="shared" si="56"/>
        <v/>
      </c>
      <c r="B3560" s="32" t="str">
        <f>IF(NOT(A3560=""),IFERROR(IF(VLOOKUP(A3560,Combined!C:C,1,FALSE)=A3560,"YES Distributor Qty tab"),IFERROR(IF(VLOOKUP(A3560,Combined!C:C,1,FALSE)=A3560,"YES Combined tab only"),"NO")),"")</f>
        <v/>
      </c>
    </row>
    <row r="3561" spans="1:2" x14ac:dyDescent="0.25">
      <c r="A3561" s="10" t="str">
        <f t="shared" si="56"/>
        <v/>
      </c>
      <c r="B3561" s="32" t="str">
        <f>IF(NOT(A3561=""),IFERROR(IF(VLOOKUP(A3561,Combined!C:C,1,FALSE)=A3561,"YES Distributor Qty tab"),IFERROR(IF(VLOOKUP(A3561,Combined!C:C,1,FALSE)=A3561,"YES Combined tab only"),"NO")),"")</f>
        <v/>
      </c>
    </row>
    <row r="3562" spans="1:2" x14ac:dyDescent="0.25">
      <c r="A3562" s="10" t="str">
        <f t="shared" si="56"/>
        <v/>
      </c>
      <c r="B3562" s="32" t="str">
        <f>IF(NOT(A3562=""),IFERROR(IF(VLOOKUP(A3562,Combined!C:C,1,FALSE)=A3562,"YES Distributor Qty tab"),IFERROR(IF(VLOOKUP(A3562,Combined!C:C,1,FALSE)=A3562,"YES Combined tab only"),"NO")),"")</f>
        <v/>
      </c>
    </row>
    <row r="3563" spans="1:2" x14ac:dyDescent="0.25">
      <c r="A3563" s="10" t="str">
        <f t="shared" si="56"/>
        <v/>
      </c>
      <c r="B3563" s="32" t="str">
        <f>IF(NOT(A3563=""),IFERROR(IF(VLOOKUP(A3563,Combined!C:C,1,FALSE)=A3563,"YES Distributor Qty tab"),IFERROR(IF(VLOOKUP(A3563,Combined!C:C,1,FALSE)=A3563,"YES Combined tab only"),"NO")),"")</f>
        <v/>
      </c>
    </row>
    <row r="3564" spans="1:2" x14ac:dyDescent="0.25">
      <c r="A3564" s="10" t="str">
        <f t="shared" si="56"/>
        <v/>
      </c>
      <c r="B3564" s="32" t="str">
        <f>IF(NOT(A3564=""),IFERROR(IF(VLOOKUP(A3564,Combined!C:C,1,FALSE)=A3564,"YES Distributor Qty tab"),IFERROR(IF(VLOOKUP(A3564,Combined!C:C,1,FALSE)=A3564,"YES Combined tab only"),"NO")),"")</f>
        <v/>
      </c>
    </row>
    <row r="3565" spans="1:2" x14ac:dyDescent="0.25">
      <c r="A3565" s="10" t="str">
        <f t="shared" si="56"/>
        <v/>
      </c>
      <c r="B3565" s="32" t="str">
        <f>IF(NOT(A3565=""),IFERROR(IF(VLOOKUP(A3565,Combined!C:C,1,FALSE)=A3565,"YES Distributor Qty tab"),IFERROR(IF(VLOOKUP(A3565,Combined!C:C,1,FALSE)=A3565,"YES Combined tab only"),"NO")),"")</f>
        <v/>
      </c>
    </row>
    <row r="3566" spans="1:2" x14ac:dyDescent="0.25">
      <c r="A3566" s="10" t="str">
        <f t="shared" si="56"/>
        <v/>
      </c>
      <c r="B3566" s="32" t="str">
        <f>IF(NOT(A3566=""),IFERROR(IF(VLOOKUP(A3566,Combined!C:C,1,FALSE)=A3566,"YES Distributor Qty tab"),IFERROR(IF(VLOOKUP(A3566,Combined!C:C,1,FALSE)=A3566,"YES Combined tab only"),"NO")),"")</f>
        <v/>
      </c>
    </row>
    <row r="3567" spans="1:2" x14ac:dyDescent="0.25">
      <c r="A3567" s="10" t="str">
        <f t="shared" si="56"/>
        <v/>
      </c>
      <c r="B3567" s="32" t="str">
        <f>IF(NOT(A3567=""),IFERROR(IF(VLOOKUP(A3567,Combined!C:C,1,FALSE)=A3567,"YES Distributor Qty tab"),IFERROR(IF(VLOOKUP(A3567,Combined!C:C,1,FALSE)=A3567,"YES Combined tab only"),"NO")),"")</f>
        <v/>
      </c>
    </row>
    <row r="3568" spans="1:2" x14ac:dyDescent="0.25">
      <c r="A3568" s="10" t="str">
        <f t="shared" si="56"/>
        <v/>
      </c>
      <c r="B3568" s="32" t="str">
        <f>IF(NOT(A3568=""),IFERROR(IF(VLOOKUP(A3568,Combined!C:C,1,FALSE)=A3568,"YES Distributor Qty tab"),IFERROR(IF(VLOOKUP(A3568,Combined!C:C,1,FALSE)=A3568,"YES Combined tab only"),"NO")),"")</f>
        <v/>
      </c>
    </row>
    <row r="3569" spans="1:2" x14ac:dyDescent="0.25">
      <c r="A3569" s="10" t="str">
        <f t="shared" si="56"/>
        <v/>
      </c>
      <c r="B3569" s="32" t="str">
        <f>IF(NOT(A3569=""),IFERROR(IF(VLOOKUP(A3569,Combined!C:C,1,FALSE)=A3569,"YES Distributor Qty tab"),IFERROR(IF(VLOOKUP(A3569,Combined!C:C,1,FALSE)=A3569,"YES Combined tab only"),"NO")),"")</f>
        <v/>
      </c>
    </row>
    <row r="3570" spans="1:2" x14ac:dyDescent="0.25">
      <c r="A3570" s="10" t="str">
        <f t="shared" si="56"/>
        <v/>
      </c>
      <c r="B3570" s="32" t="str">
        <f>IF(NOT(A3570=""),IFERROR(IF(VLOOKUP(A3570,Combined!C:C,1,FALSE)=A3570,"YES Distributor Qty tab"),IFERROR(IF(VLOOKUP(A3570,Combined!C:C,1,FALSE)=A3570,"YES Combined tab only"),"NO")),"")</f>
        <v/>
      </c>
    </row>
    <row r="3571" spans="1:2" x14ac:dyDescent="0.25">
      <c r="A3571" s="10" t="str">
        <f t="shared" si="56"/>
        <v/>
      </c>
      <c r="B3571" s="32" t="str">
        <f>IF(NOT(A3571=""),IFERROR(IF(VLOOKUP(A3571,Combined!C:C,1,FALSE)=A3571,"YES Distributor Qty tab"),IFERROR(IF(VLOOKUP(A3571,Combined!C:C,1,FALSE)=A3571,"YES Combined tab only"),"NO")),"")</f>
        <v/>
      </c>
    </row>
    <row r="3572" spans="1:2" x14ac:dyDescent="0.25">
      <c r="A3572" s="10" t="str">
        <f t="shared" si="56"/>
        <v/>
      </c>
      <c r="B3572" s="32" t="str">
        <f>IF(NOT(A3572=""),IFERROR(IF(VLOOKUP(A3572,Combined!C:C,1,FALSE)=A3572,"YES Distributor Qty tab"),IFERROR(IF(VLOOKUP(A3572,Combined!C:C,1,FALSE)=A3572,"YES Combined tab only"),"NO")),"")</f>
        <v/>
      </c>
    </row>
    <row r="3573" spans="1:2" x14ac:dyDescent="0.25">
      <c r="A3573" s="10" t="str">
        <f t="shared" si="56"/>
        <v/>
      </c>
      <c r="B3573" s="32" t="str">
        <f>IF(NOT(A3573=""),IFERROR(IF(VLOOKUP(A3573,Combined!C:C,1,FALSE)=A3573,"YES Distributor Qty tab"),IFERROR(IF(VLOOKUP(A3573,Combined!C:C,1,FALSE)=A3573,"YES Combined tab only"),"NO")),"")</f>
        <v/>
      </c>
    </row>
    <row r="3574" spans="1:2" x14ac:dyDescent="0.25">
      <c r="A3574" s="10" t="str">
        <f t="shared" si="56"/>
        <v/>
      </c>
      <c r="B3574" s="32" t="str">
        <f>IF(NOT(A3574=""),IFERROR(IF(VLOOKUP(A3574,Combined!C:C,1,FALSE)=A3574,"YES Distributor Qty tab"),IFERROR(IF(VLOOKUP(A3574,Combined!C:C,1,FALSE)=A3574,"YES Combined tab only"),"NO")),"")</f>
        <v/>
      </c>
    </row>
    <row r="3575" spans="1:2" x14ac:dyDescent="0.25">
      <c r="A3575" s="10" t="str">
        <f t="shared" si="56"/>
        <v/>
      </c>
      <c r="B3575" s="32" t="str">
        <f>IF(NOT(A3575=""),IFERROR(IF(VLOOKUP(A3575,Combined!C:C,1,FALSE)=A3575,"YES Distributor Qty tab"),IFERROR(IF(VLOOKUP(A3575,Combined!C:C,1,FALSE)=A3575,"YES Combined tab only"),"NO")),"")</f>
        <v/>
      </c>
    </row>
    <row r="3576" spans="1:2" x14ac:dyDescent="0.25">
      <c r="A3576" s="10" t="str">
        <f t="shared" si="56"/>
        <v/>
      </c>
      <c r="B3576" s="32" t="str">
        <f>IF(NOT(A3576=""),IFERROR(IF(VLOOKUP(A3576,Combined!C:C,1,FALSE)=A3576,"YES Distributor Qty tab"),IFERROR(IF(VLOOKUP(A3576,Combined!C:C,1,FALSE)=A3576,"YES Combined tab only"),"NO")),"")</f>
        <v/>
      </c>
    </row>
    <row r="3577" spans="1:2" x14ac:dyDescent="0.25">
      <c r="A3577" s="10" t="str">
        <f t="shared" si="56"/>
        <v/>
      </c>
      <c r="B3577" s="32" t="str">
        <f>IF(NOT(A3577=""),IFERROR(IF(VLOOKUP(A3577,Combined!C:C,1,FALSE)=A3577,"YES Distributor Qty tab"),IFERROR(IF(VLOOKUP(A3577,Combined!C:C,1,FALSE)=A3577,"YES Combined tab only"),"NO")),"")</f>
        <v/>
      </c>
    </row>
    <row r="3578" spans="1:2" x14ac:dyDescent="0.25">
      <c r="A3578" s="10" t="str">
        <f t="shared" si="56"/>
        <v/>
      </c>
      <c r="B3578" s="32" t="str">
        <f>IF(NOT(A3578=""),IFERROR(IF(VLOOKUP(A3578,Combined!C:C,1,FALSE)=A3578,"YES Distributor Qty tab"),IFERROR(IF(VLOOKUP(A3578,Combined!C:C,1,FALSE)=A3578,"YES Combined tab only"),"NO")),"")</f>
        <v/>
      </c>
    </row>
    <row r="3579" spans="1:2" x14ac:dyDescent="0.25">
      <c r="A3579" s="10" t="str">
        <f t="shared" si="56"/>
        <v/>
      </c>
      <c r="B3579" s="32" t="str">
        <f>IF(NOT(A3579=""),IFERROR(IF(VLOOKUP(A3579,Combined!C:C,1,FALSE)=A3579,"YES Distributor Qty tab"),IFERROR(IF(VLOOKUP(A3579,Combined!C:C,1,FALSE)=A3579,"YES Combined tab only"),"NO")),"")</f>
        <v/>
      </c>
    </row>
    <row r="3580" spans="1:2" x14ac:dyDescent="0.25">
      <c r="A3580" s="10" t="str">
        <f t="shared" si="56"/>
        <v/>
      </c>
      <c r="B3580" s="32" t="str">
        <f>IF(NOT(A3580=""),IFERROR(IF(VLOOKUP(A3580,Combined!C:C,1,FALSE)=A3580,"YES Distributor Qty tab"),IFERROR(IF(VLOOKUP(A3580,Combined!C:C,1,FALSE)=A3580,"YES Combined tab only"),"NO")),"")</f>
        <v/>
      </c>
    </row>
    <row r="3581" spans="1:2" x14ac:dyDescent="0.25">
      <c r="A3581" s="10" t="str">
        <f t="shared" si="56"/>
        <v/>
      </c>
      <c r="B3581" s="32" t="str">
        <f>IF(NOT(A3581=""),IFERROR(IF(VLOOKUP(A3581,Combined!C:C,1,FALSE)=A3581,"YES Distributor Qty tab"),IFERROR(IF(VLOOKUP(A3581,Combined!C:C,1,FALSE)=A3581,"YES Combined tab only"),"NO")),"")</f>
        <v/>
      </c>
    </row>
    <row r="3582" spans="1:2" x14ac:dyDescent="0.25">
      <c r="A3582" s="10" t="str">
        <f t="shared" si="56"/>
        <v/>
      </c>
      <c r="B3582" s="32" t="str">
        <f>IF(NOT(A3582=""),IFERROR(IF(VLOOKUP(A3582,Combined!C:C,1,FALSE)=A3582,"YES Distributor Qty tab"),IFERROR(IF(VLOOKUP(A3582,Combined!C:C,1,FALSE)=A3582,"YES Combined tab only"),"NO")),"")</f>
        <v/>
      </c>
    </row>
    <row r="3583" spans="1:2" x14ac:dyDescent="0.25">
      <c r="A3583" s="10" t="str">
        <f t="shared" si="56"/>
        <v/>
      </c>
      <c r="B3583" s="32" t="str">
        <f>IF(NOT(A3583=""),IFERROR(IF(VLOOKUP(A3583,Combined!C:C,1,FALSE)=A3583,"YES Distributor Qty tab"),IFERROR(IF(VLOOKUP(A3583,Combined!C:C,1,FALSE)=A3583,"YES Combined tab only"),"NO")),"")</f>
        <v/>
      </c>
    </row>
    <row r="3584" spans="1:2" x14ac:dyDescent="0.25">
      <c r="A3584" s="10" t="str">
        <f t="shared" si="56"/>
        <v/>
      </c>
      <c r="B3584" s="32" t="str">
        <f>IF(NOT(A3584=""),IFERROR(IF(VLOOKUP(A3584,Combined!C:C,1,FALSE)=A3584,"YES Distributor Qty tab"),IFERROR(IF(VLOOKUP(A3584,Combined!C:C,1,FALSE)=A3584,"YES Combined tab only"),"NO")),"")</f>
        <v/>
      </c>
    </row>
    <row r="3585" spans="1:2" x14ac:dyDescent="0.25">
      <c r="A3585" s="10" t="str">
        <f t="shared" si="56"/>
        <v/>
      </c>
      <c r="B3585" s="32" t="str">
        <f>IF(NOT(A3585=""),IFERROR(IF(VLOOKUP(A3585,Combined!C:C,1,FALSE)=A3585,"YES Distributor Qty tab"),IFERROR(IF(VLOOKUP(A3585,Combined!C:C,1,FALSE)=A3585,"YES Combined tab only"),"NO")),"")</f>
        <v/>
      </c>
    </row>
    <row r="3586" spans="1:2" x14ac:dyDescent="0.25">
      <c r="A3586" s="10" t="str">
        <f t="shared" si="56"/>
        <v/>
      </c>
      <c r="B3586" s="32" t="str">
        <f>IF(NOT(A3586=""),IFERROR(IF(VLOOKUP(A3586,Combined!C:C,1,FALSE)=A3586,"YES Distributor Qty tab"),IFERROR(IF(VLOOKUP(A3586,Combined!C:C,1,FALSE)=A3586,"YES Combined tab only"),"NO")),"")</f>
        <v/>
      </c>
    </row>
    <row r="3587" spans="1:2" x14ac:dyDescent="0.25">
      <c r="A3587" s="10" t="str">
        <f t="shared" si="56"/>
        <v/>
      </c>
      <c r="B3587" s="32" t="str">
        <f>IF(NOT(A3587=""),IFERROR(IF(VLOOKUP(A3587,Combined!C:C,1,FALSE)=A3587,"YES Distributor Qty tab"),IFERROR(IF(VLOOKUP(A3587,Combined!C:C,1,FALSE)=A3587,"YES Combined tab only"),"NO")),"")</f>
        <v/>
      </c>
    </row>
    <row r="3588" spans="1:2" x14ac:dyDescent="0.25">
      <c r="A3588" s="10" t="str">
        <f t="shared" si="56"/>
        <v/>
      </c>
      <c r="B3588" s="32" t="str">
        <f>IF(NOT(A3588=""),IFERROR(IF(VLOOKUP(A3588,Combined!C:C,1,FALSE)=A3588,"YES Distributor Qty tab"),IFERROR(IF(VLOOKUP(A3588,Combined!C:C,1,FALSE)=A3588,"YES Combined tab only"),"NO")),"")</f>
        <v/>
      </c>
    </row>
    <row r="3589" spans="1:2" x14ac:dyDescent="0.25">
      <c r="A3589" s="10" t="str">
        <f t="shared" si="56"/>
        <v/>
      </c>
      <c r="B3589" s="32" t="str">
        <f>IF(NOT(A3589=""),IFERROR(IF(VLOOKUP(A3589,Combined!C:C,1,FALSE)=A3589,"YES Distributor Qty tab"),IFERROR(IF(VLOOKUP(A3589,Combined!C:C,1,FALSE)=A3589,"YES Combined tab only"),"NO")),"")</f>
        <v/>
      </c>
    </row>
    <row r="3590" spans="1:2" x14ac:dyDescent="0.25">
      <c r="A3590" s="10" t="str">
        <f t="shared" si="56"/>
        <v/>
      </c>
      <c r="B3590" s="32" t="str">
        <f>IF(NOT(A3590=""),IFERROR(IF(VLOOKUP(A3590,Combined!C:C,1,FALSE)=A3590,"YES Distributor Qty tab"),IFERROR(IF(VLOOKUP(A3590,Combined!C:C,1,FALSE)=A3590,"YES Combined tab only"),"NO")),"")</f>
        <v/>
      </c>
    </row>
    <row r="3591" spans="1:2" x14ac:dyDescent="0.25">
      <c r="A3591" s="10" t="str">
        <f t="shared" si="56"/>
        <v/>
      </c>
      <c r="B3591" s="32" t="str">
        <f>IF(NOT(A3591=""),IFERROR(IF(VLOOKUP(A3591,Combined!C:C,1,FALSE)=A3591,"YES Distributor Qty tab"),IFERROR(IF(VLOOKUP(A3591,Combined!C:C,1,FALSE)=A3591,"YES Combined tab only"),"NO")),"")</f>
        <v/>
      </c>
    </row>
    <row r="3592" spans="1:2" x14ac:dyDescent="0.25">
      <c r="A3592" s="10" t="str">
        <f t="shared" si="56"/>
        <v/>
      </c>
      <c r="B3592" s="32" t="str">
        <f>IF(NOT(A3592=""),IFERROR(IF(VLOOKUP(A3592,Combined!C:C,1,FALSE)=A3592,"YES Distributor Qty tab"),IFERROR(IF(VLOOKUP(A3592,Combined!C:C,1,FALSE)=A3592,"YES Combined tab only"),"NO")),"")</f>
        <v/>
      </c>
    </row>
    <row r="3593" spans="1:2" x14ac:dyDescent="0.25">
      <c r="A3593" s="10" t="str">
        <f t="shared" si="56"/>
        <v/>
      </c>
      <c r="B3593" s="32" t="str">
        <f>IF(NOT(A3593=""),IFERROR(IF(VLOOKUP(A3593,Combined!C:C,1,FALSE)=A3593,"YES Distributor Qty tab"),IFERROR(IF(VLOOKUP(A3593,Combined!C:C,1,FALSE)=A3593,"YES Combined tab only"),"NO")),"")</f>
        <v/>
      </c>
    </row>
    <row r="3594" spans="1:2" x14ac:dyDescent="0.25">
      <c r="A3594" s="10" t="str">
        <f t="shared" si="56"/>
        <v/>
      </c>
      <c r="B3594" s="32" t="str">
        <f>IF(NOT(A3594=""),IFERROR(IF(VLOOKUP(A3594,Combined!C:C,1,FALSE)=A3594,"YES Distributor Qty tab"),IFERROR(IF(VLOOKUP(A3594,Combined!C:C,1,FALSE)=A3594,"YES Combined tab only"),"NO")),"")</f>
        <v/>
      </c>
    </row>
    <row r="3595" spans="1:2" x14ac:dyDescent="0.25">
      <c r="A3595" s="10" t="str">
        <f t="shared" si="56"/>
        <v/>
      </c>
      <c r="B3595" s="32" t="str">
        <f>IF(NOT(A3595=""),IFERROR(IF(VLOOKUP(A3595,Combined!C:C,1,FALSE)=A3595,"YES Distributor Qty tab"),IFERROR(IF(VLOOKUP(A3595,Combined!C:C,1,FALSE)=A3595,"YES Combined tab only"),"NO")),"")</f>
        <v/>
      </c>
    </row>
    <row r="3596" spans="1:2" x14ac:dyDescent="0.25">
      <c r="A3596" s="10" t="str">
        <f t="shared" si="56"/>
        <v/>
      </c>
      <c r="B3596" s="32" t="str">
        <f>IF(NOT(A3596=""),IFERROR(IF(VLOOKUP(A3596,Combined!C:C,1,FALSE)=A3596,"YES Distributor Qty tab"),IFERROR(IF(VLOOKUP(A3596,Combined!C:C,1,FALSE)=A3596,"YES Combined tab only"),"NO")),"")</f>
        <v/>
      </c>
    </row>
    <row r="3597" spans="1:2" x14ac:dyDescent="0.25">
      <c r="A3597" s="10" t="str">
        <f t="shared" si="56"/>
        <v/>
      </c>
      <c r="B3597" s="32" t="str">
        <f>IF(NOT(A3597=""),IFERROR(IF(VLOOKUP(A3597,Combined!C:C,1,FALSE)=A3597,"YES Distributor Qty tab"),IFERROR(IF(VLOOKUP(A3597,Combined!C:C,1,FALSE)=A3597,"YES Combined tab only"),"NO")),"")</f>
        <v/>
      </c>
    </row>
    <row r="3598" spans="1:2" x14ac:dyDescent="0.25">
      <c r="A3598" s="10" t="str">
        <f t="shared" si="56"/>
        <v/>
      </c>
      <c r="B3598" s="32" t="str">
        <f>IF(NOT(A3598=""),IFERROR(IF(VLOOKUP(A3598,Combined!C:C,1,FALSE)=A3598,"YES Distributor Qty tab"),IFERROR(IF(VLOOKUP(A3598,Combined!C:C,1,FALSE)=A3598,"YES Combined tab only"),"NO")),"")</f>
        <v/>
      </c>
    </row>
    <row r="3599" spans="1:2" x14ac:dyDescent="0.25">
      <c r="A3599" s="10" t="str">
        <f t="shared" ref="A3599:A3662" si="57">IFERROR(IF(NOT(C3599=""),_xlfn.NUMBERVALUE(C3599),_xlfn.NUMBERVALUE(LEFT(D3599,LEN(D3599)-1))),"")</f>
        <v/>
      </c>
      <c r="B3599" s="32" t="str">
        <f>IF(NOT(A3599=""),IFERROR(IF(VLOOKUP(A3599,Combined!C:C,1,FALSE)=A3599,"YES Distributor Qty tab"),IFERROR(IF(VLOOKUP(A3599,Combined!C:C,1,FALSE)=A3599,"YES Combined tab only"),"NO")),"")</f>
        <v/>
      </c>
    </row>
    <row r="3600" spans="1:2" x14ac:dyDescent="0.25">
      <c r="A3600" s="10" t="str">
        <f t="shared" si="57"/>
        <v/>
      </c>
      <c r="B3600" s="32" t="str">
        <f>IF(NOT(A3600=""),IFERROR(IF(VLOOKUP(A3600,Combined!C:C,1,FALSE)=A3600,"YES Distributor Qty tab"),IFERROR(IF(VLOOKUP(A3600,Combined!C:C,1,FALSE)=A3600,"YES Combined tab only"),"NO")),"")</f>
        <v/>
      </c>
    </row>
    <row r="3601" spans="1:2" x14ac:dyDescent="0.25">
      <c r="A3601" s="10" t="str">
        <f t="shared" si="57"/>
        <v/>
      </c>
      <c r="B3601" s="32" t="str">
        <f>IF(NOT(A3601=""),IFERROR(IF(VLOOKUP(A3601,Combined!C:C,1,FALSE)=A3601,"YES Distributor Qty tab"),IFERROR(IF(VLOOKUP(A3601,Combined!C:C,1,FALSE)=A3601,"YES Combined tab only"),"NO")),"")</f>
        <v/>
      </c>
    </row>
    <row r="3602" spans="1:2" x14ac:dyDescent="0.25">
      <c r="A3602" s="10" t="str">
        <f t="shared" si="57"/>
        <v/>
      </c>
      <c r="B3602" s="32" t="str">
        <f>IF(NOT(A3602=""),IFERROR(IF(VLOOKUP(A3602,Combined!C:C,1,FALSE)=A3602,"YES Distributor Qty tab"),IFERROR(IF(VLOOKUP(A3602,Combined!C:C,1,FALSE)=A3602,"YES Combined tab only"),"NO")),"")</f>
        <v/>
      </c>
    </row>
    <row r="3603" spans="1:2" x14ac:dyDescent="0.25">
      <c r="A3603" s="10" t="str">
        <f t="shared" si="57"/>
        <v/>
      </c>
      <c r="B3603" s="32" t="str">
        <f>IF(NOT(A3603=""),IFERROR(IF(VLOOKUP(A3603,Combined!C:C,1,FALSE)=A3603,"YES Distributor Qty tab"),IFERROR(IF(VLOOKUP(A3603,Combined!C:C,1,FALSE)=A3603,"YES Combined tab only"),"NO")),"")</f>
        <v/>
      </c>
    </row>
    <row r="3604" spans="1:2" x14ac:dyDescent="0.25">
      <c r="A3604" s="10" t="str">
        <f t="shared" si="57"/>
        <v/>
      </c>
      <c r="B3604" s="32" t="str">
        <f>IF(NOT(A3604=""),IFERROR(IF(VLOOKUP(A3604,Combined!C:C,1,FALSE)=A3604,"YES Distributor Qty tab"),IFERROR(IF(VLOOKUP(A3604,Combined!C:C,1,FALSE)=A3604,"YES Combined tab only"),"NO")),"")</f>
        <v/>
      </c>
    </row>
    <row r="3605" spans="1:2" x14ac:dyDescent="0.25">
      <c r="A3605" s="10" t="str">
        <f t="shared" si="57"/>
        <v/>
      </c>
      <c r="B3605" s="32" t="str">
        <f>IF(NOT(A3605=""),IFERROR(IF(VLOOKUP(A3605,Combined!C:C,1,FALSE)=A3605,"YES Distributor Qty tab"),IFERROR(IF(VLOOKUP(A3605,Combined!C:C,1,FALSE)=A3605,"YES Combined tab only"),"NO")),"")</f>
        <v/>
      </c>
    </row>
    <row r="3606" spans="1:2" x14ac:dyDescent="0.25">
      <c r="A3606" s="10" t="str">
        <f t="shared" si="57"/>
        <v/>
      </c>
      <c r="B3606" s="32" t="str">
        <f>IF(NOT(A3606=""),IFERROR(IF(VLOOKUP(A3606,Combined!C:C,1,FALSE)=A3606,"YES Distributor Qty tab"),IFERROR(IF(VLOOKUP(A3606,Combined!C:C,1,FALSE)=A3606,"YES Combined tab only"),"NO")),"")</f>
        <v/>
      </c>
    </row>
    <row r="3607" spans="1:2" x14ac:dyDescent="0.25">
      <c r="A3607" s="10" t="str">
        <f t="shared" si="57"/>
        <v/>
      </c>
      <c r="B3607" s="32" t="str">
        <f>IF(NOT(A3607=""),IFERROR(IF(VLOOKUP(A3607,Combined!C:C,1,FALSE)=A3607,"YES Distributor Qty tab"),IFERROR(IF(VLOOKUP(A3607,Combined!C:C,1,FALSE)=A3607,"YES Combined tab only"),"NO")),"")</f>
        <v/>
      </c>
    </row>
    <row r="3608" spans="1:2" x14ac:dyDescent="0.25">
      <c r="A3608" s="10" t="str">
        <f t="shared" si="57"/>
        <v/>
      </c>
      <c r="B3608" s="32" t="str">
        <f>IF(NOT(A3608=""),IFERROR(IF(VLOOKUP(A3608,Combined!C:C,1,FALSE)=A3608,"YES Distributor Qty tab"),IFERROR(IF(VLOOKUP(A3608,Combined!C:C,1,FALSE)=A3608,"YES Combined tab only"),"NO")),"")</f>
        <v/>
      </c>
    </row>
    <row r="3609" spans="1:2" x14ac:dyDescent="0.25">
      <c r="A3609" s="10" t="str">
        <f t="shared" si="57"/>
        <v/>
      </c>
      <c r="B3609" s="32" t="str">
        <f>IF(NOT(A3609=""),IFERROR(IF(VLOOKUP(A3609,Combined!C:C,1,FALSE)=A3609,"YES Distributor Qty tab"),IFERROR(IF(VLOOKUP(A3609,Combined!C:C,1,FALSE)=A3609,"YES Combined tab only"),"NO")),"")</f>
        <v/>
      </c>
    </row>
    <row r="3610" spans="1:2" x14ac:dyDescent="0.25">
      <c r="A3610" s="10" t="str">
        <f t="shared" si="57"/>
        <v/>
      </c>
      <c r="B3610" s="32" t="str">
        <f>IF(NOT(A3610=""),IFERROR(IF(VLOOKUP(A3610,Combined!C:C,1,FALSE)=A3610,"YES Distributor Qty tab"),IFERROR(IF(VLOOKUP(A3610,Combined!C:C,1,FALSE)=A3610,"YES Combined tab only"),"NO")),"")</f>
        <v/>
      </c>
    </row>
    <row r="3611" spans="1:2" x14ac:dyDescent="0.25">
      <c r="A3611" s="10" t="str">
        <f t="shared" si="57"/>
        <v/>
      </c>
      <c r="B3611" s="32" t="str">
        <f>IF(NOT(A3611=""),IFERROR(IF(VLOOKUP(A3611,Combined!C:C,1,FALSE)=A3611,"YES Distributor Qty tab"),IFERROR(IF(VLOOKUP(A3611,Combined!C:C,1,FALSE)=A3611,"YES Combined tab only"),"NO")),"")</f>
        <v/>
      </c>
    </row>
    <row r="3612" spans="1:2" x14ac:dyDescent="0.25">
      <c r="A3612" s="10" t="str">
        <f t="shared" si="57"/>
        <v/>
      </c>
      <c r="B3612" s="32" t="str">
        <f>IF(NOT(A3612=""),IFERROR(IF(VLOOKUP(A3612,Combined!C:C,1,FALSE)=A3612,"YES Distributor Qty tab"),IFERROR(IF(VLOOKUP(A3612,Combined!C:C,1,FALSE)=A3612,"YES Combined tab only"),"NO")),"")</f>
        <v/>
      </c>
    </row>
    <row r="3613" spans="1:2" x14ac:dyDescent="0.25">
      <c r="A3613" s="10" t="str">
        <f t="shared" si="57"/>
        <v/>
      </c>
      <c r="B3613" s="32" t="str">
        <f>IF(NOT(A3613=""),IFERROR(IF(VLOOKUP(A3613,Combined!C:C,1,FALSE)=A3613,"YES Distributor Qty tab"),IFERROR(IF(VLOOKUP(A3613,Combined!C:C,1,FALSE)=A3613,"YES Combined tab only"),"NO")),"")</f>
        <v/>
      </c>
    </row>
    <row r="3614" spans="1:2" x14ac:dyDescent="0.25">
      <c r="A3614" s="10" t="str">
        <f t="shared" si="57"/>
        <v/>
      </c>
      <c r="B3614" s="32" t="str">
        <f>IF(NOT(A3614=""),IFERROR(IF(VLOOKUP(A3614,Combined!C:C,1,FALSE)=A3614,"YES Distributor Qty tab"),IFERROR(IF(VLOOKUP(A3614,Combined!C:C,1,FALSE)=A3614,"YES Combined tab only"),"NO")),"")</f>
        <v/>
      </c>
    </row>
    <row r="3615" spans="1:2" x14ac:dyDescent="0.25">
      <c r="A3615" s="10" t="str">
        <f t="shared" si="57"/>
        <v/>
      </c>
      <c r="B3615" s="32" t="str">
        <f>IF(NOT(A3615=""),IFERROR(IF(VLOOKUP(A3615,Combined!C:C,1,FALSE)=A3615,"YES Distributor Qty tab"),IFERROR(IF(VLOOKUP(A3615,Combined!C:C,1,FALSE)=A3615,"YES Combined tab only"),"NO")),"")</f>
        <v/>
      </c>
    </row>
    <row r="3616" spans="1:2" x14ac:dyDescent="0.25">
      <c r="A3616" s="10" t="str">
        <f t="shared" si="57"/>
        <v/>
      </c>
      <c r="B3616" s="32" t="str">
        <f>IF(NOT(A3616=""),IFERROR(IF(VLOOKUP(A3616,Combined!C:C,1,FALSE)=A3616,"YES Distributor Qty tab"),IFERROR(IF(VLOOKUP(A3616,Combined!C:C,1,FALSE)=A3616,"YES Combined tab only"),"NO")),"")</f>
        <v/>
      </c>
    </row>
    <row r="3617" spans="1:2" x14ac:dyDescent="0.25">
      <c r="A3617" s="10" t="str">
        <f t="shared" si="57"/>
        <v/>
      </c>
      <c r="B3617" s="32" t="str">
        <f>IF(NOT(A3617=""),IFERROR(IF(VLOOKUP(A3617,Combined!C:C,1,FALSE)=A3617,"YES Distributor Qty tab"),IFERROR(IF(VLOOKUP(A3617,Combined!C:C,1,FALSE)=A3617,"YES Combined tab only"),"NO")),"")</f>
        <v/>
      </c>
    </row>
    <row r="3618" spans="1:2" x14ac:dyDescent="0.25">
      <c r="A3618" s="10" t="str">
        <f t="shared" si="57"/>
        <v/>
      </c>
      <c r="B3618" s="32" t="str">
        <f>IF(NOT(A3618=""),IFERROR(IF(VLOOKUP(A3618,Combined!C:C,1,FALSE)=A3618,"YES Distributor Qty tab"),IFERROR(IF(VLOOKUP(A3618,Combined!C:C,1,FALSE)=A3618,"YES Combined tab only"),"NO")),"")</f>
        <v/>
      </c>
    </row>
    <row r="3619" spans="1:2" x14ac:dyDescent="0.25">
      <c r="A3619" s="10" t="str">
        <f t="shared" si="57"/>
        <v/>
      </c>
      <c r="B3619" s="32" t="str">
        <f>IF(NOT(A3619=""),IFERROR(IF(VLOOKUP(A3619,Combined!C:C,1,FALSE)=A3619,"YES Distributor Qty tab"),IFERROR(IF(VLOOKUP(A3619,Combined!C:C,1,FALSE)=A3619,"YES Combined tab only"),"NO")),"")</f>
        <v/>
      </c>
    </row>
    <row r="3620" spans="1:2" x14ac:dyDescent="0.25">
      <c r="A3620" s="10" t="str">
        <f t="shared" si="57"/>
        <v/>
      </c>
      <c r="B3620" s="32" t="str">
        <f>IF(NOT(A3620=""),IFERROR(IF(VLOOKUP(A3620,Combined!C:C,1,FALSE)=A3620,"YES Distributor Qty tab"),IFERROR(IF(VLOOKUP(A3620,Combined!C:C,1,FALSE)=A3620,"YES Combined tab only"),"NO")),"")</f>
        <v/>
      </c>
    </row>
    <row r="3621" spans="1:2" x14ac:dyDescent="0.25">
      <c r="A3621" s="10" t="str">
        <f t="shared" si="57"/>
        <v/>
      </c>
      <c r="B3621" s="32" t="str">
        <f>IF(NOT(A3621=""),IFERROR(IF(VLOOKUP(A3621,Combined!C:C,1,FALSE)=A3621,"YES Distributor Qty tab"),IFERROR(IF(VLOOKUP(A3621,Combined!C:C,1,FALSE)=A3621,"YES Combined tab only"),"NO")),"")</f>
        <v/>
      </c>
    </row>
    <row r="3622" spans="1:2" x14ac:dyDescent="0.25">
      <c r="A3622" s="10" t="str">
        <f t="shared" si="57"/>
        <v/>
      </c>
      <c r="B3622" s="32" t="str">
        <f>IF(NOT(A3622=""),IFERROR(IF(VLOOKUP(A3622,Combined!C:C,1,FALSE)=A3622,"YES Distributor Qty tab"),IFERROR(IF(VLOOKUP(A3622,Combined!C:C,1,FALSE)=A3622,"YES Combined tab only"),"NO")),"")</f>
        <v/>
      </c>
    </row>
    <row r="3623" spans="1:2" x14ac:dyDescent="0.25">
      <c r="A3623" s="10" t="str">
        <f t="shared" si="57"/>
        <v/>
      </c>
      <c r="B3623" s="32" t="str">
        <f>IF(NOT(A3623=""),IFERROR(IF(VLOOKUP(A3623,Combined!C:C,1,FALSE)=A3623,"YES Distributor Qty tab"),IFERROR(IF(VLOOKUP(A3623,Combined!C:C,1,FALSE)=A3623,"YES Combined tab only"),"NO")),"")</f>
        <v/>
      </c>
    </row>
    <row r="3624" spans="1:2" x14ac:dyDescent="0.25">
      <c r="A3624" s="10" t="str">
        <f t="shared" si="57"/>
        <v/>
      </c>
      <c r="B3624" s="32" t="str">
        <f>IF(NOT(A3624=""),IFERROR(IF(VLOOKUP(A3624,Combined!C:C,1,FALSE)=A3624,"YES Distributor Qty tab"),IFERROR(IF(VLOOKUP(A3624,Combined!C:C,1,FALSE)=A3624,"YES Combined tab only"),"NO")),"")</f>
        <v/>
      </c>
    </row>
    <row r="3625" spans="1:2" x14ac:dyDescent="0.25">
      <c r="A3625" s="10" t="str">
        <f t="shared" si="57"/>
        <v/>
      </c>
      <c r="B3625" s="32" t="str">
        <f>IF(NOT(A3625=""),IFERROR(IF(VLOOKUP(A3625,Combined!C:C,1,FALSE)=A3625,"YES Distributor Qty tab"),IFERROR(IF(VLOOKUP(A3625,Combined!C:C,1,FALSE)=A3625,"YES Combined tab only"),"NO")),"")</f>
        <v/>
      </c>
    </row>
    <row r="3626" spans="1:2" x14ac:dyDescent="0.25">
      <c r="A3626" s="10" t="str">
        <f t="shared" si="57"/>
        <v/>
      </c>
      <c r="B3626" s="32" t="str">
        <f>IF(NOT(A3626=""),IFERROR(IF(VLOOKUP(A3626,Combined!C:C,1,FALSE)=A3626,"YES Distributor Qty tab"),IFERROR(IF(VLOOKUP(A3626,Combined!C:C,1,FALSE)=A3626,"YES Combined tab only"),"NO")),"")</f>
        <v/>
      </c>
    </row>
    <row r="3627" spans="1:2" x14ac:dyDescent="0.25">
      <c r="A3627" s="10" t="str">
        <f t="shared" si="57"/>
        <v/>
      </c>
      <c r="B3627" s="32" t="str">
        <f>IF(NOT(A3627=""),IFERROR(IF(VLOOKUP(A3627,Combined!C:C,1,FALSE)=A3627,"YES Distributor Qty tab"),IFERROR(IF(VLOOKUP(A3627,Combined!C:C,1,FALSE)=A3627,"YES Combined tab only"),"NO")),"")</f>
        <v/>
      </c>
    </row>
    <row r="3628" spans="1:2" x14ac:dyDescent="0.25">
      <c r="A3628" s="10" t="str">
        <f t="shared" si="57"/>
        <v/>
      </c>
      <c r="B3628" s="32" t="str">
        <f>IF(NOT(A3628=""),IFERROR(IF(VLOOKUP(A3628,Combined!C:C,1,FALSE)=A3628,"YES Distributor Qty tab"),IFERROR(IF(VLOOKUP(A3628,Combined!C:C,1,FALSE)=A3628,"YES Combined tab only"),"NO")),"")</f>
        <v/>
      </c>
    </row>
    <row r="3629" spans="1:2" x14ac:dyDescent="0.25">
      <c r="A3629" s="10" t="str">
        <f t="shared" si="57"/>
        <v/>
      </c>
      <c r="B3629" s="32" t="str">
        <f>IF(NOT(A3629=""),IFERROR(IF(VLOOKUP(A3629,Combined!C:C,1,FALSE)=A3629,"YES Distributor Qty tab"),IFERROR(IF(VLOOKUP(A3629,Combined!C:C,1,FALSE)=A3629,"YES Combined tab only"),"NO")),"")</f>
        <v/>
      </c>
    </row>
    <row r="3630" spans="1:2" x14ac:dyDescent="0.25">
      <c r="A3630" s="10" t="str">
        <f t="shared" si="57"/>
        <v/>
      </c>
      <c r="B3630" s="32" t="str">
        <f>IF(NOT(A3630=""),IFERROR(IF(VLOOKUP(A3630,Combined!C:C,1,FALSE)=A3630,"YES Distributor Qty tab"),IFERROR(IF(VLOOKUP(A3630,Combined!C:C,1,FALSE)=A3630,"YES Combined tab only"),"NO")),"")</f>
        <v/>
      </c>
    </row>
    <row r="3631" spans="1:2" x14ac:dyDescent="0.25">
      <c r="A3631" s="10" t="str">
        <f t="shared" si="57"/>
        <v/>
      </c>
      <c r="B3631" s="32" t="str">
        <f>IF(NOT(A3631=""),IFERROR(IF(VLOOKUP(A3631,Combined!C:C,1,FALSE)=A3631,"YES Distributor Qty tab"),IFERROR(IF(VLOOKUP(A3631,Combined!C:C,1,FALSE)=A3631,"YES Combined tab only"),"NO")),"")</f>
        <v/>
      </c>
    </row>
    <row r="3632" spans="1:2" x14ac:dyDescent="0.25">
      <c r="A3632" s="10" t="str">
        <f t="shared" si="57"/>
        <v/>
      </c>
      <c r="B3632" s="32" t="str">
        <f>IF(NOT(A3632=""),IFERROR(IF(VLOOKUP(A3632,Combined!C:C,1,FALSE)=A3632,"YES Distributor Qty tab"),IFERROR(IF(VLOOKUP(A3632,Combined!C:C,1,FALSE)=A3632,"YES Combined tab only"),"NO")),"")</f>
        <v/>
      </c>
    </row>
    <row r="3633" spans="1:2" x14ac:dyDescent="0.25">
      <c r="A3633" s="10" t="str">
        <f t="shared" si="57"/>
        <v/>
      </c>
      <c r="B3633" s="32" t="str">
        <f>IF(NOT(A3633=""),IFERROR(IF(VLOOKUP(A3633,Combined!C:C,1,FALSE)=A3633,"YES Distributor Qty tab"),IFERROR(IF(VLOOKUP(A3633,Combined!C:C,1,FALSE)=A3633,"YES Combined tab only"),"NO")),"")</f>
        <v/>
      </c>
    </row>
    <row r="3634" spans="1:2" x14ac:dyDescent="0.25">
      <c r="A3634" s="10" t="str">
        <f t="shared" si="57"/>
        <v/>
      </c>
      <c r="B3634" s="32" t="str">
        <f>IF(NOT(A3634=""),IFERROR(IF(VLOOKUP(A3634,Combined!C:C,1,FALSE)=A3634,"YES Distributor Qty tab"),IFERROR(IF(VLOOKUP(A3634,Combined!C:C,1,FALSE)=A3634,"YES Combined tab only"),"NO")),"")</f>
        <v/>
      </c>
    </row>
    <row r="3635" spans="1:2" x14ac:dyDescent="0.25">
      <c r="A3635" s="10" t="str">
        <f t="shared" si="57"/>
        <v/>
      </c>
      <c r="B3635" s="32" t="str">
        <f>IF(NOT(A3635=""),IFERROR(IF(VLOOKUP(A3635,Combined!C:C,1,FALSE)=A3635,"YES Distributor Qty tab"),IFERROR(IF(VLOOKUP(A3635,Combined!C:C,1,FALSE)=A3635,"YES Combined tab only"),"NO")),"")</f>
        <v/>
      </c>
    </row>
    <row r="3636" spans="1:2" x14ac:dyDescent="0.25">
      <c r="A3636" s="10" t="str">
        <f t="shared" si="57"/>
        <v/>
      </c>
      <c r="B3636" s="32" t="str">
        <f>IF(NOT(A3636=""),IFERROR(IF(VLOOKUP(A3636,Combined!C:C,1,FALSE)=A3636,"YES Distributor Qty tab"),IFERROR(IF(VLOOKUP(A3636,Combined!C:C,1,FALSE)=A3636,"YES Combined tab only"),"NO")),"")</f>
        <v/>
      </c>
    </row>
    <row r="3637" spans="1:2" x14ac:dyDescent="0.25">
      <c r="A3637" s="10" t="str">
        <f t="shared" si="57"/>
        <v/>
      </c>
      <c r="B3637" s="32" t="str">
        <f>IF(NOT(A3637=""),IFERROR(IF(VLOOKUP(A3637,Combined!C:C,1,FALSE)=A3637,"YES Distributor Qty tab"),IFERROR(IF(VLOOKUP(A3637,Combined!C:C,1,FALSE)=A3637,"YES Combined tab only"),"NO")),"")</f>
        <v/>
      </c>
    </row>
    <row r="3638" spans="1:2" x14ac:dyDescent="0.25">
      <c r="A3638" s="10" t="str">
        <f t="shared" si="57"/>
        <v/>
      </c>
      <c r="B3638" s="32" t="str">
        <f>IF(NOT(A3638=""),IFERROR(IF(VLOOKUP(A3638,Combined!C:C,1,FALSE)=A3638,"YES Distributor Qty tab"),IFERROR(IF(VLOOKUP(A3638,Combined!C:C,1,FALSE)=A3638,"YES Combined tab only"),"NO")),"")</f>
        <v/>
      </c>
    </row>
    <row r="3639" spans="1:2" x14ac:dyDescent="0.25">
      <c r="A3639" s="10" t="str">
        <f t="shared" si="57"/>
        <v/>
      </c>
      <c r="B3639" s="32" t="str">
        <f>IF(NOT(A3639=""),IFERROR(IF(VLOOKUP(A3639,Combined!C:C,1,FALSE)=A3639,"YES Distributor Qty tab"),IFERROR(IF(VLOOKUP(A3639,Combined!C:C,1,FALSE)=A3639,"YES Combined tab only"),"NO")),"")</f>
        <v/>
      </c>
    </row>
    <row r="3640" spans="1:2" x14ac:dyDescent="0.25">
      <c r="A3640" s="10" t="str">
        <f t="shared" si="57"/>
        <v/>
      </c>
      <c r="B3640" s="32" t="str">
        <f>IF(NOT(A3640=""),IFERROR(IF(VLOOKUP(A3640,Combined!C:C,1,FALSE)=A3640,"YES Distributor Qty tab"),IFERROR(IF(VLOOKUP(A3640,Combined!C:C,1,FALSE)=A3640,"YES Combined tab only"),"NO")),"")</f>
        <v/>
      </c>
    </row>
    <row r="3641" spans="1:2" x14ac:dyDescent="0.25">
      <c r="A3641" s="10" t="str">
        <f t="shared" si="57"/>
        <v/>
      </c>
      <c r="B3641" s="32" t="str">
        <f>IF(NOT(A3641=""),IFERROR(IF(VLOOKUP(A3641,Combined!C:C,1,FALSE)=A3641,"YES Distributor Qty tab"),IFERROR(IF(VLOOKUP(A3641,Combined!C:C,1,FALSE)=A3641,"YES Combined tab only"),"NO")),"")</f>
        <v/>
      </c>
    </row>
    <row r="3642" spans="1:2" x14ac:dyDescent="0.25">
      <c r="A3642" s="10" t="str">
        <f t="shared" si="57"/>
        <v/>
      </c>
      <c r="B3642" s="32" t="str">
        <f>IF(NOT(A3642=""),IFERROR(IF(VLOOKUP(A3642,Combined!C:C,1,FALSE)=A3642,"YES Distributor Qty tab"),IFERROR(IF(VLOOKUP(A3642,Combined!C:C,1,FALSE)=A3642,"YES Combined tab only"),"NO")),"")</f>
        <v/>
      </c>
    </row>
    <row r="3643" spans="1:2" x14ac:dyDescent="0.25">
      <c r="A3643" s="10" t="str">
        <f t="shared" si="57"/>
        <v/>
      </c>
      <c r="B3643" s="32" t="str">
        <f>IF(NOT(A3643=""),IFERROR(IF(VLOOKUP(A3643,Combined!C:C,1,FALSE)=A3643,"YES Distributor Qty tab"),IFERROR(IF(VLOOKUP(A3643,Combined!C:C,1,FALSE)=A3643,"YES Combined tab only"),"NO")),"")</f>
        <v/>
      </c>
    </row>
    <row r="3644" spans="1:2" x14ac:dyDescent="0.25">
      <c r="A3644" s="10" t="str">
        <f t="shared" si="57"/>
        <v/>
      </c>
      <c r="B3644" s="32" t="str">
        <f>IF(NOT(A3644=""),IFERROR(IF(VLOOKUP(A3644,Combined!C:C,1,FALSE)=A3644,"YES Distributor Qty tab"),IFERROR(IF(VLOOKUP(A3644,Combined!C:C,1,FALSE)=A3644,"YES Combined tab only"),"NO")),"")</f>
        <v/>
      </c>
    </row>
    <row r="3645" spans="1:2" x14ac:dyDescent="0.25">
      <c r="A3645" s="10" t="str">
        <f t="shared" si="57"/>
        <v/>
      </c>
      <c r="B3645" s="32" t="str">
        <f>IF(NOT(A3645=""),IFERROR(IF(VLOOKUP(A3645,Combined!C:C,1,FALSE)=A3645,"YES Distributor Qty tab"),IFERROR(IF(VLOOKUP(A3645,Combined!C:C,1,FALSE)=A3645,"YES Combined tab only"),"NO")),"")</f>
        <v/>
      </c>
    </row>
    <row r="3646" spans="1:2" x14ac:dyDescent="0.25">
      <c r="A3646" s="10" t="str">
        <f t="shared" si="57"/>
        <v/>
      </c>
      <c r="B3646" s="32" t="str">
        <f>IF(NOT(A3646=""),IFERROR(IF(VLOOKUP(A3646,Combined!C:C,1,FALSE)=A3646,"YES Distributor Qty tab"),IFERROR(IF(VLOOKUP(A3646,Combined!C:C,1,FALSE)=A3646,"YES Combined tab only"),"NO")),"")</f>
        <v/>
      </c>
    </row>
    <row r="3647" spans="1:2" x14ac:dyDescent="0.25">
      <c r="A3647" s="10" t="str">
        <f t="shared" si="57"/>
        <v/>
      </c>
      <c r="B3647" s="32" t="str">
        <f>IF(NOT(A3647=""),IFERROR(IF(VLOOKUP(A3647,Combined!C:C,1,FALSE)=A3647,"YES Distributor Qty tab"),IFERROR(IF(VLOOKUP(A3647,Combined!C:C,1,FALSE)=A3647,"YES Combined tab only"),"NO")),"")</f>
        <v/>
      </c>
    </row>
    <row r="3648" spans="1:2" x14ac:dyDescent="0.25">
      <c r="A3648" s="10" t="str">
        <f t="shared" si="57"/>
        <v/>
      </c>
      <c r="B3648" s="32" t="str">
        <f>IF(NOT(A3648=""),IFERROR(IF(VLOOKUP(A3648,Combined!C:C,1,FALSE)=A3648,"YES Distributor Qty tab"),IFERROR(IF(VLOOKUP(A3648,Combined!C:C,1,FALSE)=A3648,"YES Combined tab only"),"NO")),"")</f>
        <v/>
      </c>
    </row>
    <row r="3649" spans="1:2" x14ac:dyDescent="0.25">
      <c r="A3649" s="10" t="str">
        <f t="shared" si="57"/>
        <v/>
      </c>
      <c r="B3649" s="32" t="str">
        <f>IF(NOT(A3649=""),IFERROR(IF(VLOOKUP(A3649,Combined!C:C,1,FALSE)=A3649,"YES Distributor Qty tab"),IFERROR(IF(VLOOKUP(A3649,Combined!C:C,1,FALSE)=A3649,"YES Combined tab only"),"NO")),"")</f>
        <v/>
      </c>
    </row>
    <row r="3650" spans="1:2" x14ac:dyDescent="0.25">
      <c r="A3650" s="10" t="str">
        <f t="shared" si="57"/>
        <v/>
      </c>
      <c r="B3650" s="32" t="str">
        <f>IF(NOT(A3650=""),IFERROR(IF(VLOOKUP(A3650,Combined!C:C,1,FALSE)=A3650,"YES Distributor Qty tab"),IFERROR(IF(VLOOKUP(A3650,Combined!C:C,1,FALSE)=A3650,"YES Combined tab only"),"NO")),"")</f>
        <v/>
      </c>
    </row>
    <row r="3651" spans="1:2" x14ac:dyDescent="0.25">
      <c r="A3651" s="10" t="str">
        <f t="shared" si="57"/>
        <v/>
      </c>
      <c r="B3651" s="32" t="str">
        <f>IF(NOT(A3651=""),IFERROR(IF(VLOOKUP(A3651,Combined!C:C,1,FALSE)=A3651,"YES Distributor Qty tab"),IFERROR(IF(VLOOKUP(A3651,Combined!C:C,1,FALSE)=A3651,"YES Combined tab only"),"NO")),"")</f>
        <v/>
      </c>
    </row>
    <row r="3652" spans="1:2" x14ac:dyDescent="0.25">
      <c r="A3652" s="10" t="str">
        <f t="shared" si="57"/>
        <v/>
      </c>
      <c r="B3652" s="32" t="str">
        <f>IF(NOT(A3652=""),IFERROR(IF(VLOOKUP(A3652,Combined!C:C,1,FALSE)=A3652,"YES Distributor Qty tab"),IFERROR(IF(VLOOKUP(A3652,Combined!C:C,1,FALSE)=A3652,"YES Combined tab only"),"NO")),"")</f>
        <v/>
      </c>
    </row>
    <row r="3653" spans="1:2" x14ac:dyDescent="0.25">
      <c r="A3653" s="10" t="str">
        <f t="shared" si="57"/>
        <v/>
      </c>
      <c r="B3653" s="32" t="str">
        <f>IF(NOT(A3653=""),IFERROR(IF(VLOOKUP(A3653,Combined!C:C,1,FALSE)=A3653,"YES Distributor Qty tab"),IFERROR(IF(VLOOKUP(A3653,Combined!C:C,1,FALSE)=A3653,"YES Combined tab only"),"NO")),"")</f>
        <v/>
      </c>
    </row>
    <row r="3654" spans="1:2" x14ac:dyDescent="0.25">
      <c r="A3654" s="10" t="str">
        <f t="shared" si="57"/>
        <v/>
      </c>
      <c r="B3654" s="32" t="str">
        <f>IF(NOT(A3654=""),IFERROR(IF(VLOOKUP(A3654,Combined!C:C,1,FALSE)=A3654,"YES Distributor Qty tab"),IFERROR(IF(VLOOKUP(A3654,Combined!C:C,1,FALSE)=A3654,"YES Combined tab only"),"NO")),"")</f>
        <v/>
      </c>
    </row>
    <row r="3655" spans="1:2" x14ac:dyDescent="0.25">
      <c r="A3655" s="10" t="str">
        <f t="shared" si="57"/>
        <v/>
      </c>
      <c r="B3655" s="32" t="str">
        <f>IF(NOT(A3655=""),IFERROR(IF(VLOOKUP(A3655,Combined!C:C,1,FALSE)=A3655,"YES Distributor Qty tab"),IFERROR(IF(VLOOKUP(A3655,Combined!C:C,1,FALSE)=A3655,"YES Combined tab only"),"NO")),"")</f>
        <v/>
      </c>
    </row>
    <row r="3656" spans="1:2" x14ac:dyDescent="0.25">
      <c r="A3656" s="10" t="str">
        <f t="shared" si="57"/>
        <v/>
      </c>
      <c r="B3656" s="32" t="str">
        <f>IF(NOT(A3656=""),IFERROR(IF(VLOOKUP(A3656,Combined!C:C,1,FALSE)=A3656,"YES Distributor Qty tab"),IFERROR(IF(VLOOKUP(A3656,Combined!C:C,1,FALSE)=A3656,"YES Combined tab only"),"NO")),"")</f>
        <v/>
      </c>
    </row>
    <row r="3657" spans="1:2" x14ac:dyDescent="0.25">
      <c r="A3657" s="10" t="str">
        <f t="shared" si="57"/>
        <v/>
      </c>
      <c r="B3657" s="32" t="str">
        <f>IF(NOT(A3657=""),IFERROR(IF(VLOOKUP(A3657,Combined!C:C,1,FALSE)=A3657,"YES Distributor Qty tab"),IFERROR(IF(VLOOKUP(A3657,Combined!C:C,1,FALSE)=A3657,"YES Combined tab only"),"NO")),"")</f>
        <v/>
      </c>
    </row>
    <row r="3658" spans="1:2" x14ac:dyDescent="0.25">
      <c r="A3658" s="10" t="str">
        <f t="shared" si="57"/>
        <v/>
      </c>
      <c r="B3658" s="32" t="str">
        <f>IF(NOT(A3658=""),IFERROR(IF(VLOOKUP(A3658,Combined!C:C,1,FALSE)=A3658,"YES Distributor Qty tab"),IFERROR(IF(VLOOKUP(A3658,Combined!C:C,1,FALSE)=A3658,"YES Combined tab only"),"NO")),"")</f>
        <v/>
      </c>
    </row>
    <row r="3659" spans="1:2" x14ac:dyDescent="0.25">
      <c r="A3659" s="10" t="str">
        <f t="shared" si="57"/>
        <v/>
      </c>
      <c r="B3659" s="32" t="str">
        <f>IF(NOT(A3659=""),IFERROR(IF(VLOOKUP(A3659,Combined!C:C,1,FALSE)=A3659,"YES Distributor Qty tab"),IFERROR(IF(VLOOKUP(A3659,Combined!C:C,1,FALSE)=A3659,"YES Combined tab only"),"NO")),"")</f>
        <v/>
      </c>
    </row>
    <row r="3660" spans="1:2" x14ac:dyDescent="0.25">
      <c r="A3660" s="10" t="str">
        <f t="shared" si="57"/>
        <v/>
      </c>
      <c r="B3660" s="32" t="str">
        <f>IF(NOT(A3660=""),IFERROR(IF(VLOOKUP(A3660,Combined!C:C,1,FALSE)=A3660,"YES Distributor Qty tab"),IFERROR(IF(VLOOKUP(A3660,Combined!C:C,1,FALSE)=A3660,"YES Combined tab only"),"NO")),"")</f>
        <v/>
      </c>
    </row>
    <row r="3661" spans="1:2" x14ac:dyDescent="0.25">
      <c r="A3661" s="10" t="str">
        <f t="shared" si="57"/>
        <v/>
      </c>
      <c r="B3661" s="32" t="str">
        <f>IF(NOT(A3661=""),IFERROR(IF(VLOOKUP(A3661,Combined!C:C,1,FALSE)=A3661,"YES Distributor Qty tab"),IFERROR(IF(VLOOKUP(A3661,Combined!C:C,1,FALSE)=A3661,"YES Combined tab only"),"NO")),"")</f>
        <v/>
      </c>
    </row>
    <row r="3662" spans="1:2" x14ac:dyDescent="0.25">
      <c r="A3662" s="10" t="str">
        <f t="shared" si="57"/>
        <v/>
      </c>
      <c r="B3662" s="32" t="str">
        <f>IF(NOT(A3662=""),IFERROR(IF(VLOOKUP(A3662,Combined!C:C,1,FALSE)=A3662,"YES Distributor Qty tab"),IFERROR(IF(VLOOKUP(A3662,Combined!C:C,1,FALSE)=A3662,"YES Combined tab only"),"NO")),"")</f>
        <v/>
      </c>
    </row>
    <row r="3663" spans="1:2" x14ac:dyDescent="0.25">
      <c r="A3663" s="10" t="str">
        <f t="shared" ref="A3663:A3726" si="58">IFERROR(IF(NOT(C3663=""),_xlfn.NUMBERVALUE(C3663),_xlfn.NUMBERVALUE(LEFT(D3663,LEN(D3663)-1))),"")</f>
        <v/>
      </c>
      <c r="B3663" s="32" t="str">
        <f>IF(NOT(A3663=""),IFERROR(IF(VLOOKUP(A3663,Combined!C:C,1,FALSE)=A3663,"YES Distributor Qty tab"),IFERROR(IF(VLOOKUP(A3663,Combined!C:C,1,FALSE)=A3663,"YES Combined tab only"),"NO")),"")</f>
        <v/>
      </c>
    </row>
    <row r="3664" spans="1:2" x14ac:dyDescent="0.25">
      <c r="A3664" s="10" t="str">
        <f t="shared" si="58"/>
        <v/>
      </c>
      <c r="B3664" s="32" t="str">
        <f>IF(NOT(A3664=""),IFERROR(IF(VLOOKUP(A3664,Combined!C:C,1,FALSE)=A3664,"YES Distributor Qty tab"),IFERROR(IF(VLOOKUP(A3664,Combined!C:C,1,FALSE)=A3664,"YES Combined tab only"),"NO")),"")</f>
        <v/>
      </c>
    </row>
    <row r="3665" spans="1:2" x14ac:dyDescent="0.25">
      <c r="A3665" s="10" t="str">
        <f t="shared" si="58"/>
        <v/>
      </c>
      <c r="B3665" s="32" t="str">
        <f>IF(NOT(A3665=""),IFERROR(IF(VLOOKUP(A3665,Combined!C:C,1,FALSE)=A3665,"YES Distributor Qty tab"),IFERROR(IF(VLOOKUP(A3665,Combined!C:C,1,FALSE)=A3665,"YES Combined tab only"),"NO")),"")</f>
        <v/>
      </c>
    </row>
    <row r="3666" spans="1:2" x14ac:dyDescent="0.25">
      <c r="A3666" s="10" t="str">
        <f t="shared" si="58"/>
        <v/>
      </c>
      <c r="B3666" s="32" t="str">
        <f>IF(NOT(A3666=""),IFERROR(IF(VLOOKUP(A3666,Combined!C:C,1,FALSE)=A3666,"YES Distributor Qty tab"),IFERROR(IF(VLOOKUP(A3666,Combined!C:C,1,FALSE)=A3666,"YES Combined tab only"),"NO")),"")</f>
        <v/>
      </c>
    </row>
    <row r="3667" spans="1:2" x14ac:dyDescent="0.25">
      <c r="A3667" s="10" t="str">
        <f t="shared" si="58"/>
        <v/>
      </c>
      <c r="B3667" s="32" t="str">
        <f>IF(NOT(A3667=""),IFERROR(IF(VLOOKUP(A3667,Combined!C:C,1,FALSE)=A3667,"YES Distributor Qty tab"),IFERROR(IF(VLOOKUP(A3667,Combined!C:C,1,FALSE)=A3667,"YES Combined tab only"),"NO")),"")</f>
        <v/>
      </c>
    </row>
    <row r="3668" spans="1:2" x14ac:dyDescent="0.25">
      <c r="A3668" s="10" t="str">
        <f t="shared" si="58"/>
        <v/>
      </c>
      <c r="B3668" s="32" t="str">
        <f>IF(NOT(A3668=""),IFERROR(IF(VLOOKUP(A3668,Combined!C:C,1,FALSE)=A3668,"YES Distributor Qty tab"),IFERROR(IF(VLOOKUP(A3668,Combined!C:C,1,FALSE)=A3668,"YES Combined tab only"),"NO")),"")</f>
        <v/>
      </c>
    </row>
    <row r="3669" spans="1:2" x14ac:dyDescent="0.25">
      <c r="A3669" s="10" t="str">
        <f t="shared" si="58"/>
        <v/>
      </c>
      <c r="B3669" s="32" t="str">
        <f>IF(NOT(A3669=""),IFERROR(IF(VLOOKUP(A3669,Combined!C:C,1,FALSE)=A3669,"YES Distributor Qty tab"),IFERROR(IF(VLOOKUP(A3669,Combined!C:C,1,FALSE)=A3669,"YES Combined tab only"),"NO")),"")</f>
        <v/>
      </c>
    </row>
    <row r="3670" spans="1:2" x14ac:dyDescent="0.25">
      <c r="A3670" s="10" t="str">
        <f t="shared" si="58"/>
        <v/>
      </c>
      <c r="B3670" s="32" t="str">
        <f>IF(NOT(A3670=""),IFERROR(IF(VLOOKUP(A3670,Combined!C:C,1,FALSE)=A3670,"YES Distributor Qty tab"),IFERROR(IF(VLOOKUP(A3670,Combined!C:C,1,FALSE)=A3670,"YES Combined tab only"),"NO")),"")</f>
        <v/>
      </c>
    </row>
    <row r="3671" spans="1:2" x14ac:dyDescent="0.25">
      <c r="A3671" s="10" t="str">
        <f t="shared" si="58"/>
        <v/>
      </c>
      <c r="B3671" s="32" t="str">
        <f>IF(NOT(A3671=""),IFERROR(IF(VLOOKUP(A3671,Combined!C:C,1,FALSE)=A3671,"YES Distributor Qty tab"),IFERROR(IF(VLOOKUP(A3671,Combined!C:C,1,FALSE)=A3671,"YES Combined tab only"),"NO")),"")</f>
        <v/>
      </c>
    </row>
    <row r="3672" spans="1:2" x14ac:dyDescent="0.25">
      <c r="A3672" s="10" t="str">
        <f t="shared" si="58"/>
        <v/>
      </c>
      <c r="B3672" s="32" t="str">
        <f>IF(NOT(A3672=""),IFERROR(IF(VLOOKUP(A3672,Combined!C:C,1,FALSE)=A3672,"YES Distributor Qty tab"),IFERROR(IF(VLOOKUP(A3672,Combined!C:C,1,FALSE)=A3672,"YES Combined tab only"),"NO")),"")</f>
        <v/>
      </c>
    </row>
    <row r="3673" spans="1:2" x14ac:dyDescent="0.25">
      <c r="A3673" s="10" t="str">
        <f t="shared" si="58"/>
        <v/>
      </c>
      <c r="B3673" s="32" t="str">
        <f>IF(NOT(A3673=""),IFERROR(IF(VLOOKUP(A3673,Combined!C:C,1,FALSE)=A3673,"YES Distributor Qty tab"),IFERROR(IF(VLOOKUP(A3673,Combined!C:C,1,FALSE)=A3673,"YES Combined tab only"),"NO")),"")</f>
        <v/>
      </c>
    </row>
    <row r="3674" spans="1:2" x14ac:dyDescent="0.25">
      <c r="A3674" s="10" t="str">
        <f t="shared" si="58"/>
        <v/>
      </c>
      <c r="B3674" s="32" t="str">
        <f>IF(NOT(A3674=""),IFERROR(IF(VLOOKUP(A3674,Combined!C:C,1,FALSE)=A3674,"YES Distributor Qty tab"),IFERROR(IF(VLOOKUP(A3674,Combined!C:C,1,FALSE)=A3674,"YES Combined tab only"),"NO")),"")</f>
        <v/>
      </c>
    </row>
    <row r="3675" spans="1:2" x14ac:dyDescent="0.25">
      <c r="A3675" s="10" t="str">
        <f t="shared" si="58"/>
        <v/>
      </c>
      <c r="B3675" s="32" t="str">
        <f>IF(NOT(A3675=""),IFERROR(IF(VLOOKUP(A3675,Combined!C:C,1,FALSE)=A3675,"YES Distributor Qty tab"),IFERROR(IF(VLOOKUP(A3675,Combined!C:C,1,FALSE)=A3675,"YES Combined tab only"),"NO")),"")</f>
        <v/>
      </c>
    </row>
    <row r="3676" spans="1:2" x14ac:dyDescent="0.25">
      <c r="A3676" s="10" t="str">
        <f t="shared" si="58"/>
        <v/>
      </c>
      <c r="B3676" s="32" t="str">
        <f>IF(NOT(A3676=""),IFERROR(IF(VLOOKUP(A3676,Combined!C:C,1,FALSE)=A3676,"YES Distributor Qty tab"),IFERROR(IF(VLOOKUP(A3676,Combined!C:C,1,FALSE)=A3676,"YES Combined tab only"),"NO")),"")</f>
        <v/>
      </c>
    </row>
    <row r="3677" spans="1:2" x14ac:dyDescent="0.25">
      <c r="A3677" s="10" t="str">
        <f t="shared" si="58"/>
        <v/>
      </c>
      <c r="B3677" s="32" t="str">
        <f>IF(NOT(A3677=""),IFERROR(IF(VLOOKUP(A3677,Combined!C:C,1,FALSE)=A3677,"YES Distributor Qty tab"),IFERROR(IF(VLOOKUP(A3677,Combined!C:C,1,FALSE)=A3677,"YES Combined tab only"),"NO")),"")</f>
        <v/>
      </c>
    </row>
    <row r="3678" spans="1:2" x14ac:dyDescent="0.25">
      <c r="A3678" s="10" t="str">
        <f t="shared" si="58"/>
        <v/>
      </c>
      <c r="B3678" s="32" t="str">
        <f>IF(NOT(A3678=""),IFERROR(IF(VLOOKUP(A3678,Combined!C:C,1,FALSE)=A3678,"YES Distributor Qty tab"),IFERROR(IF(VLOOKUP(A3678,Combined!C:C,1,FALSE)=A3678,"YES Combined tab only"),"NO")),"")</f>
        <v/>
      </c>
    </row>
    <row r="3679" spans="1:2" x14ac:dyDescent="0.25">
      <c r="A3679" s="10" t="str">
        <f t="shared" si="58"/>
        <v/>
      </c>
      <c r="B3679" s="32" t="str">
        <f>IF(NOT(A3679=""),IFERROR(IF(VLOOKUP(A3679,Combined!C:C,1,FALSE)=A3679,"YES Distributor Qty tab"),IFERROR(IF(VLOOKUP(A3679,Combined!C:C,1,FALSE)=A3679,"YES Combined tab only"),"NO")),"")</f>
        <v/>
      </c>
    </row>
    <row r="3680" spans="1:2" x14ac:dyDescent="0.25">
      <c r="A3680" s="10" t="str">
        <f t="shared" si="58"/>
        <v/>
      </c>
      <c r="B3680" s="32" t="str">
        <f>IF(NOT(A3680=""),IFERROR(IF(VLOOKUP(A3680,Combined!C:C,1,FALSE)=A3680,"YES Distributor Qty tab"),IFERROR(IF(VLOOKUP(A3680,Combined!C:C,1,FALSE)=A3680,"YES Combined tab only"),"NO")),"")</f>
        <v/>
      </c>
    </row>
    <row r="3681" spans="1:2" x14ac:dyDescent="0.25">
      <c r="A3681" s="10" t="str">
        <f t="shared" si="58"/>
        <v/>
      </c>
      <c r="B3681" s="32" t="str">
        <f>IF(NOT(A3681=""),IFERROR(IF(VLOOKUP(A3681,Combined!C:C,1,FALSE)=A3681,"YES Distributor Qty tab"),IFERROR(IF(VLOOKUP(A3681,Combined!C:C,1,FALSE)=A3681,"YES Combined tab only"),"NO")),"")</f>
        <v/>
      </c>
    </row>
    <row r="3682" spans="1:2" x14ac:dyDescent="0.25">
      <c r="A3682" s="10" t="str">
        <f t="shared" si="58"/>
        <v/>
      </c>
      <c r="B3682" s="32" t="str">
        <f>IF(NOT(A3682=""),IFERROR(IF(VLOOKUP(A3682,Combined!C:C,1,FALSE)=A3682,"YES Distributor Qty tab"),IFERROR(IF(VLOOKUP(A3682,Combined!C:C,1,FALSE)=A3682,"YES Combined tab only"),"NO")),"")</f>
        <v/>
      </c>
    </row>
    <row r="3683" spans="1:2" x14ac:dyDescent="0.25">
      <c r="A3683" s="10" t="str">
        <f t="shared" si="58"/>
        <v/>
      </c>
      <c r="B3683" s="32" t="str">
        <f>IF(NOT(A3683=""),IFERROR(IF(VLOOKUP(A3683,Combined!C:C,1,FALSE)=A3683,"YES Distributor Qty tab"),IFERROR(IF(VLOOKUP(A3683,Combined!C:C,1,FALSE)=A3683,"YES Combined tab only"),"NO")),"")</f>
        <v/>
      </c>
    </row>
    <row r="3684" spans="1:2" x14ac:dyDescent="0.25">
      <c r="A3684" s="10" t="str">
        <f t="shared" si="58"/>
        <v/>
      </c>
      <c r="B3684" s="32" t="str">
        <f>IF(NOT(A3684=""),IFERROR(IF(VLOOKUP(A3684,Combined!C:C,1,FALSE)=A3684,"YES Distributor Qty tab"),IFERROR(IF(VLOOKUP(A3684,Combined!C:C,1,FALSE)=A3684,"YES Combined tab only"),"NO")),"")</f>
        <v/>
      </c>
    </row>
    <row r="3685" spans="1:2" x14ac:dyDescent="0.25">
      <c r="A3685" s="10" t="str">
        <f t="shared" si="58"/>
        <v/>
      </c>
      <c r="B3685" s="32" t="str">
        <f>IF(NOT(A3685=""),IFERROR(IF(VLOOKUP(A3685,Combined!C:C,1,FALSE)=A3685,"YES Distributor Qty tab"),IFERROR(IF(VLOOKUP(A3685,Combined!C:C,1,FALSE)=A3685,"YES Combined tab only"),"NO")),"")</f>
        <v/>
      </c>
    </row>
    <row r="3686" spans="1:2" x14ac:dyDescent="0.25">
      <c r="A3686" s="10" t="str">
        <f t="shared" si="58"/>
        <v/>
      </c>
      <c r="B3686" s="32" t="str">
        <f>IF(NOT(A3686=""),IFERROR(IF(VLOOKUP(A3686,Combined!C:C,1,FALSE)=A3686,"YES Distributor Qty tab"),IFERROR(IF(VLOOKUP(A3686,Combined!C:C,1,FALSE)=A3686,"YES Combined tab only"),"NO")),"")</f>
        <v/>
      </c>
    </row>
    <row r="3687" spans="1:2" x14ac:dyDescent="0.25">
      <c r="A3687" s="10" t="str">
        <f t="shared" si="58"/>
        <v/>
      </c>
      <c r="B3687" s="32" t="str">
        <f>IF(NOT(A3687=""),IFERROR(IF(VLOOKUP(A3687,Combined!C:C,1,FALSE)=A3687,"YES Distributor Qty tab"),IFERROR(IF(VLOOKUP(A3687,Combined!C:C,1,FALSE)=A3687,"YES Combined tab only"),"NO")),"")</f>
        <v/>
      </c>
    </row>
    <row r="3688" spans="1:2" x14ac:dyDescent="0.25">
      <c r="A3688" s="10" t="str">
        <f t="shared" si="58"/>
        <v/>
      </c>
      <c r="B3688" s="32" t="str">
        <f>IF(NOT(A3688=""),IFERROR(IF(VLOOKUP(A3688,Combined!C:C,1,FALSE)=A3688,"YES Distributor Qty tab"),IFERROR(IF(VLOOKUP(A3688,Combined!C:C,1,FALSE)=A3688,"YES Combined tab only"),"NO")),"")</f>
        <v/>
      </c>
    </row>
    <row r="3689" spans="1:2" x14ac:dyDescent="0.25">
      <c r="A3689" s="10" t="str">
        <f t="shared" si="58"/>
        <v/>
      </c>
      <c r="B3689" s="32" t="str">
        <f>IF(NOT(A3689=""),IFERROR(IF(VLOOKUP(A3689,Combined!C:C,1,FALSE)=A3689,"YES Distributor Qty tab"),IFERROR(IF(VLOOKUP(A3689,Combined!C:C,1,FALSE)=A3689,"YES Combined tab only"),"NO")),"")</f>
        <v/>
      </c>
    </row>
    <row r="3690" spans="1:2" x14ac:dyDescent="0.25">
      <c r="A3690" s="10" t="str">
        <f t="shared" si="58"/>
        <v/>
      </c>
      <c r="B3690" s="32" t="str">
        <f>IF(NOT(A3690=""),IFERROR(IF(VLOOKUP(A3690,Combined!C:C,1,FALSE)=A3690,"YES Distributor Qty tab"),IFERROR(IF(VLOOKUP(A3690,Combined!C:C,1,FALSE)=A3690,"YES Combined tab only"),"NO")),"")</f>
        <v/>
      </c>
    </row>
    <row r="3691" spans="1:2" x14ac:dyDescent="0.25">
      <c r="A3691" s="10" t="str">
        <f t="shared" si="58"/>
        <v/>
      </c>
      <c r="B3691" s="32" t="str">
        <f>IF(NOT(A3691=""),IFERROR(IF(VLOOKUP(A3691,Combined!C:C,1,FALSE)=A3691,"YES Distributor Qty tab"),IFERROR(IF(VLOOKUP(A3691,Combined!C:C,1,FALSE)=A3691,"YES Combined tab only"),"NO")),"")</f>
        <v/>
      </c>
    </row>
    <row r="3692" spans="1:2" x14ac:dyDescent="0.25">
      <c r="A3692" s="10" t="str">
        <f t="shared" si="58"/>
        <v/>
      </c>
      <c r="B3692" s="32" t="str">
        <f>IF(NOT(A3692=""),IFERROR(IF(VLOOKUP(A3692,Combined!C:C,1,FALSE)=A3692,"YES Distributor Qty tab"),IFERROR(IF(VLOOKUP(A3692,Combined!C:C,1,FALSE)=A3692,"YES Combined tab only"),"NO")),"")</f>
        <v/>
      </c>
    </row>
    <row r="3693" spans="1:2" x14ac:dyDescent="0.25">
      <c r="A3693" s="10" t="str">
        <f t="shared" si="58"/>
        <v/>
      </c>
      <c r="B3693" s="32" t="str">
        <f>IF(NOT(A3693=""),IFERROR(IF(VLOOKUP(A3693,Combined!C:C,1,FALSE)=A3693,"YES Distributor Qty tab"),IFERROR(IF(VLOOKUP(A3693,Combined!C:C,1,FALSE)=A3693,"YES Combined tab only"),"NO")),"")</f>
        <v/>
      </c>
    </row>
    <row r="3694" spans="1:2" x14ac:dyDescent="0.25">
      <c r="A3694" s="10" t="str">
        <f t="shared" si="58"/>
        <v/>
      </c>
      <c r="B3694" s="32" t="str">
        <f>IF(NOT(A3694=""),IFERROR(IF(VLOOKUP(A3694,Combined!C:C,1,FALSE)=A3694,"YES Distributor Qty tab"),IFERROR(IF(VLOOKUP(A3694,Combined!C:C,1,FALSE)=A3694,"YES Combined tab only"),"NO")),"")</f>
        <v/>
      </c>
    </row>
    <row r="3695" spans="1:2" x14ac:dyDescent="0.25">
      <c r="A3695" s="10" t="str">
        <f t="shared" si="58"/>
        <v/>
      </c>
      <c r="B3695" s="32" t="str">
        <f>IF(NOT(A3695=""),IFERROR(IF(VLOOKUP(A3695,Combined!C:C,1,FALSE)=A3695,"YES Distributor Qty tab"),IFERROR(IF(VLOOKUP(A3695,Combined!C:C,1,FALSE)=A3695,"YES Combined tab only"),"NO")),"")</f>
        <v/>
      </c>
    </row>
    <row r="3696" spans="1:2" x14ac:dyDescent="0.25">
      <c r="A3696" s="10" t="str">
        <f t="shared" si="58"/>
        <v/>
      </c>
      <c r="B3696" s="32" t="str">
        <f>IF(NOT(A3696=""),IFERROR(IF(VLOOKUP(A3696,Combined!C:C,1,FALSE)=A3696,"YES Distributor Qty tab"),IFERROR(IF(VLOOKUP(A3696,Combined!C:C,1,FALSE)=A3696,"YES Combined tab only"),"NO")),"")</f>
        <v/>
      </c>
    </row>
    <row r="3697" spans="1:2" x14ac:dyDescent="0.25">
      <c r="A3697" s="10" t="str">
        <f t="shared" si="58"/>
        <v/>
      </c>
      <c r="B3697" s="32" t="str">
        <f>IF(NOT(A3697=""),IFERROR(IF(VLOOKUP(A3697,Combined!C:C,1,FALSE)=A3697,"YES Distributor Qty tab"),IFERROR(IF(VLOOKUP(A3697,Combined!C:C,1,FALSE)=A3697,"YES Combined tab only"),"NO")),"")</f>
        <v/>
      </c>
    </row>
    <row r="3698" spans="1:2" x14ac:dyDescent="0.25">
      <c r="A3698" s="10" t="str">
        <f t="shared" si="58"/>
        <v/>
      </c>
      <c r="B3698" s="32" t="str">
        <f>IF(NOT(A3698=""),IFERROR(IF(VLOOKUP(A3698,Combined!C:C,1,FALSE)=A3698,"YES Distributor Qty tab"),IFERROR(IF(VLOOKUP(A3698,Combined!C:C,1,FALSE)=A3698,"YES Combined tab only"),"NO")),"")</f>
        <v/>
      </c>
    </row>
    <row r="3699" spans="1:2" x14ac:dyDescent="0.25">
      <c r="A3699" s="10" t="str">
        <f t="shared" si="58"/>
        <v/>
      </c>
      <c r="B3699" s="32" t="str">
        <f>IF(NOT(A3699=""),IFERROR(IF(VLOOKUP(A3699,Combined!C:C,1,FALSE)=A3699,"YES Distributor Qty tab"),IFERROR(IF(VLOOKUP(A3699,Combined!C:C,1,FALSE)=A3699,"YES Combined tab only"),"NO")),"")</f>
        <v/>
      </c>
    </row>
    <row r="3700" spans="1:2" x14ac:dyDescent="0.25">
      <c r="A3700" s="10" t="str">
        <f t="shared" si="58"/>
        <v/>
      </c>
      <c r="B3700" s="32" t="str">
        <f>IF(NOT(A3700=""),IFERROR(IF(VLOOKUP(A3700,Combined!C:C,1,FALSE)=A3700,"YES Distributor Qty tab"),IFERROR(IF(VLOOKUP(A3700,Combined!C:C,1,FALSE)=A3700,"YES Combined tab only"),"NO")),"")</f>
        <v/>
      </c>
    </row>
    <row r="3701" spans="1:2" x14ac:dyDescent="0.25">
      <c r="A3701" s="10" t="str">
        <f t="shared" si="58"/>
        <v/>
      </c>
      <c r="B3701" s="32" t="str">
        <f>IF(NOT(A3701=""),IFERROR(IF(VLOOKUP(A3701,Combined!C:C,1,FALSE)=A3701,"YES Distributor Qty tab"),IFERROR(IF(VLOOKUP(A3701,Combined!C:C,1,FALSE)=A3701,"YES Combined tab only"),"NO")),"")</f>
        <v/>
      </c>
    </row>
    <row r="3702" spans="1:2" x14ac:dyDescent="0.25">
      <c r="A3702" s="10" t="str">
        <f t="shared" si="58"/>
        <v/>
      </c>
      <c r="B3702" s="32" t="str">
        <f>IF(NOT(A3702=""),IFERROR(IF(VLOOKUP(A3702,Combined!C:C,1,FALSE)=A3702,"YES Distributor Qty tab"),IFERROR(IF(VLOOKUP(A3702,Combined!C:C,1,FALSE)=A3702,"YES Combined tab only"),"NO")),"")</f>
        <v/>
      </c>
    </row>
    <row r="3703" spans="1:2" x14ac:dyDescent="0.25">
      <c r="A3703" s="10" t="str">
        <f t="shared" si="58"/>
        <v/>
      </c>
      <c r="B3703" s="32" t="str">
        <f>IF(NOT(A3703=""),IFERROR(IF(VLOOKUP(A3703,Combined!C:C,1,FALSE)=A3703,"YES Distributor Qty tab"),IFERROR(IF(VLOOKUP(A3703,Combined!C:C,1,FALSE)=A3703,"YES Combined tab only"),"NO")),"")</f>
        <v/>
      </c>
    </row>
    <row r="3704" spans="1:2" x14ac:dyDescent="0.25">
      <c r="A3704" s="10" t="str">
        <f t="shared" si="58"/>
        <v/>
      </c>
      <c r="B3704" s="32" t="str">
        <f>IF(NOT(A3704=""),IFERROR(IF(VLOOKUP(A3704,Combined!C:C,1,FALSE)=A3704,"YES Distributor Qty tab"),IFERROR(IF(VLOOKUP(A3704,Combined!C:C,1,FALSE)=A3704,"YES Combined tab only"),"NO")),"")</f>
        <v/>
      </c>
    </row>
    <row r="3705" spans="1:2" x14ac:dyDescent="0.25">
      <c r="A3705" s="10" t="str">
        <f t="shared" si="58"/>
        <v/>
      </c>
      <c r="B3705" s="32" t="str">
        <f>IF(NOT(A3705=""),IFERROR(IF(VLOOKUP(A3705,Combined!C:C,1,FALSE)=A3705,"YES Distributor Qty tab"),IFERROR(IF(VLOOKUP(A3705,Combined!C:C,1,FALSE)=A3705,"YES Combined tab only"),"NO")),"")</f>
        <v/>
      </c>
    </row>
    <row r="3706" spans="1:2" x14ac:dyDescent="0.25">
      <c r="A3706" s="10" t="str">
        <f t="shared" si="58"/>
        <v/>
      </c>
      <c r="B3706" s="32" t="str">
        <f>IF(NOT(A3706=""),IFERROR(IF(VLOOKUP(A3706,Combined!C:C,1,FALSE)=A3706,"YES Distributor Qty tab"),IFERROR(IF(VLOOKUP(A3706,Combined!C:C,1,FALSE)=A3706,"YES Combined tab only"),"NO")),"")</f>
        <v/>
      </c>
    </row>
    <row r="3707" spans="1:2" x14ac:dyDescent="0.25">
      <c r="A3707" s="10" t="str">
        <f t="shared" si="58"/>
        <v/>
      </c>
      <c r="B3707" s="32" t="str">
        <f>IF(NOT(A3707=""),IFERROR(IF(VLOOKUP(A3707,Combined!C:C,1,FALSE)=A3707,"YES Distributor Qty tab"),IFERROR(IF(VLOOKUP(A3707,Combined!C:C,1,FALSE)=A3707,"YES Combined tab only"),"NO")),"")</f>
        <v/>
      </c>
    </row>
    <row r="3708" spans="1:2" x14ac:dyDescent="0.25">
      <c r="A3708" s="10" t="str">
        <f t="shared" si="58"/>
        <v/>
      </c>
      <c r="B3708" s="32" t="str">
        <f>IF(NOT(A3708=""),IFERROR(IF(VLOOKUP(A3708,Combined!C:C,1,FALSE)=A3708,"YES Distributor Qty tab"),IFERROR(IF(VLOOKUP(A3708,Combined!C:C,1,FALSE)=A3708,"YES Combined tab only"),"NO")),"")</f>
        <v/>
      </c>
    </row>
    <row r="3709" spans="1:2" x14ac:dyDescent="0.25">
      <c r="A3709" s="10" t="str">
        <f t="shared" si="58"/>
        <v/>
      </c>
      <c r="B3709" s="32" t="str">
        <f>IF(NOT(A3709=""),IFERROR(IF(VLOOKUP(A3709,Combined!C:C,1,FALSE)=A3709,"YES Distributor Qty tab"),IFERROR(IF(VLOOKUP(A3709,Combined!C:C,1,FALSE)=A3709,"YES Combined tab only"),"NO")),"")</f>
        <v/>
      </c>
    </row>
    <row r="3710" spans="1:2" x14ac:dyDescent="0.25">
      <c r="A3710" s="10" t="str">
        <f t="shared" si="58"/>
        <v/>
      </c>
      <c r="B3710" s="32" t="str">
        <f>IF(NOT(A3710=""),IFERROR(IF(VLOOKUP(A3710,Combined!C:C,1,FALSE)=A3710,"YES Distributor Qty tab"),IFERROR(IF(VLOOKUP(A3710,Combined!C:C,1,FALSE)=A3710,"YES Combined tab only"),"NO")),"")</f>
        <v/>
      </c>
    </row>
    <row r="3711" spans="1:2" x14ac:dyDescent="0.25">
      <c r="A3711" s="10" t="str">
        <f t="shared" si="58"/>
        <v/>
      </c>
      <c r="B3711" s="32" t="str">
        <f>IF(NOT(A3711=""),IFERROR(IF(VLOOKUP(A3711,Combined!C:C,1,FALSE)=A3711,"YES Distributor Qty tab"),IFERROR(IF(VLOOKUP(A3711,Combined!C:C,1,FALSE)=A3711,"YES Combined tab only"),"NO")),"")</f>
        <v/>
      </c>
    </row>
    <row r="3712" spans="1:2" x14ac:dyDescent="0.25">
      <c r="A3712" s="10" t="str">
        <f t="shared" si="58"/>
        <v/>
      </c>
      <c r="B3712" s="32" t="str">
        <f>IF(NOT(A3712=""),IFERROR(IF(VLOOKUP(A3712,Combined!C:C,1,FALSE)=A3712,"YES Distributor Qty tab"),IFERROR(IF(VLOOKUP(A3712,Combined!C:C,1,FALSE)=A3712,"YES Combined tab only"),"NO")),"")</f>
        <v/>
      </c>
    </row>
    <row r="3713" spans="1:2" x14ac:dyDescent="0.25">
      <c r="A3713" s="10" t="str">
        <f t="shared" si="58"/>
        <v/>
      </c>
      <c r="B3713" s="32" t="str">
        <f>IF(NOT(A3713=""),IFERROR(IF(VLOOKUP(A3713,Combined!C:C,1,FALSE)=A3713,"YES Distributor Qty tab"),IFERROR(IF(VLOOKUP(A3713,Combined!C:C,1,FALSE)=A3713,"YES Combined tab only"),"NO")),"")</f>
        <v/>
      </c>
    </row>
    <row r="3714" spans="1:2" x14ac:dyDescent="0.25">
      <c r="A3714" s="10" t="str">
        <f t="shared" si="58"/>
        <v/>
      </c>
      <c r="B3714" s="32" t="str">
        <f>IF(NOT(A3714=""),IFERROR(IF(VLOOKUP(A3714,Combined!C:C,1,FALSE)=A3714,"YES Distributor Qty tab"),IFERROR(IF(VLOOKUP(A3714,Combined!C:C,1,FALSE)=A3714,"YES Combined tab only"),"NO")),"")</f>
        <v/>
      </c>
    </row>
    <row r="3715" spans="1:2" x14ac:dyDescent="0.25">
      <c r="A3715" s="10" t="str">
        <f t="shared" si="58"/>
        <v/>
      </c>
      <c r="B3715" s="32" t="str">
        <f>IF(NOT(A3715=""),IFERROR(IF(VLOOKUP(A3715,Combined!C:C,1,FALSE)=A3715,"YES Distributor Qty tab"),IFERROR(IF(VLOOKUP(A3715,Combined!C:C,1,FALSE)=A3715,"YES Combined tab only"),"NO")),"")</f>
        <v/>
      </c>
    </row>
    <row r="3716" spans="1:2" x14ac:dyDescent="0.25">
      <c r="A3716" s="10" t="str">
        <f t="shared" si="58"/>
        <v/>
      </c>
      <c r="B3716" s="32" t="str">
        <f>IF(NOT(A3716=""),IFERROR(IF(VLOOKUP(A3716,Combined!C:C,1,FALSE)=A3716,"YES Distributor Qty tab"),IFERROR(IF(VLOOKUP(A3716,Combined!C:C,1,FALSE)=A3716,"YES Combined tab only"),"NO")),"")</f>
        <v/>
      </c>
    </row>
    <row r="3717" spans="1:2" x14ac:dyDescent="0.25">
      <c r="A3717" s="10" t="str">
        <f t="shared" si="58"/>
        <v/>
      </c>
      <c r="B3717" s="32" t="str">
        <f>IF(NOT(A3717=""),IFERROR(IF(VLOOKUP(A3717,Combined!C:C,1,FALSE)=A3717,"YES Distributor Qty tab"),IFERROR(IF(VLOOKUP(A3717,Combined!C:C,1,FALSE)=A3717,"YES Combined tab only"),"NO")),"")</f>
        <v/>
      </c>
    </row>
    <row r="3718" spans="1:2" x14ac:dyDescent="0.25">
      <c r="A3718" s="10" t="str">
        <f t="shared" si="58"/>
        <v/>
      </c>
      <c r="B3718" s="32" t="str">
        <f>IF(NOT(A3718=""),IFERROR(IF(VLOOKUP(A3718,Combined!C:C,1,FALSE)=A3718,"YES Distributor Qty tab"),IFERROR(IF(VLOOKUP(A3718,Combined!C:C,1,FALSE)=A3718,"YES Combined tab only"),"NO")),"")</f>
        <v/>
      </c>
    </row>
    <row r="3719" spans="1:2" x14ac:dyDescent="0.25">
      <c r="A3719" s="10" t="str">
        <f t="shared" si="58"/>
        <v/>
      </c>
      <c r="B3719" s="32" t="str">
        <f>IF(NOT(A3719=""),IFERROR(IF(VLOOKUP(A3719,Combined!C:C,1,FALSE)=A3719,"YES Distributor Qty tab"),IFERROR(IF(VLOOKUP(A3719,Combined!C:C,1,FALSE)=A3719,"YES Combined tab only"),"NO")),"")</f>
        <v/>
      </c>
    </row>
    <row r="3720" spans="1:2" x14ac:dyDescent="0.25">
      <c r="A3720" s="10" t="str">
        <f t="shared" si="58"/>
        <v/>
      </c>
      <c r="B3720" s="32" t="str">
        <f>IF(NOT(A3720=""),IFERROR(IF(VLOOKUP(A3720,Combined!C:C,1,FALSE)=A3720,"YES Distributor Qty tab"),IFERROR(IF(VLOOKUP(A3720,Combined!C:C,1,FALSE)=A3720,"YES Combined tab only"),"NO")),"")</f>
        <v/>
      </c>
    </row>
    <row r="3721" spans="1:2" x14ac:dyDescent="0.25">
      <c r="A3721" s="10" t="str">
        <f t="shared" si="58"/>
        <v/>
      </c>
      <c r="B3721" s="32" t="str">
        <f>IF(NOT(A3721=""),IFERROR(IF(VLOOKUP(A3721,Combined!C:C,1,FALSE)=A3721,"YES Distributor Qty tab"),IFERROR(IF(VLOOKUP(A3721,Combined!C:C,1,FALSE)=A3721,"YES Combined tab only"),"NO")),"")</f>
        <v/>
      </c>
    </row>
    <row r="3722" spans="1:2" x14ac:dyDescent="0.25">
      <c r="A3722" s="10" t="str">
        <f t="shared" si="58"/>
        <v/>
      </c>
      <c r="B3722" s="32" t="str">
        <f>IF(NOT(A3722=""),IFERROR(IF(VLOOKUP(A3722,Combined!C:C,1,FALSE)=A3722,"YES Distributor Qty tab"),IFERROR(IF(VLOOKUP(A3722,Combined!C:C,1,FALSE)=A3722,"YES Combined tab only"),"NO")),"")</f>
        <v/>
      </c>
    </row>
    <row r="3723" spans="1:2" x14ac:dyDescent="0.25">
      <c r="A3723" s="10" t="str">
        <f t="shared" si="58"/>
        <v/>
      </c>
      <c r="B3723" s="32" t="str">
        <f>IF(NOT(A3723=""),IFERROR(IF(VLOOKUP(A3723,Combined!C:C,1,FALSE)=A3723,"YES Distributor Qty tab"),IFERROR(IF(VLOOKUP(A3723,Combined!C:C,1,FALSE)=A3723,"YES Combined tab only"),"NO")),"")</f>
        <v/>
      </c>
    </row>
    <row r="3724" spans="1:2" x14ac:dyDescent="0.25">
      <c r="A3724" s="10" t="str">
        <f t="shared" si="58"/>
        <v/>
      </c>
      <c r="B3724" s="32" t="str">
        <f>IF(NOT(A3724=""),IFERROR(IF(VLOOKUP(A3724,Combined!C:C,1,FALSE)=A3724,"YES Distributor Qty tab"),IFERROR(IF(VLOOKUP(A3724,Combined!C:C,1,FALSE)=A3724,"YES Combined tab only"),"NO")),"")</f>
        <v/>
      </c>
    </row>
    <row r="3725" spans="1:2" x14ac:dyDescent="0.25">
      <c r="A3725" s="10" t="str">
        <f t="shared" si="58"/>
        <v/>
      </c>
      <c r="B3725" s="32" t="str">
        <f>IF(NOT(A3725=""),IFERROR(IF(VLOOKUP(A3725,Combined!C:C,1,FALSE)=A3725,"YES Distributor Qty tab"),IFERROR(IF(VLOOKUP(A3725,Combined!C:C,1,FALSE)=A3725,"YES Combined tab only"),"NO")),"")</f>
        <v/>
      </c>
    </row>
    <row r="3726" spans="1:2" x14ac:dyDescent="0.25">
      <c r="A3726" s="10" t="str">
        <f t="shared" si="58"/>
        <v/>
      </c>
      <c r="B3726" s="32" t="str">
        <f>IF(NOT(A3726=""),IFERROR(IF(VLOOKUP(A3726,Combined!C:C,1,FALSE)=A3726,"YES Distributor Qty tab"),IFERROR(IF(VLOOKUP(A3726,Combined!C:C,1,FALSE)=A3726,"YES Combined tab only"),"NO")),"")</f>
        <v/>
      </c>
    </row>
    <row r="3727" spans="1:2" x14ac:dyDescent="0.25">
      <c r="A3727" s="10" t="str">
        <f t="shared" ref="A3727:A3790" si="59">IFERROR(IF(NOT(C3727=""),_xlfn.NUMBERVALUE(C3727),_xlfn.NUMBERVALUE(LEFT(D3727,LEN(D3727)-1))),"")</f>
        <v/>
      </c>
      <c r="B3727" s="32" t="str">
        <f>IF(NOT(A3727=""),IFERROR(IF(VLOOKUP(A3727,Combined!C:C,1,FALSE)=A3727,"YES Distributor Qty tab"),IFERROR(IF(VLOOKUP(A3727,Combined!C:C,1,FALSE)=A3727,"YES Combined tab only"),"NO")),"")</f>
        <v/>
      </c>
    </row>
    <row r="3728" spans="1:2" x14ac:dyDescent="0.25">
      <c r="A3728" s="10" t="str">
        <f t="shared" si="59"/>
        <v/>
      </c>
      <c r="B3728" s="32" t="str">
        <f>IF(NOT(A3728=""),IFERROR(IF(VLOOKUP(A3728,Combined!C:C,1,FALSE)=A3728,"YES Distributor Qty tab"),IFERROR(IF(VLOOKUP(A3728,Combined!C:C,1,FALSE)=A3728,"YES Combined tab only"),"NO")),"")</f>
        <v/>
      </c>
    </row>
    <row r="3729" spans="1:2" x14ac:dyDescent="0.25">
      <c r="A3729" s="10" t="str">
        <f t="shared" si="59"/>
        <v/>
      </c>
      <c r="B3729" s="32" t="str">
        <f>IF(NOT(A3729=""),IFERROR(IF(VLOOKUP(A3729,Combined!C:C,1,FALSE)=A3729,"YES Distributor Qty tab"),IFERROR(IF(VLOOKUP(A3729,Combined!C:C,1,FALSE)=A3729,"YES Combined tab only"),"NO")),"")</f>
        <v/>
      </c>
    </row>
    <row r="3730" spans="1:2" x14ac:dyDescent="0.25">
      <c r="A3730" s="10" t="str">
        <f t="shared" si="59"/>
        <v/>
      </c>
      <c r="B3730" s="32" t="str">
        <f>IF(NOT(A3730=""),IFERROR(IF(VLOOKUP(A3730,Combined!C:C,1,FALSE)=A3730,"YES Distributor Qty tab"),IFERROR(IF(VLOOKUP(A3730,Combined!C:C,1,FALSE)=A3730,"YES Combined tab only"),"NO")),"")</f>
        <v/>
      </c>
    </row>
    <row r="3731" spans="1:2" x14ac:dyDescent="0.25">
      <c r="A3731" s="10" t="str">
        <f t="shared" si="59"/>
        <v/>
      </c>
      <c r="B3731" s="32" t="str">
        <f>IF(NOT(A3731=""),IFERROR(IF(VLOOKUP(A3731,Combined!C:C,1,FALSE)=A3731,"YES Distributor Qty tab"),IFERROR(IF(VLOOKUP(A3731,Combined!C:C,1,FALSE)=A3731,"YES Combined tab only"),"NO")),"")</f>
        <v/>
      </c>
    </row>
    <row r="3732" spans="1:2" x14ac:dyDescent="0.25">
      <c r="A3732" s="10" t="str">
        <f t="shared" si="59"/>
        <v/>
      </c>
      <c r="B3732" s="32" t="str">
        <f>IF(NOT(A3732=""),IFERROR(IF(VLOOKUP(A3732,Combined!C:C,1,FALSE)=A3732,"YES Distributor Qty tab"),IFERROR(IF(VLOOKUP(A3732,Combined!C:C,1,FALSE)=A3732,"YES Combined tab only"),"NO")),"")</f>
        <v/>
      </c>
    </row>
    <row r="3733" spans="1:2" x14ac:dyDescent="0.25">
      <c r="A3733" s="10" t="str">
        <f t="shared" si="59"/>
        <v/>
      </c>
      <c r="B3733" s="32" t="str">
        <f>IF(NOT(A3733=""),IFERROR(IF(VLOOKUP(A3733,Combined!C:C,1,FALSE)=A3733,"YES Distributor Qty tab"),IFERROR(IF(VLOOKUP(A3733,Combined!C:C,1,FALSE)=A3733,"YES Combined tab only"),"NO")),"")</f>
        <v/>
      </c>
    </row>
    <row r="3734" spans="1:2" x14ac:dyDescent="0.25">
      <c r="A3734" s="10" t="str">
        <f t="shared" si="59"/>
        <v/>
      </c>
      <c r="B3734" s="32" t="str">
        <f>IF(NOT(A3734=""),IFERROR(IF(VLOOKUP(A3734,Combined!C:C,1,FALSE)=A3734,"YES Distributor Qty tab"),IFERROR(IF(VLOOKUP(A3734,Combined!C:C,1,FALSE)=A3734,"YES Combined tab only"),"NO")),"")</f>
        <v/>
      </c>
    </row>
    <row r="3735" spans="1:2" x14ac:dyDescent="0.25">
      <c r="A3735" s="10" t="str">
        <f t="shared" si="59"/>
        <v/>
      </c>
      <c r="B3735" s="32" t="str">
        <f>IF(NOT(A3735=""),IFERROR(IF(VLOOKUP(A3735,Combined!C:C,1,FALSE)=A3735,"YES Distributor Qty tab"),IFERROR(IF(VLOOKUP(A3735,Combined!C:C,1,FALSE)=A3735,"YES Combined tab only"),"NO")),"")</f>
        <v/>
      </c>
    </row>
    <row r="3736" spans="1:2" x14ac:dyDescent="0.25">
      <c r="A3736" s="10" t="str">
        <f t="shared" si="59"/>
        <v/>
      </c>
      <c r="B3736" s="32" t="str">
        <f>IF(NOT(A3736=""),IFERROR(IF(VLOOKUP(A3736,Combined!C:C,1,FALSE)=A3736,"YES Distributor Qty tab"),IFERROR(IF(VLOOKUP(A3736,Combined!C:C,1,FALSE)=A3736,"YES Combined tab only"),"NO")),"")</f>
        <v/>
      </c>
    </row>
    <row r="3737" spans="1:2" x14ac:dyDescent="0.25">
      <c r="A3737" s="10" t="str">
        <f t="shared" si="59"/>
        <v/>
      </c>
      <c r="B3737" s="32" t="str">
        <f>IF(NOT(A3737=""),IFERROR(IF(VLOOKUP(A3737,Combined!C:C,1,FALSE)=A3737,"YES Distributor Qty tab"),IFERROR(IF(VLOOKUP(A3737,Combined!C:C,1,FALSE)=A3737,"YES Combined tab only"),"NO")),"")</f>
        <v/>
      </c>
    </row>
    <row r="3738" spans="1:2" x14ac:dyDescent="0.25">
      <c r="A3738" s="10" t="str">
        <f t="shared" si="59"/>
        <v/>
      </c>
      <c r="B3738" s="32" t="str">
        <f>IF(NOT(A3738=""),IFERROR(IF(VLOOKUP(A3738,Combined!C:C,1,FALSE)=A3738,"YES Distributor Qty tab"),IFERROR(IF(VLOOKUP(A3738,Combined!C:C,1,FALSE)=A3738,"YES Combined tab only"),"NO")),"")</f>
        <v/>
      </c>
    </row>
    <row r="3739" spans="1:2" x14ac:dyDescent="0.25">
      <c r="A3739" s="10" t="str">
        <f t="shared" si="59"/>
        <v/>
      </c>
      <c r="B3739" s="32" t="str">
        <f>IF(NOT(A3739=""),IFERROR(IF(VLOOKUP(A3739,Combined!C:C,1,FALSE)=A3739,"YES Distributor Qty tab"),IFERROR(IF(VLOOKUP(A3739,Combined!C:C,1,FALSE)=A3739,"YES Combined tab only"),"NO")),"")</f>
        <v/>
      </c>
    </row>
    <row r="3740" spans="1:2" x14ac:dyDescent="0.25">
      <c r="A3740" s="10" t="str">
        <f t="shared" si="59"/>
        <v/>
      </c>
      <c r="B3740" s="32" t="str">
        <f>IF(NOT(A3740=""),IFERROR(IF(VLOOKUP(A3740,Combined!C:C,1,FALSE)=A3740,"YES Distributor Qty tab"),IFERROR(IF(VLOOKUP(A3740,Combined!C:C,1,FALSE)=A3740,"YES Combined tab only"),"NO")),"")</f>
        <v/>
      </c>
    </row>
    <row r="3741" spans="1:2" x14ac:dyDescent="0.25">
      <c r="A3741" s="10" t="str">
        <f t="shared" si="59"/>
        <v/>
      </c>
      <c r="B3741" s="32" t="str">
        <f>IF(NOT(A3741=""),IFERROR(IF(VLOOKUP(A3741,Combined!C:C,1,FALSE)=A3741,"YES Distributor Qty tab"),IFERROR(IF(VLOOKUP(A3741,Combined!C:C,1,FALSE)=A3741,"YES Combined tab only"),"NO")),"")</f>
        <v/>
      </c>
    </row>
    <row r="3742" spans="1:2" x14ac:dyDescent="0.25">
      <c r="A3742" s="10" t="str">
        <f t="shared" si="59"/>
        <v/>
      </c>
      <c r="B3742" s="32" t="str">
        <f>IF(NOT(A3742=""),IFERROR(IF(VLOOKUP(A3742,Combined!C:C,1,FALSE)=A3742,"YES Distributor Qty tab"),IFERROR(IF(VLOOKUP(A3742,Combined!C:C,1,FALSE)=A3742,"YES Combined tab only"),"NO")),"")</f>
        <v/>
      </c>
    </row>
    <row r="3743" spans="1:2" x14ac:dyDescent="0.25">
      <c r="A3743" s="10" t="str">
        <f t="shared" si="59"/>
        <v/>
      </c>
      <c r="B3743" s="32" t="str">
        <f>IF(NOT(A3743=""),IFERROR(IF(VLOOKUP(A3743,Combined!C:C,1,FALSE)=A3743,"YES Distributor Qty tab"),IFERROR(IF(VLOOKUP(A3743,Combined!C:C,1,FALSE)=A3743,"YES Combined tab only"),"NO")),"")</f>
        <v/>
      </c>
    </row>
    <row r="3744" spans="1:2" x14ac:dyDescent="0.25">
      <c r="A3744" s="10" t="str">
        <f t="shared" si="59"/>
        <v/>
      </c>
      <c r="B3744" s="32" t="str">
        <f>IF(NOT(A3744=""),IFERROR(IF(VLOOKUP(A3744,Combined!C:C,1,FALSE)=A3744,"YES Distributor Qty tab"),IFERROR(IF(VLOOKUP(A3744,Combined!C:C,1,FALSE)=A3744,"YES Combined tab only"),"NO")),"")</f>
        <v/>
      </c>
    </row>
    <row r="3745" spans="1:2" x14ac:dyDescent="0.25">
      <c r="A3745" s="10" t="str">
        <f t="shared" si="59"/>
        <v/>
      </c>
      <c r="B3745" s="32" t="str">
        <f>IF(NOT(A3745=""),IFERROR(IF(VLOOKUP(A3745,Combined!C:C,1,FALSE)=A3745,"YES Distributor Qty tab"),IFERROR(IF(VLOOKUP(A3745,Combined!C:C,1,FALSE)=A3745,"YES Combined tab only"),"NO")),"")</f>
        <v/>
      </c>
    </row>
    <row r="3746" spans="1:2" x14ac:dyDescent="0.25">
      <c r="A3746" s="10" t="str">
        <f t="shared" si="59"/>
        <v/>
      </c>
      <c r="B3746" s="32" t="str">
        <f>IF(NOT(A3746=""),IFERROR(IF(VLOOKUP(A3746,Combined!C:C,1,FALSE)=A3746,"YES Distributor Qty tab"),IFERROR(IF(VLOOKUP(A3746,Combined!C:C,1,FALSE)=A3746,"YES Combined tab only"),"NO")),"")</f>
        <v/>
      </c>
    </row>
    <row r="3747" spans="1:2" x14ac:dyDescent="0.25">
      <c r="A3747" s="10" t="str">
        <f t="shared" si="59"/>
        <v/>
      </c>
      <c r="B3747" s="32" t="str">
        <f>IF(NOT(A3747=""),IFERROR(IF(VLOOKUP(A3747,Combined!C:C,1,FALSE)=A3747,"YES Distributor Qty tab"),IFERROR(IF(VLOOKUP(A3747,Combined!C:C,1,FALSE)=A3747,"YES Combined tab only"),"NO")),"")</f>
        <v/>
      </c>
    </row>
    <row r="3748" spans="1:2" x14ac:dyDescent="0.25">
      <c r="A3748" s="10" t="str">
        <f t="shared" si="59"/>
        <v/>
      </c>
      <c r="B3748" s="32" t="str">
        <f>IF(NOT(A3748=""),IFERROR(IF(VLOOKUP(A3748,Combined!C:C,1,FALSE)=A3748,"YES Distributor Qty tab"),IFERROR(IF(VLOOKUP(A3748,Combined!C:C,1,FALSE)=A3748,"YES Combined tab only"),"NO")),"")</f>
        <v/>
      </c>
    </row>
    <row r="3749" spans="1:2" x14ac:dyDescent="0.25">
      <c r="A3749" s="10" t="str">
        <f t="shared" si="59"/>
        <v/>
      </c>
      <c r="B3749" s="32" t="str">
        <f>IF(NOT(A3749=""),IFERROR(IF(VLOOKUP(A3749,Combined!C:C,1,FALSE)=A3749,"YES Distributor Qty tab"),IFERROR(IF(VLOOKUP(A3749,Combined!C:C,1,FALSE)=A3749,"YES Combined tab only"),"NO")),"")</f>
        <v/>
      </c>
    </row>
    <row r="3750" spans="1:2" x14ac:dyDescent="0.25">
      <c r="A3750" s="10" t="str">
        <f t="shared" si="59"/>
        <v/>
      </c>
      <c r="B3750" s="32" t="str">
        <f>IF(NOT(A3750=""),IFERROR(IF(VLOOKUP(A3750,Combined!C:C,1,FALSE)=A3750,"YES Distributor Qty tab"),IFERROR(IF(VLOOKUP(A3750,Combined!C:C,1,FALSE)=A3750,"YES Combined tab only"),"NO")),"")</f>
        <v/>
      </c>
    </row>
    <row r="3751" spans="1:2" x14ac:dyDescent="0.25">
      <c r="A3751" s="10" t="str">
        <f t="shared" si="59"/>
        <v/>
      </c>
      <c r="B3751" s="32" t="str">
        <f>IF(NOT(A3751=""),IFERROR(IF(VLOOKUP(A3751,Combined!C:C,1,FALSE)=A3751,"YES Distributor Qty tab"),IFERROR(IF(VLOOKUP(A3751,Combined!C:C,1,FALSE)=A3751,"YES Combined tab only"),"NO")),"")</f>
        <v/>
      </c>
    </row>
    <row r="3752" spans="1:2" x14ac:dyDescent="0.25">
      <c r="A3752" s="10" t="str">
        <f t="shared" si="59"/>
        <v/>
      </c>
      <c r="B3752" s="32" t="str">
        <f>IF(NOT(A3752=""),IFERROR(IF(VLOOKUP(A3752,Combined!C:C,1,FALSE)=A3752,"YES Distributor Qty tab"),IFERROR(IF(VLOOKUP(A3752,Combined!C:C,1,FALSE)=A3752,"YES Combined tab only"),"NO")),"")</f>
        <v/>
      </c>
    </row>
    <row r="3753" spans="1:2" x14ac:dyDescent="0.25">
      <c r="A3753" s="10" t="str">
        <f t="shared" si="59"/>
        <v/>
      </c>
      <c r="B3753" s="32" t="str">
        <f>IF(NOT(A3753=""),IFERROR(IF(VLOOKUP(A3753,Combined!C:C,1,FALSE)=A3753,"YES Distributor Qty tab"),IFERROR(IF(VLOOKUP(A3753,Combined!C:C,1,FALSE)=A3753,"YES Combined tab only"),"NO")),"")</f>
        <v/>
      </c>
    </row>
    <row r="3754" spans="1:2" x14ac:dyDescent="0.25">
      <c r="A3754" s="10" t="str">
        <f t="shared" si="59"/>
        <v/>
      </c>
      <c r="B3754" s="32" t="str">
        <f>IF(NOT(A3754=""),IFERROR(IF(VLOOKUP(A3754,Combined!C:C,1,FALSE)=A3754,"YES Distributor Qty tab"),IFERROR(IF(VLOOKUP(A3754,Combined!C:C,1,FALSE)=A3754,"YES Combined tab only"),"NO")),"")</f>
        <v/>
      </c>
    </row>
    <row r="3755" spans="1:2" x14ac:dyDescent="0.25">
      <c r="A3755" s="10" t="str">
        <f t="shared" si="59"/>
        <v/>
      </c>
      <c r="B3755" s="32" t="str">
        <f>IF(NOT(A3755=""),IFERROR(IF(VLOOKUP(A3755,Combined!C:C,1,FALSE)=A3755,"YES Distributor Qty tab"),IFERROR(IF(VLOOKUP(A3755,Combined!C:C,1,FALSE)=A3755,"YES Combined tab only"),"NO")),"")</f>
        <v/>
      </c>
    </row>
    <row r="3756" spans="1:2" x14ac:dyDescent="0.25">
      <c r="A3756" s="10" t="str">
        <f t="shared" si="59"/>
        <v/>
      </c>
      <c r="B3756" s="32" t="str">
        <f>IF(NOT(A3756=""),IFERROR(IF(VLOOKUP(A3756,Combined!C:C,1,FALSE)=A3756,"YES Distributor Qty tab"),IFERROR(IF(VLOOKUP(A3756,Combined!C:C,1,FALSE)=A3756,"YES Combined tab only"),"NO")),"")</f>
        <v/>
      </c>
    </row>
    <row r="3757" spans="1:2" x14ac:dyDescent="0.25">
      <c r="A3757" s="10" t="str">
        <f t="shared" si="59"/>
        <v/>
      </c>
      <c r="B3757" s="32" t="str">
        <f>IF(NOT(A3757=""),IFERROR(IF(VLOOKUP(A3757,Combined!C:C,1,FALSE)=A3757,"YES Distributor Qty tab"),IFERROR(IF(VLOOKUP(A3757,Combined!C:C,1,FALSE)=A3757,"YES Combined tab only"),"NO")),"")</f>
        <v/>
      </c>
    </row>
    <row r="3758" spans="1:2" x14ac:dyDescent="0.25">
      <c r="A3758" s="10" t="str">
        <f t="shared" si="59"/>
        <v/>
      </c>
      <c r="B3758" s="32" t="str">
        <f>IF(NOT(A3758=""),IFERROR(IF(VLOOKUP(A3758,Combined!C:C,1,FALSE)=A3758,"YES Distributor Qty tab"),IFERROR(IF(VLOOKUP(A3758,Combined!C:C,1,FALSE)=A3758,"YES Combined tab only"),"NO")),"")</f>
        <v/>
      </c>
    </row>
    <row r="3759" spans="1:2" x14ac:dyDescent="0.25">
      <c r="A3759" s="10" t="str">
        <f t="shared" si="59"/>
        <v/>
      </c>
      <c r="B3759" s="32" t="str">
        <f>IF(NOT(A3759=""),IFERROR(IF(VLOOKUP(A3759,Combined!C:C,1,FALSE)=A3759,"YES Distributor Qty tab"),IFERROR(IF(VLOOKUP(A3759,Combined!C:C,1,FALSE)=A3759,"YES Combined tab only"),"NO")),"")</f>
        <v/>
      </c>
    </row>
    <row r="3760" spans="1:2" x14ac:dyDescent="0.25">
      <c r="A3760" s="10" t="str">
        <f t="shared" si="59"/>
        <v/>
      </c>
      <c r="B3760" s="32" t="str">
        <f>IF(NOT(A3760=""),IFERROR(IF(VLOOKUP(A3760,Combined!C:C,1,FALSE)=A3760,"YES Distributor Qty tab"),IFERROR(IF(VLOOKUP(A3760,Combined!C:C,1,FALSE)=A3760,"YES Combined tab only"),"NO")),"")</f>
        <v/>
      </c>
    </row>
    <row r="3761" spans="1:2" x14ac:dyDescent="0.25">
      <c r="A3761" s="10" t="str">
        <f t="shared" si="59"/>
        <v/>
      </c>
      <c r="B3761" s="32" t="str">
        <f>IF(NOT(A3761=""),IFERROR(IF(VLOOKUP(A3761,Combined!C:C,1,FALSE)=A3761,"YES Distributor Qty tab"),IFERROR(IF(VLOOKUP(A3761,Combined!C:C,1,FALSE)=A3761,"YES Combined tab only"),"NO")),"")</f>
        <v/>
      </c>
    </row>
    <row r="3762" spans="1:2" x14ac:dyDescent="0.25">
      <c r="A3762" s="10" t="str">
        <f t="shared" si="59"/>
        <v/>
      </c>
      <c r="B3762" s="32" t="str">
        <f>IF(NOT(A3762=""),IFERROR(IF(VLOOKUP(A3762,Combined!C:C,1,FALSE)=A3762,"YES Distributor Qty tab"),IFERROR(IF(VLOOKUP(A3762,Combined!C:C,1,FALSE)=A3762,"YES Combined tab only"),"NO")),"")</f>
        <v/>
      </c>
    </row>
    <row r="3763" spans="1:2" x14ac:dyDescent="0.25">
      <c r="A3763" s="10" t="str">
        <f t="shared" si="59"/>
        <v/>
      </c>
      <c r="B3763" s="32" t="str">
        <f>IF(NOT(A3763=""),IFERROR(IF(VLOOKUP(A3763,Combined!C:C,1,FALSE)=A3763,"YES Distributor Qty tab"),IFERROR(IF(VLOOKUP(A3763,Combined!C:C,1,FALSE)=A3763,"YES Combined tab only"),"NO")),"")</f>
        <v/>
      </c>
    </row>
    <row r="3764" spans="1:2" x14ac:dyDescent="0.25">
      <c r="A3764" s="10" t="str">
        <f t="shared" si="59"/>
        <v/>
      </c>
      <c r="B3764" s="32" t="str">
        <f>IF(NOT(A3764=""),IFERROR(IF(VLOOKUP(A3764,Combined!C:C,1,FALSE)=A3764,"YES Distributor Qty tab"),IFERROR(IF(VLOOKUP(A3764,Combined!C:C,1,FALSE)=A3764,"YES Combined tab only"),"NO")),"")</f>
        <v/>
      </c>
    </row>
    <row r="3765" spans="1:2" x14ac:dyDescent="0.25">
      <c r="A3765" s="10" t="str">
        <f t="shared" si="59"/>
        <v/>
      </c>
      <c r="B3765" s="32" t="str">
        <f>IF(NOT(A3765=""),IFERROR(IF(VLOOKUP(A3765,Combined!C:C,1,FALSE)=A3765,"YES Distributor Qty tab"),IFERROR(IF(VLOOKUP(A3765,Combined!C:C,1,FALSE)=A3765,"YES Combined tab only"),"NO")),"")</f>
        <v/>
      </c>
    </row>
    <row r="3766" spans="1:2" x14ac:dyDescent="0.25">
      <c r="A3766" s="10" t="str">
        <f t="shared" si="59"/>
        <v/>
      </c>
      <c r="B3766" s="32" t="str">
        <f>IF(NOT(A3766=""),IFERROR(IF(VLOOKUP(A3766,Combined!C:C,1,FALSE)=A3766,"YES Distributor Qty tab"),IFERROR(IF(VLOOKUP(A3766,Combined!C:C,1,FALSE)=A3766,"YES Combined tab only"),"NO")),"")</f>
        <v/>
      </c>
    </row>
    <row r="3767" spans="1:2" x14ac:dyDescent="0.25">
      <c r="A3767" s="10" t="str">
        <f t="shared" si="59"/>
        <v/>
      </c>
      <c r="B3767" s="32" t="str">
        <f>IF(NOT(A3767=""),IFERROR(IF(VLOOKUP(A3767,Combined!C:C,1,FALSE)=A3767,"YES Distributor Qty tab"),IFERROR(IF(VLOOKUP(A3767,Combined!C:C,1,FALSE)=A3767,"YES Combined tab only"),"NO")),"")</f>
        <v/>
      </c>
    </row>
    <row r="3768" spans="1:2" x14ac:dyDescent="0.25">
      <c r="A3768" s="10" t="str">
        <f t="shared" si="59"/>
        <v/>
      </c>
      <c r="B3768" s="32" t="str">
        <f>IF(NOT(A3768=""),IFERROR(IF(VLOOKUP(A3768,Combined!C:C,1,FALSE)=A3768,"YES Distributor Qty tab"),IFERROR(IF(VLOOKUP(A3768,Combined!C:C,1,FALSE)=A3768,"YES Combined tab only"),"NO")),"")</f>
        <v/>
      </c>
    </row>
    <row r="3769" spans="1:2" x14ac:dyDescent="0.25">
      <c r="A3769" s="10" t="str">
        <f t="shared" si="59"/>
        <v/>
      </c>
      <c r="B3769" s="32" t="str">
        <f>IF(NOT(A3769=""),IFERROR(IF(VLOOKUP(A3769,Combined!C:C,1,FALSE)=A3769,"YES Distributor Qty tab"),IFERROR(IF(VLOOKUP(A3769,Combined!C:C,1,FALSE)=A3769,"YES Combined tab only"),"NO")),"")</f>
        <v/>
      </c>
    </row>
    <row r="3770" spans="1:2" x14ac:dyDescent="0.25">
      <c r="A3770" s="10" t="str">
        <f t="shared" si="59"/>
        <v/>
      </c>
      <c r="B3770" s="32" t="str">
        <f>IF(NOT(A3770=""),IFERROR(IF(VLOOKUP(A3770,Combined!C:C,1,FALSE)=A3770,"YES Distributor Qty tab"),IFERROR(IF(VLOOKUP(A3770,Combined!C:C,1,FALSE)=A3770,"YES Combined tab only"),"NO")),"")</f>
        <v/>
      </c>
    </row>
    <row r="3771" spans="1:2" x14ac:dyDescent="0.25">
      <c r="A3771" s="10" t="str">
        <f t="shared" si="59"/>
        <v/>
      </c>
      <c r="B3771" s="32" t="str">
        <f>IF(NOT(A3771=""),IFERROR(IF(VLOOKUP(A3771,Combined!C:C,1,FALSE)=A3771,"YES Distributor Qty tab"),IFERROR(IF(VLOOKUP(A3771,Combined!C:C,1,FALSE)=A3771,"YES Combined tab only"),"NO")),"")</f>
        <v/>
      </c>
    </row>
    <row r="3772" spans="1:2" x14ac:dyDescent="0.25">
      <c r="A3772" s="10" t="str">
        <f t="shared" si="59"/>
        <v/>
      </c>
      <c r="B3772" s="32" t="str">
        <f>IF(NOT(A3772=""),IFERROR(IF(VLOOKUP(A3772,Combined!C:C,1,FALSE)=A3772,"YES Distributor Qty tab"),IFERROR(IF(VLOOKUP(A3772,Combined!C:C,1,FALSE)=A3772,"YES Combined tab only"),"NO")),"")</f>
        <v/>
      </c>
    </row>
    <row r="3773" spans="1:2" x14ac:dyDescent="0.25">
      <c r="A3773" s="10" t="str">
        <f t="shared" si="59"/>
        <v/>
      </c>
      <c r="B3773" s="32" t="str">
        <f>IF(NOT(A3773=""),IFERROR(IF(VLOOKUP(A3773,Combined!C:C,1,FALSE)=A3773,"YES Distributor Qty tab"),IFERROR(IF(VLOOKUP(A3773,Combined!C:C,1,FALSE)=A3773,"YES Combined tab only"),"NO")),"")</f>
        <v/>
      </c>
    </row>
    <row r="3774" spans="1:2" x14ac:dyDescent="0.25">
      <c r="A3774" s="10" t="str">
        <f t="shared" si="59"/>
        <v/>
      </c>
      <c r="B3774" s="32" t="str">
        <f>IF(NOT(A3774=""),IFERROR(IF(VLOOKUP(A3774,Combined!C:C,1,FALSE)=A3774,"YES Distributor Qty tab"),IFERROR(IF(VLOOKUP(A3774,Combined!C:C,1,FALSE)=A3774,"YES Combined tab only"),"NO")),"")</f>
        <v/>
      </c>
    </row>
    <row r="3775" spans="1:2" x14ac:dyDescent="0.25">
      <c r="A3775" s="10" t="str">
        <f t="shared" si="59"/>
        <v/>
      </c>
      <c r="B3775" s="32" t="str">
        <f>IF(NOT(A3775=""),IFERROR(IF(VLOOKUP(A3775,Combined!C:C,1,FALSE)=A3775,"YES Distributor Qty tab"),IFERROR(IF(VLOOKUP(A3775,Combined!C:C,1,FALSE)=A3775,"YES Combined tab only"),"NO")),"")</f>
        <v/>
      </c>
    </row>
    <row r="3776" spans="1:2" x14ac:dyDescent="0.25">
      <c r="A3776" s="10" t="str">
        <f t="shared" si="59"/>
        <v/>
      </c>
      <c r="B3776" s="32" t="str">
        <f>IF(NOT(A3776=""),IFERROR(IF(VLOOKUP(A3776,Combined!C:C,1,FALSE)=A3776,"YES Distributor Qty tab"),IFERROR(IF(VLOOKUP(A3776,Combined!C:C,1,FALSE)=A3776,"YES Combined tab only"),"NO")),"")</f>
        <v/>
      </c>
    </row>
    <row r="3777" spans="1:2" x14ac:dyDescent="0.25">
      <c r="A3777" s="10" t="str">
        <f t="shared" si="59"/>
        <v/>
      </c>
      <c r="B3777" s="32" t="str">
        <f>IF(NOT(A3777=""),IFERROR(IF(VLOOKUP(A3777,Combined!C:C,1,FALSE)=A3777,"YES Distributor Qty tab"),IFERROR(IF(VLOOKUP(A3777,Combined!C:C,1,FALSE)=A3777,"YES Combined tab only"),"NO")),"")</f>
        <v/>
      </c>
    </row>
    <row r="3778" spans="1:2" x14ac:dyDescent="0.25">
      <c r="A3778" s="10" t="str">
        <f t="shared" si="59"/>
        <v/>
      </c>
      <c r="B3778" s="32" t="str">
        <f>IF(NOT(A3778=""),IFERROR(IF(VLOOKUP(A3778,Combined!C:C,1,FALSE)=A3778,"YES Distributor Qty tab"),IFERROR(IF(VLOOKUP(A3778,Combined!C:C,1,FALSE)=A3778,"YES Combined tab only"),"NO")),"")</f>
        <v/>
      </c>
    </row>
    <row r="3779" spans="1:2" x14ac:dyDescent="0.25">
      <c r="A3779" s="10" t="str">
        <f t="shared" si="59"/>
        <v/>
      </c>
      <c r="B3779" s="32" t="str">
        <f>IF(NOT(A3779=""),IFERROR(IF(VLOOKUP(A3779,Combined!C:C,1,FALSE)=A3779,"YES Distributor Qty tab"),IFERROR(IF(VLOOKUP(A3779,Combined!C:C,1,FALSE)=A3779,"YES Combined tab only"),"NO")),"")</f>
        <v/>
      </c>
    </row>
    <row r="3780" spans="1:2" x14ac:dyDescent="0.25">
      <c r="A3780" s="10" t="str">
        <f t="shared" si="59"/>
        <v/>
      </c>
      <c r="B3780" s="32" t="str">
        <f>IF(NOT(A3780=""),IFERROR(IF(VLOOKUP(A3780,Combined!C:C,1,FALSE)=A3780,"YES Distributor Qty tab"),IFERROR(IF(VLOOKUP(A3780,Combined!C:C,1,FALSE)=A3780,"YES Combined tab only"),"NO")),"")</f>
        <v/>
      </c>
    </row>
    <row r="3781" spans="1:2" x14ac:dyDescent="0.25">
      <c r="A3781" s="10" t="str">
        <f t="shared" si="59"/>
        <v/>
      </c>
      <c r="B3781" s="32" t="str">
        <f>IF(NOT(A3781=""),IFERROR(IF(VLOOKUP(A3781,Combined!C:C,1,FALSE)=A3781,"YES Distributor Qty tab"),IFERROR(IF(VLOOKUP(A3781,Combined!C:C,1,FALSE)=A3781,"YES Combined tab only"),"NO")),"")</f>
        <v/>
      </c>
    </row>
    <row r="3782" spans="1:2" x14ac:dyDescent="0.25">
      <c r="A3782" s="10" t="str">
        <f t="shared" si="59"/>
        <v/>
      </c>
      <c r="B3782" s="32" t="str">
        <f>IF(NOT(A3782=""),IFERROR(IF(VLOOKUP(A3782,Combined!C:C,1,FALSE)=A3782,"YES Distributor Qty tab"),IFERROR(IF(VLOOKUP(A3782,Combined!C:C,1,FALSE)=A3782,"YES Combined tab only"),"NO")),"")</f>
        <v/>
      </c>
    </row>
    <row r="3783" spans="1:2" x14ac:dyDescent="0.25">
      <c r="A3783" s="10" t="str">
        <f t="shared" si="59"/>
        <v/>
      </c>
      <c r="B3783" s="32" t="str">
        <f>IF(NOT(A3783=""),IFERROR(IF(VLOOKUP(A3783,Combined!C:C,1,FALSE)=A3783,"YES Distributor Qty tab"),IFERROR(IF(VLOOKUP(A3783,Combined!C:C,1,FALSE)=A3783,"YES Combined tab only"),"NO")),"")</f>
        <v/>
      </c>
    </row>
    <row r="3784" spans="1:2" x14ac:dyDescent="0.25">
      <c r="A3784" s="10" t="str">
        <f t="shared" si="59"/>
        <v/>
      </c>
      <c r="B3784" s="32" t="str">
        <f>IF(NOT(A3784=""),IFERROR(IF(VLOOKUP(A3784,Combined!C:C,1,FALSE)=A3784,"YES Distributor Qty tab"),IFERROR(IF(VLOOKUP(A3784,Combined!C:C,1,FALSE)=A3784,"YES Combined tab only"),"NO")),"")</f>
        <v/>
      </c>
    </row>
    <row r="3785" spans="1:2" x14ac:dyDescent="0.25">
      <c r="A3785" s="10" t="str">
        <f t="shared" si="59"/>
        <v/>
      </c>
      <c r="B3785" s="32" t="str">
        <f>IF(NOT(A3785=""),IFERROR(IF(VLOOKUP(A3785,Combined!C:C,1,FALSE)=A3785,"YES Distributor Qty tab"),IFERROR(IF(VLOOKUP(A3785,Combined!C:C,1,FALSE)=A3785,"YES Combined tab only"),"NO")),"")</f>
        <v/>
      </c>
    </row>
    <row r="3786" spans="1:2" x14ac:dyDescent="0.25">
      <c r="A3786" s="10" t="str">
        <f t="shared" si="59"/>
        <v/>
      </c>
      <c r="B3786" s="32" t="str">
        <f>IF(NOT(A3786=""),IFERROR(IF(VLOOKUP(A3786,Combined!C:C,1,FALSE)=A3786,"YES Distributor Qty tab"),IFERROR(IF(VLOOKUP(A3786,Combined!C:C,1,FALSE)=A3786,"YES Combined tab only"),"NO")),"")</f>
        <v/>
      </c>
    </row>
    <row r="3787" spans="1:2" x14ac:dyDescent="0.25">
      <c r="A3787" s="10" t="str">
        <f t="shared" si="59"/>
        <v/>
      </c>
      <c r="B3787" s="32" t="str">
        <f>IF(NOT(A3787=""),IFERROR(IF(VLOOKUP(A3787,Combined!C:C,1,FALSE)=A3787,"YES Distributor Qty tab"),IFERROR(IF(VLOOKUP(A3787,Combined!C:C,1,FALSE)=A3787,"YES Combined tab only"),"NO")),"")</f>
        <v/>
      </c>
    </row>
    <row r="3788" spans="1:2" x14ac:dyDescent="0.25">
      <c r="A3788" s="10" t="str">
        <f t="shared" si="59"/>
        <v/>
      </c>
      <c r="B3788" s="32" t="str">
        <f>IF(NOT(A3788=""),IFERROR(IF(VLOOKUP(A3788,Combined!C:C,1,FALSE)=A3788,"YES Distributor Qty tab"),IFERROR(IF(VLOOKUP(A3788,Combined!C:C,1,FALSE)=A3788,"YES Combined tab only"),"NO")),"")</f>
        <v/>
      </c>
    </row>
    <row r="3789" spans="1:2" x14ac:dyDescent="0.25">
      <c r="A3789" s="10" t="str">
        <f t="shared" si="59"/>
        <v/>
      </c>
      <c r="B3789" s="32" t="str">
        <f>IF(NOT(A3789=""),IFERROR(IF(VLOOKUP(A3789,Combined!C:C,1,FALSE)=A3789,"YES Distributor Qty tab"),IFERROR(IF(VLOOKUP(A3789,Combined!C:C,1,FALSE)=A3789,"YES Combined tab only"),"NO")),"")</f>
        <v/>
      </c>
    </row>
    <row r="3790" spans="1:2" x14ac:dyDescent="0.25">
      <c r="A3790" s="10" t="str">
        <f t="shared" si="59"/>
        <v/>
      </c>
      <c r="B3790" s="32" t="str">
        <f>IF(NOT(A3790=""),IFERROR(IF(VLOOKUP(A3790,Combined!C:C,1,FALSE)=A3790,"YES Distributor Qty tab"),IFERROR(IF(VLOOKUP(A3790,Combined!C:C,1,FALSE)=A3790,"YES Combined tab only"),"NO")),"")</f>
        <v/>
      </c>
    </row>
    <row r="3791" spans="1:2" x14ac:dyDescent="0.25">
      <c r="A3791" s="10" t="str">
        <f t="shared" ref="A3791:A3854" si="60">IFERROR(IF(NOT(C3791=""),_xlfn.NUMBERVALUE(C3791),_xlfn.NUMBERVALUE(LEFT(D3791,LEN(D3791)-1))),"")</f>
        <v/>
      </c>
      <c r="B3791" s="32" t="str">
        <f>IF(NOT(A3791=""),IFERROR(IF(VLOOKUP(A3791,Combined!C:C,1,FALSE)=A3791,"YES Distributor Qty tab"),IFERROR(IF(VLOOKUP(A3791,Combined!C:C,1,FALSE)=A3791,"YES Combined tab only"),"NO")),"")</f>
        <v/>
      </c>
    </row>
    <row r="3792" spans="1:2" x14ac:dyDescent="0.25">
      <c r="A3792" s="10" t="str">
        <f t="shared" si="60"/>
        <v/>
      </c>
      <c r="B3792" s="32" t="str">
        <f>IF(NOT(A3792=""),IFERROR(IF(VLOOKUP(A3792,Combined!C:C,1,FALSE)=A3792,"YES Distributor Qty tab"),IFERROR(IF(VLOOKUP(A3792,Combined!C:C,1,FALSE)=A3792,"YES Combined tab only"),"NO")),"")</f>
        <v/>
      </c>
    </row>
    <row r="3793" spans="1:2" x14ac:dyDescent="0.25">
      <c r="A3793" s="10" t="str">
        <f t="shared" si="60"/>
        <v/>
      </c>
      <c r="B3793" s="32" t="str">
        <f>IF(NOT(A3793=""),IFERROR(IF(VLOOKUP(A3793,Combined!C:C,1,FALSE)=A3793,"YES Distributor Qty tab"),IFERROR(IF(VLOOKUP(A3793,Combined!C:C,1,FALSE)=A3793,"YES Combined tab only"),"NO")),"")</f>
        <v/>
      </c>
    </row>
    <row r="3794" spans="1:2" x14ac:dyDescent="0.25">
      <c r="A3794" s="10" t="str">
        <f t="shared" si="60"/>
        <v/>
      </c>
      <c r="B3794" s="32" t="str">
        <f>IF(NOT(A3794=""),IFERROR(IF(VLOOKUP(A3794,Combined!C:C,1,FALSE)=A3794,"YES Distributor Qty tab"),IFERROR(IF(VLOOKUP(A3794,Combined!C:C,1,FALSE)=A3794,"YES Combined tab only"),"NO")),"")</f>
        <v/>
      </c>
    </row>
    <row r="3795" spans="1:2" x14ac:dyDescent="0.25">
      <c r="A3795" s="10" t="str">
        <f t="shared" si="60"/>
        <v/>
      </c>
      <c r="B3795" s="32" t="str">
        <f>IF(NOT(A3795=""),IFERROR(IF(VLOOKUP(A3795,Combined!C:C,1,FALSE)=A3795,"YES Distributor Qty tab"),IFERROR(IF(VLOOKUP(A3795,Combined!C:C,1,FALSE)=A3795,"YES Combined tab only"),"NO")),"")</f>
        <v/>
      </c>
    </row>
    <row r="3796" spans="1:2" x14ac:dyDescent="0.25">
      <c r="A3796" s="10" t="str">
        <f t="shared" si="60"/>
        <v/>
      </c>
      <c r="B3796" s="32" t="str">
        <f>IF(NOT(A3796=""),IFERROR(IF(VLOOKUP(A3796,Combined!C:C,1,FALSE)=A3796,"YES Distributor Qty tab"),IFERROR(IF(VLOOKUP(A3796,Combined!C:C,1,FALSE)=A3796,"YES Combined tab only"),"NO")),"")</f>
        <v/>
      </c>
    </row>
    <row r="3797" spans="1:2" x14ac:dyDescent="0.25">
      <c r="A3797" s="10" t="str">
        <f t="shared" si="60"/>
        <v/>
      </c>
      <c r="B3797" s="32" t="str">
        <f>IF(NOT(A3797=""),IFERROR(IF(VLOOKUP(A3797,Combined!C:C,1,FALSE)=A3797,"YES Distributor Qty tab"),IFERROR(IF(VLOOKUP(A3797,Combined!C:C,1,FALSE)=A3797,"YES Combined tab only"),"NO")),"")</f>
        <v/>
      </c>
    </row>
    <row r="3798" spans="1:2" x14ac:dyDescent="0.25">
      <c r="A3798" s="10" t="str">
        <f t="shared" si="60"/>
        <v/>
      </c>
      <c r="B3798" s="32" t="str">
        <f>IF(NOT(A3798=""),IFERROR(IF(VLOOKUP(A3798,Combined!C:C,1,FALSE)=A3798,"YES Distributor Qty tab"),IFERROR(IF(VLOOKUP(A3798,Combined!C:C,1,FALSE)=A3798,"YES Combined tab only"),"NO")),"")</f>
        <v/>
      </c>
    </row>
    <row r="3799" spans="1:2" x14ac:dyDescent="0.25">
      <c r="A3799" s="10" t="str">
        <f t="shared" si="60"/>
        <v/>
      </c>
      <c r="B3799" s="32" t="str">
        <f>IF(NOT(A3799=""),IFERROR(IF(VLOOKUP(A3799,Combined!C:C,1,FALSE)=A3799,"YES Distributor Qty tab"),IFERROR(IF(VLOOKUP(A3799,Combined!C:C,1,FALSE)=A3799,"YES Combined tab only"),"NO")),"")</f>
        <v/>
      </c>
    </row>
    <row r="3800" spans="1:2" x14ac:dyDescent="0.25">
      <c r="A3800" s="10" t="str">
        <f t="shared" si="60"/>
        <v/>
      </c>
      <c r="B3800" s="32" t="str">
        <f>IF(NOT(A3800=""),IFERROR(IF(VLOOKUP(A3800,Combined!C:C,1,FALSE)=A3800,"YES Distributor Qty tab"),IFERROR(IF(VLOOKUP(A3800,Combined!C:C,1,FALSE)=A3800,"YES Combined tab only"),"NO")),"")</f>
        <v/>
      </c>
    </row>
    <row r="3801" spans="1:2" x14ac:dyDescent="0.25">
      <c r="A3801" s="10" t="str">
        <f t="shared" si="60"/>
        <v/>
      </c>
      <c r="B3801" s="32" t="str">
        <f>IF(NOT(A3801=""),IFERROR(IF(VLOOKUP(A3801,Combined!C:C,1,FALSE)=A3801,"YES Distributor Qty tab"),IFERROR(IF(VLOOKUP(A3801,Combined!C:C,1,FALSE)=A3801,"YES Combined tab only"),"NO")),"")</f>
        <v/>
      </c>
    </row>
    <row r="3802" spans="1:2" x14ac:dyDescent="0.25">
      <c r="A3802" s="10" t="str">
        <f t="shared" si="60"/>
        <v/>
      </c>
      <c r="B3802" s="32" t="str">
        <f>IF(NOT(A3802=""),IFERROR(IF(VLOOKUP(A3802,Combined!C:C,1,FALSE)=A3802,"YES Distributor Qty tab"),IFERROR(IF(VLOOKUP(A3802,Combined!C:C,1,FALSE)=A3802,"YES Combined tab only"),"NO")),"")</f>
        <v/>
      </c>
    </row>
    <row r="3803" spans="1:2" x14ac:dyDescent="0.25">
      <c r="A3803" s="10" t="str">
        <f t="shared" si="60"/>
        <v/>
      </c>
      <c r="B3803" s="32" t="str">
        <f>IF(NOT(A3803=""),IFERROR(IF(VLOOKUP(A3803,Combined!C:C,1,FALSE)=A3803,"YES Distributor Qty tab"),IFERROR(IF(VLOOKUP(A3803,Combined!C:C,1,FALSE)=A3803,"YES Combined tab only"),"NO")),"")</f>
        <v/>
      </c>
    </row>
    <row r="3804" spans="1:2" x14ac:dyDescent="0.25">
      <c r="A3804" s="10" t="str">
        <f t="shared" si="60"/>
        <v/>
      </c>
      <c r="B3804" s="32" t="str">
        <f>IF(NOT(A3804=""),IFERROR(IF(VLOOKUP(A3804,Combined!C:C,1,FALSE)=A3804,"YES Distributor Qty tab"),IFERROR(IF(VLOOKUP(A3804,Combined!C:C,1,FALSE)=A3804,"YES Combined tab only"),"NO")),"")</f>
        <v/>
      </c>
    </row>
    <row r="3805" spans="1:2" x14ac:dyDescent="0.25">
      <c r="A3805" s="10" t="str">
        <f t="shared" si="60"/>
        <v/>
      </c>
      <c r="B3805" s="32" t="str">
        <f>IF(NOT(A3805=""),IFERROR(IF(VLOOKUP(A3805,Combined!C:C,1,FALSE)=A3805,"YES Distributor Qty tab"),IFERROR(IF(VLOOKUP(A3805,Combined!C:C,1,FALSE)=A3805,"YES Combined tab only"),"NO")),"")</f>
        <v/>
      </c>
    </row>
    <row r="3806" spans="1:2" x14ac:dyDescent="0.25">
      <c r="A3806" s="10" t="str">
        <f t="shared" si="60"/>
        <v/>
      </c>
      <c r="B3806" s="32" t="str">
        <f>IF(NOT(A3806=""),IFERROR(IF(VLOOKUP(A3806,Combined!C:C,1,FALSE)=A3806,"YES Distributor Qty tab"),IFERROR(IF(VLOOKUP(A3806,Combined!C:C,1,FALSE)=A3806,"YES Combined tab only"),"NO")),"")</f>
        <v/>
      </c>
    </row>
    <row r="3807" spans="1:2" x14ac:dyDescent="0.25">
      <c r="A3807" s="10" t="str">
        <f t="shared" si="60"/>
        <v/>
      </c>
      <c r="B3807" s="32" t="str">
        <f>IF(NOT(A3807=""),IFERROR(IF(VLOOKUP(A3807,Combined!C:C,1,FALSE)=A3807,"YES Distributor Qty tab"),IFERROR(IF(VLOOKUP(A3807,Combined!C:C,1,FALSE)=A3807,"YES Combined tab only"),"NO")),"")</f>
        <v/>
      </c>
    </row>
    <row r="3808" spans="1:2" x14ac:dyDescent="0.25">
      <c r="A3808" s="10" t="str">
        <f t="shared" si="60"/>
        <v/>
      </c>
      <c r="B3808" s="32" t="str">
        <f>IF(NOT(A3808=""),IFERROR(IF(VLOOKUP(A3808,Combined!C:C,1,FALSE)=A3808,"YES Distributor Qty tab"),IFERROR(IF(VLOOKUP(A3808,Combined!C:C,1,FALSE)=A3808,"YES Combined tab only"),"NO")),"")</f>
        <v/>
      </c>
    </row>
    <row r="3809" spans="1:2" x14ac:dyDescent="0.25">
      <c r="A3809" s="10" t="str">
        <f t="shared" si="60"/>
        <v/>
      </c>
      <c r="B3809" s="32" t="str">
        <f>IF(NOT(A3809=""),IFERROR(IF(VLOOKUP(A3809,Combined!C:C,1,FALSE)=A3809,"YES Distributor Qty tab"),IFERROR(IF(VLOOKUP(A3809,Combined!C:C,1,FALSE)=A3809,"YES Combined tab only"),"NO")),"")</f>
        <v/>
      </c>
    </row>
    <row r="3810" spans="1:2" x14ac:dyDescent="0.25">
      <c r="A3810" s="10" t="str">
        <f t="shared" si="60"/>
        <v/>
      </c>
      <c r="B3810" s="32" t="str">
        <f>IF(NOT(A3810=""),IFERROR(IF(VLOOKUP(A3810,Combined!C:C,1,FALSE)=A3810,"YES Distributor Qty tab"),IFERROR(IF(VLOOKUP(A3810,Combined!C:C,1,FALSE)=A3810,"YES Combined tab only"),"NO")),"")</f>
        <v/>
      </c>
    </row>
    <row r="3811" spans="1:2" x14ac:dyDescent="0.25">
      <c r="A3811" s="10" t="str">
        <f t="shared" si="60"/>
        <v/>
      </c>
      <c r="B3811" s="32" t="str">
        <f>IF(NOT(A3811=""),IFERROR(IF(VLOOKUP(A3811,Combined!C:C,1,FALSE)=A3811,"YES Distributor Qty tab"),IFERROR(IF(VLOOKUP(A3811,Combined!C:C,1,FALSE)=A3811,"YES Combined tab only"),"NO")),"")</f>
        <v/>
      </c>
    </row>
    <row r="3812" spans="1:2" x14ac:dyDescent="0.25">
      <c r="A3812" s="10" t="str">
        <f t="shared" si="60"/>
        <v/>
      </c>
      <c r="B3812" s="32" t="str">
        <f>IF(NOT(A3812=""),IFERROR(IF(VLOOKUP(A3812,Combined!C:C,1,FALSE)=A3812,"YES Distributor Qty tab"),IFERROR(IF(VLOOKUP(A3812,Combined!C:C,1,FALSE)=A3812,"YES Combined tab only"),"NO")),"")</f>
        <v/>
      </c>
    </row>
    <row r="3813" spans="1:2" x14ac:dyDescent="0.25">
      <c r="A3813" s="10" t="str">
        <f t="shared" si="60"/>
        <v/>
      </c>
      <c r="B3813" s="32" t="str">
        <f>IF(NOT(A3813=""),IFERROR(IF(VLOOKUP(A3813,Combined!C:C,1,FALSE)=A3813,"YES Distributor Qty tab"),IFERROR(IF(VLOOKUP(A3813,Combined!C:C,1,FALSE)=A3813,"YES Combined tab only"),"NO")),"")</f>
        <v/>
      </c>
    </row>
    <row r="3814" spans="1:2" x14ac:dyDescent="0.25">
      <c r="A3814" s="10" t="str">
        <f t="shared" si="60"/>
        <v/>
      </c>
      <c r="B3814" s="32" t="str">
        <f>IF(NOT(A3814=""),IFERROR(IF(VLOOKUP(A3814,Combined!C:C,1,FALSE)=A3814,"YES Distributor Qty tab"),IFERROR(IF(VLOOKUP(A3814,Combined!C:C,1,FALSE)=A3814,"YES Combined tab only"),"NO")),"")</f>
        <v/>
      </c>
    </row>
    <row r="3815" spans="1:2" x14ac:dyDescent="0.25">
      <c r="A3815" s="10" t="str">
        <f t="shared" si="60"/>
        <v/>
      </c>
      <c r="B3815" s="32" t="str">
        <f>IF(NOT(A3815=""),IFERROR(IF(VLOOKUP(A3815,Combined!C:C,1,FALSE)=A3815,"YES Distributor Qty tab"),IFERROR(IF(VLOOKUP(A3815,Combined!C:C,1,FALSE)=A3815,"YES Combined tab only"),"NO")),"")</f>
        <v/>
      </c>
    </row>
    <row r="3816" spans="1:2" x14ac:dyDescent="0.25">
      <c r="A3816" s="10" t="str">
        <f t="shared" si="60"/>
        <v/>
      </c>
      <c r="B3816" s="32" t="str">
        <f>IF(NOT(A3816=""),IFERROR(IF(VLOOKUP(A3816,Combined!C:C,1,FALSE)=A3816,"YES Distributor Qty tab"),IFERROR(IF(VLOOKUP(A3816,Combined!C:C,1,FALSE)=A3816,"YES Combined tab only"),"NO")),"")</f>
        <v/>
      </c>
    </row>
    <row r="3817" spans="1:2" x14ac:dyDescent="0.25">
      <c r="A3817" s="10" t="str">
        <f t="shared" si="60"/>
        <v/>
      </c>
      <c r="B3817" s="32" t="str">
        <f>IF(NOT(A3817=""),IFERROR(IF(VLOOKUP(A3817,Combined!C:C,1,FALSE)=A3817,"YES Distributor Qty tab"),IFERROR(IF(VLOOKUP(A3817,Combined!C:C,1,FALSE)=A3817,"YES Combined tab only"),"NO")),"")</f>
        <v/>
      </c>
    </row>
    <row r="3818" spans="1:2" x14ac:dyDescent="0.25">
      <c r="A3818" s="10" t="str">
        <f t="shared" si="60"/>
        <v/>
      </c>
      <c r="B3818" s="32" t="str">
        <f>IF(NOT(A3818=""),IFERROR(IF(VLOOKUP(A3818,Combined!C:C,1,FALSE)=A3818,"YES Distributor Qty tab"),IFERROR(IF(VLOOKUP(A3818,Combined!C:C,1,FALSE)=A3818,"YES Combined tab only"),"NO")),"")</f>
        <v/>
      </c>
    </row>
    <row r="3819" spans="1:2" x14ac:dyDescent="0.25">
      <c r="A3819" s="10" t="str">
        <f t="shared" si="60"/>
        <v/>
      </c>
      <c r="B3819" s="32" t="str">
        <f>IF(NOT(A3819=""),IFERROR(IF(VLOOKUP(A3819,Combined!C:C,1,FALSE)=A3819,"YES Distributor Qty tab"),IFERROR(IF(VLOOKUP(A3819,Combined!C:C,1,FALSE)=A3819,"YES Combined tab only"),"NO")),"")</f>
        <v/>
      </c>
    </row>
    <row r="3820" spans="1:2" x14ac:dyDescent="0.25">
      <c r="A3820" s="10" t="str">
        <f t="shared" si="60"/>
        <v/>
      </c>
      <c r="B3820" s="32" t="str">
        <f>IF(NOT(A3820=""),IFERROR(IF(VLOOKUP(A3820,Combined!C:C,1,FALSE)=A3820,"YES Distributor Qty tab"),IFERROR(IF(VLOOKUP(A3820,Combined!C:C,1,FALSE)=A3820,"YES Combined tab only"),"NO")),"")</f>
        <v/>
      </c>
    </row>
    <row r="3821" spans="1:2" x14ac:dyDescent="0.25">
      <c r="A3821" s="10" t="str">
        <f t="shared" si="60"/>
        <v/>
      </c>
      <c r="B3821" s="32" t="str">
        <f>IF(NOT(A3821=""),IFERROR(IF(VLOOKUP(A3821,Combined!C:C,1,FALSE)=A3821,"YES Distributor Qty tab"),IFERROR(IF(VLOOKUP(A3821,Combined!C:C,1,FALSE)=A3821,"YES Combined tab only"),"NO")),"")</f>
        <v/>
      </c>
    </row>
    <row r="3822" spans="1:2" x14ac:dyDescent="0.25">
      <c r="A3822" s="10" t="str">
        <f t="shared" si="60"/>
        <v/>
      </c>
      <c r="B3822" s="32" t="str">
        <f>IF(NOT(A3822=""),IFERROR(IF(VLOOKUP(A3822,Combined!C:C,1,FALSE)=A3822,"YES Distributor Qty tab"),IFERROR(IF(VLOOKUP(A3822,Combined!C:C,1,FALSE)=A3822,"YES Combined tab only"),"NO")),"")</f>
        <v/>
      </c>
    </row>
    <row r="3823" spans="1:2" x14ac:dyDescent="0.25">
      <c r="A3823" s="10" t="str">
        <f t="shared" si="60"/>
        <v/>
      </c>
      <c r="B3823" s="32" t="str">
        <f>IF(NOT(A3823=""),IFERROR(IF(VLOOKUP(A3823,Combined!C:C,1,FALSE)=A3823,"YES Distributor Qty tab"),IFERROR(IF(VLOOKUP(A3823,Combined!C:C,1,FALSE)=A3823,"YES Combined tab only"),"NO")),"")</f>
        <v/>
      </c>
    </row>
    <row r="3824" spans="1:2" x14ac:dyDescent="0.25">
      <c r="A3824" s="10" t="str">
        <f t="shared" si="60"/>
        <v/>
      </c>
      <c r="B3824" s="32" t="str">
        <f>IF(NOT(A3824=""),IFERROR(IF(VLOOKUP(A3824,Combined!C:C,1,FALSE)=A3824,"YES Distributor Qty tab"),IFERROR(IF(VLOOKUP(A3824,Combined!C:C,1,FALSE)=A3824,"YES Combined tab only"),"NO")),"")</f>
        <v/>
      </c>
    </row>
    <row r="3825" spans="1:2" x14ac:dyDescent="0.25">
      <c r="A3825" s="10" t="str">
        <f t="shared" si="60"/>
        <v/>
      </c>
      <c r="B3825" s="32" t="str">
        <f>IF(NOT(A3825=""),IFERROR(IF(VLOOKUP(A3825,Combined!C:C,1,FALSE)=A3825,"YES Distributor Qty tab"),IFERROR(IF(VLOOKUP(A3825,Combined!C:C,1,FALSE)=A3825,"YES Combined tab only"),"NO")),"")</f>
        <v/>
      </c>
    </row>
    <row r="3826" spans="1:2" x14ac:dyDescent="0.25">
      <c r="A3826" s="10" t="str">
        <f t="shared" si="60"/>
        <v/>
      </c>
      <c r="B3826" s="32" t="str">
        <f>IF(NOT(A3826=""),IFERROR(IF(VLOOKUP(A3826,Combined!C:C,1,FALSE)=A3826,"YES Distributor Qty tab"),IFERROR(IF(VLOOKUP(A3826,Combined!C:C,1,FALSE)=A3826,"YES Combined tab only"),"NO")),"")</f>
        <v/>
      </c>
    </row>
    <row r="3827" spans="1:2" x14ac:dyDescent="0.25">
      <c r="A3827" s="10" t="str">
        <f t="shared" si="60"/>
        <v/>
      </c>
      <c r="B3827" s="32" t="str">
        <f>IF(NOT(A3827=""),IFERROR(IF(VLOOKUP(A3827,Combined!C:C,1,FALSE)=A3827,"YES Distributor Qty tab"),IFERROR(IF(VLOOKUP(A3827,Combined!C:C,1,FALSE)=A3827,"YES Combined tab only"),"NO")),"")</f>
        <v/>
      </c>
    </row>
    <row r="3828" spans="1:2" x14ac:dyDescent="0.25">
      <c r="A3828" s="10" t="str">
        <f t="shared" si="60"/>
        <v/>
      </c>
      <c r="B3828" s="32" t="str">
        <f>IF(NOT(A3828=""),IFERROR(IF(VLOOKUP(A3828,Combined!C:C,1,FALSE)=A3828,"YES Distributor Qty tab"),IFERROR(IF(VLOOKUP(A3828,Combined!C:C,1,FALSE)=A3828,"YES Combined tab only"),"NO")),"")</f>
        <v/>
      </c>
    </row>
    <row r="3829" spans="1:2" x14ac:dyDescent="0.25">
      <c r="A3829" s="10" t="str">
        <f t="shared" si="60"/>
        <v/>
      </c>
      <c r="B3829" s="32" t="str">
        <f>IF(NOT(A3829=""),IFERROR(IF(VLOOKUP(A3829,Combined!C:C,1,FALSE)=A3829,"YES Distributor Qty tab"),IFERROR(IF(VLOOKUP(A3829,Combined!C:C,1,FALSE)=A3829,"YES Combined tab only"),"NO")),"")</f>
        <v/>
      </c>
    </row>
    <row r="3830" spans="1:2" x14ac:dyDescent="0.25">
      <c r="A3830" s="10" t="str">
        <f t="shared" si="60"/>
        <v/>
      </c>
      <c r="B3830" s="32" t="str">
        <f>IF(NOT(A3830=""),IFERROR(IF(VLOOKUP(A3830,Combined!C:C,1,FALSE)=A3830,"YES Distributor Qty tab"),IFERROR(IF(VLOOKUP(A3830,Combined!C:C,1,FALSE)=A3830,"YES Combined tab only"),"NO")),"")</f>
        <v/>
      </c>
    </row>
    <row r="3831" spans="1:2" x14ac:dyDescent="0.25">
      <c r="A3831" s="10" t="str">
        <f t="shared" si="60"/>
        <v/>
      </c>
      <c r="B3831" s="32" t="str">
        <f>IF(NOT(A3831=""),IFERROR(IF(VLOOKUP(A3831,Combined!C:C,1,FALSE)=A3831,"YES Distributor Qty tab"),IFERROR(IF(VLOOKUP(A3831,Combined!C:C,1,FALSE)=A3831,"YES Combined tab only"),"NO")),"")</f>
        <v/>
      </c>
    </row>
    <row r="3832" spans="1:2" x14ac:dyDescent="0.25">
      <c r="A3832" s="10" t="str">
        <f t="shared" si="60"/>
        <v/>
      </c>
      <c r="B3832" s="32" t="str">
        <f>IF(NOT(A3832=""),IFERROR(IF(VLOOKUP(A3832,Combined!C:C,1,FALSE)=A3832,"YES Distributor Qty tab"),IFERROR(IF(VLOOKUP(A3832,Combined!C:C,1,FALSE)=A3832,"YES Combined tab only"),"NO")),"")</f>
        <v/>
      </c>
    </row>
    <row r="3833" spans="1:2" x14ac:dyDescent="0.25">
      <c r="A3833" s="10" t="str">
        <f t="shared" si="60"/>
        <v/>
      </c>
      <c r="B3833" s="32" t="str">
        <f>IF(NOT(A3833=""),IFERROR(IF(VLOOKUP(A3833,Combined!C:C,1,FALSE)=A3833,"YES Distributor Qty tab"),IFERROR(IF(VLOOKUP(A3833,Combined!C:C,1,FALSE)=A3833,"YES Combined tab only"),"NO")),"")</f>
        <v/>
      </c>
    </row>
    <row r="3834" spans="1:2" x14ac:dyDescent="0.25">
      <c r="A3834" s="10" t="str">
        <f t="shared" si="60"/>
        <v/>
      </c>
      <c r="B3834" s="32" t="str">
        <f>IF(NOT(A3834=""),IFERROR(IF(VLOOKUP(A3834,Combined!C:C,1,FALSE)=A3834,"YES Distributor Qty tab"),IFERROR(IF(VLOOKUP(A3834,Combined!C:C,1,FALSE)=A3834,"YES Combined tab only"),"NO")),"")</f>
        <v/>
      </c>
    </row>
    <row r="3835" spans="1:2" x14ac:dyDescent="0.25">
      <c r="A3835" s="10" t="str">
        <f t="shared" si="60"/>
        <v/>
      </c>
      <c r="B3835" s="32" t="str">
        <f>IF(NOT(A3835=""),IFERROR(IF(VLOOKUP(A3835,Combined!C:C,1,FALSE)=A3835,"YES Distributor Qty tab"),IFERROR(IF(VLOOKUP(A3835,Combined!C:C,1,FALSE)=A3835,"YES Combined tab only"),"NO")),"")</f>
        <v/>
      </c>
    </row>
    <row r="3836" spans="1:2" x14ac:dyDescent="0.25">
      <c r="A3836" s="10" t="str">
        <f t="shared" si="60"/>
        <v/>
      </c>
      <c r="B3836" s="32" t="str">
        <f>IF(NOT(A3836=""),IFERROR(IF(VLOOKUP(A3836,Combined!C:C,1,FALSE)=A3836,"YES Distributor Qty tab"),IFERROR(IF(VLOOKUP(A3836,Combined!C:C,1,FALSE)=A3836,"YES Combined tab only"),"NO")),"")</f>
        <v/>
      </c>
    </row>
    <row r="3837" spans="1:2" x14ac:dyDescent="0.25">
      <c r="A3837" s="10" t="str">
        <f t="shared" si="60"/>
        <v/>
      </c>
      <c r="B3837" s="32" t="str">
        <f>IF(NOT(A3837=""),IFERROR(IF(VLOOKUP(A3837,Combined!C:C,1,FALSE)=A3837,"YES Distributor Qty tab"),IFERROR(IF(VLOOKUP(A3837,Combined!C:C,1,FALSE)=A3837,"YES Combined tab only"),"NO")),"")</f>
        <v/>
      </c>
    </row>
    <row r="3838" spans="1:2" x14ac:dyDescent="0.25">
      <c r="A3838" s="10" t="str">
        <f t="shared" si="60"/>
        <v/>
      </c>
      <c r="B3838" s="32" t="str">
        <f>IF(NOT(A3838=""),IFERROR(IF(VLOOKUP(A3838,Combined!C:C,1,FALSE)=A3838,"YES Distributor Qty tab"),IFERROR(IF(VLOOKUP(A3838,Combined!C:C,1,FALSE)=A3838,"YES Combined tab only"),"NO")),"")</f>
        <v/>
      </c>
    </row>
    <row r="3839" spans="1:2" x14ac:dyDescent="0.25">
      <c r="A3839" s="10" t="str">
        <f t="shared" si="60"/>
        <v/>
      </c>
      <c r="B3839" s="32" t="str">
        <f>IF(NOT(A3839=""),IFERROR(IF(VLOOKUP(A3839,Combined!C:C,1,FALSE)=A3839,"YES Distributor Qty tab"),IFERROR(IF(VLOOKUP(A3839,Combined!C:C,1,FALSE)=A3839,"YES Combined tab only"),"NO")),"")</f>
        <v/>
      </c>
    </row>
    <row r="3840" spans="1:2" x14ac:dyDescent="0.25">
      <c r="A3840" s="10" t="str">
        <f t="shared" si="60"/>
        <v/>
      </c>
      <c r="B3840" s="32" t="str">
        <f>IF(NOT(A3840=""),IFERROR(IF(VLOOKUP(A3840,Combined!C:C,1,FALSE)=A3840,"YES Distributor Qty tab"),IFERROR(IF(VLOOKUP(A3840,Combined!C:C,1,FALSE)=A3840,"YES Combined tab only"),"NO")),"")</f>
        <v/>
      </c>
    </row>
    <row r="3841" spans="1:2" x14ac:dyDescent="0.25">
      <c r="A3841" s="10" t="str">
        <f t="shared" si="60"/>
        <v/>
      </c>
      <c r="B3841" s="32" t="str">
        <f>IF(NOT(A3841=""),IFERROR(IF(VLOOKUP(A3841,Combined!C:C,1,FALSE)=A3841,"YES Distributor Qty tab"),IFERROR(IF(VLOOKUP(A3841,Combined!C:C,1,FALSE)=A3841,"YES Combined tab only"),"NO")),"")</f>
        <v/>
      </c>
    </row>
    <row r="3842" spans="1:2" x14ac:dyDescent="0.25">
      <c r="A3842" s="10" t="str">
        <f t="shared" si="60"/>
        <v/>
      </c>
      <c r="B3842" s="32" t="str">
        <f>IF(NOT(A3842=""),IFERROR(IF(VLOOKUP(A3842,Combined!C:C,1,FALSE)=A3842,"YES Distributor Qty tab"),IFERROR(IF(VLOOKUP(A3842,Combined!C:C,1,FALSE)=A3842,"YES Combined tab only"),"NO")),"")</f>
        <v/>
      </c>
    </row>
    <row r="3843" spans="1:2" x14ac:dyDescent="0.25">
      <c r="A3843" s="10" t="str">
        <f t="shared" si="60"/>
        <v/>
      </c>
      <c r="B3843" s="32" t="str">
        <f>IF(NOT(A3843=""),IFERROR(IF(VLOOKUP(A3843,Combined!C:C,1,FALSE)=A3843,"YES Distributor Qty tab"),IFERROR(IF(VLOOKUP(A3843,Combined!C:C,1,FALSE)=A3843,"YES Combined tab only"),"NO")),"")</f>
        <v/>
      </c>
    </row>
    <row r="3844" spans="1:2" x14ac:dyDescent="0.25">
      <c r="A3844" s="10" t="str">
        <f t="shared" si="60"/>
        <v/>
      </c>
      <c r="B3844" s="32" t="str">
        <f>IF(NOT(A3844=""),IFERROR(IF(VLOOKUP(A3844,Combined!C:C,1,FALSE)=A3844,"YES Distributor Qty tab"),IFERROR(IF(VLOOKUP(A3844,Combined!C:C,1,FALSE)=A3844,"YES Combined tab only"),"NO")),"")</f>
        <v/>
      </c>
    </row>
    <row r="3845" spans="1:2" x14ac:dyDescent="0.25">
      <c r="A3845" s="10" t="str">
        <f t="shared" si="60"/>
        <v/>
      </c>
      <c r="B3845" s="32" t="str">
        <f>IF(NOT(A3845=""),IFERROR(IF(VLOOKUP(A3845,Combined!C:C,1,FALSE)=A3845,"YES Distributor Qty tab"),IFERROR(IF(VLOOKUP(A3845,Combined!C:C,1,FALSE)=A3845,"YES Combined tab only"),"NO")),"")</f>
        <v/>
      </c>
    </row>
    <row r="3846" spans="1:2" x14ac:dyDescent="0.25">
      <c r="A3846" s="10" t="str">
        <f t="shared" si="60"/>
        <v/>
      </c>
      <c r="B3846" s="32" t="str">
        <f>IF(NOT(A3846=""),IFERROR(IF(VLOOKUP(A3846,Combined!C:C,1,FALSE)=A3846,"YES Distributor Qty tab"),IFERROR(IF(VLOOKUP(A3846,Combined!C:C,1,FALSE)=A3846,"YES Combined tab only"),"NO")),"")</f>
        <v/>
      </c>
    </row>
    <row r="3847" spans="1:2" x14ac:dyDescent="0.25">
      <c r="A3847" s="10" t="str">
        <f t="shared" si="60"/>
        <v/>
      </c>
      <c r="B3847" s="32" t="str">
        <f>IF(NOT(A3847=""),IFERROR(IF(VLOOKUP(A3847,Combined!C:C,1,FALSE)=A3847,"YES Distributor Qty tab"),IFERROR(IF(VLOOKUP(A3847,Combined!C:C,1,FALSE)=A3847,"YES Combined tab only"),"NO")),"")</f>
        <v/>
      </c>
    </row>
    <row r="3848" spans="1:2" x14ac:dyDescent="0.25">
      <c r="A3848" s="10" t="str">
        <f t="shared" si="60"/>
        <v/>
      </c>
      <c r="B3848" s="32" t="str">
        <f>IF(NOT(A3848=""),IFERROR(IF(VLOOKUP(A3848,Combined!C:C,1,FALSE)=A3848,"YES Distributor Qty tab"),IFERROR(IF(VLOOKUP(A3848,Combined!C:C,1,FALSE)=A3848,"YES Combined tab only"),"NO")),"")</f>
        <v/>
      </c>
    </row>
    <row r="3849" spans="1:2" x14ac:dyDescent="0.25">
      <c r="A3849" s="10" t="str">
        <f t="shared" si="60"/>
        <v/>
      </c>
      <c r="B3849" s="32" t="str">
        <f>IF(NOT(A3849=""),IFERROR(IF(VLOOKUP(A3849,Combined!C:C,1,FALSE)=A3849,"YES Distributor Qty tab"),IFERROR(IF(VLOOKUP(A3849,Combined!C:C,1,FALSE)=A3849,"YES Combined tab only"),"NO")),"")</f>
        <v/>
      </c>
    </row>
    <row r="3850" spans="1:2" x14ac:dyDescent="0.25">
      <c r="A3850" s="10" t="str">
        <f t="shared" si="60"/>
        <v/>
      </c>
      <c r="B3850" s="32" t="str">
        <f>IF(NOT(A3850=""),IFERROR(IF(VLOOKUP(A3850,Combined!C:C,1,FALSE)=A3850,"YES Distributor Qty tab"),IFERROR(IF(VLOOKUP(A3850,Combined!C:C,1,FALSE)=A3850,"YES Combined tab only"),"NO")),"")</f>
        <v/>
      </c>
    </row>
    <row r="3851" spans="1:2" x14ac:dyDescent="0.25">
      <c r="A3851" s="10" t="str">
        <f t="shared" si="60"/>
        <v/>
      </c>
      <c r="B3851" s="32" t="str">
        <f>IF(NOT(A3851=""),IFERROR(IF(VLOOKUP(A3851,Combined!C:C,1,FALSE)=A3851,"YES Distributor Qty tab"),IFERROR(IF(VLOOKUP(A3851,Combined!C:C,1,FALSE)=A3851,"YES Combined tab only"),"NO")),"")</f>
        <v/>
      </c>
    </row>
    <row r="3852" spans="1:2" x14ac:dyDescent="0.25">
      <c r="A3852" s="10" t="str">
        <f t="shared" si="60"/>
        <v/>
      </c>
      <c r="B3852" s="32" t="str">
        <f>IF(NOT(A3852=""),IFERROR(IF(VLOOKUP(A3852,Combined!C:C,1,FALSE)=A3852,"YES Distributor Qty tab"),IFERROR(IF(VLOOKUP(A3852,Combined!C:C,1,FALSE)=A3852,"YES Combined tab only"),"NO")),"")</f>
        <v/>
      </c>
    </row>
    <row r="3853" spans="1:2" x14ac:dyDescent="0.25">
      <c r="A3853" s="10" t="str">
        <f t="shared" si="60"/>
        <v/>
      </c>
      <c r="B3853" s="32" t="str">
        <f>IF(NOT(A3853=""),IFERROR(IF(VLOOKUP(A3853,Combined!C:C,1,FALSE)=A3853,"YES Distributor Qty tab"),IFERROR(IF(VLOOKUP(A3853,Combined!C:C,1,FALSE)=A3853,"YES Combined tab only"),"NO")),"")</f>
        <v/>
      </c>
    </row>
    <row r="3854" spans="1:2" x14ac:dyDescent="0.25">
      <c r="A3854" s="10" t="str">
        <f t="shared" si="60"/>
        <v/>
      </c>
      <c r="B3854" s="32" t="str">
        <f>IF(NOT(A3854=""),IFERROR(IF(VLOOKUP(A3854,Combined!C:C,1,FALSE)=A3854,"YES Distributor Qty tab"),IFERROR(IF(VLOOKUP(A3854,Combined!C:C,1,FALSE)=A3854,"YES Combined tab only"),"NO")),"")</f>
        <v/>
      </c>
    </row>
    <row r="3855" spans="1:2" x14ac:dyDescent="0.25">
      <c r="A3855" s="10" t="str">
        <f t="shared" ref="A3855:A3918" si="61">IFERROR(IF(NOT(C3855=""),_xlfn.NUMBERVALUE(C3855),_xlfn.NUMBERVALUE(LEFT(D3855,LEN(D3855)-1))),"")</f>
        <v/>
      </c>
      <c r="B3855" s="32" t="str">
        <f>IF(NOT(A3855=""),IFERROR(IF(VLOOKUP(A3855,Combined!C:C,1,FALSE)=A3855,"YES Distributor Qty tab"),IFERROR(IF(VLOOKUP(A3855,Combined!C:C,1,FALSE)=A3855,"YES Combined tab only"),"NO")),"")</f>
        <v/>
      </c>
    </row>
    <row r="3856" spans="1:2" x14ac:dyDescent="0.25">
      <c r="A3856" s="10" t="str">
        <f t="shared" si="61"/>
        <v/>
      </c>
      <c r="B3856" s="32" t="str">
        <f>IF(NOT(A3856=""),IFERROR(IF(VLOOKUP(A3856,Combined!C:C,1,FALSE)=A3856,"YES Distributor Qty tab"),IFERROR(IF(VLOOKUP(A3856,Combined!C:C,1,FALSE)=A3856,"YES Combined tab only"),"NO")),"")</f>
        <v/>
      </c>
    </row>
    <row r="3857" spans="1:2" x14ac:dyDescent="0.25">
      <c r="A3857" s="10" t="str">
        <f t="shared" si="61"/>
        <v/>
      </c>
      <c r="B3857" s="32" t="str">
        <f>IF(NOT(A3857=""),IFERROR(IF(VLOOKUP(A3857,Combined!C:C,1,FALSE)=A3857,"YES Distributor Qty tab"),IFERROR(IF(VLOOKUP(A3857,Combined!C:C,1,FALSE)=A3857,"YES Combined tab only"),"NO")),"")</f>
        <v/>
      </c>
    </row>
    <row r="3858" spans="1:2" x14ac:dyDescent="0.25">
      <c r="A3858" s="10" t="str">
        <f t="shared" si="61"/>
        <v/>
      </c>
      <c r="B3858" s="32" t="str">
        <f>IF(NOT(A3858=""),IFERROR(IF(VLOOKUP(A3858,Combined!C:C,1,FALSE)=A3858,"YES Distributor Qty tab"),IFERROR(IF(VLOOKUP(A3858,Combined!C:C,1,FALSE)=A3858,"YES Combined tab only"),"NO")),"")</f>
        <v/>
      </c>
    </row>
    <row r="3859" spans="1:2" x14ac:dyDescent="0.25">
      <c r="A3859" s="10" t="str">
        <f t="shared" si="61"/>
        <v/>
      </c>
      <c r="B3859" s="32" t="str">
        <f>IF(NOT(A3859=""),IFERROR(IF(VLOOKUP(A3859,Combined!C:C,1,FALSE)=A3859,"YES Distributor Qty tab"),IFERROR(IF(VLOOKUP(A3859,Combined!C:C,1,FALSE)=A3859,"YES Combined tab only"),"NO")),"")</f>
        <v/>
      </c>
    </row>
    <row r="3860" spans="1:2" x14ac:dyDescent="0.25">
      <c r="A3860" s="10" t="str">
        <f t="shared" si="61"/>
        <v/>
      </c>
      <c r="B3860" s="32" t="str">
        <f>IF(NOT(A3860=""),IFERROR(IF(VLOOKUP(A3860,Combined!C:C,1,FALSE)=A3860,"YES Distributor Qty tab"),IFERROR(IF(VLOOKUP(A3860,Combined!C:C,1,FALSE)=A3860,"YES Combined tab only"),"NO")),"")</f>
        <v/>
      </c>
    </row>
    <row r="3861" spans="1:2" x14ac:dyDescent="0.25">
      <c r="A3861" s="10" t="str">
        <f t="shared" si="61"/>
        <v/>
      </c>
      <c r="B3861" s="32" t="str">
        <f>IF(NOT(A3861=""),IFERROR(IF(VLOOKUP(A3861,Combined!C:C,1,FALSE)=A3861,"YES Distributor Qty tab"),IFERROR(IF(VLOOKUP(A3861,Combined!C:C,1,FALSE)=A3861,"YES Combined tab only"),"NO")),"")</f>
        <v/>
      </c>
    </row>
    <row r="3862" spans="1:2" x14ac:dyDescent="0.25">
      <c r="A3862" s="10" t="str">
        <f t="shared" si="61"/>
        <v/>
      </c>
      <c r="B3862" s="32" t="str">
        <f>IF(NOT(A3862=""),IFERROR(IF(VLOOKUP(A3862,Combined!C:C,1,FALSE)=A3862,"YES Distributor Qty tab"),IFERROR(IF(VLOOKUP(A3862,Combined!C:C,1,FALSE)=A3862,"YES Combined tab only"),"NO")),"")</f>
        <v/>
      </c>
    </row>
    <row r="3863" spans="1:2" x14ac:dyDescent="0.25">
      <c r="A3863" s="10" t="str">
        <f t="shared" si="61"/>
        <v/>
      </c>
      <c r="B3863" s="32" t="str">
        <f>IF(NOT(A3863=""),IFERROR(IF(VLOOKUP(A3863,Combined!C:C,1,FALSE)=A3863,"YES Distributor Qty tab"),IFERROR(IF(VLOOKUP(A3863,Combined!C:C,1,FALSE)=A3863,"YES Combined tab only"),"NO")),"")</f>
        <v/>
      </c>
    </row>
    <row r="3864" spans="1:2" x14ac:dyDescent="0.25">
      <c r="A3864" s="10" t="str">
        <f t="shared" si="61"/>
        <v/>
      </c>
      <c r="B3864" s="32" t="str">
        <f>IF(NOT(A3864=""),IFERROR(IF(VLOOKUP(A3864,Combined!C:C,1,FALSE)=A3864,"YES Distributor Qty tab"),IFERROR(IF(VLOOKUP(A3864,Combined!C:C,1,FALSE)=A3864,"YES Combined tab only"),"NO")),"")</f>
        <v/>
      </c>
    </row>
    <row r="3865" spans="1:2" x14ac:dyDescent="0.25">
      <c r="A3865" s="10" t="str">
        <f t="shared" si="61"/>
        <v/>
      </c>
      <c r="B3865" s="32" t="str">
        <f>IF(NOT(A3865=""),IFERROR(IF(VLOOKUP(A3865,Combined!C:C,1,FALSE)=A3865,"YES Distributor Qty tab"),IFERROR(IF(VLOOKUP(A3865,Combined!C:C,1,FALSE)=A3865,"YES Combined tab only"),"NO")),"")</f>
        <v/>
      </c>
    </row>
    <row r="3866" spans="1:2" x14ac:dyDescent="0.25">
      <c r="A3866" s="10" t="str">
        <f t="shared" si="61"/>
        <v/>
      </c>
      <c r="B3866" s="32" t="str">
        <f>IF(NOT(A3866=""),IFERROR(IF(VLOOKUP(A3866,Combined!C:C,1,FALSE)=A3866,"YES Distributor Qty tab"),IFERROR(IF(VLOOKUP(A3866,Combined!C:C,1,FALSE)=A3866,"YES Combined tab only"),"NO")),"")</f>
        <v/>
      </c>
    </row>
    <row r="3867" spans="1:2" x14ac:dyDescent="0.25">
      <c r="A3867" s="10" t="str">
        <f t="shared" si="61"/>
        <v/>
      </c>
      <c r="B3867" s="32" t="str">
        <f>IF(NOT(A3867=""),IFERROR(IF(VLOOKUP(A3867,Combined!C:C,1,FALSE)=A3867,"YES Distributor Qty tab"),IFERROR(IF(VLOOKUP(A3867,Combined!C:C,1,FALSE)=A3867,"YES Combined tab only"),"NO")),"")</f>
        <v/>
      </c>
    </row>
    <row r="3868" spans="1:2" x14ac:dyDescent="0.25">
      <c r="A3868" s="10" t="str">
        <f t="shared" si="61"/>
        <v/>
      </c>
      <c r="B3868" s="32" t="str">
        <f>IF(NOT(A3868=""),IFERROR(IF(VLOOKUP(A3868,Combined!C:C,1,FALSE)=A3868,"YES Distributor Qty tab"),IFERROR(IF(VLOOKUP(A3868,Combined!C:C,1,FALSE)=A3868,"YES Combined tab only"),"NO")),"")</f>
        <v/>
      </c>
    </row>
    <row r="3869" spans="1:2" x14ac:dyDescent="0.25">
      <c r="A3869" s="10" t="str">
        <f t="shared" si="61"/>
        <v/>
      </c>
      <c r="B3869" s="32" t="str">
        <f>IF(NOT(A3869=""),IFERROR(IF(VLOOKUP(A3869,Combined!C:C,1,FALSE)=A3869,"YES Distributor Qty tab"),IFERROR(IF(VLOOKUP(A3869,Combined!C:C,1,FALSE)=A3869,"YES Combined tab only"),"NO")),"")</f>
        <v/>
      </c>
    </row>
    <row r="3870" spans="1:2" x14ac:dyDescent="0.25">
      <c r="A3870" s="10" t="str">
        <f t="shared" si="61"/>
        <v/>
      </c>
      <c r="B3870" s="32" t="str">
        <f>IF(NOT(A3870=""),IFERROR(IF(VLOOKUP(A3870,Combined!C:C,1,FALSE)=A3870,"YES Distributor Qty tab"),IFERROR(IF(VLOOKUP(A3870,Combined!C:C,1,FALSE)=A3870,"YES Combined tab only"),"NO")),"")</f>
        <v/>
      </c>
    </row>
    <row r="3871" spans="1:2" x14ac:dyDescent="0.25">
      <c r="A3871" s="10" t="str">
        <f t="shared" si="61"/>
        <v/>
      </c>
      <c r="B3871" s="32" t="str">
        <f>IF(NOT(A3871=""),IFERROR(IF(VLOOKUP(A3871,Combined!C:C,1,FALSE)=A3871,"YES Distributor Qty tab"),IFERROR(IF(VLOOKUP(A3871,Combined!C:C,1,FALSE)=A3871,"YES Combined tab only"),"NO")),"")</f>
        <v/>
      </c>
    </row>
    <row r="3872" spans="1:2" x14ac:dyDescent="0.25">
      <c r="A3872" s="10" t="str">
        <f t="shared" si="61"/>
        <v/>
      </c>
      <c r="B3872" s="32" t="str">
        <f>IF(NOT(A3872=""),IFERROR(IF(VLOOKUP(A3872,Combined!C:C,1,FALSE)=A3872,"YES Distributor Qty tab"),IFERROR(IF(VLOOKUP(A3872,Combined!C:C,1,FALSE)=A3872,"YES Combined tab only"),"NO")),"")</f>
        <v/>
      </c>
    </row>
    <row r="3873" spans="1:2" x14ac:dyDescent="0.25">
      <c r="A3873" s="10" t="str">
        <f t="shared" si="61"/>
        <v/>
      </c>
      <c r="B3873" s="32" t="str">
        <f>IF(NOT(A3873=""),IFERROR(IF(VLOOKUP(A3873,Combined!C:C,1,FALSE)=A3873,"YES Distributor Qty tab"),IFERROR(IF(VLOOKUP(A3873,Combined!C:C,1,FALSE)=A3873,"YES Combined tab only"),"NO")),"")</f>
        <v/>
      </c>
    </row>
    <row r="3874" spans="1:2" x14ac:dyDescent="0.25">
      <c r="A3874" s="10" t="str">
        <f t="shared" si="61"/>
        <v/>
      </c>
      <c r="B3874" s="32" t="str">
        <f>IF(NOT(A3874=""),IFERROR(IF(VLOOKUP(A3874,Combined!C:C,1,FALSE)=A3874,"YES Distributor Qty tab"),IFERROR(IF(VLOOKUP(A3874,Combined!C:C,1,FALSE)=A3874,"YES Combined tab only"),"NO")),"")</f>
        <v/>
      </c>
    </row>
    <row r="3875" spans="1:2" x14ac:dyDescent="0.25">
      <c r="A3875" s="10" t="str">
        <f t="shared" si="61"/>
        <v/>
      </c>
      <c r="B3875" s="32" t="str">
        <f>IF(NOT(A3875=""),IFERROR(IF(VLOOKUP(A3875,Combined!C:C,1,FALSE)=A3875,"YES Distributor Qty tab"),IFERROR(IF(VLOOKUP(A3875,Combined!C:C,1,FALSE)=A3875,"YES Combined tab only"),"NO")),"")</f>
        <v/>
      </c>
    </row>
    <row r="3876" spans="1:2" x14ac:dyDescent="0.25">
      <c r="A3876" s="10" t="str">
        <f t="shared" si="61"/>
        <v/>
      </c>
      <c r="B3876" s="32" t="str">
        <f>IF(NOT(A3876=""),IFERROR(IF(VLOOKUP(A3876,Combined!C:C,1,FALSE)=A3876,"YES Distributor Qty tab"),IFERROR(IF(VLOOKUP(A3876,Combined!C:C,1,FALSE)=A3876,"YES Combined tab only"),"NO")),"")</f>
        <v/>
      </c>
    </row>
    <row r="3877" spans="1:2" x14ac:dyDescent="0.25">
      <c r="A3877" s="10" t="str">
        <f t="shared" si="61"/>
        <v/>
      </c>
      <c r="B3877" s="32" t="str">
        <f>IF(NOT(A3877=""),IFERROR(IF(VLOOKUP(A3877,Combined!C:C,1,FALSE)=A3877,"YES Distributor Qty tab"),IFERROR(IF(VLOOKUP(A3877,Combined!C:C,1,FALSE)=A3877,"YES Combined tab only"),"NO")),"")</f>
        <v/>
      </c>
    </row>
    <row r="3878" spans="1:2" x14ac:dyDescent="0.25">
      <c r="A3878" s="10" t="str">
        <f t="shared" si="61"/>
        <v/>
      </c>
      <c r="B3878" s="32" t="str">
        <f>IF(NOT(A3878=""),IFERROR(IF(VLOOKUP(A3878,Combined!C:C,1,FALSE)=A3878,"YES Distributor Qty tab"),IFERROR(IF(VLOOKUP(A3878,Combined!C:C,1,FALSE)=A3878,"YES Combined tab only"),"NO")),"")</f>
        <v/>
      </c>
    </row>
    <row r="3879" spans="1:2" x14ac:dyDescent="0.25">
      <c r="A3879" s="10" t="str">
        <f t="shared" si="61"/>
        <v/>
      </c>
      <c r="B3879" s="32" t="str">
        <f>IF(NOT(A3879=""),IFERROR(IF(VLOOKUP(A3879,Combined!C:C,1,FALSE)=A3879,"YES Distributor Qty tab"),IFERROR(IF(VLOOKUP(A3879,Combined!C:C,1,FALSE)=A3879,"YES Combined tab only"),"NO")),"")</f>
        <v/>
      </c>
    </row>
    <row r="3880" spans="1:2" x14ac:dyDescent="0.25">
      <c r="A3880" s="10" t="str">
        <f t="shared" si="61"/>
        <v/>
      </c>
      <c r="B3880" s="32" t="str">
        <f>IF(NOT(A3880=""),IFERROR(IF(VLOOKUP(A3880,Combined!C:C,1,FALSE)=A3880,"YES Distributor Qty tab"),IFERROR(IF(VLOOKUP(A3880,Combined!C:C,1,FALSE)=A3880,"YES Combined tab only"),"NO")),"")</f>
        <v/>
      </c>
    </row>
    <row r="3881" spans="1:2" x14ac:dyDescent="0.25">
      <c r="A3881" s="10" t="str">
        <f t="shared" si="61"/>
        <v/>
      </c>
      <c r="B3881" s="32" t="str">
        <f>IF(NOT(A3881=""),IFERROR(IF(VLOOKUP(A3881,Combined!C:C,1,FALSE)=A3881,"YES Distributor Qty tab"),IFERROR(IF(VLOOKUP(A3881,Combined!C:C,1,FALSE)=A3881,"YES Combined tab only"),"NO")),"")</f>
        <v/>
      </c>
    </row>
    <row r="3882" spans="1:2" x14ac:dyDescent="0.25">
      <c r="A3882" s="10" t="str">
        <f t="shared" si="61"/>
        <v/>
      </c>
      <c r="B3882" s="32" t="str">
        <f>IF(NOT(A3882=""),IFERROR(IF(VLOOKUP(A3882,Combined!C:C,1,FALSE)=A3882,"YES Distributor Qty tab"),IFERROR(IF(VLOOKUP(A3882,Combined!C:C,1,FALSE)=A3882,"YES Combined tab only"),"NO")),"")</f>
        <v/>
      </c>
    </row>
    <row r="3883" spans="1:2" x14ac:dyDescent="0.25">
      <c r="A3883" s="10" t="str">
        <f t="shared" si="61"/>
        <v/>
      </c>
      <c r="B3883" s="32" t="str">
        <f>IF(NOT(A3883=""),IFERROR(IF(VLOOKUP(A3883,Combined!C:C,1,FALSE)=A3883,"YES Distributor Qty tab"),IFERROR(IF(VLOOKUP(A3883,Combined!C:C,1,FALSE)=A3883,"YES Combined tab only"),"NO")),"")</f>
        <v/>
      </c>
    </row>
    <row r="3884" spans="1:2" x14ac:dyDescent="0.25">
      <c r="A3884" s="10" t="str">
        <f t="shared" si="61"/>
        <v/>
      </c>
      <c r="B3884" s="32" t="str">
        <f>IF(NOT(A3884=""),IFERROR(IF(VLOOKUP(A3884,Combined!C:C,1,FALSE)=A3884,"YES Distributor Qty tab"),IFERROR(IF(VLOOKUP(A3884,Combined!C:C,1,FALSE)=A3884,"YES Combined tab only"),"NO")),"")</f>
        <v/>
      </c>
    </row>
    <row r="3885" spans="1:2" x14ac:dyDescent="0.25">
      <c r="A3885" s="10" t="str">
        <f t="shared" si="61"/>
        <v/>
      </c>
      <c r="B3885" s="32" t="str">
        <f>IF(NOT(A3885=""),IFERROR(IF(VLOOKUP(A3885,Combined!C:C,1,FALSE)=A3885,"YES Distributor Qty tab"),IFERROR(IF(VLOOKUP(A3885,Combined!C:C,1,FALSE)=A3885,"YES Combined tab only"),"NO")),"")</f>
        <v/>
      </c>
    </row>
    <row r="3886" spans="1:2" x14ac:dyDescent="0.25">
      <c r="A3886" s="10" t="str">
        <f t="shared" si="61"/>
        <v/>
      </c>
      <c r="B3886" s="32" t="str">
        <f>IF(NOT(A3886=""),IFERROR(IF(VLOOKUP(A3886,Combined!C:C,1,FALSE)=A3886,"YES Distributor Qty tab"),IFERROR(IF(VLOOKUP(A3886,Combined!C:C,1,FALSE)=A3886,"YES Combined tab only"),"NO")),"")</f>
        <v/>
      </c>
    </row>
    <row r="3887" spans="1:2" x14ac:dyDescent="0.25">
      <c r="A3887" s="10" t="str">
        <f t="shared" si="61"/>
        <v/>
      </c>
      <c r="B3887" s="32" t="str">
        <f>IF(NOT(A3887=""),IFERROR(IF(VLOOKUP(A3887,Combined!C:C,1,FALSE)=A3887,"YES Distributor Qty tab"),IFERROR(IF(VLOOKUP(A3887,Combined!C:C,1,FALSE)=A3887,"YES Combined tab only"),"NO")),"")</f>
        <v/>
      </c>
    </row>
    <row r="3888" spans="1:2" x14ac:dyDescent="0.25">
      <c r="A3888" s="10" t="str">
        <f t="shared" si="61"/>
        <v/>
      </c>
      <c r="B3888" s="32" t="str">
        <f>IF(NOT(A3888=""),IFERROR(IF(VLOOKUP(A3888,Combined!C:C,1,FALSE)=A3888,"YES Distributor Qty tab"),IFERROR(IF(VLOOKUP(A3888,Combined!C:C,1,FALSE)=A3888,"YES Combined tab only"),"NO")),"")</f>
        <v/>
      </c>
    </row>
    <row r="3889" spans="1:2" x14ac:dyDescent="0.25">
      <c r="A3889" s="10" t="str">
        <f t="shared" si="61"/>
        <v/>
      </c>
      <c r="B3889" s="32" t="str">
        <f>IF(NOT(A3889=""),IFERROR(IF(VLOOKUP(A3889,Combined!C:C,1,FALSE)=A3889,"YES Distributor Qty tab"),IFERROR(IF(VLOOKUP(A3889,Combined!C:C,1,FALSE)=A3889,"YES Combined tab only"),"NO")),"")</f>
        <v/>
      </c>
    </row>
    <row r="3890" spans="1:2" x14ac:dyDescent="0.25">
      <c r="A3890" s="10" t="str">
        <f t="shared" si="61"/>
        <v/>
      </c>
      <c r="B3890" s="32" t="str">
        <f>IF(NOT(A3890=""),IFERROR(IF(VLOOKUP(A3890,Combined!C:C,1,FALSE)=A3890,"YES Distributor Qty tab"),IFERROR(IF(VLOOKUP(A3890,Combined!C:C,1,FALSE)=A3890,"YES Combined tab only"),"NO")),"")</f>
        <v/>
      </c>
    </row>
    <row r="3891" spans="1:2" x14ac:dyDescent="0.25">
      <c r="A3891" s="10" t="str">
        <f t="shared" si="61"/>
        <v/>
      </c>
      <c r="B3891" s="32" t="str">
        <f>IF(NOT(A3891=""),IFERROR(IF(VLOOKUP(A3891,Combined!C:C,1,FALSE)=A3891,"YES Distributor Qty tab"),IFERROR(IF(VLOOKUP(A3891,Combined!C:C,1,FALSE)=A3891,"YES Combined tab only"),"NO")),"")</f>
        <v/>
      </c>
    </row>
    <row r="3892" spans="1:2" x14ac:dyDescent="0.25">
      <c r="A3892" s="10" t="str">
        <f t="shared" si="61"/>
        <v/>
      </c>
      <c r="B3892" s="32" t="str">
        <f>IF(NOT(A3892=""),IFERROR(IF(VLOOKUP(A3892,Combined!C:C,1,FALSE)=A3892,"YES Distributor Qty tab"),IFERROR(IF(VLOOKUP(A3892,Combined!C:C,1,FALSE)=A3892,"YES Combined tab only"),"NO")),"")</f>
        <v/>
      </c>
    </row>
    <row r="3893" spans="1:2" x14ac:dyDescent="0.25">
      <c r="A3893" s="10" t="str">
        <f t="shared" si="61"/>
        <v/>
      </c>
      <c r="B3893" s="32" t="str">
        <f>IF(NOT(A3893=""),IFERROR(IF(VLOOKUP(A3893,Combined!C:C,1,FALSE)=A3893,"YES Distributor Qty tab"),IFERROR(IF(VLOOKUP(A3893,Combined!C:C,1,FALSE)=A3893,"YES Combined tab only"),"NO")),"")</f>
        <v/>
      </c>
    </row>
    <row r="3894" spans="1:2" x14ac:dyDescent="0.25">
      <c r="A3894" s="10" t="str">
        <f t="shared" si="61"/>
        <v/>
      </c>
      <c r="B3894" s="32" t="str">
        <f>IF(NOT(A3894=""),IFERROR(IF(VLOOKUP(A3894,Combined!C:C,1,FALSE)=A3894,"YES Distributor Qty tab"),IFERROR(IF(VLOOKUP(A3894,Combined!C:C,1,FALSE)=A3894,"YES Combined tab only"),"NO")),"")</f>
        <v/>
      </c>
    </row>
    <row r="3895" spans="1:2" x14ac:dyDescent="0.25">
      <c r="A3895" s="10" t="str">
        <f t="shared" si="61"/>
        <v/>
      </c>
      <c r="B3895" s="32" t="str">
        <f>IF(NOT(A3895=""),IFERROR(IF(VLOOKUP(A3895,Combined!C:C,1,FALSE)=A3895,"YES Distributor Qty tab"),IFERROR(IF(VLOOKUP(A3895,Combined!C:C,1,FALSE)=A3895,"YES Combined tab only"),"NO")),"")</f>
        <v/>
      </c>
    </row>
    <row r="3896" spans="1:2" x14ac:dyDescent="0.25">
      <c r="A3896" s="10" t="str">
        <f t="shared" si="61"/>
        <v/>
      </c>
      <c r="B3896" s="32" t="str">
        <f>IF(NOT(A3896=""),IFERROR(IF(VLOOKUP(A3896,Combined!C:C,1,FALSE)=A3896,"YES Distributor Qty tab"),IFERROR(IF(VLOOKUP(A3896,Combined!C:C,1,FALSE)=A3896,"YES Combined tab only"),"NO")),"")</f>
        <v/>
      </c>
    </row>
    <row r="3897" spans="1:2" x14ac:dyDescent="0.25">
      <c r="A3897" s="10" t="str">
        <f t="shared" si="61"/>
        <v/>
      </c>
      <c r="B3897" s="32" t="str">
        <f>IF(NOT(A3897=""),IFERROR(IF(VLOOKUP(A3897,Combined!C:C,1,FALSE)=A3897,"YES Distributor Qty tab"),IFERROR(IF(VLOOKUP(A3897,Combined!C:C,1,FALSE)=A3897,"YES Combined tab only"),"NO")),"")</f>
        <v/>
      </c>
    </row>
    <row r="3898" spans="1:2" x14ac:dyDescent="0.25">
      <c r="A3898" s="10" t="str">
        <f t="shared" si="61"/>
        <v/>
      </c>
      <c r="B3898" s="32" t="str">
        <f>IF(NOT(A3898=""),IFERROR(IF(VLOOKUP(A3898,Combined!C:C,1,FALSE)=A3898,"YES Distributor Qty tab"),IFERROR(IF(VLOOKUP(A3898,Combined!C:C,1,FALSE)=A3898,"YES Combined tab only"),"NO")),"")</f>
        <v/>
      </c>
    </row>
    <row r="3899" spans="1:2" x14ac:dyDescent="0.25">
      <c r="A3899" s="10" t="str">
        <f t="shared" si="61"/>
        <v/>
      </c>
      <c r="B3899" s="32" t="str">
        <f>IF(NOT(A3899=""),IFERROR(IF(VLOOKUP(A3899,Combined!C:C,1,FALSE)=A3899,"YES Distributor Qty tab"),IFERROR(IF(VLOOKUP(A3899,Combined!C:C,1,FALSE)=A3899,"YES Combined tab only"),"NO")),"")</f>
        <v/>
      </c>
    </row>
    <row r="3900" spans="1:2" x14ac:dyDescent="0.25">
      <c r="A3900" s="10" t="str">
        <f t="shared" si="61"/>
        <v/>
      </c>
      <c r="B3900" s="32" t="str">
        <f>IF(NOT(A3900=""),IFERROR(IF(VLOOKUP(A3900,Combined!C:C,1,FALSE)=A3900,"YES Distributor Qty tab"),IFERROR(IF(VLOOKUP(A3900,Combined!C:C,1,FALSE)=A3900,"YES Combined tab only"),"NO")),"")</f>
        <v/>
      </c>
    </row>
    <row r="3901" spans="1:2" x14ac:dyDescent="0.25">
      <c r="A3901" s="10" t="str">
        <f t="shared" si="61"/>
        <v/>
      </c>
      <c r="B3901" s="32" t="str">
        <f>IF(NOT(A3901=""),IFERROR(IF(VLOOKUP(A3901,Combined!C:C,1,FALSE)=A3901,"YES Distributor Qty tab"),IFERROR(IF(VLOOKUP(A3901,Combined!C:C,1,FALSE)=A3901,"YES Combined tab only"),"NO")),"")</f>
        <v/>
      </c>
    </row>
    <row r="3902" spans="1:2" x14ac:dyDescent="0.25">
      <c r="A3902" s="10" t="str">
        <f t="shared" si="61"/>
        <v/>
      </c>
      <c r="B3902" s="32" t="str">
        <f>IF(NOT(A3902=""),IFERROR(IF(VLOOKUP(A3902,Combined!C:C,1,FALSE)=A3902,"YES Distributor Qty tab"),IFERROR(IF(VLOOKUP(A3902,Combined!C:C,1,FALSE)=A3902,"YES Combined tab only"),"NO")),"")</f>
        <v/>
      </c>
    </row>
    <row r="3903" spans="1:2" x14ac:dyDescent="0.25">
      <c r="A3903" s="10" t="str">
        <f t="shared" si="61"/>
        <v/>
      </c>
      <c r="B3903" s="32" t="str">
        <f>IF(NOT(A3903=""),IFERROR(IF(VLOOKUP(A3903,Combined!C:C,1,FALSE)=A3903,"YES Distributor Qty tab"),IFERROR(IF(VLOOKUP(A3903,Combined!C:C,1,FALSE)=A3903,"YES Combined tab only"),"NO")),"")</f>
        <v/>
      </c>
    </row>
    <row r="3904" spans="1:2" x14ac:dyDescent="0.25">
      <c r="A3904" s="10" t="str">
        <f t="shared" si="61"/>
        <v/>
      </c>
      <c r="B3904" s="32" t="str">
        <f>IF(NOT(A3904=""),IFERROR(IF(VLOOKUP(A3904,Combined!C:C,1,FALSE)=A3904,"YES Distributor Qty tab"),IFERROR(IF(VLOOKUP(A3904,Combined!C:C,1,FALSE)=A3904,"YES Combined tab only"),"NO")),"")</f>
        <v/>
      </c>
    </row>
    <row r="3905" spans="1:2" x14ac:dyDescent="0.25">
      <c r="A3905" s="10" t="str">
        <f t="shared" si="61"/>
        <v/>
      </c>
      <c r="B3905" s="32" t="str">
        <f>IF(NOT(A3905=""),IFERROR(IF(VLOOKUP(A3905,Combined!C:C,1,FALSE)=A3905,"YES Distributor Qty tab"),IFERROR(IF(VLOOKUP(A3905,Combined!C:C,1,FALSE)=A3905,"YES Combined tab only"),"NO")),"")</f>
        <v/>
      </c>
    </row>
    <row r="3906" spans="1:2" x14ac:dyDescent="0.25">
      <c r="A3906" s="10" t="str">
        <f t="shared" si="61"/>
        <v/>
      </c>
      <c r="B3906" s="32" t="str">
        <f>IF(NOT(A3906=""),IFERROR(IF(VLOOKUP(A3906,Combined!C:C,1,FALSE)=A3906,"YES Distributor Qty tab"),IFERROR(IF(VLOOKUP(A3906,Combined!C:C,1,FALSE)=A3906,"YES Combined tab only"),"NO")),"")</f>
        <v/>
      </c>
    </row>
    <row r="3907" spans="1:2" x14ac:dyDescent="0.25">
      <c r="A3907" s="10" t="str">
        <f t="shared" si="61"/>
        <v/>
      </c>
      <c r="B3907" s="32" t="str">
        <f>IF(NOT(A3907=""),IFERROR(IF(VLOOKUP(A3907,Combined!C:C,1,FALSE)=A3907,"YES Distributor Qty tab"),IFERROR(IF(VLOOKUP(A3907,Combined!C:C,1,FALSE)=A3907,"YES Combined tab only"),"NO")),"")</f>
        <v/>
      </c>
    </row>
    <row r="3908" spans="1:2" x14ac:dyDescent="0.25">
      <c r="A3908" s="10" t="str">
        <f t="shared" si="61"/>
        <v/>
      </c>
      <c r="B3908" s="32" t="str">
        <f>IF(NOT(A3908=""),IFERROR(IF(VLOOKUP(A3908,Combined!C:C,1,FALSE)=A3908,"YES Distributor Qty tab"),IFERROR(IF(VLOOKUP(A3908,Combined!C:C,1,FALSE)=A3908,"YES Combined tab only"),"NO")),"")</f>
        <v/>
      </c>
    </row>
    <row r="3909" spans="1:2" x14ac:dyDescent="0.25">
      <c r="A3909" s="10" t="str">
        <f t="shared" si="61"/>
        <v/>
      </c>
      <c r="B3909" s="32" t="str">
        <f>IF(NOT(A3909=""),IFERROR(IF(VLOOKUP(A3909,Combined!C:C,1,FALSE)=A3909,"YES Distributor Qty tab"),IFERROR(IF(VLOOKUP(A3909,Combined!C:C,1,FALSE)=A3909,"YES Combined tab only"),"NO")),"")</f>
        <v/>
      </c>
    </row>
    <row r="3910" spans="1:2" x14ac:dyDescent="0.25">
      <c r="A3910" s="10" t="str">
        <f t="shared" si="61"/>
        <v/>
      </c>
      <c r="B3910" s="32" t="str">
        <f>IF(NOT(A3910=""),IFERROR(IF(VLOOKUP(A3910,Combined!C:C,1,FALSE)=A3910,"YES Distributor Qty tab"),IFERROR(IF(VLOOKUP(A3910,Combined!C:C,1,FALSE)=A3910,"YES Combined tab only"),"NO")),"")</f>
        <v/>
      </c>
    </row>
    <row r="3911" spans="1:2" x14ac:dyDescent="0.25">
      <c r="A3911" s="10" t="str">
        <f t="shared" si="61"/>
        <v/>
      </c>
      <c r="B3911" s="32" t="str">
        <f>IF(NOT(A3911=""),IFERROR(IF(VLOOKUP(A3911,Combined!C:C,1,FALSE)=A3911,"YES Distributor Qty tab"),IFERROR(IF(VLOOKUP(A3911,Combined!C:C,1,FALSE)=A3911,"YES Combined tab only"),"NO")),"")</f>
        <v/>
      </c>
    </row>
    <row r="3912" spans="1:2" x14ac:dyDescent="0.25">
      <c r="A3912" s="10" t="str">
        <f t="shared" si="61"/>
        <v/>
      </c>
      <c r="B3912" s="32" t="str">
        <f>IF(NOT(A3912=""),IFERROR(IF(VLOOKUP(A3912,Combined!C:C,1,FALSE)=A3912,"YES Distributor Qty tab"),IFERROR(IF(VLOOKUP(A3912,Combined!C:C,1,FALSE)=A3912,"YES Combined tab only"),"NO")),"")</f>
        <v/>
      </c>
    </row>
    <row r="3913" spans="1:2" x14ac:dyDescent="0.25">
      <c r="A3913" s="10" t="str">
        <f t="shared" si="61"/>
        <v/>
      </c>
      <c r="B3913" s="32" t="str">
        <f>IF(NOT(A3913=""),IFERROR(IF(VLOOKUP(A3913,Combined!C:C,1,FALSE)=A3913,"YES Distributor Qty tab"),IFERROR(IF(VLOOKUP(A3913,Combined!C:C,1,FALSE)=A3913,"YES Combined tab only"),"NO")),"")</f>
        <v/>
      </c>
    </row>
    <row r="3914" spans="1:2" x14ac:dyDescent="0.25">
      <c r="A3914" s="10" t="str">
        <f t="shared" si="61"/>
        <v/>
      </c>
      <c r="B3914" s="32" t="str">
        <f>IF(NOT(A3914=""),IFERROR(IF(VLOOKUP(A3914,Combined!C:C,1,FALSE)=A3914,"YES Distributor Qty tab"),IFERROR(IF(VLOOKUP(A3914,Combined!C:C,1,FALSE)=A3914,"YES Combined tab only"),"NO")),"")</f>
        <v/>
      </c>
    </row>
    <row r="3915" spans="1:2" x14ac:dyDescent="0.25">
      <c r="A3915" s="10" t="str">
        <f t="shared" si="61"/>
        <v/>
      </c>
      <c r="B3915" s="32" t="str">
        <f>IF(NOT(A3915=""),IFERROR(IF(VLOOKUP(A3915,Combined!C:C,1,FALSE)=A3915,"YES Distributor Qty tab"),IFERROR(IF(VLOOKUP(A3915,Combined!C:C,1,FALSE)=A3915,"YES Combined tab only"),"NO")),"")</f>
        <v/>
      </c>
    </row>
    <row r="3916" spans="1:2" x14ac:dyDescent="0.25">
      <c r="A3916" s="10" t="str">
        <f t="shared" si="61"/>
        <v/>
      </c>
      <c r="B3916" s="32" t="str">
        <f>IF(NOT(A3916=""),IFERROR(IF(VLOOKUP(A3916,Combined!C:C,1,FALSE)=A3916,"YES Distributor Qty tab"),IFERROR(IF(VLOOKUP(A3916,Combined!C:C,1,FALSE)=A3916,"YES Combined tab only"),"NO")),"")</f>
        <v/>
      </c>
    </row>
    <row r="3917" spans="1:2" x14ac:dyDescent="0.25">
      <c r="A3917" s="10" t="str">
        <f t="shared" si="61"/>
        <v/>
      </c>
      <c r="B3917" s="32" t="str">
        <f>IF(NOT(A3917=""),IFERROR(IF(VLOOKUP(A3917,Combined!C:C,1,FALSE)=A3917,"YES Distributor Qty tab"),IFERROR(IF(VLOOKUP(A3917,Combined!C:C,1,FALSE)=A3917,"YES Combined tab only"),"NO")),"")</f>
        <v/>
      </c>
    </row>
    <row r="3918" spans="1:2" x14ac:dyDescent="0.25">
      <c r="A3918" s="10" t="str">
        <f t="shared" si="61"/>
        <v/>
      </c>
      <c r="B3918" s="32" t="str">
        <f>IF(NOT(A3918=""),IFERROR(IF(VLOOKUP(A3918,Combined!C:C,1,FALSE)=A3918,"YES Distributor Qty tab"),IFERROR(IF(VLOOKUP(A3918,Combined!C:C,1,FALSE)=A3918,"YES Combined tab only"),"NO")),"")</f>
        <v/>
      </c>
    </row>
    <row r="3919" spans="1:2" x14ac:dyDescent="0.25">
      <c r="A3919" s="10" t="str">
        <f t="shared" ref="A3919:A3982" si="62">IFERROR(IF(NOT(C3919=""),_xlfn.NUMBERVALUE(C3919),_xlfn.NUMBERVALUE(LEFT(D3919,LEN(D3919)-1))),"")</f>
        <v/>
      </c>
      <c r="B3919" s="32" t="str">
        <f>IF(NOT(A3919=""),IFERROR(IF(VLOOKUP(A3919,Combined!C:C,1,FALSE)=A3919,"YES Distributor Qty tab"),IFERROR(IF(VLOOKUP(A3919,Combined!C:C,1,FALSE)=A3919,"YES Combined tab only"),"NO")),"")</f>
        <v/>
      </c>
    </row>
    <row r="3920" spans="1:2" x14ac:dyDescent="0.25">
      <c r="A3920" s="10" t="str">
        <f t="shared" si="62"/>
        <v/>
      </c>
      <c r="B3920" s="32" t="str">
        <f>IF(NOT(A3920=""),IFERROR(IF(VLOOKUP(A3920,Combined!C:C,1,FALSE)=A3920,"YES Distributor Qty tab"),IFERROR(IF(VLOOKUP(A3920,Combined!C:C,1,FALSE)=A3920,"YES Combined tab only"),"NO")),"")</f>
        <v/>
      </c>
    </row>
    <row r="3921" spans="1:2" x14ac:dyDescent="0.25">
      <c r="A3921" s="10" t="str">
        <f t="shared" si="62"/>
        <v/>
      </c>
      <c r="B3921" s="32" t="str">
        <f>IF(NOT(A3921=""),IFERROR(IF(VLOOKUP(A3921,Combined!C:C,1,FALSE)=A3921,"YES Distributor Qty tab"),IFERROR(IF(VLOOKUP(A3921,Combined!C:C,1,FALSE)=A3921,"YES Combined tab only"),"NO")),"")</f>
        <v/>
      </c>
    </row>
    <row r="3922" spans="1:2" x14ac:dyDescent="0.25">
      <c r="A3922" s="10" t="str">
        <f t="shared" si="62"/>
        <v/>
      </c>
      <c r="B3922" s="32" t="str">
        <f>IF(NOT(A3922=""),IFERROR(IF(VLOOKUP(A3922,Combined!C:C,1,FALSE)=A3922,"YES Distributor Qty tab"),IFERROR(IF(VLOOKUP(A3922,Combined!C:C,1,FALSE)=A3922,"YES Combined tab only"),"NO")),"")</f>
        <v/>
      </c>
    </row>
    <row r="3923" spans="1:2" x14ac:dyDescent="0.25">
      <c r="A3923" s="10" t="str">
        <f t="shared" si="62"/>
        <v/>
      </c>
      <c r="B3923" s="32" t="str">
        <f>IF(NOT(A3923=""),IFERROR(IF(VLOOKUP(A3923,Combined!C:C,1,FALSE)=A3923,"YES Distributor Qty tab"),IFERROR(IF(VLOOKUP(A3923,Combined!C:C,1,FALSE)=A3923,"YES Combined tab only"),"NO")),"")</f>
        <v/>
      </c>
    </row>
    <row r="3924" spans="1:2" x14ac:dyDescent="0.25">
      <c r="A3924" s="10" t="str">
        <f t="shared" si="62"/>
        <v/>
      </c>
      <c r="B3924" s="32" t="str">
        <f>IF(NOT(A3924=""),IFERROR(IF(VLOOKUP(A3924,Combined!C:C,1,FALSE)=A3924,"YES Distributor Qty tab"),IFERROR(IF(VLOOKUP(A3924,Combined!C:C,1,FALSE)=A3924,"YES Combined tab only"),"NO")),"")</f>
        <v/>
      </c>
    </row>
    <row r="3925" spans="1:2" x14ac:dyDescent="0.25">
      <c r="A3925" s="10" t="str">
        <f t="shared" si="62"/>
        <v/>
      </c>
      <c r="B3925" s="32" t="str">
        <f>IF(NOT(A3925=""),IFERROR(IF(VLOOKUP(A3925,Combined!C:C,1,FALSE)=A3925,"YES Distributor Qty tab"),IFERROR(IF(VLOOKUP(A3925,Combined!C:C,1,FALSE)=A3925,"YES Combined tab only"),"NO")),"")</f>
        <v/>
      </c>
    </row>
    <row r="3926" spans="1:2" x14ac:dyDescent="0.25">
      <c r="A3926" s="10" t="str">
        <f t="shared" si="62"/>
        <v/>
      </c>
      <c r="B3926" s="32" t="str">
        <f>IF(NOT(A3926=""),IFERROR(IF(VLOOKUP(A3926,Combined!C:C,1,FALSE)=A3926,"YES Distributor Qty tab"),IFERROR(IF(VLOOKUP(A3926,Combined!C:C,1,FALSE)=A3926,"YES Combined tab only"),"NO")),"")</f>
        <v/>
      </c>
    </row>
    <row r="3927" spans="1:2" x14ac:dyDescent="0.25">
      <c r="A3927" s="10" t="str">
        <f t="shared" si="62"/>
        <v/>
      </c>
      <c r="B3927" s="32" t="str">
        <f>IF(NOT(A3927=""),IFERROR(IF(VLOOKUP(A3927,Combined!C:C,1,FALSE)=A3927,"YES Distributor Qty tab"),IFERROR(IF(VLOOKUP(A3927,Combined!C:C,1,FALSE)=A3927,"YES Combined tab only"),"NO")),"")</f>
        <v/>
      </c>
    </row>
    <row r="3928" spans="1:2" x14ac:dyDescent="0.25">
      <c r="A3928" s="10" t="str">
        <f t="shared" si="62"/>
        <v/>
      </c>
      <c r="B3928" s="32" t="str">
        <f>IF(NOT(A3928=""),IFERROR(IF(VLOOKUP(A3928,Combined!C:C,1,FALSE)=A3928,"YES Distributor Qty tab"),IFERROR(IF(VLOOKUP(A3928,Combined!C:C,1,FALSE)=A3928,"YES Combined tab only"),"NO")),"")</f>
        <v/>
      </c>
    </row>
    <row r="3929" spans="1:2" x14ac:dyDescent="0.25">
      <c r="A3929" s="10" t="str">
        <f t="shared" si="62"/>
        <v/>
      </c>
      <c r="B3929" s="32" t="str">
        <f>IF(NOT(A3929=""),IFERROR(IF(VLOOKUP(A3929,Combined!C:C,1,FALSE)=A3929,"YES Distributor Qty tab"),IFERROR(IF(VLOOKUP(A3929,Combined!C:C,1,FALSE)=A3929,"YES Combined tab only"),"NO")),"")</f>
        <v/>
      </c>
    </row>
    <row r="3930" spans="1:2" x14ac:dyDescent="0.25">
      <c r="A3930" s="10" t="str">
        <f t="shared" si="62"/>
        <v/>
      </c>
      <c r="B3930" s="32" t="str">
        <f>IF(NOT(A3930=""),IFERROR(IF(VLOOKUP(A3930,Combined!C:C,1,FALSE)=A3930,"YES Distributor Qty tab"),IFERROR(IF(VLOOKUP(A3930,Combined!C:C,1,FALSE)=A3930,"YES Combined tab only"),"NO")),"")</f>
        <v/>
      </c>
    </row>
    <row r="3931" spans="1:2" x14ac:dyDescent="0.25">
      <c r="A3931" s="10" t="str">
        <f t="shared" si="62"/>
        <v/>
      </c>
      <c r="B3931" s="32" t="str">
        <f>IF(NOT(A3931=""),IFERROR(IF(VLOOKUP(A3931,Combined!C:C,1,FALSE)=A3931,"YES Distributor Qty tab"),IFERROR(IF(VLOOKUP(A3931,Combined!C:C,1,FALSE)=A3931,"YES Combined tab only"),"NO")),"")</f>
        <v/>
      </c>
    </row>
    <row r="3932" spans="1:2" x14ac:dyDescent="0.25">
      <c r="A3932" s="10" t="str">
        <f t="shared" si="62"/>
        <v/>
      </c>
      <c r="B3932" s="32" t="str">
        <f>IF(NOT(A3932=""),IFERROR(IF(VLOOKUP(A3932,Combined!C:C,1,FALSE)=A3932,"YES Distributor Qty tab"),IFERROR(IF(VLOOKUP(A3932,Combined!C:C,1,FALSE)=A3932,"YES Combined tab only"),"NO")),"")</f>
        <v/>
      </c>
    </row>
    <row r="3933" spans="1:2" x14ac:dyDescent="0.25">
      <c r="A3933" s="10" t="str">
        <f t="shared" si="62"/>
        <v/>
      </c>
      <c r="B3933" s="32" t="str">
        <f>IF(NOT(A3933=""),IFERROR(IF(VLOOKUP(A3933,Combined!C:C,1,FALSE)=A3933,"YES Distributor Qty tab"),IFERROR(IF(VLOOKUP(A3933,Combined!C:C,1,FALSE)=A3933,"YES Combined tab only"),"NO")),"")</f>
        <v/>
      </c>
    </row>
    <row r="3934" spans="1:2" x14ac:dyDescent="0.25">
      <c r="A3934" s="10" t="str">
        <f t="shared" si="62"/>
        <v/>
      </c>
      <c r="B3934" s="32" t="str">
        <f>IF(NOT(A3934=""),IFERROR(IF(VLOOKUP(A3934,Combined!C:C,1,FALSE)=A3934,"YES Distributor Qty tab"),IFERROR(IF(VLOOKUP(A3934,Combined!C:C,1,FALSE)=A3934,"YES Combined tab only"),"NO")),"")</f>
        <v/>
      </c>
    </row>
    <row r="3935" spans="1:2" x14ac:dyDescent="0.25">
      <c r="A3935" s="10" t="str">
        <f t="shared" si="62"/>
        <v/>
      </c>
      <c r="B3935" s="32" t="str">
        <f>IF(NOT(A3935=""),IFERROR(IF(VLOOKUP(A3935,Combined!C:C,1,FALSE)=A3935,"YES Distributor Qty tab"),IFERROR(IF(VLOOKUP(A3935,Combined!C:C,1,FALSE)=A3935,"YES Combined tab only"),"NO")),"")</f>
        <v/>
      </c>
    </row>
    <row r="3936" spans="1:2" x14ac:dyDescent="0.25">
      <c r="A3936" s="10" t="str">
        <f t="shared" si="62"/>
        <v/>
      </c>
      <c r="B3936" s="32" t="str">
        <f>IF(NOT(A3936=""),IFERROR(IF(VLOOKUP(A3936,Combined!C:C,1,FALSE)=A3936,"YES Distributor Qty tab"),IFERROR(IF(VLOOKUP(A3936,Combined!C:C,1,FALSE)=A3936,"YES Combined tab only"),"NO")),"")</f>
        <v/>
      </c>
    </row>
    <row r="3937" spans="1:2" x14ac:dyDescent="0.25">
      <c r="A3937" s="10" t="str">
        <f t="shared" si="62"/>
        <v/>
      </c>
      <c r="B3937" s="32" t="str">
        <f>IF(NOT(A3937=""),IFERROR(IF(VLOOKUP(A3937,Combined!C:C,1,FALSE)=A3937,"YES Distributor Qty tab"),IFERROR(IF(VLOOKUP(A3937,Combined!C:C,1,FALSE)=A3937,"YES Combined tab only"),"NO")),"")</f>
        <v/>
      </c>
    </row>
    <row r="3938" spans="1:2" x14ac:dyDescent="0.25">
      <c r="A3938" s="10" t="str">
        <f t="shared" si="62"/>
        <v/>
      </c>
      <c r="B3938" s="32" t="str">
        <f>IF(NOT(A3938=""),IFERROR(IF(VLOOKUP(A3938,Combined!C:C,1,FALSE)=A3938,"YES Distributor Qty tab"),IFERROR(IF(VLOOKUP(A3938,Combined!C:C,1,FALSE)=A3938,"YES Combined tab only"),"NO")),"")</f>
        <v/>
      </c>
    </row>
    <row r="3939" spans="1:2" x14ac:dyDescent="0.25">
      <c r="A3939" s="10" t="str">
        <f t="shared" si="62"/>
        <v/>
      </c>
      <c r="B3939" s="32" t="str">
        <f>IF(NOT(A3939=""),IFERROR(IF(VLOOKUP(A3939,Combined!C:C,1,FALSE)=A3939,"YES Distributor Qty tab"),IFERROR(IF(VLOOKUP(A3939,Combined!C:C,1,FALSE)=A3939,"YES Combined tab only"),"NO")),"")</f>
        <v/>
      </c>
    </row>
    <row r="3940" spans="1:2" x14ac:dyDescent="0.25">
      <c r="A3940" s="10" t="str">
        <f t="shared" si="62"/>
        <v/>
      </c>
      <c r="B3940" s="32" t="str">
        <f>IF(NOT(A3940=""),IFERROR(IF(VLOOKUP(A3940,Combined!C:C,1,FALSE)=A3940,"YES Distributor Qty tab"),IFERROR(IF(VLOOKUP(A3940,Combined!C:C,1,FALSE)=A3940,"YES Combined tab only"),"NO")),"")</f>
        <v/>
      </c>
    </row>
    <row r="3941" spans="1:2" x14ac:dyDescent="0.25">
      <c r="A3941" s="10" t="str">
        <f t="shared" si="62"/>
        <v/>
      </c>
      <c r="B3941" s="32" t="str">
        <f>IF(NOT(A3941=""),IFERROR(IF(VLOOKUP(A3941,Combined!C:C,1,FALSE)=A3941,"YES Distributor Qty tab"),IFERROR(IF(VLOOKUP(A3941,Combined!C:C,1,FALSE)=A3941,"YES Combined tab only"),"NO")),"")</f>
        <v/>
      </c>
    </row>
    <row r="3942" spans="1:2" x14ac:dyDescent="0.25">
      <c r="A3942" s="10" t="str">
        <f t="shared" si="62"/>
        <v/>
      </c>
      <c r="B3942" s="32" t="str">
        <f>IF(NOT(A3942=""),IFERROR(IF(VLOOKUP(A3942,Combined!C:C,1,FALSE)=A3942,"YES Distributor Qty tab"),IFERROR(IF(VLOOKUP(A3942,Combined!C:C,1,FALSE)=A3942,"YES Combined tab only"),"NO")),"")</f>
        <v/>
      </c>
    </row>
    <row r="3943" spans="1:2" x14ac:dyDescent="0.25">
      <c r="A3943" s="10" t="str">
        <f t="shared" si="62"/>
        <v/>
      </c>
      <c r="B3943" s="32" t="str">
        <f>IF(NOT(A3943=""),IFERROR(IF(VLOOKUP(A3943,Combined!C:C,1,FALSE)=A3943,"YES Distributor Qty tab"),IFERROR(IF(VLOOKUP(A3943,Combined!C:C,1,FALSE)=A3943,"YES Combined tab only"),"NO")),"")</f>
        <v/>
      </c>
    </row>
    <row r="3944" spans="1:2" x14ac:dyDescent="0.25">
      <c r="A3944" s="10" t="str">
        <f t="shared" si="62"/>
        <v/>
      </c>
      <c r="B3944" s="32" t="str">
        <f>IF(NOT(A3944=""),IFERROR(IF(VLOOKUP(A3944,Combined!C:C,1,FALSE)=A3944,"YES Distributor Qty tab"),IFERROR(IF(VLOOKUP(A3944,Combined!C:C,1,FALSE)=A3944,"YES Combined tab only"),"NO")),"")</f>
        <v/>
      </c>
    </row>
    <row r="3945" spans="1:2" x14ac:dyDescent="0.25">
      <c r="A3945" s="10" t="str">
        <f t="shared" si="62"/>
        <v/>
      </c>
      <c r="B3945" s="32" t="str">
        <f>IF(NOT(A3945=""),IFERROR(IF(VLOOKUP(A3945,Combined!C:C,1,FALSE)=A3945,"YES Distributor Qty tab"),IFERROR(IF(VLOOKUP(A3945,Combined!C:C,1,FALSE)=A3945,"YES Combined tab only"),"NO")),"")</f>
        <v/>
      </c>
    </row>
    <row r="3946" spans="1:2" x14ac:dyDescent="0.25">
      <c r="A3946" s="10" t="str">
        <f t="shared" si="62"/>
        <v/>
      </c>
      <c r="B3946" s="32" t="str">
        <f>IF(NOT(A3946=""),IFERROR(IF(VLOOKUP(A3946,Combined!C:C,1,FALSE)=A3946,"YES Distributor Qty tab"),IFERROR(IF(VLOOKUP(A3946,Combined!C:C,1,FALSE)=A3946,"YES Combined tab only"),"NO")),"")</f>
        <v/>
      </c>
    </row>
    <row r="3947" spans="1:2" x14ac:dyDescent="0.25">
      <c r="A3947" s="10" t="str">
        <f t="shared" si="62"/>
        <v/>
      </c>
      <c r="B3947" s="32" t="str">
        <f>IF(NOT(A3947=""),IFERROR(IF(VLOOKUP(A3947,Combined!C:C,1,FALSE)=A3947,"YES Distributor Qty tab"),IFERROR(IF(VLOOKUP(A3947,Combined!C:C,1,FALSE)=A3947,"YES Combined tab only"),"NO")),"")</f>
        <v/>
      </c>
    </row>
    <row r="3948" spans="1:2" x14ac:dyDescent="0.25">
      <c r="A3948" s="10" t="str">
        <f t="shared" si="62"/>
        <v/>
      </c>
      <c r="B3948" s="32" t="str">
        <f>IF(NOT(A3948=""),IFERROR(IF(VLOOKUP(A3948,Combined!C:C,1,FALSE)=A3948,"YES Distributor Qty tab"),IFERROR(IF(VLOOKUP(A3948,Combined!C:C,1,FALSE)=A3948,"YES Combined tab only"),"NO")),"")</f>
        <v/>
      </c>
    </row>
    <row r="3949" spans="1:2" x14ac:dyDescent="0.25">
      <c r="A3949" s="10" t="str">
        <f t="shared" si="62"/>
        <v/>
      </c>
      <c r="B3949" s="32" t="str">
        <f>IF(NOT(A3949=""),IFERROR(IF(VLOOKUP(A3949,Combined!C:C,1,FALSE)=A3949,"YES Distributor Qty tab"),IFERROR(IF(VLOOKUP(A3949,Combined!C:C,1,FALSE)=A3949,"YES Combined tab only"),"NO")),"")</f>
        <v/>
      </c>
    </row>
    <row r="3950" spans="1:2" x14ac:dyDescent="0.25">
      <c r="A3950" s="10" t="str">
        <f t="shared" si="62"/>
        <v/>
      </c>
      <c r="B3950" s="32" t="str">
        <f>IF(NOT(A3950=""),IFERROR(IF(VLOOKUP(A3950,Combined!C:C,1,FALSE)=A3950,"YES Distributor Qty tab"),IFERROR(IF(VLOOKUP(A3950,Combined!C:C,1,FALSE)=A3950,"YES Combined tab only"),"NO")),"")</f>
        <v/>
      </c>
    </row>
    <row r="3951" spans="1:2" x14ac:dyDescent="0.25">
      <c r="A3951" s="10" t="str">
        <f t="shared" si="62"/>
        <v/>
      </c>
      <c r="B3951" s="32" t="str">
        <f>IF(NOT(A3951=""),IFERROR(IF(VLOOKUP(A3951,Combined!C:C,1,FALSE)=A3951,"YES Distributor Qty tab"),IFERROR(IF(VLOOKUP(A3951,Combined!C:C,1,FALSE)=A3951,"YES Combined tab only"),"NO")),"")</f>
        <v/>
      </c>
    </row>
    <row r="3952" spans="1:2" x14ac:dyDescent="0.25">
      <c r="A3952" s="10" t="str">
        <f t="shared" si="62"/>
        <v/>
      </c>
      <c r="B3952" s="32" t="str">
        <f>IF(NOT(A3952=""),IFERROR(IF(VLOOKUP(A3952,Combined!C:C,1,FALSE)=A3952,"YES Distributor Qty tab"),IFERROR(IF(VLOOKUP(A3952,Combined!C:C,1,FALSE)=A3952,"YES Combined tab only"),"NO")),"")</f>
        <v/>
      </c>
    </row>
    <row r="3953" spans="1:2" x14ac:dyDescent="0.25">
      <c r="A3953" s="10" t="str">
        <f t="shared" si="62"/>
        <v/>
      </c>
      <c r="B3953" s="32" t="str">
        <f>IF(NOT(A3953=""),IFERROR(IF(VLOOKUP(A3953,Combined!C:C,1,FALSE)=A3953,"YES Distributor Qty tab"),IFERROR(IF(VLOOKUP(A3953,Combined!C:C,1,FALSE)=A3953,"YES Combined tab only"),"NO")),"")</f>
        <v/>
      </c>
    </row>
    <row r="3954" spans="1:2" x14ac:dyDescent="0.25">
      <c r="A3954" s="10" t="str">
        <f t="shared" si="62"/>
        <v/>
      </c>
      <c r="B3954" s="32" t="str">
        <f>IF(NOT(A3954=""),IFERROR(IF(VLOOKUP(A3954,Combined!C:C,1,FALSE)=A3954,"YES Distributor Qty tab"),IFERROR(IF(VLOOKUP(A3954,Combined!C:C,1,FALSE)=A3954,"YES Combined tab only"),"NO")),"")</f>
        <v/>
      </c>
    </row>
    <row r="3955" spans="1:2" x14ac:dyDescent="0.25">
      <c r="A3955" s="10" t="str">
        <f t="shared" si="62"/>
        <v/>
      </c>
      <c r="B3955" s="32" t="str">
        <f>IF(NOT(A3955=""),IFERROR(IF(VLOOKUP(A3955,Combined!C:C,1,FALSE)=A3955,"YES Distributor Qty tab"),IFERROR(IF(VLOOKUP(A3955,Combined!C:C,1,FALSE)=A3955,"YES Combined tab only"),"NO")),"")</f>
        <v/>
      </c>
    </row>
    <row r="3956" spans="1:2" x14ac:dyDescent="0.25">
      <c r="A3956" s="10" t="str">
        <f t="shared" si="62"/>
        <v/>
      </c>
      <c r="B3956" s="32" t="str">
        <f>IF(NOT(A3956=""),IFERROR(IF(VLOOKUP(A3956,Combined!C:C,1,FALSE)=A3956,"YES Distributor Qty tab"),IFERROR(IF(VLOOKUP(A3956,Combined!C:C,1,FALSE)=A3956,"YES Combined tab only"),"NO")),"")</f>
        <v/>
      </c>
    </row>
    <row r="3957" spans="1:2" x14ac:dyDescent="0.25">
      <c r="A3957" s="10" t="str">
        <f t="shared" si="62"/>
        <v/>
      </c>
      <c r="B3957" s="32" t="str">
        <f>IF(NOT(A3957=""),IFERROR(IF(VLOOKUP(A3957,Combined!C:C,1,FALSE)=A3957,"YES Distributor Qty tab"),IFERROR(IF(VLOOKUP(A3957,Combined!C:C,1,FALSE)=A3957,"YES Combined tab only"),"NO")),"")</f>
        <v/>
      </c>
    </row>
    <row r="3958" spans="1:2" x14ac:dyDescent="0.25">
      <c r="A3958" s="10" t="str">
        <f t="shared" si="62"/>
        <v/>
      </c>
      <c r="B3958" s="32" t="str">
        <f>IF(NOT(A3958=""),IFERROR(IF(VLOOKUP(A3958,Combined!C:C,1,FALSE)=A3958,"YES Distributor Qty tab"),IFERROR(IF(VLOOKUP(A3958,Combined!C:C,1,FALSE)=A3958,"YES Combined tab only"),"NO")),"")</f>
        <v/>
      </c>
    </row>
    <row r="3959" spans="1:2" x14ac:dyDescent="0.25">
      <c r="A3959" s="10" t="str">
        <f t="shared" si="62"/>
        <v/>
      </c>
      <c r="B3959" s="32" t="str">
        <f>IF(NOT(A3959=""),IFERROR(IF(VLOOKUP(A3959,Combined!C:C,1,FALSE)=A3959,"YES Distributor Qty tab"),IFERROR(IF(VLOOKUP(A3959,Combined!C:C,1,FALSE)=A3959,"YES Combined tab only"),"NO")),"")</f>
        <v/>
      </c>
    </row>
    <row r="3960" spans="1:2" x14ac:dyDescent="0.25">
      <c r="A3960" s="10" t="str">
        <f t="shared" si="62"/>
        <v/>
      </c>
      <c r="B3960" s="32" t="str">
        <f>IF(NOT(A3960=""),IFERROR(IF(VLOOKUP(A3960,Combined!C:C,1,FALSE)=A3960,"YES Distributor Qty tab"),IFERROR(IF(VLOOKUP(A3960,Combined!C:C,1,FALSE)=A3960,"YES Combined tab only"),"NO")),"")</f>
        <v/>
      </c>
    </row>
    <row r="3961" spans="1:2" x14ac:dyDescent="0.25">
      <c r="A3961" s="10" t="str">
        <f t="shared" si="62"/>
        <v/>
      </c>
      <c r="B3961" s="32" t="str">
        <f>IF(NOT(A3961=""),IFERROR(IF(VLOOKUP(A3961,Combined!C:C,1,FALSE)=A3961,"YES Distributor Qty tab"),IFERROR(IF(VLOOKUP(A3961,Combined!C:C,1,FALSE)=A3961,"YES Combined tab only"),"NO")),"")</f>
        <v/>
      </c>
    </row>
    <row r="3962" spans="1:2" x14ac:dyDescent="0.25">
      <c r="A3962" s="10" t="str">
        <f t="shared" si="62"/>
        <v/>
      </c>
      <c r="B3962" s="32" t="str">
        <f>IF(NOT(A3962=""),IFERROR(IF(VLOOKUP(A3962,Combined!C:C,1,FALSE)=A3962,"YES Distributor Qty tab"),IFERROR(IF(VLOOKUP(A3962,Combined!C:C,1,FALSE)=A3962,"YES Combined tab only"),"NO")),"")</f>
        <v/>
      </c>
    </row>
    <row r="3963" spans="1:2" x14ac:dyDescent="0.25">
      <c r="A3963" s="10" t="str">
        <f t="shared" si="62"/>
        <v/>
      </c>
      <c r="B3963" s="32" t="str">
        <f>IF(NOT(A3963=""),IFERROR(IF(VLOOKUP(A3963,Combined!C:C,1,FALSE)=A3963,"YES Distributor Qty tab"),IFERROR(IF(VLOOKUP(A3963,Combined!C:C,1,FALSE)=A3963,"YES Combined tab only"),"NO")),"")</f>
        <v/>
      </c>
    </row>
    <row r="3964" spans="1:2" x14ac:dyDescent="0.25">
      <c r="A3964" s="10" t="str">
        <f t="shared" si="62"/>
        <v/>
      </c>
      <c r="B3964" s="32" t="str">
        <f>IF(NOT(A3964=""),IFERROR(IF(VLOOKUP(A3964,Combined!C:C,1,FALSE)=A3964,"YES Distributor Qty tab"),IFERROR(IF(VLOOKUP(A3964,Combined!C:C,1,FALSE)=A3964,"YES Combined tab only"),"NO")),"")</f>
        <v/>
      </c>
    </row>
    <row r="3965" spans="1:2" x14ac:dyDescent="0.25">
      <c r="A3965" s="10" t="str">
        <f t="shared" si="62"/>
        <v/>
      </c>
      <c r="B3965" s="32" t="str">
        <f>IF(NOT(A3965=""),IFERROR(IF(VLOOKUP(A3965,Combined!C:C,1,FALSE)=A3965,"YES Distributor Qty tab"),IFERROR(IF(VLOOKUP(A3965,Combined!C:C,1,FALSE)=A3965,"YES Combined tab only"),"NO")),"")</f>
        <v/>
      </c>
    </row>
    <row r="3966" spans="1:2" x14ac:dyDescent="0.25">
      <c r="A3966" s="10" t="str">
        <f t="shared" si="62"/>
        <v/>
      </c>
      <c r="B3966" s="32" t="str">
        <f>IF(NOT(A3966=""),IFERROR(IF(VLOOKUP(A3966,Combined!C:C,1,FALSE)=A3966,"YES Distributor Qty tab"),IFERROR(IF(VLOOKUP(A3966,Combined!C:C,1,FALSE)=A3966,"YES Combined tab only"),"NO")),"")</f>
        <v/>
      </c>
    </row>
    <row r="3967" spans="1:2" x14ac:dyDescent="0.25">
      <c r="A3967" s="10" t="str">
        <f t="shared" si="62"/>
        <v/>
      </c>
      <c r="B3967" s="32" t="str">
        <f>IF(NOT(A3967=""),IFERROR(IF(VLOOKUP(A3967,Combined!C:C,1,FALSE)=A3967,"YES Distributor Qty tab"),IFERROR(IF(VLOOKUP(A3967,Combined!C:C,1,FALSE)=A3967,"YES Combined tab only"),"NO")),"")</f>
        <v/>
      </c>
    </row>
    <row r="3968" spans="1:2" x14ac:dyDescent="0.25">
      <c r="A3968" s="10" t="str">
        <f t="shared" si="62"/>
        <v/>
      </c>
      <c r="B3968" s="32" t="str">
        <f>IF(NOT(A3968=""),IFERROR(IF(VLOOKUP(A3968,Combined!C:C,1,FALSE)=A3968,"YES Distributor Qty tab"),IFERROR(IF(VLOOKUP(A3968,Combined!C:C,1,FALSE)=A3968,"YES Combined tab only"),"NO")),"")</f>
        <v/>
      </c>
    </row>
    <row r="3969" spans="1:2" x14ac:dyDescent="0.25">
      <c r="A3969" s="10" t="str">
        <f t="shared" si="62"/>
        <v/>
      </c>
      <c r="B3969" s="32" t="str">
        <f>IF(NOT(A3969=""),IFERROR(IF(VLOOKUP(A3969,Combined!C:C,1,FALSE)=A3969,"YES Distributor Qty tab"),IFERROR(IF(VLOOKUP(A3969,Combined!C:C,1,FALSE)=A3969,"YES Combined tab only"),"NO")),"")</f>
        <v/>
      </c>
    </row>
    <row r="3970" spans="1:2" x14ac:dyDescent="0.25">
      <c r="A3970" s="10" t="str">
        <f t="shared" si="62"/>
        <v/>
      </c>
      <c r="B3970" s="32" t="str">
        <f>IF(NOT(A3970=""),IFERROR(IF(VLOOKUP(A3970,Combined!C:C,1,FALSE)=A3970,"YES Distributor Qty tab"),IFERROR(IF(VLOOKUP(A3970,Combined!C:C,1,FALSE)=A3970,"YES Combined tab only"),"NO")),"")</f>
        <v/>
      </c>
    </row>
    <row r="3971" spans="1:2" x14ac:dyDescent="0.25">
      <c r="A3971" s="10" t="str">
        <f t="shared" si="62"/>
        <v/>
      </c>
      <c r="B3971" s="32" t="str">
        <f>IF(NOT(A3971=""),IFERROR(IF(VLOOKUP(A3971,Combined!C:C,1,FALSE)=A3971,"YES Distributor Qty tab"),IFERROR(IF(VLOOKUP(A3971,Combined!C:C,1,FALSE)=A3971,"YES Combined tab only"),"NO")),"")</f>
        <v/>
      </c>
    </row>
    <row r="3972" spans="1:2" x14ac:dyDescent="0.25">
      <c r="A3972" s="10" t="str">
        <f t="shared" si="62"/>
        <v/>
      </c>
      <c r="B3972" s="32" t="str">
        <f>IF(NOT(A3972=""),IFERROR(IF(VLOOKUP(A3972,Combined!C:C,1,FALSE)=A3972,"YES Distributor Qty tab"),IFERROR(IF(VLOOKUP(A3972,Combined!C:C,1,FALSE)=A3972,"YES Combined tab only"),"NO")),"")</f>
        <v/>
      </c>
    </row>
    <row r="3973" spans="1:2" x14ac:dyDescent="0.25">
      <c r="A3973" s="10" t="str">
        <f t="shared" si="62"/>
        <v/>
      </c>
      <c r="B3973" s="32" t="str">
        <f>IF(NOT(A3973=""),IFERROR(IF(VLOOKUP(A3973,Combined!C:C,1,FALSE)=A3973,"YES Distributor Qty tab"),IFERROR(IF(VLOOKUP(A3973,Combined!C:C,1,FALSE)=A3973,"YES Combined tab only"),"NO")),"")</f>
        <v/>
      </c>
    </row>
    <row r="3974" spans="1:2" x14ac:dyDescent="0.25">
      <c r="A3974" s="10" t="str">
        <f t="shared" si="62"/>
        <v/>
      </c>
      <c r="B3974" s="32" t="str">
        <f>IF(NOT(A3974=""),IFERROR(IF(VLOOKUP(A3974,Combined!C:C,1,FALSE)=A3974,"YES Distributor Qty tab"),IFERROR(IF(VLOOKUP(A3974,Combined!C:C,1,FALSE)=A3974,"YES Combined tab only"),"NO")),"")</f>
        <v/>
      </c>
    </row>
    <row r="3975" spans="1:2" x14ac:dyDescent="0.25">
      <c r="A3975" s="10" t="str">
        <f t="shared" si="62"/>
        <v/>
      </c>
      <c r="B3975" s="32" t="str">
        <f>IF(NOT(A3975=""),IFERROR(IF(VLOOKUP(A3975,Combined!C:C,1,FALSE)=A3975,"YES Distributor Qty tab"),IFERROR(IF(VLOOKUP(A3975,Combined!C:C,1,FALSE)=A3975,"YES Combined tab only"),"NO")),"")</f>
        <v/>
      </c>
    </row>
    <row r="3976" spans="1:2" x14ac:dyDescent="0.25">
      <c r="A3976" s="10" t="str">
        <f t="shared" si="62"/>
        <v/>
      </c>
      <c r="B3976" s="32" t="str">
        <f>IF(NOT(A3976=""),IFERROR(IF(VLOOKUP(A3976,Combined!C:C,1,FALSE)=A3976,"YES Distributor Qty tab"),IFERROR(IF(VLOOKUP(A3976,Combined!C:C,1,FALSE)=A3976,"YES Combined tab only"),"NO")),"")</f>
        <v/>
      </c>
    </row>
    <row r="3977" spans="1:2" x14ac:dyDescent="0.25">
      <c r="A3977" s="10" t="str">
        <f t="shared" si="62"/>
        <v/>
      </c>
      <c r="B3977" s="32" t="str">
        <f>IF(NOT(A3977=""),IFERROR(IF(VLOOKUP(A3977,Combined!C:C,1,FALSE)=A3977,"YES Distributor Qty tab"),IFERROR(IF(VLOOKUP(A3977,Combined!C:C,1,FALSE)=A3977,"YES Combined tab only"),"NO")),"")</f>
        <v/>
      </c>
    </row>
    <row r="3978" spans="1:2" x14ac:dyDescent="0.25">
      <c r="A3978" s="10" t="str">
        <f t="shared" si="62"/>
        <v/>
      </c>
      <c r="B3978" s="32" t="str">
        <f>IF(NOT(A3978=""),IFERROR(IF(VLOOKUP(A3978,Combined!C:C,1,FALSE)=A3978,"YES Distributor Qty tab"),IFERROR(IF(VLOOKUP(A3978,Combined!C:C,1,FALSE)=A3978,"YES Combined tab only"),"NO")),"")</f>
        <v/>
      </c>
    </row>
    <row r="3979" spans="1:2" x14ac:dyDescent="0.25">
      <c r="A3979" s="10" t="str">
        <f t="shared" si="62"/>
        <v/>
      </c>
      <c r="B3979" s="32" t="str">
        <f>IF(NOT(A3979=""),IFERROR(IF(VLOOKUP(A3979,Combined!C:C,1,FALSE)=A3979,"YES Distributor Qty tab"),IFERROR(IF(VLOOKUP(A3979,Combined!C:C,1,FALSE)=A3979,"YES Combined tab only"),"NO")),"")</f>
        <v/>
      </c>
    </row>
    <row r="3980" spans="1:2" x14ac:dyDescent="0.25">
      <c r="A3980" s="10" t="str">
        <f t="shared" si="62"/>
        <v/>
      </c>
      <c r="B3980" s="32" t="str">
        <f>IF(NOT(A3980=""),IFERROR(IF(VLOOKUP(A3980,Combined!C:C,1,FALSE)=A3980,"YES Distributor Qty tab"),IFERROR(IF(VLOOKUP(A3980,Combined!C:C,1,FALSE)=A3980,"YES Combined tab only"),"NO")),"")</f>
        <v/>
      </c>
    </row>
    <row r="3981" spans="1:2" x14ac:dyDescent="0.25">
      <c r="A3981" s="10" t="str">
        <f t="shared" si="62"/>
        <v/>
      </c>
      <c r="B3981" s="32" t="str">
        <f>IF(NOT(A3981=""),IFERROR(IF(VLOOKUP(A3981,Combined!C:C,1,FALSE)=A3981,"YES Distributor Qty tab"),IFERROR(IF(VLOOKUP(A3981,Combined!C:C,1,FALSE)=A3981,"YES Combined tab only"),"NO")),"")</f>
        <v/>
      </c>
    </row>
    <row r="3982" spans="1:2" x14ac:dyDescent="0.25">
      <c r="A3982" s="10" t="str">
        <f t="shared" si="62"/>
        <v/>
      </c>
      <c r="B3982" s="32" t="str">
        <f>IF(NOT(A3982=""),IFERROR(IF(VLOOKUP(A3982,Combined!C:C,1,FALSE)=A3982,"YES Distributor Qty tab"),IFERROR(IF(VLOOKUP(A3982,Combined!C:C,1,FALSE)=A3982,"YES Combined tab only"),"NO")),"")</f>
        <v/>
      </c>
    </row>
    <row r="3983" spans="1:2" x14ac:dyDescent="0.25">
      <c r="A3983" s="10" t="str">
        <f t="shared" ref="A3983:A4046" si="63">IFERROR(IF(NOT(C3983=""),_xlfn.NUMBERVALUE(C3983),_xlfn.NUMBERVALUE(LEFT(D3983,LEN(D3983)-1))),"")</f>
        <v/>
      </c>
      <c r="B3983" s="32" t="str">
        <f>IF(NOT(A3983=""),IFERROR(IF(VLOOKUP(A3983,Combined!C:C,1,FALSE)=A3983,"YES Distributor Qty tab"),IFERROR(IF(VLOOKUP(A3983,Combined!C:C,1,FALSE)=A3983,"YES Combined tab only"),"NO")),"")</f>
        <v/>
      </c>
    </row>
    <row r="3984" spans="1:2" x14ac:dyDescent="0.25">
      <c r="A3984" s="10" t="str">
        <f t="shared" si="63"/>
        <v/>
      </c>
      <c r="B3984" s="32" t="str">
        <f>IF(NOT(A3984=""),IFERROR(IF(VLOOKUP(A3984,Combined!C:C,1,FALSE)=A3984,"YES Distributor Qty tab"),IFERROR(IF(VLOOKUP(A3984,Combined!C:C,1,FALSE)=A3984,"YES Combined tab only"),"NO")),"")</f>
        <v/>
      </c>
    </row>
    <row r="3985" spans="1:2" x14ac:dyDescent="0.25">
      <c r="A3985" s="10" t="str">
        <f t="shared" si="63"/>
        <v/>
      </c>
      <c r="B3985" s="32" t="str">
        <f>IF(NOT(A3985=""),IFERROR(IF(VLOOKUP(A3985,Combined!C:C,1,FALSE)=A3985,"YES Distributor Qty tab"),IFERROR(IF(VLOOKUP(A3985,Combined!C:C,1,FALSE)=A3985,"YES Combined tab only"),"NO")),"")</f>
        <v/>
      </c>
    </row>
    <row r="3986" spans="1:2" x14ac:dyDescent="0.25">
      <c r="A3986" s="10" t="str">
        <f t="shared" si="63"/>
        <v/>
      </c>
      <c r="B3986" s="32" t="str">
        <f>IF(NOT(A3986=""),IFERROR(IF(VLOOKUP(A3986,Combined!C:C,1,FALSE)=A3986,"YES Distributor Qty tab"),IFERROR(IF(VLOOKUP(A3986,Combined!C:C,1,FALSE)=A3986,"YES Combined tab only"),"NO")),"")</f>
        <v/>
      </c>
    </row>
    <row r="3987" spans="1:2" x14ac:dyDescent="0.25">
      <c r="A3987" s="10" t="str">
        <f t="shared" si="63"/>
        <v/>
      </c>
      <c r="B3987" s="32" t="str">
        <f>IF(NOT(A3987=""),IFERROR(IF(VLOOKUP(A3987,Combined!C:C,1,FALSE)=A3987,"YES Distributor Qty tab"),IFERROR(IF(VLOOKUP(A3987,Combined!C:C,1,FALSE)=A3987,"YES Combined tab only"),"NO")),"")</f>
        <v/>
      </c>
    </row>
    <row r="3988" spans="1:2" x14ac:dyDescent="0.25">
      <c r="A3988" s="10" t="str">
        <f t="shared" si="63"/>
        <v/>
      </c>
      <c r="B3988" s="32" t="str">
        <f>IF(NOT(A3988=""),IFERROR(IF(VLOOKUP(A3988,Combined!C:C,1,FALSE)=A3988,"YES Distributor Qty tab"),IFERROR(IF(VLOOKUP(A3988,Combined!C:C,1,FALSE)=A3988,"YES Combined tab only"),"NO")),"")</f>
        <v/>
      </c>
    </row>
    <row r="3989" spans="1:2" x14ac:dyDescent="0.25">
      <c r="A3989" s="10" t="str">
        <f t="shared" si="63"/>
        <v/>
      </c>
      <c r="B3989" s="32" t="str">
        <f>IF(NOT(A3989=""),IFERROR(IF(VLOOKUP(A3989,Combined!C:C,1,FALSE)=A3989,"YES Distributor Qty tab"),IFERROR(IF(VLOOKUP(A3989,Combined!C:C,1,FALSE)=A3989,"YES Combined tab only"),"NO")),"")</f>
        <v/>
      </c>
    </row>
    <row r="3990" spans="1:2" x14ac:dyDescent="0.25">
      <c r="A3990" s="10" t="str">
        <f t="shared" si="63"/>
        <v/>
      </c>
      <c r="B3990" s="32" t="str">
        <f>IF(NOT(A3990=""),IFERROR(IF(VLOOKUP(A3990,Combined!C:C,1,FALSE)=A3990,"YES Distributor Qty tab"),IFERROR(IF(VLOOKUP(A3990,Combined!C:C,1,FALSE)=A3990,"YES Combined tab only"),"NO")),"")</f>
        <v/>
      </c>
    </row>
    <row r="3991" spans="1:2" x14ac:dyDescent="0.25">
      <c r="A3991" s="10" t="str">
        <f t="shared" si="63"/>
        <v/>
      </c>
      <c r="B3991" s="32" t="str">
        <f>IF(NOT(A3991=""),IFERROR(IF(VLOOKUP(A3991,Combined!C:C,1,FALSE)=A3991,"YES Distributor Qty tab"),IFERROR(IF(VLOOKUP(A3991,Combined!C:C,1,FALSE)=A3991,"YES Combined tab only"),"NO")),"")</f>
        <v/>
      </c>
    </row>
    <row r="3992" spans="1:2" x14ac:dyDescent="0.25">
      <c r="A3992" s="10" t="str">
        <f t="shared" si="63"/>
        <v/>
      </c>
      <c r="B3992" s="32" t="str">
        <f>IF(NOT(A3992=""),IFERROR(IF(VLOOKUP(A3992,Combined!C:C,1,FALSE)=A3992,"YES Distributor Qty tab"),IFERROR(IF(VLOOKUP(A3992,Combined!C:C,1,FALSE)=A3992,"YES Combined tab only"),"NO")),"")</f>
        <v/>
      </c>
    </row>
    <row r="3993" spans="1:2" x14ac:dyDescent="0.25">
      <c r="A3993" s="10" t="str">
        <f t="shared" si="63"/>
        <v/>
      </c>
      <c r="B3993" s="32" t="str">
        <f>IF(NOT(A3993=""),IFERROR(IF(VLOOKUP(A3993,Combined!C:C,1,FALSE)=A3993,"YES Distributor Qty tab"),IFERROR(IF(VLOOKUP(A3993,Combined!C:C,1,FALSE)=A3993,"YES Combined tab only"),"NO")),"")</f>
        <v/>
      </c>
    </row>
    <row r="3994" spans="1:2" x14ac:dyDescent="0.25">
      <c r="A3994" s="10" t="str">
        <f t="shared" si="63"/>
        <v/>
      </c>
      <c r="B3994" s="32" t="str">
        <f>IF(NOT(A3994=""),IFERROR(IF(VLOOKUP(A3994,Combined!C:C,1,FALSE)=A3994,"YES Distributor Qty tab"),IFERROR(IF(VLOOKUP(A3994,Combined!C:C,1,FALSE)=A3994,"YES Combined tab only"),"NO")),"")</f>
        <v/>
      </c>
    </row>
    <row r="3995" spans="1:2" x14ac:dyDescent="0.25">
      <c r="A3995" s="10" t="str">
        <f t="shared" si="63"/>
        <v/>
      </c>
      <c r="B3995" s="32" t="str">
        <f>IF(NOT(A3995=""),IFERROR(IF(VLOOKUP(A3995,Combined!C:C,1,FALSE)=A3995,"YES Distributor Qty tab"),IFERROR(IF(VLOOKUP(A3995,Combined!C:C,1,FALSE)=A3995,"YES Combined tab only"),"NO")),"")</f>
        <v/>
      </c>
    </row>
    <row r="3996" spans="1:2" x14ac:dyDescent="0.25">
      <c r="A3996" s="10" t="str">
        <f t="shared" si="63"/>
        <v/>
      </c>
      <c r="B3996" s="32" t="str">
        <f>IF(NOT(A3996=""),IFERROR(IF(VLOOKUP(A3996,Combined!C:C,1,FALSE)=A3996,"YES Distributor Qty tab"),IFERROR(IF(VLOOKUP(A3996,Combined!C:C,1,FALSE)=A3996,"YES Combined tab only"),"NO")),"")</f>
        <v/>
      </c>
    </row>
    <row r="3997" spans="1:2" x14ac:dyDescent="0.25">
      <c r="A3997" s="10" t="str">
        <f t="shared" si="63"/>
        <v/>
      </c>
      <c r="B3997" s="32" t="str">
        <f>IF(NOT(A3997=""),IFERROR(IF(VLOOKUP(A3997,Combined!C:C,1,FALSE)=A3997,"YES Distributor Qty tab"),IFERROR(IF(VLOOKUP(A3997,Combined!C:C,1,FALSE)=A3997,"YES Combined tab only"),"NO")),"")</f>
        <v/>
      </c>
    </row>
    <row r="3998" spans="1:2" x14ac:dyDescent="0.25">
      <c r="A3998" s="10" t="str">
        <f t="shared" si="63"/>
        <v/>
      </c>
      <c r="B3998" s="32" t="str">
        <f>IF(NOT(A3998=""),IFERROR(IF(VLOOKUP(A3998,Combined!C:C,1,FALSE)=A3998,"YES Distributor Qty tab"),IFERROR(IF(VLOOKUP(A3998,Combined!C:C,1,FALSE)=A3998,"YES Combined tab only"),"NO")),"")</f>
        <v/>
      </c>
    </row>
    <row r="3999" spans="1:2" x14ac:dyDescent="0.25">
      <c r="A3999" s="10" t="str">
        <f t="shared" si="63"/>
        <v/>
      </c>
      <c r="B3999" s="32" t="str">
        <f>IF(NOT(A3999=""),IFERROR(IF(VLOOKUP(A3999,Combined!C:C,1,FALSE)=A3999,"YES Distributor Qty tab"),IFERROR(IF(VLOOKUP(A3999,Combined!C:C,1,FALSE)=A3999,"YES Combined tab only"),"NO")),"")</f>
        <v/>
      </c>
    </row>
    <row r="4000" spans="1:2" x14ac:dyDescent="0.25">
      <c r="A4000" s="10" t="str">
        <f t="shared" si="63"/>
        <v/>
      </c>
      <c r="B4000" s="32" t="str">
        <f>IF(NOT(A4000=""),IFERROR(IF(VLOOKUP(A4000,Combined!C:C,1,FALSE)=A4000,"YES Distributor Qty tab"),IFERROR(IF(VLOOKUP(A4000,Combined!C:C,1,FALSE)=A4000,"YES Combined tab only"),"NO")),"")</f>
        <v/>
      </c>
    </row>
    <row r="4001" spans="1:2" x14ac:dyDescent="0.25">
      <c r="A4001" s="10" t="str">
        <f t="shared" si="63"/>
        <v/>
      </c>
      <c r="B4001" s="32" t="str">
        <f>IF(NOT(A4001=""),IFERROR(IF(VLOOKUP(A4001,Combined!C:C,1,FALSE)=A4001,"YES Distributor Qty tab"),IFERROR(IF(VLOOKUP(A4001,Combined!C:C,1,FALSE)=A4001,"YES Combined tab only"),"NO")),"")</f>
        <v/>
      </c>
    </row>
    <row r="4002" spans="1:2" x14ac:dyDescent="0.25">
      <c r="A4002" s="10" t="str">
        <f t="shared" si="63"/>
        <v/>
      </c>
      <c r="B4002" s="32" t="str">
        <f>IF(NOT(A4002=""),IFERROR(IF(VLOOKUP(A4002,Combined!C:C,1,FALSE)=A4002,"YES Distributor Qty tab"),IFERROR(IF(VLOOKUP(A4002,Combined!C:C,1,FALSE)=A4002,"YES Combined tab only"),"NO")),"")</f>
        <v/>
      </c>
    </row>
    <row r="4003" spans="1:2" x14ac:dyDescent="0.25">
      <c r="A4003" s="10" t="str">
        <f t="shared" si="63"/>
        <v/>
      </c>
      <c r="B4003" s="32" t="str">
        <f>IF(NOT(A4003=""),IFERROR(IF(VLOOKUP(A4003,Combined!C:C,1,FALSE)=A4003,"YES Distributor Qty tab"),IFERROR(IF(VLOOKUP(A4003,Combined!C:C,1,FALSE)=A4003,"YES Combined tab only"),"NO")),"")</f>
        <v/>
      </c>
    </row>
    <row r="4004" spans="1:2" x14ac:dyDescent="0.25">
      <c r="A4004" s="10" t="str">
        <f t="shared" si="63"/>
        <v/>
      </c>
      <c r="B4004" s="32" t="str">
        <f>IF(NOT(A4004=""),IFERROR(IF(VLOOKUP(A4004,Combined!C:C,1,FALSE)=A4004,"YES Distributor Qty tab"),IFERROR(IF(VLOOKUP(A4004,Combined!C:C,1,FALSE)=A4004,"YES Combined tab only"),"NO")),"")</f>
        <v/>
      </c>
    </row>
    <row r="4005" spans="1:2" x14ac:dyDescent="0.25">
      <c r="A4005" s="10" t="str">
        <f t="shared" si="63"/>
        <v/>
      </c>
      <c r="B4005" s="32" t="str">
        <f>IF(NOT(A4005=""),IFERROR(IF(VLOOKUP(A4005,Combined!C:C,1,FALSE)=A4005,"YES Distributor Qty tab"),IFERROR(IF(VLOOKUP(A4005,Combined!C:C,1,FALSE)=A4005,"YES Combined tab only"),"NO")),"")</f>
        <v/>
      </c>
    </row>
    <row r="4006" spans="1:2" x14ac:dyDescent="0.25">
      <c r="A4006" s="10" t="str">
        <f t="shared" si="63"/>
        <v/>
      </c>
      <c r="B4006" s="32" t="str">
        <f>IF(NOT(A4006=""),IFERROR(IF(VLOOKUP(A4006,Combined!C:C,1,FALSE)=A4006,"YES Distributor Qty tab"),IFERROR(IF(VLOOKUP(A4006,Combined!C:C,1,FALSE)=A4006,"YES Combined tab only"),"NO")),"")</f>
        <v/>
      </c>
    </row>
    <row r="4007" spans="1:2" x14ac:dyDescent="0.25">
      <c r="A4007" s="10" t="str">
        <f t="shared" si="63"/>
        <v/>
      </c>
      <c r="B4007" s="32" t="str">
        <f>IF(NOT(A4007=""),IFERROR(IF(VLOOKUP(A4007,Combined!C:C,1,FALSE)=A4007,"YES Distributor Qty tab"),IFERROR(IF(VLOOKUP(A4007,Combined!C:C,1,FALSE)=A4007,"YES Combined tab only"),"NO")),"")</f>
        <v/>
      </c>
    </row>
    <row r="4008" spans="1:2" x14ac:dyDescent="0.25">
      <c r="A4008" s="10" t="str">
        <f t="shared" si="63"/>
        <v/>
      </c>
      <c r="B4008" s="32" t="str">
        <f>IF(NOT(A4008=""),IFERROR(IF(VLOOKUP(A4008,Combined!C:C,1,FALSE)=A4008,"YES Distributor Qty tab"),IFERROR(IF(VLOOKUP(A4008,Combined!C:C,1,FALSE)=A4008,"YES Combined tab only"),"NO")),"")</f>
        <v/>
      </c>
    </row>
    <row r="4009" spans="1:2" x14ac:dyDescent="0.25">
      <c r="A4009" s="10" t="str">
        <f t="shared" si="63"/>
        <v/>
      </c>
      <c r="B4009" s="32" t="str">
        <f>IF(NOT(A4009=""),IFERROR(IF(VLOOKUP(A4009,Combined!C:C,1,FALSE)=A4009,"YES Distributor Qty tab"),IFERROR(IF(VLOOKUP(A4009,Combined!C:C,1,FALSE)=A4009,"YES Combined tab only"),"NO")),"")</f>
        <v/>
      </c>
    </row>
    <row r="4010" spans="1:2" x14ac:dyDescent="0.25">
      <c r="A4010" s="10" t="str">
        <f t="shared" si="63"/>
        <v/>
      </c>
      <c r="B4010" s="32" t="str">
        <f>IF(NOT(A4010=""),IFERROR(IF(VLOOKUP(A4010,Combined!C:C,1,FALSE)=A4010,"YES Distributor Qty tab"),IFERROR(IF(VLOOKUP(A4010,Combined!C:C,1,FALSE)=A4010,"YES Combined tab only"),"NO")),"")</f>
        <v/>
      </c>
    </row>
    <row r="4011" spans="1:2" x14ac:dyDescent="0.25">
      <c r="A4011" s="10" t="str">
        <f t="shared" si="63"/>
        <v/>
      </c>
      <c r="B4011" s="32" t="str">
        <f>IF(NOT(A4011=""),IFERROR(IF(VLOOKUP(A4011,Combined!C:C,1,FALSE)=A4011,"YES Distributor Qty tab"),IFERROR(IF(VLOOKUP(A4011,Combined!C:C,1,FALSE)=A4011,"YES Combined tab only"),"NO")),"")</f>
        <v/>
      </c>
    </row>
    <row r="4012" spans="1:2" x14ac:dyDescent="0.25">
      <c r="A4012" s="10" t="str">
        <f t="shared" si="63"/>
        <v/>
      </c>
      <c r="B4012" s="32" t="str">
        <f>IF(NOT(A4012=""),IFERROR(IF(VLOOKUP(A4012,Combined!C:C,1,FALSE)=A4012,"YES Distributor Qty tab"),IFERROR(IF(VLOOKUP(A4012,Combined!C:C,1,FALSE)=A4012,"YES Combined tab only"),"NO")),"")</f>
        <v/>
      </c>
    </row>
    <row r="4013" spans="1:2" x14ac:dyDescent="0.25">
      <c r="A4013" s="10" t="str">
        <f t="shared" si="63"/>
        <v/>
      </c>
      <c r="B4013" s="32" t="str">
        <f>IF(NOT(A4013=""),IFERROR(IF(VLOOKUP(A4013,Combined!C:C,1,FALSE)=A4013,"YES Distributor Qty tab"),IFERROR(IF(VLOOKUP(A4013,Combined!C:C,1,FALSE)=A4013,"YES Combined tab only"),"NO")),"")</f>
        <v/>
      </c>
    </row>
    <row r="4014" spans="1:2" x14ac:dyDescent="0.25">
      <c r="A4014" s="10" t="str">
        <f t="shared" si="63"/>
        <v/>
      </c>
      <c r="B4014" s="32" t="str">
        <f>IF(NOT(A4014=""),IFERROR(IF(VLOOKUP(A4014,Combined!C:C,1,FALSE)=A4014,"YES Distributor Qty tab"),IFERROR(IF(VLOOKUP(A4014,Combined!C:C,1,FALSE)=A4014,"YES Combined tab only"),"NO")),"")</f>
        <v/>
      </c>
    </row>
    <row r="4015" spans="1:2" x14ac:dyDescent="0.25">
      <c r="A4015" s="10" t="str">
        <f t="shared" si="63"/>
        <v/>
      </c>
      <c r="B4015" s="32" t="str">
        <f>IF(NOT(A4015=""),IFERROR(IF(VLOOKUP(A4015,Combined!C:C,1,FALSE)=A4015,"YES Distributor Qty tab"),IFERROR(IF(VLOOKUP(A4015,Combined!C:C,1,FALSE)=A4015,"YES Combined tab only"),"NO")),"")</f>
        <v/>
      </c>
    </row>
    <row r="4016" spans="1:2" x14ac:dyDescent="0.25">
      <c r="A4016" s="10" t="str">
        <f t="shared" si="63"/>
        <v/>
      </c>
      <c r="B4016" s="32" t="str">
        <f>IF(NOT(A4016=""),IFERROR(IF(VLOOKUP(A4016,Combined!C:C,1,FALSE)=A4016,"YES Distributor Qty tab"),IFERROR(IF(VLOOKUP(A4016,Combined!C:C,1,FALSE)=A4016,"YES Combined tab only"),"NO")),"")</f>
        <v/>
      </c>
    </row>
    <row r="4017" spans="1:2" x14ac:dyDescent="0.25">
      <c r="A4017" s="10" t="str">
        <f t="shared" si="63"/>
        <v/>
      </c>
      <c r="B4017" s="32" t="str">
        <f>IF(NOT(A4017=""),IFERROR(IF(VLOOKUP(A4017,Combined!C:C,1,FALSE)=A4017,"YES Distributor Qty tab"),IFERROR(IF(VLOOKUP(A4017,Combined!C:C,1,FALSE)=A4017,"YES Combined tab only"),"NO")),"")</f>
        <v/>
      </c>
    </row>
    <row r="4018" spans="1:2" x14ac:dyDescent="0.25">
      <c r="A4018" s="10" t="str">
        <f t="shared" si="63"/>
        <v/>
      </c>
      <c r="B4018" s="32" t="str">
        <f>IF(NOT(A4018=""),IFERROR(IF(VLOOKUP(A4018,Combined!C:C,1,FALSE)=A4018,"YES Distributor Qty tab"),IFERROR(IF(VLOOKUP(A4018,Combined!C:C,1,FALSE)=A4018,"YES Combined tab only"),"NO")),"")</f>
        <v/>
      </c>
    </row>
    <row r="4019" spans="1:2" x14ac:dyDescent="0.25">
      <c r="A4019" s="10" t="str">
        <f t="shared" si="63"/>
        <v/>
      </c>
      <c r="B4019" s="32" t="str">
        <f>IF(NOT(A4019=""),IFERROR(IF(VLOOKUP(A4019,Combined!C:C,1,FALSE)=A4019,"YES Distributor Qty tab"),IFERROR(IF(VLOOKUP(A4019,Combined!C:C,1,FALSE)=A4019,"YES Combined tab only"),"NO")),"")</f>
        <v/>
      </c>
    </row>
    <row r="4020" spans="1:2" x14ac:dyDescent="0.25">
      <c r="A4020" s="10" t="str">
        <f t="shared" si="63"/>
        <v/>
      </c>
      <c r="B4020" s="32" t="str">
        <f>IF(NOT(A4020=""),IFERROR(IF(VLOOKUP(A4020,Combined!C:C,1,FALSE)=A4020,"YES Distributor Qty tab"),IFERROR(IF(VLOOKUP(A4020,Combined!C:C,1,FALSE)=A4020,"YES Combined tab only"),"NO")),"")</f>
        <v/>
      </c>
    </row>
    <row r="4021" spans="1:2" x14ac:dyDescent="0.25">
      <c r="A4021" s="10" t="str">
        <f t="shared" si="63"/>
        <v/>
      </c>
      <c r="B4021" s="32" t="str">
        <f>IF(NOT(A4021=""),IFERROR(IF(VLOOKUP(A4021,Combined!C:C,1,FALSE)=A4021,"YES Distributor Qty tab"),IFERROR(IF(VLOOKUP(A4021,Combined!C:C,1,FALSE)=A4021,"YES Combined tab only"),"NO")),"")</f>
        <v/>
      </c>
    </row>
    <row r="4022" spans="1:2" x14ac:dyDescent="0.25">
      <c r="A4022" s="10" t="str">
        <f t="shared" si="63"/>
        <v/>
      </c>
      <c r="B4022" s="32" t="str">
        <f>IF(NOT(A4022=""),IFERROR(IF(VLOOKUP(A4022,Combined!C:C,1,FALSE)=A4022,"YES Distributor Qty tab"),IFERROR(IF(VLOOKUP(A4022,Combined!C:C,1,FALSE)=A4022,"YES Combined tab only"),"NO")),"")</f>
        <v/>
      </c>
    </row>
    <row r="4023" spans="1:2" x14ac:dyDescent="0.25">
      <c r="A4023" s="10" t="str">
        <f t="shared" si="63"/>
        <v/>
      </c>
      <c r="B4023" s="32" t="str">
        <f>IF(NOT(A4023=""),IFERROR(IF(VLOOKUP(A4023,Combined!C:C,1,FALSE)=A4023,"YES Distributor Qty tab"),IFERROR(IF(VLOOKUP(A4023,Combined!C:C,1,FALSE)=A4023,"YES Combined tab only"),"NO")),"")</f>
        <v/>
      </c>
    </row>
    <row r="4024" spans="1:2" x14ac:dyDescent="0.25">
      <c r="A4024" s="10" t="str">
        <f t="shared" si="63"/>
        <v/>
      </c>
      <c r="B4024" s="32" t="str">
        <f>IF(NOT(A4024=""),IFERROR(IF(VLOOKUP(A4024,Combined!C:C,1,FALSE)=A4024,"YES Distributor Qty tab"),IFERROR(IF(VLOOKUP(A4024,Combined!C:C,1,FALSE)=A4024,"YES Combined tab only"),"NO")),"")</f>
        <v/>
      </c>
    </row>
    <row r="4025" spans="1:2" x14ac:dyDescent="0.25">
      <c r="A4025" s="10" t="str">
        <f t="shared" si="63"/>
        <v/>
      </c>
      <c r="B4025" s="32" t="str">
        <f>IF(NOT(A4025=""),IFERROR(IF(VLOOKUP(A4025,Combined!C:C,1,FALSE)=A4025,"YES Distributor Qty tab"),IFERROR(IF(VLOOKUP(A4025,Combined!C:C,1,FALSE)=A4025,"YES Combined tab only"),"NO")),"")</f>
        <v/>
      </c>
    </row>
    <row r="4026" spans="1:2" x14ac:dyDescent="0.25">
      <c r="A4026" s="10" t="str">
        <f t="shared" si="63"/>
        <v/>
      </c>
      <c r="B4026" s="32" t="str">
        <f>IF(NOT(A4026=""),IFERROR(IF(VLOOKUP(A4026,Combined!C:C,1,FALSE)=A4026,"YES Distributor Qty tab"),IFERROR(IF(VLOOKUP(A4026,Combined!C:C,1,FALSE)=A4026,"YES Combined tab only"),"NO")),"")</f>
        <v/>
      </c>
    </row>
    <row r="4027" spans="1:2" x14ac:dyDescent="0.25">
      <c r="A4027" s="10" t="str">
        <f t="shared" si="63"/>
        <v/>
      </c>
      <c r="B4027" s="32" t="str">
        <f>IF(NOT(A4027=""),IFERROR(IF(VLOOKUP(A4027,Combined!C:C,1,FALSE)=A4027,"YES Distributor Qty tab"),IFERROR(IF(VLOOKUP(A4027,Combined!C:C,1,FALSE)=A4027,"YES Combined tab only"),"NO")),"")</f>
        <v/>
      </c>
    </row>
    <row r="4028" spans="1:2" x14ac:dyDescent="0.25">
      <c r="A4028" s="10" t="str">
        <f t="shared" si="63"/>
        <v/>
      </c>
      <c r="B4028" s="32" t="str">
        <f>IF(NOT(A4028=""),IFERROR(IF(VLOOKUP(A4028,Combined!C:C,1,FALSE)=A4028,"YES Distributor Qty tab"),IFERROR(IF(VLOOKUP(A4028,Combined!C:C,1,FALSE)=A4028,"YES Combined tab only"),"NO")),"")</f>
        <v/>
      </c>
    </row>
    <row r="4029" spans="1:2" x14ac:dyDescent="0.25">
      <c r="A4029" s="10" t="str">
        <f t="shared" si="63"/>
        <v/>
      </c>
      <c r="B4029" s="32" t="str">
        <f>IF(NOT(A4029=""),IFERROR(IF(VLOOKUP(A4029,Combined!C:C,1,FALSE)=A4029,"YES Distributor Qty tab"),IFERROR(IF(VLOOKUP(A4029,Combined!C:C,1,FALSE)=A4029,"YES Combined tab only"),"NO")),"")</f>
        <v/>
      </c>
    </row>
    <row r="4030" spans="1:2" x14ac:dyDescent="0.25">
      <c r="A4030" s="10" t="str">
        <f t="shared" si="63"/>
        <v/>
      </c>
      <c r="B4030" s="32" t="str">
        <f>IF(NOT(A4030=""),IFERROR(IF(VLOOKUP(A4030,Combined!C:C,1,FALSE)=A4030,"YES Distributor Qty tab"),IFERROR(IF(VLOOKUP(A4030,Combined!C:C,1,FALSE)=A4030,"YES Combined tab only"),"NO")),"")</f>
        <v/>
      </c>
    </row>
    <row r="4031" spans="1:2" x14ac:dyDescent="0.25">
      <c r="A4031" s="10" t="str">
        <f t="shared" si="63"/>
        <v/>
      </c>
      <c r="B4031" s="32" t="str">
        <f>IF(NOT(A4031=""),IFERROR(IF(VLOOKUP(A4031,Combined!C:C,1,FALSE)=A4031,"YES Distributor Qty tab"),IFERROR(IF(VLOOKUP(A4031,Combined!C:C,1,FALSE)=A4031,"YES Combined tab only"),"NO")),"")</f>
        <v/>
      </c>
    </row>
    <row r="4032" spans="1:2" x14ac:dyDescent="0.25">
      <c r="A4032" s="10" t="str">
        <f t="shared" si="63"/>
        <v/>
      </c>
      <c r="B4032" s="32" t="str">
        <f>IF(NOT(A4032=""),IFERROR(IF(VLOOKUP(A4032,Combined!C:C,1,FALSE)=A4032,"YES Distributor Qty tab"),IFERROR(IF(VLOOKUP(A4032,Combined!C:C,1,FALSE)=A4032,"YES Combined tab only"),"NO")),"")</f>
        <v/>
      </c>
    </row>
    <row r="4033" spans="1:2" x14ac:dyDescent="0.25">
      <c r="A4033" s="10" t="str">
        <f t="shared" si="63"/>
        <v/>
      </c>
      <c r="B4033" s="32" t="str">
        <f>IF(NOT(A4033=""),IFERROR(IF(VLOOKUP(A4033,Combined!C:C,1,FALSE)=A4033,"YES Distributor Qty tab"),IFERROR(IF(VLOOKUP(A4033,Combined!C:C,1,FALSE)=A4033,"YES Combined tab only"),"NO")),"")</f>
        <v/>
      </c>
    </row>
    <row r="4034" spans="1:2" x14ac:dyDescent="0.25">
      <c r="A4034" s="10" t="str">
        <f t="shared" si="63"/>
        <v/>
      </c>
      <c r="B4034" s="32" t="str">
        <f>IF(NOT(A4034=""),IFERROR(IF(VLOOKUP(A4034,Combined!C:C,1,FALSE)=A4034,"YES Distributor Qty tab"),IFERROR(IF(VLOOKUP(A4034,Combined!C:C,1,FALSE)=A4034,"YES Combined tab only"),"NO")),"")</f>
        <v/>
      </c>
    </row>
    <row r="4035" spans="1:2" x14ac:dyDescent="0.25">
      <c r="A4035" s="10" t="str">
        <f t="shared" si="63"/>
        <v/>
      </c>
      <c r="B4035" s="32" t="str">
        <f>IF(NOT(A4035=""),IFERROR(IF(VLOOKUP(A4035,Combined!C:C,1,FALSE)=A4035,"YES Distributor Qty tab"),IFERROR(IF(VLOOKUP(A4035,Combined!C:C,1,FALSE)=A4035,"YES Combined tab only"),"NO")),"")</f>
        <v/>
      </c>
    </row>
    <row r="4036" spans="1:2" x14ac:dyDescent="0.25">
      <c r="A4036" s="10" t="str">
        <f t="shared" si="63"/>
        <v/>
      </c>
      <c r="B4036" s="32" t="str">
        <f>IF(NOT(A4036=""),IFERROR(IF(VLOOKUP(A4036,Combined!C:C,1,FALSE)=A4036,"YES Distributor Qty tab"),IFERROR(IF(VLOOKUP(A4036,Combined!C:C,1,FALSE)=A4036,"YES Combined tab only"),"NO")),"")</f>
        <v/>
      </c>
    </row>
    <row r="4037" spans="1:2" x14ac:dyDescent="0.25">
      <c r="A4037" s="10" t="str">
        <f t="shared" si="63"/>
        <v/>
      </c>
      <c r="B4037" s="32" t="str">
        <f>IF(NOT(A4037=""),IFERROR(IF(VLOOKUP(A4037,Combined!C:C,1,FALSE)=A4037,"YES Distributor Qty tab"),IFERROR(IF(VLOOKUP(A4037,Combined!C:C,1,FALSE)=A4037,"YES Combined tab only"),"NO")),"")</f>
        <v/>
      </c>
    </row>
    <row r="4038" spans="1:2" x14ac:dyDescent="0.25">
      <c r="A4038" s="10" t="str">
        <f t="shared" si="63"/>
        <v/>
      </c>
      <c r="B4038" s="32" t="str">
        <f>IF(NOT(A4038=""),IFERROR(IF(VLOOKUP(A4038,Combined!C:C,1,FALSE)=A4038,"YES Distributor Qty tab"),IFERROR(IF(VLOOKUP(A4038,Combined!C:C,1,FALSE)=A4038,"YES Combined tab only"),"NO")),"")</f>
        <v/>
      </c>
    </row>
    <row r="4039" spans="1:2" x14ac:dyDescent="0.25">
      <c r="A4039" s="10" t="str">
        <f t="shared" si="63"/>
        <v/>
      </c>
      <c r="B4039" s="32" t="str">
        <f>IF(NOT(A4039=""),IFERROR(IF(VLOOKUP(A4039,Combined!C:C,1,FALSE)=A4039,"YES Distributor Qty tab"),IFERROR(IF(VLOOKUP(A4039,Combined!C:C,1,FALSE)=A4039,"YES Combined tab only"),"NO")),"")</f>
        <v/>
      </c>
    </row>
    <row r="4040" spans="1:2" x14ac:dyDescent="0.25">
      <c r="A4040" s="10" t="str">
        <f t="shared" si="63"/>
        <v/>
      </c>
      <c r="B4040" s="32" t="str">
        <f>IF(NOT(A4040=""),IFERROR(IF(VLOOKUP(A4040,Combined!C:C,1,FALSE)=A4040,"YES Distributor Qty tab"),IFERROR(IF(VLOOKUP(A4040,Combined!C:C,1,FALSE)=A4040,"YES Combined tab only"),"NO")),"")</f>
        <v/>
      </c>
    </row>
    <row r="4041" spans="1:2" x14ac:dyDescent="0.25">
      <c r="A4041" s="10" t="str">
        <f t="shared" si="63"/>
        <v/>
      </c>
      <c r="B4041" s="32" t="str">
        <f>IF(NOT(A4041=""),IFERROR(IF(VLOOKUP(A4041,Combined!C:C,1,FALSE)=A4041,"YES Distributor Qty tab"),IFERROR(IF(VLOOKUP(A4041,Combined!C:C,1,FALSE)=A4041,"YES Combined tab only"),"NO")),"")</f>
        <v/>
      </c>
    </row>
    <row r="4042" spans="1:2" x14ac:dyDescent="0.25">
      <c r="A4042" s="10" t="str">
        <f t="shared" si="63"/>
        <v/>
      </c>
      <c r="B4042" s="32" t="str">
        <f>IF(NOT(A4042=""),IFERROR(IF(VLOOKUP(A4042,Combined!C:C,1,FALSE)=A4042,"YES Distributor Qty tab"),IFERROR(IF(VLOOKUP(A4042,Combined!C:C,1,FALSE)=A4042,"YES Combined tab only"),"NO")),"")</f>
        <v/>
      </c>
    </row>
    <row r="4043" spans="1:2" x14ac:dyDescent="0.25">
      <c r="A4043" s="10" t="str">
        <f t="shared" si="63"/>
        <v/>
      </c>
      <c r="B4043" s="32" t="str">
        <f>IF(NOT(A4043=""),IFERROR(IF(VLOOKUP(A4043,Combined!C:C,1,FALSE)=A4043,"YES Distributor Qty tab"),IFERROR(IF(VLOOKUP(A4043,Combined!C:C,1,FALSE)=A4043,"YES Combined tab only"),"NO")),"")</f>
        <v/>
      </c>
    </row>
    <row r="4044" spans="1:2" x14ac:dyDescent="0.25">
      <c r="A4044" s="10" t="str">
        <f t="shared" si="63"/>
        <v/>
      </c>
      <c r="B4044" s="32" t="str">
        <f>IF(NOT(A4044=""),IFERROR(IF(VLOOKUP(A4044,Combined!C:C,1,FALSE)=A4044,"YES Distributor Qty tab"),IFERROR(IF(VLOOKUP(A4044,Combined!C:C,1,FALSE)=A4044,"YES Combined tab only"),"NO")),"")</f>
        <v/>
      </c>
    </row>
    <row r="4045" spans="1:2" x14ac:dyDescent="0.25">
      <c r="A4045" s="10" t="str">
        <f t="shared" si="63"/>
        <v/>
      </c>
      <c r="B4045" s="32" t="str">
        <f>IF(NOT(A4045=""),IFERROR(IF(VLOOKUP(A4045,Combined!C:C,1,FALSE)=A4045,"YES Distributor Qty tab"),IFERROR(IF(VLOOKUP(A4045,Combined!C:C,1,FALSE)=A4045,"YES Combined tab only"),"NO")),"")</f>
        <v/>
      </c>
    </row>
    <row r="4046" spans="1:2" x14ac:dyDescent="0.25">
      <c r="A4046" s="10" t="str">
        <f t="shared" si="63"/>
        <v/>
      </c>
      <c r="B4046" s="32" t="str">
        <f>IF(NOT(A4046=""),IFERROR(IF(VLOOKUP(A4046,Combined!C:C,1,FALSE)=A4046,"YES Distributor Qty tab"),IFERROR(IF(VLOOKUP(A4046,Combined!C:C,1,FALSE)=A4046,"YES Combined tab only"),"NO")),"")</f>
        <v/>
      </c>
    </row>
    <row r="4047" spans="1:2" x14ac:dyDescent="0.25">
      <c r="A4047" s="10" t="str">
        <f t="shared" ref="A4047:A4110" si="64">IFERROR(IF(NOT(C4047=""),_xlfn.NUMBERVALUE(C4047),_xlfn.NUMBERVALUE(LEFT(D4047,LEN(D4047)-1))),"")</f>
        <v/>
      </c>
      <c r="B4047" s="32" t="str">
        <f>IF(NOT(A4047=""),IFERROR(IF(VLOOKUP(A4047,Combined!C:C,1,FALSE)=A4047,"YES Distributor Qty tab"),IFERROR(IF(VLOOKUP(A4047,Combined!C:C,1,FALSE)=A4047,"YES Combined tab only"),"NO")),"")</f>
        <v/>
      </c>
    </row>
    <row r="4048" spans="1:2" x14ac:dyDescent="0.25">
      <c r="A4048" s="10" t="str">
        <f t="shared" si="64"/>
        <v/>
      </c>
      <c r="B4048" s="32" t="str">
        <f>IF(NOT(A4048=""),IFERROR(IF(VLOOKUP(A4048,Combined!C:C,1,FALSE)=A4048,"YES Distributor Qty tab"),IFERROR(IF(VLOOKUP(A4048,Combined!C:C,1,FALSE)=A4048,"YES Combined tab only"),"NO")),"")</f>
        <v/>
      </c>
    </row>
    <row r="4049" spans="1:2" x14ac:dyDescent="0.25">
      <c r="A4049" s="10" t="str">
        <f t="shared" si="64"/>
        <v/>
      </c>
      <c r="B4049" s="32" t="str">
        <f>IF(NOT(A4049=""),IFERROR(IF(VLOOKUP(A4049,Combined!C:C,1,FALSE)=A4049,"YES Distributor Qty tab"),IFERROR(IF(VLOOKUP(A4049,Combined!C:C,1,FALSE)=A4049,"YES Combined tab only"),"NO")),"")</f>
        <v/>
      </c>
    </row>
    <row r="4050" spans="1:2" x14ac:dyDescent="0.25">
      <c r="A4050" s="10" t="str">
        <f t="shared" si="64"/>
        <v/>
      </c>
      <c r="B4050" s="32" t="str">
        <f>IF(NOT(A4050=""),IFERROR(IF(VLOOKUP(A4050,Combined!C:C,1,FALSE)=A4050,"YES Distributor Qty tab"),IFERROR(IF(VLOOKUP(A4050,Combined!C:C,1,FALSE)=A4050,"YES Combined tab only"),"NO")),"")</f>
        <v/>
      </c>
    </row>
    <row r="4051" spans="1:2" x14ac:dyDescent="0.25">
      <c r="A4051" s="10" t="str">
        <f t="shared" si="64"/>
        <v/>
      </c>
      <c r="B4051" s="32" t="str">
        <f>IF(NOT(A4051=""),IFERROR(IF(VLOOKUP(A4051,Combined!C:C,1,FALSE)=A4051,"YES Distributor Qty tab"),IFERROR(IF(VLOOKUP(A4051,Combined!C:C,1,FALSE)=A4051,"YES Combined tab only"),"NO")),"")</f>
        <v/>
      </c>
    </row>
    <row r="4052" spans="1:2" x14ac:dyDescent="0.25">
      <c r="A4052" s="10" t="str">
        <f t="shared" si="64"/>
        <v/>
      </c>
      <c r="B4052" s="32" t="str">
        <f>IF(NOT(A4052=""),IFERROR(IF(VLOOKUP(A4052,Combined!C:C,1,FALSE)=A4052,"YES Distributor Qty tab"),IFERROR(IF(VLOOKUP(A4052,Combined!C:C,1,FALSE)=A4052,"YES Combined tab only"),"NO")),"")</f>
        <v/>
      </c>
    </row>
    <row r="4053" spans="1:2" x14ac:dyDescent="0.25">
      <c r="A4053" s="10" t="str">
        <f t="shared" si="64"/>
        <v/>
      </c>
      <c r="B4053" s="32" t="str">
        <f>IF(NOT(A4053=""),IFERROR(IF(VLOOKUP(A4053,Combined!C:C,1,FALSE)=A4053,"YES Distributor Qty tab"),IFERROR(IF(VLOOKUP(A4053,Combined!C:C,1,FALSE)=A4053,"YES Combined tab only"),"NO")),"")</f>
        <v/>
      </c>
    </row>
    <row r="4054" spans="1:2" x14ac:dyDescent="0.25">
      <c r="A4054" s="10" t="str">
        <f t="shared" si="64"/>
        <v/>
      </c>
      <c r="B4054" s="32" t="str">
        <f>IF(NOT(A4054=""),IFERROR(IF(VLOOKUP(A4054,Combined!C:C,1,FALSE)=A4054,"YES Distributor Qty tab"),IFERROR(IF(VLOOKUP(A4054,Combined!C:C,1,FALSE)=A4054,"YES Combined tab only"),"NO")),"")</f>
        <v/>
      </c>
    </row>
    <row r="4055" spans="1:2" x14ac:dyDescent="0.25">
      <c r="A4055" s="10" t="str">
        <f t="shared" si="64"/>
        <v/>
      </c>
      <c r="B4055" s="32" t="str">
        <f>IF(NOT(A4055=""),IFERROR(IF(VLOOKUP(A4055,Combined!C:C,1,FALSE)=A4055,"YES Distributor Qty tab"),IFERROR(IF(VLOOKUP(A4055,Combined!C:C,1,FALSE)=A4055,"YES Combined tab only"),"NO")),"")</f>
        <v/>
      </c>
    </row>
    <row r="4056" spans="1:2" x14ac:dyDescent="0.25">
      <c r="A4056" s="10" t="str">
        <f t="shared" si="64"/>
        <v/>
      </c>
      <c r="B4056" s="32" t="str">
        <f>IF(NOT(A4056=""),IFERROR(IF(VLOOKUP(A4056,Combined!C:C,1,FALSE)=A4056,"YES Distributor Qty tab"),IFERROR(IF(VLOOKUP(A4056,Combined!C:C,1,FALSE)=A4056,"YES Combined tab only"),"NO")),"")</f>
        <v/>
      </c>
    </row>
    <row r="4057" spans="1:2" x14ac:dyDescent="0.25">
      <c r="A4057" s="10" t="str">
        <f t="shared" si="64"/>
        <v/>
      </c>
      <c r="B4057" s="32" t="str">
        <f>IF(NOT(A4057=""),IFERROR(IF(VLOOKUP(A4057,Combined!C:C,1,FALSE)=A4057,"YES Distributor Qty tab"),IFERROR(IF(VLOOKUP(A4057,Combined!C:C,1,FALSE)=A4057,"YES Combined tab only"),"NO")),"")</f>
        <v/>
      </c>
    </row>
    <row r="4058" spans="1:2" x14ac:dyDescent="0.25">
      <c r="A4058" s="10" t="str">
        <f t="shared" si="64"/>
        <v/>
      </c>
      <c r="B4058" s="32" t="str">
        <f>IF(NOT(A4058=""),IFERROR(IF(VLOOKUP(A4058,Combined!C:C,1,FALSE)=A4058,"YES Distributor Qty tab"),IFERROR(IF(VLOOKUP(A4058,Combined!C:C,1,FALSE)=A4058,"YES Combined tab only"),"NO")),"")</f>
        <v/>
      </c>
    </row>
    <row r="4059" spans="1:2" x14ac:dyDescent="0.25">
      <c r="A4059" s="10" t="str">
        <f t="shared" si="64"/>
        <v/>
      </c>
      <c r="B4059" s="32" t="str">
        <f>IF(NOT(A4059=""),IFERROR(IF(VLOOKUP(A4059,Combined!C:C,1,FALSE)=A4059,"YES Distributor Qty tab"),IFERROR(IF(VLOOKUP(A4059,Combined!C:C,1,FALSE)=A4059,"YES Combined tab only"),"NO")),"")</f>
        <v/>
      </c>
    </row>
    <row r="4060" spans="1:2" x14ac:dyDescent="0.25">
      <c r="A4060" s="10" t="str">
        <f t="shared" si="64"/>
        <v/>
      </c>
      <c r="B4060" s="32" t="str">
        <f>IF(NOT(A4060=""),IFERROR(IF(VLOOKUP(A4060,Combined!C:C,1,FALSE)=A4060,"YES Distributor Qty tab"),IFERROR(IF(VLOOKUP(A4060,Combined!C:C,1,FALSE)=A4060,"YES Combined tab only"),"NO")),"")</f>
        <v/>
      </c>
    </row>
    <row r="4061" spans="1:2" x14ac:dyDescent="0.25">
      <c r="A4061" s="10" t="str">
        <f t="shared" si="64"/>
        <v/>
      </c>
      <c r="B4061" s="32" t="str">
        <f>IF(NOT(A4061=""),IFERROR(IF(VLOOKUP(A4061,Combined!C:C,1,FALSE)=A4061,"YES Distributor Qty tab"),IFERROR(IF(VLOOKUP(A4061,Combined!C:C,1,FALSE)=A4061,"YES Combined tab only"),"NO")),"")</f>
        <v/>
      </c>
    </row>
    <row r="4062" spans="1:2" x14ac:dyDescent="0.25">
      <c r="A4062" s="10" t="str">
        <f t="shared" si="64"/>
        <v/>
      </c>
      <c r="B4062" s="32" t="str">
        <f>IF(NOT(A4062=""),IFERROR(IF(VLOOKUP(A4062,Combined!C:C,1,FALSE)=A4062,"YES Distributor Qty tab"),IFERROR(IF(VLOOKUP(A4062,Combined!C:C,1,FALSE)=A4062,"YES Combined tab only"),"NO")),"")</f>
        <v/>
      </c>
    </row>
    <row r="4063" spans="1:2" x14ac:dyDescent="0.25">
      <c r="A4063" s="10" t="str">
        <f t="shared" si="64"/>
        <v/>
      </c>
      <c r="B4063" s="32" t="str">
        <f>IF(NOT(A4063=""),IFERROR(IF(VLOOKUP(A4063,Combined!C:C,1,FALSE)=A4063,"YES Distributor Qty tab"),IFERROR(IF(VLOOKUP(A4063,Combined!C:C,1,FALSE)=A4063,"YES Combined tab only"),"NO")),"")</f>
        <v/>
      </c>
    </row>
    <row r="4064" spans="1:2" x14ac:dyDescent="0.25">
      <c r="A4064" s="10" t="str">
        <f t="shared" si="64"/>
        <v/>
      </c>
      <c r="B4064" s="32" t="str">
        <f>IF(NOT(A4064=""),IFERROR(IF(VLOOKUP(A4064,Combined!C:C,1,FALSE)=A4064,"YES Distributor Qty tab"),IFERROR(IF(VLOOKUP(A4064,Combined!C:C,1,FALSE)=A4064,"YES Combined tab only"),"NO")),"")</f>
        <v/>
      </c>
    </row>
    <row r="4065" spans="1:2" x14ac:dyDescent="0.25">
      <c r="A4065" s="10" t="str">
        <f t="shared" si="64"/>
        <v/>
      </c>
      <c r="B4065" s="32" t="str">
        <f>IF(NOT(A4065=""),IFERROR(IF(VLOOKUP(A4065,Combined!C:C,1,FALSE)=A4065,"YES Distributor Qty tab"),IFERROR(IF(VLOOKUP(A4065,Combined!C:C,1,FALSE)=A4065,"YES Combined tab only"),"NO")),"")</f>
        <v/>
      </c>
    </row>
    <row r="4066" spans="1:2" x14ac:dyDescent="0.25">
      <c r="A4066" s="10" t="str">
        <f t="shared" si="64"/>
        <v/>
      </c>
      <c r="B4066" s="32" t="str">
        <f>IF(NOT(A4066=""),IFERROR(IF(VLOOKUP(A4066,Combined!C:C,1,FALSE)=A4066,"YES Distributor Qty tab"),IFERROR(IF(VLOOKUP(A4066,Combined!C:C,1,FALSE)=A4066,"YES Combined tab only"),"NO")),"")</f>
        <v/>
      </c>
    </row>
    <row r="4067" spans="1:2" x14ac:dyDescent="0.25">
      <c r="A4067" s="10" t="str">
        <f t="shared" si="64"/>
        <v/>
      </c>
      <c r="B4067" s="32" t="str">
        <f>IF(NOT(A4067=""),IFERROR(IF(VLOOKUP(A4067,Combined!C:C,1,FALSE)=A4067,"YES Distributor Qty tab"),IFERROR(IF(VLOOKUP(A4067,Combined!C:C,1,FALSE)=A4067,"YES Combined tab only"),"NO")),"")</f>
        <v/>
      </c>
    </row>
    <row r="4068" spans="1:2" x14ac:dyDescent="0.25">
      <c r="A4068" s="10" t="str">
        <f t="shared" si="64"/>
        <v/>
      </c>
      <c r="B4068" s="32" t="str">
        <f>IF(NOT(A4068=""),IFERROR(IF(VLOOKUP(A4068,Combined!C:C,1,FALSE)=A4068,"YES Distributor Qty tab"),IFERROR(IF(VLOOKUP(A4068,Combined!C:C,1,FALSE)=A4068,"YES Combined tab only"),"NO")),"")</f>
        <v/>
      </c>
    </row>
    <row r="4069" spans="1:2" x14ac:dyDescent="0.25">
      <c r="A4069" s="10" t="str">
        <f t="shared" si="64"/>
        <v/>
      </c>
      <c r="B4069" s="32" t="str">
        <f>IF(NOT(A4069=""),IFERROR(IF(VLOOKUP(A4069,Combined!C:C,1,FALSE)=A4069,"YES Distributor Qty tab"),IFERROR(IF(VLOOKUP(A4069,Combined!C:C,1,FALSE)=A4069,"YES Combined tab only"),"NO")),"")</f>
        <v/>
      </c>
    </row>
    <row r="4070" spans="1:2" x14ac:dyDescent="0.25">
      <c r="A4070" s="10" t="str">
        <f t="shared" si="64"/>
        <v/>
      </c>
      <c r="B4070" s="32" t="str">
        <f>IF(NOT(A4070=""),IFERROR(IF(VLOOKUP(A4070,Combined!C:C,1,FALSE)=A4070,"YES Distributor Qty tab"),IFERROR(IF(VLOOKUP(A4070,Combined!C:C,1,FALSE)=A4070,"YES Combined tab only"),"NO")),"")</f>
        <v/>
      </c>
    </row>
    <row r="4071" spans="1:2" x14ac:dyDescent="0.25">
      <c r="A4071" s="10" t="str">
        <f t="shared" si="64"/>
        <v/>
      </c>
      <c r="B4071" s="32" t="str">
        <f>IF(NOT(A4071=""),IFERROR(IF(VLOOKUP(A4071,Combined!C:C,1,FALSE)=A4071,"YES Distributor Qty tab"),IFERROR(IF(VLOOKUP(A4071,Combined!C:C,1,FALSE)=A4071,"YES Combined tab only"),"NO")),"")</f>
        <v/>
      </c>
    </row>
    <row r="4072" spans="1:2" x14ac:dyDescent="0.25">
      <c r="A4072" s="10" t="str">
        <f t="shared" si="64"/>
        <v/>
      </c>
      <c r="B4072" s="32" t="str">
        <f>IF(NOT(A4072=""),IFERROR(IF(VLOOKUP(A4072,Combined!C:C,1,FALSE)=A4072,"YES Distributor Qty tab"),IFERROR(IF(VLOOKUP(A4072,Combined!C:C,1,FALSE)=A4072,"YES Combined tab only"),"NO")),"")</f>
        <v/>
      </c>
    </row>
    <row r="4073" spans="1:2" x14ac:dyDescent="0.25">
      <c r="A4073" s="10" t="str">
        <f t="shared" si="64"/>
        <v/>
      </c>
      <c r="B4073" s="32" t="str">
        <f>IF(NOT(A4073=""),IFERROR(IF(VLOOKUP(A4073,Combined!C:C,1,FALSE)=A4073,"YES Distributor Qty tab"),IFERROR(IF(VLOOKUP(A4073,Combined!C:C,1,FALSE)=A4073,"YES Combined tab only"),"NO")),"")</f>
        <v/>
      </c>
    </row>
    <row r="4074" spans="1:2" x14ac:dyDescent="0.25">
      <c r="A4074" s="10" t="str">
        <f t="shared" si="64"/>
        <v/>
      </c>
      <c r="B4074" s="32" t="str">
        <f>IF(NOT(A4074=""),IFERROR(IF(VLOOKUP(A4074,Combined!C:C,1,FALSE)=A4074,"YES Distributor Qty tab"),IFERROR(IF(VLOOKUP(A4074,Combined!C:C,1,FALSE)=A4074,"YES Combined tab only"),"NO")),"")</f>
        <v/>
      </c>
    </row>
    <row r="4075" spans="1:2" x14ac:dyDescent="0.25">
      <c r="A4075" s="10" t="str">
        <f t="shared" si="64"/>
        <v/>
      </c>
      <c r="B4075" s="32" t="str">
        <f>IF(NOT(A4075=""),IFERROR(IF(VLOOKUP(A4075,Combined!C:C,1,FALSE)=A4075,"YES Distributor Qty tab"),IFERROR(IF(VLOOKUP(A4075,Combined!C:C,1,FALSE)=A4075,"YES Combined tab only"),"NO")),"")</f>
        <v/>
      </c>
    </row>
    <row r="4076" spans="1:2" x14ac:dyDescent="0.25">
      <c r="A4076" s="10" t="str">
        <f t="shared" si="64"/>
        <v/>
      </c>
      <c r="B4076" s="32" t="str">
        <f>IF(NOT(A4076=""),IFERROR(IF(VLOOKUP(A4076,Combined!C:C,1,FALSE)=A4076,"YES Distributor Qty tab"),IFERROR(IF(VLOOKUP(A4076,Combined!C:C,1,FALSE)=A4076,"YES Combined tab only"),"NO")),"")</f>
        <v/>
      </c>
    </row>
    <row r="4077" spans="1:2" x14ac:dyDescent="0.25">
      <c r="A4077" s="10" t="str">
        <f t="shared" si="64"/>
        <v/>
      </c>
      <c r="B4077" s="32" t="str">
        <f>IF(NOT(A4077=""),IFERROR(IF(VLOOKUP(A4077,Combined!C:C,1,FALSE)=A4077,"YES Distributor Qty tab"),IFERROR(IF(VLOOKUP(A4077,Combined!C:C,1,FALSE)=A4077,"YES Combined tab only"),"NO")),"")</f>
        <v/>
      </c>
    </row>
    <row r="4078" spans="1:2" x14ac:dyDescent="0.25">
      <c r="A4078" s="10" t="str">
        <f t="shared" si="64"/>
        <v/>
      </c>
      <c r="B4078" s="32" t="str">
        <f>IF(NOT(A4078=""),IFERROR(IF(VLOOKUP(A4078,Combined!C:C,1,FALSE)=A4078,"YES Distributor Qty tab"),IFERROR(IF(VLOOKUP(A4078,Combined!C:C,1,FALSE)=A4078,"YES Combined tab only"),"NO")),"")</f>
        <v/>
      </c>
    </row>
    <row r="4079" spans="1:2" x14ac:dyDescent="0.25">
      <c r="A4079" s="10" t="str">
        <f t="shared" si="64"/>
        <v/>
      </c>
      <c r="B4079" s="32" t="str">
        <f>IF(NOT(A4079=""),IFERROR(IF(VLOOKUP(A4079,Combined!C:C,1,FALSE)=A4079,"YES Distributor Qty tab"),IFERROR(IF(VLOOKUP(A4079,Combined!C:C,1,FALSE)=A4079,"YES Combined tab only"),"NO")),"")</f>
        <v/>
      </c>
    </row>
    <row r="4080" spans="1:2" x14ac:dyDescent="0.25">
      <c r="A4080" s="10" t="str">
        <f t="shared" si="64"/>
        <v/>
      </c>
      <c r="B4080" s="32" t="str">
        <f>IF(NOT(A4080=""),IFERROR(IF(VLOOKUP(A4080,Combined!C:C,1,FALSE)=A4080,"YES Distributor Qty tab"),IFERROR(IF(VLOOKUP(A4080,Combined!C:C,1,FALSE)=A4080,"YES Combined tab only"),"NO")),"")</f>
        <v/>
      </c>
    </row>
    <row r="4081" spans="1:2" x14ac:dyDescent="0.25">
      <c r="A4081" s="10" t="str">
        <f t="shared" si="64"/>
        <v/>
      </c>
      <c r="B4081" s="32" t="str">
        <f>IF(NOT(A4081=""),IFERROR(IF(VLOOKUP(A4081,Combined!C:C,1,FALSE)=A4081,"YES Distributor Qty tab"),IFERROR(IF(VLOOKUP(A4081,Combined!C:C,1,FALSE)=A4081,"YES Combined tab only"),"NO")),"")</f>
        <v/>
      </c>
    </row>
    <row r="4082" spans="1:2" x14ac:dyDescent="0.25">
      <c r="A4082" s="10" t="str">
        <f t="shared" si="64"/>
        <v/>
      </c>
      <c r="B4082" s="32" t="str">
        <f>IF(NOT(A4082=""),IFERROR(IF(VLOOKUP(A4082,Combined!C:C,1,FALSE)=A4082,"YES Distributor Qty tab"),IFERROR(IF(VLOOKUP(A4082,Combined!C:C,1,FALSE)=A4082,"YES Combined tab only"),"NO")),"")</f>
        <v/>
      </c>
    </row>
    <row r="4083" spans="1:2" x14ac:dyDescent="0.25">
      <c r="A4083" s="10" t="str">
        <f t="shared" si="64"/>
        <v/>
      </c>
      <c r="B4083" s="32" t="str">
        <f>IF(NOT(A4083=""),IFERROR(IF(VLOOKUP(A4083,Combined!C:C,1,FALSE)=A4083,"YES Distributor Qty tab"),IFERROR(IF(VLOOKUP(A4083,Combined!C:C,1,FALSE)=A4083,"YES Combined tab only"),"NO")),"")</f>
        <v/>
      </c>
    </row>
    <row r="4084" spans="1:2" x14ac:dyDescent="0.25">
      <c r="A4084" s="10" t="str">
        <f t="shared" si="64"/>
        <v/>
      </c>
      <c r="B4084" s="32" t="str">
        <f>IF(NOT(A4084=""),IFERROR(IF(VLOOKUP(A4084,Combined!C:C,1,FALSE)=A4084,"YES Distributor Qty tab"),IFERROR(IF(VLOOKUP(A4084,Combined!C:C,1,FALSE)=A4084,"YES Combined tab only"),"NO")),"")</f>
        <v/>
      </c>
    </row>
    <row r="4085" spans="1:2" x14ac:dyDescent="0.25">
      <c r="A4085" s="10" t="str">
        <f t="shared" si="64"/>
        <v/>
      </c>
      <c r="B4085" s="32" t="str">
        <f>IF(NOT(A4085=""),IFERROR(IF(VLOOKUP(A4085,Combined!C:C,1,FALSE)=A4085,"YES Distributor Qty tab"),IFERROR(IF(VLOOKUP(A4085,Combined!C:C,1,FALSE)=A4085,"YES Combined tab only"),"NO")),"")</f>
        <v/>
      </c>
    </row>
    <row r="4086" spans="1:2" x14ac:dyDescent="0.25">
      <c r="A4086" s="10" t="str">
        <f t="shared" si="64"/>
        <v/>
      </c>
      <c r="B4086" s="32" t="str">
        <f>IF(NOT(A4086=""),IFERROR(IF(VLOOKUP(A4086,Combined!C:C,1,FALSE)=A4086,"YES Distributor Qty tab"),IFERROR(IF(VLOOKUP(A4086,Combined!C:C,1,FALSE)=A4086,"YES Combined tab only"),"NO")),"")</f>
        <v/>
      </c>
    </row>
    <row r="4087" spans="1:2" x14ac:dyDescent="0.25">
      <c r="A4087" s="10" t="str">
        <f t="shared" si="64"/>
        <v/>
      </c>
      <c r="B4087" s="32" t="str">
        <f>IF(NOT(A4087=""),IFERROR(IF(VLOOKUP(A4087,Combined!C:C,1,FALSE)=A4087,"YES Distributor Qty tab"),IFERROR(IF(VLOOKUP(A4087,Combined!C:C,1,FALSE)=A4087,"YES Combined tab only"),"NO")),"")</f>
        <v/>
      </c>
    </row>
    <row r="4088" spans="1:2" x14ac:dyDescent="0.25">
      <c r="A4088" s="10" t="str">
        <f t="shared" si="64"/>
        <v/>
      </c>
      <c r="B4088" s="32" t="str">
        <f>IF(NOT(A4088=""),IFERROR(IF(VLOOKUP(A4088,Combined!C:C,1,FALSE)=A4088,"YES Distributor Qty tab"),IFERROR(IF(VLOOKUP(A4088,Combined!C:C,1,FALSE)=A4088,"YES Combined tab only"),"NO")),"")</f>
        <v/>
      </c>
    </row>
    <row r="4089" spans="1:2" x14ac:dyDescent="0.25">
      <c r="A4089" s="10" t="str">
        <f t="shared" si="64"/>
        <v/>
      </c>
      <c r="B4089" s="32" t="str">
        <f>IF(NOT(A4089=""),IFERROR(IF(VLOOKUP(A4089,Combined!C:C,1,FALSE)=A4089,"YES Distributor Qty tab"),IFERROR(IF(VLOOKUP(A4089,Combined!C:C,1,FALSE)=A4089,"YES Combined tab only"),"NO")),"")</f>
        <v/>
      </c>
    </row>
    <row r="4090" spans="1:2" x14ac:dyDescent="0.25">
      <c r="A4090" s="10" t="str">
        <f t="shared" si="64"/>
        <v/>
      </c>
      <c r="B4090" s="32" t="str">
        <f>IF(NOT(A4090=""),IFERROR(IF(VLOOKUP(A4090,Combined!C:C,1,FALSE)=A4090,"YES Distributor Qty tab"),IFERROR(IF(VLOOKUP(A4090,Combined!C:C,1,FALSE)=A4090,"YES Combined tab only"),"NO")),"")</f>
        <v/>
      </c>
    </row>
    <row r="4091" spans="1:2" x14ac:dyDescent="0.25">
      <c r="A4091" s="10" t="str">
        <f t="shared" si="64"/>
        <v/>
      </c>
      <c r="B4091" s="32" t="str">
        <f>IF(NOT(A4091=""),IFERROR(IF(VLOOKUP(A4091,Combined!C:C,1,FALSE)=A4091,"YES Distributor Qty tab"),IFERROR(IF(VLOOKUP(A4091,Combined!C:C,1,FALSE)=A4091,"YES Combined tab only"),"NO")),"")</f>
        <v/>
      </c>
    </row>
    <row r="4092" spans="1:2" x14ac:dyDescent="0.25">
      <c r="A4092" s="10" t="str">
        <f t="shared" si="64"/>
        <v/>
      </c>
      <c r="B4092" s="32" t="str">
        <f>IF(NOT(A4092=""),IFERROR(IF(VLOOKUP(A4092,Combined!C:C,1,FALSE)=A4092,"YES Distributor Qty tab"),IFERROR(IF(VLOOKUP(A4092,Combined!C:C,1,FALSE)=A4092,"YES Combined tab only"),"NO")),"")</f>
        <v/>
      </c>
    </row>
    <row r="4093" spans="1:2" x14ac:dyDescent="0.25">
      <c r="A4093" s="10" t="str">
        <f t="shared" si="64"/>
        <v/>
      </c>
      <c r="B4093" s="32" t="str">
        <f>IF(NOT(A4093=""),IFERROR(IF(VLOOKUP(A4093,Combined!C:C,1,FALSE)=A4093,"YES Distributor Qty tab"),IFERROR(IF(VLOOKUP(A4093,Combined!C:C,1,FALSE)=A4093,"YES Combined tab only"),"NO")),"")</f>
        <v/>
      </c>
    </row>
    <row r="4094" spans="1:2" x14ac:dyDescent="0.25">
      <c r="A4094" s="10" t="str">
        <f t="shared" si="64"/>
        <v/>
      </c>
      <c r="B4094" s="32" t="str">
        <f>IF(NOT(A4094=""),IFERROR(IF(VLOOKUP(A4094,Combined!C:C,1,FALSE)=A4094,"YES Distributor Qty tab"),IFERROR(IF(VLOOKUP(A4094,Combined!C:C,1,FALSE)=A4094,"YES Combined tab only"),"NO")),"")</f>
        <v/>
      </c>
    </row>
    <row r="4095" spans="1:2" x14ac:dyDescent="0.25">
      <c r="A4095" s="10" t="str">
        <f t="shared" si="64"/>
        <v/>
      </c>
      <c r="B4095" s="32" t="str">
        <f>IF(NOT(A4095=""),IFERROR(IF(VLOOKUP(A4095,Combined!C:C,1,FALSE)=A4095,"YES Distributor Qty tab"),IFERROR(IF(VLOOKUP(A4095,Combined!C:C,1,FALSE)=A4095,"YES Combined tab only"),"NO")),"")</f>
        <v/>
      </c>
    </row>
    <row r="4096" spans="1:2" x14ac:dyDescent="0.25">
      <c r="A4096" s="10" t="str">
        <f t="shared" si="64"/>
        <v/>
      </c>
      <c r="B4096" s="32" t="str">
        <f>IF(NOT(A4096=""),IFERROR(IF(VLOOKUP(A4096,Combined!C:C,1,FALSE)=A4096,"YES Distributor Qty tab"),IFERROR(IF(VLOOKUP(A4096,Combined!C:C,1,FALSE)=A4096,"YES Combined tab only"),"NO")),"")</f>
        <v/>
      </c>
    </row>
    <row r="4097" spans="1:2" x14ac:dyDescent="0.25">
      <c r="A4097" s="10" t="str">
        <f t="shared" si="64"/>
        <v/>
      </c>
      <c r="B4097" s="32" t="str">
        <f>IF(NOT(A4097=""),IFERROR(IF(VLOOKUP(A4097,Combined!C:C,1,FALSE)=A4097,"YES Distributor Qty tab"),IFERROR(IF(VLOOKUP(A4097,Combined!C:C,1,FALSE)=A4097,"YES Combined tab only"),"NO")),"")</f>
        <v/>
      </c>
    </row>
    <row r="4098" spans="1:2" x14ac:dyDescent="0.25">
      <c r="A4098" s="10" t="str">
        <f t="shared" si="64"/>
        <v/>
      </c>
      <c r="B4098" s="32" t="str">
        <f>IF(NOT(A4098=""),IFERROR(IF(VLOOKUP(A4098,Combined!C:C,1,FALSE)=A4098,"YES Distributor Qty tab"),IFERROR(IF(VLOOKUP(A4098,Combined!C:C,1,FALSE)=A4098,"YES Combined tab only"),"NO")),"")</f>
        <v/>
      </c>
    </row>
    <row r="4099" spans="1:2" x14ac:dyDescent="0.25">
      <c r="A4099" s="10" t="str">
        <f t="shared" si="64"/>
        <v/>
      </c>
      <c r="B4099" s="32" t="str">
        <f>IF(NOT(A4099=""),IFERROR(IF(VLOOKUP(A4099,Combined!C:C,1,FALSE)=A4099,"YES Distributor Qty tab"),IFERROR(IF(VLOOKUP(A4099,Combined!C:C,1,FALSE)=A4099,"YES Combined tab only"),"NO")),"")</f>
        <v/>
      </c>
    </row>
    <row r="4100" spans="1:2" x14ac:dyDescent="0.25">
      <c r="A4100" s="10" t="str">
        <f t="shared" si="64"/>
        <v/>
      </c>
      <c r="B4100" s="32" t="str">
        <f>IF(NOT(A4100=""),IFERROR(IF(VLOOKUP(A4100,Combined!C:C,1,FALSE)=A4100,"YES Distributor Qty tab"),IFERROR(IF(VLOOKUP(A4100,Combined!C:C,1,FALSE)=A4100,"YES Combined tab only"),"NO")),"")</f>
        <v/>
      </c>
    </row>
    <row r="4101" spans="1:2" x14ac:dyDescent="0.25">
      <c r="A4101" s="10" t="str">
        <f t="shared" si="64"/>
        <v/>
      </c>
      <c r="B4101" s="32" t="str">
        <f>IF(NOT(A4101=""),IFERROR(IF(VLOOKUP(A4101,Combined!C:C,1,FALSE)=A4101,"YES Distributor Qty tab"),IFERROR(IF(VLOOKUP(A4101,Combined!C:C,1,FALSE)=A4101,"YES Combined tab only"),"NO")),"")</f>
        <v/>
      </c>
    </row>
    <row r="4102" spans="1:2" x14ac:dyDescent="0.25">
      <c r="A4102" s="10" t="str">
        <f t="shared" si="64"/>
        <v/>
      </c>
      <c r="B4102" s="32" t="str">
        <f>IF(NOT(A4102=""),IFERROR(IF(VLOOKUP(A4102,Combined!C:C,1,FALSE)=A4102,"YES Distributor Qty tab"),IFERROR(IF(VLOOKUP(A4102,Combined!C:C,1,FALSE)=A4102,"YES Combined tab only"),"NO")),"")</f>
        <v/>
      </c>
    </row>
    <row r="4103" spans="1:2" x14ac:dyDescent="0.25">
      <c r="A4103" s="10" t="str">
        <f t="shared" si="64"/>
        <v/>
      </c>
      <c r="B4103" s="32" t="str">
        <f>IF(NOT(A4103=""),IFERROR(IF(VLOOKUP(A4103,Combined!C:C,1,FALSE)=A4103,"YES Distributor Qty tab"),IFERROR(IF(VLOOKUP(A4103,Combined!C:C,1,FALSE)=A4103,"YES Combined tab only"),"NO")),"")</f>
        <v/>
      </c>
    </row>
    <row r="4104" spans="1:2" x14ac:dyDescent="0.25">
      <c r="A4104" s="10" t="str">
        <f t="shared" si="64"/>
        <v/>
      </c>
      <c r="B4104" s="32" t="str">
        <f>IF(NOT(A4104=""),IFERROR(IF(VLOOKUP(A4104,Combined!C:C,1,FALSE)=A4104,"YES Distributor Qty tab"),IFERROR(IF(VLOOKUP(A4104,Combined!C:C,1,FALSE)=A4104,"YES Combined tab only"),"NO")),"")</f>
        <v/>
      </c>
    </row>
    <row r="4105" spans="1:2" x14ac:dyDescent="0.25">
      <c r="A4105" s="10" t="str">
        <f t="shared" si="64"/>
        <v/>
      </c>
      <c r="B4105" s="32" t="str">
        <f>IF(NOT(A4105=""),IFERROR(IF(VLOOKUP(A4105,Combined!C:C,1,FALSE)=A4105,"YES Distributor Qty tab"),IFERROR(IF(VLOOKUP(A4105,Combined!C:C,1,FALSE)=A4105,"YES Combined tab only"),"NO")),"")</f>
        <v/>
      </c>
    </row>
    <row r="4106" spans="1:2" x14ac:dyDescent="0.25">
      <c r="A4106" s="10" t="str">
        <f t="shared" si="64"/>
        <v/>
      </c>
      <c r="B4106" s="32" t="str">
        <f>IF(NOT(A4106=""),IFERROR(IF(VLOOKUP(A4106,Combined!C:C,1,FALSE)=A4106,"YES Distributor Qty tab"),IFERROR(IF(VLOOKUP(A4106,Combined!C:C,1,FALSE)=A4106,"YES Combined tab only"),"NO")),"")</f>
        <v/>
      </c>
    </row>
    <row r="4107" spans="1:2" x14ac:dyDescent="0.25">
      <c r="A4107" s="10" t="str">
        <f t="shared" si="64"/>
        <v/>
      </c>
      <c r="B4107" s="32" t="str">
        <f>IF(NOT(A4107=""),IFERROR(IF(VLOOKUP(A4107,Combined!C:C,1,FALSE)=A4107,"YES Distributor Qty tab"),IFERROR(IF(VLOOKUP(A4107,Combined!C:C,1,FALSE)=A4107,"YES Combined tab only"),"NO")),"")</f>
        <v/>
      </c>
    </row>
    <row r="4108" spans="1:2" x14ac:dyDescent="0.25">
      <c r="A4108" s="10" t="str">
        <f t="shared" si="64"/>
        <v/>
      </c>
      <c r="B4108" s="32" t="str">
        <f>IF(NOT(A4108=""),IFERROR(IF(VLOOKUP(A4108,Combined!C:C,1,FALSE)=A4108,"YES Distributor Qty tab"),IFERROR(IF(VLOOKUP(A4108,Combined!C:C,1,FALSE)=A4108,"YES Combined tab only"),"NO")),"")</f>
        <v/>
      </c>
    </row>
    <row r="4109" spans="1:2" x14ac:dyDescent="0.25">
      <c r="A4109" s="10" t="str">
        <f t="shared" si="64"/>
        <v/>
      </c>
      <c r="B4109" s="32" t="str">
        <f>IF(NOT(A4109=""),IFERROR(IF(VLOOKUP(A4109,Combined!C:C,1,FALSE)=A4109,"YES Distributor Qty tab"),IFERROR(IF(VLOOKUP(A4109,Combined!C:C,1,FALSE)=A4109,"YES Combined tab only"),"NO")),"")</f>
        <v/>
      </c>
    </row>
    <row r="4110" spans="1:2" x14ac:dyDescent="0.25">
      <c r="A4110" s="10" t="str">
        <f t="shared" si="64"/>
        <v/>
      </c>
      <c r="B4110" s="32" t="str">
        <f>IF(NOT(A4110=""),IFERROR(IF(VLOOKUP(A4110,Combined!C:C,1,FALSE)=A4110,"YES Distributor Qty tab"),IFERROR(IF(VLOOKUP(A4110,Combined!C:C,1,FALSE)=A4110,"YES Combined tab only"),"NO")),"")</f>
        <v/>
      </c>
    </row>
    <row r="4111" spans="1:2" x14ac:dyDescent="0.25">
      <c r="A4111" s="10" t="str">
        <f t="shared" ref="A4111:A4174" si="65">IFERROR(IF(NOT(C4111=""),_xlfn.NUMBERVALUE(C4111),_xlfn.NUMBERVALUE(LEFT(D4111,LEN(D4111)-1))),"")</f>
        <v/>
      </c>
      <c r="B4111" s="32" t="str">
        <f>IF(NOT(A4111=""),IFERROR(IF(VLOOKUP(A4111,Combined!C:C,1,FALSE)=A4111,"YES Distributor Qty tab"),IFERROR(IF(VLOOKUP(A4111,Combined!C:C,1,FALSE)=A4111,"YES Combined tab only"),"NO")),"")</f>
        <v/>
      </c>
    </row>
    <row r="4112" spans="1:2" x14ac:dyDescent="0.25">
      <c r="A4112" s="10" t="str">
        <f t="shared" si="65"/>
        <v/>
      </c>
      <c r="B4112" s="32" t="str">
        <f>IF(NOT(A4112=""),IFERROR(IF(VLOOKUP(A4112,Combined!C:C,1,FALSE)=A4112,"YES Distributor Qty tab"),IFERROR(IF(VLOOKUP(A4112,Combined!C:C,1,FALSE)=A4112,"YES Combined tab only"),"NO")),"")</f>
        <v/>
      </c>
    </row>
    <row r="4113" spans="1:2" x14ac:dyDescent="0.25">
      <c r="A4113" s="10" t="str">
        <f t="shared" si="65"/>
        <v/>
      </c>
      <c r="B4113" s="32" t="str">
        <f>IF(NOT(A4113=""),IFERROR(IF(VLOOKUP(A4113,Combined!C:C,1,FALSE)=A4113,"YES Distributor Qty tab"),IFERROR(IF(VLOOKUP(A4113,Combined!C:C,1,FALSE)=A4113,"YES Combined tab only"),"NO")),"")</f>
        <v/>
      </c>
    </row>
    <row r="4114" spans="1:2" x14ac:dyDescent="0.25">
      <c r="A4114" s="10" t="str">
        <f t="shared" si="65"/>
        <v/>
      </c>
      <c r="B4114" s="32" t="str">
        <f>IF(NOT(A4114=""),IFERROR(IF(VLOOKUP(A4114,Combined!C:C,1,FALSE)=A4114,"YES Distributor Qty tab"),IFERROR(IF(VLOOKUP(A4114,Combined!C:C,1,FALSE)=A4114,"YES Combined tab only"),"NO")),"")</f>
        <v/>
      </c>
    </row>
    <row r="4115" spans="1:2" x14ac:dyDescent="0.25">
      <c r="A4115" s="10" t="str">
        <f t="shared" si="65"/>
        <v/>
      </c>
      <c r="B4115" s="32" t="str">
        <f>IF(NOT(A4115=""),IFERROR(IF(VLOOKUP(A4115,Combined!C:C,1,FALSE)=A4115,"YES Distributor Qty tab"),IFERROR(IF(VLOOKUP(A4115,Combined!C:C,1,FALSE)=A4115,"YES Combined tab only"),"NO")),"")</f>
        <v/>
      </c>
    </row>
    <row r="4116" spans="1:2" x14ac:dyDescent="0.25">
      <c r="A4116" s="10" t="str">
        <f t="shared" si="65"/>
        <v/>
      </c>
      <c r="B4116" s="32" t="str">
        <f>IF(NOT(A4116=""),IFERROR(IF(VLOOKUP(A4116,Combined!C:C,1,FALSE)=A4116,"YES Distributor Qty tab"),IFERROR(IF(VLOOKUP(A4116,Combined!C:C,1,FALSE)=A4116,"YES Combined tab only"),"NO")),"")</f>
        <v/>
      </c>
    </row>
    <row r="4117" spans="1:2" x14ac:dyDescent="0.25">
      <c r="A4117" s="10" t="str">
        <f t="shared" si="65"/>
        <v/>
      </c>
      <c r="B4117" s="32" t="str">
        <f>IF(NOT(A4117=""),IFERROR(IF(VLOOKUP(A4117,Combined!C:C,1,FALSE)=A4117,"YES Distributor Qty tab"),IFERROR(IF(VLOOKUP(A4117,Combined!C:C,1,FALSE)=A4117,"YES Combined tab only"),"NO")),"")</f>
        <v/>
      </c>
    </row>
    <row r="4118" spans="1:2" x14ac:dyDescent="0.25">
      <c r="A4118" s="10" t="str">
        <f t="shared" si="65"/>
        <v/>
      </c>
      <c r="B4118" s="32" t="str">
        <f>IF(NOT(A4118=""),IFERROR(IF(VLOOKUP(A4118,Combined!C:C,1,FALSE)=A4118,"YES Distributor Qty tab"),IFERROR(IF(VLOOKUP(A4118,Combined!C:C,1,FALSE)=A4118,"YES Combined tab only"),"NO")),"")</f>
        <v/>
      </c>
    </row>
    <row r="4119" spans="1:2" x14ac:dyDescent="0.25">
      <c r="A4119" s="10" t="str">
        <f t="shared" si="65"/>
        <v/>
      </c>
      <c r="B4119" s="32" t="str">
        <f>IF(NOT(A4119=""),IFERROR(IF(VLOOKUP(A4119,Combined!C:C,1,FALSE)=A4119,"YES Distributor Qty tab"),IFERROR(IF(VLOOKUP(A4119,Combined!C:C,1,FALSE)=A4119,"YES Combined tab only"),"NO")),"")</f>
        <v/>
      </c>
    </row>
    <row r="4120" spans="1:2" x14ac:dyDescent="0.25">
      <c r="A4120" s="10" t="str">
        <f t="shared" si="65"/>
        <v/>
      </c>
      <c r="B4120" s="32" t="str">
        <f>IF(NOT(A4120=""),IFERROR(IF(VLOOKUP(A4120,Combined!C:C,1,FALSE)=A4120,"YES Distributor Qty tab"),IFERROR(IF(VLOOKUP(A4120,Combined!C:C,1,FALSE)=A4120,"YES Combined tab only"),"NO")),"")</f>
        <v/>
      </c>
    </row>
    <row r="4121" spans="1:2" x14ac:dyDescent="0.25">
      <c r="A4121" s="10" t="str">
        <f t="shared" si="65"/>
        <v/>
      </c>
      <c r="B4121" s="32" t="str">
        <f>IF(NOT(A4121=""),IFERROR(IF(VLOOKUP(A4121,Combined!C:C,1,FALSE)=A4121,"YES Distributor Qty tab"),IFERROR(IF(VLOOKUP(A4121,Combined!C:C,1,FALSE)=A4121,"YES Combined tab only"),"NO")),"")</f>
        <v/>
      </c>
    </row>
    <row r="4122" spans="1:2" x14ac:dyDescent="0.25">
      <c r="A4122" s="10" t="str">
        <f t="shared" si="65"/>
        <v/>
      </c>
      <c r="B4122" s="32" t="str">
        <f>IF(NOT(A4122=""),IFERROR(IF(VLOOKUP(A4122,Combined!C:C,1,FALSE)=A4122,"YES Distributor Qty tab"),IFERROR(IF(VLOOKUP(A4122,Combined!C:C,1,FALSE)=A4122,"YES Combined tab only"),"NO")),"")</f>
        <v/>
      </c>
    </row>
    <row r="4123" spans="1:2" x14ac:dyDescent="0.25">
      <c r="A4123" s="10" t="str">
        <f t="shared" si="65"/>
        <v/>
      </c>
      <c r="B4123" s="32" t="str">
        <f>IF(NOT(A4123=""),IFERROR(IF(VLOOKUP(A4123,Combined!C:C,1,FALSE)=A4123,"YES Distributor Qty tab"),IFERROR(IF(VLOOKUP(A4123,Combined!C:C,1,FALSE)=A4123,"YES Combined tab only"),"NO")),"")</f>
        <v/>
      </c>
    </row>
    <row r="4124" spans="1:2" x14ac:dyDescent="0.25">
      <c r="A4124" s="10" t="str">
        <f t="shared" si="65"/>
        <v/>
      </c>
      <c r="B4124" s="32" t="str">
        <f>IF(NOT(A4124=""),IFERROR(IF(VLOOKUP(A4124,Combined!C:C,1,FALSE)=A4124,"YES Distributor Qty tab"),IFERROR(IF(VLOOKUP(A4124,Combined!C:C,1,FALSE)=A4124,"YES Combined tab only"),"NO")),"")</f>
        <v/>
      </c>
    </row>
    <row r="4125" spans="1:2" x14ac:dyDescent="0.25">
      <c r="A4125" s="10" t="str">
        <f t="shared" si="65"/>
        <v/>
      </c>
      <c r="B4125" s="32" t="str">
        <f>IF(NOT(A4125=""),IFERROR(IF(VLOOKUP(A4125,Combined!C:C,1,FALSE)=A4125,"YES Distributor Qty tab"),IFERROR(IF(VLOOKUP(A4125,Combined!C:C,1,FALSE)=A4125,"YES Combined tab only"),"NO")),"")</f>
        <v/>
      </c>
    </row>
    <row r="4126" spans="1:2" x14ac:dyDescent="0.25">
      <c r="A4126" s="10" t="str">
        <f t="shared" si="65"/>
        <v/>
      </c>
      <c r="B4126" s="32" t="str">
        <f>IF(NOT(A4126=""),IFERROR(IF(VLOOKUP(A4126,Combined!C:C,1,FALSE)=A4126,"YES Distributor Qty tab"),IFERROR(IF(VLOOKUP(A4126,Combined!C:C,1,FALSE)=A4126,"YES Combined tab only"),"NO")),"")</f>
        <v/>
      </c>
    </row>
    <row r="4127" spans="1:2" x14ac:dyDescent="0.25">
      <c r="A4127" s="10" t="str">
        <f t="shared" si="65"/>
        <v/>
      </c>
      <c r="B4127" s="32" t="str">
        <f>IF(NOT(A4127=""),IFERROR(IF(VLOOKUP(A4127,Combined!C:C,1,FALSE)=A4127,"YES Distributor Qty tab"),IFERROR(IF(VLOOKUP(A4127,Combined!C:C,1,FALSE)=A4127,"YES Combined tab only"),"NO")),"")</f>
        <v/>
      </c>
    </row>
    <row r="4128" spans="1:2" x14ac:dyDescent="0.25">
      <c r="A4128" s="10" t="str">
        <f t="shared" si="65"/>
        <v/>
      </c>
      <c r="B4128" s="32" t="str">
        <f>IF(NOT(A4128=""),IFERROR(IF(VLOOKUP(A4128,Combined!C:C,1,FALSE)=A4128,"YES Distributor Qty tab"),IFERROR(IF(VLOOKUP(A4128,Combined!C:C,1,FALSE)=A4128,"YES Combined tab only"),"NO")),"")</f>
        <v/>
      </c>
    </row>
    <row r="4129" spans="1:2" x14ac:dyDescent="0.25">
      <c r="A4129" s="10" t="str">
        <f t="shared" si="65"/>
        <v/>
      </c>
      <c r="B4129" s="32" t="str">
        <f>IF(NOT(A4129=""),IFERROR(IF(VLOOKUP(A4129,Combined!C:C,1,FALSE)=A4129,"YES Distributor Qty tab"),IFERROR(IF(VLOOKUP(A4129,Combined!C:C,1,FALSE)=A4129,"YES Combined tab only"),"NO")),"")</f>
        <v/>
      </c>
    </row>
    <row r="4130" spans="1:2" x14ac:dyDescent="0.25">
      <c r="A4130" s="10" t="str">
        <f t="shared" si="65"/>
        <v/>
      </c>
      <c r="B4130" s="32" t="str">
        <f>IF(NOT(A4130=""),IFERROR(IF(VLOOKUP(A4130,Combined!C:C,1,FALSE)=A4130,"YES Distributor Qty tab"),IFERROR(IF(VLOOKUP(A4130,Combined!C:C,1,FALSE)=A4130,"YES Combined tab only"),"NO")),"")</f>
        <v/>
      </c>
    </row>
    <row r="4131" spans="1:2" x14ac:dyDescent="0.25">
      <c r="A4131" s="10" t="str">
        <f t="shared" si="65"/>
        <v/>
      </c>
      <c r="B4131" s="32" t="str">
        <f>IF(NOT(A4131=""),IFERROR(IF(VLOOKUP(A4131,Combined!C:C,1,FALSE)=A4131,"YES Distributor Qty tab"),IFERROR(IF(VLOOKUP(A4131,Combined!C:C,1,FALSE)=A4131,"YES Combined tab only"),"NO")),"")</f>
        <v/>
      </c>
    </row>
    <row r="4132" spans="1:2" x14ac:dyDescent="0.25">
      <c r="A4132" s="10" t="str">
        <f t="shared" si="65"/>
        <v/>
      </c>
      <c r="B4132" s="32" t="str">
        <f>IF(NOT(A4132=""),IFERROR(IF(VLOOKUP(A4132,Combined!C:C,1,FALSE)=A4132,"YES Distributor Qty tab"),IFERROR(IF(VLOOKUP(A4132,Combined!C:C,1,FALSE)=A4132,"YES Combined tab only"),"NO")),"")</f>
        <v/>
      </c>
    </row>
    <row r="4133" spans="1:2" x14ac:dyDescent="0.25">
      <c r="A4133" s="10" t="str">
        <f t="shared" si="65"/>
        <v/>
      </c>
      <c r="B4133" s="32" t="str">
        <f>IF(NOT(A4133=""),IFERROR(IF(VLOOKUP(A4133,Combined!C:C,1,FALSE)=A4133,"YES Distributor Qty tab"),IFERROR(IF(VLOOKUP(A4133,Combined!C:C,1,FALSE)=A4133,"YES Combined tab only"),"NO")),"")</f>
        <v/>
      </c>
    </row>
    <row r="4134" spans="1:2" x14ac:dyDescent="0.25">
      <c r="A4134" s="10" t="str">
        <f t="shared" si="65"/>
        <v/>
      </c>
      <c r="B4134" s="32" t="str">
        <f>IF(NOT(A4134=""),IFERROR(IF(VLOOKUP(A4134,Combined!C:C,1,FALSE)=A4134,"YES Distributor Qty tab"),IFERROR(IF(VLOOKUP(A4134,Combined!C:C,1,FALSE)=A4134,"YES Combined tab only"),"NO")),"")</f>
        <v/>
      </c>
    </row>
    <row r="4135" spans="1:2" x14ac:dyDescent="0.25">
      <c r="A4135" s="10" t="str">
        <f t="shared" si="65"/>
        <v/>
      </c>
      <c r="B4135" s="32" t="str">
        <f>IF(NOT(A4135=""),IFERROR(IF(VLOOKUP(A4135,Combined!C:C,1,FALSE)=A4135,"YES Distributor Qty tab"),IFERROR(IF(VLOOKUP(A4135,Combined!C:C,1,FALSE)=A4135,"YES Combined tab only"),"NO")),"")</f>
        <v/>
      </c>
    </row>
    <row r="4136" spans="1:2" x14ac:dyDescent="0.25">
      <c r="A4136" s="10" t="str">
        <f t="shared" si="65"/>
        <v/>
      </c>
      <c r="B4136" s="32" t="str">
        <f>IF(NOT(A4136=""),IFERROR(IF(VLOOKUP(A4136,Combined!C:C,1,FALSE)=A4136,"YES Distributor Qty tab"),IFERROR(IF(VLOOKUP(A4136,Combined!C:C,1,FALSE)=A4136,"YES Combined tab only"),"NO")),"")</f>
        <v/>
      </c>
    </row>
    <row r="4137" spans="1:2" x14ac:dyDescent="0.25">
      <c r="A4137" s="10" t="str">
        <f t="shared" si="65"/>
        <v/>
      </c>
      <c r="B4137" s="32" t="str">
        <f>IF(NOT(A4137=""),IFERROR(IF(VLOOKUP(A4137,Combined!C:C,1,FALSE)=A4137,"YES Distributor Qty tab"),IFERROR(IF(VLOOKUP(A4137,Combined!C:C,1,FALSE)=A4137,"YES Combined tab only"),"NO")),"")</f>
        <v/>
      </c>
    </row>
    <row r="4138" spans="1:2" x14ac:dyDescent="0.25">
      <c r="A4138" s="10" t="str">
        <f t="shared" si="65"/>
        <v/>
      </c>
      <c r="B4138" s="32" t="str">
        <f>IF(NOT(A4138=""),IFERROR(IF(VLOOKUP(A4138,Combined!C:C,1,FALSE)=A4138,"YES Distributor Qty tab"),IFERROR(IF(VLOOKUP(A4138,Combined!C:C,1,FALSE)=A4138,"YES Combined tab only"),"NO")),"")</f>
        <v/>
      </c>
    </row>
    <row r="4139" spans="1:2" x14ac:dyDescent="0.25">
      <c r="A4139" s="10" t="str">
        <f t="shared" si="65"/>
        <v/>
      </c>
      <c r="B4139" s="32" t="str">
        <f>IF(NOT(A4139=""),IFERROR(IF(VLOOKUP(A4139,Combined!C:C,1,FALSE)=A4139,"YES Distributor Qty tab"),IFERROR(IF(VLOOKUP(A4139,Combined!C:C,1,FALSE)=A4139,"YES Combined tab only"),"NO")),"")</f>
        <v/>
      </c>
    </row>
    <row r="4140" spans="1:2" x14ac:dyDescent="0.25">
      <c r="A4140" s="10" t="str">
        <f t="shared" si="65"/>
        <v/>
      </c>
      <c r="B4140" s="32" t="str">
        <f>IF(NOT(A4140=""),IFERROR(IF(VLOOKUP(A4140,Combined!C:C,1,FALSE)=A4140,"YES Distributor Qty tab"),IFERROR(IF(VLOOKUP(A4140,Combined!C:C,1,FALSE)=A4140,"YES Combined tab only"),"NO")),"")</f>
        <v/>
      </c>
    </row>
    <row r="4141" spans="1:2" x14ac:dyDescent="0.25">
      <c r="A4141" s="10" t="str">
        <f t="shared" si="65"/>
        <v/>
      </c>
      <c r="B4141" s="32" t="str">
        <f>IF(NOT(A4141=""),IFERROR(IF(VLOOKUP(A4141,Combined!C:C,1,FALSE)=A4141,"YES Distributor Qty tab"),IFERROR(IF(VLOOKUP(A4141,Combined!C:C,1,FALSE)=A4141,"YES Combined tab only"),"NO")),"")</f>
        <v/>
      </c>
    </row>
    <row r="4142" spans="1:2" x14ac:dyDescent="0.25">
      <c r="A4142" s="10" t="str">
        <f t="shared" si="65"/>
        <v/>
      </c>
      <c r="B4142" s="32" t="str">
        <f>IF(NOT(A4142=""),IFERROR(IF(VLOOKUP(A4142,Combined!C:C,1,FALSE)=A4142,"YES Distributor Qty tab"),IFERROR(IF(VLOOKUP(A4142,Combined!C:C,1,FALSE)=A4142,"YES Combined tab only"),"NO")),"")</f>
        <v/>
      </c>
    </row>
    <row r="4143" spans="1:2" x14ac:dyDescent="0.25">
      <c r="A4143" s="10" t="str">
        <f t="shared" si="65"/>
        <v/>
      </c>
      <c r="B4143" s="32" t="str">
        <f>IF(NOT(A4143=""),IFERROR(IF(VLOOKUP(A4143,Combined!C:C,1,FALSE)=A4143,"YES Distributor Qty tab"),IFERROR(IF(VLOOKUP(A4143,Combined!C:C,1,FALSE)=A4143,"YES Combined tab only"),"NO")),"")</f>
        <v/>
      </c>
    </row>
    <row r="4144" spans="1:2" x14ac:dyDescent="0.25">
      <c r="A4144" s="10" t="str">
        <f t="shared" si="65"/>
        <v/>
      </c>
      <c r="B4144" s="32" t="str">
        <f>IF(NOT(A4144=""),IFERROR(IF(VLOOKUP(A4144,Combined!C:C,1,FALSE)=A4144,"YES Distributor Qty tab"),IFERROR(IF(VLOOKUP(A4144,Combined!C:C,1,FALSE)=A4144,"YES Combined tab only"),"NO")),"")</f>
        <v/>
      </c>
    </row>
    <row r="4145" spans="1:2" x14ac:dyDescent="0.25">
      <c r="A4145" s="10" t="str">
        <f t="shared" si="65"/>
        <v/>
      </c>
      <c r="B4145" s="32" t="str">
        <f>IF(NOT(A4145=""),IFERROR(IF(VLOOKUP(A4145,Combined!C:C,1,FALSE)=A4145,"YES Distributor Qty tab"),IFERROR(IF(VLOOKUP(A4145,Combined!C:C,1,FALSE)=A4145,"YES Combined tab only"),"NO")),"")</f>
        <v/>
      </c>
    </row>
    <row r="4146" spans="1:2" x14ac:dyDescent="0.25">
      <c r="A4146" s="10" t="str">
        <f t="shared" si="65"/>
        <v/>
      </c>
      <c r="B4146" s="32" t="str">
        <f>IF(NOT(A4146=""),IFERROR(IF(VLOOKUP(A4146,Combined!C:C,1,FALSE)=A4146,"YES Distributor Qty tab"),IFERROR(IF(VLOOKUP(A4146,Combined!C:C,1,FALSE)=A4146,"YES Combined tab only"),"NO")),"")</f>
        <v/>
      </c>
    </row>
    <row r="4147" spans="1:2" x14ac:dyDescent="0.25">
      <c r="A4147" s="10" t="str">
        <f t="shared" si="65"/>
        <v/>
      </c>
      <c r="B4147" s="32" t="str">
        <f>IF(NOT(A4147=""),IFERROR(IF(VLOOKUP(A4147,Combined!C:C,1,FALSE)=A4147,"YES Distributor Qty tab"),IFERROR(IF(VLOOKUP(A4147,Combined!C:C,1,FALSE)=A4147,"YES Combined tab only"),"NO")),"")</f>
        <v/>
      </c>
    </row>
    <row r="4148" spans="1:2" x14ac:dyDescent="0.25">
      <c r="A4148" s="10" t="str">
        <f t="shared" si="65"/>
        <v/>
      </c>
      <c r="B4148" s="32" t="str">
        <f>IF(NOT(A4148=""),IFERROR(IF(VLOOKUP(A4148,Combined!C:C,1,FALSE)=A4148,"YES Distributor Qty tab"),IFERROR(IF(VLOOKUP(A4148,Combined!C:C,1,FALSE)=A4148,"YES Combined tab only"),"NO")),"")</f>
        <v/>
      </c>
    </row>
    <row r="4149" spans="1:2" x14ac:dyDescent="0.25">
      <c r="A4149" s="10" t="str">
        <f t="shared" si="65"/>
        <v/>
      </c>
      <c r="B4149" s="32" t="str">
        <f>IF(NOT(A4149=""),IFERROR(IF(VLOOKUP(A4149,Combined!C:C,1,FALSE)=A4149,"YES Distributor Qty tab"),IFERROR(IF(VLOOKUP(A4149,Combined!C:C,1,FALSE)=A4149,"YES Combined tab only"),"NO")),"")</f>
        <v/>
      </c>
    </row>
    <row r="4150" spans="1:2" x14ac:dyDescent="0.25">
      <c r="A4150" s="10" t="str">
        <f t="shared" si="65"/>
        <v/>
      </c>
      <c r="B4150" s="32" t="str">
        <f>IF(NOT(A4150=""),IFERROR(IF(VLOOKUP(A4150,Combined!C:C,1,FALSE)=A4150,"YES Distributor Qty tab"),IFERROR(IF(VLOOKUP(A4150,Combined!C:C,1,FALSE)=A4150,"YES Combined tab only"),"NO")),"")</f>
        <v/>
      </c>
    </row>
    <row r="4151" spans="1:2" x14ac:dyDescent="0.25">
      <c r="A4151" s="10" t="str">
        <f t="shared" si="65"/>
        <v/>
      </c>
      <c r="B4151" s="32" t="str">
        <f>IF(NOT(A4151=""),IFERROR(IF(VLOOKUP(A4151,Combined!C:C,1,FALSE)=A4151,"YES Distributor Qty tab"),IFERROR(IF(VLOOKUP(A4151,Combined!C:C,1,FALSE)=A4151,"YES Combined tab only"),"NO")),"")</f>
        <v/>
      </c>
    </row>
    <row r="4152" spans="1:2" x14ac:dyDescent="0.25">
      <c r="A4152" s="10" t="str">
        <f t="shared" si="65"/>
        <v/>
      </c>
      <c r="B4152" s="32" t="str">
        <f>IF(NOT(A4152=""),IFERROR(IF(VLOOKUP(A4152,Combined!C:C,1,FALSE)=A4152,"YES Distributor Qty tab"),IFERROR(IF(VLOOKUP(A4152,Combined!C:C,1,FALSE)=A4152,"YES Combined tab only"),"NO")),"")</f>
        <v/>
      </c>
    </row>
    <row r="4153" spans="1:2" x14ac:dyDescent="0.25">
      <c r="A4153" s="10" t="str">
        <f t="shared" si="65"/>
        <v/>
      </c>
      <c r="B4153" s="32" t="str">
        <f>IF(NOT(A4153=""),IFERROR(IF(VLOOKUP(A4153,Combined!C:C,1,FALSE)=A4153,"YES Distributor Qty tab"),IFERROR(IF(VLOOKUP(A4153,Combined!C:C,1,FALSE)=A4153,"YES Combined tab only"),"NO")),"")</f>
        <v/>
      </c>
    </row>
    <row r="4154" spans="1:2" x14ac:dyDescent="0.25">
      <c r="A4154" s="10" t="str">
        <f t="shared" si="65"/>
        <v/>
      </c>
      <c r="B4154" s="32" t="str">
        <f>IF(NOT(A4154=""),IFERROR(IF(VLOOKUP(A4154,Combined!C:C,1,FALSE)=A4154,"YES Distributor Qty tab"),IFERROR(IF(VLOOKUP(A4154,Combined!C:C,1,FALSE)=A4154,"YES Combined tab only"),"NO")),"")</f>
        <v/>
      </c>
    </row>
    <row r="4155" spans="1:2" x14ac:dyDescent="0.25">
      <c r="A4155" s="10" t="str">
        <f t="shared" si="65"/>
        <v/>
      </c>
      <c r="B4155" s="32" t="str">
        <f>IF(NOT(A4155=""),IFERROR(IF(VLOOKUP(A4155,Combined!C:C,1,FALSE)=A4155,"YES Distributor Qty tab"),IFERROR(IF(VLOOKUP(A4155,Combined!C:C,1,FALSE)=A4155,"YES Combined tab only"),"NO")),"")</f>
        <v/>
      </c>
    </row>
    <row r="4156" spans="1:2" x14ac:dyDescent="0.25">
      <c r="A4156" s="10" t="str">
        <f t="shared" si="65"/>
        <v/>
      </c>
      <c r="B4156" s="32" t="str">
        <f>IF(NOT(A4156=""),IFERROR(IF(VLOOKUP(A4156,Combined!C:C,1,FALSE)=A4156,"YES Distributor Qty tab"),IFERROR(IF(VLOOKUP(A4156,Combined!C:C,1,FALSE)=A4156,"YES Combined tab only"),"NO")),"")</f>
        <v/>
      </c>
    </row>
    <row r="4157" spans="1:2" x14ac:dyDescent="0.25">
      <c r="A4157" s="10" t="str">
        <f t="shared" si="65"/>
        <v/>
      </c>
      <c r="B4157" s="32" t="str">
        <f>IF(NOT(A4157=""),IFERROR(IF(VLOOKUP(A4157,Combined!C:C,1,FALSE)=A4157,"YES Distributor Qty tab"),IFERROR(IF(VLOOKUP(A4157,Combined!C:C,1,FALSE)=A4157,"YES Combined tab only"),"NO")),"")</f>
        <v/>
      </c>
    </row>
    <row r="4158" spans="1:2" x14ac:dyDescent="0.25">
      <c r="A4158" s="10" t="str">
        <f t="shared" si="65"/>
        <v/>
      </c>
      <c r="B4158" s="32" t="str">
        <f>IF(NOT(A4158=""),IFERROR(IF(VLOOKUP(A4158,Combined!C:C,1,FALSE)=A4158,"YES Distributor Qty tab"),IFERROR(IF(VLOOKUP(A4158,Combined!C:C,1,FALSE)=A4158,"YES Combined tab only"),"NO")),"")</f>
        <v/>
      </c>
    </row>
    <row r="4159" spans="1:2" x14ac:dyDescent="0.25">
      <c r="A4159" s="10" t="str">
        <f t="shared" si="65"/>
        <v/>
      </c>
      <c r="B4159" s="32" t="str">
        <f>IF(NOT(A4159=""),IFERROR(IF(VLOOKUP(A4159,Combined!C:C,1,FALSE)=A4159,"YES Distributor Qty tab"),IFERROR(IF(VLOOKUP(A4159,Combined!C:C,1,FALSE)=A4159,"YES Combined tab only"),"NO")),"")</f>
        <v/>
      </c>
    </row>
    <row r="4160" spans="1:2" x14ac:dyDescent="0.25">
      <c r="A4160" s="10" t="str">
        <f t="shared" si="65"/>
        <v/>
      </c>
      <c r="B4160" s="32" t="str">
        <f>IF(NOT(A4160=""),IFERROR(IF(VLOOKUP(A4160,Combined!C:C,1,FALSE)=A4160,"YES Distributor Qty tab"),IFERROR(IF(VLOOKUP(A4160,Combined!C:C,1,FALSE)=A4160,"YES Combined tab only"),"NO")),"")</f>
        <v/>
      </c>
    </row>
    <row r="4161" spans="1:2" x14ac:dyDescent="0.25">
      <c r="A4161" s="10" t="str">
        <f t="shared" si="65"/>
        <v/>
      </c>
      <c r="B4161" s="32" t="str">
        <f>IF(NOT(A4161=""),IFERROR(IF(VLOOKUP(A4161,Combined!C:C,1,FALSE)=A4161,"YES Distributor Qty tab"),IFERROR(IF(VLOOKUP(A4161,Combined!C:C,1,FALSE)=A4161,"YES Combined tab only"),"NO")),"")</f>
        <v/>
      </c>
    </row>
    <row r="4162" spans="1:2" x14ac:dyDescent="0.25">
      <c r="A4162" s="10" t="str">
        <f t="shared" si="65"/>
        <v/>
      </c>
      <c r="B4162" s="32" t="str">
        <f>IF(NOT(A4162=""),IFERROR(IF(VLOOKUP(A4162,Combined!C:C,1,FALSE)=A4162,"YES Distributor Qty tab"),IFERROR(IF(VLOOKUP(A4162,Combined!C:C,1,FALSE)=A4162,"YES Combined tab only"),"NO")),"")</f>
        <v/>
      </c>
    </row>
    <row r="4163" spans="1:2" x14ac:dyDescent="0.25">
      <c r="A4163" s="10" t="str">
        <f t="shared" si="65"/>
        <v/>
      </c>
      <c r="B4163" s="32" t="str">
        <f>IF(NOT(A4163=""),IFERROR(IF(VLOOKUP(A4163,Combined!C:C,1,FALSE)=A4163,"YES Distributor Qty tab"),IFERROR(IF(VLOOKUP(A4163,Combined!C:C,1,FALSE)=A4163,"YES Combined tab only"),"NO")),"")</f>
        <v/>
      </c>
    </row>
    <row r="4164" spans="1:2" x14ac:dyDescent="0.25">
      <c r="A4164" s="10" t="str">
        <f t="shared" si="65"/>
        <v/>
      </c>
      <c r="B4164" s="32" t="str">
        <f>IF(NOT(A4164=""),IFERROR(IF(VLOOKUP(A4164,Combined!C:C,1,FALSE)=A4164,"YES Distributor Qty tab"),IFERROR(IF(VLOOKUP(A4164,Combined!C:C,1,FALSE)=A4164,"YES Combined tab only"),"NO")),"")</f>
        <v/>
      </c>
    </row>
    <row r="4165" spans="1:2" x14ac:dyDescent="0.25">
      <c r="A4165" s="10" t="str">
        <f t="shared" si="65"/>
        <v/>
      </c>
      <c r="B4165" s="32" t="str">
        <f>IF(NOT(A4165=""),IFERROR(IF(VLOOKUP(A4165,Combined!C:C,1,FALSE)=A4165,"YES Distributor Qty tab"),IFERROR(IF(VLOOKUP(A4165,Combined!C:C,1,FALSE)=A4165,"YES Combined tab only"),"NO")),"")</f>
        <v/>
      </c>
    </row>
    <row r="4166" spans="1:2" x14ac:dyDescent="0.25">
      <c r="A4166" s="10" t="str">
        <f t="shared" si="65"/>
        <v/>
      </c>
      <c r="B4166" s="32" t="str">
        <f>IF(NOT(A4166=""),IFERROR(IF(VLOOKUP(A4166,Combined!C:C,1,FALSE)=A4166,"YES Distributor Qty tab"),IFERROR(IF(VLOOKUP(A4166,Combined!C:C,1,FALSE)=A4166,"YES Combined tab only"),"NO")),"")</f>
        <v/>
      </c>
    </row>
    <row r="4167" spans="1:2" x14ac:dyDescent="0.25">
      <c r="A4167" s="10" t="str">
        <f t="shared" si="65"/>
        <v/>
      </c>
      <c r="B4167" s="32" t="str">
        <f>IF(NOT(A4167=""),IFERROR(IF(VLOOKUP(A4167,Combined!C:C,1,FALSE)=A4167,"YES Distributor Qty tab"),IFERROR(IF(VLOOKUP(A4167,Combined!C:C,1,FALSE)=A4167,"YES Combined tab only"),"NO")),"")</f>
        <v/>
      </c>
    </row>
    <row r="4168" spans="1:2" x14ac:dyDescent="0.25">
      <c r="A4168" s="10" t="str">
        <f t="shared" si="65"/>
        <v/>
      </c>
      <c r="B4168" s="32" t="str">
        <f>IF(NOT(A4168=""),IFERROR(IF(VLOOKUP(A4168,Combined!C:C,1,FALSE)=A4168,"YES Distributor Qty tab"),IFERROR(IF(VLOOKUP(A4168,Combined!C:C,1,FALSE)=A4168,"YES Combined tab only"),"NO")),"")</f>
        <v/>
      </c>
    </row>
    <row r="4169" spans="1:2" x14ac:dyDescent="0.25">
      <c r="A4169" s="10" t="str">
        <f t="shared" si="65"/>
        <v/>
      </c>
      <c r="B4169" s="32" t="str">
        <f>IF(NOT(A4169=""),IFERROR(IF(VLOOKUP(A4169,Combined!C:C,1,FALSE)=A4169,"YES Distributor Qty tab"),IFERROR(IF(VLOOKUP(A4169,Combined!C:C,1,FALSE)=A4169,"YES Combined tab only"),"NO")),"")</f>
        <v/>
      </c>
    </row>
    <row r="4170" spans="1:2" x14ac:dyDescent="0.25">
      <c r="A4170" s="10" t="str">
        <f t="shared" si="65"/>
        <v/>
      </c>
      <c r="B4170" s="32" t="str">
        <f>IF(NOT(A4170=""),IFERROR(IF(VLOOKUP(A4170,Combined!C:C,1,FALSE)=A4170,"YES Distributor Qty tab"),IFERROR(IF(VLOOKUP(A4170,Combined!C:C,1,FALSE)=A4170,"YES Combined tab only"),"NO")),"")</f>
        <v/>
      </c>
    </row>
    <row r="4171" spans="1:2" x14ac:dyDescent="0.25">
      <c r="A4171" s="10" t="str">
        <f t="shared" si="65"/>
        <v/>
      </c>
      <c r="B4171" s="32" t="str">
        <f>IF(NOT(A4171=""),IFERROR(IF(VLOOKUP(A4171,Combined!C:C,1,FALSE)=A4171,"YES Distributor Qty tab"),IFERROR(IF(VLOOKUP(A4171,Combined!C:C,1,FALSE)=A4171,"YES Combined tab only"),"NO")),"")</f>
        <v/>
      </c>
    </row>
    <row r="4172" spans="1:2" x14ac:dyDescent="0.25">
      <c r="A4172" s="10" t="str">
        <f t="shared" si="65"/>
        <v/>
      </c>
      <c r="B4172" s="32" t="str">
        <f>IF(NOT(A4172=""),IFERROR(IF(VLOOKUP(A4172,Combined!C:C,1,FALSE)=A4172,"YES Distributor Qty tab"),IFERROR(IF(VLOOKUP(A4172,Combined!C:C,1,FALSE)=A4172,"YES Combined tab only"),"NO")),"")</f>
        <v/>
      </c>
    </row>
    <row r="4173" spans="1:2" x14ac:dyDescent="0.25">
      <c r="A4173" s="10" t="str">
        <f t="shared" si="65"/>
        <v/>
      </c>
      <c r="B4173" s="32" t="str">
        <f>IF(NOT(A4173=""),IFERROR(IF(VLOOKUP(A4173,Combined!C:C,1,FALSE)=A4173,"YES Distributor Qty tab"),IFERROR(IF(VLOOKUP(A4173,Combined!C:C,1,FALSE)=A4173,"YES Combined tab only"),"NO")),"")</f>
        <v/>
      </c>
    </row>
    <row r="4174" spans="1:2" x14ac:dyDescent="0.25">
      <c r="A4174" s="10" t="str">
        <f t="shared" si="65"/>
        <v/>
      </c>
      <c r="B4174" s="32" t="str">
        <f>IF(NOT(A4174=""),IFERROR(IF(VLOOKUP(A4174,Combined!C:C,1,FALSE)=A4174,"YES Distributor Qty tab"),IFERROR(IF(VLOOKUP(A4174,Combined!C:C,1,FALSE)=A4174,"YES Combined tab only"),"NO")),"")</f>
        <v/>
      </c>
    </row>
    <row r="4175" spans="1:2" x14ac:dyDescent="0.25">
      <c r="A4175" s="10" t="str">
        <f t="shared" ref="A4175:A4238" si="66">IFERROR(IF(NOT(C4175=""),_xlfn.NUMBERVALUE(C4175),_xlfn.NUMBERVALUE(LEFT(D4175,LEN(D4175)-1))),"")</f>
        <v/>
      </c>
      <c r="B4175" s="32" t="str">
        <f>IF(NOT(A4175=""),IFERROR(IF(VLOOKUP(A4175,Combined!C:C,1,FALSE)=A4175,"YES Distributor Qty tab"),IFERROR(IF(VLOOKUP(A4175,Combined!C:C,1,FALSE)=A4175,"YES Combined tab only"),"NO")),"")</f>
        <v/>
      </c>
    </row>
    <row r="4176" spans="1:2" x14ac:dyDescent="0.25">
      <c r="A4176" s="10" t="str">
        <f t="shared" si="66"/>
        <v/>
      </c>
      <c r="B4176" s="32" t="str">
        <f>IF(NOT(A4176=""),IFERROR(IF(VLOOKUP(A4176,Combined!C:C,1,FALSE)=A4176,"YES Distributor Qty tab"),IFERROR(IF(VLOOKUP(A4176,Combined!C:C,1,FALSE)=A4176,"YES Combined tab only"),"NO")),"")</f>
        <v/>
      </c>
    </row>
    <row r="4177" spans="1:2" x14ac:dyDescent="0.25">
      <c r="A4177" s="10" t="str">
        <f t="shared" si="66"/>
        <v/>
      </c>
      <c r="B4177" s="32" t="str">
        <f>IF(NOT(A4177=""),IFERROR(IF(VLOOKUP(A4177,Combined!C:C,1,FALSE)=A4177,"YES Distributor Qty tab"),IFERROR(IF(VLOOKUP(A4177,Combined!C:C,1,FALSE)=A4177,"YES Combined tab only"),"NO")),"")</f>
        <v/>
      </c>
    </row>
    <row r="4178" spans="1:2" x14ac:dyDescent="0.25">
      <c r="A4178" s="10" t="str">
        <f t="shared" si="66"/>
        <v/>
      </c>
      <c r="B4178" s="32" t="str">
        <f>IF(NOT(A4178=""),IFERROR(IF(VLOOKUP(A4178,Combined!C:C,1,FALSE)=A4178,"YES Distributor Qty tab"),IFERROR(IF(VLOOKUP(A4178,Combined!C:C,1,FALSE)=A4178,"YES Combined tab only"),"NO")),"")</f>
        <v/>
      </c>
    </row>
    <row r="4179" spans="1:2" x14ac:dyDescent="0.25">
      <c r="A4179" s="10" t="str">
        <f t="shared" si="66"/>
        <v/>
      </c>
      <c r="B4179" s="32" t="str">
        <f>IF(NOT(A4179=""),IFERROR(IF(VLOOKUP(A4179,Combined!C:C,1,FALSE)=A4179,"YES Distributor Qty tab"),IFERROR(IF(VLOOKUP(A4179,Combined!C:C,1,FALSE)=A4179,"YES Combined tab only"),"NO")),"")</f>
        <v/>
      </c>
    </row>
    <row r="4180" spans="1:2" x14ac:dyDescent="0.25">
      <c r="A4180" s="10" t="str">
        <f t="shared" si="66"/>
        <v/>
      </c>
      <c r="B4180" s="32" t="str">
        <f>IF(NOT(A4180=""),IFERROR(IF(VLOOKUP(A4180,Combined!C:C,1,FALSE)=A4180,"YES Distributor Qty tab"),IFERROR(IF(VLOOKUP(A4180,Combined!C:C,1,FALSE)=A4180,"YES Combined tab only"),"NO")),"")</f>
        <v/>
      </c>
    </row>
    <row r="4181" spans="1:2" x14ac:dyDescent="0.25">
      <c r="A4181" s="10" t="str">
        <f t="shared" si="66"/>
        <v/>
      </c>
      <c r="B4181" s="32" t="str">
        <f>IF(NOT(A4181=""),IFERROR(IF(VLOOKUP(A4181,Combined!C:C,1,FALSE)=A4181,"YES Distributor Qty tab"),IFERROR(IF(VLOOKUP(A4181,Combined!C:C,1,FALSE)=A4181,"YES Combined tab only"),"NO")),"")</f>
        <v/>
      </c>
    </row>
    <row r="4182" spans="1:2" x14ac:dyDescent="0.25">
      <c r="A4182" s="10" t="str">
        <f t="shared" si="66"/>
        <v/>
      </c>
      <c r="B4182" s="32" t="str">
        <f>IF(NOT(A4182=""),IFERROR(IF(VLOOKUP(A4182,Combined!C:C,1,FALSE)=A4182,"YES Distributor Qty tab"),IFERROR(IF(VLOOKUP(A4182,Combined!C:C,1,FALSE)=A4182,"YES Combined tab only"),"NO")),"")</f>
        <v/>
      </c>
    </row>
    <row r="4183" spans="1:2" x14ac:dyDescent="0.25">
      <c r="A4183" s="10" t="str">
        <f t="shared" si="66"/>
        <v/>
      </c>
      <c r="B4183" s="32" t="str">
        <f>IF(NOT(A4183=""),IFERROR(IF(VLOOKUP(A4183,Combined!C:C,1,FALSE)=A4183,"YES Distributor Qty tab"),IFERROR(IF(VLOOKUP(A4183,Combined!C:C,1,FALSE)=A4183,"YES Combined tab only"),"NO")),"")</f>
        <v/>
      </c>
    </row>
    <row r="4184" spans="1:2" x14ac:dyDescent="0.25">
      <c r="A4184" s="10" t="str">
        <f t="shared" si="66"/>
        <v/>
      </c>
      <c r="B4184" s="32" t="str">
        <f>IF(NOT(A4184=""),IFERROR(IF(VLOOKUP(A4184,Combined!C:C,1,FALSE)=A4184,"YES Distributor Qty tab"),IFERROR(IF(VLOOKUP(A4184,Combined!C:C,1,FALSE)=A4184,"YES Combined tab only"),"NO")),"")</f>
        <v/>
      </c>
    </row>
    <row r="4185" spans="1:2" x14ac:dyDescent="0.25">
      <c r="A4185" s="10" t="str">
        <f t="shared" si="66"/>
        <v/>
      </c>
      <c r="B4185" s="32" t="str">
        <f>IF(NOT(A4185=""),IFERROR(IF(VLOOKUP(A4185,Combined!C:C,1,FALSE)=A4185,"YES Distributor Qty tab"),IFERROR(IF(VLOOKUP(A4185,Combined!C:C,1,FALSE)=A4185,"YES Combined tab only"),"NO")),"")</f>
        <v/>
      </c>
    </row>
    <row r="4186" spans="1:2" x14ac:dyDescent="0.25">
      <c r="A4186" s="10" t="str">
        <f t="shared" si="66"/>
        <v/>
      </c>
      <c r="B4186" s="32" t="str">
        <f>IF(NOT(A4186=""),IFERROR(IF(VLOOKUP(A4186,Combined!C:C,1,FALSE)=A4186,"YES Distributor Qty tab"),IFERROR(IF(VLOOKUP(A4186,Combined!C:C,1,FALSE)=A4186,"YES Combined tab only"),"NO")),"")</f>
        <v/>
      </c>
    </row>
    <row r="4187" spans="1:2" x14ac:dyDescent="0.25">
      <c r="A4187" s="10" t="str">
        <f t="shared" si="66"/>
        <v/>
      </c>
      <c r="B4187" s="32" t="str">
        <f>IF(NOT(A4187=""),IFERROR(IF(VLOOKUP(A4187,Combined!C:C,1,FALSE)=A4187,"YES Distributor Qty tab"),IFERROR(IF(VLOOKUP(A4187,Combined!C:C,1,FALSE)=A4187,"YES Combined tab only"),"NO")),"")</f>
        <v/>
      </c>
    </row>
    <row r="4188" spans="1:2" x14ac:dyDescent="0.25">
      <c r="A4188" s="10" t="str">
        <f t="shared" si="66"/>
        <v/>
      </c>
      <c r="B4188" s="32" t="str">
        <f>IF(NOT(A4188=""),IFERROR(IF(VLOOKUP(A4188,Combined!C:C,1,FALSE)=A4188,"YES Distributor Qty tab"),IFERROR(IF(VLOOKUP(A4188,Combined!C:C,1,FALSE)=A4188,"YES Combined tab only"),"NO")),"")</f>
        <v/>
      </c>
    </row>
    <row r="4189" spans="1:2" x14ac:dyDescent="0.25">
      <c r="A4189" s="10" t="str">
        <f t="shared" si="66"/>
        <v/>
      </c>
      <c r="B4189" s="32" t="str">
        <f>IF(NOT(A4189=""),IFERROR(IF(VLOOKUP(A4189,Combined!C:C,1,FALSE)=A4189,"YES Distributor Qty tab"),IFERROR(IF(VLOOKUP(A4189,Combined!C:C,1,FALSE)=A4189,"YES Combined tab only"),"NO")),"")</f>
        <v/>
      </c>
    </row>
    <row r="4190" spans="1:2" x14ac:dyDescent="0.25">
      <c r="A4190" s="10" t="str">
        <f t="shared" si="66"/>
        <v/>
      </c>
      <c r="B4190" s="32" t="str">
        <f>IF(NOT(A4190=""),IFERROR(IF(VLOOKUP(A4190,Combined!C:C,1,FALSE)=A4190,"YES Distributor Qty tab"),IFERROR(IF(VLOOKUP(A4190,Combined!C:C,1,FALSE)=A4190,"YES Combined tab only"),"NO")),"")</f>
        <v/>
      </c>
    </row>
    <row r="4191" spans="1:2" x14ac:dyDescent="0.25">
      <c r="A4191" s="10" t="str">
        <f t="shared" si="66"/>
        <v/>
      </c>
      <c r="B4191" s="32" t="str">
        <f>IF(NOT(A4191=""),IFERROR(IF(VLOOKUP(A4191,Combined!C:C,1,FALSE)=A4191,"YES Distributor Qty tab"),IFERROR(IF(VLOOKUP(A4191,Combined!C:C,1,FALSE)=A4191,"YES Combined tab only"),"NO")),"")</f>
        <v/>
      </c>
    </row>
    <row r="4192" spans="1:2" x14ac:dyDescent="0.25">
      <c r="A4192" s="10" t="str">
        <f t="shared" si="66"/>
        <v/>
      </c>
      <c r="B4192" s="32" t="str">
        <f>IF(NOT(A4192=""),IFERROR(IF(VLOOKUP(A4192,Combined!C:C,1,FALSE)=A4192,"YES Distributor Qty tab"),IFERROR(IF(VLOOKUP(A4192,Combined!C:C,1,FALSE)=A4192,"YES Combined tab only"),"NO")),"")</f>
        <v/>
      </c>
    </row>
    <row r="4193" spans="1:2" x14ac:dyDescent="0.25">
      <c r="A4193" s="10" t="str">
        <f t="shared" si="66"/>
        <v/>
      </c>
      <c r="B4193" s="32" t="str">
        <f>IF(NOT(A4193=""),IFERROR(IF(VLOOKUP(A4193,Combined!C:C,1,FALSE)=A4193,"YES Distributor Qty tab"),IFERROR(IF(VLOOKUP(A4193,Combined!C:C,1,FALSE)=A4193,"YES Combined tab only"),"NO")),"")</f>
        <v/>
      </c>
    </row>
    <row r="4194" spans="1:2" x14ac:dyDescent="0.25">
      <c r="A4194" s="10" t="str">
        <f t="shared" si="66"/>
        <v/>
      </c>
      <c r="B4194" s="32" t="str">
        <f>IF(NOT(A4194=""),IFERROR(IF(VLOOKUP(A4194,Combined!C:C,1,FALSE)=A4194,"YES Distributor Qty tab"),IFERROR(IF(VLOOKUP(A4194,Combined!C:C,1,FALSE)=A4194,"YES Combined tab only"),"NO")),"")</f>
        <v/>
      </c>
    </row>
    <row r="4195" spans="1:2" x14ac:dyDescent="0.25">
      <c r="A4195" s="10" t="str">
        <f t="shared" si="66"/>
        <v/>
      </c>
      <c r="B4195" s="32" t="str">
        <f>IF(NOT(A4195=""),IFERROR(IF(VLOOKUP(A4195,Combined!C:C,1,FALSE)=A4195,"YES Distributor Qty tab"),IFERROR(IF(VLOOKUP(A4195,Combined!C:C,1,FALSE)=A4195,"YES Combined tab only"),"NO")),"")</f>
        <v/>
      </c>
    </row>
    <row r="4196" spans="1:2" x14ac:dyDescent="0.25">
      <c r="A4196" s="10" t="str">
        <f t="shared" si="66"/>
        <v/>
      </c>
      <c r="B4196" s="32" t="str">
        <f>IF(NOT(A4196=""),IFERROR(IF(VLOOKUP(A4196,Combined!C:C,1,FALSE)=A4196,"YES Distributor Qty tab"),IFERROR(IF(VLOOKUP(A4196,Combined!C:C,1,FALSE)=A4196,"YES Combined tab only"),"NO")),"")</f>
        <v/>
      </c>
    </row>
    <row r="4197" spans="1:2" x14ac:dyDescent="0.25">
      <c r="A4197" s="10" t="str">
        <f t="shared" si="66"/>
        <v/>
      </c>
      <c r="B4197" s="32" t="str">
        <f>IF(NOT(A4197=""),IFERROR(IF(VLOOKUP(A4197,Combined!C:C,1,FALSE)=A4197,"YES Distributor Qty tab"),IFERROR(IF(VLOOKUP(A4197,Combined!C:C,1,FALSE)=A4197,"YES Combined tab only"),"NO")),"")</f>
        <v/>
      </c>
    </row>
    <row r="4198" spans="1:2" x14ac:dyDescent="0.25">
      <c r="A4198" s="10" t="str">
        <f t="shared" si="66"/>
        <v/>
      </c>
      <c r="B4198" s="32" t="str">
        <f>IF(NOT(A4198=""),IFERROR(IF(VLOOKUP(A4198,Combined!C:C,1,FALSE)=A4198,"YES Distributor Qty tab"),IFERROR(IF(VLOOKUP(A4198,Combined!C:C,1,FALSE)=A4198,"YES Combined tab only"),"NO")),"")</f>
        <v/>
      </c>
    </row>
    <row r="4199" spans="1:2" x14ac:dyDescent="0.25">
      <c r="A4199" s="10" t="str">
        <f t="shared" si="66"/>
        <v/>
      </c>
      <c r="B4199" s="32" t="str">
        <f>IF(NOT(A4199=""),IFERROR(IF(VLOOKUP(A4199,Combined!C:C,1,FALSE)=A4199,"YES Distributor Qty tab"),IFERROR(IF(VLOOKUP(A4199,Combined!C:C,1,FALSE)=A4199,"YES Combined tab only"),"NO")),"")</f>
        <v/>
      </c>
    </row>
    <row r="4200" spans="1:2" x14ac:dyDescent="0.25">
      <c r="A4200" s="10" t="str">
        <f t="shared" si="66"/>
        <v/>
      </c>
      <c r="B4200" s="32" t="str">
        <f>IF(NOT(A4200=""),IFERROR(IF(VLOOKUP(A4200,Combined!C:C,1,FALSE)=A4200,"YES Distributor Qty tab"),IFERROR(IF(VLOOKUP(A4200,Combined!C:C,1,FALSE)=A4200,"YES Combined tab only"),"NO")),"")</f>
        <v/>
      </c>
    </row>
    <row r="4201" spans="1:2" x14ac:dyDescent="0.25">
      <c r="A4201" s="10" t="str">
        <f t="shared" si="66"/>
        <v/>
      </c>
      <c r="B4201" s="32" t="str">
        <f>IF(NOT(A4201=""),IFERROR(IF(VLOOKUP(A4201,Combined!C:C,1,FALSE)=A4201,"YES Distributor Qty tab"),IFERROR(IF(VLOOKUP(A4201,Combined!C:C,1,FALSE)=A4201,"YES Combined tab only"),"NO")),"")</f>
        <v/>
      </c>
    </row>
    <row r="4202" spans="1:2" x14ac:dyDescent="0.25">
      <c r="A4202" s="10" t="str">
        <f t="shared" si="66"/>
        <v/>
      </c>
      <c r="B4202" s="32" t="str">
        <f>IF(NOT(A4202=""),IFERROR(IF(VLOOKUP(A4202,Combined!C:C,1,FALSE)=A4202,"YES Distributor Qty tab"),IFERROR(IF(VLOOKUP(A4202,Combined!C:C,1,FALSE)=A4202,"YES Combined tab only"),"NO")),"")</f>
        <v/>
      </c>
    </row>
    <row r="4203" spans="1:2" x14ac:dyDescent="0.25">
      <c r="A4203" s="10" t="str">
        <f t="shared" si="66"/>
        <v/>
      </c>
      <c r="B4203" s="32" t="str">
        <f>IF(NOT(A4203=""),IFERROR(IF(VLOOKUP(A4203,Combined!C:C,1,FALSE)=A4203,"YES Distributor Qty tab"),IFERROR(IF(VLOOKUP(A4203,Combined!C:C,1,FALSE)=A4203,"YES Combined tab only"),"NO")),"")</f>
        <v/>
      </c>
    </row>
    <row r="4204" spans="1:2" x14ac:dyDescent="0.25">
      <c r="A4204" s="10" t="str">
        <f t="shared" si="66"/>
        <v/>
      </c>
      <c r="B4204" s="32" t="str">
        <f>IF(NOT(A4204=""),IFERROR(IF(VLOOKUP(A4204,Combined!C:C,1,FALSE)=A4204,"YES Distributor Qty tab"),IFERROR(IF(VLOOKUP(A4204,Combined!C:C,1,FALSE)=A4204,"YES Combined tab only"),"NO")),"")</f>
        <v/>
      </c>
    </row>
    <row r="4205" spans="1:2" x14ac:dyDescent="0.25">
      <c r="A4205" s="10" t="str">
        <f t="shared" si="66"/>
        <v/>
      </c>
      <c r="B4205" s="32" t="str">
        <f>IF(NOT(A4205=""),IFERROR(IF(VLOOKUP(A4205,Combined!C:C,1,FALSE)=A4205,"YES Distributor Qty tab"),IFERROR(IF(VLOOKUP(A4205,Combined!C:C,1,FALSE)=A4205,"YES Combined tab only"),"NO")),"")</f>
        <v/>
      </c>
    </row>
    <row r="4206" spans="1:2" x14ac:dyDescent="0.25">
      <c r="A4206" s="10" t="str">
        <f t="shared" si="66"/>
        <v/>
      </c>
      <c r="B4206" s="32" t="str">
        <f>IF(NOT(A4206=""),IFERROR(IF(VLOOKUP(A4206,Combined!C:C,1,FALSE)=A4206,"YES Distributor Qty tab"),IFERROR(IF(VLOOKUP(A4206,Combined!C:C,1,FALSE)=A4206,"YES Combined tab only"),"NO")),"")</f>
        <v/>
      </c>
    </row>
    <row r="4207" spans="1:2" x14ac:dyDescent="0.25">
      <c r="A4207" s="10" t="str">
        <f t="shared" si="66"/>
        <v/>
      </c>
      <c r="B4207" s="32" t="str">
        <f>IF(NOT(A4207=""),IFERROR(IF(VLOOKUP(A4207,Combined!C:C,1,FALSE)=A4207,"YES Distributor Qty tab"),IFERROR(IF(VLOOKUP(A4207,Combined!C:C,1,FALSE)=A4207,"YES Combined tab only"),"NO")),"")</f>
        <v/>
      </c>
    </row>
    <row r="4208" spans="1:2" x14ac:dyDescent="0.25">
      <c r="A4208" s="10" t="str">
        <f t="shared" si="66"/>
        <v/>
      </c>
      <c r="B4208" s="32" t="str">
        <f>IF(NOT(A4208=""),IFERROR(IF(VLOOKUP(A4208,Combined!C:C,1,FALSE)=A4208,"YES Distributor Qty tab"),IFERROR(IF(VLOOKUP(A4208,Combined!C:C,1,FALSE)=A4208,"YES Combined tab only"),"NO")),"")</f>
        <v/>
      </c>
    </row>
    <row r="4209" spans="1:2" x14ac:dyDescent="0.25">
      <c r="A4209" s="10" t="str">
        <f t="shared" si="66"/>
        <v/>
      </c>
      <c r="B4209" s="32" t="str">
        <f>IF(NOT(A4209=""),IFERROR(IF(VLOOKUP(A4209,Combined!C:C,1,FALSE)=A4209,"YES Distributor Qty tab"),IFERROR(IF(VLOOKUP(A4209,Combined!C:C,1,FALSE)=A4209,"YES Combined tab only"),"NO")),"")</f>
        <v/>
      </c>
    </row>
    <row r="4210" spans="1:2" x14ac:dyDescent="0.25">
      <c r="A4210" s="10" t="str">
        <f t="shared" si="66"/>
        <v/>
      </c>
      <c r="B4210" s="32" t="str">
        <f>IF(NOT(A4210=""),IFERROR(IF(VLOOKUP(A4210,Combined!C:C,1,FALSE)=A4210,"YES Distributor Qty tab"),IFERROR(IF(VLOOKUP(A4210,Combined!C:C,1,FALSE)=A4210,"YES Combined tab only"),"NO")),"")</f>
        <v/>
      </c>
    </row>
    <row r="4211" spans="1:2" x14ac:dyDescent="0.25">
      <c r="A4211" s="10" t="str">
        <f t="shared" si="66"/>
        <v/>
      </c>
      <c r="B4211" s="32" t="str">
        <f>IF(NOT(A4211=""),IFERROR(IF(VLOOKUP(A4211,Combined!C:C,1,FALSE)=A4211,"YES Distributor Qty tab"),IFERROR(IF(VLOOKUP(A4211,Combined!C:C,1,FALSE)=A4211,"YES Combined tab only"),"NO")),"")</f>
        <v/>
      </c>
    </row>
    <row r="4212" spans="1:2" x14ac:dyDescent="0.25">
      <c r="A4212" s="10" t="str">
        <f t="shared" si="66"/>
        <v/>
      </c>
      <c r="B4212" s="32" t="str">
        <f>IF(NOT(A4212=""),IFERROR(IF(VLOOKUP(A4212,Combined!C:C,1,FALSE)=A4212,"YES Distributor Qty tab"),IFERROR(IF(VLOOKUP(A4212,Combined!C:C,1,FALSE)=A4212,"YES Combined tab only"),"NO")),"")</f>
        <v/>
      </c>
    </row>
    <row r="4213" spans="1:2" x14ac:dyDescent="0.25">
      <c r="A4213" s="10" t="str">
        <f t="shared" si="66"/>
        <v/>
      </c>
      <c r="B4213" s="32" t="str">
        <f>IF(NOT(A4213=""),IFERROR(IF(VLOOKUP(A4213,Combined!C:C,1,FALSE)=A4213,"YES Distributor Qty tab"),IFERROR(IF(VLOOKUP(A4213,Combined!C:C,1,FALSE)=A4213,"YES Combined tab only"),"NO")),"")</f>
        <v/>
      </c>
    </row>
    <row r="4214" spans="1:2" x14ac:dyDescent="0.25">
      <c r="A4214" s="10" t="str">
        <f t="shared" si="66"/>
        <v/>
      </c>
      <c r="B4214" s="32" t="str">
        <f>IF(NOT(A4214=""),IFERROR(IF(VLOOKUP(A4214,Combined!C:C,1,FALSE)=A4214,"YES Distributor Qty tab"),IFERROR(IF(VLOOKUP(A4214,Combined!C:C,1,FALSE)=A4214,"YES Combined tab only"),"NO")),"")</f>
        <v/>
      </c>
    </row>
    <row r="4215" spans="1:2" x14ac:dyDescent="0.25">
      <c r="A4215" s="10" t="str">
        <f t="shared" si="66"/>
        <v/>
      </c>
      <c r="B4215" s="32" t="str">
        <f>IF(NOT(A4215=""),IFERROR(IF(VLOOKUP(A4215,Combined!C:C,1,FALSE)=A4215,"YES Distributor Qty tab"),IFERROR(IF(VLOOKUP(A4215,Combined!C:C,1,FALSE)=A4215,"YES Combined tab only"),"NO")),"")</f>
        <v/>
      </c>
    </row>
    <row r="4216" spans="1:2" x14ac:dyDescent="0.25">
      <c r="A4216" s="10" t="str">
        <f t="shared" si="66"/>
        <v/>
      </c>
      <c r="B4216" s="32" t="str">
        <f>IF(NOT(A4216=""),IFERROR(IF(VLOOKUP(A4216,Combined!C:C,1,FALSE)=A4216,"YES Distributor Qty tab"),IFERROR(IF(VLOOKUP(A4216,Combined!C:C,1,FALSE)=A4216,"YES Combined tab only"),"NO")),"")</f>
        <v/>
      </c>
    </row>
    <row r="4217" spans="1:2" x14ac:dyDescent="0.25">
      <c r="A4217" s="10" t="str">
        <f t="shared" si="66"/>
        <v/>
      </c>
      <c r="B4217" s="32" t="str">
        <f>IF(NOT(A4217=""),IFERROR(IF(VLOOKUP(A4217,Combined!C:C,1,FALSE)=A4217,"YES Distributor Qty tab"),IFERROR(IF(VLOOKUP(A4217,Combined!C:C,1,FALSE)=A4217,"YES Combined tab only"),"NO")),"")</f>
        <v/>
      </c>
    </row>
    <row r="4218" spans="1:2" x14ac:dyDescent="0.25">
      <c r="A4218" s="10" t="str">
        <f t="shared" si="66"/>
        <v/>
      </c>
      <c r="B4218" s="32" t="str">
        <f>IF(NOT(A4218=""),IFERROR(IF(VLOOKUP(A4218,Combined!C:C,1,FALSE)=A4218,"YES Distributor Qty tab"),IFERROR(IF(VLOOKUP(A4218,Combined!C:C,1,FALSE)=A4218,"YES Combined tab only"),"NO")),"")</f>
        <v/>
      </c>
    </row>
    <row r="4219" spans="1:2" x14ac:dyDescent="0.25">
      <c r="A4219" s="10" t="str">
        <f t="shared" si="66"/>
        <v/>
      </c>
      <c r="B4219" s="32" t="str">
        <f>IF(NOT(A4219=""),IFERROR(IF(VLOOKUP(A4219,Combined!C:C,1,FALSE)=A4219,"YES Distributor Qty tab"),IFERROR(IF(VLOOKUP(A4219,Combined!C:C,1,FALSE)=A4219,"YES Combined tab only"),"NO")),"")</f>
        <v/>
      </c>
    </row>
    <row r="4220" spans="1:2" x14ac:dyDescent="0.25">
      <c r="A4220" s="10" t="str">
        <f t="shared" si="66"/>
        <v/>
      </c>
      <c r="B4220" s="32" t="str">
        <f>IF(NOT(A4220=""),IFERROR(IF(VLOOKUP(A4220,Combined!C:C,1,FALSE)=A4220,"YES Distributor Qty tab"),IFERROR(IF(VLOOKUP(A4220,Combined!C:C,1,FALSE)=A4220,"YES Combined tab only"),"NO")),"")</f>
        <v/>
      </c>
    </row>
    <row r="4221" spans="1:2" x14ac:dyDescent="0.25">
      <c r="A4221" s="10" t="str">
        <f t="shared" si="66"/>
        <v/>
      </c>
      <c r="B4221" s="32" t="str">
        <f>IF(NOT(A4221=""),IFERROR(IF(VLOOKUP(A4221,Combined!C:C,1,FALSE)=A4221,"YES Distributor Qty tab"),IFERROR(IF(VLOOKUP(A4221,Combined!C:C,1,FALSE)=A4221,"YES Combined tab only"),"NO")),"")</f>
        <v/>
      </c>
    </row>
    <row r="4222" spans="1:2" x14ac:dyDescent="0.25">
      <c r="A4222" s="10" t="str">
        <f t="shared" si="66"/>
        <v/>
      </c>
      <c r="B4222" s="32" t="str">
        <f>IF(NOT(A4222=""),IFERROR(IF(VLOOKUP(A4222,Combined!C:C,1,FALSE)=A4222,"YES Distributor Qty tab"),IFERROR(IF(VLOOKUP(A4222,Combined!C:C,1,FALSE)=A4222,"YES Combined tab only"),"NO")),"")</f>
        <v/>
      </c>
    </row>
    <row r="4223" spans="1:2" x14ac:dyDescent="0.25">
      <c r="A4223" s="10" t="str">
        <f t="shared" si="66"/>
        <v/>
      </c>
      <c r="B4223" s="32" t="str">
        <f>IF(NOT(A4223=""),IFERROR(IF(VLOOKUP(A4223,Combined!C:C,1,FALSE)=A4223,"YES Distributor Qty tab"),IFERROR(IF(VLOOKUP(A4223,Combined!C:C,1,FALSE)=A4223,"YES Combined tab only"),"NO")),"")</f>
        <v/>
      </c>
    </row>
    <row r="4224" spans="1:2" x14ac:dyDescent="0.25">
      <c r="A4224" s="10" t="str">
        <f t="shared" si="66"/>
        <v/>
      </c>
      <c r="B4224" s="32" t="str">
        <f>IF(NOT(A4224=""),IFERROR(IF(VLOOKUP(A4224,Combined!C:C,1,FALSE)=A4224,"YES Distributor Qty tab"),IFERROR(IF(VLOOKUP(A4224,Combined!C:C,1,FALSE)=A4224,"YES Combined tab only"),"NO")),"")</f>
        <v/>
      </c>
    </row>
    <row r="4225" spans="1:2" x14ac:dyDescent="0.25">
      <c r="A4225" s="10" t="str">
        <f t="shared" si="66"/>
        <v/>
      </c>
      <c r="B4225" s="32" t="str">
        <f>IF(NOT(A4225=""),IFERROR(IF(VLOOKUP(A4225,Combined!C:C,1,FALSE)=A4225,"YES Distributor Qty tab"),IFERROR(IF(VLOOKUP(A4225,Combined!C:C,1,FALSE)=A4225,"YES Combined tab only"),"NO")),"")</f>
        <v/>
      </c>
    </row>
    <row r="4226" spans="1:2" x14ac:dyDescent="0.25">
      <c r="A4226" s="10" t="str">
        <f t="shared" si="66"/>
        <v/>
      </c>
      <c r="B4226" s="32" t="str">
        <f>IF(NOT(A4226=""),IFERROR(IF(VLOOKUP(A4226,Combined!C:C,1,FALSE)=A4226,"YES Distributor Qty tab"),IFERROR(IF(VLOOKUP(A4226,Combined!C:C,1,FALSE)=A4226,"YES Combined tab only"),"NO")),"")</f>
        <v/>
      </c>
    </row>
    <row r="4227" spans="1:2" x14ac:dyDescent="0.25">
      <c r="A4227" s="10" t="str">
        <f t="shared" si="66"/>
        <v/>
      </c>
      <c r="B4227" s="32" t="str">
        <f>IF(NOT(A4227=""),IFERROR(IF(VLOOKUP(A4227,Combined!C:C,1,FALSE)=A4227,"YES Distributor Qty tab"),IFERROR(IF(VLOOKUP(A4227,Combined!C:C,1,FALSE)=A4227,"YES Combined tab only"),"NO")),"")</f>
        <v/>
      </c>
    </row>
    <row r="4228" spans="1:2" x14ac:dyDescent="0.25">
      <c r="A4228" s="10" t="str">
        <f t="shared" si="66"/>
        <v/>
      </c>
      <c r="B4228" s="32" t="str">
        <f>IF(NOT(A4228=""),IFERROR(IF(VLOOKUP(A4228,Combined!C:C,1,FALSE)=A4228,"YES Distributor Qty tab"),IFERROR(IF(VLOOKUP(A4228,Combined!C:C,1,FALSE)=A4228,"YES Combined tab only"),"NO")),"")</f>
        <v/>
      </c>
    </row>
    <row r="4229" spans="1:2" x14ac:dyDescent="0.25">
      <c r="A4229" s="10" t="str">
        <f t="shared" si="66"/>
        <v/>
      </c>
      <c r="B4229" s="32" t="str">
        <f>IF(NOT(A4229=""),IFERROR(IF(VLOOKUP(A4229,Combined!C:C,1,FALSE)=A4229,"YES Distributor Qty tab"),IFERROR(IF(VLOOKUP(A4229,Combined!C:C,1,FALSE)=A4229,"YES Combined tab only"),"NO")),"")</f>
        <v/>
      </c>
    </row>
    <row r="4230" spans="1:2" x14ac:dyDescent="0.25">
      <c r="A4230" s="10" t="str">
        <f t="shared" si="66"/>
        <v/>
      </c>
      <c r="B4230" s="32" t="str">
        <f>IF(NOT(A4230=""),IFERROR(IF(VLOOKUP(A4230,Combined!C:C,1,FALSE)=A4230,"YES Distributor Qty tab"),IFERROR(IF(VLOOKUP(A4230,Combined!C:C,1,FALSE)=A4230,"YES Combined tab only"),"NO")),"")</f>
        <v/>
      </c>
    </row>
    <row r="4231" spans="1:2" x14ac:dyDescent="0.25">
      <c r="A4231" s="10" t="str">
        <f t="shared" si="66"/>
        <v/>
      </c>
      <c r="B4231" s="32" t="str">
        <f>IF(NOT(A4231=""),IFERROR(IF(VLOOKUP(A4231,Combined!C:C,1,FALSE)=A4231,"YES Distributor Qty tab"),IFERROR(IF(VLOOKUP(A4231,Combined!C:C,1,FALSE)=A4231,"YES Combined tab only"),"NO")),"")</f>
        <v/>
      </c>
    </row>
    <row r="4232" spans="1:2" x14ac:dyDescent="0.25">
      <c r="A4232" s="10" t="str">
        <f t="shared" si="66"/>
        <v/>
      </c>
      <c r="B4232" s="32" t="str">
        <f>IF(NOT(A4232=""),IFERROR(IF(VLOOKUP(A4232,Combined!C:C,1,FALSE)=A4232,"YES Distributor Qty tab"),IFERROR(IF(VLOOKUP(A4232,Combined!C:C,1,FALSE)=A4232,"YES Combined tab only"),"NO")),"")</f>
        <v/>
      </c>
    </row>
    <row r="4233" spans="1:2" x14ac:dyDescent="0.25">
      <c r="A4233" s="10" t="str">
        <f t="shared" si="66"/>
        <v/>
      </c>
      <c r="B4233" s="32" t="str">
        <f>IF(NOT(A4233=""),IFERROR(IF(VLOOKUP(A4233,Combined!C:C,1,FALSE)=A4233,"YES Distributor Qty tab"),IFERROR(IF(VLOOKUP(A4233,Combined!C:C,1,FALSE)=A4233,"YES Combined tab only"),"NO")),"")</f>
        <v/>
      </c>
    </row>
    <row r="4234" spans="1:2" x14ac:dyDescent="0.25">
      <c r="A4234" s="10" t="str">
        <f t="shared" si="66"/>
        <v/>
      </c>
      <c r="B4234" s="32" t="str">
        <f>IF(NOT(A4234=""),IFERROR(IF(VLOOKUP(A4234,Combined!C:C,1,FALSE)=A4234,"YES Distributor Qty tab"),IFERROR(IF(VLOOKUP(A4234,Combined!C:C,1,FALSE)=A4234,"YES Combined tab only"),"NO")),"")</f>
        <v/>
      </c>
    </row>
    <row r="4235" spans="1:2" x14ac:dyDescent="0.25">
      <c r="A4235" s="10" t="str">
        <f t="shared" si="66"/>
        <v/>
      </c>
      <c r="B4235" s="32" t="str">
        <f>IF(NOT(A4235=""),IFERROR(IF(VLOOKUP(A4235,Combined!C:C,1,FALSE)=A4235,"YES Distributor Qty tab"),IFERROR(IF(VLOOKUP(A4235,Combined!C:C,1,FALSE)=A4235,"YES Combined tab only"),"NO")),"")</f>
        <v/>
      </c>
    </row>
    <row r="4236" spans="1:2" x14ac:dyDescent="0.25">
      <c r="A4236" s="10" t="str">
        <f t="shared" si="66"/>
        <v/>
      </c>
      <c r="B4236" s="32" t="str">
        <f>IF(NOT(A4236=""),IFERROR(IF(VLOOKUP(A4236,Combined!C:C,1,FALSE)=A4236,"YES Distributor Qty tab"),IFERROR(IF(VLOOKUP(A4236,Combined!C:C,1,FALSE)=A4236,"YES Combined tab only"),"NO")),"")</f>
        <v/>
      </c>
    </row>
    <row r="4237" spans="1:2" x14ac:dyDescent="0.25">
      <c r="A4237" s="10" t="str">
        <f t="shared" si="66"/>
        <v/>
      </c>
      <c r="B4237" s="32" t="str">
        <f>IF(NOT(A4237=""),IFERROR(IF(VLOOKUP(A4237,Combined!C:C,1,FALSE)=A4237,"YES Distributor Qty tab"),IFERROR(IF(VLOOKUP(A4237,Combined!C:C,1,FALSE)=A4237,"YES Combined tab only"),"NO")),"")</f>
        <v/>
      </c>
    </row>
    <row r="4238" spans="1:2" x14ac:dyDescent="0.25">
      <c r="A4238" s="10" t="str">
        <f t="shared" si="66"/>
        <v/>
      </c>
      <c r="B4238" s="32" t="str">
        <f>IF(NOT(A4238=""),IFERROR(IF(VLOOKUP(A4238,Combined!C:C,1,FALSE)=A4238,"YES Distributor Qty tab"),IFERROR(IF(VLOOKUP(A4238,Combined!C:C,1,FALSE)=A4238,"YES Combined tab only"),"NO")),"")</f>
        <v/>
      </c>
    </row>
    <row r="4239" spans="1:2" x14ac:dyDescent="0.25">
      <c r="A4239" s="10" t="str">
        <f t="shared" ref="A4239:A4302" si="67">IFERROR(IF(NOT(C4239=""),_xlfn.NUMBERVALUE(C4239),_xlfn.NUMBERVALUE(LEFT(D4239,LEN(D4239)-1))),"")</f>
        <v/>
      </c>
      <c r="B4239" s="32" t="str">
        <f>IF(NOT(A4239=""),IFERROR(IF(VLOOKUP(A4239,Combined!C:C,1,FALSE)=A4239,"YES Distributor Qty tab"),IFERROR(IF(VLOOKUP(A4239,Combined!C:C,1,FALSE)=A4239,"YES Combined tab only"),"NO")),"")</f>
        <v/>
      </c>
    </row>
    <row r="4240" spans="1:2" x14ac:dyDescent="0.25">
      <c r="A4240" s="10" t="str">
        <f t="shared" si="67"/>
        <v/>
      </c>
      <c r="B4240" s="32" t="str">
        <f>IF(NOT(A4240=""),IFERROR(IF(VLOOKUP(A4240,Combined!C:C,1,FALSE)=A4240,"YES Distributor Qty tab"),IFERROR(IF(VLOOKUP(A4240,Combined!C:C,1,FALSE)=A4240,"YES Combined tab only"),"NO")),"")</f>
        <v/>
      </c>
    </row>
    <row r="4241" spans="1:2" x14ac:dyDescent="0.25">
      <c r="A4241" s="10" t="str">
        <f t="shared" si="67"/>
        <v/>
      </c>
      <c r="B4241" s="32" t="str">
        <f>IF(NOT(A4241=""),IFERROR(IF(VLOOKUP(A4241,Combined!C:C,1,FALSE)=A4241,"YES Distributor Qty tab"),IFERROR(IF(VLOOKUP(A4241,Combined!C:C,1,FALSE)=A4241,"YES Combined tab only"),"NO")),"")</f>
        <v/>
      </c>
    </row>
    <row r="4242" spans="1:2" x14ac:dyDescent="0.25">
      <c r="A4242" s="10" t="str">
        <f t="shared" si="67"/>
        <v/>
      </c>
      <c r="B4242" s="32" t="str">
        <f>IF(NOT(A4242=""),IFERROR(IF(VLOOKUP(A4242,Combined!C:C,1,FALSE)=A4242,"YES Distributor Qty tab"),IFERROR(IF(VLOOKUP(A4242,Combined!C:C,1,FALSE)=A4242,"YES Combined tab only"),"NO")),"")</f>
        <v/>
      </c>
    </row>
    <row r="4243" spans="1:2" x14ac:dyDescent="0.25">
      <c r="A4243" s="10" t="str">
        <f t="shared" si="67"/>
        <v/>
      </c>
      <c r="B4243" s="32" t="str">
        <f>IF(NOT(A4243=""),IFERROR(IF(VLOOKUP(A4243,Combined!C:C,1,FALSE)=A4243,"YES Distributor Qty tab"),IFERROR(IF(VLOOKUP(A4243,Combined!C:C,1,FALSE)=A4243,"YES Combined tab only"),"NO")),"")</f>
        <v/>
      </c>
    </row>
    <row r="4244" spans="1:2" x14ac:dyDescent="0.25">
      <c r="A4244" s="10" t="str">
        <f t="shared" si="67"/>
        <v/>
      </c>
      <c r="B4244" s="32" t="str">
        <f>IF(NOT(A4244=""),IFERROR(IF(VLOOKUP(A4244,Combined!C:C,1,FALSE)=A4244,"YES Distributor Qty tab"),IFERROR(IF(VLOOKUP(A4244,Combined!C:C,1,FALSE)=A4244,"YES Combined tab only"),"NO")),"")</f>
        <v/>
      </c>
    </row>
    <row r="4245" spans="1:2" x14ac:dyDescent="0.25">
      <c r="A4245" s="10" t="str">
        <f t="shared" si="67"/>
        <v/>
      </c>
      <c r="B4245" s="32" t="str">
        <f>IF(NOT(A4245=""),IFERROR(IF(VLOOKUP(A4245,Combined!C:C,1,FALSE)=A4245,"YES Distributor Qty tab"),IFERROR(IF(VLOOKUP(A4245,Combined!C:C,1,FALSE)=A4245,"YES Combined tab only"),"NO")),"")</f>
        <v/>
      </c>
    </row>
    <row r="4246" spans="1:2" x14ac:dyDescent="0.25">
      <c r="A4246" s="10" t="str">
        <f t="shared" si="67"/>
        <v/>
      </c>
      <c r="B4246" s="32" t="str">
        <f>IF(NOT(A4246=""),IFERROR(IF(VLOOKUP(A4246,Combined!C:C,1,FALSE)=A4246,"YES Distributor Qty tab"),IFERROR(IF(VLOOKUP(A4246,Combined!C:C,1,FALSE)=A4246,"YES Combined tab only"),"NO")),"")</f>
        <v/>
      </c>
    </row>
    <row r="4247" spans="1:2" x14ac:dyDescent="0.25">
      <c r="A4247" s="10" t="str">
        <f t="shared" si="67"/>
        <v/>
      </c>
      <c r="B4247" s="32" t="str">
        <f>IF(NOT(A4247=""),IFERROR(IF(VLOOKUP(A4247,Combined!C:C,1,FALSE)=A4247,"YES Distributor Qty tab"),IFERROR(IF(VLOOKUP(A4247,Combined!C:C,1,FALSE)=A4247,"YES Combined tab only"),"NO")),"")</f>
        <v/>
      </c>
    </row>
    <row r="4248" spans="1:2" x14ac:dyDescent="0.25">
      <c r="A4248" s="10" t="str">
        <f t="shared" si="67"/>
        <v/>
      </c>
      <c r="B4248" s="32" t="str">
        <f>IF(NOT(A4248=""),IFERROR(IF(VLOOKUP(A4248,Combined!C:C,1,FALSE)=A4248,"YES Distributor Qty tab"),IFERROR(IF(VLOOKUP(A4248,Combined!C:C,1,FALSE)=A4248,"YES Combined tab only"),"NO")),"")</f>
        <v/>
      </c>
    </row>
    <row r="4249" spans="1:2" x14ac:dyDescent="0.25">
      <c r="A4249" s="10" t="str">
        <f t="shared" si="67"/>
        <v/>
      </c>
      <c r="B4249" s="32" t="str">
        <f>IF(NOT(A4249=""),IFERROR(IF(VLOOKUP(A4249,Combined!C:C,1,FALSE)=A4249,"YES Distributor Qty tab"),IFERROR(IF(VLOOKUP(A4249,Combined!C:C,1,FALSE)=A4249,"YES Combined tab only"),"NO")),"")</f>
        <v/>
      </c>
    </row>
    <row r="4250" spans="1:2" x14ac:dyDescent="0.25">
      <c r="A4250" s="10" t="str">
        <f t="shared" si="67"/>
        <v/>
      </c>
      <c r="B4250" s="32" t="str">
        <f>IF(NOT(A4250=""),IFERROR(IF(VLOOKUP(A4250,Combined!C:C,1,FALSE)=A4250,"YES Distributor Qty tab"),IFERROR(IF(VLOOKUP(A4250,Combined!C:C,1,FALSE)=A4250,"YES Combined tab only"),"NO")),"")</f>
        <v/>
      </c>
    </row>
    <row r="4251" spans="1:2" x14ac:dyDescent="0.25">
      <c r="A4251" s="10" t="str">
        <f t="shared" si="67"/>
        <v/>
      </c>
      <c r="B4251" s="32" t="str">
        <f>IF(NOT(A4251=""),IFERROR(IF(VLOOKUP(A4251,Combined!C:C,1,FALSE)=A4251,"YES Distributor Qty tab"),IFERROR(IF(VLOOKUP(A4251,Combined!C:C,1,FALSE)=A4251,"YES Combined tab only"),"NO")),"")</f>
        <v/>
      </c>
    </row>
    <row r="4252" spans="1:2" x14ac:dyDescent="0.25">
      <c r="A4252" s="10" t="str">
        <f t="shared" si="67"/>
        <v/>
      </c>
      <c r="B4252" s="32" t="str">
        <f>IF(NOT(A4252=""),IFERROR(IF(VLOOKUP(A4252,Combined!C:C,1,FALSE)=A4252,"YES Distributor Qty tab"),IFERROR(IF(VLOOKUP(A4252,Combined!C:C,1,FALSE)=A4252,"YES Combined tab only"),"NO")),"")</f>
        <v/>
      </c>
    </row>
    <row r="4253" spans="1:2" x14ac:dyDescent="0.25">
      <c r="A4253" s="10" t="str">
        <f t="shared" si="67"/>
        <v/>
      </c>
      <c r="B4253" s="32" t="str">
        <f>IF(NOT(A4253=""),IFERROR(IF(VLOOKUP(A4253,Combined!C:C,1,FALSE)=A4253,"YES Distributor Qty tab"),IFERROR(IF(VLOOKUP(A4253,Combined!C:C,1,FALSE)=A4253,"YES Combined tab only"),"NO")),"")</f>
        <v/>
      </c>
    </row>
    <row r="4254" spans="1:2" x14ac:dyDescent="0.25">
      <c r="A4254" s="10" t="str">
        <f t="shared" si="67"/>
        <v/>
      </c>
      <c r="B4254" s="32" t="str">
        <f>IF(NOT(A4254=""),IFERROR(IF(VLOOKUP(A4254,Combined!C:C,1,FALSE)=A4254,"YES Distributor Qty tab"),IFERROR(IF(VLOOKUP(A4254,Combined!C:C,1,FALSE)=A4254,"YES Combined tab only"),"NO")),"")</f>
        <v/>
      </c>
    </row>
    <row r="4255" spans="1:2" x14ac:dyDescent="0.25">
      <c r="A4255" s="10" t="str">
        <f t="shared" si="67"/>
        <v/>
      </c>
      <c r="B4255" s="32" t="str">
        <f>IF(NOT(A4255=""),IFERROR(IF(VLOOKUP(A4255,Combined!C:C,1,FALSE)=A4255,"YES Distributor Qty tab"),IFERROR(IF(VLOOKUP(A4255,Combined!C:C,1,FALSE)=A4255,"YES Combined tab only"),"NO")),"")</f>
        <v/>
      </c>
    </row>
    <row r="4256" spans="1:2" x14ac:dyDescent="0.25">
      <c r="A4256" s="10" t="str">
        <f t="shared" si="67"/>
        <v/>
      </c>
      <c r="B4256" s="32" t="str">
        <f>IF(NOT(A4256=""),IFERROR(IF(VLOOKUP(A4256,Combined!C:C,1,FALSE)=A4256,"YES Distributor Qty tab"),IFERROR(IF(VLOOKUP(A4256,Combined!C:C,1,FALSE)=A4256,"YES Combined tab only"),"NO")),"")</f>
        <v/>
      </c>
    </row>
    <row r="4257" spans="1:2" x14ac:dyDescent="0.25">
      <c r="A4257" s="10" t="str">
        <f t="shared" si="67"/>
        <v/>
      </c>
      <c r="B4257" s="32" t="str">
        <f>IF(NOT(A4257=""),IFERROR(IF(VLOOKUP(A4257,Combined!C:C,1,FALSE)=A4257,"YES Distributor Qty tab"),IFERROR(IF(VLOOKUP(A4257,Combined!C:C,1,FALSE)=A4257,"YES Combined tab only"),"NO")),"")</f>
        <v/>
      </c>
    </row>
    <row r="4258" spans="1:2" x14ac:dyDescent="0.25">
      <c r="A4258" s="10" t="str">
        <f t="shared" si="67"/>
        <v/>
      </c>
      <c r="B4258" s="32" t="str">
        <f>IF(NOT(A4258=""),IFERROR(IF(VLOOKUP(A4258,Combined!C:C,1,FALSE)=A4258,"YES Distributor Qty tab"),IFERROR(IF(VLOOKUP(A4258,Combined!C:C,1,FALSE)=A4258,"YES Combined tab only"),"NO")),"")</f>
        <v/>
      </c>
    </row>
    <row r="4259" spans="1:2" x14ac:dyDescent="0.25">
      <c r="A4259" s="10" t="str">
        <f t="shared" si="67"/>
        <v/>
      </c>
      <c r="B4259" s="32" t="str">
        <f>IF(NOT(A4259=""),IFERROR(IF(VLOOKUP(A4259,Combined!C:C,1,FALSE)=A4259,"YES Distributor Qty tab"),IFERROR(IF(VLOOKUP(A4259,Combined!C:C,1,FALSE)=A4259,"YES Combined tab only"),"NO")),"")</f>
        <v/>
      </c>
    </row>
    <row r="4260" spans="1:2" x14ac:dyDescent="0.25">
      <c r="A4260" s="10" t="str">
        <f t="shared" si="67"/>
        <v/>
      </c>
      <c r="B4260" s="32" t="str">
        <f>IF(NOT(A4260=""),IFERROR(IF(VLOOKUP(A4260,Combined!C:C,1,FALSE)=A4260,"YES Distributor Qty tab"),IFERROR(IF(VLOOKUP(A4260,Combined!C:C,1,FALSE)=A4260,"YES Combined tab only"),"NO")),"")</f>
        <v/>
      </c>
    </row>
    <row r="4261" spans="1:2" x14ac:dyDescent="0.25">
      <c r="A4261" s="10" t="str">
        <f t="shared" si="67"/>
        <v/>
      </c>
      <c r="B4261" s="32" t="str">
        <f>IF(NOT(A4261=""),IFERROR(IF(VLOOKUP(A4261,Combined!C:C,1,FALSE)=A4261,"YES Distributor Qty tab"),IFERROR(IF(VLOOKUP(A4261,Combined!C:C,1,FALSE)=A4261,"YES Combined tab only"),"NO")),"")</f>
        <v/>
      </c>
    </row>
    <row r="4262" spans="1:2" x14ac:dyDescent="0.25">
      <c r="A4262" s="10" t="str">
        <f t="shared" si="67"/>
        <v/>
      </c>
      <c r="B4262" s="32" t="str">
        <f>IF(NOT(A4262=""),IFERROR(IF(VLOOKUP(A4262,Combined!C:C,1,FALSE)=A4262,"YES Distributor Qty tab"),IFERROR(IF(VLOOKUP(A4262,Combined!C:C,1,FALSE)=A4262,"YES Combined tab only"),"NO")),"")</f>
        <v/>
      </c>
    </row>
    <row r="4263" spans="1:2" x14ac:dyDescent="0.25">
      <c r="A4263" s="10" t="str">
        <f t="shared" si="67"/>
        <v/>
      </c>
      <c r="B4263" s="32" t="str">
        <f>IF(NOT(A4263=""),IFERROR(IF(VLOOKUP(A4263,Combined!C:C,1,FALSE)=A4263,"YES Distributor Qty tab"),IFERROR(IF(VLOOKUP(A4263,Combined!C:C,1,FALSE)=A4263,"YES Combined tab only"),"NO")),"")</f>
        <v/>
      </c>
    </row>
    <row r="4264" spans="1:2" x14ac:dyDescent="0.25">
      <c r="A4264" s="10" t="str">
        <f t="shared" si="67"/>
        <v/>
      </c>
      <c r="B4264" s="32" t="str">
        <f>IF(NOT(A4264=""),IFERROR(IF(VLOOKUP(A4264,Combined!C:C,1,FALSE)=A4264,"YES Distributor Qty tab"),IFERROR(IF(VLOOKUP(A4264,Combined!C:C,1,FALSE)=A4264,"YES Combined tab only"),"NO")),"")</f>
        <v/>
      </c>
    </row>
    <row r="4265" spans="1:2" x14ac:dyDescent="0.25">
      <c r="A4265" s="10" t="str">
        <f t="shared" si="67"/>
        <v/>
      </c>
      <c r="B4265" s="32" t="str">
        <f>IF(NOT(A4265=""),IFERROR(IF(VLOOKUP(A4265,Combined!C:C,1,FALSE)=A4265,"YES Distributor Qty tab"),IFERROR(IF(VLOOKUP(A4265,Combined!C:C,1,FALSE)=A4265,"YES Combined tab only"),"NO")),"")</f>
        <v/>
      </c>
    </row>
    <row r="4266" spans="1:2" x14ac:dyDescent="0.25">
      <c r="A4266" s="10" t="str">
        <f t="shared" si="67"/>
        <v/>
      </c>
      <c r="B4266" s="32" t="str">
        <f>IF(NOT(A4266=""),IFERROR(IF(VLOOKUP(A4266,Combined!C:C,1,FALSE)=A4266,"YES Distributor Qty tab"),IFERROR(IF(VLOOKUP(A4266,Combined!C:C,1,FALSE)=A4266,"YES Combined tab only"),"NO")),"")</f>
        <v/>
      </c>
    </row>
    <row r="4267" spans="1:2" x14ac:dyDescent="0.25">
      <c r="A4267" s="10" t="str">
        <f t="shared" si="67"/>
        <v/>
      </c>
      <c r="B4267" s="32" t="str">
        <f>IF(NOT(A4267=""),IFERROR(IF(VLOOKUP(A4267,Combined!C:C,1,FALSE)=A4267,"YES Distributor Qty tab"),IFERROR(IF(VLOOKUP(A4267,Combined!C:C,1,FALSE)=A4267,"YES Combined tab only"),"NO")),"")</f>
        <v/>
      </c>
    </row>
    <row r="4268" spans="1:2" x14ac:dyDescent="0.25">
      <c r="A4268" s="10" t="str">
        <f t="shared" si="67"/>
        <v/>
      </c>
      <c r="B4268" s="32" t="str">
        <f>IF(NOT(A4268=""),IFERROR(IF(VLOOKUP(A4268,Combined!C:C,1,FALSE)=A4268,"YES Distributor Qty tab"),IFERROR(IF(VLOOKUP(A4268,Combined!C:C,1,FALSE)=A4268,"YES Combined tab only"),"NO")),"")</f>
        <v/>
      </c>
    </row>
    <row r="4269" spans="1:2" x14ac:dyDescent="0.25">
      <c r="A4269" s="10" t="str">
        <f t="shared" si="67"/>
        <v/>
      </c>
      <c r="B4269" s="32" t="str">
        <f>IF(NOT(A4269=""),IFERROR(IF(VLOOKUP(A4269,Combined!C:C,1,FALSE)=A4269,"YES Distributor Qty tab"),IFERROR(IF(VLOOKUP(A4269,Combined!C:C,1,FALSE)=A4269,"YES Combined tab only"),"NO")),"")</f>
        <v/>
      </c>
    </row>
    <row r="4270" spans="1:2" x14ac:dyDescent="0.25">
      <c r="A4270" s="10" t="str">
        <f t="shared" si="67"/>
        <v/>
      </c>
      <c r="B4270" s="32" t="str">
        <f>IF(NOT(A4270=""),IFERROR(IF(VLOOKUP(A4270,Combined!C:C,1,FALSE)=A4270,"YES Distributor Qty tab"),IFERROR(IF(VLOOKUP(A4270,Combined!C:C,1,FALSE)=A4270,"YES Combined tab only"),"NO")),"")</f>
        <v/>
      </c>
    </row>
    <row r="4271" spans="1:2" x14ac:dyDescent="0.25">
      <c r="A4271" s="10" t="str">
        <f t="shared" si="67"/>
        <v/>
      </c>
      <c r="B4271" s="32" t="str">
        <f>IF(NOT(A4271=""),IFERROR(IF(VLOOKUP(A4271,Combined!C:C,1,FALSE)=A4271,"YES Distributor Qty tab"),IFERROR(IF(VLOOKUP(A4271,Combined!C:C,1,FALSE)=A4271,"YES Combined tab only"),"NO")),"")</f>
        <v/>
      </c>
    </row>
    <row r="4272" spans="1:2" x14ac:dyDescent="0.25">
      <c r="A4272" s="10" t="str">
        <f t="shared" si="67"/>
        <v/>
      </c>
      <c r="B4272" s="32" t="str">
        <f>IF(NOT(A4272=""),IFERROR(IF(VLOOKUP(A4272,Combined!C:C,1,FALSE)=A4272,"YES Distributor Qty tab"),IFERROR(IF(VLOOKUP(A4272,Combined!C:C,1,FALSE)=A4272,"YES Combined tab only"),"NO")),"")</f>
        <v/>
      </c>
    </row>
    <row r="4273" spans="1:2" x14ac:dyDescent="0.25">
      <c r="A4273" s="10" t="str">
        <f t="shared" si="67"/>
        <v/>
      </c>
      <c r="B4273" s="32" t="str">
        <f>IF(NOT(A4273=""),IFERROR(IF(VLOOKUP(A4273,Combined!C:C,1,FALSE)=A4273,"YES Distributor Qty tab"),IFERROR(IF(VLOOKUP(A4273,Combined!C:C,1,FALSE)=A4273,"YES Combined tab only"),"NO")),"")</f>
        <v/>
      </c>
    </row>
    <row r="4274" spans="1:2" x14ac:dyDescent="0.25">
      <c r="A4274" s="10" t="str">
        <f t="shared" si="67"/>
        <v/>
      </c>
      <c r="B4274" s="32" t="str">
        <f>IF(NOT(A4274=""),IFERROR(IF(VLOOKUP(A4274,Combined!C:C,1,FALSE)=A4274,"YES Distributor Qty tab"),IFERROR(IF(VLOOKUP(A4274,Combined!C:C,1,FALSE)=A4274,"YES Combined tab only"),"NO")),"")</f>
        <v/>
      </c>
    </row>
    <row r="4275" spans="1:2" x14ac:dyDescent="0.25">
      <c r="A4275" s="10" t="str">
        <f t="shared" si="67"/>
        <v/>
      </c>
      <c r="B4275" s="32" t="str">
        <f>IF(NOT(A4275=""),IFERROR(IF(VLOOKUP(A4275,Combined!C:C,1,FALSE)=A4275,"YES Distributor Qty tab"),IFERROR(IF(VLOOKUP(A4275,Combined!C:C,1,FALSE)=A4275,"YES Combined tab only"),"NO")),"")</f>
        <v/>
      </c>
    </row>
    <row r="4276" spans="1:2" x14ac:dyDescent="0.25">
      <c r="A4276" s="10" t="str">
        <f t="shared" si="67"/>
        <v/>
      </c>
      <c r="B4276" s="32" t="str">
        <f>IF(NOT(A4276=""),IFERROR(IF(VLOOKUP(A4276,Combined!C:C,1,FALSE)=A4276,"YES Distributor Qty tab"),IFERROR(IF(VLOOKUP(A4276,Combined!C:C,1,FALSE)=A4276,"YES Combined tab only"),"NO")),"")</f>
        <v/>
      </c>
    </row>
    <row r="4277" spans="1:2" x14ac:dyDescent="0.25">
      <c r="A4277" s="10" t="str">
        <f t="shared" si="67"/>
        <v/>
      </c>
      <c r="B4277" s="32" t="str">
        <f>IF(NOT(A4277=""),IFERROR(IF(VLOOKUP(A4277,Combined!C:C,1,FALSE)=A4277,"YES Distributor Qty tab"),IFERROR(IF(VLOOKUP(A4277,Combined!C:C,1,FALSE)=A4277,"YES Combined tab only"),"NO")),"")</f>
        <v/>
      </c>
    </row>
    <row r="4278" spans="1:2" x14ac:dyDescent="0.25">
      <c r="A4278" s="10" t="str">
        <f t="shared" si="67"/>
        <v/>
      </c>
      <c r="B4278" s="32" t="str">
        <f>IF(NOT(A4278=""),IFERROR(IF(VLOOKUP(A4278,Combined!C:C,1,FALSE)=A4278,"YES Distributor Qty tab"),IFERROR(IF(VLOOKUP(A4278,Combined!C:C,1,FALSE)=A4278,"YES Combined tab only"),"NO")),"")</f>
        <v/>
      </c>
    </row>
    <row r="4279" spans="1:2" x14ac:dyDescent="0.25">
      <c r="A4279" s="10" t="str">
        <f t="shared" si="67"/>
        <v/>
      </c>
      <c r="B4279" s="32" t="str">
        <f>IF(NOT(A4279=""),IFERROR(IF(VLOOKUP(A4279,Combined!C:C,1,FALSE)=A4279,"YES Distributor Qty tab"),IFERROR(IF(VLOOKUP(A4279,Combined!C:C,1,FALSE)=A4279,"YES Combined tab only"),"NO")),"")</f>
        <v/>
      </c>
    </row>
    <row r="4280" spans="1:2" x14ac:dyDescent="0.25">
      <c r="A4280" s="10" t="str">
        <f t="shared" si="67"/>
        <v/>
      </c>
      <c r="B4280" s="32" t="str">
        <f>IF(NOT(A4280=""),IFERROR(IF(VLOOKUP(A4280,Combined!C:C,1,FALSE)=A4280,"YES Distributor Qty tab"),IFERROR(IF(VLOOKUP(A4280,Combined!C:C,1,FALSE)=A4280,"YES Combined tab only"),"NO")),"")</f>
        <v/>
      </c>
    </row>
    <row r="4281" spans="1:2" x14ac:dyDescent="0.25">
      <c r="A4281" s="10" t="str">
        <f t="shared" si="67"/>
        <v/>
      </c>
      <c r="B4281" s="32" t="str">
        <f>IF(NOT(A4281=""),IFERROR(IF(VLOOKUP(A4281,Combined!C:C,1,FALSE)=A4281,"YES Distributor Qty tab"),IFERROR(IF(VLOOKUP(A4281,Combined!C:C,1,FALSE)=A4281,"YES Combined tab only"),"NO")),"")</f>
        <v/>
      </c>
    </row>
    <row r="4282" spans="1:2" x14ac:dyDescent="0.25">
      <c r="A4282" s="10" t="str">
        <f t="shared" si="67"/>
        <v/>
      </c>
      <c r="B4282" s="32" t="str">
        <f>IF(NOT(A4282=""),IFERROR(IF(VLOOKUP(A4282,Combined!C:C,1,FALSE)=A4282,"YES Distributor Qty tab"),IFERROR(IF(VLOOKUP(A4282,Combined!C:C,1,FALSE)=A4282,"YES Combined tab only"),"NO")),"")</f>
        <v/>
      </c>
    </row>
    <row r="4283" spans="1:2" x14ac:dyDescent="0.25">
      <c r="A4283" s="10" t="str">
        <f t="shared" si="67"/>
        <v/>
      </c>
      <c r="B4283" s="32" t="str">
        <f>IF(NOT(A4283=""),IFERROR(IF(VLOOKUP(A4283,Combined!C:C,1,FALSE)=A4283,"YES Distributor Qty tab"),IFERROR(IF(VLOOKUP(A4283,Combined!C:C,1,FALSE)=A4283,"YES Combined tab only"),"NO")),"")</f>
        <v/>
      </c>
    </row>
    <row r="4284" spans="1:2" x14ac:dyDescent="0.25">
      <c r="A4284" s="10" t="str">
        <f t="shared" si="67"/>
        <v/>
      </c>
      <c r="B4284" s="32" t="str">
        <f>IF(NOT(A4284=""),IFERROR(IF(VLOOKUP(A4284,Combined!C:C,1,FALSE)=A4284,"YES Distributor Qty tab"),IFERROR(IF(VLOOKUP(A4284,Combined!C:C,1,FALSE)=A4284,"YES Combined tab only"),"NO")),"")</f>
        <v/>
      </c>
    </row>
    <row r="4285" spans="1:2" x14ac:dyDescent="0.25">
      <c r="A4285" s="10" t="str">
        <f t="shared" si="67"/>
        <v/>
      </c>
      <c r="B4285" s="32" t="str">
        <f>IF(NOT(A4285=""),IFERROR(IF(VLOOKUP(A4285,Combined!C:C,1,FALSE)=A4285,"YES Distributor Qty tab"),IFERROR(IF(VLOOKUP(A4285,Combined!C:C,1,FALSE)=A4285,"YES Combined tab only"),"NO")),"")</f>
        <v/>
      </c>
    </row>
    <row r="4286" spans="1:2" x14ac:dyDescent="0.25">
      <c r="A4286" s="10" t="str">
        <f t="shared" si="67"/>
        <v/>
      </c>
      <c r="B4286" s="32" t="str">
        <f>IF(NOT(A4286=""),IFERROR(IF(VLOOKUP(A4286,Combined!C:C,1,FALSE)=A4286,"YES Distributor Qty tab"),IFERROR(IF(VLOOKUP(A4286,Combined!C:C,1,FALSE)=A4286,"YES Combined tab only"),"NO")),"")</f>
        <v/>
      </c>
    </row>
    <row r="4287" spans="1:2" x14ac:dyDescent="0.25">
      <c r="A4287" s="10" t="str">
        <f t="shared" si="67"/>
        <v/>
      </c>
      <c r="B4287" s="32" t="str">
        <f>IF(NOT(A4287=""),IFERROR(IF(VLOOKUP(A4287,Combined!C:C,1,FALSE)=A4287,"YES Distributor Qty tab"),IFERROR(IF(VLOOKUP(A4287,Combined!C:C,1,FALSE)=A4287,"YES Combined tab only"),"NO")),"")</f>
        <v/>
      </c>
    </row>
    <row r="4288" spans="1:2" x14ac:dyDescent="0.25">
      <c r="A4288" s="10" t="str">
        <f t="shared" si="67"/>
        <v/>
      </c>
      <c r="B4288" s="32" t="str">
        <f>IF(NOT(A4288=""),IFERROR(IF(VLOOKUP(A4288,Combined!C:C,1,FALSE)=A4288,"YES Distributor Qty tab"),IFERROR(IF(VLOOKUP(A4288,Combined!C:C,1,FALSE)=A4288,"YES Combined tab only"),"NO")),"")</f>
        <v/>
      </c>
    </row>
    <row r="4289" spans="1:2" x14ac:dyDescent="0.25">
      <c r="A4289" s="10" t="str">
        <f t="shared" si="67"/>
        <v/>
      </c>
      <c r="B4289" s="32" t="str">
        <f>IF(NOT(A4289=""),IFERROR(IF(VLOOKUP(A4289,Combined!C:C,1,FALSE)=A4289,"YES Distributor Qty tab"),IFERROR(IF(VLOOKUP(A4289,Combined!C:C,1,FALSE)=A4289,"YES Combined tab only"),"NO")),"")</f>
        <v/>
      </c>
    </row>
    <row r="4290" spans="1:2" x14ac:dyDescent="0.25">
      <c r="A4290" s="10" t="str">
        <f t="shared" si="67"/>
        <v/>
      </c>
      <c r="B4290" s="32" t="str">
        <f>IF(NOT(A4290=""),IFERROR(IF(VLOOKUP(A4290,Combined!C:C,1,FALSE)=A4290,"YES Distributor Qty tab"),IFERROR(IF(VLOOKUP(A4290,Combined!C:C,1,FALSE)=A4290,"YES Combined tab only"),"NO")),"")</f>
        <v/>
      </c>
    </row>
    <row r="4291" spans="1:2" x14ac:dyDescent="0.25">
      <c r="A4291" s="10" t="str">
        <f t="shared" si="67"/>
        <v/>
      </c>
      <c r="B4291" s="32" t="str">
        <f>IF(NOT(A4291=""),IFERROR(IF(VLOOKUP(A4291,Combined!C:C,1,FALSE)=A4291,"YES Distributor Qty tab"),IFERROR(IF(VLOOKUP(A4291,Combined!C:C,1,FALSE)=A4291,"YES Combined tab only"),"NO")),"")</f>
        <v/>
      </c>
    </row>
    <row r="4292" spans="1:2" x14ac:dyDescent="0.25">
      <c r="A4292" s="10" t="str">
        <f t="shared" si="67"/>
        <v/>
      </c>
      <c r="B4292" s="32" t="str">
        <f>IF(NOT(A4292=""),IFERROR(IF(VLOOKUP(A4292,Combined!C:C,1,FALSE)=A4292,"YES Distributor Qty tab"),IFERROR(IF(VLOOKUP(A4292,Combined!C:C,1,FALSE)=A4292,"YES Combined tab only"),"NO")),"")</f>
        <v/>
      </c>
    </row>
    <row r="4293" spans="1:2" x14ac:dyDescent="0.25">
      <c r="A4293" s="10" t="str">
        <f t="shared" si="67"/>
        <v/>
      </c>
      <c r="B4293" s="32" t="str">
        <f>IF(NOT(A4293=""),IFERROR(IF(VLOOKUP(A4293,Combined!C:C,1,FALSE)=A4293,"YES Distributor Qty tab"),IFERROR(IF(VLOOKUP(A4293,Combined!C:C,1,FALSE)=A4293,"YES Combined tab only"),"NO")),"")</f>
        <v/>
      </c>
    </row>
    <row r="4294" spans="1:2" x14ac:dyDescent="0.25">
      <c r="A4294" s="10" t="str">
        <f t="shared" si="67"/>
        <v/>
      </c>
      <c r="B4294" s="32" t="str">
        <f>IF(NOT(A4294=""),IFERROR(IF(VLOOKUP(A4294,Combined!C:C,1,FALSE)=A4294,"YES Distributor Qty tab"),IFERROR(IF(VLOOKUP(A4294,Combined!C:C,1,FALSE)=A4294,"YES Combined tab only"),"NO")),"")</f>
        <v/>
      </c>
    </row>
    <row r="4295" spans="1:2" x14ac:dyDescent="0.25">
      <c r="A4295" s="10" t="str">
        <f t="shared" si="67"/>
        <v/>
      </c>
      <c r="B4295" s="32" t="str">
        <f>IF(NOT(A4295=""),IFERROR(IF(VLOOKUP(A4295,Combined!C:C,1,FALSE)=A4295,"YES Distributor Qty tab"),IFERROR(IF(VLOOKUP(A4295,Combined!C:C,1,FALSE)=A4295,"YES Combined tab only"),"NO")),"")</f>
        <v/>
      </c>
    </row>
    <row r="4296" spans="1:2" x14ac:dyDescent="0.25">
      <c r="A4296" s="10" t="str">
        <f t="shared" si="67"/>
        <v/>
      </c>
      <c r="B4296" s="32" t="str">
        <f>IF(NOT(A4296=""),IFERROR(IF(VLOOKUP(A4296,Combined!C:C,1,FALSE)=A4296,"YES Distributor Qty tab"),IFERROR(IF(VLOOKUP(A4296,Combined!C:C,1,FALSE)=A4296,"YES Combined tab only"),"NO")),"")</f>
        <v/>
      </c>
    </row>
    <row r="4297" spans="1:2" x14ac:dyDescent="0.25">
      <c r="A4297" s="10" t="str">
        <f t="shared" si="67"/>
        <v/>
      </c>
      <c r="B4297" s="32" t="str">
        <f>IF(NOT(A4297=""),IFERROR(IF(VLOOKUP(A4297,Combined!C:C,1,FALSE)=A4297,"YES Distributor Qty tab"),IFERROR(IF(VLOOKUP(A4297,Combined!C:C,1,FALSE)=A4297,"YES Combined tab only"),"NO")),"")</f>
        <v/>
      </c>
    </row>
    <row r="4298" spans="1:2" x14ac:dyDescent="0.25">
      <c r="A4298" s="10" t="str">
        <f t="shared" si="67"/>
        <v/>
      </c>
      <c r="B4298" s="32" t="str">
        <f>IF(NOT(A4298=""),IFERROR(IF(VLOOKUP(A4298,Combined!C:C,1,FALSE)=A4298,"YES Distributor Qty tab"),IFERROR(IF(VLOOKUP(A4298,Combined!C:C,1,FALSE)=A4298,"YES Combined tab only"),"NO")),"")</f>
        <v/>
      </c>
    </row>
    <row r="4299" spans="1:2" x14ac:dyDescent="0.25">
      <c r="A4299" s="10" t="str">
        <f t="shared" si="67"/>
        <v/>
      </c>
      <c r="B4299" s="32" t="str">
        <f>IF(NOT(A4299=""),IFERROR(IF(VLOOKUP(A4299,Combined!C:C,1,FALSE)=A4299,"YES Distributor Qty tab"),IFERROR(IF(VLOOKUP(A4299,Combined!C:C,1,FALSE)=A4299,"YES Combined tab only"),"NO")),"")</f>
        <v/>
      </c>
    </row>
    <row r="4300" spans="1:2" x14ac:dyDescent="0.25">
      <c r="A4300" s="10" t="str">
        <f t="shared" si="67"/>
        <v/>
      </c>
      <c r="B4300" s="32" t="str">
        <f>IF(NOT(A4300=""),IFERROR(IF(VLOOKUP(A4300,Combined!C:C,1,FALSE)=A4300,"YES Distributor Qty tab"),IFERROR(IF(VLOOKUP(A4300,Combined!C:C,1,FALSE)=A4300,"YES Combined tab only"),"NO")),"")</f>
        <v/>
      </c>
    </row>
    <row r="4301" spans="1:2" x14ac:dyDescent="0.25">
      <c r="A4301" s="10" t="str">
        <f t="shared" si="67"/>
        <v/>
      </c>
      <c r="B4301" s="32" t="str">
        <f>IF(NOT(A4301=""),IFERROR(IF(VLOOKUP(A4301,Combined!C:C,1,FALSE)=A4301,"YES Distributor Qty tab"),IFERROR(IF(VLOOKUP(A4301,Combined!C:C,1,FALSE)=A4301,"YES Combined tab only"),"NO")),"")</f>
        <v/>
      </c>
    </row>
    <row r="4302" spans="1:2" x14ac:dyDescent="0.25">
      <c r="A4302" s="10" t="str">
        <f t="shared" si="67"/>
        <v/>
      </c>
      <c r="B4302" s="32" t="str">
        <f>IF(NOT(A4302=""),IFERROR(IF(VLOOKUP(A4302,Combined!C:C,1,FALSE)=A4302,"YES Distributor Qty tab"),IFERROR(IF(VLOOKUP(A4302,Combined!C:C,1,FALSE)=A4302,"YES Combined tab only"),"NO")),"")</f>
        <v/>
      </c>
    </row>
    <row r="4303" spans="1:2" x14ac:dyDescent="0.25">
      <c r="A4303" s="10" t="str">
        <f t="shared" ref="A4303:A4366" si="68">IFERROR(IF(NOT(C4303=""),_xlfn.NUMBERVALUE(C4303),_xlfn.NUMBERVALUE(LEFT(D4303,LEN(D4303)-1))),"")</f>
        <v/>
      </c>
      <c r="B4303" s="32" t="str">
        <f>IF(NOT(A4303=""),IFERROR(IF(VLOOKUP(A4303,Combined!C:C,1,FALSE)=A4303,"YES Distributor Qty tab"),IFERROR(IF(VLOOKUP(A4303,Combined!C:C,1,FALSE)=A4303,"YES Combined tab only"),"NO")),"")</f>
        <v/>
      </c>
    </row>
    <row r="4304" spans="1:2" x14ac:dyDescent="0.25">
      <c r="A4304" s="10" t="str">
        <f t="shared" si="68"/>
        <v/>
      </c>
      <c r="B4304" s="32" t="str">
        <f>IF(NOT(A4304=""),IFERROR(IF(VLOOKUP(A4304,Combined!C:C,1,FALSE)=A4304,"YES Distributor Qty tab"),IFERROR(IF(VLOOKUP(A4304,Combined!C:C,1,FALSE)=A4304,"YES Combined tab only"),"NO")),"")</f>
        <v/>
      </c>
    </row>
    <row r="4305" spans="1:2" x14ac:dyDescent="0.25">
      <c r="A4305" s="10" t="str">
        <f t="shared" si="68"/>
        <v/>
      </c>
      <c r="B4305" s="32" t="str">
        <f>IF(NOT(A4305=""),IFERROR(IF(VLOOKUP(A4305,Combined!C:C,1,FALSE)=A4305,"YES Distributor Qty tab"),IFERROR(IF(VLOOKUP(A4305,Combined!C:C,1,FALSE)=A4305,"YES Combined tab only"),"NO")),"")</f>
        <v/>
      </c>
    </row>
    <row r="4306" spans="1:2" x14ac:dyDescent="0.25">
      <c r="A4306" s="10" t="str">
        <f t="shared" si="68"/>
        <v/>
      </c>
      <c r="B4306" s="32" t="str">
        <f>IF(NOT(A4306=""),IFERROR(IF(VLOOKUP(A4306,Combined!C:C,1,FALSE)=A4306,"YES Distributor Qty tab"),IFERROR(IF(VLOOKUP(A4306,Combined!C:C,1,FALSE)=A4306,"YES Combined tab only"),"NO")),"")</f>
        <v/>
      </c>
    </row>
    <row r="4307" spans="1:2" x14ac:dyDescent="0.25">
      <c r="A4307" s="10" t="str">
        <f t="shared" si="68"/>
        <v/>
      </c>
      <c r="B4307" s="32" t="str">
        <f>IF(NOT(A4307=""),IFERROR(IF(VLOOKUP(A4307,Combined!C:C,1,FALSE)=A4307,"YES Distributor Qty tab"),IFERROR(IF(VLOOKUP(A4307,Combined!C:C,1,FALSE)=A4307,"YES Combined tab only"),"NO")),"")</f>
        <v/>
      </c>
    </row>
    <row r="4308" spans="1:2" x14ac:dyDescent="0.25">
      <c r="A4308" s="10" t="str">
        <f t="shared" si="68"/>
        <v/>
      </c>
      <c r="B4308" s="32" t="str">
        <f>IF(NOT(A4308=""),IFERROR(IF(VLOOKUP(A4308,Combined!C:C,1,FALSE)=A4308,"YES Distributor Qty tab"),IFERROR(IF(VLOOKUP(A4308,Combined!C:C,1,FALSE)=A4308,"YES Combined tab only"),"NO")),"")</f>
        <v/>
      </c>
    </row>
    <row r="4309" spans="1:2" x14ac:dyDescent="0.25">
      <c r="A4309" s="10" t="str">
        <f t="shared" si="68"/>
        <v/>
      </c>
      <c r="B4309" s="32" t="str">
        <f>IF(NOT(A4309=""),IFERROR(IF(VLOOKUP(A4309,Combined!C:C,1,FALSE)=A4309,"YES Distributor Qty tab"),IFERROR(IF(VLOOKUP(A4309,Combined!C:C,1,FALSE)=A4309,"YES Combined tab only"),"NO")),"")</f>
        <v/>
      </c>
    </row>
    <row r="4310" spans="1:2" x14ac:dyDescent="0.25">
      <c r="A4310" s="10" t="str">
        <f t="shared" si="68"/>
        <v/>
      </c>
      <c r="B4310" s="32" t="str">
        <f>IF(NOT(A4310=""),IFERROR(IF(VLOOKUP(A4310,Combined!C:C,1,FALSE)=A4310,"YES Distributor Qty tab"),IFERROR(IF(VLOOKUP(A4310,Combined!C:C,1,FALSE)=A4310,"YES Combined tab only"),"NO")),"")</f>
        <v/>
      </c>
    </row>
    <row r="4311" spans="1:2" x14ac:dyDescent="0.25">
      <c r="A4311" s="10" t="str">
        <f t="shared" si="68"/>
        <v/>
      </c>
      <c r="B4311" s="32" t="str">
        <f>IF(NOT(A4311=""),IFERROR(IF(VLOOKUP(A4311,Combined!C:C,1,FALSE)=A4311,"YES Distributor Qty tab"),IFERROR(IF(VLOOKUP(A4311,Combined!C:C,1,FALSE)=A4311,"YES Combined tab only"),"NO")),"")</f>
        <v/>
      </c>
    </row>
    <row r="4312" spans="1:2" x14ac:dyDescent="0.25">
      <c r="A4312" s="10" t="str">
        <f t="shared" si="68"/>
        <v/>
      </c>
      <c r="B4312" s="32" t="str">
        <f>IF(NOT(A4312=""),IFERROR(IF(VLOOKUP(A4312,Combined!C:C,1,FALSE)=A4312,"YES Distributor Qty tab"),IFERROR(IF(VLOOKUP(A4312,Combined!C:C,1,FALSE)=A4312,"YES Combined tab only"),"NO")),"")</f>
        <v/>
      </c>
    </row>
    <row r="4313" spans="1:2" x14ac:dyDescent="0.25">
      <c r="A4313" s="10" t="str">
        <f t="shared" si="68"/>
        <v/>
      </c>
      <c r="B4313" s="32" t="str">
        <f>IF(NOT(A4313=""),IFERROR(IF(VLOOKUP(A4313,Combined!C:C,1,FALSE)=A4313,"YES Distributor Qty tab"),IFERROR(IF(VLOOKUP(A4313,Combined!C:C,1,FALSE)=A4313,"YES Combined tab only"),"NO")),"")</f>
        <v/>
      </c>
    </row>
    <row r="4314" spans="1:2" x14ac:dyDescent="0.25">
      <c r="A4314" s="10" t="str">
        <f t="shared" si="68"/>
        <v/>
      </c>
      <c r="B4314" s="32" t="str">
        <f>IF(NOT(A4314=""),IFERROR(IF(VLOOKUP(A4314,Combined!C:C,1,FALSE)=A4314,"YES Distributor Qty tab"),IFERROR(IF(VLOOKUP(A4314,Combined!C:C,1,FALSE)=A4314,"YES Combined tab only"),"NO")),"")</f>
        <v/>
      </c>
    </row>
    <row r="4315" spans="1:2" x14ac:dyDescent="0.25">
      <c r="A4315" s="10" t="str">
        <f t="shared" si="68"/>
        <v/>
      </c>
      <c r="B4315" s="32" t="str">
        <f>IF(NOT(A4315=""),IFERROR(IF(VLOOKUP(A4315,Combined!C:C,1,FALSE)=A4315,"YES Distributor Qty tab"),IFERROR(IF(VLOOKUP(A4315,Combined!C:C,1,FALSE)=A4315,"YES Combined tab only"),"NO")),"")</f>
        <v/>
      </c>
    </row>
    <row r="4316" spans="1:2" x14ac:dyDescent="0.25">
      <c r="A4316" s="10" t="str">
        <f t="shared" si="68"/>
        <v/>
      </c>
      <c r="B4316" s="32" t="str">
        <f>IF(NOT(A4316=""),IFERROR(IF(VLOOKUP(A4316,Combined!C:C,1,FALSE)=A4316,"YES Distributor Qty tab"),IFERROR(IF(VLOOKUP(A4316,Combined!C:C,1,FALSE)=A4316,"YES Combined tab only"),"NO")),"")</f>
        <v/>
      </c>
    </row>
    <row r="4317" spans="1:2" x14ac:dyDescent="0.25">
      <c r="A4317" s="10" t="str">
        <f t="shared" si="68"/>
        <v/>
      </c>
      <c r="B4317" s="32" t="str">
        <f>IF(NOT(A4317=""),IFERROR(IF(VLOOKUP(A4317,Combined!C:C,1,FALSE)=A4317,"YES Distributor Qty tab"),IFERROR(IF(VLOOKUP(A4317,Combined!C:C,1,FALSE)=A4317,"YES Combined tab only"),"NO")),"")</f>
        <v/>
      </c>
    </row>
    <row r="4318" spans="1:2" x14ac:dyDescent="0.25">
      <c r="A4318" s="10" t="str">
        <f t="shared" si="68"/>
        <v/>
      </c>
      <c r="B4318" s="32" t="str">
        <f>IF(NOT(A4318=""),IFERROR(IF(VLOOKUP(A4318,Combined!C:C,1,FALSE)=A4318,"YES Distributor Qty tab"),IFERROR(IF(VLOOKUP(A4318,Combined!C:C,1,FALSE)=A4318,"YES Combined tab only"),"NO")),"")</f>
        <v/>
      </c>
    </row>
    <row r="4319" spans="1:2" x14ac:dyDescent="0.25">
      <c r="A4319" s="10" t="str">
        <f t="shared" si="68"/>
        <v/>
      </c>
      <c r="B4319" s="32" t="str">
        <f>IF(NOT(A4319=""),IFERROR(IF(VLOOKUP(A4319,Combined!C:C,1,FALSE)=A4319,"YES Distributor Qty tab"),IFERROR(IF(VLOOKUP(A4319,Combined!C:C,1,FALSE)=A4319,"YES Combined tab only"),"NO")),"")</f>
        <v/>
      </c>
    </row>
    <row r="4320" spans="1:2" x14ac:dyDescent="0.25">
      <c r="A4320" s="10" t="str">
        <f t="shared" si="68"/>
        <v/>
      </c>
      <c r="B4320" s="32" t="str">
        <f>IF(NOT(A4320=""),IFERROR(IF(VLOOKUP(A4320,Combined!C:C,1,FALSE)=A4320,"YES Distributor Qty tab"),IFERROR(IF(VLOOKUP(A4320,Combined!C:C,1,FALSE)=A4320,"YES Combined tab only"),"NO")),"")</f>
        <v/>
      </c>
    </row>
    <row r="4321" spans="1:2" x14ac:dyDescent="0.25">
      <c r="A4321" s="10" t="str">
        <f t="shared" si="68"/>
        <v/>
      </c>
      <c r="B4321" s="32" t="str">
        <f>IF(NOT(A4321=""),IFERROR(IF(VLOOKUP(A4321,Combined!C:C,1,FALSE)=A4321,"YES Distributor Qty tab"),IFERROR(IF(VLOOKUP(A4321,Combined!C:C,1,FALSE)=A4321,"YES Combined tab only"),"NO")),"")</f>
        <v/>
      </c>
    </row>
    <row r="4322" spans="1:2" x14ac:dyDescent="0.25">
      <c r="A4322" s="10" t="str">
        <f t="shared" si="68"/>
        <v/>
      </c>
      <c r="B4322" s="32" t="str">
        <f>IF(NOT(A4322=""),IFERROR(IF(VLOOKUP(A4322,Combined!C:C,1,FALSE)=A4322,"YES Distributor Qty tab"),IFERROR(IF(VLOOKUP(A4322,Combined!C:C,1,FALSE)=A4322,"YES Combined tab only"),"NO")),"")</f>
        <v/>
      </c>
    </row>
    <row r="4323" spans="1:2" x14ac:dyDescent="0.25">
      <c r="A4323" s="10" t="str">
        <f t="shared" si="68"/>
        <v/>
      </c>
      <c r="B4323" s="32" t="str">
        <f>IF(NOT(A4323=""),IFERROR(IF(VLOOKUP(A4323,Combined!C:C,1,FALSE)=A4323,"YES Distributor Qty tab"),IFERROR(IF(VLOOKUP(A4323,Combined!C:C,1,FALSE)=A4323,"YES Combined tab only"),"NO")),"")</f>
        <v/>
      </c>
    </row>
    <row r="4324" spans="1:2" x14ac:dyDescent="0.25">
      <c r="A4324" s="10" t="str">
        <f t="shared" si="68"/>
        <v/>
      </c>
      <c r="B4324" s="32" t="str">
        <f>IF(NOT(A4324=""),IFERROR(IF(VLOOKUP(A4324,Combined!C:C,1,FALSE)=A4324,"YES Distributor Qty tab"),IFERROR(IF(VLOOKUP(A4324,Combined!C:C,1,FALSE)=A4324,"YES Combined tab only"),"NO")),"")</f>
        <v/>
      </c>
    </row>
    <row r="4325" spans="1:2" x14ac:dyDescent="0.25">
      <c r="A4325" s="10" t="str">
        <f t="shared" si="68"/>
        <v/>
      </c>
      <c r="B4325" s="32" t="str">
        <f>IF(NOT(A4325=""),IFERROR(IF(VLOOKUP(A4325,Combined!C:C,1,FALSE)=A4325,"YES Distributor Qty tab"),IFERROR(IF(VLOOKUP(A4325,Combined!C:C,1,FALSE)=A4325,"YES Combined tab only"),"NO")),"")</f>
        <v/>
      </c>
    </row>
    <row r="4326" spans="1:2" x14ac:dyDescent="0.25">
      <c r="A4326" s="10" t="str">
        <f t="shared" si="68"/>
        <v/>
      </c>
      <c r="B4326" s="32" t="str">
        <f>IF(NOT(A4326=""),IFERROR(IF(VLOOKUP(A4326,Combined!C:C,1,FALSE)=A4326,"YES Distributor Qty tab"),IFERROR(IF(VLOOKUP(A4326,Combined!C:C,1,FALSE)=A4326,"YES Combined tab only"),"NO")),"")</f>
        <v/>
      </c>
    </row>
    <row r="4327" spans="1:2" x14ac:dyDescent="0.25">
      <c r="A4327" s="10" t="str">
        <f t="shared" si="68"/>
        <v/>
      </c>
      <c r="B4327" s="32" t="str">
        <f>IF(NOT(A4327=""),IFERROR(IF(VLOOKUP(A4327,Combined!C:C,1,FALSE)=A4327,"YES Distributor Qty tab"),IFERROR(IF(VLOOKUP(A4327,Combined!C:C,1,FALSE)=A4327,"YES Combined tab only"),"NO")),"")</f>
        <v/>
      </c>
    </row>
    <row r="4328" spans="1:2" x14ac:dyDescent="0.25">
      <c r="A4328" s="10" t="str">
        <f t="shared" si="68"/>
        <v/>
      </c>
      <c r="B4328" s="32" t="str">
        <f>IF(NOT(A4328=""),IFERROR(IF(VLOOKUP(A4328,Combined!C:C,1,FALSE)=A4328,"YES Distributor Qty tab"),IFERROR(IF(VLOOKUP(A4328,Combined!C:C,1,FALSE)=A4328,"YES Combined tab only"),"NO")),"")</f>
        <v/>
      </c>
    </row>
    <row r="4329" spans="1:2" x14ac:dyDescent="0.25">
      <c r="A4329" s="10" t="str">
        <f t="shared" si="68"/>
        <v/>
      </c>
      <c r="B4329" s="32" t="str">
        <f>IF(NOT(A4329=""),IFERROR(IF(VLOOKUP(A4329,Combined!C:C,1,FALSE)=A4329,"YES Distributor Qty tab"),IFERROR(IF(VLOOKUP(A4329,Combined!C:C,1,FALSE)=A4329,"YES Combined tab only"),"NO")),"")</f>
        <v/>
      </c>
    </row>
    <row r="4330" spans="1:2" x14ac:dyDescent="0.25">
      <c r="A4330" s="10" t="str">
        <f t="shared" si="68"/>
        <v/>
      </c>
      <c r="B4330" s="32" t="str">
        <f>IF(NOT(A4330=""),IFERROR(IF(VLOOKUP(A4330,Combined!C:C,1,FALSE)=A4330,"YES Distributor Qty tab"),IFERROR(IF(VLOOKUP(A4330,Combined!C:C,1,FALSE)=A4330,"YES Combined tab only"),"NO")),"")</f>
        <v/>
      </c>
    </row>
    <row r="4331" spans="1:2" x14ac:dyDescent="0.25">
      <c r="A4331" s="10" t="str">
        <f t="shared" si="68"/>
        <v/>
      </c>
      <c r="B4331" s="32" t="str">
        <f>IF(NOT(A4331=""),IFERROR(IF(VLOOKUP(A4331,Combined!C:C,1,FALSE)=A4331,"YES Distributor Qty tab"),IFERROR(IF(VLOOKUP(A4331,Combined!C:C,1,FALSE)=A4331,"YES Combined tab only"),"NO")),"")</f>
        <v/>
      </c>
    </row>
    <row r="4332" spans="1:2" x14ac:dyDescent="0.25">
      <c r="A4332" s="10" t="str">
        <f t="shared" si="68"/>
        <v/>
      </c>
      <c r="B4332" s="32" t="str">
        <f>IF(NOT(A4332=""),IFERROR(IF(VLOOKUP(A4332,Combined!C:C,1,FALSE)=A4332,"YES Distributor Qty tab"),IFERROR(IF(VLOOKUP(A4332,Combined!C:C,1,FALSE)=A4332,"YES Combined tab only"),"NO")),"")</f>
        <v/>
      </c>
    </row>
    <row r="4333" spans="1:2" x14ac:dyDescent="0.25">
      <c r="A4333" s="10" t="str">
        <f t="shared" si="68"/>
        <v/>
      </c>
      <c r="B4333" s="32" t="str">
        <f>IF(NOT(A4333=""),IFERROR(IF(VLOOKUP(A4333,Combined!C:C,1,FALSE)=A4333,"YES Distributor Qty tab"),IFERROR(IF(VLOOKUP(A4333,Combined!C:C,1,FALSE)=A4333,"YES Combined tab only"),"NO")),"")</f>
        <v/>
      </c>
    </row>
    <row r="4334" spans="1:2" x14ac:dyDescent="0.25">
      <c r="A4334" s="10" t="str">
        <f t="shared" si="68"/>
        <v/>
      </c>
      <c r="B4334" s="32" t="str">
        <f>IF(NOT(A4334=""),IFERROR(IF(VLOOKUP(A4334,Combined!C:C,1,FALSE)=A4334,"YES Distributor Qty tab"),IFERROR(IF(VLOOKUP(A4334,Combined!C:C,1,FALSE)=A4334,"YES Combined tab only"),"NO")),"")</f>
        <v/>
      </c>
    </row>
    <row r="4335" spans="1:2" x14ac:dyDescent="0.25">
      <c r="A4335" s="10" t="str">
        <f t="shared" si="68"/>
        <v/>
      </c>
      <c r="B4335" s="32" t="str">
        <f>IF(NOT(A4335=""),IFERROR(IF(VLOOKUP(A4335,Combined!C:C,1,FALSE)=A4335,"YES Distributor Qty tab"),IFERROR(IF(VLOOKUP(A4335,Combined!C:C,1,FALSE)=A4335,"YES Combined tab only"),"NO")),"")</f>
        <v/>
      </c>
    </row>
    <row r="4336" spans="1:2" x14ac:dyDescent="0.25">
      <c r="A4336" s="10" t="str">
        <f t="shared" si="68"/>
        <v/>
      </c>
      <c r="B4336" s="32" t="str">
        <f>IF(NOT(A4336=""),IFERROR(IF(VLOOKUP(A4336,Combined!C:C,1,FALSE)=A4336,"YES Distributor Qty tab"),IFERROR(IF(VLOOKUP(A4336,Combined!C:C,1,FALSE)=A4336,"YES Combined tab only"),"NO")),"")</f>
        <v/>
      </c>
    </row>
    <row r="4337" spans="1:2" x14ac:dyDescent="0.25">
      <c r="A4337" s="10" t="str">
        <f t="shared" si="68"/>
        <v/>
      </c>
      <c r="B4337" s="32" t="str">
        <f>IF(NOT(A4337=""),IFERROR(IF(VLOOKUP(A4337,Combined!C:C,1,FALSE)=A4337,"YES Distributor Qty tab"),IFERROR(IF(VLOOKUP(A4337,Combined!C:C,1,FALSE)=A4337,"YES Combined tab only"),"NO")),"")</f>
        <v/>
      </c>
    </row>
    <row r="4338" spans="1:2" x14ac:dyDescent="0.25">
      <c r="A4338" s="10" t="str">
        <f t="shared" si="68"/>
        <v/>
      </c>
      <c r="B4338" s="32" t="str">
        <f>IF(NOT(A4338=""),IFERROR(IF(VLOOKUP(A4338,Combined!C:C,1,FALSE)=A4338,"YES Distributor Qty tab"),IFERROR(IF(VLOOKUP(A4338,Combined!C:C,1,FALSE)=A4338,"YES Combined tab only"),"NO")),"")</f>
        <v/>
      </c>
    </row>
    <row r="4339" spans="1:2" x14ac:dyDescent="0.25">
      <c r="A4339" s="10" t="str">
        <f t="shared" si="68"/>
        <v/>
      </c>
      <c r="B4339" s="32" t="str">
        <f>IF(NOT(A4339=""),IFERROR(IF(VLOOKUP(A4339,Combined!C:C,1,FALSE)=A4339,"YES Distributor Qty tab"),IFERROR(IF(VLOOKUP(A4339,Combined!C:C,1,FALSE)=A4339,"YES Combined tab only"),"NO")),"")</f>
        <v/>
      </c>
    </row>
    <row r="4340" spans="1:2" x14ac:dyDescent="0.25">
      <c r="A4340" s="10" t="str">
        <f t="shared" si="68"/>
        <v/>
      </c>
      <c r="B4340" s="32" t="str">
        <f>IF(NOT(A4340=""),IFERROR(IF(VLOOKUP(A4340,Combined!C:C,1,FALSE)=A4340,"YES Distributor Qty tab"),IFERROR(IF(VLOOKUP(A4340,Combined!C:C,1,FALSE)=A4340,"YES Combined tab only"),"NO")),"")</f>
        <v/>
      </c>
    </row>
    <row r="4341" spans="1:2" x14ac:dyDescent="0.25">
      <c r="A4341" s="10" t="str">
        <f t="shared" si="68"/>
        <v/>
      </c>
      <c r="B4341" s="32" t="str">
        <f>IF(NOT(A4341=""),IFERROR(IF(VLOOKUP(A4341,Combined!C:C,1,FALSE)=A4341,"YES Distributor Qty tab"),IFERROR(IF(VLOOKUP(A4341,Combined!C:C,1,FALSE)=A4341,"YES Combined tab only"),"NO")),"")</f>
        <v/>
      </c>
    </row>
    <row r="4342" spans="1:2" x14ac:dyDescent="0.25">
      <c r="A4342" s="10" t="str">
        <f t="shared" si="68"/>
        <v/>
      </c>
      <c r="B4342" s="32" t="str">
        <f>IF(NOT(A4342=""),IFERROR(IF(VLOOKUP(A4342,Combined!C:C,1,FALSE)=A4342,"YES Distributor Qty tab"),IFERROR(IF(VLOOKUP(A4342,Combined!C:C,1,FALSE)=A4342,"YES Combined tab only"),"NO")),"")</f>
        <v/>
      </c>
    </row>
    <row r="4343" spans="1:2" x14ac:dyDescent="0.25">
      <c r="A4343" s="10" t="str">
        <f t="shared" si="68"/>
        <v/>
      </c>
      <c r="B4343" s="32" t="str">
        <f>IF(NOT(A4343=""),IFERROR(IF(VLOOKUP(A4343,Combined!C:C,1,FALSE)=A4343,"YES Distributor Qty tab"),IFERROR(IF(VLOOKUP(A4343,Combined!C:C,1,FALSE)=A4343,"YES Combined tab only"),"NO")),"")</f>
        <v/>
      </c>
    </row>
    <row r="4344" spans="1:2" x14ac:dyDescent="0.25">
      <c r="A4344" s="10" t="str">
        <f t="shared" si="68"/>
        <v/>
      </c>
      <c r="B4344" s="32" t="str">
        <f>IF(NOT(A4344=""),IFERROR(IF(VLOOKUP(A4344,Combined!C:C,1,FALSE)=A4344,"YES Distributor Qty tab"),IFERROR(IF(VLOOKUP(A4344,Combined!C:C,1,FALSE)=A4344,"YES Combined tab only"),"NO")),"")</f>
        <v/>
      </c>
    </row>
    <row r="4345" spans="1:2" x14ac:dyDescent="0.25">
      <c r="A4345" s="10" t="str">
        <f t="shared" si="68"/>
        <v/>
      </c>
      <c r="B4345" s="32" t="str">
        <f>IF(NOT(A4345=""),IFERROR(IF(VLOOKUP(A4345,Combined!C:C,1,FALSE)=A4345,"YES Distributor Qty tab"),IFERROR(IF(VLOOKUP(A4345,Combined!C:C,1,FALSE)=A4345,"YES Combined tab only"),"NO")),"")</f>
        <v/>
      </c>
    </row>
    <row r="4346" spans="1:2" x14ac:dyDescent="0.25">
      <c r="A4346" s="10" t="str">
        <f t="shared" si="68"/>
        <v/>
      </c>
      <c r="B4346" s="32" t="str">
        <f>IF(NOT(A4346=""),IFERROR(IF(VLOOKUP(A4346,Combined!C:C,1,FALSE)=A4346,"YES Distributor Qty tab"),IFERROR(IF(VLOOKUP(A4346,Combined!C:C,1,FALSE)=A4346,"YES Combined tab only"),"NO")),"")</f>
        <v/>
      </c>
    </row>
    <row r="4347" spans="1:2" x14ac:dyDescent="0.25">
      <c r="A4347" s="10" t="str">
        <f t="shared" si="68"/>
        <v/>
      </c>
      <c r="B4347" s="32" t="str">
        <f>IF(NOT(A4347=""),IFERROR(IF(VLOOKUP(A4347,Combined!C:C,1,FALSE)=A4347,"YES Distributor Qty tab"),IFERROR(IF(VLOOKUP(A4347,Combined!C:C,1,FALSE)=A4347,"YES Combined tab only"),"NO")),"")</f>
        <v/>
      </c>
    </row>
    <row r="4348" spans="1:2" x14ac:dyDescent="0.25">
      <c r="A4348" s="10" t="str">
        <f t="shared" si="68"/>
        <v/>
      </c>
      <c r="B4348" s="32" t="str">
        <f>IF(NOT(A4348=""),IFERROR(IF(VLOOKUP(A4348,Combined!C:C,1,FALSE)=A4348,"YES Distributor Qty tab"),IFERROR(IF(VLOOKUP(A4348,Combined!C:C,1,FALSE)=A4348,"YES Combined tab only"),"NO")),"")</f>
        <v/>
      </c>
    </row>
    <row r="4349" spans="1:2" x14ac:dyDescent="0.25">
      <c r="A4349" s="10" t="str">
        <f t="shared" si="68"/>
        <v/>
      </c>
      <c r="B4349" s="32" t="str">
        <f>IF(NOT(A4349=""),IFERROR(IF(VLOOKUP(A4349,Combined!C:C,1,FALSE)=A4349,"YES Distributor Qty tab"),IFERROR(IF(VLOOKUP(A4349,Combined!C:C,1,FALSE)=A4349,"YES Combined tab only"),"NO")),"")</f>
        <v/>
      </c>
    </row>
    <row r="4350" spans="1:2" x14ac:dyDescent="0.25">
      <c r="A4350" s="10" t="str">
        <f t="shared" si="68"/>
        <v/>
      </c>
      <c r="B4350" s="32" t="str">
        <f>IF(NOT(A4350=""),IFERROR(IF(VLOOKUP(A4350,Combined!C:C,1,FALSE)=A4350,"YES Distributor Qty tab"),IFERROR(IF(VLOOKUP(A4350,Combined!C:C,1,FALSE)=A4350,"YES Combined tab only"),"NO")),"")</f>
        <v/>
      </c>
    </row>
    <row r="4351" spans="1:2" x14ac:dyDescent="0.25">
      <c r="A4351" s="10" t="str">
        <f t="shared" si="68"/>
        <v/>
      </c>
      <c r="B4351" s="32" t="str">
        <f>IF(NOT(A4351=""),IFERROR(IF(VLOOKUP(A4351,Combined!C:C,1,FALSE)=A4351,"YES Distributor Qty tab"),IFERROR(IF(VLOOKUP(A4351,Combined!C:C,1,FALSE)=A4351,"YES Combined tab only"),"NO")),"")</f>
        <v/>
      </c>
    </row>
    <row r="4352" spans="1:2" x14ac:dyDescent="0.25">
      <c r="A4352" s="10" t="str">
        <f t="shared" si="68"/>
        <v/>
      </c>
      <c r="B4352" s="32" t="str">
        <f>IF(NOT(A4352=""),IFERROR(IF(VLOOKUP(A4352,Combined!C:C,1,FALSE)=A4352,"YES Distributor Qty tab"),IFERROR(IF(VLOOKUP(A4352,Combined!C:C,1,FALSE)=A4352,"YES Combined tab only"),"NO")),"")</f>
        <v/>
      </c>
    </row>
    <row r="4353" spans="1:2" x14ac:dyDescent="0.25">
      <c r="A4353" s="10" t="str">
        <f t="shared" si="68"/>
        <v/>
      </c>
      <c r="B4353" s="32" t="str">
        <f>IF(NOT(A4353=""),IFERROR(IF(VLOOKUP(A4353,Combined!C:C,1,FALSE)=A4353,"YES Distributor Qty tab"),IFERROR(IF(VLOOKUP(A4353,Combined!C:C,1,FALSE)=A4353,"YES Combined tab only"),"NO")),"")</f>
        <v/>
      </c>
    </row>
    <row r="4354" spans="1:2" x14ac:dyDescent="0.25">
      <c r="A4354" s="10" t="str">
        <f t="shared" si="68"/>
        <v/>
      </c>
      <c r="B4354" s="32" t="str">
        <f>IF(NOT(A4354=""),IFERROR(IF(VLOOKUP(A4354,Combined!C:C,1,FALSE)=A4354,"YES Distributor Qty tab"),IFERROR(IF(VLOOKUP(A4354,Combined!C:C,1,FALSE)=A4354,"YES Combined tab only"),"NO")),"")</f>
        <v/>
      </c>
    </row>
    <row r="4355" spans="1:2" x14ac:dyDescent="0.25">
      <c r="A4355" s="10" t="str">
        <f t="shared" si="68"/>
        <v/>
      </c>
      <c r="B4355" s="32" t="str">
        <f>IF(NOT(A4355=""),IFERROR(IF(VLOOKUP(A4355,Combined!C:C,1,FALSE)=A4355,"YES Distributor Qty tab"),IFERROR(IF(VLOOKUP(A4355,Combined!C:C,1,FALSE)=A4355,"YES Combined tab only"),"NO")),"")</f>
        <v/>
      </c>
    </row>
    <row r="4356" spans="1:2" x14ac:dyDescent="0.25">
      <c r="A4356" s="10" t="str">
        <f t="shared" si="68"/>
        <v/>
      </c>
      <c r="B4356" s="32" t="str">
        <f>IF(NOT(A4356=""),IFERROR(IF(VLOOKUP(A4356,Combined!C:C,1,FALSE)=A4356,"YES Distributor Qty tab"),IFERROR(IF(VLOOKUP(A4356,Combined!C:C,1,FALSE)=A4356,"YES Combined tab only"),"NO")),"")</f>
        <v/>
      </c>
    </row>
    <row r="4357" spans="1:2" x14ac:dyDescent="0.25">
      <c r="A4357" s="10" t="str">
        <f t="shared" si="68"/>
        <v/>
      </c>
      <c r="B4357" s="32" t="str">
        <f>IF(NOT(A4357=""),IFERROR(IF(VLOOKUP(A4357,Combined!C:C,1,FALSE)=A4357,"YES Distributor Qty tab"),IFERROR(IF(VLOOKUP(A4357,Combined!C:C,1,FALSE)=A4357,"YES Combined tab only"),"NO")),"")</f>
        <v/>
      </c>
    </row>
    <row r="4358" spans="1:2" x14ac:dyDescent="0.25">
      <c r="A4358" s="10" t="str">
        <f t="shared" si="68"/>
        <v/>
      </c>
      <c r="B4358" s="32" t="str">
        <f>IF(NOT(A4358=""),IFERROR(IF(VLOOKUP(A4358,Combined!C:C,1,FALSE)=A4358,"YES Distributor Qty tab"),IFERROR(IF(VLOOKUP(A4358,Combined!C:C,1,FALSE)=A4358,"YES Combined tab only"),"NO")),"")</f>
        <v/>
      </c>
    </row>
    <row r="4359" spans="1:2" x14ac:dyDescent="0.25">
      <c r="A4359" s="10" t="str">
        <f t="shared" si="68"/>
        <v/>
      </c>
      <c r="B4359" s="32" t="str">
        <f>IF(NOT(A4359=""),IFERROR(IF(VLOOKUP(A4359,Combined!C:C,1,FALSE)=A4359,"YES Distributor Qty tab"),IFERROR(IF(VLOOKUP(A4359,Combined!C:C,1,FALSE)=A4359,"YES Combined tab only"),"NO")),"")</f>
        <v/>
      </c>
    </row>
    <row r="4360" spans="1:2" x14ac:dyDescent="0.25">
      <c r="A4360" s="10" t="str">
        <f t="shared" si="68"/>
        <v/>
      </c>
      <c r="B4360" s="32" t="str">
        <f>IF(NOT(A4360=""),IFERROR(IF(VLOOKUP(A4360,Combined!C:C,1,FALSE)=A4360,"YES Distributor Qty tab"),IFERROR(IF(VLOOKUP(A4360,Combined!C:C,1,FALSE)=A4360,"YES Combined tab only"),"NO")),"")</f>
        <v/>
      </c>
    </row>
    <row r="4361" spans="1:2" x14ac:dyDescent="0.25">
      <c r="A4361" s="10" t="str">
        <f t="shared" si="68"/>
        <v/>
      </c>
      <c r="B4361" s="32" t="str">
        <f>IF(NOT(A4361=""),IFERROR(IF(VLOOKUP(A4361,Combined!C:C,1,FALSE)=A4361,"YES Distributor Qty tab"),IFERROR(IF(VLOOKUP(A4361,Combined!C:C,1,FALSE)=A4361,"YES Combined tab only"),"NO")),"")</f>
        <v/>
      </c>
    </row>
    <row r="4362" spans="1:2" x14ac:dyDescent="0.25">
      <c r="A4362" s="10" t="str">
        <f t="shared" si="68"/>
        <v/>
      </c>
      <c r="B4362" s="32" t="str">
        <f>IF(NOT(A4362=""),IFERROR(IF(VLOOKUP(A4362,Combined!C:C,1,FALSE)=A4362,"YES Distributor Qty tab"),IFERROR(IF(VLOOKUP(A4362,Combined!C:C,1,FALSE)=A4362,"YES Combined tab only"),"NO")),"")</f>
        <v/>
      </c>
    </row>
    <row r="4363" spans="1:2" x14ac:dyDescent="0.25">
      <c r="A4363" s="10" t="str">
        <f t="shared" si="68"/>
        <v/>
      </c>
      <c r="B4363" s="32" t="str">
        <f>IF(NOT(A4363=""),IFERROR(IF(VLOOKUP(A4363,Combined!C:C,1,FALSE)=A4363,"YES Distributor Qty tab"),IFERROR(IF(VLOOKUP(A4363,Combined!C:C,1,FALSE)=A4363,"YES Combined tab only"),"NO")),"")</f>
        <v/>
      </c>
    </row>
    <row r="4364" spans="1:2" x14ac:dyDescent="0.25">
      <c r="A4364" s="10" t="str">
        <f t="shared" si="68"/>
        <v/>
      </c>
      <c r="B4364" s="32" t="str">
        <f>IF(NOT(A4364=""),IFERROR(IF(VLOOKUP(A4364,Combined!C:C,1,FALSE)=A4364,"YES Distributor Qty tab"),IFERROR(IF(VLOOKUP(A4364,Combined!C:C,1,FALSE)=A4364,"YES Combined tab only"),"NO")),"")</f>
        <v/>
      </c>
    </row>
    <row r="4365" spans="1:2" x14ac:dyDescent="0.25">
      <c r="A4365" s="10" t="str">
        <f t="shared" si="68"/>
        <v/>
      </c>
      <c r="B4365" s="32" t="str">
        <f>IF(NOT(A4365=""),IFERROR(IF(VLOOKUP(A4365,Combined!C:C,1,FALSE)=A4365,"YES Distributor Qty tab"),IFERROR(IF(VLOOKUP(A4365,Combined!C:C,1,FALSE)=A4365,"YES Combined tab only"),"NO")),"")</f>
        <v/>
      </c>
    </row>
    <row r="4366" spans="1:2" x14ac:dyDescent="0.25">
      <c r="A4366" s="10" t="str">
        <f t="shared" si="68"/>
        <v/>
      </c>
      <c r="B4366" s="32" t="str">
        <f>IF(NOT(A4366=""),IFERROR(IF(VLOOKUP(A4366,Combined!C:C,1,FALSE)=A4366,"YES Distributor Qty tab"),IFERROR(IF(VLOOKUP(A4366,Combined!C:C,1,FALSE)=A4366,"YES Combined tab only"),"NO")),"")</f>
        <v/>
      </c>
    </row>
    <row r="4367" spans="1:2" x14ac:dyDescent="0.25">
      <c r="A4367" s="10" t="str">
        <f t="shared" ref="A4367:A4430" si="69">IFERROR(IF(NOT(C4367=""),_xlfn.NUMBERVALUE(C4367),_xlfn.NUMBERVALUE(LEFT(D4367,LEN(D4367)-1))),"")</f>
        <v/>
      </c>
      <c r="B4367" s="32" t="str">
        <f>IF(NOT(A4367=""),IFERROR(IF(VLOOKUP(A4367,Combined!C:C,1,FALSE)=A4367,"YES Distributor Qty tab"),IFERROR(IF(VLOOKUP(A4367,Combined!C:C,1,FALSE)=A4367,"YES Combined tab only"),"NO")),"")</f>
        <v/>
      </c>
    </row>
    <row r="4368" spans="1:2" x14ac:dyDescent="0.25">
      <c r="A4368" s="10" t="str">
        <f t="shared" si="69"/>
        <v/>
      </c>
      <c r="B4368" s="32" t="str">
        <f>IF(NOT(A4368=""),IFERROR(IF(VLOOKUP(A4368,Combined!C:C,1,FALSE)=A4368,"YES Distributor Qty tab"),IFERROR(IF(VLOOKUP(A4368,Combined!C:C,1,FALSE)=A4368,"YES Combined tab only"),"NO")),"")</f>
        <v/>
      </c>
    </row>
    <row r="4369" spans="1:2" x14ac:dyDescent="0.25">
      <c r="A4369" s="10" t="str">
        <f t="shared" si="69"/>
        <v/>
      </c>
      <c r="B4369" s="32" t="str">
        <f>IF(NOT(A4369=""),IFERROR(IF(VLOOKUP(A4369,Combined!C:C,1,FALSE)=A4369,"YES Distributor Qty tab"),IFERROR(IF(VLOOKUP(A4369,Combined!C:C,1,FALSE)=A4369,"YES Combined tab only"),"NO")),"")</f>
        <v/>
      </c>
    </row>
    <row r="4370" spans="1:2" x14ac:dyDescent="0.25">
      <c r="A4370" s="10" t="str">
        <f t="shared" si="69"/>
        <v/>
      </c>
      <c r="B4370" s="32" t="str">
        <f>IF(NOT(A4370=""),IFERROR(IF(VLOOKUP(A4370,Combined!C:C,1,FALSE)=A4370,"YES Distributor Qty tab"),IFERROR(IF(VLOOKUP(A4370,Combined!C:C,1,FALSE)=A4370,"YES Combined tab only"),"NO")),"")</f>
        <v/>
      </c>
    </row>
    <row r="4371" spans="1:2" x14ac:dyDescent="0.25">
      <c r="A4371" s="10" t="str">
        <f t="shared" si="69"/>
        <v/>
      </c>
      <c r="B4371" s="32" t="str">
        <f>IF(NOT(A4371=""),IFERROR(IF(VLOOKUP(A4371,Combined!C:C,1,FALSE)=A4371,"YES Distributor Qty tab"),IFERROR(IF(VLOOKUP(A4371,Combined!C:C,1,FALSE)=A4371,"YES Combined tab only"),"NO")),"")</f>
        <v/>
      </c>
    </row>
    <row r="4372" spans="1:2" x14ac:dyDescent="0.25">
      <c r="A4372" s="10" t="str">
        <f t="shared" si="69"/>
        <v/>
      </c>
      <c r="B4372" s="32" t="str">
        <f>IF(NOT(A4372=""),IFERROR(IF(VLOOKUP(A4372,Combined!C:C,1,FALSE)=A4372,"YES Distributor Qty tab"),IFERROR(IF(VLOOKUP(A4372,Combined!C:C,1,FALSE)=A4372,"YES Combined tab only"),"NO")),"")</f>
        <v/>
      </c>
    </row>
    <row r="4373" spans="1:2" x14ac:dyDescent="0.25">
      <c r="A4373" s="10" t="str">
        <f t="shared" si="69"/>
        <v/>
      </c>
      <c r="B4373" s="32" t="str">
        <f>IF(NOT(A4373=""),IFERROR(IF(VLOOKUP(A4373,Combined!C:C,1,FALSE)=A4373,"YES Distributor Qty tab"),IFERROR(IF(VLOOKUP(A4373,Combined!C:C,1,FALSE)=A4373,"YES Combined tab only"),"NO")),"")</f>
        <v/>
      </c>
    </row>
    <row r="4374" spans="1:2" x14ac:dyDescent="0.25">
      <c r="A4374" s="10" t="str">
        <f t="shared" si="69"/>
        <v/>
      </c>
      <c r="B4374" s="32" t="str">
        <f>IF(NOT(A4374=""),IFERROR(IF(VLOOKUP(A4374,Combined!C:C,1,FALSE)=A4374,"YES Distributor Qty tab"),IFERROR(IF(VLOOKUP(A4374,Combined!C:C,1,FALSE)=A4374,"YES Combined tab only"),"NO")),"")</f>
        <v/>
      </c>
    </row>
    <row r="4375" spans="1:2" x14ac:dyDescent="0.25">
      <c r="A4375" s="10" t="str">
        <f t="shared" si="69"/>
        <v/>
      </c>
      <c r="B4375" s="32" t="str">
        <f>IF(NOT(A4375=""),IFERROR(IF(VLOOKUP(A4375,Combined!C:C,1,FALSE)=A4375,"YES Distributor Qty tab"),IFERROR(IF(VLOOKUP(A4375,Combined!C:C,1,FALSE)=A4375,"YES Combined tab only"),"NO")),"")</f>
        <v/>
      </c>
    </row>
    <row r="4376" spans="1:2" x14ac:dyDescent="0.25">
      <c r="A4376" s="10" t="str">
        <f t="shared" si="69"/>
        <v/>
      </c>
      <c r="B4376" s="32" t="str">
        <f>IF(NOT(A4376=""),IFERROR(IF(VLOOKUP(A4376,Combined!C:C,1,FALSE)=A4376,"YES Distributor Qty tab"),IFERROR(IF(VLOOKUP(A4376,Combined!C:C,1,FALSE)=A4376,"YES Combined tab only"),"NO")),"")</f>
        <v/>
      </c>
    </row>
    <row r="4377" spans="1:2" x14ac:dyDescent="0.25">
      <c r="A4377" s="10" t="str">
        <f t="shared" si="69"/>
        <v/>
      </c>
      <c r="B4377" s="32" t="str">
        <f>IF(NOT(A4377=""),IFERROR(IF(VLOOKUP(A4377,Combined!C:C,1,FALSE)=A4377,"YES Distributor Qty tab"),IFERROR(IF(VLOOKUP(A4377,Combined!C:C,1,FALSE)=A4377,"YES Combined tab only"),"NO")),"")</f>
        <v/>
      </c>
    </row>
    <row r="4378" spans="1:2" x14ac:dyDescent="0.25">
      <c r="A4378" s="10" t="str">
        <f t="shared" si="69"/>
        <v/>
      </c>
      <c r="B4378" s="32" t="str">
        <f>IF(NOT(A4378=""),IFERROR(IF(VLOOKUP(A4378,Combined!C:C,1,FALSE)=A4378,"YES Distributor Qty tab"),IFERROR(IF(VLOOKUP(A4378,Combined!C:C,1,FALSE)=A4378,"YES Combined tab only"),"NO")),"")</f>
        <v/>
      </c>
    </row>
    <row r="4379" spans="1:2" x14ac:dyDescent="0.25">
      <c r="A4379" s="10" t="str">
        <f t="shared" si="69"/>
        <v/>
      </c>
      <c r="B4379" s="32" t="str">
        <f>IF(NOT(A4379=""),IFERROR(IF(VLOOKUP(A4379,Combined!C:C,1,FALSE)=A4379,"YES Distributor Qty tab"),IFERROR(IF(VLOOKUP(A4379,Combined!C:C,1,FALSE)=A4379,"YES Combined tab only"),"NO")),"")</f>
        <v/>
      </c>
    </row>
    <row r="4380" spans="1:2" x14ac:dyDescent="0.25">
      <c r="A4380" s="10" t="str">
        <f t="shared" si="69"/>
        <v/>
      </c>
      <c r="B4380" s="32" t="str">
        <f>IF(NOT(A4380=""),IFERROR(IF(VLOOKUP(A4380,Combined!C:C,1,FALSE)=A4380,"YES Distributor Qty tab"),IFERROR(IF(VLOOKUP(A4380,Combined!C:C,1,FALSE)=A4380,"YES Combined tab only"),"NO")),"")</f>
        <v/>
      </c>
    </row>
    <row r="4381" spans="1:2" x14ac:dyDescent="0.25">
      <c r="A4381" s="10" t="str">
        <f t="shared" si="69"/>
        <v/>
      </c>
      <c r="B4381" s="32" t="str">
        <f>IF(NOT(A4381=""),IFERROR(IF(VLOOKUP(A4381,Combined!C:C,1,FALSE)=A4381,"YES Distributor Qty tab"),IFERROR(IF(VLOOKUP(A4381,Combined!C:C,1,FALSE)=A4381,"YES Combined tab only"),"NO")),"")</f>
        <v/>
      </c>
    </row>
    <row r="4382" spans="1:2" x14ac:dyDescent="0.25">
      <c r="A4382" s="10" t="str">
        <f t="shared" si="69"/>
        <v/>
      </c>
      <c r="B4382" s="32" t="str">
        <f>IF(NOT(A4382=""),IFERROR(IF(VLOOKUP(A4382,Combined!C:C,1,FALSE)=A4382,"YES Distributor Qty tab"),IFERROR(IF(VLOOKUP(A4382,Combined!C:C,1,FALSE)=A4382,"YES Combined tab only"),"NO")),"")</f>
        <v/>
      </c>
    </row>
    <row r="4383" spans="1:2" x14ac:dyDescent="0.25">
      <c r="A4383" s="10" t="str">
        <f t="shared" si="69"/>
        <v/>
      </c>
      <c r="B4383" s="32" t="str">
        <f>IF(NOT(A4383=""),IFERROR(IF(VLOOKUP(A4383,Combined!C:C,1,FALSE)=A4383,"YES Distributor Qty tab"),IFERROR(IF(VLOOKUP(A4383,Combined!C:C,1,FALSE)=A4383,"YES Combined tab only"),"NO")),"")</f>
        <v/>
      </c>
    </row>
    <row r="4384" spans="1:2" x14ac:dyDescent="0.25">
      <c r="A4384" s="10" t="str">
        <f t="shared" si="69"/>
        <v/>
      </c>
      <c r="B4384" s="32" t="str">
        <f>IF(NOT(A4384=""),IFERROR(IF(VLOOKUP(A4384,Combined!C:C,1,FALSE)=A4384,"YES Distributor Qty tab"),IFERROR(IF(VLOOKUP(A4384,Combined!C:C,1,FALSE)=A4384,"YES Combined tab only"),"NO")),"")</f>
        <v/>
      </c>
    </row>
    <row r="4385" spans="1:2" x14ac:dyDescent="0.25">
      <c r="A4385" s="10" t="str">
        <f t="shared" si="69"/>
        <v/>
      </c>
      <c r="B4385" s="32" t="str">
        <f>IF(NOT(A4385=""),IFERROR(IF(VLOOKUP(A4385,Combined!C:C,1,FALSE)=A4385,"YES Distributor Qty tab"),IFERROR(IF(VLOOKUP(A4385,Combined!C:C,1,FALSE)=A4385,"YES Combined tab only"),"NO")),"")</f>
        <v/>
      </c>
    </row>
    <row r="4386" spans="1:2" x14ac:dyDescent="0.25">
      <c r="A4386" s="10" t="str">
        <f t="shared" si="69"/>
        <v/>
      </c>
      <c r="B4386" s="32" t="str">
        <f>IF(NOT(A4386=""),IFERROR(IF(VLOOKUP(A4386,Combined!C:C,1,FALSE)=A4386,"YES Distributor Qty tab"),IFERROR(IF(VLOOKUP(A4386,Combined!C:C,1,FALSE)=A4386,"YES Combined tab only"),"NO")),"")</f>
        <v/>
      </c>
    </row>
    <row r="4387" spans="1:2" x14ac:dyDescent="0.25">
      <c r="A4387" s="10" t="str">
        <f t="shared" si="69"/>
        <v/>
      </c>
      <c r="B4387" s="32" t="str">
        <f>IF(NOT(A4387=""),IFERROR(IF(VLOOKUP(A4387,Combined!C:C,1,FALSE)=A4387,"YES Distributor Qty tab"),IFERROR(IF(VLOOKUP(A4387,Combined!C:C,1,FALSE)=A4387,"YES Combined tab only"),"NO")),"")</f>
        <v/>
      </c>
    </row>
    <row r="4388" spans="1:2" x14ac:dyDescent="0.25">
      <c r="A4388" s="10" t="str">
        <f t="shared" si="69"/>
        <v/>
      </c>
      <c r="B4388" s="32" t="str">
        <f>IF(NOT(A4388=""),IFERROR(IF(VLOOKUP(A4388,Combined!C:C,1,FALSE)=A4388,"YES Distributor Qty tab"),IFERROR(IF(VLOOKUP(A4388,Combined!C:C,1,FALSE)=A4388,"YES Combined tab only"),"NO")),"")</f>
        <v/>
      </c>
    </row>
    <row r="4389" spans="1:2" x14ac:dyDescent="0.25">
      <c r="A4389" s="10" t="str">
        <f t="shared" si="69"/>
        <v/>
      </c>
      <c r="B4389" s="32" t="str">
        <f>IF(NOT(A4389=""),IFERROR(IF(VLOOKUP(A4389,Combined!C:C,1,FALSE)=A4389,"YES Distributor Qty tab"),IFERROR(IF(VLOOKUP(A4389,Combined!C:C,1,FALSE)=A4389,"YES Combined tab only"),"NO")),"")</f>
        <v/>
      </c>
    </row>
    <row r="4390" spans="1:2" x14ac:dyDescent="0.25">
      <c r="A4390" s="10" t="str">
        <f t="shared" si="69"/>
        <v/>
      </c>
      <c r="B4390" s="32" t="str">
        <f>IF(NOT(A4390=""),IFERROR(IF(VLOOKUP(A4390,Combined!C:C,1,FALSE)=A4390,"YES Distributor Qty tab"),IFERROR(IF(VLOOKUP(A4390,Combined!C:C,1,FALSE)=A4390,"YES Combined tab only"),"NO")),"")</f>
        <v/>
      </c>
    </row>
    <row r="4391" spans="1:2" x14ac:dyDescent="0.25">
      <c r="A4391" s="10" t="str">
        <f t="shared" si="69"/>
        <v/>
      </c>
      <c r="B4391" s="32" t="str">
        <f>IF(NOT(A4391=""),IFERROR(IF(VLOOKUP(A4391,Combined!C:C,1,FALSE)=A4391,"YES Distributor Qty tab"),IFERROR(IF(VLOOKUP(A4391,Combined!C:C,1,FALSE)=A4391,"YES Combined tab only"),"NO")),"")</f>
        <v/>
      </c>
    </row>
    <row r="4392" spans="1:2" x14ac:dyDescent="0.25">
      <c r="A4392" s="10" t="str">
        <f t="shared" si="69"/>
        <v/>
      </c>
      <c r="B4392" s="32" t="str">
        <f>IF(NOT(A4392=""),IFERROR(IF(VLOOKUP(A4392,Combined!C:C,1,FALSE)=A4392,"YES Distributor Qty tab"),IFERROR(IF(VLOOKUP(A4392,Combined!C:C,1,FALSE)=A4392,"YES Combined tab only"),"NO")),"")</f>
        <v/>
      </c>
    </row>
    <row r="4393" spans="1:2" x14ac:dyDescent="0.25">
      <c r="A4393" s="10" t="str">
        <f t="shared" si="69"/>
        <v/>
      </c>
      <c r="B4393" s="32" t="str">
        <f>IF(NOT(A4393=""),IFERROR(IF(VLOOKUP(A4393,Combined!C:C,1,FALSE)=A4393,"YES Distributor Qty tab"),IFERROR(IF(VLOOKUP(A4393,Combined!C:C,1,FALSE)=A4393,"YES Combined tab only"),"NO")),"")</f>
        <v/>
      </c>
    </row>
    <row r="4394" spans="1:2" x14ac:dyDescent="0.25">
      <c r="A4394" s="10" t="str">
        <f t="shared" si="69"/>
        <v/>
      </c>
      <c r="B4394" s="32" t="str">
        <f>IF(NOT(A4394=""),IFERROR(IF(VLOOKUP(A4394,Combined!C:C,1,FALSE)=A4394,"YES Distributor Qty tab"),IFERROR(IF(VLOOKUP(A4394,Combined!C:C,1,FALSE)=A4394,"YES Combined tab only"),"NO")),"")</f>
        <v/>
      </c>
    </row>
    <row r="4395" spans="1:2" x14ac:dyDescent="0.25">
      <c r="A4395" s="10" t="str">
        <f t="shared" si="69"/>
        <v/>
      </c>
      <c r="B4395" s="32" t="str">
        <f>IF(NOT(A4395=""),IFERROR(IF(VLOOKUP(A4395,Combined!C:C,1,FALSE)=A4395,"YES Distributor Qty tab"),IFERROR(IF(VLOOKUP(A4395,Combined!C:C,1,FALSE)=A4395,"YES Combined tab only"),"NO")),"")</f>
        <v/>
      </c>
    </row>
    <row r="4396" spans="1:2" x14ac:dyDescent="0.25">
      <c r="A4396" s="10" t="str">
        <f t="shared" si="69"/>
        <v/>
      </c>
      <c r="B4396" s="32" t="str">
        <f>IF(NOT(A4396=""),IFERROR(IF(VLOOKUP(A4396,Combined!C:C,1,FALSE)=A4396,"YES Distributor Qty tab"),IFERROR(IF(VLOOKUP(A4396,Combined!C:C,1,FALSE)=A4396,"YES Combined tab only"),"NO")),"")</f>
        <v/>
      </c>
    </row>
    <row r="4397" spans="1:2" x14ac:dyDescent="0.25">
      <c r="A4397" s="10" t="str">
        <f t="shared" si="69"/>
        <v/>
      </c>
      <c r="B4397" s="32" t="str">
        <f>IF(NOT(A4397=""),IFERROR(IF(VLOOKUP(A4397,Combined!C:C,1,FALSE)=A4397,"YES Distributor Qty tab"),IFERROR(IF(VLOOKUP(A4397,Combined!C:C,1,FALSE)=A4397,"YES Combined tab only"),"NO")),"")</f>
        <v/>
      </c>
    </row>
    <row r="4398" spans="1:2" x14ac:dyDescent="0.25">
      <c r="A4398" s="10" t="str">
        <f t="shared" si="69"/>
        <v/>
      </c>
      <c r="B4398" s="32" t="str">
        <f>IF(NOT(A4398=""),IFERROR(IF(VLOOKUP(A4398,Combined!C:C,1,FALSE)=A4398,"YES Distributor Qty tab"),IFERROR(IF(VLOOKUP(A4398,Combined!C:C,1,FALSE)=A4398,"YES Combined tab only"),"NO")),"")</f>
        <v/>
      </c>
    </row>
    <row r="4399" spans="1:2" x14ac:dyDescent="0.25">
      <c r="A4399" s="10" t="str">
        <f t="shared" si="69"/>
        <v/>
      </c>
      <c r="B4399" s="32" t="str">
        <f>IF(NOT(A4399=""),IFERROR(IF(VLOOKUP(A4399,Combined!C:C,1,FALSE)=A4399,"YES Distributor Qty tab"),IFERROR(IF(VLOOKUP(A4399,Combined!C:C,1,FALSE)=A4399,"YES Combined tab only"),"NO")),"")</f>
        <v/>
      </c>
    </row>
    <row r="4400" spans="1:2" x14ac:dyDescent="0.25">
      <c r="A4400" s="10" t="str">
        <f t="shared" si="69"/>
        <v/>
      </c>
      <c r="B4400" s="32" t="str">
        <f>IF(NOT(A4400=""),IFERROR(IF(VLOOKUP(A4400,Combined!C:C,1,FALSE)=A4400,"YES Distributor Qty tab"),IFERROR(IF(VLOOKUP(A4400,Combined!C:C,1,FALSE)=A4400,"YES Combined tab only"),"NO")),"")</f>
        <v/>
      </c>
    </row>
    <row r="4401" spans="1:2" x14ac:dyDescent="0.25">
      <c r="A4401" s="10" t="str">
        <f t="shared" si="69"/>
        <v/>
      </c>
      <c r="B4401" s="32" t="str">
        <f>IF(NOT(A4401=""),IFERROR(IF(VLOOKUP(A4401,Combined!C:C,1,FALSE)=A4401,"YES Distributor Qty tab"),IFERROR(IF(VLOOKUP(A4401,Combined!C:C,1,FALSE)=A4401,"YES Combined tab only"),"NO")),"")</f>
        <v/>
      </c>
    </row>
    <row r="4402" spans="1:2" x14ac:dyDescent="0.25">
      <c r="A4402" s="10" t="str">
        <f t="shared" si="69"/>
        <v/>
      </c>
      <c r="B4402" s="32" t="str">
        <f>IF(NOT(A4402=""),IFERROR(IF(VLOOKUP(A4402,Combined!C:C,1,FALSE)=A4402,"YES Distributor Qty tab"),IFERROR(IF(VLOOKUP(A4402,Combined!C:C,1,FALSE)=A4402,"YES Combined tab only"),"NO")),"")</f>
        <v/>
      </c>
    </row>
    <row r="4403" spans="1:2" x14ac:dyDescent="0.25">
      <c r="A4403" s="10" t="str">
        <f t="shared" si="69"/>
        <v/>
      </c>
      <c r="B4403" s="32" t="str">
        <f>IF(NOT(A4403=""),IFERROR(IF(VLOOKUP(A4403,Combined!C:C,1,FALSE)=A4403,"YES Distributor Qty tab"),IFERROR(IF(VLOOKUP(A4403,Combined!C:C,1,FALSE)=A4403,"YES Combined tab only"),"NO")),"")</f>
        <v/>
      </c>
    </row>
    <row r="4404" spans="1:2" x14ac:dyDescent="0.25">
      <c r="A4404" s="10" t="str">
        <f t="shared" si="69"/>
        <v/>
      </c>
      <c r="B4404" s="32" t="str">
        <f>IF(NOT(A4404=""),IFERROR(IF(VLOOKUP(A4404,Combined!C:C,1,FALSE)=A4404,"YES Distributor Qty tab"),IFERROR(IF(VLOOKUP(A4404,Combined!C:C,1,FALSE)=A4404,"YES Combined tab only"),"NO")),"")</f>
        <v/>
      </c>
    </row>
    <row r="4405" spans="1:2" x14ac:dyDescent="0.25">
      <c r="A4405" s="10" t="str">
        <f t="shared" si="69"/>
        <v/>
      </c>
      <c r="B4405" s="32" t="str">
        <f>IF(NOT(A4405=""),IFERROR(IF(VLOOKUP(A4405,Combined!C:C,1,FALSE)=A4405,"YES Distributor Qty tab"),IFERROR(IF(VLOOKUP(A4405,Combined!C:C,1,FALSE)=A4405,"YES Combined tab only"),"NO")),"")</f>
        <v/>
      </c>
    </row>
    <row r="4406" spans="1:2" x14ac:dyDescent="0.25">
      <c r="A4406" s="10" t="str">
        <f t="shared" si="69"/>
        <v/>
      </c>
      <c r="B4406" s="32" t="str">
        <f>IF(NOT(A4406=""),IFERROR(IF(VLOOKUP(A4406,Combined!C:C,1,FALSE)=A4406,"YES Distributor Qty tab"),IFERROR(IF(VLOOKUP(A4406,Combined!C:C,1,FALSE)=A4406,"YES Combined tab only"),"NO")),"")</f>
        <v/>
      </c>
    </row>
    <row r="4407" spans="1:2" x14ac:dyDescent="0.25">
      <c r="A4407" s="10" t="str">
        <f t="shared" si="69"/>
        <v/>
      </c>
      <c r="B4407" s="32" t="str">
        <f>IF(NOT(A4407=""),IFERROR(IF(VLOOKUP(A4407,Combined!C:C,1,FALSE)=A4407,"YES Distributor Qty tab"),IFERROR(IF(VLOOKUP(A4407,Combined!C:C,1,FALSE)=A4407,"YES Combined tab only"),"NO")),"")</f>
        <v/>
      </c>
    </row>
    <row r="4408" spans="1:2" x14ac:dyDescent="0.25">
      <c r="A4408" s="10" t="str">
        <f t="shared" si="69"/>
        <v/>
      </c>
      <c r="B4408" s="32" t="str">
        <f>IF(NOT(A4408=""),IFERROR(IF(VLOOKUP(A4408,Combined!C:C,1,FALSE)=A4408,"YES Distributor Qty tab"),IFERROR(IF(VLOOKUP(A4408,Combined!C:C,1,FALSE)=A4408,"YES Combined tab only"),"NO")),"")</f>
        <v/>
      </c>
    </row>
    <row r="4409" spans="1:2" x14ac:dyDescent="0.25">
      <c r="A4409" s="10" t="str">
        <f t="shared" si="69"/>
        <v/>
      </c>
      <c r="B4409" s="32" t="str">
        <f>IF(NOT(A4409=""),IFERROR(IF(VLOOKUP(A4409,Combined!C:C,1,FALSE)=A4409,"YES Distributor Qty tab"),IFERROR(IF(VLOOKUP(A4409,Combined!C:C,1,FALSE)=A4409,"YES Combined tab only"),"NO")),"")</f>
        <v/>
      </c>
    </row>
    <row r="4410" spans="1:2" x14ac:dyDescent="0.25">
      <c r="A4410" s="10" t="str">
        <f t="shared" si="69"/>
        <v/>
      </c>
      <c r="B4410" s="32" t="str">
        <f>IF(NOT(A4410=""),IFERROR(IF(VLOOKUP(A4410,Combined!C:C,1,FALSE)=A4410,"YES Distributor Qty tab"),IFERROR(IF(VLOOKUP(A4410,Combined!C:C,1,FALSE)=A4410,"YES Combined tab only"),"NO")),"")</f>
        <v/>
      </c>
    </row>
    <row r="4411" spans="1:2" x14ac:dyDescent="0.25">
      <c r="A4411" s="10" t="str">
        <f t="shared" si="69"/>
        <v/>
      </c>
      <c r="B4411" s="32" t="str">
        <f>IF(NOT(A4411=""),IFERROR(IF(VLOOKUP(A4411,Combined!C:C,1,FALSE)=A4411,"YES Distributor Qty tab"),IFERROR(IF(VLOOKUP(A4411,Combined!C:C,1,FALSE)=A4411,"YES Combined tab only"),"NO")),"")</f>
        <v/>
      </c>
    </row>
    <row r="4412" spans="1:2" x14ac:dyDescent="0.25">
      <c r="A4412" s="10" t="str">
        <f t="shared" si="69"/>
        <v/>
      </c>
      <c r="B4412" s="32" t="str">
        <f>IF(NOT(A4412=""),IFERROR(IF(VLOOKUP(A4412,Combined!C:C,1,FALSE)=A4412,"YES Distributor Qty tab"),IFERROR(IF(VLOOKUP(A4412,Combined!C:C,1,FALSE)=A4412,"YES Combined tab only"),"NO")),"")</f>
        <v/>
      </c>
    </row>
    <row r="4413" spans="1:2" x14ac:dyDescent="0.25">
      <c r="A4413" s="10" t="str">
        <f t="shared" si="69"/>
        <v/>
      </c>
      <c r="B4413" s="32" t="str">
        <f>IF(NOT(A4413=""),IFERROR(IF(VLOOKUP(A4413,Combined!C:C,1,FALSE)=A4413,"YES Distributor Qty tab"),IFERROR(IF(VLOOKUP(A4413,Combined!C:C,1,FALSE)=A4413,"YES Combined tab only"),"NO")),"")</f>
        <v/>
      </c>
    </row>
    <row r="4414" spans="1:2" x14ac:dyDescent="0.25">
      <c r="A4414" s="10" t="str">
        <f t="shared" si="69"/>
        <v/>
      </c>
      <c r="B4414" s="32" t="str">
        <f>IF(NOT(A4414=""),IFERROR(IF(VLOOKUP(A4414,Combined!C:C,1,FALSE)=A4414,"YES Distributor Qty tab"),IFERROR(IF(VLOOKUP(A4414,Combined!C:C,1,FALSE)=A4414,"YES Combined tab only"),"NO")),"")</f>
        <v/>
      </c>
    </row>
    <row r="4415" spans="1:2" x14ac:dyDescent="0.25">
      <c r="A4415" s="10" t="str">
        <f t="shared" si="69"/>
        <v/>
      </c>
      <c r="B4415" s="32" t="str">
        <f>IF(NOT(A4415=""),IFERROR(IF(VLOOKUP(A4415,Combined!C:C,1,FALSE)=A4415,"YES Distributor Qty tab"),IFERROR(IF(VLOOKUP(A4415,Combined!C:C,1,FALSE)=A4415,"YES Combined tab only"),"NO")),"")</f>
        <v/>
      </c>
    </row>
    <row r="4416" spans="1:2" x14ac:dyDescent="0.25">
      <c r="A4416" s="10" t="str">
        <f t="shared" si="69"/>
        <v/>
      </c>
      <c r="B4416" s="32" t="str">
        <f>IF(NOT(A4416=""),IFERROR(IF(VLOOKUP(A4416,Combined!C:C,1,FALSE)=A4416,"YES Distributor Qty tab"),IFERROR(IF(VLOOKUP(A4416,Combined!C:C,1,FALSE)=A4416,"YES Combined tab only"),"NO")),"")</f>
        <v/>
      </c>
    </row>
    <row r="4417" spans="1:2" x14ac:dyDescent="0.25">
      <c r="A4417" s="10" t="str">
        <f t="shared" si="69"/>
        <v/>
      </c>
      <c r="B4417" s="32" t="str">
        <f>IF(NOT(A4417=""),IFERROR(IF(VLOOKUP(A4417,Combined!C:C,1,FALSE)=A4417,"YES Distributor Qty tab"),IFERROR(IF(VLOOKUP(A4417,Combined!C:C,1,FALSE)=A4417,"YES Combined tab only"),"NO")),"")</f>
        <v/>
      </c>
    </row>
    <row r="4418" spans="1:2" x14ac:dyDescent="0.25">
      <c r="A4418" s="10" t="str">
        <f t="shared" si="69"/>
        <v/>
      </c>
      <c r="B4418" s="32" t="str">
        <f>IF(NOT(A4418=""),IFERROR(IF(VLOOKUP(A4418,Combined!C:C,1,FALSE)=A4418,"YES Distributor Qty tab"),IFERROR(IF(VLOOKUP(A4418,Combined!C:C,1,FALSE)=A4418,"YES Combined tab only"),"NO")),"")</f>
        <v/>
      </c>
    </row>
    <row r="4419" spans="1:2" x14ac:dyDescent="0.25">
      <c r="A4419" s="10" t="str">
        <f t="shared" si="69"/>
        <v/>
      </c>
      <c r="B4419" s="32" t="str">
        <f>IF(NOT(A4419=""),IFERROR(IF(VLOOKUP(A4419,Combined!C:C,1,FALSE)=A4419,"YES Distributor Qty tab"),IFERROR(IF(VLOOKUP(A4419,Combined!C:C,1,FALSE)=A4419,"YES Combined tab only"),"NO")),"")</f>
        <v/>
      </c>
    </row>
    <row r="4420" spans="1:2" x14ac:dyDescent="0.25">
      <c r="A4420" s="10" t="str">
        <f t="shared" si="69"/>
        <v/>
      </c>
      <c r="B4420" s="32" t="str">
        <f>IF(NOT(A4420=""),IFERROR(IF(VLOOKUP(A4420,Combined!C:C,1,FALSE)=A4420,"YES Distributor Qty tab"),IFERROR(IF(VLOOKUP(A4420,Combined!C:C,1,FALSE)=A4420,"YES Combined tab only"),"NO")),"")</f>
        <v/>
      </c>
    </row>
    <row r="4421" spans="1:2" x14ac:dyDescent="0.25">
      <c r="A4421" s="10" t="str">
        <f t="shared" si="69"/>
        <v/>
      </c>
      <c r="B4421" s="32" t="str">
        <f>IF(NOT(A4421=""),IFERROR(IF(VLOOKUP(A4421,Combined!C:C,1,FALSE)=A4421,"YES Distributor Qty tab"),IFERROR(IF(VLOOKUP(A4421,Combined!C:C,1,FALSE)=A4421,"YES Combined tab only"),"NO")),"")</f>
        <v/>
      </c>
    </row>
    <row r="4422" spans="1:2" x14ac:dyDescent="0.25">
      <c r="A4422" s="10" t="str">
        <f t="shared" si="69"/>
        <v/>
      </c>
      <c r="B4422" s="32" t="str">
        <f>IF(NOT(A4422=""),IFERROR(IF(VLOOKUP(A4422,Combined!C:C,1,FALSE)=A4422,"YES Distributor Qty tab"),IFERROR(IF(VLOOKUP(A4422,Combined!C:C,1,FALSE)=A4422,"YES Combined tab only"),"NO")),"")</f>
        <v/>
      </c>
    </row>
    <row r="4423" spans="1:2" x14ac:dyDescent="0.25">
      <c r="A4423" s="10" t="str">
        <f t="shared" si="69"/>
        <v/>
      </c>
      <c r="B4423" s="32" t="str">
        <f>IF(NOT(A4423=""),IFERROR(IF(VLOOKUP(A4423,Combined!C:C,1,FALSE)=A4423,"YES Distributor Qty tab"),IFERROR(IF(VLOOKUP(A4423,Combined!C:C,1,FALSE)=A4423,"YES Combined tab only"),"NO")),"")</f>
        <v/>
      </c>
    </row>
    <row r="4424" spans="1:2" x14ac:dyDescent="0.25">
      <c r="A4424" s="10" t="str">
        <f t="shared" si="69"/>
        <v/>
      </c>
      <c r="B4424" s="32" t="str">
        <f>IF(NOT(A4424=""),IFERROR(IF(VLOOKUP(A4424,Combined!C:C,1,FALSE)=A4424,"YES Distributor Qty tab"),IFERROR(IF(VLOOKUP(A4424,Combined!C:C,1,FALSE)=A4424,"YES Combined tab only"),"NO")),"")</f>
        <v/>
      </c>
    </row>
    <row r="4425" spans="1:2" x14ac:dyDescent="0.25">
      <c r="A4425" s="10" t="str">
        <f t="shared" si="69"/>
        <v/>
      </c>
      <c r="B4425" s="32" t="str">
        <f>IF(NOT(A4425=""),IFERROR(IF(VLOOKUP(A4425,Combined!C:C,1,FALSE)=A4425,"YES Distributor Qty tab"),IFERROR(IF(VLOOKUP(A4425,Combined!C:C,1,FALSE)=A4425,"YES Combined tab only"),"NO")),"")</f>
        <v/>
      </c>
    </row>
    <row r="4426" spans="1:2" x14ac:dyDescent="0.25">
      <c r="A4426" s="10" t="str">
        <f t="shared" si="69"/>
        <v/>
      </c>
      <c r="B4426" s="32" t="str">
        <f>IF(NOT(A4426=""),IFERROR(IF(VLOOKUP(A4426,Combined!C:C,1,FALSE)=A4426,"YES Distributor Qty tab"),IFERROR(IF(VLOOKUP(A4426,Combined!C:C,1,FALSE)=A4426,"YES Combined tab only"),"NO")),"")</f>
        <v/>
      </c>
    </row>
    <row r="4427" spans="1:2" x14ac:dyDescent="0.25">
      <c r="A4427" s="10" t="str">
        <f t="shared" si="69"/>
        <v/>
      </c>
      <c r="B4427" s="32" t="str">
        <f>IF(NOT(A4427=""),IFERROR(IF(VLOOKUP(A4427,Combined!C:C,1,FALSE)=A4427,"YES Distributor Qty tab"),IFERROR(IF(VLOOKUP(A4427,Combined!C:C,1,FALSE)=A4427,"YES Combined tab only"),"NO")),"")</f>
        <v/>
      </c>
    </row>
    <row r="4428" spans="1:2" x14ac:dyDescent="0.25">
      <c r="A4428" s="10" t="str">
        <f t="shared" si="69"/>
        <v/>
      </c>
      <c r="B4428" s="32" t="str">
        <f>IF(NOT(A4428=""),IFERROR(IF(VLOOKUP(A4428,Combined!C:C,1,FALSE)=A4428,"YES Distributor Qty tab"),IFERROR(IF(VLOOKUP(A4428,Combined!C:C,1,FALSE)=A4428,"YES Combined tab only"),"NO")),"")</f>
        <v/>
      </c>
    </row>
    <row r="4429" spans="1:2" x14ac:dyDescent="0.25">
      <c r="A4429" s="10" t="str">
        <f t="shared" si="69"/>
        <v/>
      </c>
      <c r="B4429" s="32" t="str">
        <f>IF(NOT(A4429=""),IFERROR(IF(VLOOKUP(A4429,Combined!C:C,1,FALSE)=A4429,"YES Distributor Qty tab"),IFERROR(IF(VLOOKUP(A4429,Combined!C:C,1,FALSE)=A4429,"YES Combined tab only"),"NO")),"")</f>
        <v/>
      </c>
    </row>
    <row r="4430" spans="1:2" x14ac:dyDescent="0.25">
      <c r="A4430" s="10" t="str">
        <f t="shared" si="69"/>
        <v/>
      </c>
      <c r="B4430" s="32" t="str">
        <f>IF(NOT(A4430=""),IFERROR(IF(VLOOKUP(A4430,Combined!C:C,1,FALSE)=A4430,"YES Distributor Qty tab"),IFERROR(IF(VLOOKUP(A4430,Combined!C:C,1,FALSE)=A4430,"YES Combined tab only"),"NO")),"")</f>
        <v/>
      </c>
    </row>
    <row r="4431" spans="1:2" x14ac:dyDescent="0.25">
      <c r="A4431" s="10" t="str">
        <f t="shared" ref="A4431:A4494" si="70">IFERROR(IF(NOT(C4431=""),_xlfn.NUMBERVALUE(C4431),_xlfn.NUMBERVALUE(LEFT(D4431,LEN(D4431)-1))),"")</f>
        <v/>
      </c>
      <c r="B4431" s="32" t="str">
        <f>IF(NOT(A4431=""),IFERROR(IF(VLOOKUP(A4431,Combined!C:C,1,FALSE)=A4431,"YES Distributor Qty tab"),IFERROR(IF(VLOOKUP(A4431,Combined!C:C,1,FALSE)=A4431,"YES Combined tab only"),"NO")),"")</f>
        <v/>
      </c>
    </row>
    <row r="4432" spans="1:2" x14ac:dyDescent="0.25">
      <c r="A4432" s="10" t="str">
        <f t="shared" si="70"/>
        <v/>
      </c>
      <c r="B4432" s="32" t="str">
        <f>IF(NOT(A4432=""),IFERROR(IF(VLOOKUP(A4432,Combined!C:C,1,FALSE)=A4432,"YES Distributor Qty tab"),IFERROR(IF(VLOOKUP(A4432,Combined!C:C,1,FALSE)=A4432,"YES Combined tab only"),"NO")),"")</f>
        <v/>
      </c>
    </row>
    <row r="4433" spans="1:2" x14ac:dyDescent="0.25">
      <c r="A4433" s="10" t="str">
        <f t="shared" si="70"/>
        <v/>
      </c>
      <c r="B4433" s="32" t="str">
        <f>IF(NOT(A4433=""),IFERROR(IF(VLOOKUP(A4433,Combined!C:C,1,FALSE)=A4433,"YES Distributor Qty tab"),IFERROR(IF(VLOOKUP(A4433,Combined!C:C,1,FALSE)=A4433,"YES Combined tab only"),"NO")),"")</f>
        <v/>
      </c>
    </row>
    <row r="4434" spans="1:2" x14ac:dyDescent="0.25">
      <c r="A4434" s="10" t="str">
        <f t="shared" si="70"/>
        <v/>
      </c>
      <c r="B4434" s="32" t="str">
        <f>IF(NOT(A4434=""),IFERROR(IF(VLOOKUP(A4434,Combined!C:C,1,FALSE)=A4434,"YES Distributor Qty tab"),IFERROR(IF(VLOOKUP(A4434,Combined!C:C,1,FALSE)=A4434,"YES Combined tab only"),"NO")),"")</f>
        <v/>
      </c>
    </row>
    <row r="4435" spans="1:2" x14ac:dyDescent="0.25">
      <c r="A4435" s="10" t="str">
        <f t="shared" si="70"/>
        <v/>
      </c>
      <c r="B4435" s="32" t="str">
        <f>IF(NOT(A4435=""),IFERROR(IF(VLOOKUP(A4435,Combined!C:C,1,FALSE)=A4435,"YES Distributor Qty tab"),IFERROR(IF(VLOOKUP(A4435,Combined!C:C,1,FALSE)=A4435,"YES Combined tab only"),"NO")),"")</f>
        <v/>
      </c>
    </row>
    <row r="4436" spans="1:2" x14ac:dyDescent="0.25">
      <c r="A4436" s="10" t="str">
        <f t="shared" si="70"/>
        <v/>
      </c>
      <c r="B4436" s="32" t="str">
        <f>IF(NOT(A4436=""),IFERROR(IF(VLOOKUP(A4436,Combined!C:C,1,FALSE)=A4436,"YES Distributor Qty tab"),IFERROR(IF(VLOOKUP(A4436,Combined!C:C,1,FALSE)=A4436,"YES Combined tab only"),"NO")),"")</f>
        <v/>
      </c>
    </row>
    <row r="4437" spans="1:2" x14ac:dyDescent="0.25">
      <c r="A4437" s="10" t="str">
        <f t="shared" si="70"/>
        <v/>
      </c>
      <c r="B4437" s="32" t="str">
        <f>IF(NOT(A4437=""),IFERROR(IF(VLOOKUP(A4437,Combined!C:C,1,FALSE)=A4437,"YES Distributor Qty tab"),IFERROR(IF(VLOOKUP(A4437,Combined!C:C,1,FALSE)=A4437,"YES Combined tab only"),"NO")),"")</f>
        <v/>
      </c>
    </row>
    <row r="4438" spans="1:2" x14ac:dyDescent="0.25">
      <c r="A4438" s="10" t="str">
        <f t="shared" si="70"/>
        <v/>
      </c>
      <c r="B4438" s="32" t="str">
        <f>IF(NOT(A4438=""),IFERROR(IF(VLOOKUP(A4438,Combined!C:C,1,FALSE)=A4438,"YES Distributor Qty tab"),IFERROR(IF(VLOOKUP(A4438,Combined!C:C,1,FALSE)=A4438,"YES Combined tab only"),"NO")),"")</f>
        <v/>
      </c>
    </row>
    <row r="4439" spans="1:2" x14ac:dyDescent="0.25">
      <c r="A4439" s="10" t="str">
        <f t="shared" si="70"/>
        <v/>
      </c>
      <c r="B4439" s="32" t="str">
        <f>IF(NOT(A4439=""),IFERROR(IF(VLOOKUP(A4439,Combined!C:C,1,FALSE)=A4439,"YES Distributor Qty tab"),IFERROR(IF(VLOOKUP(A4439,Combined!C:C,1,FALSE)=A4439,"YES Combined tab only"),"NO")),"")</f>
        <v/>
      </c>
    </row>
    <row r="4440" spans="1:2" x14ac:dyDescent="0.25">
      <c r="A4440" s="10" t="str">
        <f t="shared" si="70"/>
        <v/>
      </c>
      <c r="B4440" s="32" t="str">
        <f>IF(NOT(A4440=""),IFERROR(IF(VLOOKUP(A4440,Combined!C:C,1,FALSE)=A4440,"YES Distributor Qty tab"),IFERROR(IF(VLOOKUP(A4440,Combined!C:C,1,FALSE)=A4440,"YES Combined tab only"),"NO")),"")</f>
        <v/>
      </c>
    </row>
    <row r="4441" spans="1:2" x14ac:dyDescent="0.25">
      <c r="A4441" s="10" t="str">
        <f t="shared" si="70"/>
        <v/>
      </c>
      <c r="B4441" s="32" t="str">
        <f>IF(NOT(A4441=""),IFERROR(IF(VLOOKUP(A4441,Combined!C:C,1,FALSE)=A4441,"YES Distributor Qty tab"),IFERROR(IF(VLOOKUP(A4441,Combined!C:C,1,FALSE)=A4441,"YES Combined tab only"),"NO")),"")</f>
        <v/>
      </c>
    </row>
    <row r="4442" spans="1:2" x14ac:dyDescent="0.25">
      <c r="A4442" s="10" t="str">
        <f t="shared" si="70"/>
        <v/>
      </c>
      <c r="B4442" s="32" t="str">
        <f>IF(NOT(A4442=""),IFERROR(IF(VLOOKUP(A4442,Combined!C:C,1,FALSE)=A4442,"YES Distributor Qty tab"),IFERROR(IF(VLOOKUP(A4442,Combined!C:C,1,FALSE)=A4442,"YES Combined tab only"),"NO")),"")</f>
        <v/>
      </c>
    </row>
    <row r="4443" spans="1:2" x14ac:dyDescent="0.25">
      <c r="A4443" s="10" t="str">
        <f t="shared" si="70"/>
        <v/>
      </c>
      <c r="B4443" s="32" t="str">
        <f>IF(NOT(A4443=""),IFERROR(IF(VLOOKUP(A4443,Combined!C:C,1,FALSE)=A4443,"YES Distributor Qty tab"),IFERROR(IF(VLOOKUP(A4443,Combined!C:C,1,FALSE)=A4443,"YES Combined tab only"),"NO")),"")</f>
        <v/>
      </c>
    </row>
    <row r="4444" spans="1:2" x14ac:dyDescent="0.25">
      <c r="A4444" s="10" t="str">
        <f t="shared" si="70"/>
        <v/>
      </c>
      <c r="B4444" s="32" t="str">
        <f>IF(NOT(A4444=""),IFERROR(IF(VLOOKUP(A4444,Combined!C:C,1,FALSE)=A4444,"YES Distributor Qty tab"),IFERROR(IF(VLOOKUP(A4444,Combined!C:C,1,FALSE)=A4444,"YES Combined tab only"),"NO")),"")</f>
        <v/>
      </c>
    </row>
    <row r="4445" spans="1:2" x14ac:dyDescent="0.25">
      <c r="A4445" s="10" t="str">
        <f t="shared" si="70"/>
        <v/>
      </c>
      <c r="B4445" s="32" t="str">
        <f>IF(NOT(A4445=""),IFERROR(IF(VLOOKUP(A4445,Combined!C:C,1,FALSE)=A4445,"YES Distributor Qty tab"),IFERROR(IF(VLOOKUP(A4445,Combined!C:C,1,FALSE)=A4445,"YES Combined tab only"),"NO")),"")</f>
        <v/>
      </c>
    </row>
    <row r="4446" spans="1:2" x14ac:dyDescent="0.25">
      <c r="A4446" s="10" t="str">
        <f t="shared" si="70"/>
        <v/>
      </c>
      <c r="B4446" s="32" t="str">
        <f>IF(NOT(A4446=""),IFERROR(IF(VLOOKUP(A4446,Combined!C:C,1,FALSE)=A4446,"YES Distributor Qty tab"),IFERROR(IF(VLOOKUP(A4446,Combined!C:C,1,FALSE)=A4446,"YES Combined tab only"),"NO")),"")</f>
        <v/>
      </c>
    </row>
    <row r="4447" spans="1:2" x14ac:dyDescent="0.25">
      <c r="A4447" s="10" t="str">
        <f t="shared" si="70"/>
        <v/>
      </c>
      <c r="B4447" s="32" t="str">
        <f>IF(NOT(A4447=""),IFERROR(IF(VLOOKUP(A4447,Combined!C:C,1,FALSE)=A4447,"YES Distributor Qty tab"),IFERROR(IF(VLOOKUP(A4447,Combined!C:C,1,FALSE)=A4447,"YES Combined tab only"),"NO")),"")</f>
        <v/>
      </c>
    </row>
    <row r="4448" spans="1:2" x14ac:dyDescent="0.25">
      <c r="A4448" s="10" t="str">
        <f t="shared" si="70"/>
        <v/>
      </c>
      <c r="B4448" s="32" t="str">
        <f>IF(NOT(A4448=""),IFERROR(IF(VLOOKUP(A4448,Combined!C:C,1,FALSE)=A4448,"YES Distributor Qty tab"),IFERROR(IF(VLOOKUP(A4448,Combined!C:C,1,FALSE)=A4448,"YES Combined tab only"),"NO")),"")</f>
        <v/>
      </c>
    </row>
    <row r="4449" spans="1:2" x14ac:dyDescent="0.25">
      <c r="A4449" s="10" t="str">
        <f t="shared" si="70"/>
        <v/>
      </c>
      <c r="B4449" s="32" t="str">
        <f>IF(NOT(A4449=""),IFERROR(IF(VLOOKUP(A4449,Combined!C:C,1,FALSE)=A4449,"YES Distributor Qty tab"),IFERROR(IF(VLOOKUP(A4449,Combined!C:C,1,FALSE)=A4449,"YES Combined tab only"),"NO")),"")</f>
        <v/>
      </c>
    </row>
    <row r="4450" spans="1:2" x14ac:dyDescent="0.25">
      <c r="A4450" s="10" t="str">
        <f t="shared" si="70"/>
        <v/>
      </c>
      <c r="B4450" s="32" t="str">
        <f>IF(NOT(A4450=""),IFERROR(IF(VLOOKUP(A4450,Combined!C:C,1,FALSE)=A4450,"YES Distributor Qty tab"),IFERROR(IF(VLOOKUP(A4450,Combined!C:C,1,FALSE)=A4450,"YES Combined tab only"),"NO")),"")</f>
        <v/>
      </c>
    </row>
    <row r="4451" spans="1:2" x14ac:dyDescent="0.25">
      <c r="A4451" s="10" t="str">
        <f t="shared" si="70"/>
        <v/>
      </c>
      <c r="B4451" s="32" t="str">
        <f>IF(NOT(A4451=""),IFERROR(IF(VLOOKUP(A4451,Combined!C:C,1,FALSE)=A4451,"YES Distributor Qty tab"),IFERROR(IF(VLOOKUP(A4451,Combined!C:C,1,FALSE)=A4451,"YES Combined tab only"),"NO")),"")</f>
        <v/>
      </c>
    </row>
    <row r="4452" spans="1:2" x14ac:dyDescent="0.25">
      <c r="A4452" s="10" t="str">
        <f t="shared" si="70"/>
        <v/>
      </c>
      <c r="B4452" s="32" t="str">
        <f>IF(NOT(A4452=""),IFERROR(IF(VLOOKUP(A4452,Combined!C:C,1,FALSE)=A4452,"YES Distributor Qty tab"),IFERROR(IF(VLOOKUP(A4452,Combined!C:C,1,FALSE)=A4452,"YES Combined tab only"),"NO")),"")</f>
        <v/>
      </c>
    </row>
    <row r="4453" spans="1:2" x14ac:dyDescent="0.25">
      <c r="A4453" s="10" t="str">
        <f t="shared" si="70"/>
        <v/>
      </c>
      <c r="B4453" s="32" t="str">
        <f>IF(NOT(A4453=""),IFERROR(IF(VLOOKUP(A4453,Combined!C:C,1,FALSE)=A4453,"YES Distributor Qty tab"),IFERROR(IF(VLOOKUP(A4453,Combined!C:C,1,FALSE)=A4453,"YES Combined tab only"),"NO")),"")</f>
        <v/>
      </c>
    </row>
    <row r="4454" spans="1:2" x14ac:dyDescent="0.25">
      <c r="A4454" s="10" t="str">
        <f t="shared" si="70"/>
        <v/>
      </c>
      <c r="B4454" s="32" t="str">
        <f>IF(NOT(A4454=""),IFERROR(IF(VLOOKUP(A4454,Combined!C:C,1,FALSE)=A4454,"YES Distributor Qty tab"),IFERROR(IF(VLOOKUP(A4454,Combined!C:C,1,FALSE)=A4454,"YES Combined tab only"),"NO")),"")</f>
        <v/>
      </c>
    </row>
    <row r="4455" spans="1:2" x14ac:dyDescent="0.25">
      <c r="A4455" s="10" t="str">
        <f t="shared" si="70"/>
        <v/>
      </c>
      <c r="B4455" s="32" t="str">
        <f>IF(NOT(A4455=""),IFERROR(IF(VLOOKUP(A4455,Combined!C:C,1,FALSE)=A4455,"YES Distributor Qty tab"),IFERROR(IF(VLOOKUP(A4455,Combined!C:C,1,FALSE)=A4455,"YES Combined tab only"),"NO")),"")</f>
        <v/>
      </c>
    </row>
    <row r="4456" spans="1:2" x14ac:dyDescent="0.25">
      <c r="A4456" s="10" t="str">
        <f t="shared" si="70"/>
        <v/>
      </c>
      <c r="B4456" s="32" t="str">
        <f>IF(NOT(A4456=""),IFERROR(IF(VLOOKUP(A4456,Combined!C:C,1,FALSE)=A4456,"YES Distributor Qty tab"),IFERROR(IF(VLOOKUP(A4456,Combined!C:C,1,FALSE)=A4456,"YES Combined tab only"),"NO")),"")</f>
        <v/>
      </c>
    </row>
    <row r="4457" spans="1:2" x14ac:dyDescent="0.25">
      <c r="A4457" s="10" t="str">
        <f t="shared" si="70"/>
        <v/>
      </c>
      <c r="B4457" s="32" t="str">
        <f>IF(NOT(A4457=""),IFERROR(IF(VLOOKUP(A4457,Combined!C:C,1,FALSE)=A4457,"YES Distributor Qty tab"),IFERROR(IF(VLOOKUP(A4457,Combined!C:C,1,FALSE)=A4457,"YES Combined tab only"),"NO")),"")</f>
        <v/>
      </c>
    </row>
    <row r="4458" spans="1:2" x14ac:dyDescent="0.25">
      <c r="A4458" s="10" t="str">
        <f t="shared" si="70"/>
        <v/>
      </c>
      <c r="B4458" s="32" t="str">
        <f>IF(NOT(A4458=""),IFERROR(IF(VLOOKUP(A4458,Combined!C:C,1,FALSE)=A4458,"YES Distributor Qty tab"),IFERROR(IF(VLOOKUP(A4458,Combined!C:C,1,FALSE)=A4458,"YES Combined tab only"),"NO")),"")</f>
        <v/>
      </c>
    </row>
    <row r="4459" spans="1:2" x14ac:dyDescent="0.25">
      <c r="A4459" s="10" t="str">
        <f t="shared" si="70"/>
        <v/>
      </c>
      <c r="B4459" s="32" t="str">
        <f>IF(NOT(A4459=""),IFERROR(IF(VLOOKUP(A4459,Combined!C:C,1,FALSE)=A4459,"YES Distributor Qty tab"),IFERROR(IF(VLOOKUP(A4459,Combined!C:C,1,FALSE)=A4459,"YES Combined tab only"),"NO")),"")</f>
        <v/>
      </c>
    </row>
    <row r="4460" spans="1:2" x14ac:dyDescent="0.25">
      <c r="A4460" s="10" t="str">
        <f t="shared" si="70"/>
        <v/>
      </c>
      <c r="B4460" s="32" t="str">
        <f>IF(NOT(A4460=""),IFERROR(IF(VLOOKUP(A4460,Combined!C:C,1,FALSE)=A4460,"YES Distributor Qty tab"),IFERROR(IF(VLOOKUP(A4460,Combined!C:C,1,FALSE)=A4460,"YES Combined tab only"),"NO")),"")</f>
        <v/>
      </c>
    </row>
    <row r="4461" spans="1:2" x14ac:dyDescent="0.25">
      <c r="A4461" s="10" t="str">
        <f t="shared" si="70"/>
        <v/>
      </c>
      <c r="B4461" s="32" t="str">
        <f>IF(NOT(A4461=""),IFERROR(IF(VLOOKUP(A4461,Combined!C:C,1,FALSE)=A4461,"YES Distributor Qty tab"),IFERROR(IF(VLOOKUP(A4461,Combined!C:C,1,FALSE)=A4461,"YES Combined tab only"),"NO")),"")</f>
        <v/>
      </c>
    </row>
    <row r="4462" spans="1:2" x14ac:dyDescent="0.25">
      <c r="A4462" s="10" t="str">
        <f t="shared" si="70"/>
        <v/>
      </c>
      <c r="B4462" s="32" t="str">
        <f>IF(NOT(A4462=""),IFERROR(IF(VLOOKUP(A4462,Combined!C:C,1,FALSE)=A4462,"YES Distributor Qty tab"),IFERROR(IF(VLOOKUP(A4462,Combined!C:C,1,FALSE)=A4462,"YES Combined tab only"),"NO")),"")</f>
        <v/>
      </c>
    </row>
    <row r="4463" spans="1:2" x14ac:dyDescent="0.25">
      <c r="A4463" s="10" t="str">
        <f t="shared" si="70"/>
        <v/>
      </c>
      <c r="B4463" s="32" t="str">
        <f>IF(NOT(A4463=""),IFERROR(IF(VLOOKUP(A4463,Combined!C:C,1,FALSE)=A4463,"YES Distributor Qty tab"),IFERROR(IF(VLOOKUP(A4463,Combined!C:C,1,FALSE)=A4463,"YES Combined tab only"),"NO")),"")</f>
        <v/>
      </c>
    </row>
    <row r="4464" spans="1:2" x14ac:dyDescent="0.25">
      <c r="A4464" s="10" t="str">
        <f t="shared" si="70"/>
        <v/>
      </c>
      <c r="B4464" s="32" t="str">
        <f>IF(NOT(A4464=""),IFERROR(IF(VLOOKUP(A4464,Combined!C:C,1,FALSE)=A4464,"YES Distributor Qty tab"),IFERROR(IF(VLOOKUP(A4464,Combined!C:C,1,FALSE)=A4464,"YES Combined tab only"),"NO")),"")</f>
        <v/>
      </c>
    </row>
    <row r="4465" spans="1:2" x14ac:dyDescent="0.25">
      <c r="A4465" s="10" t="str">
        <f t="shared" si="70"/>
        <v/>
      </c>
      <c r="B4465" s="32" t="str">
        <f>IF(NOT(A4465=""),IFERROR(IF(VLOOKUP(A4465,Combined!C:C,1,FALSE)=A4465,"YES Distributor Qty tab"),IFERROR(IF(VLOOKUP(A4465,Combined!C:C,1,FALSE)=A4465,"YES Combined tab only"),"NO")),"")</f>
        <v/>
      </c>
    </row>
    <row r="4466" spans="1:2" x14ac:dyDescent="0.25">
      <c r="A4466" s="10" t="str">
        <f t="shared" si="70"/>
        <v/>
      </c>
      <c r="B4466" s="32" t="str">
        <f>IF(NOT(A4466=""),IFERROR(IF(VLOOKUP(A4466,Combined!C:C,1,FALSE)=A4466,"YES Distributor Qty tab"),IFERROR(IF(VLOOKUP(A4466,Combined!C:C,1,FALSE)=A4466,"YES Combined tab only"),"NO")),"")</f>
        <v/>
      </c>
    </row>
    <row r="4467" spans="1:2" x14ac:dyDescent="0.25">
      <c r="A4467" s="10" t="str">
        <f t="shared" si="70"/>
        <v/>
      </c>
      <c r="B4467" s="32" t="str">
        <f>IF(NOT(A4467=""),IFERROR(IF(VLOOKUP(A4467,Combined!C:C,1,FALSE)=A4467,"YES Distributor Qty tab"),IFERROR(IF(VLOOKUP(A4467,Combined!C:C,1,FALSE)=A4467,"YES Combined tab only"),"NO")),"")</f>
        <v/>
      </c>
    </row>
    <row r="4468" spans="1:2" x14ac:dyDescent="0.25">
      <c r="A4468" s="10" t="str">
        <f t="shared" si="70"/>
        <v/>
      </c>
      <c r="B4468" s="32" t="str">
        <f>IF(NOT(A4468=""),IFERROR(IF(VLOOKUP(A4468,Combined!C:C,1,FALSE)=A4468,"YES Distributor Qty tab"),IFERROR(IF(VLOOKUP(A4468,Combined!C:C,1,FALSE)=A4468,"YES Combined tab only"),"NO")),"")</f>
        <v/>
      </c>
    </row>
    <row r="4469" spans="1:2" x14ac:dyDescent="0.25">
      <c r="A4469" s="10" t="str">
        <f t="shared" si="70"/>
        <v/>
      </c>
      <c r="B4469" s="32" t="str">
        <f>IF(NOT(A4469=""),IFERROR(IF(VLOOKUP(A4469,Combined!C:C,1,FALSE)=A4469,"YES Distributor Qty tab"),IFERROR(IF(VLOOKUP(A4469,Combined!C:C,1,FALSE)=A4469,"YES Combined tab only"),"NO")),"")</f>
        <v/>
      </c>
    </row>
    <row r="4470" spans="1:2" x14ac:dyDescent="0.25">
      <c r="A4470" s="10" t="str">
        <f t="shared" si="70"/>
        <v/>
      </c>
      <c r="B4470" s="32" t="str">
        <f>IF(NOT(A4470=""),IFERROR(IF(VLOOKUP(A4470,Combined!C:C,1,FALSE)=A4470,"YES Distributor Qty tab"),IFERROR(IF(VLOOKUP(A4470,Combined!C:C,1,FALSE)=A4470,"YES Combined tab only"),"NO")),"")</f>
        <v/>
      </c>
    </row>
    <row r="4471" spans="1:2" x14ac:dyDescent="0.25">
      <c r="A4471" s="10" t="str">
        <f t="shared" si="70"/>
        <v/>
      </c>
      <c r="B4471" s="32" t="str">
        <f>IF(NOT(A4471=""),IFERROR(IF(VLOOKUP(A4471,Combined!C:C,1,FALSE)=A4471,"YES Distributor Qty tab"),IFERROR(IF(VLOOKUP(A4471,Combined!C:C,1,FALSE)=A4471,"YES Combined tab only"),"NO")),"")</f>
        <v/>
      </c>
    </row>
    <row r="4472" spans="1:2" x14ac:dyDescent="0.25">
      <c r="A4472" s="10" t="str">
        <f t="shared" si="70"/>
        <v/>
      </c>
      <c r="B4472" s="32" t="str">
        <f>IF(NOT(A4472=""),IFERROR(IF(VLOOKUP(A4472,Combined!C:C,1,FALSE)=A4472,"YES Distributor Qty tab"),IFERROR(IF(VLOOKUP(A4472,Combined!C:C,1,FALSE)=A4472,"YES Combined tab only"),"NO")),"")</f>
        <v/>
      </c>
    </row>
    <row r="4473" spans="1:2" x14ac:dyDescent="0.25">
      <c r="A4473" s="10" t="str">
        <f t="shared" si="70"/>
        <v/>
      </c>
      <c r="B4473" s="32" t="str">
        <f>IF(NOT(A4473=""),IFERROR(IF(VLOOKUP(A4473,Combined!C:C,1,FALSE)=A4473,"YES Distributor Qty tab"),IFERROR(IF(VLOOKUP(A4473,Combined!C:C,1,FALSE)=A4473,"YES Combined tab only"),"NO")),"")</f>
        <v/>
      </c>
    </row>
    <row r="4474" spans="1:2" x14ac:dyDescent="0.25">
      <c r="A4474" s="10" t="str">
        <f t="shared" si="70"/>
        <v/>
      </c>
      <c r="B4474" s="32" t="str">
        <f>IF(NOT(A4474=""),IFERROR(IF(VLOOKUP(A4474,Combined!C:C,1,FALSE)=A4474,"YES Distributor Qty tab"),IFERROR(IF(VLOOKUP(A4474,Combined!C:C,1,FALSE)=A4474,"YES Combined tab only"),"NO")),"")</f>
        <v/>
      </c>
    </row>
    <row r="4475" spans="1:2" x14ac:dyDescent="0.25">
      <c r="A4475" s="10" t="str">
        <f t="shared" si="70"/>
        <v/>
      </c>
      <c r="B4475" s="32" t="str">
        <f>IF(NOT(A4475=""),IFERROR(IF(VLOOKUP(A4475,Combined!C:C,1,FALSE)=A4475,"YES Distributor Qty tab"),IFERROR(IF(VLOOKUP(A4475,Combined!C:C,1,FALSE)=A4475,"YES Combined tab only"),"NO")),"")</f>
        <v/>
      </c>
    </row>
    <row r="4476" spans="1:2" x14ac:dyDescent="0.25">
      <c r="A4476" s="10" t="str">
        <f t="shared" si="70"/>
        <v/>
      </c>
      <c r="B4476" s="32" t="str">
        <f>IF(NOT(A4476=""),IFERROR(IF(VLOOKUP(A4476,Combined!C:C,1,FALSE)=A4476,"YES Distributor Qty tab"),IFERROR(IF(VLOOKUP(A4476,Combined!C:C,1,FALSE)=A4476,"YES Combined tab only"),"NO")),"")</f>
        <v/>
      </c>
    </row>
    <row r="4477" spans="1:2" x14ac:dyDescent="0.25">
      <c r="A4477" s="10" t="str">
        <f t="shared" si="70"/>
        <v/>
      </c>
      <c r="B4477" s="32" t="str">
        <f>IF(NOT(A4477=""),IFERROR(IF(VLOOKUP(A4477,Combined!C:C,1,FALSE)=A4477,"YES Distributor Qty tab"),IFERROR(IF(VLOOKUP(A4477,Combined!C:C,1,FALSE)=A4477,"YES Combined tab only"),"NO")),"")</f>
        <v/>
      </c>
    </row>
    <row r="4478" spans="1:2" x14ac:dyDescent="0.25">
      <c r="A4478" s="10" t="str">
        <f t="shared" si="70"/>
        <v/>
      </c>
      <c r="B4478" s="32" t="str">
        <f>IF(NOT(A4478=""),IFERROR(IF(VLOOKUP(A4478,Combined!C:C,1,FALSE)=A4478,"YES Distributor Qty tab"),IFERROR(IF(VLOOKUP(A4478,Combined!C:C,1,FALSE)=A4478,"YES Combined tab only"),"NO")),"")</f>
        <v/>
      </c>
    </row>
    <row r="4479" spans="1:2" x14ac:dyDescent="0.25">
      <c r="A4479" s="10" t="str">
        <f t="shared" si="70"/>
        <v/>
      </c>
      <c r="B4479" s="32" t="str">
        <f>IF(NOT(A4479=""),IFERROR(IF(VLOOKUP(A4479,Combined!C:C,1,FALSE)=A4479,"YES Distributor Qty tab"),IFERROR(IF(VLOOKUP(A4479,Combined!C:C,1,FALSE)=A4479,"YES Combined tab only"),"NO")),"")</f>
        <v/>
      </c>
    </row>
    <row r="4480" spans="1:2" x14ac:dyDescent="0.25">
      <c r="A4480" s="10" t="str">
        <f t="shared" si="70"/>
        <v/>
      </c>
      <c r="B4480" s="32" t="str">
        <f>IF(NOT(A4480=""),IFERROR(IF(VLOOKUP(A4480,Combined!C:C,1,FALSE)=A4480,"YES Distributor Qty tab"),IFERROR(IF(VLOOKUP(A4480,Combined!C:C,1,FALSE)=A4480,"YES Combined tab only"),"NO")),"")</f>
        <v/>
      </c>
    </row>
    <row r="4481" spans="1:2" x14ac:dyDescent="0.25">
      <c r="A4481" s="10" t="str">
        <f t="shared" si="70"/>
        <v/>
      </c>
      <c r="B4481" s="32" t="str">
        <f>IF(NOT(A4481=""),IFERROR(IF(VLOOKUP(A4481,Combined!C:C,1,FALSE)=A4481,"YES Distributor Qty tab"),IFERROR(IF(VLOOKUP(A4481,Combined!C:C,1,FALSE)=A4481,"YES Combined tab only"),"NO")),"")</f>
        <v/>
      </c>
    </row>
    <row r="4482" spans="1:2" x14ac:dyDescent="0.25">
      <c r="A4482" s="10" t="str">
        <f t="shared" si="70"/>
        <v/>
      </c>
      <c r="B4482" s="32" t="str">
        <f>IF(NOT(A4482=""),IFERROR(IF(VLOOKUP(A4482,Combined!C:C,1,FALSE)=A4482,"YES Distributor Qty tab"),IFERROR(IF(VLOOKUP(A4482,Combined!C:C,1,FALSE)=A4482,"YES Combined tab only"),"NO")),"")</f>
        <v/>
      </c>
    </row>
    <row r="4483" spans="1:2" x14ac:dyDescent="0.25">
      <c r="A4483" s="10" t="str">
        <f t="shared" si="70"/>
        <v/>
      </c>
      <c r="B4483" s="32" t="str">
        <f>IF(NOT(A4483=""),IFERROR(IF(VLOOKUP(A4483,Combined!C:C,1,FALSE)=A4483,"YES Distributor Qty tab"),IFERROR(IF(VLOOKUP(A4483,Combined!C:C,1,FALSE)=A4483,"YES Combined tab only"),"NO")),"")</f>
        <v/>
      </c>
    </row>
    <row r="4484" spans="1:2" x14ac:dyDescent="0.25">
      <c r="A4484" s="10" t="str">
        <f t="shared" si="70"/>
        <v/>
      </c>
      <c r="B4484" s="32" t="str">
        <f>IF(NOT(A4484=""),IFERROR(IF(VLOOKUP(A4484,Combined!C:C,1,FALSE)=A4484,"YES Distributor Qty tab"),IFERROR(IF(VLOOKUP(A4484,Combined!C:C,1,FALSE)=A4484,"YES Combined tab only"),"NO")),"")</f>
        <v/>
      </c>
    </row>
    <row r="4485" spans="1:2" x14ac:dyDescent="0.25">
      <c r="A4485" s="10" t="str">
        <f t="shared" si="70"/>
        <v/>
      </c>
      <c r="B4485" s="32" t="str">
        <f>IF(NOT(A4485=""),IFERROR(IF(VLOOKUP(A4485,Combined!C:C,1,FALSE)=A4485,"YES Distributor Qty tab"),IFERROR(IF(VLOOKUP(A4485,Combined!C:C,1,FALSE)=A4485,"YES Combined tab only"),"NO")),"")</f>
        <v/>
      </c>
    </row>
    <row r="4486" spans="1:2" x14ac:dyDescent="0.25">
      <c r="A4486" s="10" t="str">
        <f t="shared" si="70"/>
        <v/>
      </c>
      <c r="B4486" s="32" t="str">
        <f>IF(NOT(A4486=""),IFERROR(IF(VLOOKUP(A4486,Combined!C:C,1,FALSE)=A4486,"YES Distributor Qty tab"),IFERROR(IF(VLOOKUP(A4486,Combined!C:C,1,FALSE)=A4486,"YES Combined tab only"),"NO")),"")</f>
        <v/>
      </c>
    </row>
    <row r="4487" spans="1:2" x14ac:dyDescent="0.25">
      <c r="A4487" s="10" t="str">
        <f t="shared" si="70"/>
        <v/>
      </c>
      <c r="B4487" s="32" t="str">
        <f>IF(NOT(A4487=""),IFERROR(IF(VLOOKUP(A4487,Combined!C:C,1,FALSE)=A4487,"YES Distributor Qty tab"),IFERROR(IF(VLOOKUP(A4487,Combined!C:C,1,FALSE)=A4487,"YES Combined tab only"),"NO")),"")</f>
        <v/>
      </c>
    </row>
    <row r="4488" spans="1:2" x14ac:dyDescent="0.25">
      <c r="A4488" s="10" t="str">
        <f t="shared" si="70"/>
        <v/>
      </c>
      <c r="B4488" s="32" t="str">
        <f>IF(NOT(A4488=""),IFERROR(IF(VLOOKUP(A4488,Combined!C:C,1,FALSE)=A4488,"YES Distributor Qty tab"),IFERROR(IF(VLOOKUP(A4488,Combined!C:C,1,FALSE)=A4488,"YES Combined tab only"),"NO")),"")</f>
        <v/>
      </c>
    </row>
    <row r="4489" spans="1:2" x14ac:dyDescent="0.25">
      <c r="A4489" s="10" t="str">
        <f t="shared" si="70"/>
        <v/>
      </c>
      <c r="B4489" s="32" t="str">
        <f>IF(NOT(A4489=""),IFERROR(IF(VLOOKUP(A4489,Combined!C:C,1,FALSE)=A4489,"YES Distributor Qty tab"),IFERROR(IF(VLOOKUP(A4489,Combined!C:C,1,FALSE)=A4489,"YES Combined tab only"),"NO")),"")</f>
        <v/>
      </c>
    </row>
    <row r="4490" spans="1:2" x14ac:dyDescent="0.25">
      <c r="A4490" s="10" t="str">
        <f t="shared" si="70"/>
        <v/>
      </c>
      <c r="B4490" s="32" t="str">
        <f>IF(NOT(A4490=""),IFERROR(IF(VLOOKUP(A4490,Combined!C:C,1,FALSE)=A4490,"YES Distributor Qty tab"),IFERROR(IF(VLOOKUP(A4490,Combined!C:C,1,FALSE)=A4490,"YES Combined tab only"),"NO")),"")</f>
        <v/>
      </c>
    </row>
    <row r="4491" spans="1:2" x14ac:dyDescent="0.25">
      <c r="A4491" s="10" t="str">
        <f t="shared" si="70"/>
        <v/>
      </c>
      <c r="B4491" s="32" t="str">
        <f>IF(NOT(A4491=""),IFERROR(IF(VLOOKUP(A4491,Combined!C:C,1,FALSE)=A4491,"YES Distributor Qty tab"),IFERROR(IF(VLOOKUP(A4491,Combined!C:C,1,FALSE)=A4491,"YES Combined tab only"),"NO")),"")</f>
        <v/>
      </c>
    </row>
    <row r="4492" spans="1:2" x14ac:dyDescent="0.25">
      <c r="A4492" s="10" t="str">
        <f t="shared" si="70"/>
        <v/>
      </c>
      <c r="B4492" s="32" t="str">
        <f>IF(NOT(A4492=""),IFERROR(IF(VLOOKUP(A4492,Combined!C:C,1,FALSE)=A4492,"YES Distributor Qty tab"),IFERROR(IF(VLOOKUP(A4492,Combined!C:C,1,FALSE)=A4492,"YES Combined tab only"),"NO")),"")</f>
        <v/>
      </c>
    </row>
    <row r="4493" spans="1:2" x14ac:dyDescent="0.25">
      <c r="A4493" s="10" t="str">
        <f t="shared" si="70"/>
        <v/>
      </c>
      <c r="B4493" s="32" t="str">
        <f>IF(NOT(A4493=""),IFERROR(IF(VLOOKUP(A4493,Combined!C:C,1,FALSE)=A4493,"YES Distributor Qty tab"),IFERROR(IF(VLOOKUP(A4493,Combined!C:C,1,FALSE)=A4493,"YES Combined tab only"),"NO")),"")</f>
        <v/>
      </c>
    </row>
    <row r="4494" spans="1:2" x14ac:dyDescent="0.25">
      <c r="A4494" s="10" t="str">
        <f t="shared" si="70"/>
        <v/>
      </c>
      <c r="B4494" s="32" t="str">
        <f>IF(NOT(A4494=""),IFERROR(IF(VLOOKUP(A4494,Combined!C:C,1,FALSE)=A4494,"YES Distributor Qty tab"),IFERROR(IF(VLOOKUP(A4494,Combined!C:C,1,FALSE)=A4494,"YES Combined tab only"),"NO")),"")</f>
        <v/>
      </c>
    </row>
    <row r="4495" spans="1:2" x14ac:dyDescent="0.25">
      <c r="A4495" s="10" t="str">
        <f t="shared" ref="A4495:A4558" si="71">IFERROR(IF(NOT(C4495=""),_xlfn.NUMBERVALUE(C4495),_xlfn.NUMBERVALUE(LEFT(D4495,LEN(D4495)-1))),"")</f>
        <v/>
      </c>
      <c r="B4495" s="32" t="str">
        <f>IF(NOT(A4495=""),IFERROR(IF(VLOOKUP(A4495,Combined!C:C,1,FALSE)=A4495,"YES Distributor Qty tab"),IFERROR(IF(VLOOKUP(A4495,Combined!C:C,1,FALSE)=A4495,"YES Combined tab only"),"NO")),"")</f>
        <v/>
      </c>
    </row>
    <row r="4496" spans="1:2" x14ac:dyDescent="0.25">
      <c r="A4496" s="10" t="str">
        <f t="shared" si="71"/>
        <v/>
      </c>
      <c r="B4496" s="32" t="str">
        <f>IF(NOT(A4496=""),IFERROR(IF(VLOOKUP(A4496,Combined!C:C,1,FALSE)=A4496,"YES Distributor Qty tab"),IFERROR(IF(VLOOKUP(A4496,Combined!C:C,1,FALSE)=A4496,"YES Combined tab only"),"NO")),"")</f>
        <v/>
      </c>
    </row>
    <row r="4497" spans="1:2" x14ac:dyDescent="0.25">
      <c r="A4497" s="10" t="str">
        <f t="shared" si="71"/>
        <v/>
      </c>
      <c r="B4497" s="32" t="str">
        <f>IF(NOT(A4497=""),IFERROR(IF(VLOOKUP(A4497,Combined!C:C,1,FALSE)=A4497,"YES Distributor Qty tab"),IFERROR(IF(VLOOKUP(A4497,Combined!C:C,1,FALSE)=A4497,"YES Combined tab only"),"NO")),"")</f>
        <v/>
      </c>
    </row>
    <row r="4498" spans="1:2" x14ac:dyDescent="0.25">
      <c r="A4498" s="10" t="str">
        <f t="shared" si="71"/>
        <v/>
      </c>
      <c r="B4498" s="32" t="str">
        <f>IF(NOT(A4498=""),IFERROR(IF(VLOOKUP(A4498,Combined!C:C,1,FALSE)=A4498,"YES Distributor Qty tab"),IFERROR(IF(VLOOKUP(A4498,Combined!C:C,1,FALSE)=A4498,"YES Combined tab only"),"NO")),"")</f>
        <v/>
      </c>
    </row>
    <row r="4499" spans="1:2" x14ac:dyDescent="0.25">
      <c r="A4499" s="10" t="str">
        <f t="shared" si="71"/>
        <v/>
      </c>
      <c r="B4499" s="32" t="str">
        <f>IF(NOT(A4499=""),IFERROR(IF(VLOOKUP(A4499,Combined!C:C,1,FALSE)=A4499,"YES Distributor Qty tab"),IFERROR(IF(VLOOKUP(A4499,Combined!C:C,1,FALSE)=A4499,"YES Combined tab only"),"NO")),"")</f>
        <v/>
      </c>
    </row>
    <row r="4500" spans="1:2" x14ac:dyDescent="0.25">
      <c r="A4500" s="10" t="str">
        <f t="shared" si="71"/>
        <v/>
      </c>
      <c r="B4500" s="32" t="str">
        <f>IF(NOT(A4500=""),IFERROR(IF(VLOOKUP(A4500,Combined!C:C,1,FALSE)=A4500,"YES Distributor Qty tab"),IFERROR(IF(VLOOKUP(A4500,Combined!C:C,1,FALSE)=A4500,"YES Combined tab only"),"NO")),"")</f>
        <v/>
      </c>
    </row>
    <row r="4501" spans="1:2" x14ac:dyDescent="0.25">
      <c r="A4501" s="10" t="str">
        <f t="shared" si="71"/>
        <v/>
      </c>
      <c r="B4501" s="32" t="str">
        <f>IF(NOT(A4501=""),IFERROR(IF(VLOOKUP(A4501,Combined!C:C,1,FALSE)=A4501,"YES Distributor Qty tab"),IFERROR(IF(VLOOKUP(A4501,Combined!C:C,1,FALSE)=A4501,"YES Combined tab only"),"NO")),"")</f>
        <v/>
      </c>
    </row>
    <row r="4502" spans="1:2" x14ac:dyDescent="0.25">
      <c r="A4502" s="10" t="str">
        <f t="shared" si="71"/>
        <v/>
      </c>
      <c r="B4502" s="32" t="str">
        <f>IF(NOT(A4502=""),IFERROR(IF(VLOOKUP(A4502,Combined!C:C,1,FALSE)=A4502,"YES Distributor Qty tab"),IFERROR(IF(VLOOKUP(A4502,Combined!C:C,1,FALSE)=A4502,"YES Combined tab only"),"NO")),"")</f>
        <v/>
      </c>
    </row>
    <row r="4503" spans="1:2" x14ac:dyDescent="0.25">
      <c r="A4503" s="10" t="str">
        <f t="shared" si="71"/>
        <v/>
      </c>
      <c r="B4503" s="32" t="str">
        <f>IF(NOT(A4503=""),IFERROR(IF(VLOOKUP(A4503,Combined!C:C,1,FALSE)=A4503,"YES Distributor Qty tab"),IFERROR(IF(VLOOKUP(A4503,Combined!C:C,1,FALSE)=A4503,"YES Combined tab only"),"NO")),"")</f>
        <v/>
      </c>
    </row>
    <row r="4504" spans="1:2" x14ac:dyDescent="0.25">
      <c r="A4504" s="10" t="str">
        <f t="shared" si="71"/>
        <v/>
      </c>
      <c r="B4504" s="32" t="str">
        <f>IF(NOT(A4504=""),IFERROR(IF(VLOOKUP(A4504,Combined!C:C,1,FALSE)=A4504,"YES Distributor Qty tab"),IFERROR(IF(VLOOKUP(A4504,Combined!C:C,1,FALSE)=A4504,"YES Combined tab only"),"NO")),"")</f>
        <v/>
      </c>
    </row>
    <row r="4505" spans="1:2" x14ac:dyDescent="0.25">
      <c r="A4505" s="10" t="str">
        <f t="shared" si="71"/>
        <v/>
      </c>
      <c r="B4505" s="32" t="str">
        <f>IF(NOT(A4505=""),IFERROR(IF(VLOOKUP(A4505,Combined!C:C,1,FALSE)=A4505,"YES Distributor Qty tab"),IFERROR(IF(VLOOKUP(A4505,Combined!C:C,1,FALSE)=A4505,"YES Combined tab only"),"NO")),"")</f>
        <v/>
      </c>
    </row>
    <row r="4506" spans="1:2" x14ac:dyDescent="0.25">
      <c r="A4506" s="10" t="str">
        <f t="shared" si="71"/>
        <v/>
      </c>
      <c r="B4506" s="32" t="str">
        <f>IF(NOT(A4506=""),IFERROR(IF(VLOOKUP(A4506,Combined!C:C,1,FALSE)=A4506,"YES Distributor Qty tab"),IFERROR(IF(VLOOKUP(A4506,Combined!C:C,1,FALSE)=A4506,"YES Combined tab only"),"NO")),"")</f>
        <v/>
      </c>
    </row>
    <row r="4507" spans="1:2" x14ac:dyDescent="0.25">
      <c r="A4507" s="10" t="str">
        <f t="shared" si="71"/>
        <v/>
      </c>
      <c r="B4507" s="32" t="str">
        <f>IF(NOT(A4507=""),IFERROR(IF(VLOOKUP(A4507,Combined!C:C,1,FALSE)=A4507,"YES Distributor Qty tab"),IFERROR(IF(VLOOKUP(A4507,Combined!C:C,1,FALSE)=A4507,"YES Combined tab only"),"NO")),"")</f>
        <v/>
      </c>
    </row>
    <row r="4508" spans="1:2" x14ac:dyDescent="0.25">
      <c r="A4508" s="10" t="str">
        <f t="shared" si="71"/>
        <v/>
      </c>
      <c r="B4508" s="32" t="str">
        <f>IF(NOT(A4508=""),IFERROR(IF(VLOOKUP(A4508,Combined!C:C,1,FALSE)=A4508,"YES Distributor Qty tab"),IFERROR(IF(VLOOKUP(A4508,Combined!C:C,1,FALSE)=A4508,"YES Combined tab only"),"NO")),"")</f>
        <v/>
      </c>
    </row>
    <row r="4509" spans="1:2" x14ac:dyDescent="0.25">
      <c r="A4509" s="10" t="str">
        <f t="shared" si="71"/>
        <v/>
      </c>
      <c r="B4509" s="32" t="str">
        <f>IF(NOT(A4509=""),IFERROR(IF(VLOOKUP(A4509,Combined!C:C,1,FALSE)=A4509,"YES Distributor Qty tab"),IFERROR(IF(VLOOKUP(A4509,Combined!C:C,1,FALSE)=A4509,"YES Combined tab only"),"NO")),"")</f>
        <v/>
      </c>
    </row>
    <row r="4510" spans="1:2" x14ac:dyDescent="0.25">
      <c r="A4510" s="10" t="str">
        <f t="shared" si="71"/>
        <v/>
      </c>
      <c r="B4510" s="32" t="str">
        <f>IF(NOT(A4510=""),IFERROR(IF(VLOOKUP(A4510,Combined!C:C,1,FALSE)=A4510,"YES Distributor Qty tab"),IFERROR(IF(VLOOKUP(A4510,Combined!C:C,1,FALSE)=A4510,"YES Combined tab only"),"NO")),"")</f>
        <v/>
      </c>
    </row>
    <row r="4511" spans="1:2" x14ac:dyDescent="0.25">
      <c r="A4511" s="10" t="str">
        <f t="shared" si="71"/>
        <v/>
      </c>
      <c r="B4511" s="32" t="str">
        <f>IF(NOT(A4511=""),IFERROR(IF(VLOOKUP(A4511,Combined!C:C,1,FALSE)=A4511,"YES Distributor Qty tab"),IFERROR(IF(VLOOKUP(A4511,Combined!C:C,1,FALSE)=A4511,"YES Combined tab only"),"NO")),"")</f>
        <v/>
      </c>
    </row>
    <row r="4512" spans="1:2" x14ac:dyDescent="0.25">
      <c r="A4512" s="10" t="str">
        <f t="shared" si="71"/>
        <v/>
      </c>
      <c r="B4512" s="32" t="str">
        <f>IF(NOT(A4512=""),IFERROR(IF(VLOOKUP(A4512,Combined!C:C,1,FALSE)=A4512,"YES Distributor Qty tab"),IFERROR(IF(VLOOKUP(A4512,Combined!C:C,1,FALSE)=A4512,"YES Combined tab only"),"NO")),"")</f>
        <v/>
      </c>
    </row>
    <row r="4513" spans="1:2" x14ac:dyDescent="0.25">
      <c r="A4513" s="10" t="str">
        <f t="shared" si="71"/>
        <v/>
      </c>
      <c r="B4513" s="32" t="str">
        <f>IF(NOT(A4513=""),IFERROR(IF(VLOOKUP(A4513,Combined!C:C,1,FALSE)=A4513,"YES Distributor Qty tab"),IFERROR(IF(VLOOKUP(A4513,Combined!C:C,1,FALSE)=A4513,"YES Combined tab only"),"NO")),"")</f>
        <v/>
      </c>
    </row>
    <row r="4514" spans="1:2" x14ac:dyDescent="0.25">
      <c r="A4514" s="10" t="str">
        <f t="shared" si="71"/>
        <v/>
      </c>
      <c r="B4514" s="32" t="str">
        <f>IF(NOT(A4514=""),IFERROR(IF(VLOOKUP(A4514,Combined!C:C,1,FALSE)=A4514,"YES Distributor Qty tab"),IFERROR(IF(VLOOKUP(A4514,Combined!C:C,1,FALSE)=A4514,"YES Combined tab only"),"NO")),"")</f>
        <v/>
      </c>
    </row>
    <row r="4515" spans="1:2" x14ac:dyDescent="0.25">
      <c r="A4515" s="10" t="str">
        <f t="shared" si="71"/>
        <v/>
      </c>
      <c r="B4515" s="32" t="str">
        <f>IF(NOT(A4515=""),IFERROR(IF(VLOOKUP(A4515,Combined!C:C,1,FALSE)=A4515,"YES Distributor Qty tab"),IFERROR(IF(VLOOKUP(A4515,Combined!C:C,1,FALSE)=A4515,"YES Combined tab only"),"NO")),"")</f>
        <v/>
      </c>
    </row>
    <row r="4516" spans="1:2" x14ac:dyDescent="0.25">
      <c r="A4516" s="10" t="str">
        <f t="shared" si="71"/>
        <v/>
      </c>
      <c r="B4516" s="32" t="str">
        <f>IF(NOT(A4516=""),IFERROR(IF(VLOOKUP(A4516,Combined!C:C,1,FALSE)=A4516,"YES Distributor Qty tab"),IFERROR(IF(VLOOKUP(A4516,Combined!C:C,1,FALSE)=A4516,"YES Combined tab only"),"NO")),"")</f>
        <v/>
      </c>
    </row>
    <row r="4517" spans="1:2" x14ac:dyDescent="0.25">
      <c r="A4517" s="10" t="str">
        <f t="shared" si="71"/>
        <v/>
      </c>
      <c r="B4517" s="32" t="str">
        <f>IF(NOT(A4517=""),IFERROR(IF(VLOOKUP(A4517,Combined!C:C,1,FALSE)=A4517,"YES Distributor Qty tab"),IFERROR(IF(VLOOKUP(A4517,Combined!C:C,1,FALSE)=A4517,"YES Combined tab only"),"NO")),"")</f>
        <v/>
      </c>
    </row>
    <row r="4518" spans="1:2" x14ac:dyDescent="0.25">
      <c r="A4518" s="10" t="str">
        <f t="shared" si="71"/>
        <v/>
      </c>
      <c r="B4518" s="32" t="str">
        <f>IF(NOT(A4518=""),IFERROR(IF(VLOOKUP(A4518,Combined!C:C,1,FALSE)=A4518,"YES Distributor Qty tab"),IFERROR(IF(VLOOKUP(A4518,Combined!C:C,1,FALSE)=A4518,"YES Combined tab only"),"NO")),"")</f>
        <v/>
      </c>
    </row>
    <row r="4519" spans="1:2" x14ac:dyDescent="0.25">
      <c r="A4519" s="10" t="str">
        <f t="shared" si="71"/>
        <v/>
      </c>
      <c r="B4519" s="32" t="str">
        <f>IF(NOT(A4519=""),IFERROR(IF(VLOOKUP(A4519,Combined!C:C,1,FALSE)=A4519,"YES Distributor Qty tab"),IFERROR(IF(VLOOKUP(A4519,Combined!C:C,1,FALSE)=A4519,"YES Combined tab only"),"NO")),"")</f>
        <v/>
      </c>
    </row>
    <row r="4520" spans="1:2" x14ac:dyDescent="0.25">
      <c r="A4520" s="10" t="str">
        <f t="shared" si="71"/>
        <v/>
      </c>
      <c r="B4520" s="32" t="str">
        <f>IF(NOT(A4520=""),IFERROR(IF(VLOOKUP(A4520,Combined!C:C,1,FALSE)=A4520,"YES Distributor Qty tab"),IFERROR(IF(VLOOKUP(A4520,Combined!C:C,1,FALSE)=A4520,"YES Combined tab only"),"NO")),"")</f>
        <v/>
      </c>
    </row>
    <row r="4521" spans="1:2" x14ac:dyDescent="0.25">
      <c r="A4521" s="10" t="str">
        <f t="shared" si="71"/>
        <v/>
      </c>
      <c r="B4521" s="32" t="str">
        <f>IF(NOT(A4521=""),IFERROR(IF(VLOOKUP(A4521,Combined!C:C,1,FALSE)=A4521,"YES Distributor Qty tab"),IFERROR(IF(VLOOKUP(A4521,Combined!C:C,1,FALSE)=A4521,"YES Combined tab only"),"NO")),"")</f>
        <v/>
      </c>
    </row>
    <row r="4522" spans="1:2" x14ac:dyDescent="0.25">
      <c r="A4522" s="10" t="str">
        <f t="shared" si="71"/>
        <v/>
      </c>
      <c r="B4522" s="32" t="str">
        <f>IF(NOT(A4522=""),IFERROR(IF(VLOOKUP(A4522,Combined!C:C,1,FALSE)=A4522,"YES Distributor Qty tab"),IFERROR(IF(VLOOKUP(A4522,Combined!C:C,1,FALSE)=A4522,"YES Combined tab only"),"NO")),"")</f>
        <v/>
      </c>
    </row>
    <row r="4523" spans="1:2" x14ac:dyDescent="0.25">
      <c r="A4523" s="10" t="str">
        <f t="shared" si="71"/>
        <v/>
      </c>
      <c r="B4523" s="32" t="str">
        <f>IF(NOT(A4523=""),IFERROR(IF(VLOOKUP(A4523,Combined!C:C,1,FALSE)=A4523,"YES Distributor Qty tab"),IFERROR(IF(VLOOKUP(A4523,Combined!C:C,1,FALSE)=A4523,"YES Combined tab only"),"NO")),"")</f>
        <v/>
      </c>
    </row>
    <row r="4524" spans="1:2" x14ac:dyDescent="0.25">
      <c r="A4524" s="10" t="str">
        <f t="shared" si="71"/>
        <v/>
      </c>
      <c r="B4524" s="32" t="str">
        <f>IF(NOT(A4524=""),IFERROR(IF(VLOOKUP(A4524,Combined!C:C,1,FALSE)=A4524,"YES Distributor Qty tab"),IFERROR(IF(VLOOKUP(A4524,Combined!C:C,1,FALSE)=A4524,"YES Combined tab only"),"NO")),"")</f>
        <v/>
      </c>
    </row>
    <row r="4525" spans="1:2" x14ac:dyDescent="0.25">
      <c r="A4525" s="10" t="str">
        <f t="shared" si="71"/>
        <v/>
      </c>
      <c r="B4525" s="32" t="str">
        <f>IF(NOT(A4525=""),IFERROR(IF(VLOOKUP(A4525,Combined!C:C,1,FALSE)=A4525,"YES Distributor Qty tab"),IFERROR(IF(VLOOKUP(A4525,Combined!C:C,1,FALSE)=A4525,"YES Combined tab only"),"NO")),"")</f>
        <v/>
      </c>
    </row>
    <row r="4526" spans="1:2" x14ac:dyDescent="0.25">
      <c r="A4526" s="10" t="str">
        <f t="shared" si="71"/>
        <v/>
      </c>
      <c r="B4526" s="32" t="str">
        <f>IF(NOT(A4526=""),IFERROR(IF(VLOOKUP(A4526,Combined!C:C,1,FALSE)=A4526,"YES Distributor Qty tab"),IFERROR(IF(VLOOKUP(A4526,Combined!C:C,1,FALSE)=A4526,"YES Combined tab only"),"NO")),"")</f>
        <v/>
      </c>
    </row>
    <row r="4527" spans="1:2" x14ac:dyDescent="0.25">
      <c r="A4527" s="10" t="str">
        <f t="shared" si="71"/>
        <v/>
      </c>
      <c r="B4527" s="32" t="str">
        <f>IF(NOT(A4527=""),IFERROR(IF(VLOOKUP(A4527,Combined!C:C,1,FALSE)=A4527,"YES Distributor Qty tab"),IFERROR(IF(VLOOKUP(A4527,Combined!C:C,1,FALSE)=A4527,"YES Combined tab only"),"NO")),"")</f>
        <v/>
      </c>
    </row>
    <row r="4528" spans="1:2" x14ac:dyDescent="0.25">
      <c r="A4528" s="10" t="str">
        <f t="shared" si="71"/>
        <v/>
      </c>
      <c r="B4528" s="32" t="str">
        <f>IF(NOT(A4528=""),IFERROR(IF(VLOOKUP(A4528,Combined!C:C,1,FALSE)=A4528,"YES Distributor Qty tab"),IFERROR(IF(VLOOKUP(A4528,Combined!C:C,1,FALSE)=A4528,"YES Combined tab only"),"NO")),"")</f>
        <v/>
      </c>
    </row>
    <row r="4529" spans="1:2" x14ac:dyDescent="0.25">
      <c r="A4529" s="10" t="str">
        <f t="shared" si="71"/>
        <v/>
      </c>
      <c r="B4529" s="32" t="str">
        <f>IF(NOT(A4529=""),IFERROR(IF(VLOOKUP(A4529,Combined!C:C,1,FALSE)=A4529,"YES Distributor Qty tab"),IFERROR(IF(VLOOKUP(A4529,Combined!C:C,1,FALSE)=A4529,"YES Combined tab only"),"NO")),"")</f>
        <v/>
      </c>
    </row>
    <row r="4530" spans="1:2" x14ac:dyDescent="0.25">
      <c r="A4530" s="10" t="str">
        <f t="shared" si="71"/>
        <v/>
      </c>
      <c r="B4530" s="32" t="str">
        <f>IF(NOT(A4530=""),IFERROR(IF(VLOOKUP(A4530,Combined!C:C,1,FALSE)=A4530,"YES Distributor Qty tab"),IFERROR(IF(VLOOKUP(A4530,Combined!C:C,1,FALSE)=A4530,"YES Combined tab only"),"NO")),"")</f>
        <v/>
      </c>
    </row>
    <row r="4531" spans="1:2" x14ac:dyDescent="0.25">
      <c r="A4531" s="10" t="str">
        <f t="shared" si="71"/>
        <v/>
      </c>
      <c r="B4531" s="32" t="str">
        <f>IF(NOT(A4531=""),IFERROR(IF(VLOOKUP(A4531,Combined!C:C,1,FALSE)=A4531,"YES Distributor Qty tab"),IFERROR(IF(VLOOKUP(A4531,Combined!C:C,1,FALSE)=A4531,"YES Combined tab only"),"NO")),"")</f>
        <v/>
      </c>
    </row>
    <row r="4532" spans="1:2" x14ac:dyDescent="0.25">
      <c r="A4532" s="10" t="str">
        <f t="shared" si="71"/>
        <v/>
      </c>
      <c r="B4532" s="32" t="str">
        <f>IF(NOT(A4532=""),IFERROR(IF(VLOOKUP(A4532,Combined!C:C,1,FALSE)=A4532,"YES Distributor Qty tab"),IFERROR(IF(VLOOKUP(A4532,Combined!C:C,1,FALSE)=A4532,"YES Combined tab only"),"NO")),"")</f>
        <v/>
      </c>
    </row>
    <row r="4533" spans="1:2" x14ac:dyDescent="0.25">
      <c r="A4533" s="10" t="str">
        <f t="shared" si="71"/>
        <v/>
      </c>
      <c r="B4533" s="32" t="str">
        <f>IF(NOT(A4533=""),IFERROR(IF(VLOOKUP(A4533,Combined!C:C,1,FALSE)=A4533,"YES Distributor Qty tab"),IFERROR(IF(VLOOKUP(A4533,Combined!C:C,1,FALSE)=A4533,"YES Combined tab only"),"NO")),"")</f>
        <v/>
      </c>
    </row>
    <row r="4534" spans="1:2" x14ac:dyDescent="0.25">
      <c r="A4534" s="10" t="str">
        <f t="shared" si="71"/>
        <v/>
      </c>
      <c r="B4534" s="32" t="str">
        <f>IF(NOT(A4534=""),IFERROR(IF(VLOOKUP(A4534,Combined!C:C,1,FALSE)=A4534,"YES Distributor Qty tab"),IFERROR(IF(VLOOKUP(A4534,Combined!C:C,1,FALSE)=A4534,"YES Combined tab only"),"NO")),"")</f>
        <v/>
      </c>
    </row>
    <row r="4535" spans="1:2" x14ac:dyDescent="0.25">
      <c r="A4535" s="10" t="str">
        <f t="shared" si="71"/>
        <v/>
      </c>
      <c r="B4535" s="32" t="str">
        <f>IF(NOT(A4535=""),IFERROR(IF(VLOOKUP(A4535,Combined!C:C,1,FALSE)=A4535,"YES Distributor Qty tab"),IFERROR(IF(VLOOKUP(A4535,Combined!C:C,1,FALSE)=A4535,"YES Combined tab only"),"NO")),"")</f>
        <v/>
      </c>
    </row>
    <row r="4536" spans="1:2" x14ac:dyDescent="0.25">
      <c r="A4536" s="10" t="str">
        <f t="shared" si="71"/>
        <v/>
      </c>
      <c r="B4536" s="32" t="str">
        <f>IF(NOT(A4536=""),IFERROR(IF(VLOOKUP(A4536,Combined!C:C,1,FALSE)=A4536,"YES Distributor Qty tab"),IFERROR(IF(VLOOKUP(A4536,Combined!C:C,1,FALSE)=A4536,"YES Combined tab only"),"NO")),"")</f>
        <v/>
      </c>
    </row>
    <row r="4537" spans="1:2" x14ac:dyDescent="0.25">
      <c r="A4537" s="10" t="str">
        <f t="shared" si="71"/>
        <v/>
      </c>
      <c r="B4537" s="32" t="str">
        <f>IF(NOT(A4537=""),IFERROR(IF(VLOOKUP(A4537,Combined!C:C,1,FALSE)=A4537,"YES Distributor Qty tab"),IFERROR(IF(VLOOKUP(A4537,Combined!C:C,1,FALSE)=A4537,"YES Combined tab only"),"NO")),"")</f>
        <v/>
      </c>
    </row>
    <row r="4538" spans="1:2" x14ac:dyDescent="0.25">
      <c r="A4538" s="10" t="str">
        <f t="shared" si="71"/>
        <v/>
      </c>
      <c r="B4538" s="32" t="str">
        <f>IF(NOT(A4538=""),IFERROR(IF(VLOOKUP(A4538,Combined!C:C,1,FALSE)=A4538,"YES Distributor Qty tab"),IFERROR(IF(VLOOKUP(A4538,Combined!C:C,1,FALSE)=A4538,"YES Combined tab only"),"NO")),"")</f>
        <v/>
      </c>
    </row>
    <row r="4539" spans="1:2" x14ac:dyDescent="0.25">
      <c r="A4539" s="10" t="str">
        <f t="shared" si="71"/>
        <v/>
      </c>
      <c r="B4539" s="32" t="str">
        <f>IF(NOT(A4539=""),IFERROR(IF(VLOOKUP(A4539,Combined!C:C,1,FALSE)=A4539,"YES Distributor Qty tab"),IFERROR(IF(VLOOKUP(A4539,Combined!C:C,1,FALSE)=A4539,"YES Combined tab only"),"NO")),"")</f>
        <v/>
      </c>
    </row>
    <row r="4540" spans="1:2" x14ac:dyDescent="0.25">
      <c r="A4540" s="10" t="str">
        <f t="shared" si="71"/>
        <v/>
      </c>
      <c r="B4540" s="32" t="str">
        <f>IF(NOT(A4540=""),IFERROR(IF(VLOOKUP(A4540,Combined!C:C,1,FALSE)=A4540,"YES Distributor Qty tab"),IFERROR(IF(VLOOKUP(A4540,Combined!C:C,1,FALSE)=A4540,"YES Combined tab only"),"NO")),"")</f>
        <v/>
      </c>
    </row>
    <row r="4541" spans="1:2" x14ac:dyDescent="0.25">
      <c r="A4541" s="10" t="str">
        <f t="shared" si="71"/>
        <v/>
      </c>
      <c r="B4541" s="32" t="str">
        <f>IF(NOT(A4541=""),IFERROR(IF(VLOOKUP(A4541,Combined!C:C,1,FALSE)=A4541,"YES Distributor Qty tab"),IFERROR(IF(VLOOKUP(A4541,Combined!C:C,1,FALSE)=A4541,"YES Combined tab only"),"NO")),"")</f>
        <v/>
      </c>
    </row>
    <row r="4542" spans="1:2" x14ac:dyDescent="0.25">
      <c r="A4542" s="10" t="str">
        <f t="shared" si="71"/>
        <v/>
      </c>
      <c r="B4542" s="32" t="str">
        <f>IF(NOT(A4542=""),IFERROR(IF(VLOOKUP(A4542,Combined!C:C,1,FALSE)=A4542,"YES Distributor Qty tab"),IFERROR(IF(VLOOKUP(A4542,Combined!C:C,1,FALSE)=A4542,"YES Combined tab only"),"NO")),"")</f>
        <v/>
      </c>
    </row>
    <row r="4543" spans="1:2" x14ac:dyDescent="0.25">
      <c r="A4543" s="10" t="str">
        <f t="shared" si="71"/>
        <v/>
      </c>
      <c r="B4543" s="32" t="str">
        <f>IF(NOT(A4543=""),IFERROR(IF(VLOOKUP(A4543,Combined!C:C,1,FALSE)=A4543,"YES Distributor Qty tab"),IFERROR(IF(VLOOKUP(A4543,Combined!C:C,1,FALSE)=A4543,"YES Combined tab only"),"NO")),"")</f>
        <v/>
      </c>
    </row>
    <row r="4544" spans="1:2" x14ac:dyDescent="0.25">
      <c r="A4544" s="10" t="str">
        <f t="shared" si="71"/>
        <v/>
      </c>
      <c r="B4544" s="32" t="str">
        <f>IF(NOT(A4544=""),IFERROR(IF(VLOOKUP(A4544,Combined!C:C,1,FALSE)=A4544,"YES Distributor Qty tab"),IFERROR(IF(VLOOKUP(A4544,Combined!C:C,1,FALSE)=A4544,"YES Combined tab only"),"NO")),"")</f>
        <v/>
      </c>
    </row>
    <row r="4545" spans="1:2" x14ac:dyDescent="0.25">
      <c r="A4545" s="10" t="str">
        <f t="shared" si="71"/>
        <v/>
      </c>
      <c r="B4545" s="32" t="str">
        <f>IF(NOT(A4545=""),IFERROR(IF(VLOOKUP(A4545,Combined!C:C,1,FALSE)=A4545,"YES Distributor Qty tab"),IFERROR(IF(VLOOKUP(A4545,Combined!C:C,1,FALSE)=A4545,"YES Combined tab only"),"NO")),"")</f>
        <v/>
      </c>
    </row>
    <row r="4546" spans="1:2" x14ac:dyDescent="0.25">
      <c r="A4546" s="10" t="str">
        <f t="shared" si="71"/>
        <v/>
      </c>
      <c r="B4546" s="32" t="str">
        <f>IF(NOT(A4546=""),IFERROR(IF(VLOOKUP(A4546,Combined!C:C,1,FALSE)=A4546,"YES Distributor Qty tab"),IFERROR(IF(VLOOKUP(A4546,Combined!C:C,1,FALSE)=A4546,"YES Combined tab only"),"NO")),"")</f>
        <v/>
      </c>
    </row>
    <row r="4547" spans="1:2" x14ac:dyDescent="0.25">
      <c r="A4547" s="10" t="str">
        <f t="shared" si="71"/>
        <v/>
      </c>
      <c r="B4547" s="32" t="str">
        <f>IF(NOT(A4547=""),IFERROR(IF(VLOOKUP(A4547,Combined!C:C,1,FALSE)=A4547,"YES Distributor Qty tab"),IFERROR(IF(VLOOKUP(A4547,Combined!C:C,1,FALSE)=A4547,"YES Combined tab only"),"NO")),"")</f>
        <v/>
      </c>
    </row>
    <row r="4548" spans="1:2" x14ac:dyDescent="0.25">
      <c r="A4548" s="10" t="str">
        <f t="shared" si="71"/>
        <v/>
      </c>
      <c r="B4548" s="32" t="str">
        <f>IF(NOT(A4548=""),IFERROR(IF(VLOOKUP(A4548,Combined!C:C,1,FALSE)=A4548,"YES Distributor Qty tab"),IFERROR(IF(VLOOKUP(A4548,Combined!C:C,1,FALSE)=A4548,"YES Combined tab only"),"NO")),"")</f>
        <v/>
      </c>
    </row>
    <row r="4549" spans="1:2" x14ac:dyDescent="0.25">
      <c r="A4549" s="10" t="str">
        <f t="shared" si="71"/>
        <v/>
      </c>
      <c r="B4549" s="32" t="str">
        <f>IF(NOT(A4549=""),IFERROR(IF(VLOOKUP(A4549,Combined!C:C,1,FALSE)=A4549,"YES Distributor Qty tab"),IFERROR(IF(VLOOKUP(A4549,Combined!C:C,1,FALSE)=A4549,"YES Combined tab only"),"NO")),"")</f>
        <v/>
      </c>
    </row>
    <row r="4550" spans="1:2" x14ac:dyDescent="0.25">
      <c r="A4550" s="10" t="str">
        <f t="shared" si="71"/>
        <v/>
      </c>
      <c r="B4550" s="32" t="str">
        <f>IF(NOT(A4550=""),IFERROR(IF(VLOOKUP(A4550,Combined!C:C,1,FALSE)=A4550,"YES Distributor Qty tab"),IFERROR(IF(VLOOKUP(A4550,Combined!C:C,1,FALSE)=A4550,"YES Combined tab only"),"NO")),"")</f>
        <v/>
      </c>
    </row>
    <row r="4551" spans="1:2" x14ac:dyDescent="0.25">
      <c r="A4551" s="10" t="str">
        <f t="shared" si="71"/>
        <v/>
      </c>
      <c r="B4551" s="32" t="str">
        <f>IF(NOT(A4551=""),IFERROR(IF(VLOOKUP(A4551,Combined!C:C,1,FALSE)=A4551,"YES Distributor Qty tab"),IFERROR(IF(VLOOKUP(A4551,Combined!C:C,1,FALSE)=A4551,"YES Combined tab only"),"NO")),"")</f>
        <v/>
      </c>
    </row>
    <row r="4552" spans="1:2" x14ac:dyDescent="0.25">
      <c r="A4552" s="10" t="str">
        <f t="shared" si="71"/>
        <v/>
      </c>
      <c r="B4552" s="32" t="str">
        <f>IF(NOT(A4552=""),IFERROR(IF(VLOOKUP(A4552,Combined!C:C,1,FALSE)=A4552,"YES Distributor Qty tab"),IFERROR(IF(VLOOKUP(A4552,Combined!C:C,1,FALSE)=A4552,"YES Combined tab only"),"NO")),"")</f>
        <v/>
      </c>
    </row>
    <row r="4553" spans="1:2" x14ac:dyDescent="0.25">
      <c r="A4553" s="10" t="str">
        <f t="shared" si="71"/>
        <v/>
      </c>
      <c r="B4553" s="32" t="str">
        <f>IF(NOT(A4553=""),IFERROR(IF(VLOOKUP(A4553,Combined!C:C,1,FALSE)=A4553,"YES Distributor Qty tab"),IFERROR(IF(VLOOKUP(A4553,Combined!C:C,1,FALSE)=A4553,"YES Combined tab only"),"NO")),"")</f>
        <v/>
      </c>
    </row>
    <row r="4554" spans="1:2" x14ac:dyDescent="0.25">
      <c r="A4554" s="10" t="str">
        <f t="shared" si="71"/>
        <v/>
      </c>
      <c r="B4554" s="32" t="str">
        <f>IF(NOT(A4554=""),IFERROR(IF(VLOOKUP(A4554,Combined!C:C,1,FALSE)=A4554,"YES Distributor Qty tab"),IFERROR(IF(VLOOKUP(A4554,Combined!C:C,1,FALSE)=A4554,"YES Combined tab only"),"NO")),"")</f>
        <v/>
      </c>
    </row>
    <row r="4555" spans="1:2" x14ac:dyDescent="0.25">
      <c r="A4555" s="10" t="str">
        <f t="shared" si="71"/>
        <v/>
      </c>
      <c r="B4555" s="32" t="str">
        <f>IF(NOT(A4555=""),IFERROR(IF(VLOOKUP(A4555,Combined!C:C,1,FALSE)=A4555,"YES Distributor Qty tab"),IFERROR(IF(VLOOKUP(A4555,Combined!C:C,1,FALSE)=A4555,"YES Combined tab only"),"NO")),"")</f>
        <v/>
      </c>
    </row>
    <row r="4556" spans="1:2" x14ac:dyDescent="0.25">
      <c r="A4556" s="10" t="str">
        <f t="shared" si="71"/>
        <v/>
      </c>
      <c r="B4556" s="32" t="str">
        <f>IF(NOT(A4556=""),IFERROR(IF(VLOOKUP(A4556,Combined!C:C,1,FALSE)=A4556,"YES Distributor Qty tab"),IFERROR(IF(VLOOKUP(A4556,Combined!C:C,1,FALSE)=A4556,"YES Combined tab only"),"NO")),"")</f>
        <v/>
      </c>
    </row>
    <row r="4557" spans="1:2" x14ac:dyDescent="0.25">
      <c r="A4557" s="10" t="str">
        <f t="shared" si="71"/>
        <v/>
      </c>
      <c r="B4557" s="32" t="str">
        <f>IF(NOT(A4557=""),IFERROR(IF(VLOOKUP(A4557,Combined!C:C,1,FALSE)=A4557,"YES Distributor Qty tab"),IFERROR(IF(VLOOKUP(A4557,Combined!C:C,1,FALSE)=A4557,"YES Combined tab only"),"NO")),"")</f>
        <v/>
      </c>
    </row>
    <row r="4558" spans="1:2" x14ac:dyDescent="0.25">
      <c r="A4558" s="10" t="str">
        <f t="shared" si="71"/>
        <v/>
      </c>
      <c r="B4558" s="32" t="str">
        <f>IF(NOT(A4558=""),IFERROR(IF(VLOOKUP(A4558,Combined!C:C,1,FALSE)=A4558,"YES Distributor Qty tab"),IFERROR(IF(VLOOKUP(A4558,Combined!C:C,1,FALSE)=A4558,"YES Combined tab only"),"NO")),"")</f>
        <v/>
      </c>
    </row>
    <row r="4559" spans="1:2" x14ac:dyDescent="0.25">
      <c r="A4559" s="10" t="str">
        <f t="shared" ref="A4559:A4622" si="72">IFERROR(IF(NOT(C4559=""),_xlfn.NUMBERVALUE(C4559),_xlfn.NUMBERVALUE(LEFT(D4559,LEN(D4559)-1))),"")</f>
        <v/>
      </c>
      <c r="B4559" s="32" t="str">
        <f>IF(NOT(A4559=""),IFERROR(IF(VLOOKUP(A4559,Combined!C:C,1,FALSE)=A4559,"YES Distributor Qty tab"),IFERROR(IF(VLOOKUP(A4559,Combined!C:C,1,FALSE)=A4559,"YES Combined tab only"),"NO")),"")</f>
        <v/>
      </c>
    </row>
    <row r="4560" spans="1:2" x14ac:dyDescent="0.25">
      <c r="A4560" s="10" t="str">
        <f t="shared" si="72"/>
        <v/>
      </c>
      <c r="B4560" s="32" t="str">
        <f>IF(NOT(A4560=""),IFERROR(IF(VLOOKUP(A4560,Combined!C:C,1,FALSE)=A4560,"YES Distributor Qty tab"),IFERROR(IF(VLOOKUP(A4560,Combined!C:C,1,FALSE)=A4560,"YES Combined tab only"),"NO")),"")</f>
        <v/>
      </c>
    </row>
    <row r="4561" spans="1:2" x14ac:dyDescent="0.25">
      <c r="A4561" s="10" t="str">
        <f t="shared" si="72"/>
        <v/>
      </c>
      <c r="B4561" s="32" t="str">
        <f>IF(NOT(A4561=""),IFERROR(IF(VLOOKUP(A4561,Combined!C:C,1,FALSE)=A4561,"YES Distributor Qty tab"),IFERROR(IF(VLOOKUP(A4561,Combined!C:C,1,FALSE)=A4561,"YES Combined tab only"),"NO")),"")</f>
        <v/>
      </c>
    </row>
    <row r="4562" spans="1:2" x14ac:dyDescent="0.25">
      <c r="A4562" s="10" t="str">
        <f t="shared" si="72"/>
        <v/>
      </c>
      <c r="B4562" s="32" t="str">
        <f>IF(NOT(A4562=""),IFERROR(IF(VLOOKUP(A4562,Combined!C:C,1,FALSE)=A4562,"YES Distributor Qty tab"),IFERROR(IF(VLOOKUP(A4562,Combined!C:C,1,FALSE)=A4562,"YES Combined tab only"),"NO")),"")</f>
        <v/>
      </c>
    </row>
    <row r="4563" spans="1:2" x14ac:dyDescent="0.25">
      <c r="A4563" s="10" t="str">
        <f t="shared" si="72"/>
        <v/>
      </c>
      <c r="B4563" s="32" t="str">
        <f>IF(NOT(A4563=""),IFERROR(IF(VLOOKUP(A4563,Combined!C:C,1,FALSE)=A4563,"YES Distributor Qty tab"),IFERROR(IF(VLOOKUP(A4563,Combined!C:C,1,FALSE)=A4563,"YES Combined tab only"),"NO")),"")</f>
        <v/>
      </c>
    </row>
    <row r="4564" spans="1:2" x14ac:dyDescent="0.25">
      <c r="A4564" s="10" t="str">
        <f t="shared" si="72"/>
        <v/>
      </c>
      <c r="B4564" s="32" t="str">
        <f>IF(NOT(A4564=""),IFERROR(IF(VLOOKUP(A4564,Combined!C:C,1,FALSE)=A4564,"YES Distributor Qty tab"),IFERROR(IF(VLOOKUP(A4564,Combined!C:C,1,FALSE)=A4564,"YES Combined tab only"),"NO")),"")</f>
        <v/>
      </c>
    </row>
    <row r="4565" spans="1:2" x14ac:dyDescent="0.25">
      <c r="A4565" s="10" t="str">
        <f t="shared" si="72"/>
        <v/>
      </c>
      <c r="B4565" s="32" t="str">
        <f>IF(NOT(A4565=""),IFERROR(IF(VLOOKUP(A4565,Combined!C:C,1,FALSE)=A4565,"YES Distributor Qty tab"),IFERROR(IF(VLOOKUP(A4565,Combined!C:C,1,FALSE)=A4565,"YES Combined tab only"),"NO")),"")</f>
        <v/>
      </c>
    </row>
    <row r="4566" spans="1:2" x14ac:dyDescent="0.25">
      <c r="A4566" s="10" t="str">
        <f t="shared" si="72"/>
        <v/>
      </c>
      <c r="B4566" s="32" t="str">
        <f>IF(NOT(A4566=""),IFERROR(IF(VLOOKUP(A4566,Combined!C:C,1,FALSE)=A4566,"YES Distributor Qty tab"),IFERROR(IF(VLOOKUP(A4566,Combined!C:C,1,FALSE)=A4566,"YES Combined tab only"),"NO")),"")</f>
        <v/>
      </c>
    </row>
    <row r="4567" spans="1:2" x14ac:dyDescent="0.25">
      <c r="A4567" s="10" t="str">
        <f t="shared" si="72"/>
        <v/>
      </c>
      <c r="B4567" s="32" t="str">
        <f>IF(NOT(A4567=""),IFERROR(IF(VLOOKUP(A4567,Combined!C:C,1,FALSE)=A4567,"YES Distributor Qty tab"),IFERROR(IF(VLOOKUP(A4567,Combined!C:C,1,FALSE)=A4567,"YES Combined tab only"),"NO")),"")</f>
        <v/>
      </c>
    </row>
    <row r="4568" spans="1:2" x14ac:dyDescent="0.25">
      <c r="A4568" s="10" t="str">
        <f t="shared" si="72"/>
        <v/>
      </c>
      <c r="B4568" s="32" t="str">
        <f>IF(NOT(A4568=""),IFERROR(IF(VLOOKUP(A4568,Combined!C:C,1,FALSE)=A4568,"YES Distributor Qty tab"),IFERROR(IF(VLOOKUP(A4568,Combined!C:C,1,FALSE)=A4568,"YES Combined tab only"),"NO")),"")</f>
        <v/>
      </c>
    </row>
    <row r="4569" spans="1:2" x14ac:dyDescent="0.25">
      <c r="A4569" s="10" t="str">
        <f t="shared" si="72"/>
        <v/>
      </c>
      <c r="B4569" s="32" t="str">
        <f>IF(NOT(A4569=""),IFERROR(IF(VLOOKUP(A4569,Combined!C:C,1,FALSE)=A4569,"YES Distributor Qty tab"),IFERROR(IF(VLOOKUP(A4569,Combined!C:C,1,FALSE)=A4569,"YES Combined tab only"),"NO")),"")</f>
        <v/>
      </c>
    </row>
    <row r="4570" spans="1:2" x14ac:dyDescent="0.25">
      <c r="A4570" s="10" t="str">
        <f t="shared" si="72"/>
        <v/>
      </c>
      <c r="B4570" s="32" t="str">
        <f>IF(NOT(A4570=""),IFERROR(IF(VLOOKUP(A4570,Combined!C:C,1,FALSE)=A4570,"YES Distributor Qty tab"),IFERROR(IF(VLOOKUP(A4570,Combined!C:C,1,FALSE)=A4570,"YES Combined tab only"),"NO")),"")</f>
        <v/>
      </c>
    </row>
    <row r="4571" spans="1:2" x14ac:dyDescent="0.25">
      <c r="A4571" s="10" t="str">
        <f t="shared" si="72"/>
        <v/>
      </c>
      <c r="B4571" s="32" t="str">
        <f>IF(NOT(A4571=""),IFERROR(IF(VLOOKUP(A4571,Combined!C:C,1,FALSE)=A4571,"YES Distributor Qty tab"),IFERROR(IF(VLOOKUP(A4571,Combined!C:C,1,FALSE)=A4571,"YES Combined tab only"),"NO")),"")</f>
        <v/>
      </c>
    </row>
    <row r="4572" spans="1:2" x14ac:dyDescent="0.25">
      <c r="A4572" s="10" t="str">
        <f t="shared" si="72"/>
        <v/>
      </c>
      <c r="B4572" s="32" t="str">
        <f>IF(NOT(A4572=""),IFERROR(IF(VLOOKUP(A4572,Combined!C:C,1,FALSE)=A4572,"YES Distributor Qty tab"),IFERROR(IF(VLOOKUP(A4572,Combined!C:C,1,FALSE)=A4572,"YES Combined tab only"),"NO")),"")</f>
        <v/>
      </c>
    </row>
    <row r="4573" spans="1:2" x14ac:dyDescent="0.25">
      <c r="A4573" s="10" t="str">
        <f t="shared" si="72"/>
        <v/>
      </c>
      <c r="B4573" s="32" t="str">
        <f>IF(NOT(A4573=""),IFERROR(IF(VLOOKUP(A4573,Combined!C:C,1,FALSE)=A4573,"YES Distributor Qty tab"),IFERROR(IF(VLOOKUP(A4573,Combined!C:C,1,FALSE)=A4573,"YES Combined tab only"),"NO")),"")</f>
        <v/>
      </c>
    </row>
    <row r="4574" spans="1:2" x14ac:dyDescent="0.25">
      <c r="A4574" s="10" t="str">
        <f t="shared" si="72"/>
        <v/>
      </c>
      <c r="B4574" s="32" t="str">
        <f>IF(NOT(A4574=""),IFERROR(IF(VLOOKUP(A4574,Combined!C:C,1,FALSE)=A4574,"YES Distributor Qty tab"),IFERROR(IF(VLOOKUP(A4574,Combined!C:C,1,FALSE)=A4574,"YES Combined tab only"),"NO")),"")</f>
        <v/>
      </c>
    </row>
    <row r="4575" spans="1:2" x14ac:dyDescent="0.25">
      <c r="A4575" s="10" t="str">
        <f t="shared" si="72"/>
        <v/>
      </c>
      <c r="B4575" s="32" t="str">
        <f>IF(NOT(A4575=""),IFERROR(IF(VLOOKUP(A4575,Combined!C:C,1,FALSE)=A4575,"YES Distributor Qty tab"),IFERROR(IF(VLOOKUP(A4575,Combined!C:C,1,FALSE)=A4575,"YES Combined tab only"),"NO")),"")</f>
        <v/>
      </c>
    </row>
    <row r="4576" spans="1:2" x14ac:dyDescent="0.25">
      <c r="A4576" s="10" t="str">
        <f t="shared" si="72"/>
        <v/>
      </c>
      <c r="B4576" s="32" t="str">
        <f>IF(NOT(A4576=""),IFERROR(IF(VLOOKUP(A4576,Combined!C:C,1,FALSE)=A4576,"YES Distributor Qty tab"),IFERROR(IF(VLOOKUP(A4576,Combined!C:C,1,FALSE)=A4576,"YES Combined tab only"),"NO")),"")</f>
        <v/>
      </c>
    </row>
    <row r="4577" spans="1:2" x14ac:dyDescent="0.25">
      <c r="A4577" s="10" t="str">
        <f t="shared" si="72"/>
        <v/>
      </c>
      <c r="B4577" s="32" t="str">
        <f>IF(NOT(A4577=""),IFERROR(IF(VLOOKUP(A4577,Combined!C:C,1,FALSE)=A4577,"YES Distributor Qty tab"),IFERROR(IF(VLOOKUP(A4577,Combined!C:C,1,FALSE)=A4577,"YES Combined tab only"),"NO")),"")</f>
        <v/>
      </c>
    </row>
    <row r="4578" spans="1:2" x14ac:dyDescent="0.25">
      <c r="A4578" s="10" t="str">
        <f t="shared" si="72"/>
        <v/>
      </c>
      <c r="B4578" s="32" t="str">
        <f>IF(NOT(A4578=""),IFERROR(IF(VLOOKUP(A4578,Combined!C:C,1,FALSE)=A4578,"YES Distributor Qty tab"),IFERROR(IF(VLOOKUP(A4578,Combined!C:C,1,FALSE)=A4578,"YES Combined tab only"),"NO")),"")</f>
        <v/>
      </c>
    </row>
    <row r="4579" spans="1:2" x14ac:dyDescent="0.25">
      <c r="A4579" s="10" t="str">
        <f t="shared" si="72"/>
        <v/>
      </c>
      <c r="B4579" s="32" t="str">
        <f>IF(NOT(A4579=""),IFERROR(IF(VLOOKUP(A4579,Combined!C:C,1,FALSE)=A4579,"YES Distributor Qty tab"),IFERROR(IF(VLOOKUP(A4579,Combined!C:C,1,FALSE)=A4579,"YES Combined tab only"),"NO")),"")</f>
        <v/>
      </c>
    </row>
    <row r="4580" spans="1:2" x14ac:dyDescent="0.25">
      <c r="A4580" s="10" t="str">
        <f t="shared" si="72"/>
        <v/>
      </c>
      <c r="B4580" s="32" t="str">
        <f>IF(NOT(A4580=""),IFERROR(IF(VLOOKUP(A4580,Combined!C:C,1,FALSE)=A4580,"YES Distributor Qty tab"),IFERROR(IF(VLOOKUP(A4580,Combined!C:C,1,FALSE)=A4580,"YES Combined tab only"),"NO")),"")</f>
        <v/>
      </c>
    </row>
    <row r="4581" spans="1:2" x14ac:dyDescent="0.25">
      <c r="A4581" s="10" t="str">
        <f t="shared" si="72"/>
        <v/>
      </c>
      <c r="B4581" s="32" t="str">
        <f>IF(NOT(A4581=""),IFERROR(IF(VLOOKUP(A4581,Combined!C:C,1,FALSE)=A4581,"YES Distributor Qty tab"),IFERROR(IF(VLOOKUP(A4581,Combined!C:C,1,FALSE)=A4581,"YES Combined tab only"),"NO")),"")</f>
        <v/>
      </c>
    </row>
    <row r="4582" spans="1:2" x14ac:dyDescent="0.25">
      <c r="A4582" s="10" t="str">
        <f t="shared" si="72"/>
        <v/>
      </c>
      <c r="B4582" s="32" t="str">
        <f>IF(NOT(A4582=""),IFERROR(IF(VLOOKUP(A4582,Combined!C:C,1,FALSE)=A4582,"YES Distributor Qty tab"),IFERROR(IF(VLOOKUP(A4582,Combined!C:C,1,FALSE)=A4582,"YES Combined tab only"),"NO")),"")</f>
        <v/>
      </c>
    </row>
    <row r="4583" spans="1:2" x14ac:dyDescent="0.25">
      <c r="A4583" s="10" t="str">
        <f t="shared" si="72"/>
        <v/>
      </c>
      <c r="B4583" s="32" t="str">
        <f>IF(NOT(A4583=""),IFERROR(IF(VLOOKUP(A4583,Combined!C:C,1,FALSE)=A4583,"YES Distributor Qty tab"),IFERROR(IF(VLOOKUP(A4583,Combined!C:C,1,FALSE)=A4583,"YES Combined tab only"),"NO")),"")</f>
        <v/>
      </c>
    </row>
    <row r="4584" spans="1:2" x14ac:dyDescent="0.25">
      <c r="A4584" s="10" t="str">
        <f t="shared" si="72"/>
        <v/>
      </c>
      <c r="B4584" s="32" t="str">
        <f>IF(NOT(A4584=""),IFERROR(IF(VLOOKUP(A4584,Combined!C:C,1,FALSE)=A4584,"YES Distributor Qty tab"),IFERROR(IF(VLOOKUP(A4584,Combined!C:C,1,FALSE)=A4584,"YES Combined tab only"),"NO")),"")</f>
        <v/>
      </c>
    </row>
    <row r="4585" spans="1:2" x14ac:dyDescent="0.25">
      <c r="A4585" s="10" t="str">
        <f t="shared" si="72"/>
        <v/>
      </c>
      <c r="B4585" s="32" t="str">
        <f>IF(NOT(A4585=""),IFERROR(IF(VLOOKUP(A4585,Combined!C:C,1,FALSE)=A4585,"YES Distributor Qty tab"),IFERROR(IF(VLOOKUP(A4585,Combined!C:C,1,FALSE)=A4585,"YES Combined tab only"),"NO")),"")</f>
        <v/>
      </c>
    </row>
    <row r="4586" spans="1:2" x14ac:dyDescent="0.25">
      <c r="A4586" s="10" t="str">
        <f t="shared" si="72"/>
        <v/>
      </c>
      <c r="B4586" s="32" t="str">
        <f>IF(NOT(A4586=""),IFERROR(IF(VLOOKUP(A4586,Combined!C:C,1,FALSE)=A4586,"YES Distributor Qty tab"),IFERROR(IF(VLOOKUP(A4586,Combined!C:C,1,FALSE)=A4586,"YES Combined tab only"),"NO")),"")</f>
        <v/>
      </c>
    </row>
    <row r="4587" spans="1:2" x14ac:dyDescent="0.25">
      <c r="A4587" s="10" t="str">
        <f t="shared" si="72"/>
        <v/>
      </c>
      <c r="B4587" s="32" t="str">
        <f>IF(NOT(A4587=""),IFERROR(IF(VLOOKUP(A4587,Combined!C:C,1,FALSE)=A4587,"YES Distributor Qty tab"),IFERROR(IF(VLOOKUP(A4587,Combined!C:C,1,FALSE)=A4587,"YES Combined tab only"),"NO")),"")</f>
        <v/>
      </c>
    </row>
    <row r="4588" spans="1:2" x14ac:dyDescent="0.25">
      <c r="A4588" s="10" t="str">
        <f t="shared" si="72"/>
        <v/>
      </c>
      <c r="B4588" s="32" t="str">
        <f>IF(NOT(A4588=""),IFERROR(IF(VLOOKUP(A4588,Combined!C:C,1,FALSE)=A4588,"YES Distributor Qty tab"),IFERROR(IF(VLOOKUP(A4588,Combined!C:C,1,FALSE)=A4588,"YES Combined tab only"),"NO")),"")</f>
        <v/>
      </c>
    </row>
    <row r="4589" spans="1:2" x14ac:dyDescent="0.25">
      <c r="A4589" s="10" t="str">
        <f t="shared" si="72"/>
        <v/>
      </c>
      <c r="B4589" s="32" t="str">
        <f>IF(NOT(A4589=""),IFERROR(IF(VLOOKUP(A4589,Combined!C:C,1,FALSE)=A4589,"YES Distributor Qty tab"),IFERROR(IF(VLOOKUP(A4589,Combined!C:C,1,FALSE)=A4589,"YES Combined tab only"),"NO")),"")</f>
        <v/>
      </c>
    </row>
    <row r="4590" spans="1:2" x14ac:dyDescent="0.25">
      <c r="A4590" s="10" t="str">
        <f t="shared" si="72"/>
        <v/>
      </c>
      <c r="B4590" s="32" t="str">
        <f>IF(NOT(A4590=""),IFERROR(IF(VLOOKUP(A4590,Combined!C:C,1,FALSE)=A4590,"YES Distributor Qty tab"),IFERROR(IF(VLOOKUP(A4590,Combined!C:C,1,FALSE)=A4590,"YES Combined tab only"),"NO")),"")</f>
        <v/>
      </c>
    </row>
    <row r="4591" spans="1:2" x14ac:dyDescent="0.25">
      <c r="A4591" s="10" t="str">
        <f t="shared" si="72"/>
        <v/>
      </c>
      <c r="B4591" s="32" t="str">
        <f>IF(NOT(A4591=""),IFERROR(IF(VLOOKUP(A4591,Combined!C:C,1,FALSE)=A4591,"YES Distributor Qty tab"),IFERROR(IF(VLOOKUP(A4591,Combined!C:C,1,FALSE)=A4591,"YES Combined tab only"),"NO")),"")</f>
        <v/>
      </c>
    </row>
    <row r="4592" spans="1:2" x14ac:dyDescent="0.25">
      <c r="A4592" s="10" t="str">
        <f t="shared" si="72"/>
        <v/>
      </c>
      <c r="B4592" s="32" t="str">
        <f>IF(NOT(A4592=""),IFERROR(IF(VLOOKUP(A4592,Combined!C:C,1,FALSE)=A4592,"YES Distributor Qty tab"),IFERROR(IF(VLOOKUP(A4592,Combined!C:C,1,FALSE)=A4592,"YES Combined tab only"),"NO")),"")</f>
        <v/>
      </c>
    </row>
    <row r="4593" spans="1:2" x14ac:dyDescent="0.25">
      <c r="A4593" s="10" t="str">
        <f t="shared" si="72"/>
        <v/>
      </c>
      <c r="B4593" s="32" t="str">
        <f>IF(NOT(A4593=""),IFERROR(IF(VLOOKUP(A4593,Combined!C:C,1,FALSE)=A4593,"YES Distributor Qty tab"),IFERROR(IF(VLOOKUP(A4593,Combined!C:C,1,FALSE)=A4593,"YES Combined tab only"),"NO")),"")</f>
        <v/>
      </c>
    </row>
    <row r="4594" spans="1:2" x14ac:dyDescent="0.25">
      <c r="A4594" s="10" t="str">
        <f t="shared" si="72"/>
        <v/>
      </c>
      <c r="B4594" s="32" t="str">
        <f>IF(NOT(A4594=""),IFERROR(IF(VLOOKUP(A4594,Combined!C:C,1,FALSE)=A4594,"YES Distributor Qty tab"),IFERROR(IF(VLOOKUP(A4594,Combined!C:C,1,FALSE)=A4594,"YES Combined tab only"),"NO")),"")</f>
        <v/>
      </c>
    </row>
    <row r="4595" spans="1:2" x14ac:dyDescent="0.25">
      <c r="A4595" s="10" t="str">
        <f t="shared" si="72"/>
        <v/>
      </c>
      <c r="B4595" s="32" t="str">
        <f>IF(NOT(A4595=""),IFERROR(IF(VLOOKUP(A4595,Combined!C:C,1,FALSE)=A4595,"YES Distributor Qty tab"),IFERROR(IF(VLOOKUP(A4595,Combined!C:C,1,FALSE)=A4595,"YES Combined tab only"),"NO")),"")</f>
        <v/>
      </c>
    </row>
    <row r="4596" spans="1:2" x14ac:dyDescent="0.25">
      <c r="A4596" s="10" t="str">
        <f t="shared" si="72"/>
        <v/>
      </c>
      <c r="B4596" s="32" t="str">
        <f>IF(NOT(A4596=""),IFERROR(IF(VLOOKUP(A4596,Combined!C:C,1,FALSE)=A4596,"YES Distributor Qty tab"),IFERROR(IF(VLOOKUP(A4596,Combined!C:C,1,FALSE)=A4596,"YES Combined tab only"),"NO")),"")</f>
        <v/>
      </c>
    </row>
    <row r="4597" spans="1:2" x14ac:dyDescent="0.25">
      <c r="A4597" s="10" t="str">
        <f t="shared" si="72"/>
        <v/>
      </c>
      <c r="B4597" s="32" t="str">
        <f>IF(NOT(A4597=""),IFERROR(IF(VLOOKUP(A4597,Combined!C:C,1,FALSE)=A4597,"YES Distributor Qty tab"),IFERROR(IF(VLOOKUP(A4597,Combined!C:C,1,FALSE)=A4597,"YES Combined tab only"),"NO")),"")</f>
        <v/>
      </c>
    </row>
    <row r="4598" spans="1:2" x14ac:dyDescent="0.25">
      <c r="A4598" s="10" t="str">
        <f t="shared" si="72"/>
        <v/>
      </c>
      <c r="B4598" s="32" t="str">
        <f>IF(NOT(A4598=""),IFERROR(IF(VLOOKUP(A4598,Combined!C:C,1,FALSE)=A4598,"YES Distributor Qty tab"),IFERROR(IF(VLOOKUP(A4598,Combined!C:C,1,FALSE)=A4598,"YES Combined tab only"),"NO")),"")</f>
        <v/>
      </c>
    </row>
    <row r="4599" spans="1:2" x14ac:dyDescent="0.25">
      <c r="A4599" s="10" t="str">
        <f t="shared" si="72"/>
        <v/>
      </c>
      <c r="B4599" s="32" t="str">
        <f>IF(NOT(A4599=""),IFERROR(IF(VLOOKUP(A4599,Combined!C:C,1,FALSE)=A4599,"YES Distributor Qty tab"),IFERROR(IF(VLOOKUP(A4599,Combined!C:C,1,FALSE)=A4599,"YES Combined tab only"),"NO")),"")</f>
        <v/>
      </c>
    </row>
    <row r="4600" spans="1:2" x14ac:dyDescent="0.25">
      <c r="A4600" s="10" t="str">
        <f t="shared" si="72"/>
        <v/>
      </c>
      <c r="B4600" s="32" t="str">
        <f>IF(NOT(A4600=""),IFERROR(IF(VLOOKUP(A4600,Combined!C:C,1,FALSE)=A4600,"YES Distributor Qty tab"),IFERROR(IF(VLOOKUP(A4600,Combined!C:C,1,FALSE)=A4600,"YES Combined tab only"),"NO")),"")</f>
        <v/>
      </c>
    </row>
    <row r="4601" spans="1:2" x14ac:dyDescent="0.25">
      <c r="A4601" s="10" t="str">
        <f t="shared" si="72"/>
        <v/>
      </c>
      <c r="B4601" s="32" t="str">
        <f>IF(NOT(A4601=""),IFERROR(IF(VLOOKUP(A4601,Combined!C:C,1,FALSE)=A4601,"YES Distributor Qty tab"),IFERROR(IF(VLOOKUP(A4601,Combined!C:C,1,FALSE)=A4601,"YES Combined tab only"),"NO")),"")</f>
        <v/>
      </c>
    </row>
    <row r="4602" spans="1:2" x14ac:dyDescent="0.25">
      <c r="A4602" s="10" t="str">
        <f t="shared" si="72"/>
        <v/>
      </c>
      <c r="B4602" s="32" t="str">
        <f>IF(NOT(A4602=""),IFERROR(IF(VLOOKUP(A4602,Combined!C:C,1,FALSE)=A4602,"YES Distributor Qty tab"),IFERROR(IF(VLOOKUP(A4602,Combined!C:C,1,FALSE)=A4602,"YES Combined tab only"),"NO")),"")</f>
        <v/>
      </c>
    </row>
    <row r="4603" spans="1:2" x14ac:dyDescent="0.25">
      <c r="A4603" s="10" t="str">
        <f t="shared" si="72"/>
        <v/>
      </c>
      <c r="B4603" s="32" t="str">
        <f>IF(NOT(A4603=""),IFERROR(IF(VLOOKUP(A4603,Combined!C:C,1,FALSE)=A4603,"YES Distributor Qty tab"),IFERROR(IF(VLOOKUP(A4603,Combined!C:C,1,FALSE)=A4603,"YES Combined tab only"),"NO")),"")</f>
        <v/>
      </c>
    </row>
    <row r="4604" spans="1:2" x14ac:dyDescent="0.25">
      <c r="A4604" s="10" t="str">
        <f t="shared" si="72"/>
        <v/>
      </c>
      <c r="B4604" s="32" t="str">
        <f>IF(NOT(A4604=""),IFERROR(IF(VLOOKUP(A4604,Combined!C:C,1,FALSE)=A4604,"YES Distributor Qty tab"),IFERROR(IF(VLOOKUP(A4604,Combined!C:C,1,FALSE)=A4604,"YES Combined tab only"),"NO")),"")</f>
        <v/>
      </c>
    </row>
    <row r="4605" spans="1:2" x14ac:dyDescent="0.25">
      <c r="A4605" s="10" t="str">
        <f t="shared" si="72"/>
        <v/>
      </c>
      <c r="B4605" s="32" t="str">
        <f>IF(NOT(A4605=""),IFERROR(IF(VLOOKUP(A4605,Combined!C:C,1,FALSE)=A4605,"YES Distributor Qty tab"),IFERROR(IF(VLOOKUP(A4605,Combined!C:C,1,FALSE)=A4605,"YES Combined tab only"),"NO")),"")</f>
        <v/>
      </c>
    </row>
    <row r="4606" spans="1:2" x14ac:dyDescent="0.25">
      <c r="A4606" s="10" t="str">
        <f t="shared" si="72"/>
        <v/>
      </c>
      <c r="B4606" s="32" t="str">
        <f>IF(NOT(A4606=""),IFERROR(IF(VLOOKUP(A4606,Combined!C:C,1,FALSE)=A4606,"YES Distributor Qty tab"),IFERROR(IF(VLOOKUP(A4606,Combined!C:C,1,FALSE)=A4606,"YES Combined tab only"),"NO")),"")</f>
        <v/>
      </c>
    </row>
    <row r="4607" spans="1:2" x14ac:dyDescent="0.25">
      <c r="A4607" s="10" t="str">
        <f t="shared" si="72"/>
        <v/>
      </c>
      <c r="B4607" s="32" t="str">
        <f>IF(NOT(A4607=""),IFERROR(IF(VLOOKUP(A4607,Combined!C:C,1,FALSE)=A4607,"YES Distributor Qty tab"),IFERROR(IF(VLOOKUP(A4607,Combined!C:C,1,FALSE)=A4607,"YES Combined tab only"),"NO")),"")</f>
        <v/>
      </c>
    </row>
    <row r="4608" spans="1:2" x14ac:dyDescent="0.25">
      <c r="A4608" s="10" t="str">
        <f t="shared" si="72"/>
        <v/>
      </c>
      <c r="B4608" s="32" t="str">
        <f>IF(NOT(A4608=""),IFERROR(IF(VLOOKUP(A4608,Combined!C:C,1,FALSE)=A4608,"YES Distributor Qty tab"),IFERROR(IF(VLOOKUP(A4608,Combined!C:C,1,FALSE)=A4608,"YES Combined tab only"),"NO")),"")</f>
        <v/>
      </c>
    </row>
    <row r="4609" spans="1:2" x14ac:dyDescent="0.25">
      <c r="A4609" s="10" t="str">
        <f t="shared" si="72"/>
        <v/>
      </c>
      <c r="B4609" s="32" t="str">
        <f>IF(NOT(A4609=""),IFERROR(IF(VLOOKUP(A4609,Combined!C:C,1,FALSE)=A4609,"YES Distributor Qty tab"),IFERROR(IF(VLOOKUP(A4609,Combined!C:C,1,FALSE)=A4609,"YES Combined tab only"),"NO")),"")</f>
        <v/>
      </c>
    </row>
    <row r="4610" spans="1:2" x14ac:dyDescent="0.25">
      <c r="A4610" s="10" t="str">
        <f t="shared" si="72"/>
        <v/>
      </c>
      <c r="B4610" s="32" t="str">
        <f>IF(NOT(A4610=""),IFERROR(IF(VLOOKUP(A4610,Combined!C:C,1,FALSE)=A4610,"YES Distributor Qty tab"),IFERROR(IF(VLOOKUP(A4610,Combined!C:C,1,FALSE)=A4610,"YES Combined tab only"),"NO")),"")</f>
        <v/>
      </c>
    </row>
    <row r="4611" spans="1:2" x14ac:dyDescent="0.25">
      <c r="A4611" s="10" t="str">
        <f t="shared" si="72"/>
        <v/>
      </c>
      <c r="B4611" s="32" t="str">
        <f>IF(NOT(A4611=""),IFERROR(IF(VLOOKUP(A4611,Combined!C:C,1,FALSE)=A4611,"YES Distributor Qty tab"),IFERROR(IF(VLOOKUP(A4611,Combined!C:C,1,FALSE)=A4611,"YES Combined tab only"),"NO")),"")</f>
        <v/>
      </c>
    </row>
    <row r="4612" spans="1:2" x14ac:dyDescent="0.25">
      <c r="A4612" s="10" t="str">
        <f t="shared" si="72"/>
        <v/>
      </c>
      <c r="B4612" s="32" t="str">
        <f>IF(NOT(A4612=""),IFERROR(IF(VLOOKUP(A4612,Combined!C:C,1,FALSE)=A4612,"YES Distributor Qty tab"),IFERROR(IF(VLOOKUP(A4612,Combined!C:C,1,FALSE)=A4612,"YES Combined tab only"),"NO")),"")</f>
        <v/>
      </c>
    </row>
    <row r="4613" spans="1:2" x14ac:dyDescent="0.25">
      <c r="A4613" s="10" t="str">
        <f t="shared" si="72"/>
        <v/>
      </c>
      <c r="B4613" s="32" t="str">
        <f>IF(NOT(A4613=""),IFERROR(IF(VLOOKUP(A4613,Combined!C:C,1,FALSE)=A4613,"YES Distributor Qty tab"),IFERROR(IF(VLOOKUP(A4613,Combined!C:C,1,FALSE)=A4613,"YES Combined tab only"),"NO")),"")</f>
        <v/>
      </c>
    </row>
    <row r="4614" spans="1:2" x14ac:dyDescent="0.25">
      <c r="A4614" s="10" t="str">
        <f t="shared" si="72"/>
        <v/>
      </c>
      <c r="B4614" s="32" t="str">
        <f>IF(NOT(A4614=""),IFERROR(IF(VLOOKUP(A4614,Combined!C:C,1,FALSE)=A4614,"YES Distributor Qty tab"),IFERROR(IF(VLOOKUP(A4614,Combined!C:C,1,FALSE)=A4614,"YES Combined tab only"),"NO")),"")</f>
        <v/>
      </c>
    </row>
    <row r="4615" spans="1:2" x14ac:dyDescent="0.25">
      <c r="A4615" s="10" t="str">
        <f t="shared" si="72"/>
        <v/>
      </c>
      <c r="B4615" s="32" t="str">
        <f>IF(NOT(A4615=""),IFERROR(IF(VLOOKUP(A4615,Combined!C:C,1,FALSE)=A4615,"YES Distributor Qty tab"),IFERROR(IF(VLOOKUP(A4615,Combined!C:C,1,FALSE)=A4615,"YES Combined tab only"),"NO")),"")</f>
        <v/>
      </c>
    </row>
    <row r="4616" spans="1:2" x14ac:dyDescent="0.25">
      <c r="A4616" s="10" t="str">
        <f t="shared" si="72"/>
        <v/>
      </c>
      <c r="B4616" s="32" t="str">
        <f>IF(NOT(A4616=""),IFERROR(IF(VLOOKUP(A4616,Combined!C:C,1,FALSE)=A4616,"YES Distributor Qty tab"),IFERROR(IF(VLOOKUP(A4616,Combined!C:C,1,FALSE)=A4616,"YES Combined tab only"),"NO")),"")</f>
        <v/>
      </c>
    </row>
    <row r="4617" spans="1:2" x14ac:dyDescent="0.25">
      <c r="A4617" s="10" t="str">
        <f t="shared" si="72"/>
        <v/>
      </c>
      <c r="B4617" s="32" t="str">
        <f>IF(NOT(A4617=""),IFERROR(IF(VLOOKUP(A4617,Combined!C:C,1,FALSE)=A4617,"YES Distributor Qty tab"),IFERROR(IF(VLOOKUP(A4617,Combined!C:C,1,FALSE)=A4617,"YES Combined tab only"),"NO")),"")</f>
        <v/>
      </c>
    </row>
    <row r="4618" spans="1:2" x14ac:dyDescent="0.25">
      <c r="A4618" s="10" t="str">
        <f t="shared" si="72"/>
        <v/>
      </c>
      <c r="B4618" s="32" t="str">
        <f>IF(NOT(A4618=""),IFERROR(IF(VLOOKUP(A4618,Combined!C:C,1,FALSE)=A4618,"YES Distributor Qty tab"),IFERROR(IF(VLOOKUP(A4618,Combined!C:C,1,FALSE)=A4618,"YES Combined tab only"),"NO")),"")</f>
        <v/>
      </c>
    </row>
    <row r="4619" spans="1:2" x14ac:dyDescent="0.25">
      <c r="A4619" s="10" t="str">
        <f t="shared" si="72"/>
        <v/>
      </c>
      <c r="B4619" s="32" t="str">
        <f>IF(NOT(A4619=""),IFERROR(IF(VLOOKUP(A4619,Combined!C:C,1,FALSE)=A4619,"YES Distributor Qty tab"),IFERROR(IF(VLOOKUP(A4619,Combined!C:C,1,FALSE)=A4619,"YES Combined tab only"),"NO")),"")</f>
        <v/>
      </c>
    </row>
    <row r="4620" spans="1:2" x14ac:dyDescent="0.25">
      <c r="A4620" s="10" t="str">
        <f t="shared" si="72"/>
        <v/>
      </c>
      <c r="B4620" s="32" t="str">
        <f>IF(NOT(A4620=""),IFERROR(IF(VLOOKUP(A4620,Combined!C:C,1,FALSE)=A4620,"YES Distributor Qty tab"),IFERROR(IF(VLOOKUP(A4620,Combined!C:C,1,FALSE)=A4620,"YES Combined tab only"),"NO")),"")</f>
        <v/>
      </c>
    </row>
    <row r="4621" spans="1:2" x14ac:dyDescent="0.25">
      <c r="A4621" s="10" t="str">
        <f t="shared" si="72"/>
        <v/>
      </c>
      <c r="B4621" s="32" t="str">
        <f>IF(NOT(A4621=""),IFERROR(IF(VLOOKUP(A4621,Combined!C:C,1,FALSE)=A4621,"YES Distributor Qty tab"),IFERROR(IF(VLOOKUP(A4621,Combined!C:C,1,FALSE)=A4621,"YES Combined tab only"),"NO")),"")</f>
        <v/>
      </c>
    </row>
    <row r="4622" spans="1:2" x14ac:dyDescent="0.25">
      <c r="A4622" s="10" t="str">
        <f t="shared" si="72"/>
        <v/>
      </c>
      <c r="B4622" s="32" t="str">
        <f>IF(NOT(A4622=""),IFERROR(IF(VLOOKUP(A4622,Combined!C:C,1,FALSE)=A4622,"YES Distributor Qty tab"),IFERROR(IF(VLOOKUP(A4622,Combined!C:C,1,FALSE)=A4622,"YES Combined tab only"),"NO")),"")</f>
        <v/>
      </c>
    </row>
    <row r="4623" spans="1:2" x14ac:dyDescent="0.25">
      <c r="A4623" s="10" t="str">
        <f t="shared" ref="A4623:A4686" si="73">IFERROR(IF(NOT(C4623=""),_xlfn.NUMBERVALUE(C4623),_xlfn.NUMBERVALUE(LEFT(D4623,LEN(D4623)-1))),"")</f>
        <v/>
      </c>
      <c r="B4623" s="32" t="str">
        <f>IF(NOT(A4623=""),IFERROR(IF(VLOOKUP(A4623,Combined!C:C,1,FALSE)=A4623,"YES Distributor Qty tab"),IFERROR(IF(VLOOKUP(A4623,Combined!C:C,1,FALSE)=A4623,"YES Combined tab only"),"NO")),"")</f>
        <v/>
      </c>
    </row>
    <row r="4624" spans="1:2" x14ac:dyDescent="0.25">
      <c r="A4624" s="10" t="str">
        <f t="shared" si="73"/>
        <v/>
      </c>
      <c r="B4624" s="32" t="str">
        <f>IF(NOT(A4624=""),IFERROR(IF(VLOOKUP(A4624,Combined!C:C,1,FALSE)=A4624,"YES Distributor Qty tab"),IFERROR(IF(VLOOKUP(A4624,Combined!C:C,1,FALSE)=A4624,"YES Combined tab only"),"NO")),"")</f>
        <v/>
      </c>
    </row>
    <row r="4625" spans="1:2" x14ac:dyDescent="0.25">
      <c r="A4625" s="10" t="str">
        <f t="shared" si="73"/>
        <v/>
      </c>
      <c r="B4625" s="32" t="str">
        <f>IF(NOT(A4625=""),IFERROR(IF(VLOOKUP(A4625,Combined!C:C,1,FALSE)=A4625,"YES Distributor Qty tab"),IFERROR(IF(VLOOKUP(A4625,Combined!C:C,1,FALSE)=A4625,"YES Combined tab only"),"NO")),"")</f>
        <v/>
      </c>
    </row>
    <row r="4626" spans="1:2" x14ac:dyDescent="0.25">
      <c r="A4626" s="10" t="str">
        <f t="shared" si="73"/>
        <v/>
      </c>
      <c r="B4626" s="32" t="str">
        <f>IF(NOT(A4626=""),IFERROR(IF(VLOOKUP(A4626,Combined!C:C,1,FALSE)=A4626,"YES Distributor Qty tab"),IFERROR(IF(VLOOKUP(A4626,Combined!C:C,1,FALSE)=A4626,"YES Combined tab only"),"NO")),"")</f>
        <v/>
      </c>
    </row>
    <row r="4627" spans="1:2" x14ac:dyDescent="0.25">
      <c r="A4627" s="10" t="str">
        <f t="shared" si="73"/>
        <v/>
      </c>
      <c r="B4627" s="32" t="str">
        <f>IF(NOT(A4627=""),IFERROR(IF(VLOOKUP(A4627,Combined!C:C,1,FALSE)=A4627,"YES Distributor Qty tab"),IFERROR(IF(VLOOKUP(A4627,Combined!C:C,1,FALSE)=A4627,"YES Combined tab only"),"NO")),"")</f>
        <v/>
      </c>
    </row>
    <row r="4628" spans="1:2" x14ac:dyDescent="0.25">
      <c r="A4628" s="10" t="str">
        <f t="shared" si="73"/>
        <v/>
      </c>
      <c r="B4628" s="32" t="str">
        <f>IF(NOT(A4628=""),IFERROR(IF(VLOOKUP(A4628,Combined!C:C,1,FALSE)=A4628,"YES Distributor Qty tab"),IFERROR(IF(VLOOKUP(A4628,Combined!C:C,1,FALSE)=A4628,"YES Combined tab only"),"NO")),"")</f>
        <v/>
      </c>
    </row>
    <row r="4629" spans="1:2" x14ac:dyDescent="0.25">
      <c r="A4629" s="10" t="str">
        <f t="shared" si="73"/>
        <v/>
      </c>
      <c r="B4629" s="32" t="str">
        <f>IF(NOT(A4629=""),IFERROR(IF(VLOOKUP(A4629,Combined!C:C,1,FALSE)=A4629,"YES Distributor Qty tab"),IFERROR(IF(VLOOKUP(A4629,Combined!C:C,1,FALSE)=A4629,"YES Combined tab only"),"NO")),"")</f>
        <v/>
      </c>
    </row>
    <row r="4630" spans="1:2" x14ac:dyDescent="0.25">
      <c r="A4630" s="10" t="str">
        <f t="shared" si="73"/>
        <v/>
      </c>
      <c r="B4630" s="32" t="str">
        <f>IF(NOT(A4630=""),IFERROR(IF(VLOOKUP(A4630,Combined!C:C,1,FALSE)=A4630,"YES Distributor Qty tab"),IFERROR(IF(VLOOKUP(A4630,Combined!C:C,1,FALSE)=A4630,"YES Combined tab only"),"NO")),"")</f>
        <v/>
      </c>
    </row>
    <row r="4631" spans="1:2" x14ac:dyDescent="0.25">
      <c r="A4631" s="10" t="str">
        <f t="shared" si="73"/>
        <v/>
      </c>
      <c r="B4631" s="32" t="str">
        <f>IF(NOT(A4631=""),IFERROR(IF(VLOOKUP(A4631,Combined!C:C,1,FALSE)=A4631,"YES Distributor Qty tab"),IFERROR(IF(VLOOKUP(A4631,Combined!C:C,1,FALSE)=A4631,"YES Combined tab only"),"NO")),"")</f>
        <v/>
      </c>
    </row>
    <row r="4632" spans="1:2" x14ac:dyDescent="0.25">
      <c r="A4632" s="10" t="str">
        <f t="shared" si="73"/>
        <v/>
      </c>
      <c r="B4632" s="32" t="str">
        <f>IF(NOT(A4632=""),IFERROR(IF(VLOOKUP(A4632,Combined!C:C,1,FALSE)=A4632,"YES Distributor Qty tab"),IFERROR(IF(VLOOKUP(A4632,Combined!C:C,1,FALSE)=A4632,"YES Combined tab only"),"NO")),"")</f>
        <v/>
      </c>
    </row>
    <row r="4633" spans="1:2" x14ac:dyDescent="0.25">
      <c r="A4633" s="10" t="str">
        <f t="shared" si="73"/>
        <v/>
      </c>
      <c r="B4633" s="32" t="str">
        <f>IF(NOT(A4633=""),IFERROR(IF(VLOOKUP(A4633,Combined!C:C,1,FALSE)=A4633,"YES Distributor Qty tab"),IFERROR(IF(VLOOKUP(A4633,Combined!C:C,1,FALSE)=A4633,"YES Combined tab only"),"NO")),"")</f>
        <v/>
      </c>
    </row>
    <row r="4634" spans="1:2" x14ac:dyDescent="0.25">
      <c r="A4634" s="10" t="str">
        <f t="shared" si="73"/>
        <v/>
      </c>
      <c r="B4634" s="32" t="str">
        <f>IF(NOT(A4634=""),IFERROR(IF(VLOOKUP(A4634,Combined!C:C,1,FALSE)=A4634,"YES Distributor Qty tab"),IFERROR(IF(VLOOKUP(A4634,Combined!C:C,1,FALSE)=A4634,"YES Combined tab only"),"NO")),"")</f>
        <v/>
      </c>
    </row>
    <row r="4635" spans="1:2" x14ac:dyDescent="0.25">
      <c r="A4635" s="10" t="str">
        <f t="shared" si="73"/>
        <v/>
      </c>
      <c r="B4635" s="32" t="str">
        <f>IF(NOT(A4635=""),IFERROR(IF(VLOOKUP(A4635,Combined!C:C,1,FALSE)=A4635,"YES Distributor Qty tab"),IFERROR(IF(VLOOKUP(A4635,Combined!C:C,1,FALSE)=A4635,"YES Combined tab only"),"NO")),"")</f>
        <v/>
      </c>
    </row>
    <row r="4636" spans="1:2" x14ac:dyDescent="0.25">
      <c r="A4636" s="10" t="str">
        <f t="shared" si="73"/>
        <v/>
      </c>
      <c r="B4636" s="32" t="str">
        <f>IF(NOT(A4636=""),IFERROR(IF(VLOOKUP(A4636,Combined!C:C,1,FALSE)=A4636,"YES Distributor Qty tab"),IFERROR(IF(VLOOKUP(A4636,Combined!C:C,1,FALSE)=A4636,"YES Combined tab only"),"NO")),"")</f>
        <v/>
      </c>
    </row>
    <row r="4637" spans="1:2" x14ac:dyDescent="0.25">
      <c r="A4637" s="10" t="str">
        <f t="shared" si="73"/>
        <v/>
      </c>
      <c r="B4637" s="32" t="str">
        <f>IF(NOT(A4637=""),IFERROR(IF(VLOOKUP(A4637,Combined!C:C,1,FALSE)=A4637,"YES Distributor Qty tab"),IFERROR(IF(VLOOKUP(A4637,Combined!C:C,1,FALSE)=A4637,"YES Combined tab only"),"NO")),"")</f>
        <v/>
      </c>
    </row>
    <row r="4638" spans="1:2" x14ac:dyDescent="0.25">
      <c r="A4638" s="10" t="str">
        <f t="shared" si="73"/>
        <v/>
      </c>
      <c r="B4638" s="32" t="str">
        <f>IF(NOT(A4638=""),IFERROR(IF(VLOOKUP(A4638,Combined!C:C,1,FALSE)=A4638,"YES Distributor Qty tab"),IFERROR(IF(VLOOKUP(A4638,Combined!C:C,1,FALSE)=A4638,"YES Combined tab only"),"NO")),"")</f>
        <v/>
      </c>
    </row>
    <row r="4639" spans="1:2" x14ac:dyDescent="0.25">
      <c r="A4639" s="10" t="str">
        <f t="shared" si="73"/>
        <v/>
      </c>
      <c r="B4639" s="32" t="str">
        <f>IF(NOT(A4639=""),IFERROR(IF(VLOOKUP(A4639,Combined!C:C,1,FALSE)=A4639,"YES Distributor Qty tab"),IFERROR(IF(VLOOKUP(A4639,Combined!C:C,1,FALSE)=A4639,"YES Combined tab only"),"NO")),"")</f>
        <v/>
      </c>
    </row>
    <row r="4640" spans="1:2" x14ac:dyDescent="0.25">
      <c r="A4640" s="10" t="str">
        <f t="shared" si="73"/>
        <v/>
      </c>
      <c r="B4640" s="32" t="str">
        <f>IF(NOT(A4640=""),IFERROR(IF(VLOOKUP(A4640,Combined!C:C,1,FALSE)=A4640,"YES Distributor Qty tab"),IFERROR(IF(VLOOKUP(A4640,Combined!C:C,1,FALSE)=A4640,"YES Combined tab only"),"NO")),"")</f>
        <v/>
      </c>
    </row>
    <row r="4641" spans="1:2" x14ac:dyDescent="0.25">
      <c r="A4641" s="10" t="str">
        <f t="shared" si="73"/>
        <v/>
      </c>
      <c r="B4641" s="32" t="str">
        <f>IF(NOT(A4641=""),IFERROR(IF(VLOOKUP(A4641,Combined!C:C,1,FALSE)=A4641,"YES Distributor Qty tab"),IFERROR(IF(VLOOKUP(A4641,Combined!C:C,1,FALSE)=A4641,"YES Combined tab only"),"NO")),"")</f>
        <v/>
      </c>
    </row>
    <row r="4642" spans="1:2" x14ac:dyDescent="0.25">
      <c r="A4642" s="10" t="str">
        <f t="shared" si="73"/>
        <v/>
      </c>
      <c r="B4642" s="32" t="str">
        <f>IF(NOT(A4642=""),IFERROR(IF(VLOOKUP(A4642,Combined!C:C,1,FALSE)=A4642,"YES Distributor Qty tab"),IFERROR(IF(VLOOKUP(A4642,Combined!C:C,1,FALSE)=A4642,"YES Combined tab only"),"NO")),"")</f>
        <v/>
      </c>
    </row>
    <row r="4643" spans="1:2" x14ac:dyDescent="0.25">
      <c r="A4643" s="10" t="str">
        <f t="shared" si="73"/>
        <v/>
      </c>
      <c r="B4643" s="32" t="str">
        <f>IF(NOT(A4643=""),IFERROR(IF(VLOOKUP(A4643,Combined!C:C,1,FALSE)=A4643,"YES Distributor Qty tab"),IFERROR(IF(VLOOKUP(A4643,Combined!C:C,1,FALSE)=A4643,"YES Combined tab only"),"NO")),"")</f>
        <v/>
      </c>
    </row>
    <row r="4644" spans="1:2" x14ac:dyDescent="0.25">
      <c r="A4644" s="10" t="str">
        <f t="shared" si="73"/>
        <v/>
      </c>
      <c r="B4644" s="32" t="str">
        <f>IF(NOT(A4644=""),IFERROR(IF(VLOOKUP(A4644,Combined!C:C,1,FALSE)=A4644,"YES Distributor Qty tab"),IFERROR(IF(VLOOKUP(A4644,Combined!C:C,1,FALSE)=A4644,"YES Combined tab only"),"NO")),"")</f>
        <v/>
      </c>
    </row>
    <row r="4645" spans="1:2" x14ac:dyDescent="0.25">
      <c r="A4645" s="10" t="str">
        <f t="shared" si="73"/>
        <v/>
      </c>
      <c r="B4645" s="32" t="str">
        <f>IF(NOT(A4645=""),IFERROR(IF(VLOOKUP(A4645,Combined!C:C,1,FALSE)=A4645,"YES Distributor Qty tab"),IFERROR(IF(VLOOKUP(A4645,Combined!C:C,1,FALSE)=A4645,"YES Combined tab only"),"NO")),"")</f>
        <v/>
      </c>
    </row>
    <row r="4646" spans="1:2" x14ac:dyDescent="0.25">
      <c r="A4646" s="10" t="str">
        <f t="shared" si="73"/>
        <v/>
      </c>
      <c r="B4646" s="32" t="str">
        <f>IF(NOT(A4646=""),IFERROR(IF(VLOOKUP(A4646,Combined!C:C,1,FALSE)=A4646,"YES Distributor Qty tab"),IFERROR(IF(VLOOKUP(A4646,Combined!C:C,1,FALSE)=A4646,"YES Combined tab only"),"NO")),"")</f>
        <v/>
      </c>
    </row>
    <row r="4647" spans="1:2" x14ac:dyDescent="0.25">
      <c r="A4647" s="10" t="str">
        <f t="shared" si="73"/>
        <v/>
      </c>
      <c r="B4647" s="32" t="str">
        <f>IF(NOT(A4647=""),IFERROR(IF(VLOOKUP(A4647,Combined!C:C,1,FALSE)=A4647,"YES Distributor Qty tab"),IFERROR(IF(VLOOKUP(A4647,Combined!C:C,1,FALSE)=A4647,"YES Combined tab only"),"NO")),"")</f>
        <v/>
      </c>
    </row>
    <row r="4648" spans="1:2" x14ac:dyDescent="0.25">
      <c r="A4648" s="10" t="str">
        <f t="shared" si="73"/>
        <v/>
      </c>
      <c r="B4648" s="32" t="str">
        <f>IF(NOT(A4648=""),IFERROR(IF(VLOOKUP(A4648,Combined!C:C,1,FALSE)=A4648,"YES Distributor Qty tab"),IFERROR(IF(VLOOKUP(A4648,Combined!C:C,1,FALSE)=A4648,"YES Combined tab only"),"NO")),"")</f>
        <v/>
      </c>
    </row>
    <row r="4649" spans="1:2" x14ac:dyDescent="0.25">
      <c r="A4649" s="10" t="str">
        <f t="shared" si="73"/>
        <v/>
      </c>
      <c r="B4649" s="32" t="str">
        <f>IF(NOT(A4649=""),IFERROR(IF(VLOOKUP(A4649,Combined!C:C,1,FALSE)=A4649,"YES Distributor Qty tab"),IFERROR(IF(VLOOKUP(A4649,Combined!C:C,1,FALSE)=A4649,"YES Combined tab only"),"NO")),"")</f>
        <v/>
      </c>
    </row>
    <row r="4650" spans="1:2" x14ac:dyDescent="0.25">
      <c r="A4650" s="10" t="str">
        <f t="shared" si="73"/>
        <v/>
      </c>
      <c r="B4650" s="32" t="str">
        <f>IF(NOT(A4650=""),IFERROR(IF(VLOOKUP(A4650,Combined!C:C,1,FALSE)=A4650,"YES Distributor Qty tab"),IFERROR(IF(VLOOKUP(A4650,Combined!C:C,1,FALSE)=A4650,"YES Combined tab only"),"NO")),"")</f>
        <v/>
      </c>
    </row>
    <row r="4651" spans="1:2" x14ac:dyDescent="0.25">
      <c r="A4651" s="10" t="str">
        <f t="shared" si="73"/>
        <v/>
      </c>
      <c r="B4651" s="32" t="str">
        <f>IF(NOT(A4651=""),IFERROR(IF(VLOOKUP(A4651,Combined!C:C,1,FALSE)=A4651,"YES Distributor Qty tab"),IFERROR(IF(VLOOKUP(A4651,Combined!C:C,1,FALSE)=A4651,"YES Combined tab only"),"NO")),"")</f>
        <v/>
      </c>
    </row>
    <row r="4652" spans="1:2" x14ac:dyDescent="0.25">
      <c r="A4652" s="10" t="str">
        <f t="shared" si="73"/>
        <v/>
      </c>
      <c r="B4652" s="32" t="str">
        <f>IF(NOT(A4652=""),IFERROR(IF(VLOOKUP(A4652,Combined!C:C,1,FALSE)=A4652,"YES Distributor Qty tab"),IFERROR(IF(VLOOKUP(A4652,Combined!C:C,1,FALSE)=A4652,"YES Combined tab only"),"NO")),"")</f>
        <v/>
      </c>
    </row>
    <row r="4653" spans="1:2" x14ac:dyDescent="0.25">
      <c r="A4653" s="10" t="str">
        <f t="shared" si="73"/>
        <v/>
      </c>
      <c r="B4653" s="32" t="str">
        <f>IF(NOT(A4653=""),IFERROR(IF(VLOOKUP(A4653,Combined!C:C,1,FALSE)=A4653,"YES Distributor Qty tab"),IFERROR(IF(VLOOKUP(A4653,Combined!C:C,1,FALSE)=A4653,"YES Combined tab only"),"NO")),"")</f>
        <v/>
      </c>
    </row>
    <row r="4654" spans="1:2" x14ac:dyDescent="0.25">
      <c r="A4654" s="10" t="str">
        <f t="shared" si="73"/>
        <v/>
      </c>
      <c r="B4654" s="32" t="str">
        <f>IF(NOT(A4654=""),IFERROR(IF(VLOOKUP(A4654,Combined!C:C,1,FALSE)=A4654,"YES Distributor Qty tab"),IFERROR(IF(VLOOKUP(A4654,Combined!C:C,1,FALSE)=A4654,"YES Combined tab only"),"NO")),"")</f>
        <v/>
      </c>
    </row>
    <row r="4655" spans="1:2" x14ac:dyDescent="0.25">
      <c r="A4655" s="10" t="str">
        <f t="shared" si="73"/>
        <v/>
      </c>
      <c r="B4655" s="32" t="str">
        <f>IF(NOT(A4655=""),IFERROR(IF(VLOOKUP(A4655,Combined!C:C,1,FALSE)=A4655,"YES Distributor Qty tab"),IFERROR(IF(VLOOKUP(A4655,Combined!C:C,1,FALSE)=A4655,"YES Combined tab only"),"NO")),"")</f>
        <v/>
      </c>
    </row>
    <row r="4656" spans="1:2" x14ac:dyDescent="0.25">
      <c r="A4656" s="10" t="str">
        <f t="shared" si="73"/>
        <v/>
      </c>
      <c r="B4656" s="32" t="str">
        <f>IF(NOT(A4656=""),IFERROR(IF(VLOOKUP(A4656,Combined!C:C,1,FALSE)=A4656,"YES Distributor Qty tab"),IFERROR(IF(VLOOKUP(A4656,Combined!C:C,1,FALSE)=A4656,"YES Combined tab only"),"NO")),"")</f>
        <v/>
      </c>
    </row>
    <row r="4657" spans="1:2" x14ac:dyDescent="0.25">
      <c r="A4657" s="10" t="str">
        <f t="shared" si="73"/>
        <v/>
      </c>
      <c r="B4657" s="32" t="str">
        <f>IF(NOT(A4657=""),IFERROR(IF(VLOOKUP(A4657,Combined!C:C,1,FALSE)=A4657,"YES Distributor Qty tab"),IFERROR(IF(VLOOKUP(A4657,Combined!C:C,1,FALSE)=A4657,"YES Combined tab only"),"NO")),"")</f>
        <v/>
      </c>
    </row>
    <row r="4658" spans="1:2" x14ac:dyDescent="0.25">
      <c r="A4658" s="10" t="str">
        <f t="shared" si="73"/>
        <v/>
      </c>
      <c r="B4658" s="32" t="str">
        <f>IF(NOT(A4658=""),IFERROR(IF(VLOOKUP(A4658,Combined!C:C,1,FALSE)=A4658,"YES Distributor Qty tab"),IFERROR(IF(VLOOKUP(A4658,Combined!C:C,1,FALSE)=A4658,"YES Combined tab only"),"NO")),"")</f>
        <v/>
      </c>
    </row>
    <row r="4659" spans="1:2" x14ac:dyDescent="0.25">
      <c r="A4659" s="10" t="str">
        <f t="shared" si="73"/>
        <v/>
      </c>
      <c r="B4659" s="32" t="str">
        <f>IF(NOT(A4659=""),IFERROR(IF(VLOOKUP(A4659,Combined!C:C,1,FALSE)=A4659,"YES Distributor Qty tab"),IFERROR(IF(VLOOKUP(A4659,Combined!C:C,1,FALSE)=A4659,"YES Combined tab only"),"NO")),"")</f>
        <v/>
      </c>
    </row>
    <row r="4660" spans="1:2" x14ac:dyDescent="0.25">
      <c r="A4660" s="10" t="str">
        <f t="shared" si="73"/>
        <v/>
      </c>
      <c r="B4660" s="32" t="str">
        <f>IF(NOT(A4660=""),IFERROR(IF(VLOOKUP(A4660,Combined!C:C,1,FALSE)=A4660,"YES Distributor Qty tab"),IFERROR(IF(VLOOKUP(A4660,Combined!C:C,1,FALSE)=A4660,"YES Combined tab only"),"NO")),"")</f>
        <v/>
      </c>
    </row>
    <row r="4661" spans="1:2" x14ac:dyDescent="0.25">
      <c r="A4661" s="10" t="str">
        <f t="shared" si="73"/>
        <v/>
      </c>
      <c r="B4661" s="32" t="str">
        <f>IF(NOT(A4661=""),IFERROR(IF(VLOOKUP(A4661,Combined!C:C,1,FALSE)=A4661,"YES Distributor Qty tab"),IFERROR(IF(VLOOKUP(A4661,Combined!C:C,1,FALSE)=A4661,"YES Combined tab only"),"NO")),"")</f>
        <v/>
      </c>
    </row>
    <row r="4662" spans="1:2" x14ac:dyDescent="0.25">
      <c r="A4662" s="10" t="str">
        <f t="shared" si="73"/>
        <v/>
      </c>
      <c r="B4662" s="32" t="str">
        <f>IF(NOT(A4662=""),IFERROR(IF(VLOOKUP(A4662,Combined!C:C,1,FALSE)=A4662,"YES Distributor Qty tab"),IFERROR(IF(VLOOKUP(A4662,Combined!C:C,1,FALSE)=A4662,"YES Combined tab only"),"NO")),"")</f>
        <v/>
      </c>
    </row>
    <row r="4663" spans="1:2" x14ac:dyDescent="0.25">
      <c r="A4663" s="10" t="str">
        <f t="shared" si="73"/>
        <v/>
      </c>
      <c r="B4663" s="32" t="str">
        <f>IF(NOT(A4663=""),IFERROR(IF(VLOOKUP(A4663,Combined!C:C,1,FALSE)=A4663,"YES Distributor Qty tab"),IFERROR(IF(VLOOKUP(A4663,Combined!C:C,1,FALSE)=A4663,"YES Combined tab only"),"NO")),"")</f>
        <v/>
      </c>
    </row>
    <row r="4664" spans="1:2" x14ac:dyDescent="0.25">
      <c r="A4664" s="10" t="str">
        <f t="shared" si="73"/>
        <v/>
      </c>
      <c r="B4664" s="32" t="str">
        <f>IF(NOT(A4664=""),IFERROR(IF(VLOOKUP(A4664,Combined!C:C,1,FALSE)=A4664,"YES Distributor Qty tab"),IFERROR(IF(VLOOKUP(A4664,Combined!C:C,1,FALSE)=A4664,"YES Combined tab only"),"NO")),"")</f>
        <v/>
      </c>
    </row>
    <row r="4665" spans="1:2" x14ac:dyDescent="0.25">
      <c r="A4665" s="10" t="str">
        <f t="shared" si="73"/>
        <v/>
      </c>
      <c r="B4665" s="32" t="str">
        <f>IF(NOT(A4665=""),IFERROR(IF(VLOOKUP(A4665,Combined!C:C,1,FALSE)=A4665,"YES Distributor Qty tab"),IFERROR(IF(VLOOKUP(A4665,Combined!C:C,1,FALSE)=A4665,"YES Combined tab only"),"NO")),"")</f>
        <v/>
      </c>
    </row>
    <row r="4666" spans="1:2" x14ac:dyDescent="0.25">
      <c r="A4666" s="10" t="str">
        <f t="shared" si="73"/>
        <v/>
      </c>
      <c r="B4666" s="32" t="str">
        <f>IF(NOT(A4666=""),IFERROR(IF(VLOOKUP(A4666,Combined!C:C,1,FALSE)=A4666,"YES Distributor Qty tab"),IFERROR(IF(VLOOKUP(A4666,Combined!C:C,1,FALSE)=A4666,"YES Combined tab only"),"NO")),"")</f>
        <v/>
      </c>
    </row>
    <row r="4667" spans="1:2" x14ac:dyDescent="0.25">
      <c r="A4667" s="10" t="str">
        <f t="shared" si="73"/>
        <v/>
      </c>
      <c r="B4667" s="32" t="str">
        <f>IF(NOT(A4667=""),IFERROR(IF(VLOOKUP(A4667,Combined!C:C,1,FALSE)=A4667,"YES Distributor Qty tab"),IFERROR(IF(VLOOKUP(A4667,Combined!C:C,1,FALSE)=A4667,"YES Combined tab only"),"NO")),"")</f>
        <v/>
      </c>
    </row>
    <row r="4668" spans="1:2" x14ac:dyDescent="0.25">
      <c r="A4668" s="10" t="str">
        <f t="shared" si="73"/>
        <v/>
      </c>
      <c r="B4668" s="32" t="str">
        <f>IF(NOT(A4668=""),IFERROR(IF(VLOOKUP(A4668,Combined!C:C,1,FALSE)=A4668,"YES Distributor Qty tab"),IFERROR(IF(VLOOKUP(A4668,Combined!C:C,1,FALSE)=A4668,"YES Combined tab only"),"NO")),"")</f>
        <v/>
      </c>
    </row>
    <row r="4669" spans="1:2" x14ac:dyDescent="0.25">
      <c r="A4669" s="10" t="str">
        <f t="shared" si="73"/>
        <v/>
      </c>
      <c r="B4669" s="32" t="str">
        <f>IF(NOT(A4669=""),IFERROR(IF(VLOOKUP(A4669,Combined!C:C,1,FALSE)=A4669,"YES Distributor Qty tab"),IFERROR(IF(VLOOKUP(A4669,Combined!C:C,1,FALSE)=A4669,"YES Combined tab only"),"NO")),"")</f>
        <v/>
      </c>
    </row>
    <row r="4670" spans="1:2" x14ac:dyDescent="0.25">
      <c r="A4670" s="10" t="str">
        <f t="shared" si="73"/>
        <v/>
      </c>
      <c r="B4670" s="32" t="str">
        <f>IF(NOT(A4670=""),IFERROR(IF(VLOOKUP(A4670,Combined!C:C,1,FALSE)=A4670,"YES Distributor Qty tab"),IFERROR(IF(VLOOKUP(A4670,Combined!C:C,1,FALSE)=A4670,"YES Combined tab only"),"NO")),"")</f>
        <v/>
      </c>
    </row>
    <row r="4671" spans="1:2" x14ac:dyDescent="0.25">
      <c r="A4671" s="10" t="str">
        <f t="shared" si="73"/>
        <v/>
      </c>
      <c r="B4671" s="32" t="str">
        <f>IF(NOT(A4671=""),IFERROR(IF(VLOOKUP(A4671,Combined!C:C,1,FALSE)=A4671,"YES Distributor Qty tab"),IFERROR(IF(VLOOKUP(A4671,Combined!C:C,1,FALSE)=A4671,"YES Combined tab only"),"NO")),"")</f>
        <v/>
      </c>
    </row>
    <row r="4672" spans="1:2" x14ac:dyDescent="0.25">
      <c r="A4672" s="10" t="str">
        <f t="shared" si="73"/>
        <v/>
      </c>
      <c r="B4672" s="32" t="str">
        <f>IF(NOT(A4672=""),IFERROR(IF(VLOOKUP(A4672,Combined!C:C,1,FALSE)=A4672,"YES Distributor Qty tab"),IFERROR(IF(VLOOKUP(A4672,Combined!C:C,1,FALSE)=A4672,"YES Combined tab only"),"NO")),"")</f>
        <v/>
      </c>
    </row>
    <row r="4673" spans="1:2" x14ac:dyDescent="0.25">
      <c r="A4673" s="10" t="str">
        <f t="shared" si="73"/>
        <v/>
      </c>
      <c r="B4673" s="32" t="str">
        <f>IF(NOT(A4673=""),IFERROR(IF(VLOOKUP(A4673,Combined!C:C,1,FALSE)=A4673,"YES Distributor Qty tab"),IFERROR(IF(VLOOKUP(A4673,Combined!C:C,1,FALSE)=A4673,"YES Combined tab only"),"NO")),"")</f>
        <v/>
      </c>
    </row>
    <row r="4674" spans="1:2" x14ac:dyDescent="0.25">
      <c r="A4674" s="10" t="str">
        <f t="shared" si="73"/>
        <v/>
      </c>
      <c r="B4674" s="32" t="str">
        <f>IF(NOT(A4674=""),IFERROR(IF(VLOOKUP(A4674,Combined!C:C,1,FALSE)=A4674,"YES Distributor Qty tab"),IFERROR(IF(VLOOKUP(A4674,Combined!C:C,1,FALSE)=A4674,"YES Combined tab only"),"NO")),"")</f>
        <v/>
      </c>
    </row>
    <row r="4675" spans="1:2" x14ac:dyDescent="0.25">
      <c r="A4675" s="10" t="str">
        <f t="shared" si="73"/>
        <v/>
      </c>
      <c r="B4675" s="32" t="str">
        <f>IF(NOT(A4675=""),IFERROR(IF(VLOOKUP(A4675,Combined!C:C,1,FALSE)=A4675,"YES Distributor Qty tab"),IFERROR(IF(VLOOKUP(A4675,Combined!C:C,1,FALSE)=A4675,"YES Combined tab only"),"NO")),"")</f>
        <v/>
      </c>
    </row>
    <row r="4676" spans="1:2" x14ac:dyDescent="0.25">
      <c r="A4676" s="10" t="str">
        <f t="shared" si="73"/>
        <v/>
      </c>
      <c r="B4676" s="32" t="str">
        <f>IF(NOT(A4676=""),IFERROR(IF(VLOOKUP(A4676,Combined!C:C,1,FALSE)=A4676,"YES Distributor Qty tab"),IFERROR(IF(VLOOKUP(A4676,Combined!C:C,1,FALSE)=A4676,"YES Combined tab only"),"NO")),"")</f>
        <v/>
      </c>
    </row>
    <row r="4677" spans="1:2" x14ac:dyDescent="0.25">
      <c r="A4677" s="10" t="str">
        <f t="shared" si="73"/>
        <v/>
      </c>
      <c r="B4677" s="32" t="str">
        <f>IF(NOT(A4677=""),IFERROR(IF(VLOOKUP(A4677,Combined!C:C,1,FALSE)=A4677,"YES Distributor Qty tab"),IFERROR(IF(VLOOKUP(A4677,Combined!C:C,1,FALSE)=A4677,"YES Combined tab only"),"NO")),"")</f>
        <v/>
      </c>
    </row>
    <row r="4678" spans="1:2" x14ac:dyDescent="0.25">
      <c r="A4678" s="10" t="str">
        <f t="shared" si="73"/>
        <v/>
      </c>
      <c r="B4678" s="32" t="str">
        <f>IF(NOT(A4678=""),IFERROR(IF(VLOOKUP(A4678,Combined!C:C,1,FALSE)=A4678,"YES Distributor Qty tab"),IFERROR(IF(VLOOKUP(A4678,Combined!C:C,1,FALSE)=A4678,"YES Combined tab only"),"NO")),"")</f>
        <v/>
      </c>
    </row>
    <row r="4679" spans="1:2" x14ac:dyDescent="0.25">
      <c r="A4679" s="10" t="str">
        <f t="shared" si="73"/>
        <v/>
      </c>
      <c r="B4679" s="32" t="str">
        <f>IF(NOT(A4679=""),IFERROR(IF(VLOOKUP(A4679,Combined!C:C,1,FALSE)=A4679,"YES Distributor Qty tab"),IFERROR(IF(VLOOKUP(A4679,Combined!C:C,1,FALSE)=A4679,"YES Combined tab only"),"NO")),"")</f>
        <v/>
      </c>
    </row>
    <row r="4680" spans="1:2" x14ac:dyDescent="0.25">
      <c r="A4680" s="10" t="str">
        <f t="shared" si="73"/>
        <v/>
      </c>
      <c r="B4680" s="32" t="str">
        <f>IF(NOT(A4680=""),IFERROR(IF(VLOOKUP(A4680,Combined!C:C,1,FALSE)=A4680,"YES Distributor Qty tab"),IFERROR(IF(VLOOKUP(A4680,Combined!C:C,1,FALSE)=A4680,"YES Combined tab only"),"NO")),"")</f>
        <v/>
      </c>
    </row>
    <row r="4681" spans="1:2" x14ac:dyDescent="0.25">
      <c r="A4681" s="10" t="str">
        <f t="shared" si="73"/>
        <v/>
      </c>
      <c r="B4681" s="32" t="str">
        <f>IF(NOT(A4681=""),IFERROR(IF(VLOOKUP(A4681,Combined!C:C,1,FALSE)=A4681,"YES Distributor Qty tab"),IFERROR(IF(VLOOKUP(A4681,Combined!C:C,1,FALSE)=A4681,"YES Combined tab only"),"NO")),"")</f>
        <v/>
      </c>
    </row>
    <row r="4682" spans="1:2" x14ac:dyDescent="0.25">
      <c r="A4682" s="10" t="str">
        <f t="shared" si="73"/>
        <v/>
      </c>
      <c r="B4682" s="32" t="str">
        <f>IF(NOT(A4682=""),IFERROR(IF(VLOOKUP(A4682,Combined!C:C,1,FALSE)=A4682,"YES Distributor Qty tab"),IFERROR(IF(VLOOKUP(A4682,Combined!C:C,1,FALSE)=A4682,"YES Combined tab only"),"NO")),"")</f>
        <v/>
      </c>
    </row>
    <row r="4683" spans="1:2" x14ac:dyDescent="0.25">
      <c r="A4683" s="10" t="str">
        <f t="shared" si="73"/>
        <v/>
      </c>
      <c r="B4683" s="32" t="str">
        <f>IF(NOT(A4683=""),IFERROR(IF(VLOOKUP(A4683,Combined!C:C,1,FALSE)=A4683,"YES Distributor Qty tab"),IFERROR(IF(VLOOKUP(A4683,Combined!C:C,1,FALSE)=A4683,"YES Combined tab only"),"NO")),"")</f>
        <v/>
      </c>
    </row>
    <row r="4684" spans="1:2" x14ac:dyDescent="0.25">
      <c r="A4684" s="10" t="str">
        <f t="shared" si="73"/>
        <v/>
      </c>
      <c r="B4684" s="32" t="str">
        <f>IF(NOT(A4684=""),IFERROR(IF(VLOOKUP(A4684,Combined!C:C,1,FALSE)=A4684,"YES Distributor Qty tab"),IFERROR(IF(VLOOKUP(A4684,Combined!C:C,1,FALSE)=A4684,"YES Combined tab only"),"NO")),"")</f>
        <v/>
      </c>
    </row>
    <row r="4685" spans="1:2" x14ac:dyDescent="0.25">
      <c r="A4685" s="10" t="str">
        <f t="shared" si="73"/>
        <v/>
      </c>
      <c r="B4685" s="32" t="str">
        <f>IF(NOT(A4685=""),IFERROR(IF(VLOOKUP(A4685,Combined!C:C,1,FALSE)=A4685,"YES Distributor Qty tab"),IFERROR(IF(VLOOKUP(A4685,Combined!C:C,1,FALSE)=A4685,"YES Combined tab only"),"NO")),"")</f>
        <v/>
      </c>
    </row>
    <row r="4686" spans="1:2" x14ac:dyDescent="0.25">
      <c r="A4686" s="10" t="str">
        <f t="shared" si="73"/>
        <v/>
      </c>
      <c r="B4686" s="32" t="str">
        <f>IF(NOT(A4686=""),IFERROR(IF(VLOOKUP(A4686,Combined!C:C,1,FALSE)=A4686,"YES Distributor Qty tab"),IFERROR(IF(VLOOKUP(A4686,Combined!C:C,1,FALSE)=A4686,"YES Combined tab only"),"NO")),"")</f>
        <v/>
      </c>
    </row>
    <row r="4687" spans="1:2" x14ac:dyDescent="0.25">
      <c r="A4687" s="10" t="str">
        <f t="shared" ref="A4687:A4750" si="74">IFERROR(IF(NOT(C4687=""),_xlfn.NUMBERVALUE(C4687),_xlfn.NUMBERVALUE(LEFT(D4687,LEN(D4687)-1))),"")</f>
        <v/>
      </c>
      <c r="B4687" s="32" t="str">
        <f>IF(NOT(A4687=""),IFERROR(IF(VLOOKUP(A4687,Combined!C:C,1,FALSE)=A4687,"YES Distributor Qty tab"),IFERROR(IF(VLOOKUP(A4687,Combined!C:C,1,FALSE)=A4687,"YES Combined tab only"),"NO")),"")</f>
        <v/>
      </c>
    </row>
    <row r="4688" spans="1:2" x14ac:dyDescent="0.25">
      <c r="A4688" s="10" t="str">
        <f t="shared" si="74"/>
        <v/>
      </c>
      <c r="B4688" s="32" t="str">
        <f>IF(NOT(A4688=""),IFERROR(IF(VLOOKUP(A4688,Combined!C:C,1,FALSE)=A4688,"YES Distributor Qty tab"),IFERROR(IF(VLOOKUP(A4688,Combined!C:C,1,FALSE)=A4688,"YES Combined tab only"),"NO")),"")</f>
        <v/>
      </c>
    </row>
    <row r="4689" spans="1:2" x14ac:dyDescent="0.25">
      <c r="A4689" s="10" t="str">
        <f t="shared" si="74"/>
        <v/>
      </c>
      <c r="B4689" s="32" t="str">
        <f>IF(NOT(A4689=""),IFERROR(IF(VLOOKUP(A4689,Combined!C:C,1,FALSE)=A4689,"YES Distributor Qty tab"),IFERROR(IF(VLOOKUP(A4689,Combined!C:C,1,FALSE)=A4689,"YES Combined tab only"),"NO")),"")</f>
        <v/>
      </c>
    </row>
    <row r="4690" spans="1:2" x14ac:dyDescent="0.25">
      <c r="A4690" s="10" t="str">
        <f t="shared" si="74"/>
        <v/>
      </c>
      <c r="B4690" s="32" t="str">
        <f>IF(NOT(A4690=""),IFERROR(IF(VLOOKUP(A4690,Combined!C:C,1,FALSE)=A4690,"YES Distributor Qty tab"),IFERROR(IF(VLOOKUP(A4690,Combined!C:C,1,FALSE)=A4690,"YES Combined tab only"),"NO")),"")</f>
        <v/>
      </c>
    </row>
    <row r="4691" spans="1:2" x14ac:dyDescent="0.25">
      <c r="A4691" s="10" t="str">
        <f t="shared" si="74"/>
        <v/>
      </c>
      <c r="B4691" s="32" t="str">
        <f>IF(NOT(A4691=""),IFERROR(IF(VLOOKUP(A4691,Combined!C:C,1,FALSE)=A4691,"YES Distributor Qty tab"),IFERROR(IF(VLOOKUP(A4691,Combined!C:C,1,FALSE)=A4691,"YES Combined tab only"),"NO")),"")</f>
        <v/>
      </c>
    </row>
    <row r="4692" spans="1:2" x14ac:dyDescent="0.25">
      <c r="A4692" s="10" t="str">
        <f t="shared" si="74"/>
        <v/>
      </c>
      <c r="B4692" s="32" t="str">
        <f>IF(NOT(A4692=""),IFERROR(IF(VLOOKUP(A4692,Combined!C:C,1,FALSE)=A4692,"YES Distributor Qty tab"),IFERROR(IF(VLOOKUP(A4692,Combined!C:C,1,FALSE)=A4692,"YES Combined tab only"),"NO")),"")</f>
        <v/>
      </c>
    </row>
    <row r="4693" spans="1:2" x14ac:dyDescent="0.25">
      <c r="A4693" s="10" t="str">
        <f t="shared" si="74"/>
        <v/>
      </c>
      <c r="B4693" s="32" t="str">
        <f>IF(NOT(A4693=""),IFERROR(IF(VLOOKUP(A4693,Combined!C:C,1,FALSE)=A4693,"YES Distributor Qty tab"),IFERROR(IF(VLOOKUP(A4693,Combined!C:C,1,FALSE)=A4693,"YES Combined tab only"),"NO")),"")</f>
        <v/>
      </c>
    </row>
    <row r="4694" spans="1:2" x14ac:dyDescent="0.25">
      <c r="A4694" s="10" t="str">
        <f t="shared" si="74"/>
        <v/>
      </c>
      <c r="B4694" s="32" t="str">
        <f>IF(NOT(A4694=""),IFERROR(IF(VLOOKUP(A4694,Combined!C:C,1,FALSE)=A4694,"YES Distributor Qty tab"),IFERROR(IF(VLOOKUP(A4694,Combined!C:C,1,FALSE)=A4694,"YES Combined tab only"),"NO")),"")</f>
        <v/>
      </c>
    </row>
    <row r="4695" spans="1:2" x14ac:dyDescent="0.25">
      <c r="A4695" s="10" t="str">
        <f t="shared" si="74"/>
        <v/>
      </c>
      <c r="B4695" s="32" t="str">
        <f>IF(NOT(A4695=""),IFERROR(IF(VLOOKUP(A4695,Combined!C:C,1,FALSE)=A4695,"YES Distributor Qty tab"),IFERROR(IF(VLOOKUP(A4695,Combined!C:C,1,FALSE)=A4695,"YES Combined tab only"),"NO")),"")</f>
        <v/>
      </c>
    </row>
    <row r="4696" spans="1:2" x14ac:dyDescent="0.25">
      <c r="A4696" s="10" t="str">
        <f t="shared" si="74"/>
        <v/>
      </c>
      <c r="B4696" s="32" t="str">
        <f>IF(NOT(A4696=""),IFERROR(IF(VLOOKUP(A4696,Combined!C:C,1,FALSE)=A4696,"YES Distributor Qty tab"),IFERROR(IF(VLOOKUP(A4696,Combined!C:C,1,FALSE)=A4696,"YES Combined tab only"),"NO")),"")</f>
        <v/>
      </c>
    </row>
    <row r="4697" spans="1:2" x14ac:dyDescent="0.25">
      <c r="A4697" s="10" t="str">
        <f t="shared" si="74"/>
        <v/>
      </c>
      <c r="B4697" s="32" t="str">
        <f>IF(NOT(A4697=""),IFERROR(IF(VLOOKUP(A4697,Combined!C:C,1,FALSE)=A4697,"YES Distributor Qty tab"),IFERROR(IF(VLOOKUP(A4697,Combined!C:C,1,FALSE)=A4697,"YES Combined tab only"),"NO")),"")</f>
        <v/>
      </c>
    </row>
    <row r="4698" spans="1:2" x14ac:dyDescent="0.25">
      <c r="A4698" s="10" t="str">
        <f t="shared" si="74"/>
        <v/>
      </c>
      <c r="B4698" s="32" t="str">
        <f>IF(NOT(A4698=""),IFERROR(IF(VLOOKUP(A4698,Combined!C:C,1,FALSE)=A4698,"YES Distributor Qty tab"),IFERROR(IF(VLOOKUP(A4698,Combined!C:C,1,FALSE)=A4698,"YES Combined tab only"),"NO")),"")</f>
        <v/>
      </c>
    </row>
    <row r="4699" spans="1:2" x14ac:dyDescent="0.25">
      <c r="A4699" s="10" t="str">
        <f t="shared" si="74"/>
        <v/>
      </c>
      <c r="B4699" s="32" t="str">
        <f>IF(NOT(A4699=""),IFERROR(IF(VLOOKUP(A4699,Combined!C:C,1,FALSE)=A4699,"YES Distributor Qty tab"),IFERROR(IF(VLOOKUP(A4699,Combined!C:C,1,FALSE)=A4699,"YES Combined tab only"),"NO")),"")</f>
        <v/>
      </c>
    </row>
    <row r="4700" spans="1:2" x14ac:dyDescent="0.25">
      <c r="A4700" s="10" t="str">
        <f t="shared" si="74"/>
        <v/>
      </c>
      <c r="B4700" s="32" t="str">
        <f>IF(NOT(A4700=""),IFERROR(IF(VLOOKUP(A4700,Combined!C:C,1,FALSE)=A4700,"YES Distributor Qty tab"),IFERROR(IF(VLOOKUP(A4700,Combined!C:C,1,FALSE)=A4700,"YES Combined tab only"),"NO")),"")</f>
        <v/>
      </c>
    </row>
    <row r="4701" spans="1:2" x14ac:dyDescent="0.25">
      <c r="A4701" s="10" t="str">
        <f t="shared" si="74"/>
        <v/>
      </c>
      <c r="B4701" s="32" t="str">
        <f>IF(NOT(A4701=""),IFERROR(IF(VLOOKUP(A4701,Combined!C:C,1,FALSE)=A4701,"YES Distributor Qty tab"),IFERROR(IF(VLOOKUP(A4701,Combined!C:C,1,FALSE)=A4701,"YES Combined tab only"),"NO")),"")</f>
        <v/>
      </c>
    </row>
    <row r="4702" spans="1:2" x14ac:dyDescent="0.25">
      <c r="A4702" s="10" t="str">
        <f t="shared" si="74"/>
        <v/>
      </c>
      <c r="B4702" s="32" t="str">
        <f>IF(NOT(A4702=""),IFERROR(IF(VLOOKUP(A4702,Combined!C:C,1,FALSE)=A4702,"YES Distributor Qty tab"),IFERROR(IF(VLOOKUP(A4702,Combined!C:C,1,FALSE)=A4702,"YES Combined tab only"),"NO")),"")</f>
        <v/>
      </c>
    </row>
    <row r="4703" spans="1:2" x14ac:dyDescent="0.25">
      <c r="A4703" s="10" t="str">
        <f t="shared" si="74"/>
        <v/>
      </c>
      <c r="B4703" s="32" t="str">
        <f>IF(NOT(A4703=""),IFERROR(IF(VLOOKUP(A4703,Combined!C:C,1,FALSE)=A4703,"YES Distributor Qty tab"),IFERROR(IF(VLOOKUP(A4703,Combined!C:C,1,FALSE)=A4703,"YES Combined tab only"),"NO")),"")</f>
        <v/>
      </c>
    </row>
    <row r="4704" spans="1:2" x14ac:dyDescent="0.25">
      <c r="A4704" s="10" t="str">
        <f t="shared" si="74"/>
        <v/>
      </c>
      <c r="B4704" s="32" t="str">
        <f>IF(NOT(A4704=""),IFERROR(IF(VLOOKUP(A4704,Combined!C:C,1,FALSE)=A4704,"YES Distributor Qty tab"),IFERROR(IF(VLOOKUP(A4704,Combined!C:C,1,FALSE)=A4704,"YES Combined tab only"),"NO")),"")</f>
        <v/>
      </c>
    </row>
    <row r="4705" spans="1:2" x14ac:dyDescent="0.25">
      <c r="A4705" s="10" t="str">
        <f t="shared" si="74"/>
        <v/>
      </c>
      <c r="B4705" s="32" t="str">
        <f>IF(NOT(A4705=""),IFERROR(IF(VLOOKUP(A4705,Combined!C:C,1,FALSE)=A4705,"YES Distributor Qty tab"),IFERROR(IF(VLOOKUP(A4705,Combined!C:C,1,FALSE)=A4705,"YES Combined tab only"),"NO")),"")</f>
        <v/>
      </c>
    </row>
    <row r="4706" spans="1:2" x14ac:dyDescent="0.25">
      <c r="A4706" s="10" t="str">
        <f t="shared" si="74"/>
        <v/>
      </c>
      <c r="B4706" s="32" t="str">
        <f>IF(NOT(A4706=""),IFERROR(IF(VLOOKUP(A4706,Combined!C:C,1,FALSE)=A4706,"YES Distributor Qty tab"),IFERROR(IF(VLOOKUP(A4706,Combined!C:C,1,FALSE)=A4706,"YES Combined tab only"),"NO")),"")</f>
        <v/>
      </c>
    </row>
    <row r="4707" spans="1:2" x14ac:dyDescent="0.25">
      <c r="A4707" s="10" t="str">
        <f t="shared" si="74"/>
        <v/>
      </c>
      <c r="B4707" s="32" t="str">
        <f>IF(NOT(A4707=""),IFERROR(IF(VLOOKUP(A4707,Combined!C:C,1,FALSE)=A4707,"YES Distributor Qty tab"),IFERROR(IF(VLOOKUP(A4707,Combined!C:C,1,FALSE)=A4707,"YES Combined tab only"),"NO")),"")</f>
        <v/>
      </c>
    </row>
    <row r="4708" spans="1:2" x14ac:dyDescent="0.25">
      <c r="A4708" s="10" t="str">
        <f t="shared" si="74"/>
        <v/>
      </c>
      <c r="B4708" s="32" t="str">
        <f>IF(NOT(A4708=""),IFERROR(IF(VLOOKUP(A4708,Combined!C:C,1,FALSE)=A4708,"YES Distributor Qty tab"),IFERROR(IF(VLOOKUP(A4708,Combined!C:C,1,FALSE)=A4708,"YES Combined tab only"),"NO")),"")</f>
        <v/>
      </c>
    </row>
    <row r="4709" spans="1:2" x14ac:dyDescent="0.25">
      <c r="A4709" s="10" t="str">
        <f t="shared" si="74"/>
        <v/>
      </c>
      <c r="B4709" s="32" t="str">
        <f>IF(NOT(A4709=""),IFERROR(IF(VLOOKUP(A4709,Combined!C:C,1,FALSE)=A4709,"YES Distributor Qty tab"),IFERROR(IF(VLOOKUP(A4709,Combined!C:C,1,FALSE)=A4709,"YES Combined tab only"),"NO")),"")</f>
        <v/>
      </c>
    </row>
    <row r="4710" spans="1:2" x14ac:dyDescent="0.25">
      <c r="A4710" s="10" t="str">
        <f t="shared" si="74"/>
        <v/>
      </c>
      <c r="B4710" s="32" t="str">
        <f>IF(NOT(A4710=""),IFERROR(IF(VLOOKUP(A4710,Combined!C:C,1,FALSE)=A4710,"YES Distributor Qty tab"),IFERROR(IF(VLOOKUP(A4710,Combined!C:C,1,FALSE)=A4710,"YES Combined tab only"),"NO")),"")</f>
        <v/>
      </c>
    </row>
    <row r="4711" spans="1:2" x14ac:dyDescent="0.25">
      <c r="A4711" s="10" t="str">
        <f t="shared" si="74"/>
        <v/>
      </c>
      <c r="B4711" s="32" t="str">
        <f>IF(NOT(A4711=""),IFERROR(IF(VLOOKUP(A4711,Combined!C:C,1,FALSE)=A4711,"YES Distributor Qty tab"),IFERROR(IF(VLOOKUP(A4711,Combined!C:C,1,FALSE)=A4711,"YES Combined tab only"),"NO")),"")</f>
        <v/>
      </c>
    </row>
    <row r="4712" spans="1:2" x14ac:dyDescent="0.25">
      <c r="A4712" s="10" t="str">
        <f t="shared" si="74"/>
        <v/>
      </c>
      <c r="B4712" s="32" t="str">
        <f>IF(NOT(A4712=""),IFERROR(IF(VLOOKUP(A4712,Combined!C:C,1,FALSE)=A4712,"YES Distributor Qty tab"),IFERROR(IF(VLOOKUP(A4712,Combined!C:C,1,FALSE)=A4712,"YES Combined tab only"),"NO")),"")</f>
        <v/>
      </c>
    </row>
    <row r="4713" spans="1:2" x14ac:dyDescent="0.25">
      <c r="A4713" s="10" t="str">
        <f t="shared" si="74"/>
        <v/>
      </c>
      <c r="B4713" s="32" t="str">
        <f>IF(NOT(A4713=""),IFERROR(IF(VLOOKUP(A4713,Combined!C:C,1,FALSE)=A4713,"YES Distributor Qty tab"),IFERROR(IF(VLOOKUP(A4713,Combined!C:C,1,FALSE)=A4713,"YES Combined tab only"),"NO")),"")</f>
        <v/>
      </c>
    </row>
    <row r="4714" spans="1:2" x14ac:dyDescent="0.25">
      <c r="A4714" s="10" t="str">
        <f t="shared" si="74"/>
        <v/>
      </c>
      <c r="B4714" s="32" t="str">
        <f>IF(NOT(A4714=""),IFERROR(IF(VLOOKUP(A4714,Combined!C:C,1,FALSE)=A4714,"YES Distributor Qty tab"),IFERROR(IF(VLOOKUP(A4714,Combined!C:C,1,FALSE)=A4714,"YES Combined tab only"),"NO")),"")</f>
        <v/>
      </c>
    </row>
    <row r="4715" spans="1:2" x14ac:dyDescent="0.25">
      <c r="A4715" s="10" t="str">
        <f t="shared" si="74"/>
        <v/>
      </c>
      <c r="B4715" s="32" t="str">
        <f>IF(NOT(A4715=""),IFERROR(IF(VLOOKUP(A4715,Combined!C:C,1,FALSE)=A4715,"YES Distributor Qty tab"),IFERROR(IF(VLOOKUP(A4715,Combined!C:C,1,FALSE)=A4715,"YES Combined tab only"),"NO")),"")</f>
        <v/>
      </c>
    </row>
    <row r="4716" spans="1:2" x14ac:dyDescent="0.25">
      <c r="A4716" s="10" t="str">
        <f t="shared" si="74"/>
        <v/>
      </c>
      <c r="B4716" s="32" t="str">
        <f>IF(NOT(A4716=""),IFERROR(IF(VLOOKUP(A4716,Combined!C:C,1,FALSE)=A4716,"YES Distributor Qty tab"),IFERROR(IF(VLOOKUP(A4716,Combined!C:C,1,FALSE)=A4716,"YES Combined tab only"),"NO")),"")</f>
        <v/>
      </c>
    </row>
    <row r="4717" spans="1:2" x14ac:dyDescent="0.25">
      <c r="A4717" s="10" t="str">
        <f t="shared" si="74"/>
        <v/>
      </c>
      <c r="B4717" s="32" t="str">
        <f>IF(NOT(A4717=""),IFERROR(IF(VLOOKUP(A4717,Combined!C:C,1,FALSE)=A4717,"YES Distributor Qty tab"),IFERROR(IF(VLOOKUP(A4717,Combined!C:C,1,FALSE)=A4717,"YES Combined tab only"),"NO")),"")</f>
        <v/>
      </c>
    </row>
    <row r="4718" spans="1:2" x14ac:dyDescent="0.25">
      <c r="A4718" s="10" t="str">
        <f t="shared" si="74"/>
        <v/>
      </c>
      <c r="B4718" s="32" t="str">
        <f>IF(NOT(A4718=""),IFERROR(IF(VLOOKUP(A4718,Combined!C:C,1,FALSE)=A4718,"YES Distributor Qty tab"),IFERROR(IF(VLOOKUP(A4718,Combined!C:C,1,FALSE)=A4718,"YES Combined tab only"),"NO")),"")</f>
        <v/>
      </c>
    </row>
    <row r="4719" spans="1:2" x14ac:dyDescent="0.25">
      <c r="A4719" s="10" t="str">
        <f t="shared" si="74"/>
        <v/>
      </c>
      <c r="B4719" s="32" t="str">
        <f>IF(NOT(A4719=""),IFERROR(IF(VLOOKUP(A4719,Combined!C:C,1,FALSE)=A4719,"YES Distributor Qty tab"),IFERROR(IF(VLOOKUP(A4719,Combined!C:C,1,FALSE)=A4719,"YES Combined tab only"),"NO")),"")</f>
        <v/>
      </c>
    </row>
    <row r="4720" spans="1:2" x14ac:dyDescent="0.25">
      <c r="A4720" s="10" t="str">
        <f t="shared" si="74"/>
        <v/>
      </c>
      <c r="B4720" s="32" t="str">
        <f>IF(NOT(A4720=""),IFERROR(IF(VLOOKUP(A4720,Combined!C:C,1,FALSE)=A4720,"YES Distributor Qty tab"),IFERROR(IF(VLOOKUP(A4720,Combined!C:C,1,FALSE)=A4720,"YES Combined tab only"),"NO")),"")</f>
        <v/>
      </c>
    </row>
    <row r="4721" spans="1:2" x14ac:dyDescent="0.25">
      <c r="A4721" s="10" t="str">
        <f t="shared" si="74"/>
        <v/>
      </c>
      <c r="B4721" s="32" t="str">
        <f>IF(NOT(A4721=""),IFERROR(IF(VLOOKUP(A4721,Combined!C:C,1,FALSE)=A4721,"YES Distributor Qty tab"),IFERROR(IF(VLOOKUP(A4721,Combined!C:C,1,FALSE)=A4721,"YES Combined tab only"),"NO")),"")</f>
        <v/>
      </c>
    </row>
    <row r="4722" spans="1:2" x14ac:dyDescent="0.25">
      <c r="A4722" s="10" t="str">
        <f t="shared" si="74"/>
        <v/>
      </c>
      <c r="B4722" s="32" t="str">
        <f>IF(NOT(A4722=""),IFERROR(IF(VLOOKUP(A4722,Combined!C:C,1,FALSE)=A4722,"YES Distributor Qty tab"),IFERROR(IF(VLOOKUP(A4722,Combined!C:C,1,FALSE)=A4722,"YES Combined tab only"),"NO")),"")</f>
        <v/>
      </c>
    </row>
    <row r="4723" spans="1:2" x14ac:dyDescent="0.25">
      <c r="A4723" s="10" t="str">
        <f t="shared" si="74"/>
        <v/>
      </c>
      <c r="B4723" s="32" t="str">
        <f>IF(NOT(A4723=""),IFERROR(IF(VLOOKUP(A4723,Combined!C:C,1,FALSE)=A4723,"YES Distributor Qty tab"),IFERROR(IF(VLOOKUP(A4723,Combined!C:C,1,FALSE)=A4723,"YES Combined tab only"),"NO")),"")</f>
        <v/>
      </c>
    </row>
    <row r="4724" spans="1:2" x14ac:dyDescent="0.25">
      <c r="A4724" s="10" t="str">
        <f t="shared" si="74"/>
        <v/>
      </c>
      <c r="B4724" s="32" t="str">
        <f>IF(NOT(A4724=""),IFERROR(IF(VLOOKUP(A4724,Combined!C:C,1,FALSE)=A4724,"YES Distributor Qty tab"),IFERROR(IF(VLOOKUP(A4724,Combined!C:C,1,FALSE)=A4724,"YES Combined tab only"),"NO")),"")</f>
        <v/>
      </c>
    </row>
    <row r="4725" spans="1:2" x14ac:dyDescent="0.25">
      <c r="A4725" s="10" t="str">
        <f t="shared" si="74"/>
        <v/>
      </c>
      <c r="B4725" s="32" t="str">
        <f>IF(NOT(A4725=""),IFERROR(IF(VLOOKUP(A4725,Combined!C:C,1,FALSE)=A4725,"YES Distributor Qty tab"),IFERROR(IF(VLOOKUP(A4725,Combined!C:C,1,FALSE)=A4725,"YES Combined tab only"),"NO")),"")</f>
        <v/>
      </c>
    </row>
    <row r="4726" spans="1:2" x14ac:dyDescent="0.25">
      <c r="A4726" s="10" t="str">
        <f t="shared" si="74"/>
        <v/>
      </c>
      <c r="B4726" s="32" t="str">
        <f>IF(NOT(A4726=""),IFERROR(IF(VLOOKUP(A4726,Combined!C:C,1,FALSE)=A4726,"YES Distributor Qty tab"),IFERROR(IF(VLOOKUP(A4726,Combined!C:C,1,FALSE)=A4726,"YES Combined tab only"),"NO")),"")</f>
        <v/>
      </c>
    </row>
    <row r="4727" spans="1:2" x14ac:dyDescent="0.25">
      <c r="A4727" s="10" t="str">
        <f t="shared" si="74"/>
        <v/>
      </c>
      <c r="B4727" s="32" t="str">
        <f>IF(NOT(A4727=""),IFERROR(IF(VLOOKUP(A4727,Combined!C:C,1,FALSE)=A4727,"YES Distributor Qty tab"),IFERROR(IF(VLOOKUP(A4727,Combined!C:C,1,FALSE)=A4727,"YES Combined tab only"),"NO")),"")</f>
        <v/>
      </c>
    </row>
    <row r="4728" spans="1:2" x14ac:dyDescent="0.25">
      <c r="A4728" s="10" t="str">
        <f t="shared" si="74"/>
        <v/>
      </c>
      <c r="B4728" s="32" t="str">
        <f>IF(NOT(A4728=""),IFERROR(IF(VLOOKUP(A4728,Combined!C:C,1,FALSE)=A4728,"YES Distributor Qty tab"),IFERROR(IF(VLOOKUP(A4728,Combined!C:C,1,FALSE)=A4728,"YES Combined tab only"),"NO")),"")</f>
        <v/>
      </c>
    </row>
    <row r="4729" spans="1:2" x14ac:dyDescent="0.25">
      <c r="A4729" s="10" t="str">
        <f t="shared" si="74"/>
        <v/>
      </c>
      <c r="B4729" s="32" t="str">
        <f>IF(NOT(A4729=""),IFERROR(IF(VLOOKUP(A4729,Combined!C:C,1,FALSE)=A4729,"YES Distributor Qty tab"),IFERROR(IF(VLOOKUP(A4729,Combined!C:C,1,FALSE)=A4729,"YES Combined tab only"),"NO")),"")</f>
        <v/>
      </c>
    </row>
    <row r="4730" spans="1:2" x14ac:dyDescent="0.25">
      <c r="A4730" s="10" t="str">
        <f t="shared" si="74"/>
        <v/>
      </c>
      <c r="B4730" s="32" t="str">
        <f>IF(NOT(A4730=""),IFERROR(IF(VLOOKUP(A4730,Combined!C:C,1,FALSE)=A4730,"YES Distributor Qty tab"),IFERROR(IF(VLOOKUP(A4730,Combined!C:C,1,FALSE)=A4730,"YES Combined tab only"),"NO")),"")</f>
        <v/>
      </c>
    </row>
    <row r="4731" spans="1:2" x14ac:dyDescent="0.25">
      <c r="A4731" s="10" t="str">
        <f t="shared" si="74"/>
        <v/>
      </c>
      <c r="B4731" s="32" t="str">
        <f>IF(NOT(A4731=""),IFERROR(IF(VLOOKUP(A4731,Combined!C:C,1,FALSE)=A4731,"YES Distributor Qty tab"),IFERROR(IF(VLOOKUP(A4731,Combined!C:C,1,FALSE)=A4731,"YES Combined tab only"),"NO")),"")</f>
        <v/>
      </c>
    </row>
    <row r="4732" spans="1:2" x14ac:dyDescent="0.25">
      <c r="A4732" s="10" t="str">
        <f t="shared" si="74"/>
        <v/>
      </c>
      <c r="B4732" s="32" t="str">
        <f>IF(NOT(A4732=""),IFERROR(IF(VLOOKUP(A4732,Combined!C:C,1,FALSE)=A4732,"YES Distributor Qty tab"),IFERROR(IF(VLOOKUP(A4732,Combined!C:C,1,FALSE)=A4732,"YES Combined tab only"),"NO")),"")</f>
        <v/>
      </c>
    </row>
    <row r="4733" spans="1:2" x14ac:dyDescent="0.25">
      <c r="A4733" s="10" t="str">
        <f t="shared" si="74"/>
        <v/>
      </c>
      <c r="B4733" s="32" t="str">
        <f>IF(NOT(A4733=""),IFERROR(IF(VLOOKUP(A4733,Combined!C:C,1,FALSE)=A4733,"YES Distributor Qty tab"),IFERROR(IF(VLOOKUP(A4733,Combined!C:C,1,FALSE)=A4733,"YES Combined tab only"),"NO")),"")</f>
        <v/>
      </c>
    </row>
    <row r="4734" spans="1:2" x14ac:dyDescent="0.25">
      <c r="A4734" s="10" t="str">
        <f t="shared" si="74"/>
        <v/>
      </c>
      <c r="B4734" s="32" t="str">
        <f>IF(NOT(A4734=""),IFERROR(IF(VLOOKUP(A4734,Combined!C:C,1,FALSE)=A4734,"YES Distributor Qty tab"),IFERROR(IF(VLOOKUP(A4734,Combined!C:C,1,FALSE)=A4734,"YES Combined tab only"),"NO")),"")</f>
        <v/>
      </c>
    </row>
    <row r="4735" spans="1:2" x14ac:dyDescent="0.25">
      <c r="A4735" s="10" t="str">
        <f t="shared" si="74"/>
        <v/>
      </c>
      <c r="B4735" s="32" t="str">
        <f>IF(NOT(A4735=""),IFERROR(IF(VLOOKUP(A4735,Combined!C:C,1,FALSE)=A4735,"YES Distributor Qty tab"),IFERROR(IF(VLOOKUP(A4735,Combined!C:C,1,FALSE)=A4735,"YES Combined tab only"),"NO")),"")</f>
        <v/>
      </c>
    </row>
    <row r="4736" spans="1:2" x14ac:dyDescent="0.25">
      <c r="A4736" s="10" t="str">
        <f t="shared" si="74"/>
        <v/>
      </c>
      <c r="B4736" s="32" t="str">
        <f>IF(NOT(A4736=""),IFERROR(IF(VLOOKUP(A4736,Combined!C:C,1,FALSE)=A4736,"YES Distributor Qty tab"),IFERROR(IF(VLOOKUP(A4736,Combined!C:C,1,FALSE)=A4736,"YES Combined tab only"),"NO")),"")</f>
        <v/>
      </c>
    </row>
    <row r="4737" spans="1:2" x14ac:dyDescent="0.25">
      <c r="A4737" s="10" t="str">
        <f t="shared" si="74"/>
        <v/>
      </c>
      <c r="B4737" s="32" t="str">
        <f>IF(NOT(A4737=""),IFERROR(IF(VLOOKUP(A4737,Combined!C:C,1,FALSE)=A4737,"YES Distributor Qty tab"),IFERROR(IF(VLOOKUP(A4737,Combined!C:C,1,FALSE)=A4737,"YES Combined tab only"),"NO")),"")</f>
        <v/>
      </c>
    </row>
    <row r="4738" spans="1:2" x14ac:dyDescent="0.25">
      <c r="A4738" s="10" t="str">
        <f t="shared" si="74"/>
        <v/>
      </c>
      <c r="B4738" s="32" t="str">
        <f>IF(NOT(A4738=""),IFERROR(IF(VLOOKUP(A4738,Combined!C:C,1,FALSE)=A4738,"YES Distributor Qty tab"),IFERROR(IF(VLOOKUP(A4738,Combined!C:C,1,FALSE)=A4738,"YES Combined tab only"),"NO")),"")</f>
        <v/>
      </c>
    </row>
    <row r="4739" spans="1:2" x14ac:dyDescent="0.25">
      <c r="A4739" s="10" t="str">
        <f t="shared" si="74"/>
        <v/>
      </c>
      <c r="B4739" s="32" t="str">
        <f>IF(NOT(A4739=""),IFERROR(IF(VLOOKUP(A4739,Combined!C:C,1,FALSE)=A4739,"YES Distributor Qty tab"),IFERROR(IF(VLOOKUP(A4739,Combined!C:C,1,FALSE)=A4739,"YES Combined tab only"),"NO")),"")</f>
        <v/>
      </c>
    </row>
    <row r="4740" spans="1:2" x14ac:dyDescent="0.25">
      <c r="A4740" s="10" t="str">
        <f t="shared" si="74"/>
        <v/>
      </c>
      <c r="B4740" s="32" t="str">
        <f>IF(NOT(A4740=""),IFERROR(IF(VLOOKUP(A4740,Combined!C:C,1,FALSE)=A4740,"YES Distributor Qty tab"),IFERROR(IF(VLOOKUP(A4740,Combined!C:C,1,FALSE)=A4740,"YES Combined tab only"),"NO")),"")</f>
        <v/>
      </c>
    </row>
    <row r="4741" spans="1:2" x14ac:dyDescent="0.25">
      <c r="A4741" s="10" t="str">
        <f t="shared" si="74"/>
        <v/>
      </c>
      <c r="B4741" s="32" t="str">
        <f>IF(NOT(A4741=""),IFERROR(IF(VLOOKUP(A4741,Combined!C:C,1,FALSE)=A4741,"YES Distributor Qty tab"),IFERROR(IF(VLOOKUP(A4741,Combined!C:C,1,FALSE)=A4741,"YES Combined tab only"),"NO")),"")</f>
        <v/>
      </c>
    </row>
    <row r="4742" spans="1:2" x14ac:dyDescent="0.25">
      <c r="A4742" s="10" t="str">
        <f t="shared" si="74"/>
        <v/>
      </c>
      <c r="B4742" s="32" t="str">
        <f>IF(NOT(A4742=""),IFERROR(IF(VLOOKUP(A4742,Combined!C:C,1,FALSE)=A4742,"YES Distributor Qty tab"),IFERROR(IF(VLOOKUP(A4742,Combined!C:C,1,FALSE)=A4742,"YES Combined tab only"),"NO")),"")</f>
        <v/>
      </c>
    </row>
    <row r="4743" spans="1:2" x14ac:dyDescent="0.25">
      <c r="A4743" s="10" t="str">
        <f t="shared" si="74"/>
        <v/>
      </c>
      <c r="B4743" s="32" t="str">
        <f>IF(NOT(A4743=""),IFERROR(IF(VLOOKUP(A4743,Combined!C:C,1,FALSE)=A4743,"YES Distributor Qty tab"),IFERROR(IF(VLOOKUP(A4743,Combined!C:C,1,FALSE)=A4743,"YES Combined tab only"),"NO")),"")</f>
        <v/>
      </c>
    </row>
    <row r="4744" spans="1:2" x14ac:dyDescent="0.25">
      <c r="A4744" s="10" t="str">
        <f t="shared" si="74"/>
        <v/>
      </c>
      <c r="B4744" s="32" t="str">
        <f>IF(NOT(A4744=""),IFERROR(IF(VLOOKUP(A4744,Combined!C:C,1,FALSE)=A4744,"YES Distributor Qty tab"),IFERROR(IF(VLOOKUP(A4744,Combined!C:C,1,FALSE)=A4744,"YES Combined tab only"),"NO")),"")</f>
        <v/>
      </c>
    </row>
    <row r="4745" spans="1:2" x14ac:dyDescent="0.25">
      <c r="A4745" s="10" t="str">
        <f t="shared" si="74"/>
        <v/>
      </c>
      <c r="B4745" s="32" t="str">
        <f>IF(NOT(A4745=""),IFERROR(IF(VLOOKUP(A4745,Combined!C:C,1,FALSE)=A4745,"YES Distributor Qty tab"),IFERROR(IF(VLOOKUP(A4745,Combined!C:C,1,FALSE)=A4745,"YES Combined tab only"),"NO")),"")</f>
        <v/>
      </c>
    </row>
    <row r="4746" spans="1:2" x14ac:dyDescent="0.25">
      <c r="A4746" s="10" t="str">
        <f t="shared" si="74"/>
        <v/>
      </c>
      <c r="B4746" s="32" t="str">
        <f>IF(NOT(A4746=""),IFERROR(IF(VLOOKUP(A4746,Combined!C:C,1,FALSE)=A4746,"YES Distributor Qty tab"),IFERROR(IF(VLOOKUP(A4746,Combined!C:C,1,FALSE)=A4746,"YES Combined tab only"),"NO")),"")</f>
        <v/>
      </c>
    </row>
    <row r="4747" spans="1:2" x14ac:dyDescent="0.25">
      <c r="A4747" s="10" t="str">
        <f t="shared" si="74"/>
        <v/>
      </c>
      <c r="B4747" s="32" t="str">
        <f>IF(NOT(A4747=""),IFERROR(IF(VLOOKUP(A4747,Combined!C:C,1,FALSE)=A4747,"YES Distributor Qty tab"),IFERROR(IF(VLOOKUP(A4747,Combined!C:C,1,FALSE)=A4747,"YES Combined tab only"),"NO")),"")</f>
        <v/>
      </c>
    </row>
    <row r="4748" spans="1:2" x14ac:dyDescent="0.25">
      <c r="A4748" s="10" t="str">
        <f t="shared" si="74"/>
        <v/>
      </c>
      <c r="B4748" s="32" t="str">
        <f>IF(NOT(A4748=""),IFERROR(IF(VLOOKUP(A4748,Combined!C:C,1,FALSE)=A4748,"YES Distributor Qty tab"),IFERROR(IF(VLOOKUP(A4748,Combined!C:C,1,FALSE)=A4748,"YES Combined tab only"),"NO")),"")</f>
        <v/>
      </c>
    </row>
    <row r="4749" spans="1:2" x14ac:dyDescent="0.25">
      <c r="A4749" s="10" t="str">
        <f t="shared" si="74"/>
        <v/>
      </c>
      <c r="B4749" s="32" t="str">
        <f>IF(NOT(A4749=""),IFERROR(IF(VLOOKUP(A4749,Combined!C:C,1,FALSE)=A4749,"YES Distributor Qty tab"),IFERROR(IF(VLOOKUP(A4749,Combined!C:C,1,FALSE)=A4749,"YES Combined tab only"),"NO")),"")</f>
        <v/>
      </c>
    </row>
    <row r="4750" spans="1:2" x14ac:dyDescent="0.25">
      <c r="A4750" s="10" t="str">
        <f t="shared" si="74"/>
        <v/>
      </c>
      <c r="B4750" s="32" t="str">
        <f>IF(NOT(A4750=""),IFERROR(IF(VLOOKUP(A4750,Combined!C:C,1,FALSE)=A4750,"YES Distributor Qty tab"),IFERROR(IF(VLOOKUP(A4750,Combined!C:C,1,FALSE)=A4750,"YES Combined tab only"),"NO")),"")</f>
        <v/>
      </c>
    </row>
    <row r="4751" spans="1:2" x14ac:dyDescent="0.25">
      <c r="A4751" s="10" t="str">
        <f t="shared" ref="A4751:A4814" si="75">IFERROR(IF(NOT(C4751=""),_xlfn.NUMBERVALUE(C4751),_xlfn.NUMBERVALUE(LEFT(D4751,LEN(D4751)-1))),"")</f>
        <v/>
      </c>
      <c r="B4751" s="32" t="str">
        <f>IF(NOT(A4751=""),IFERROR(IF(VLOOKUP(A4751,Combined!C:C,1,FALSE)=A4751,"YES Distributor Qty tab"),IFERROR(IF(VLOOKUP(A4751,Combined!C:C,1,FALSE)=A4751,"YES Combined tab only"),"NO")),"")</f>
        <v/>
      </c>
    </row>
    <row r="4752" spans="1:2" x14ac:dyDescent="0.25">
      <c r="A4752" s="10" t="str">
        <f t="shared" si="75"/>
        <v/>
      </c>
      <c r="B4752" s="32" t="str">
        <f>IF(NOT(A4752=""),IFERROR(IF(VLOOKUP(A4752,Combined!C:C,1,FALSE)=A4752,"YES Distributor Qty tab"),IFERROR(IF(VLOOKUP(A4752,Combined!C:C,1,FALSE)=A4752,"YES Combined tab only"),"NO")),"")</f>
        <v/>
      </c>
    </row>
    <row r="4753" spans="1:2" x14ac:dyDescent="0.25">
      <c r="A4753" s="10" t="str">
        <f t="shared" si="75"/>
        <v/>
      </c>
      <c r="B4753" s="32" t="str">
        <f>IF(NOT(A4753=""),IFERROR(IF(VLOOKUP(A4753,Combined!C:C,1,FALSE)=A4753,"YES Distributor Qty tab"),IFERROR(IF(VLOOKUP(A4753,Combined!C:C,1,FALSE)=A4753,"YES Combined tab only"),"NO")),"")</f>
        <v/>
      </c>
    </row>
    <row r="4754" spans="1:2" x14ac:dyDescent="0.25">
      <c r="A4754" s="10" t="str">
        <f t="shared" si="75"/>
        <v/>
      </c>
      <c r="B4754" s="32" t="str">
        <f>IF(NOT(A4754=""),IFERROR(IF(VLOOKUP(A4754,Combined!C:C,1,FALSE)=A4754,"YES Distributor Qty tab"),IFERROR(IF(VLOOKUP(A4754,Combined!C:C,1,FALSE)=A4754,"YES Combined tab only"),"NO")),"")</f>
        <v/>
      </c>
    </row>
    <row r="4755" spans="1:2" x14ac:dyDescent="0.25">
      <c r="A4755" s="10" t="str">
        <f t="shared" si="75"/>
        <v/>
      </c>
      <c r="B4755" s="32" t="str">
        <f>IF(NOT(A4755=""),IFERROR(IF(VLOOKUP(A4755,Combined!C:C,1,FALSE)=A4755,"YES Distributor Qty tab"),IFERROR(IF(VLOOKUP(A4755,Combined!C:C,1,FALSE)=A4755,"YES Combined tab only"),"NO")),"")</f>
        <v/>
      </c>
    </row>
    <row r="4756" spans="1:2" x14ac:dyDescent="0.25">
      <c r="A4756" s="10" t="str">
        <f t="shared" si="75"/>
        <v/>
      </c>
      <c r="B4756" s="32" t="str">
        <f>IF(NOT(A4756=""),IFERROR(IF(VLOOKUP(A4756,Combined!C:C,1,FALSE)=A4756,"YES Distributor Qty tab"),IFERROR(IF(VLOOKUP(A4756,Combined!C:C,1,FALSE)=A4756,"YES Combined tab only"),"NO")),"")</f>
        <v/>
      </c>
    </row>
    <row r="4757" spans="1:2" x14ac:dyDescent="0.25">
      <c r="A4757" s="10" t="str">
        <f t="shared" si="75"/>
        <v/>
      </c>
      <c r="B4757" s="32" t="str">
        <f>IF(NOT(A4757=""),IFERROR(IF(VLOOKUP(A4757,Combined!C:C,1,FALSE)=A4757,"YES Distributor Qty tab"),IFERROR(IF(VLOOKUP(A4757,Combined!C:C,1,FALSE)=A4757,"YES Combined tab only"),"NO")),"")</f>
        <v/>
      </c>
    </row>
    <row r="4758" spans="1:2" x14ac:dyDescent="0.25">
      <c r="A4758" s="10" t="str">
        <f t="shared" si="75"/>
        <v/>
      </c>
      <c r="B4758" s="32" t="str">
        <f>IF(NOT(A4758=""),IFERROR(IF(VLOOKUP(A4758,Combined!C:C,1,FALSE)=A4758,"YES Distributor Qty tab"),IFERROR(IF(VLOOKUP(A4758,Combined!C:C,1,FALSE)=A4758,"YES Combined tab only"),"NO")),"")</f>
        <v/>
      </c>
    </row>
    <row r="4759" spans="1:2" x14ac:dyDescent="0.25">
      <c r="A4759" s="10" t="str">
        <f t="shared" si="75"/>
        <v/>
      </c>
      <c r="B4759" s="32" t="str">
        <f>IF(NOT(A4759=""),IFERROR(IF(VLOOKUP(A4759,Combined!C:C,1,FALSE)=A4759,"YES Distributor Qty tab"),IFERROR(IF(VLOOKUP(A4759,Combined!C:C,1,FALSE)=A4759,"YES Combined tab only"),"NO")),"")</f>
        <v/>
      </c>
    </row>
    <row r="4760" spans="1:2" x14ac:dyDescent="0.25">
      <c r="A4760" s="10" t="str">
        <f t="shared" si="75"/>
        <v/>
      </c>
      <c r="B4760" s="32" t="str">
        <f>IF(NOT(A4760=""),IFERROR(IF(VLOOKUP(A4760,Combined!C:C,1,FALSE)=A4760,"YES Distributor Qty tab"),IFERROR(IF(VLOOKUP(A4760,Combined!C:C,1,FALSE)=A4760,"YES Combined tab only"),"NO")),"")</f>
        <v/>
      </c>
    </row>
    <row r="4761" spans="1:2" x14ac:dyDescent="0.25">
      <c r="A4761" s="10" t="str">
        <f t="shared" si="75"/>
        <v/>
      </c>
      <c r="B4761" s="32" t="str">
        <f>IF(NOT(A4761=""),IFERROR(IF(VLOOKUP(A4761,Combined!C:C,1,FALSE)=A4761,"YES Distributor Qty tab"),IFERROR(IF(VLOOKUP(A4761,Combined!C:C,1,FALSE)=A4761,"YES Combined tab only"),"NO")),"")</f>
        <v/>
      </c>
    </row>
    <row r="4762" spans="1:2" x14ac:dyDescent="0.25">
      <c r="A4762" s="10" t="str">
        <f t="shared" si="75"/>
        <v/>
      </c>
      <c r="B4762" s="32" t="str">
        <f>IF(NOT(A4762=""),IFERROR(IF(VLOOKUP(A4762,Combined!C:C,1,FALSE)=A4762,"YES Distributor Qty tab"),IFERROR(IF(VLOOKUP(A4762,Combined!C:C,1,FALSE)=A4762,"YES Combined tab only"),"NO")),"")</f>
        <v/>
      </c>
    </row>
    <row r="4763" spans="1:2" x14ac:dyDescent="0.25">
      <c r="A4763" s="10" t="str">
        <f t="shared" si="75"/>
        <v/>
      </c>
      <c r="B4763" s="32" t="str">
        <f>IF(NOT(A4763=""),IFERROR(IF(VLOOKUP(A4763,Combined!C:C,1,FALSE)=A4763,"YES Distributor Qty tab"),IFERROR(IF(VLOOKUP(A4763,Combined!C:C,1,FALSE)=A4763,"YES Combined tab only"),"NO")),"")</f>
        <v/>
      </c>
    </row>
    <row r="4764" spans="1:2" x14ac:dyDescent="0.25">
      <c r="A4764" s="10" t="str">
        <f t="shared" si="75"/>
        <v/>
      </c>
      <c r="B4764" s="32" t="str">
        <f>IF(NOT(A4764=""),IFERROR(IF(VLOOKUP(A4764,Combined!C:C,1,FALSE)=A4764,"YES Distributor Qty tab"),IFERROR(IF(VLOOKUP(A4764,Combined!C:C,1,FALSE)=A4764,"YES Combined tab only"),"NO")),"")</f>
        <v/>
      </c>
    </row>
    <row r="4765" spans="1:2" x14ac:dyDescent="0.25">
      <c r="A4765" s="10" t="str">
        <f t="shared" si="75"/>
        <v/>
      </c>
      <c r="B4765" s="32" t="str">
        <f>IF(NOT(A4765=""),IFERROR(IF(VLOOKUP(A4765,Combined!C:C,1,FALSE)=A4765,"YES Distributor Qty tab"),IFERROR(IF(VLOOKUP(A4765,Combined!C:C,1,FALSE)=A4765,"YES Combined tab only"),"NO")),"")</f>
        <v/>
      </c>
    </row>
    <row r="4766" spans="1:2" x14ac:dyDescent="0.25">
      <c r="A4766" s="10" t="str">
        <f t="shared" si="75"/>
        <v/>
      </c>
      <c r="B4766" s="32" t="str">
        <f>IF(NOT(A4766=""),IFERROR(IF(VLOOKUP(A4766,Combined!C:C,1,FALSE)=A4766,"YES Distributor Qty tab"),IFERROR(IF(VLOOKUP(A4766,Combined!C:C,1,FALSE)=A4766,"YES Combined tab only"),"NO")),"")</f>
        <v/>
      </c>
    </row>
    <row r="4767" spans="1:2" x14ac:dyDescent="0.25">
      <c r="A4767" s="10" t="str">
        <f t="shared" si="75"/>
        <v/>
      </c>
      <c r="B4767" s="32" t="str">
        <f>IF(NOT(A4767=""),IFERROR(IF(VLOOKUP(A4767,Combined!C:C,1,FALSE)=A4767,"YES Distributor Qty tab"),IFERROR(IF(VLOOKUP(A4767,Combined!C:C,1,FALSE)=A4767,"YES Combined tab only"),"NO")),"")</f>
        <v/>
      </c>
    </row>
    <row r="4768" spans="1:2" x14ac:dyDescent="0.25">
      <c r="A4768" s="10" t="str">
        <f t="shared" si="75"/>
        <v/>
      </c>
      <c r="B4768" s="32" t="str">
        <f>IF(NOT(A4768=""),IFERROR(IF(VLOOKUP(A4768,Combined!C:C,1,FALSE)=A4768,"YES Distributor Qty tab"),IFERROR(IF(VLOOKUP(A4768,Combined!C:C,1,FALSE)=A4768,"YES Combined tab only"),"NO")),"")</f>
        <v/>
      </c>
    </row>
    <row r="4769" spans="1:2" x14ac:dyDescent="0.25">
      <c r="A4769" s="10" t="str">
        <f t="shared" si="75"/>
        <v/>
      </c>
      <c r="B4769" s="32" t="str">
        <f>IF(NOT(A4769=""),IFERROR(IF(VLOOKUP(A4769,Combined!C:C,1,FALSE)=A4769,"YES Distributor Qty tab"),IFERROR(IF(VLOOKUP(A4769,Combined!C:C,1,FALSE)=A4769,"YES Combined tab only"),"NO")),"")</f>
        <v/>
      </c>
    </row>
    <row r="4770" spans="1:2" x14ac:dyDescent="0.25">
      <c r="A4770" s="10" t="str">
        <f t="shared" si="75"/>
        <v/>
      </c>
      <c r="B4770" s="32" t="str">
        <f>IF(NOT(A4770=""),IFERROR(IF(VLOOKUP(A4770,Combined!C:C,1,FALSE)=A4770,"YES Distributor Qty tab"),IFERROR(IF(VLOOKUP(A4770,Combined!C:C,1,FALSE)=A4770,"YES Combined tab only"),"NO")),"")</f>
        <v/>
      </c>
    </row>
    <row r="4771" spans="1:2" x14ac:dyDescent="0.25">
      <c r="A4771" s="10" t="str">
        <f t="shared" si="75"/>
        <v/>
      </c>
      <c r="B4771" s="32" t="str">
        <f>IF(NOT(A4771=""),IFERROR(IF(VLOOKUP(A4771,Combined!C:C,1,FALSE)=A4771,"YES Distributor Qty tab"),IFERROR(IF(VLOOKUP(A4771,Combined!C:C,1,FALSE)=A4771,"YES Combined tab only"),"NO")),"")</f>
        <v/>
      </c>
    </row>
    <row r="4772" spans="1:2" x14ac:dyDescent="0.25">
      <c r="A4772" s="10" t="str">
        <f t="shared" si="75"/>
        <v/>
      </c>
      <c r="B4772" s="32" t="str">
        <f>IF(NOT(A4772=""),IFERROR(IF(VLOOKUP(A4772,Combined!C:C,1,FALSE)=A4772,"YES Distributor Qty tab"),IFERROR(IF(VLOOKUP(A4772,Combined!C:C,1,FALSE)=A4772,"YES Combined tab only"),"NO")),"")</f>
        <v/>
      </c>
    </row>
    <row r="4773" spans="1:2" x14ac:dyDescent="0.25">
      <c r="A4773" s="10" t="str">
        <f t="shared" si="75"/>
        <v/>
      </c>
      <c r="B4773" s="32" t="str">
        <f>IF(NOT(A4773=""),IFERROR(IF(VLOOKUP(A4773,Combined!C:C,1,FALSE)=A4773,"YES Distributor Qty tab"),IFERROR(IF(VLOOKUP(A4773,Combined!C:C,1,FALSE)=A4773,"YES Combined tab only"),"NO")),"")</f>
        <v/>
      </c>
    </row>
    <row r="4774" spans="1:2" x14ac:dyDescent="0.25">
      <c r="A4774" s="10" t="str">
        <f t="shared" si="75"/>
        <v/>
      </c>
      <c r="B4774" s="32" t="str">
        <f>IF(NOT(A4774=""),IFERROR(IF(VLOOKUP(A4774,Combined!C:C,1,FALSE)=A4774,"YES Distributor Qty tab"),IFERROR(IF(VLOOKUP(A4774,Combined!C:C,1,FALSE)=A4774,"YES Combined tab only"),"NO")),"")</f>
        <v/>
      </c>
    </row>
    <row r="4775" spans="1:2" x14ac:dyDescent="0.25">
      <c r="A4775" s="10" t="str">
        <f t="shared" si="75"/>
        <v/>
      </c>
      <c r="B4775" s="32" t="str">
        <f>IF(NOT(A4775=""),IFERROR(IF(VLOOKUP(A4775,Combined!C:C,1,FALSE)=A4775,"YES Distributor Qty tab"),IFERROR(IF(VLOOKUP(A4775,Combined!C:C,1,FALSE)=A4775,"YES Combined tab only"),"NO")),"")</f>
        <v/>
      </c>
    </row>
    <row r="4776" spans="1:2" x14ac:dyDescent="0.25">
      <c r="A4776" s="10" t="str">
        <f t="shared" si="75"/>
        <v/>
      </c>
      <c r="B4776" s="32" t="str">
        <f>IF(NOT(A4776=""),IFERROR(IF(VLOOKUP(A4776,Combined!C:C,1,FALSE)=A4776,"YES Distributor Qty tab"),IFERROR(IF(VLOOKUP(A4776,Combined!C:C,1,FALSE)=A4776,"YES Combined tab only"),"NO")),"")</f>
        <v/>
      </c>
    </row>
    <row r="4777" spans="1:2" x14ac:dyDescent="0.25">
      <c r="A4777" s="10" t="str">
        <f t="shared" si="75"/>
        <v/>
      </c>
      <c r="B4777" s="32" t="str">
        <f>IF(NOT(A4777=""),IFERROR(IF(VLOOKUP(A4777,Combined!C:C,1,FALSE)=A4777,"YES Distributor Qty tab"),IFERROR(IF(VLOOKUP(A4777,Combined!C:C,1,FALSE)=A4777,"YES Combined tab only"),"NO")),"")</f>
        <v/>
      </c>
    </row>
    <row r="4778" spans="1:2" x14ac:dyDescent="0.25">
      <c r="A4778" s="10" t="str">
        <f t="shared" si="75"/>
        <v/>
      </c>
      <c r="B4778" s="32" t="str">
        <f>IF(NOT(A4778=""),IFERROR(IF(VLOOKUP(A4778,Combined!C:C,1,FALSE)=A4778,"YES Distributor Qty tab"),IFERROR(IF(VLOOKUP(A4778,Combined!C:C,1,FALSE)=A4778,"YES Combined tab only"),"NO")),"")</f>
        <v/>
      </c>
    </row>
    <row r="4779" spans="1:2" x14ac:dyDescent="0.25">
      <c r="A4779" s="10" t="str">
        <f t="shared" si="75"/>
        <v/>
      </c>
      <c r="B4779" s="32" t="str">
        <f>IF(NOT(A4779=""),IFERROR(IF(VLOOKUP(A4779,Combined!C:C,1,FALSE)=A4779,"YES Distributor Qty tab"),IFERROR(IF(VLOOKUP(A4779,Combined!C:C,1,FALSE)=A4779,"YES Combined tab only"),"NO")),"")</f>
        <v/>
      </c>
    </row>
    <row r="4780" spans="1:2" x14ac:dyDescent="0.25">
      <c r="A4780" s="10" t="str">
        <f t="shared" si="75"/>
        <v/>
      </c>
      <c r="B4780" s="32" t="str">
        <f>IF(NOT(A4780=""),IFERROR(IF(VLOOKUP(A4780,Combined!C:C,1,FALSE)=A4780,"YES Distributor Qty tab"),IFERROR(IF(VLOOKUP(A4780,Combined!C:C,1,FALSE)=A4780,"YES Combined tab only"),"NO")),"")</f>
        <v/>
      </c>
    </row>
    <row r="4781" spans="1:2" x14ac:dyDescent="0.25">
      <c r="A4781" s="10" t="str">
        <f t="shared" si="75"/>
        <v/>
      </c>
      <c r="B4781" s="32" t="str">
        <f>IF(NOT(A4781=""),IFERROR(IF(VLOOKUP(A4781,Combined!C:C,1,FALSE)=A4781,"YES Distributor Qty tab"),IFERROR(IF(VLOOKUP(A4781,Combined!C:C,1,FALSE)=A4781,"YES Combined tab only"),"NO")),"")</f>
        <v/>
      </c>
    </row>
    <row r="4782" spans="1:2" x14ac:dyDescent="0.25">
      <c r="A4782" s="10" t="str">
        <f t="shared" si="75"/>
        <v/>
      </c>
      <c r="B4782" s="32" t="str">
        <f>IF(NOT(A4782=""),IFERROR(IF(VLOOKUP(A4782,Combined!C:C,1,FALSE)=A4782,"YES Distributor Qty tab"),IFERROR(IF(VLOOKUP(A4782,Combined!C:C,1,FALSE)=A4782,"YES Combined tab only"),"NO")),"")</f>
        <v/>
      </c>
    </row>
    <row r="4783" spans="1:2" x14ac:dyDescent="0.25">
      <c r="A4783" s="10" t="str">
        <f t="shared" si="75"/>
        <v/>
      </c>
      <c r="B4783" s="32" t="str">
        <f>IF(NOT(A4783=""),IFERROR(IF(VLOOKUP(A4783,Combined!C:C,1,FALSE)=A4783,"YES Distributor Qty tab"),IFERROR(IF(VLOOKUP(A4783,Combined!C:C,1,FALSE)=A4783,"YES Combined tab only"),"NO")),"")</f>
        <v/>
      </c>
    </row>
    <row r="4784" spans="1:2" x14ac:dyDescent="0.25">
      <c r="A4784" s="10" t="str">
        <f t="shared" si="75"/>
        <v/>
      </c>
      <c r="B4784" s="32" t="str">
        <f>IF(NOT(A4784=""),IFERROR(IF(VLOOKUP(A4784,Combined!C:C,1,FALSE)=A4784,"YES Distributor Qty tab"),IFERROR(IF(VLOOKUP(A4784,Combined!C:C,1,FALSE)=A4784,"YES Combined tab only"),"NO")),"")</f>
        <v/>
      </c>
    </row>
    <row r="4785" spans="1:2" x14ac:dyDescent="0.25">
      <c r="A4785" s="10" t="str">
        <f t="shared" si="75"/>
        <v/>
      </c>
      <c r="B4785" s="32" t="str">
        <f>IF(NOT(A4785=""),IFERROR(IF(VLOOKUP(A4785,Combined!C:C,1,FALSE)=A4785,"YES Distributor Qty tab"),IFERROR(IF(VLOOKUP(A4785,Combined!C:C,1,FALSE)=A4785,"YES Combined tab only"),"NO")),"")</f>
        <v/>
      </c>
    </row>
    <row r="4786" spans="1:2" x14ac:dyDescent="0.25">
      <c r="A4786" s="10" t="str">
        <f t="shared" si="75"/>
        <v/>
      </c>
      <c r="B4786" s="32" t="str">
        <f>IF(NOT(A4786=""),IFERROR(IF(VLOOKUP(A4786,Combined!C:C,1,FALSE)=A4786,"YES Distributor Qty tab"),IFERROR(IF(VLOOKUP(A4786,Combined!C:C,1,FALSE)=A4786,"YES Combined tab only"),"NO")),"")</f>
        <v/>
      </c>
    </row>
    <row r="4787" spans="1:2" x14ac:dyDescent="0.25">
      <c r="A4787" s="10" t="str">
        <f t="shared" si="75"/>
        <v/>
      </c>
      <c r="B4787" s="32" t="str">
        <f>IF(NOT(A4787=""),IFERROR(IF(VLOOKUP(A4787,Combined!C:C,1,FALSE)=A4787,"YES Distributor Qty tab"),IFERROR(IF(VLOOKUP(A4787,Combined!C:C,1,FALSE)=A4787,"YES Combined tab only"),"NO")),"")</f>
        <v/>
      </c>
    </row>
    <row r="4788" spans="1:2" x14ac:dyDescent="0.25">
      <c r="A4788" s="10" t="str">
        <f t="shared" si="75"/>
        <v/>
      </c>
      <c r="B4788" s="32" t="str">
        <f>IF(NOT(A4788=""),IFERROR(IF(VLOOKUP(A4788,Combined!C:C,1,FALSE)=A4788,"YES Distributor Qty tab"),IFERROR(IF(VLOOKUP(A4788,Combined!C:C,1,FALSE)=A4788,"YES Combined tab only"),"NO")),"")</f>
        <v/>
      </c>
    </row>
    <row r="4789" spans="1:2" x14ac:dyDescent="0.25">
      <c r="A4789" s="10" t="str">
        <f t="shared" si="75"/>
        <v/>
      </c>
      <c r="B4789" s="32" t="str">
        <f>IF(NOT(A4789=""),IFERROR(IF(VLOOKUP(A4789,Combined!C:C,1,FALSE)=A4789,"YES Distributor Qty tab"),IFERROR(IF(VLOOKUP(A4789,Combined!C:C,1,FALSE)=A4789,"YES Combined tab only"),"NO")),"")</f>
        <v/>
      </c>
    </row>
    <row r="4790" spans="1:2" x14ac:dyDescent="0.25">
      <c r="A4790" s="10" t="str">
        <f t="shared" si="75"/>
        <v/>
      </c>
      <c r="B4790" s="32" t="str">
        <f>IF(NOT(A4790=""),IFERROR(IF(VLOOKUP(A4790,Combined!C:C,1,FALSE)=A4790,"YES Distributor Qty tab"),IFERROR(IF(VLOOKUP(A4790,Combined!C:C,1,FALSE)=A4790,"YES Combined tab only"),"NO")),"")</f>
        <v/>
      </c>
    </row>
    <row r="4791" spans="1:2" x14ac:dyDescent="0.25">
      <c r="A4791" s="10" t="str">
        <f t="shared" si="75"/>
        <v/>
      </c>
      <c r="B4791" s="32" t="str">
        <f>IF(NOT(A4791=""),IFERROR(IF(VLOOKUP(A4791,Combined!C:C,1,FALSE)=A4791,"YES Distributor Qty tab"),IFERROR(IF(VLOOKUP(A4791,Combined!C:C,1,FALSE)=A4791,"YES Combined tab only"),"NO")),"")</f>
        <v/>
      </c>
    </row>
    <row r="4792" spans="1:2" x14ac:dyDescent="0.25">
      <c r="A4792" s="10" t="str">
        <f t="shared" si="75"/>
        <v/>
      </c>
      <c r="B4792" s="32" t="str">
        <f>IF(NOT(A4792=""),IFERROR(IF(VLOOKUP(A4792,Combined!C:C,1,FALSE)=A4792,"YES Distributor Qty tab"),IFERROR(IF(VLOOKUP(A4792,Combined!C:C,1,FALSE)=A4792,"YES Combined tab only"),"NO")),"")</f>
        <v/>
      </c>
    </row>
    <row r="4793" spans="1:2" x14ac:dyDescent="0.25">
      <c r="A4793" s="10" t="str">
        <f t="shared" si="75"/>
        <v/>
      </c>
      <c r="B4793" s="32" t="str">
        <f>IF(NOT(A4793=""),IFERROR(IF(VLOOKUP(A4793,Combined!C:C,1,FALSE)=A4793,"YES Distributor Qty tab"),IFERROR(IF(VLOOKUP(A4793,Combined!C:C,1,FALSE)=A4793,"YES Combined tab only"),"NO")),"")</f>
        <v/>
      </c>
    </row>
    <row r="4794" spans="1:2" x14ac:dyDescent="0.25">
      <c r="A4794" s="10" t="str">
        <f t="shared" si="75"/>
        <v/>
      </c>
      <c r="B4794" s="32" t="str">
        <f>IF(NOT(A4794=""),IFERROR(IF(VLOOKUP(A4794,Combined!C:C,1,FALSE)=A4794,"YES Distributor Qty tab"),IFERROR(IF(VLOOKUP(A4794,Combined!C:C,1,FALSE)=A4794,"YES Combined tab only"),"NO")),"")</f>
        <v/>
      </c>
    </row>
    <row r="4795" spans="1:2" x14ac:dyDescent="0.25">
      <c r="A4795" s="10" t="str">
        <f t="shared" si="75"/>
        <v/>
      </c>
      <c r="B4795" s="32" t="str">
        <f>IF(NOT(A4795=""),IFERROR(IF(VLOOKUP(A4795,Combined!C:C,1,FALSE)=A4795,"YES Distributor Qty tab"),IFERROR(IF(VLOOKUP(A4795,Combined!C:C,1,FALSE)=A4795,"YES Combined tab only"),"NO")),"")</f>
        <v/>
      </c>
    </row>
    <row r="4796" spans="1:2" x14ac:dyDescent="0.25">
      <c r="A4796" s="10" t="str">
        <f t="shared" si="75"/>
        <v/>
      </c>
      <c r="B4796" s="32" t="str">
        <f>IF(NOT(A4796=""),IFERROR(IF(VLOOKUP(A4796,Combined!C:C,1,FALSE)=A4796,"YES Distributor Qty tab"),IFERROR(IF(VLOOKUP(A4796,Combined!C:C,1,FALSE)=A4796,"YES Combined tab only"),"NO")),"")</f>
        <v/>
      </c>
    </row>
    <row r="4797" spans="1:2" x14ac:dyDescent="0.25">
      <c r="A4797" s="10" t="str">
        <f t="shared" si="75"/>
        <v/>
      </c>
      <c r="B4797" s="32" t="str">
        <f>IF(NOT(A4797=""),IFERROR(IF(VLOOKUP(A4797,Combined!C:C,1,FALSE)=A4797,"YES Distributor Qty tab"),IFERROR(IF(VLOOKUP(A4797,Combined!C:C,1,FALSE)=A4797,"YES Combined tab only"),"NO")),"")</f>
        <v/>
      </c>
    </row>
    <row r="4798" spans="1:2" x14ac:dyDescent="0.25">
      <c r="A4798" s="10" t="str">
        <f t="shared" si="75"/>
        <v/>
      </c>
      <c r="B4798" s="32" t="str">
        <f>IF(NOT(A4798=""),IFERROR(IF(VLOOKUP(A4798,Combined!C:C,1,FALSE)=A4798,"YES Distributor Qty tab"),IFERROR(IF(VLOOKUP(A4798,Combined!C:C,1,FALSE)=A4798,"YES Combined tab only"),"NO")),"")</f>
        <v/>
      </c>
    </row>
    <row r="4799" spans="1:2" x14ac:dyDescent="0.25">
      <c r="A4799" s="10" t="str">
        <f t="shared" si="75"/>
        <v/>
      </c>
      <c r="B4799" s="32" t="str">
        <f>IF(NOT(A4799=""),IFERROR(IF(VLOOKUP(A4799,Combined!C:C,1,FALSE)=A4799,"YES Distributor Qty tab"),IFERROR(IF(VLOOKUP(A4799,Combined!C:C,1,FALSE)=A4799,"YES Combined tab only"),"NO")),"")</f>
        <v/>
      </c>
    </row>
    <row r="4800" spans="1:2" x14ac:dyDescent="0.25">
      <c r="A4800" s="10" t="str">
        <f t="shared" si="75"/>
        <v/>
      </c>
      <c r="B4800" s="32" t="str">
        <f>IF(NOT(A4800=""),IFERROR(IF(VLOOKUP(A4800,Combined!C:C,1,FALSE)=A4800,"YES Distributor Qty tab"),IFERROR(IF(VLOOKUP(A4800,Combined!C:C,1,FALSE)=A4800,"YES Combined tab only"),"NO")),"")</f>
        <v/>
      </c>
    </row>
    <row r="4801" spans="1:2" x14ac:dyDescent="0.25">
      <c r="A4801" s="10" t="str">
        <f t="shared" si="75"/>
        <v/>
      </c>
      <c r="B4801" s="32" t="str">
        <f>IF(NOT(A4801=""),IFERROR(IF(VLOOKUP(A4801,Combined!C:C,1,FALSE)=A4801,"YES Distributor Qty tab"),IFERROR(IF(VLOOKUP(A4801,Combined!C:C,1,FALSE)=A4801,"YES Combined tab only"),"NO")),"")</f>
        <v/>
      </c>
    </row>
    <row r="4802" spans="1:2" x14ac:dyDescent="0.25">
      <c r="A4802" s="10" t="str">
        <f t="shared" si="75"/>
        <v/>
      </c>
      <c r="B4802" s="32" t="str">
        <f>IF(NOT(A4802=""),IFERROR(IF(VLOOKUP(A4802,Combined!C:C,1,FALSE)=A4802,"YES Distributor Qty tab"),IFERROR(IF(VLOOKUP(A4802,Combined!C:C,1,FALSE)=A4802,"YES Combined tab only"),"NO")),"")</f>
        <v/>
      </c>
    </row>
    <row r="4803" spans="1:2" x14ac:dyDescent="0.25">
      <c r="A4803" s="10" t="str">
        <f t="shared" si="75"/>
        <v/>
      </c>
      <c r="B4803" s="32" t="str">
        <f>IF(NOT(A4803=""),IFERROR(IF(VLOOKUP(A4803,Combined!C:C,1,FALSE)=A4803,"YES Distributor Qty tab"),IFERROR(IF(VLOOKUP(A4803,Combined!C:C,1,FALSE)=A4803,"YES Combined tab only"),"NO")),"")</f>
        <v/>
      </c>
    </row>
    <row r="4804" spans="1:2" x14ac:dyDescent="0.25">
      <c r="A4804" s="10" t="str">
        <f t="shared" si="75"/>
        <v/>
      </c>
      <c r="B4804" s="32" t="str">
        <f>IF(NOT(A4804=""),IFERROR(IF(VLOOKUP(A4804,Combined!C:C,1,FALSE)=A4804,"YES Distributor Qty tab"),IFERROR(IF(VLOOKUP(A4804,Combined!C:C,1,FALSE)=A4804,"YES Combined tab only"),"NO")),"")</f>
        <v/>
      </c>
    </row>
    <row r="4805" spans="1:2" x14ac:dyDescent="0.25">
      <c r="A4805" s="10" t="str">
        <f t="shared" si="75"/>
        <v/>
      </c>
      <c r="B4805" s="32" t="str">
        <f>IF(NOT(A4805=""),IFERROR(IF(VLOOKUP(A4805,Combined!C:C,1,FALSE)=A4805,"YES Distributor Qty tab"),IFERROR(IF(VLOOKUP(A4805,Combined!C:C,1,FALSE)=A4805,"YES Combined tab only"),"NO")),"")</f>
        <v/>
      </c>
    </row>
    <row r="4806" spans="1:2" x14ac:dyDescent="0.25">
      <c r="A4806" s="10" t="str">
        <f t="shared" si="75"/>
        <v/>
      </c>
      <c r="B4806" s="32" t="str">
        <f>IF(NOT(A4806=""),IFERROR(IF(VLOOKUP(A4806,Combined!C:C,1,FALSE)=A4806,"YES Distributor Qty tab"),IFERROR(IF(VLOOKUP(A4806,Combined!C:C,1,FALSE)=A4806,"YES Combined tab only"),"NO")),"")</f>
        <v/>
      </c>
    </row>
    <row r="4807" spans="1:2" x14ac:dyDescent="0.25">
      <c r="A4807" s="10" t="str">
        <f t="shared" si="75"/>
        <v/>
      </c>
      <c r="B4807" s="32" t="str">
        <f>IF(NOT(A4807=""),IFERROR(IF(VLOOKUP(A4807,Combined!C:C,1,FALSE)=A4807,"YES Distributor Qty tab"),IFERROR(IF(VLOOKUP(A4807,Combined!C:C,1,FALSE)=A4807,"YES Combined tab only"),"NO")),"")</f>
        <v/>
      </c>
    </row>
    <row r="4808" spans="1:2" x14ac:dyDescent="0.25">
      <c r="A4808" s="10" t="str">
        <f t="shared" si="75"/>
        <v/>
      </c>
      <c r="B4808" s="32" t="str">
        <f>IF(NOT(A4808=""),IFERROR(IF(VLOOKUP(A4808,Combined!C:C,1,FALSE)=A4808,"YES Distributor Qty tab"),IFERROR(IF(VLOOKUP(A4808,Combined!C:C,1,FALSE)=A4808,"YES Combined tab only"),"NO")),"")</f>
        <v/>
      </c>
    </row>
    <row r="4809" spans="1:2" x14ac:dyDescent="0.25">
      <c r="A4809" s="10" t="str">
        <f t="shared" si="75"/>
        <v/>
      </c>
      <c r="B4809" s="32" t="str">
        <f>IF(NOT(A4809=""),IFERROR(IF(VLOOKUP(A4809,Combined!C:C,1,FALSE)=A4809,"YES Distributor Qty tab"),IFERROR(IF(VLOOKUP(A4809,Combined!C:C,1,FALSE)=A4809,"YES Combined tab only"),"NO")),"")</f>
        <v/>
      </c>
    </row>
    <row r="4810" spans="1:2" x14ac:dyDescent="0.25">
      <c r="A4810" s="10" t="str">
        <f t="shared" si="75"/>
        <v/>
      </c>
      <c r="B4810" s="32" t="str">
        <f>IF(NOT(A4810=""),IFERROR(IF(VLOOKUP(A4810,Combined!C:C,1,FALSE)=A4810,"YES Distributor Qty tab"),IFERROR(IF(VLOOKUP(A4810,Combined!C:C,1,FALSE)=A4810,"YES Combined tab only"),"NO")),"")</f>
        <v/>
      </c>
    </row>
    <row r="4811" spans="1:2" x14ac:dyDescent="0.25">
      <c r="A4811" s="10" t="str">
        <f t="shared" si="75"/>
        <v/>
      </c>
      <c r="B4811" s="32" t="str">
        <f>IF(NOT(A4811=""),IFERROR(IF(VLOOKUP(A4811,Combined!C:C,1,FALSE)=A4811,"YES Distributor Qty tab"),IFERROR(IF(VLOOKUP(A4811,Combined!C:C,1,FALSE)=A4811,"YES Combined tab only"),"NO")),"")</f>
        <v/>
      </c>
    </row>
    <row r="4812" spans="1:2" x14ac:dyDescent="0.25">
      <c r="A4812" s="10" t="str">
        <f t="shared" si="75"/>
        <v/>
      </c>
      <c r="B4812" s="32" t="str">
        <f>IF(NOT(A4812=""),IFERROR(IF(VLOOKUP(A4812,Combined!C:C,1,FALSE)=A4812,"YES Distributor Qty tab"),IFERROR(IF(VLOOKUP(A4812,Combined!C:C,1,FALSE)=A4812,"YES Combined tab only"),"NO")),"")</f>
        <v/>
      </c>
    </row>
    <row r="4813" spans="1:2" x14ac:dyDescent="0.25">
      <c r="A4813" s="10" t="str">
        <f t="shared" si="75"/>
        <v/>
      </c>
      <c r="B4813" s="32" t="str">
        <f>IF(NOT(A4813=""),IFERROR(IF(VLOOKUP(A4813,Combined!C:C,1,FALSE)=A4813,"YES Distributor Qty tab"),IFERROR(IF(VLOOKUP(A4813,Combined!C:C,1,FALSE)=A4813,"YES Combined tab only"),"NO")),"")</f>
        <v/>
      </c>
    </row>
    <row r="4814" spans="1:2" x14ac:dyDescent="0.25">
      <c r="A4814" s="10" t="str">
        <f t="shared" si="75"/>
        <v/>
      </c>
      <c r="B4814" s="32" t="str">
        <f>IF(NOT(A4814=""),IFERROR(IF(VLOOKUP(A4814,Combined!C:C,1,FALSE)=A4814,"YES Distributor Qty tab"),IFERROR(IF(VLOOKUP(A4814,Combined!C:C,1,FALSE)=A4814,"YES Combined tab only"),"NO")),"")</f>
        <v/>
      </c>
    </row>
    <row r="4815" spans="1:2" x14ac:dyDescent="0.25">
      <c r="A4815" s="10" t="str">
        <f t="shared" ref="A4815:A4878" si="76">IFERROR(IF(NOT(C4815=""),_xlfn.NUMBERVALUE(C4815),_xlfn.NUMBERVALUE(LEFT(D4815,LEN(D4815)-1))),"")</f>
        <v/>
      </c>
      <c r="B4815" s="32" t="str">
        <f>IF(NOT(A4815=""),IFERROR(IF(VLOOKUP(A4815,Combined!C:C,1,FALSE)=A4815,"YES Distributor Qty tab"),IFERROR(IF(VLOOKUP(A4815,Combined!C:C,1,FALSE)=A4815,"YES Combined tab only"),"NO")),"")</f>
        <v/>
      </c>
    </row>
    <row r="4816" spans="1:2" x14ac:dyDescent="0.25">
      <c r="A4816" s="10" t="str">
        <f t="shared" si="76"/>
        <v/>
      </c>
      <c r="B4816" s="32" t="str">
        <f>IF(NOT(A4816=""),IFERROR(IF(VLOOKUP(A4816,Combined!C:C,1,FALSE)=A4816,"YES Distributor Qty tab"),IFERROR(IF(VLOOKUP(A4816,Combined!C:C,1,FALSE)=A4816,"YES Combined tab only"),"NO")),"")</f>
        <v/>
      </c>
    </row>
    <row r="4817" spans="1:2" x14ac:dyDescent="0.25">
      <c r="A4817" s="10" t="str">
        <f t="shared" si="76"/>
        <v/>
      </c>
      <c r="B4817" s="32" t="str">
        <f>IF(NOT(A4817=""),IFERROR(IF(VLOOKUP(A4817,Combined!C:C,1,FALSE)=A4817,"YES Distributor Qty tab"),IFERROR(IF(VLOOKUP(A4817,Combined!C:C,1,FALSE)=A4817,"YES Combined tab only"),"NO")),"")</f>
        <v/>
      </c>
    </row>
    <row r="4818" spans="1:2" x14ac:dyDescent="0.25">
      <c r="A4818" s="10" t="str">
        <f t="shared" si="76"/>
        <v/>
      </c>
      <c r="B4818" s="32" t="str">
        <f>IF(NOT(A4818=""),IFERROR(IF(VLOOKUP(A4818,Combined!C:C,1,FALSE)=A4818,"YES Distributor Qty tab"),IFERROR(IF(VLOOKUP(A4818,Combined!C:C,1,FALSE)=A4818,"YES Combined tab only"),"NO")),"")</f>
        <v/>
      </c>
    </row>
    <row r="4819" spans="1:2" x14ac:dyDescent="0.25">
      <c r="A4819" s="10" t="str">
        <f t="shared" si="76"/>
        <v/>
      </c>
      <c r="B4819" s="32" t="str">
        <f>IF(NOT(A4819=""),IFERROR(IF(VLOOKUP(A4819,Combined!C:C,1,FALSE)=A4819,"YES Distributor Qty tab"),IFERROR(IF(VLOOKUP(A4819,Combined!C:C,1,FALSE)=A4819,"YES Combined tab only"),"NO")),"")</f>
        <v/>
      </c>
    </row>
    <row r="4820" spans="1:2" x14ac:dyDescent="0.25">
      <c r="A4820" s="10" t="str">
        <f t="shared" si="76"/>
        <v/>
      </c>
      <c r="B4820" s="32" t="str">
        <f>IF(NOT(A4820=""),IFERROR(IF(VLOOKUP(A4820,Combined!C:C,1,FALSE)=A4820,"YES Distributor Qty tab"),IFERROR(IF(VLOOKUP(A4820,Combined!C:C,1,FALSE)=A4820,"YES Combined tab only"),"NO")),"")</f>
        <v/>
      </c>
    </row>
    <row r="4821" spans="1:2" x14ac:dyDescent="0.25">
      <c r="A4821" s="10" t="str">
        <f t="shared" si="76"/>
        <v/>
      </c>
      <c r="B4821" s="32" t="str">
        <f>IF(NOT(A4821=""),IFERROR(IF(VLOOKUP(A4821,Combined!C:C,1,FALSE)=A4821,"YES Distributor Qty tab"),IFERROR(IF(VLOOKUP(A4821,Combined!C:C,1,FALSE)=A4821,"YES Combined tab only"),"NO")),"")</f>
        <v/>
      </c>
    </row>
    <row r="4822" spans="1:2" x14ac:dyDescent="0.25">
      <c r="A4822" s="10" t="str">
        <f t="shared" si="76"/>
        <v/>
      </c>
      <c r="B4822" s="32" t="str">
        <f>IF(NOT(A4822=""),IFERROR(IF(VLOOKUP(A4822,Combined!C:C,1,FALSE)=A4822,"YES Distributor Qty tab"),IFERROR(IF(VLOOKUP(A4822,Combined!C:C,1,FALSE)=A4822,"YES Combined tab only"),"NO")),"")</f>
        <v/>
      </c>
    </row>
    <row r="4823" spans="1:2" x14ac:dyDescent="0.25">
      <c r="A4823" s="10" t="str">
        <f t="shared" si="76"/>
        <v/>
      </c>
      <c r="B4823" s="32" t="str">
        <f>IF(NOT(A4823=""),IFERROR(IF(VLOOKUP(A4823,Combined!C:C,1,FALSE)=A4823,"YES Distributor Qty tab"),IFERROR(IF(VLOOKUP(A4823,Combined!C:C,1,FALSE)=A4823,"YES Combined tab only"),"NO")),"")</f>
        <v/>
      </c>
    </row>
    <row r="4824" spans="1:2" x14ac:dyDescent="0.25">
      <c r="A4824" s="10" t="str">
        <f t="shared" si="76"/>
        <v/>
      </c>
      <c r="B4824" s="32" t="str">
        <f>IF(NOT(A4824=""),IFERROR(IF(VLOOKUP(A4824,Combined!C:C,1,FALSE)=A4824,"YES Distributor Qty tab"),IFERROR(IF(VLOOKUP(A4824,Combined!C:C,1,FALSE)=A4824,"YES Combined tab only"),"NO")),"")</f>
        <v/>
      </c>
    </row>
    <row r="4825" spans="1:2" x14ac:dyDescent="0.25">
      <c r="A4825" s="10" t="str">
        <f t="shared" si="76"/>
        <v/>
      </c>
      <c r="B4825" s="32" t="str">
        <f>IF(NOT(A4825=""),IFERROR(IF(VLOOKUP(A4825,Combined!C:C,1,FALSE)=A4825,"YES Distributor Qty tab"),IFERROR(IF(VLOOKUP(A4825,Combined!C:C,1,FALSE)=A4825,"YES Combined tab only"),"NO")),"")</f>
        <v/>
      </c>
    </row>
    <row r="4826" spans="1:2" x14ac:dyDescent="0.25">
      <c r="A4826" s="10" t="str">
        <f t="shared" si="76"/>
        <v/>
      </c>
      <c r="B4826" s="32" t="str">
        <f>IF(NOT(A4826=""),IFERROR(IF(VLOOKUP(A4826,Combined!C:C,1,FALSE)=A4826,"YES Distributor Qty tab"),IFERROR(IF(VLOOKUP(A4826,Combined!C:C,1,FALSE)=A4826,"YES Combined tab only"),"NO")),"")</f>
        <v/>
      </c>
    </row>
    <row r="4827" spans="1:2" x14ac:dyDescent="0.25">
      <c r="A4827" s="10" t="str">
        <f t="shared" si="76"/>
        <v/>
      </c>
      <c r="B4827" s="32" t="str">
        <f>IF(NOT(A4827=""),IFERROR(IF(VLOOKUP(A4827,Combined!C:C,1,FALSE)=A4827,"YES Distributor Qty tab"),IFERROR(IF(VLOOKUP(A4827,Combined!C:C,1,FALSE)=A4827,"YES Combined tab only"),"NO")),"")</f>
        <v/>
      </c>
    </row>
    <row r="4828" spans="1:2" x14ac:dyDescent="0.25">
      <c r="A4828" s="10" t="str">
        <f t="shared" si="76"/>
        <v/>
      </c>
      <c r="B4828" s="32" t="str">
        <f>IF(NOT(A4828=""),IFERROR(IF(VLOOKUP(A4828,Combined!C:C,1,FALSE)=A4828,"YES Distributor Qty tab"),IFERROR(IF(VLOOKUP(A4828,Combined!C:C,1,FALSE)=A4828,"YES Combined tab only"),"NO")),"")</f>
        <v/>
      </c>
    </row>
    <row r="4829" spans="1:2" x14ac:dyDescent="0.25">
      <c r="A4829" s="10" t="str">
        <f t="shared" si="76"/>
        <v/>
      </c>
      <c r="B4829" s="32" t="str">
        <f>IF(NOT(A4829=""),IFERROR(IF(VLOOKUP(A4829,Combined!C:C,1,FALSE)=A4829,"YES Distributor Qty tab"),IFERROR(IF(VLOOKUP(A4829,Combined!C:C,1,FALSE)=A4829,"YES Combined tab only"),"NO")),"")</f>
        <v/>
      </c>
    </row>
    <row r="4830" spans="1:2" x14ac:dyDescent="0.25">
      <c r="A4830" s="10" t="str">
        <f t="shared" si="76"/>
        <v/>
      </c>
      <c r="B4830" s="32" t="str">
        <f>IF(NOT(A4830=""),IFERROR(IF(VLOOKUP(A4830,Combined!C:C,1,FALSE)=A4830,"YES Distributor Qty tab"),IFERROR(IF(VLOOKUP(A4830,Combined!C:C,1,FALSE)=A4830,"YES Combined tab only"),"NO")),"")</f>
        <v/>
      </c>
    </row>
    <row r="4831" spans="1:2" x14ac:dyDescent="0.25">
      <c r="A4831" s="10" t="str">
        <f t="shared" si="76"/>
        <v/>
      </c>
      <c r="B4831" s="32" t="str">
        <f>IF(NOT(A4831=""),IFERROR(IF(VLOOKUP(A4831,Combined!C:C,1,FALSE)=A4831,"YES Distributor Qty tab"),IFERROR(IF(VLOOKUP(A4831,Combined!C:C,1,FALSE)=A4831,"YES Combined tab only"),"NO")),"")</f>
        <v/>
      </c>
    </row>
    <row r="4832" spans="1:2" x14ac:dyDescent="0.25">
      <c r="A4832" s="10" t="str">
        <f t="shared" si="76"/>
        <v/>
      </c>
      <c r="B4832" s="32" t="str">
        <f>IF(NOT(A4832=""),IFERROR(IF(VLOOKUP(A4832,Combined!C:C,1,FALSE)=A4832,"YES Distributor Qty tab"),IFERROR(IF(VLOOKUP(A4832,Combined!C:C,1,FALSE)=A4832,"YES Combined tab only"),"NO")),"")</f>
        <v/>
      </c>
    </row>
    <row r="4833" spans="1:2" x14ac:dyDescent="0.25">
      <c r="A4833" s="10" t="str">
        <f t="shared" si="76"/>
        <v/>
      </c>
      <c r="B4833" s="32" t="str">
        <f>IF(NOT(A4833=""),IFERROR(IF(VLOOKUP(A4833,Combined!C:C,1,FALSE)=A4833,"YES Distributor Qty tab"),IFERROR(IF(VLOOKUP(A4833,Combined!C:C,1,FALSE)=A4833,"YES Combined tab only"),"NO")),"")</f>
        <v/>
      </c>
    </row>
    <row r="4834" spans="1:2" x14ac:dyDescent="0.25">
      <c r="A4834" s="10" t="str">
        <f t="shared" si="76"/>
        <v/>
      </c>
      <c r="B4834" s="32" t="str">
        <f>IF(NOT(A4834=""),IFERROR(IF(VLOOKUP(A4834,Combined!C:C,1,FALSE)=A4834,"YES Distributor Qty tab"),IFERROR(IF(VLOOKUP(A4834,Combined!C:C,1,FALSE)=A4834,"YES Combined tab only"),"NO")),"")</f>
        <v/>
      </c>
    </row>
    <row r="4835" spans="1:2" x14ac:dyDescent="0.25">
      <c r="A4835" s="10" t="str">
        <f t="shared" si="76"/>
        <v/>
      </c>
      <c r="B4835" s="32" t="str">
        <f>IF(NOT(A4835=""),IFERROR(IF(VLOOKUP(A4835,Combined!C:C,1,FALSE)=A4835,"YES Distributor Qty tab"),IFERROR(IF(VLOOKUP(A4835,Combined!C:C,1,FALSE)=A4835,"YES Combined tab only"),"NO")),"")</f>
        <v/>
      </c>
    </row>
    <row r="4836" spans="1:2" x14ac:dyDescent="0.25">
      <c r="A4836" s="10" t="str">
        <f t="shared" si="76"/>
        <v/>
      </c>
      <c r="B4836" s="32" t="str">
        <f>IF(NOT(A4836=""),IFERROR(IF(VLOOKUP(A4836,Combined!C:C,1,FALSE)=A4836,"YES Distributor Qty tab"),IFERROR(IF(VLOOKUP(A4836,Combined!C:C,1,FALSE)=A4836,"YES Combined tab only"),"NO")),"")</f>
        <v/>
      </c>
    </row>
    <row r="4837" spans="1:2" x14ac:dyDescent="0.25">
      <c r="A4837" s="10" t="str">
        <f t="shared" si="76"/>
        <v/>
      </c>
      <c r="B4837" s="32" t="str">
        <f>IF(NOT(A4837=""),IFERROR(IF(VLOOKUP(A4837,Combined!C:C,1,FALSE)=A4837,"YES Distributor Qty tab"),IFERROR(IF(VLOOKUP(A4837,Combined!C:C,1,FALSE)=A4837,"YES Combined tab only"),"NO")),"")</f>
        <v/>
      </c>
    </row>
    <row r="4838" spans="1:2" x14ac:dyDescent="0.25">
      <c r="A4838" s="10" t="str">
        <f t="shared" si="76"/>
        <v/>
      </c>
      <c r="B4838" s="32" t="str">
        <f>IF(NOT(A4838=""),IFERROR(IF(VLOOKUP(A4838,Combined!C:C,1,FALSE)=A4838,"YES Distributor Qty tab"),IFERROR(IF(VLOOKUP(A4838,Combined!C:C,1,FALSE)=A4838,"YES Combined tab only"),"NO")),"")</f>
        <v/>
      </c>
    </row>
    <row r="4839" spans="1:2" x14ac:dyDescent="0.25">
      <c r="A4839" s="10" t="str">
        <f t="shared" si="76"/>
        <v/>
      </c>
      <c r="B4839" s="32" t="str">
        <f>IF(NOT(A4839=""),IFERROR(IF(VLOOKUP(A4839,Combined!C:C,1,FALSE)=A4839,"YES Distributor Qty tab"),IFERROR(IF(VLOOKUP(A4839,Combined!C:C,1,FALSE)=A4839,"YES Combined tab only"),"NO")),"")</f>
        <v/>
      </c>
    </row>
    <row r="4840" spans="1:2" x14ac:dyDescent="0.25">
      <c r="A4840" s="10" t="str">
        <f t="shared" si="76"/>
        <v/>
      </c>
      <c r="B4840" s="32" t="str">
        <f>IF(NOT(A4840=""),IFERROR(IF(VLOOKUP(A4840,Combined!C:C,1,FALSE)=A4840,"YES Distributor Qty tab"),IFERROR(IF(VLOOKUP(A4840,Combined!C:C,1,FALSE)=A4840,"YES Combined tab only"),"NO")),"")</f>
        <v/>
      </c>
    </row>
    <row r="4841" spans="1:2" x14ac:dyDescent="0.25">
      <c r="A4841" s="10" t="str">
        <f t="shared" si="76"/>
        <v/>
      </c>
      <c r="B4841" s="32" t="str">
        <f>IF(NOT(A4841=""),IFERROR(IF(VLOOKUP(A4841,Combined!C:C,1,FALSE)=A4841,"YES Distributor Qty tab"),IFERROR(IF(VLOOKUP(A4841,Combined!C:C,1,FALSE)=A4841,"YES Combined tab only"),"NO")),"")</f>
        <v/>
      </c>
    </row>
    <row r="4842" spans="1:2" x14ac:dyDescent="0.25">
      <c r="A4842" s="10" t="str">
        <f t="shared" si="76"/>
        <v/>
      </c>
      <c r="B4842" s="32" t="str">
        <f>IF(NOT(A4842=""),IFERROR(IF(VLOOKUP(A4842,Combined!C:C,1,FALSE)=A4842,"YES Distributor Qty tab"),IFERROR(IF(VLOOKUP(A4842,Combined!C:C,1,FALSE)=A4842,"YES Combined tab only"),"NO")),"")</f>
        <v/>
      </c>
    </row>
    <row r="4843" spans="1:2" x14ac:dyDescent="0.25">
      <c r="A4843" s="10" t="str">
        <f t="shared" si="76"/>
        <v/>
      </c>
      <c r="B4843" s="32" t="str">
        <f>IF(NOT(A4843=""),IFERROR(IF(VLOOKUP(A4843,Combined!C:C,1,FALSE)=A4843,"YES Distributor Qty tab"),IFERROR(IF(VLOOKUP(A4843,Combined!C:C,1,FALSE)=A4843,"YES Combined tab only"),"NO")),"")</f>
        <v/>
      </c>
    </row>
    <row r="4844" spans="1:2" x14ac:dyDescent="0.25">
      <c r="A4844" s="10" t="str">
        <f t="shared" si="76"/>
        <v/>
      </c>
      <c r="B4844" s="32" t="str">
        <f>IF(NOT(A4844=""),IFERROR(IF(VLOOKUP(A4844,Combined!C:C,1,FALSE)=A4844,"YES Distributor Qty tab"),IFERROR(IF(VLOOKUP(A4844,Combined!C:C,1,FALSE)=A4844,"YES Combined tab only"),"NO")),"")</f>
        <v/>
      </c>
    </row>
    <row r="4845" spans="1:2" x14ac:dyDescent="0.25">
      <c r="A4845" s="10" t="str">
        <f t="shared" si="76"/>
        <v/>
      </c>
      <c r="B4845" s="32" t="str">
        <f>IF(NOT(A4845=""),IFERROR(IF(VLOOKUP(A4845,Combined!C:C,1,FALSE)=A4845,"YES Distributor Qty tab"),IFERROR(IF(VLOOKUP(A4845,Combined!C:C,1,FALSE)=A4845,"YES Combined tab only"),"NO")),"")</f>
        <v/>
      </c>
    </row>
    <row r="4846" spans="1:2" x14ac:dyDescent="0.25">
      <c r="A4846" s="10" t="str">
        <f t="shared" si="76"/>
        <v/>
      </c>
      <c r="B4846" s="32" t="str">
        <f>IF(NOT(A4846=""),IFERROR(IF(VLOOKUP(A4846,Combined!C:C,1,FALSE)=A4846,"YES Distributor Qty tab"),IFERROR(IF(VLOOKUP(A4846,Combined!C:C,1,FALSE)=A4846,"YES Combined tab only"),"NO")),"")</f>
        <v/>
      </c>
    </row>
    <row r="4847" spans="1:2" x14ac:dyDescent="0.25">
      <c r="A4847" s="10" t="str">
        <f t="shared" si="76"/>
        <v/>
      </c>
      <c r="B4847" s="32" t="str">
        <f>IF(NOT(A4847=""),IFERROR(IF(VLOOKUP(A4847,Combined!C:C,1,FALSE)=A4847,"YES Distributor Qty tab"),IFERROR(IF(VLOOKUP(A4847,Combined!C:C,1,FALSE)=A4847,"YES Combined tab only"),"NO")),"")</f>
        <v/>
      </c>
    </row>
    <row r="4848" spans="1:2" x14ac:dyDescent="0.25">
      <c r="A4848" s="10" t="str">
        <f t="shared" si="76"/>
        <v/>
      </c>
      <c r="B4848" s="32" t="str">
        <f>IF(NOT(A4848=""),IFERROR(IF(VLOOKUP(A4848,Combined!C:C,1,FALSE)=A4848,"YES Distributor Qty tab"),IFERROR(IF(VLOOKUP(A4848,Combined!C:C,1,FALSE)=A4848,"YES Combined tab only"),"NO")),"")</f>
        <v/>
      </c>
    </row>
    <row r="4849" spans="1:2" x14ac:dyDescent="0.25">
      <c r="A4849" s="10" t="str">
        <f t="shared" si="76"/>
        <v/>
      </c>
      <c r="B4849" s="32" t="str">
        <f>IF(NOT(A4849=""),IFERROR(IF(VLOOKUP(A4849,Combined!C:C,1,FALSE)=A4849,"YES Distributor Qty tab"),IFERROR(IF(VLOOKUP(A4849,Combined!C:C,1,FALSE)=A4849,"YES Combined tab only"),"NO")),"")</f>
        <v/>
      </c>
    </row>
    <row r="4850" spans="1:2" x14ac:dyDescent="0.25">
      <c r="A4850" s="10" t="str">
        <f t="shared" si="76"/>
        <v/>
      </c>
      <c r="B4850" s="32" t="str">
        <f>IF(NOT(A4850=""),IFERROR(IF(VLOOKUP(A4850,Combined!C:C,1,FALSE)=A4850,"YES Distributor Qty tab"),IFERROR(IF(VLOOKUP(A4850,Combined!C:C,1,FALSE)=A4850,"YES Combined tab only"),"NO")),"")</f>
        <v/>
      </c>
    </row>
    <row r="4851" spans="1:2" x14ac:dyDescent="0.25">
      <c r="A4851" s="10" t="str">
        <f t="shared" si="76"/>
        <v/>
      </c>
      <c r="B4851" s="32" t="str">
        <f>IF(NOT(A4851=""),IFERROR(IF(VLOOKUP(A4851,Combined!C:C,1,FALSE)=A4851,"YES Distributor Qty tab"),IFERROR(IF(VLOOKUP(A4851,Combined!C:C,1,FALSE)=A4851,"YES Combined tab only"),"NO")),"")</f>
        <v/>
      </c>
    </row>
    <row r="4852" spans="1:2" x14ac:dyDescent="0.25">
      <c r="A4852" s="10" t="str">
        <f t="shared" si="76"/>
        <v/>
      </c>
      <c r="B4852" s="32" t="str">
        <f>IF(NOT(A4852=""),IFERROR(IF(VLOOKUP(A4852,Combined!C:C,1,FALSE)=A4852,"YES Distributor Qty tab"),IFERROR(IF(VLOOKUP(A4852,Combined!C:C,1,FALSE)=A4852,"YES Combined tab only"),"NO")),"")</f>
        <v/>
      </c>
    </row>
    <row r="4853" spans="1:2" x14ac:dyDescent="0.25">
      <c r="A4853" s="10" t="str">
        <f t="shared" si="76"/>
        <v/>
      </c>
      <c r="B4853" s="32" t="str">
        <f>IF(NOT(A4853=""),IFERROR(IF(VLOOKUP(A4853,Combined!C:C,1,FALSE)=A4853,"YES Distributor Qty tab"),IFERROR(IF(VLOOKUP(A4853,Combined!C:C,1,FALSE)=A4853,"YES Combined tab only"),"NO")),"")</f>
        <v/>
      </c>
    </row>
    <row r="4854" spans="1:2" x14ac:dyDescent="0.25">
      <c r="A4854" s="10" t="str">
        <f t="shared" si="76"/>
        <v/>
      </c>
      <c r="B4854" s="32" t="str">
        <f>IF(NOT(A4854=""),IFERROR(IF(VLOOKUP(A4854,Combined!C:C,1,FALSE)=A4854,"YES Distributor Qty tab"),IFERROR(IF(VLOOKUP(A4854,Combined!C:C,1,FALSE)=A4854,"YES Combined tab only"),"NO")),"")</f>
        <v/>
      </c>
    </row>
    <row r="4855" spans="1:2" x14ac:dyDescent="0.25">
      <c r="A4855" s="10" t="str">
        <f t="shared" si="76"/>
        <v/>
      </c>
      <c r="B4855" s="32" t="str">
        <f>IF(NOT(A4855=""),IFERROR(IF(VLOOKUP(A4855,Combined!C:C,1,FALSE)=A4855,"YES Distributor Qty tab"),IFERROR(IF(VLOOKUP(A4855,Combined!C:C,1,FALSE)=A4855,"YES Combined tab only"),"NO")),"")</f>
        <v/>
      </c>
    </row>
    <row r="4856" spans="1:2" x14ac:dyDescent="0.25">
      <c r="A4856" s="10" t="str">
        <f t="shared" si="76"/>
        <v/>
      </c>
      <c r="B4856" s="32" t="str">
        <f>IF(NOT(A4856=""),IFERROR(IF(VLOOKUP(A4856,Combined!C:C,1,FALSE)=A4856,"YES Distributor Qty tab"),IFERROR(IF(VLOOKUP(A4856,Combined!C:C,1,FALSE)=A4856,"YES Combined tab only"),"NO")),"")</f>
        <v/>
      </c>
    </row>
    <row r="4857" spans="1:2" x14ac:dyDescent="0.25">
      <c r="A4857" s="10" t="str">
        <f t="shared" si="76"/>
        <v/>
      </c>
      <c r="B4857" s="32" t="str">
        <f>IF(NOT(A4857=""),IFERROR(IF(VLOOKUP(A4857,Combined!C:C,1,FALSE)=A4857,"YES Distributor Qty tab"),IFERROR(IF(VLOOKUP(A4857,Combined!C:C,1,FALSE)=A4857,"YES Combined tab only"),"NO")),"")</f>
        <v/>
      </c>
    </row>
    <row r="4858" spans="1:2" x14ac:dyDescent="0.25">
      <c r="A4858" s="10" t="str">
        <f t="shared" si="76"/>
        <v/>
      </c>
      <c r="B4858" s="32" t="str">
        <f>IF(NOT(A4858=""),IFERROR(IF(VLOOKUP(A4858,Combined!C:C,1,FALSE)=A4858,"YES Distributor Qty tab"),IFERROR(IF(VLOOKUP(A4858,Combined!C:C,1,FALSE)=A4858,"YES Combined tab only"),"NO")),"")</f>
        <v/>
      </c>
    </row>
    <row r="4859" spans="1:2" x14ac:dyDescent="0.25">
      <c r="A4859" s="10" t="str">
        <f t="shared" si="76"/>
        <v/>
      </c>
      <c r="B4859" s="32" t="str">
        <f>IF(NOT(A4859=""),IFERROR(IF(VLOOKUP(A4859,Combined!C:C,1,FALSE)=A4859,"YES Distributor Qty tab"),IFERROR(IF(VLOOKUP(A4859,Combined!C:C,1,FALSE)=A4859,"YES Combined tab only"),"NO")),"")</f>
        <v/>
      </c>
    </row>
    <row r="4860" spans="1:2" x14ac:dyDescent="0.25">
      <c r="A4860" s="10" t="str">
        <f t="shared" si="76"/>
        <v/>
      </c>
      <c r="B4860" s="32" t="str">
        <f>IF(NOT(A4860=""),IFERROR(IF(VLOOKUP(A4860,Combined!C:C,1,FALSE)=A4860,"YES Distributor Qty tab"),IFERROR(IF(VLOOKUP(A4860,Combined!C:C,1,FALSE)=A4860,"YES Combined tab only"),"NO")),"")</f>
        <v/>
      </c>
    </row>
    <row r="4861" spans="1:2" x14ac:dyDescent="0.25">
      <c r="A4861" s="10" t="str">
        <f t="shared" si="76"/>
        <v/>
      </c>
      <c r="B4861" s="32" t="str">
        <f>IF(NOT(A4861=""),IFERROR(IF(VLOOKUP(A4861,Combined!C:C,1,FALSE)=A4861,"YES Distributor Qty tab"),IFERROR(IF(VLOOKUP(A4861,Combined!C:C,1,FALSE)=A4861,"YES Combined tab only"),"NO")),"")</f>
        <v/>
      </c>
    </row>
    <row r="4862" spans="1:2" x14ac:dyDescent="0.25">
      <c r="A4862" s="10" t="str">
        <f t="shared" si="76"/>
        <v/>
      </c>
      <c r="B4862" s="32" t="str">
        <f>IF(NOT(A4862=""),IFERROR(IF(VLOOKUP(A4862,Combined!C:C,1,FALSE)=A4862,"YES Distributor Qty tab"),IFERROR(IF(VLOOKUP(A4862,Combined!C:C,1,FALSE)=A4862,"YES Combined tab only"),"NO")),"")</f>
        <v/>
      </c>
    </row>
    <row r="4863" spans="1:2" x14ac:dyDescent="0.25">
      <c r="A4863" s="10" t="str">
        <f t="shared" si="76"/>
        <v/>
      </c>
      <c r="B4863" s="32" t="str">
        <f>IF(NOT(A4863=""),IFERROR(IF(VLOOKUP(A4863,Combined!C:C,1,FALSE)=A4863,"YES Distributor Qty tab"),IFERROR(IF(VLOOKUP(A4863,Combined!C:C,1,FALSE)=A4863,"YES Combined tab only"),"NO")),"")</f>
        <v/>
      </c>
    </row>
    <row r="4864" spans="1:2" x14ac:dyDescent="0.25">
      <c r="A4864" s="10" t="str">
        <f t="shared" si="76"/>
        <v/>
      </c>
      <c r="B4864" s="32" t="str">
        <f>IF(NOT(A4864=""),IFERROR(IF(VLOOKUP(A4864,Combined!C:C,1,FALSE)=A4864,"YES Distributor Qty tab"),IFERROR(IF(VLOOKUP(A4864,Combined!C:C,1,FALSE)=A4864,"YES Combined tab only"),"NO")),"")</f>
        <v/>
      </c>
    </row>
    <row r="4865" spans="1:2" x14ac:dyDescent="0.25">
      <c r="A4865" s="10" t="str">
        <f t="shared" si="76"/>
        <v/>
      </c>
      <c r="B4865" s="32" t="str">
        <f>IF(NOT(A4865=""),IFERROR(IF(VLOOKUP(A4865,Combined!C:C,1,FALSE)=A4865,"YES Distributor Qty tab"),IFERROR(IF(VLOOKUP(A4865,Combined!C:C,1,FALSE)=A4865,"YES Combined tab only"),"NO")),"")</f>
        <v/>
      </c>
    </row>
    <row r="4866" spans="1:2" x14ac:dyDescent="0.25">
      <c r="A4866" s="10" t="str">
        <f t="shared" si="76"/>
        <v/>
      </c>
      <c r="B4866" s="32" t="str">
        <f>IF(NOT(A4866=""),IFERROR(IF(VLOOKUP(A4866,Combined!C:C,1,FALSE)=A4866,"YES Distributor Qty tab"),IFERROR(IF(VLOOKUP(A4866,Combined!C:C,1,FALSE)=A4866,"YES Combined tab only"),"NO")),"")</f>
        <v/>
      </c>
    </row>
    <row r="4867" spans="1:2" x14ac:dyDescent="0.25">
      <c r="A4867" s="10" t="str">
        <f t="shared" si="76"/>
        <v/>
      </c>
      <c r="B4867" s="32" t="str">
        <f>IF(NOT(A4867=""),IFERROR(IF(VLOOKUP(A4867,Combined!C:C,1,FALSE)=A4867,"YES Distributor Qty tab"),IFERROR(IF(VLOOKUP(A4867,Combined!C:C,1,FALSE)=A4867,"YES Combined tab only"),"NO")),"")</f>
        <v/>
      </c>
    </row>
    <row r="4868" spans="1:2" x14ac:dyDescent="0.25">
      <c r="A4868" s="10" t="str">
        <f t="shared" si="76"/>
        <v/>
      </c>
      <c r="B4868" s="32" t="str">
        <f>IF(NOT(A4868=""),IFERROR(IF(VLOOKUP(A4868,Combined!C:C,1,FALSE)=A4868,"YES Distributor Qty tab"),IFERROR(IF(VLOOKUP(A4868,Combined!C:C,1,FALSE)=A4868,"YES Combined tab only"),"NO")),"")</f>
        <v/>
      </c>
    </row>
    <row r="4869" spans="1:2" x14ac:dyDescent="0.25">
      <c r="A4869" s="10" t="str">
        <f t="shared" si="76"/>
        <v/>
      </c>
      <c r="B4869" s="32" t="str">
        <f>IF(NOT(A4869=""),IFERROR(IF(VLOOKUP(A4869,Combined!C:C,1,FALSE)=A4869,"YES Distributor Qty tab"),IFERROR(IF(VLOOKUP(A4869,Combined!C:C,1,FALSE)=A4869,"YES Combined tab only"),"NO")),"")</f>
        <v/>
      </c>
    </row>
    <row r="4870" spans="1:2" x14ac:dyDescent="0.25">
      <c r="A4870" s="10" t="str">
        <f t="shared" si="76"/>
        <v/>
      </c>
      <c r="B4870" s="32" t="str">
        <f>IF(NOT(A4870=""),IFERROR(IF(VLOOKUP(A4870,Combined!C:C,1,FALSE)=A4870,"YES Distributor Qty tab"),IFERROR(IF(VLOOKUP(A4870,Combined!C:C,1,FALSE)=A4870,"YES Combined tab only"),"NO")),"")</f>
        <v/>
      </c>
    </row>
    <row r="4871" spans="1:2" x14ac:dyDescent="0.25">
      <c r="A4871" s="10" t="str">
        <f t="shared" si="76"/>
        <v/>
      </c>
      <c r="B4871" s="32" t="str">
        <f>IF(NOT(A4871=""),IFERROR(IF(VLOOKUP(A4871,Combined!C:C,1,FALSE)=A4871,"YES Distributor Qty tab"),IFERROR(IF(VLOOKUP(A4871,Combined!C:C,1,FALSE)=A4871,"YES Combined tab only"),"NO")),"")</f>
        <v/>
      </c>
    </row>
    <row r="4872" spans="1:2" x14ac:dyDescent="0.25">
      <c r="A4872" s="10" t="str">
        <f t="shared" si="76"/>
        <v/>
      </c>
      <c r="B4872" s="32" t="str">
        <f>IF(NOT(A4872=""),IFERROR(IF(VLOOKUP(A4872,Combined!C:C,1,FALSE)=A4872,"YES Distributor Qty tab"),IFERROR(IF(VLOOKUP(A4872,Combined!C:C,1,FALSE)=A4872,"YES Combined tab only"),"NO")),"")</f>
        <v/>
      </c>
    </row>
    <row r="4873" spans="1:2" x14ac:dyDescent="0.25">
      <c r="A4873" s="10" t="str">
        <f t="shared" si="76"/>
        <v/>
      </c>
      <c r="B4873" s="32" t="str">
        <f>IF(NOT(A4873=""),IFERROR(IF(VLOOKUP(A4873,Combined!C:C,1,FALSE)=A4873,"YES Distributor Qty tab"),IFERROR(IF(VLOOKUP(A4873,Combined!C:C,1,FALSE)=A4873,"YES Combined tab only"),"NO")),"")</f>
        <v/>
      </c>
    </row>
    <row r="4874" spans="1:2" x14ac:dyDescent="0.25">
      <c r="A4874" s="10" t="str">
        <f t="shared" si="76"/>
        <v/>
      </c>
      <c r="B4874" s="32" t="str">
        <f>IF(NOT(A4874=""),IFERROR(IF(VLOOKUP(A4874,Combined!C:C,1,FALSE)=A4874,"YES Distributor Qty tab"),IFERROR(IF(VLOOKUP(A4874,Combined!C:C,1,FALSE)=A4874,"YES Combined tab only"),"NO")),"")</f>
        <v/>
      </c>
    </row>
    <row r="4875" spans="1:2" x14ac:dyDescent="0.25">
      <c r="A4875" s="10" t="str">
        <f t="shared" si="76"/>
        <v/>
      </c>
      <c r="B4875" s="32" t="str">
        <f>IF(NOT(A4875=""),IFERROR(IF(VLOOKUP(A4875,Combined!C:C,1,FALSE)=A4875,"YES Distributor Qty tab"),IFERROR(IF(VLOOKUP(A4875,Combined!C:C,1,FALSE)=A4875,"YES Combined tab only"),"NO")),"")</f>
        <v/>
      </c>
    </row>
    <row r="4876" spans="1:2" x14ac:dyDescent="0.25">
      <c r="A4876" s="10" t="str">
        <f t="shared" si="76"/>
        <v/>
      </c>
      <c r="B4876" s="32" t="str">
        <f>IF(NOT(A4876=""),IFERROR(IF(VLOOKUP(A4876,Combined!C:C,1,FALSE)=A4876,"YES Distributor Qty tab"),IFERROR(IF(VLOOKUP(A4876,Combined!C:C,1,FALSE)=A4876,"YES Combined tab only"),"NO")),"")</f>
        <v/>
      </c>
    </row>
    <row r="4877" spans="1:2" x14ac:dyDescent="0.25">
      <c r="A4877" s="10" t="str">
        <f t="shared" si="76"/>
        <v/>
      </c>
      <c r="B4877" s="32" t="str">
        <f>IF(NOT(A4877=""),IFERROR(IF(VLOOKUP(A4877,Combined!C:C,1,FALSE)=A4877,"YES Distributor Qty tab"),IFERROR(IF(VLOOKUP(A4877,Combined!C:C,1,FALSE)=A4877,"YES Combined tab only"),"NO")),"")</f>
        <v/>
      </c>
    </row>
    <row r="4878" spans="1:2" x14ac:dyDescent="0.25">
      <c r="A4878" s="10" t="str">
        <f t="shared" si="76"/>
        <v/>
      </c>
      <c r="B4878" s="32" t="str">
        <f>IF(NOT(A4878=""),IFERROR(IF(VLOOKUP(A4878,Combined!C:C,1,FALSE)=A4878,"YES Distributor Qty tab"),IFERROR(IF(VLOOKUP(A4878,Combined!C:C,1,FALSE)=A4878,"YES Combined tab only"),"NO")),"")</f>
        <v/>
      </c>
    </row>
    <row r="4879" spans="1:2" x14ac:dyDescent="0.25">
      <c r="A4879" s="10" t="str">
        <f t="shared" ref="A4879:A4942" si="77">IFERROR(IF(NOT(C4879=""),_xlfn.NUMBERVALUE(C4879),_xlfn.NUMBERVALUE(LEFT(D4879,LEN(D4879)-1))),"")</f>
        <v/>
      </c>
      <c r="B4879" s="32" t="str">
        <f>IF(NOT(A4879=""),IFERROR(IF(VLOOKUP(A4879,Combined!C:C,1,FALSE)=A4879,"YES Distributor Qty tab"),IFERROR(IF(VLOOKUP(A4879,Combined!C:C,1,FALSE)=A4879,"YES Combined tab only"),"NO")),"")</f>
        <v/>
      </c>
    </row>
    <row r="4880" spans="1:2" x14ac:dyDescent="0.25">
      <c r="A4880" s="10" t="str">
        <f t="shared" si="77"/>
        <v/>
      </c>
      <c r="B4880" s="32" t="str">
        <f>IF(NOT(A4880=""),IFERROR(IF(VLOOKUP(A4880,Combined!C:C,1,FALSE)=A4880,"YES Distributor Qty tab"),IFERROR(IF(VLOOKUP(A4880,Combined!C:C,1,FALSE)=A4880,"YES Combined tab only"),"NO")),"")</f>
        <v/>
      </c>
    </row>
    <row r="4881" spans="1:2" x14ac:dyDescent="0.25">
      <c r="A4881" s="10" t="str">
        <f t="shared" si="77"/>
        <v/>
      </c>
      <c r="B4881" s="32" t="str">
        <f>IF(NOT(A4881=""),IFERROR(IF(VLOOKUP(A4881,Combined!C:C,1,FALSE)=A4881,"YES Distributor Qty tab"),IFERROR(IF(VLOOKUP(A4881,Combined!C:C,1,FALSE)=A4881,"YES Combined tab only"),"NO")),"")</f>
        <v/>
      </c>
    </row>
    <row r="4882" spans="1:2" x14ac:dyDescent="0.25">
      <c r="A4882" s="10" t="str">
        <f t="shared" si="77"/>
        <v/>
      </c>
      <c r="B4882" s="32" t="str">
        <f>IF(NOT(A4882=""),IFERROR(IF(VLOOKUP(A4882,Combined!C:C,1,FALSE)=A4882,"YES Distributor Qty tab"),IFERROR(IF(VLOOKUP(A4882,Combined!C:C,1,FALSE)=A4882,"YES Combined tab only"),"NO")),"")</f>
        <v/>
      </c>
    </row>
    <row r="4883" spans="1:2" x14ac:dyDescent="0.25">
      <c r="A4883" s="10" t="str">
        <f t="shared" si="77"/>
        <v/>
      </c>
      <c r="B4883" s="32" t="str">
        <f>IF(NOT(A4883=""),IFERROR(IF(VLOOKUP(A4883,Combined!C:C,1,FALSE)=A4883,"YES Distributor Qty tab"),IFERROR(IF(VLOOKUP(A4883,Combined!C:C,1,FALSE)=A4883,"YES Combined tab only"),"NO")),"")</f>
        <v/>
      </c>
    </row>
    <row r="4884" spans="1:2" x14ac:dyDescent="0.25">
      <c r="A4884" s="10" t="str">
        <f t="shared" si="77"/>
        <v/>
      </c>
      <c r="B4884" s="32" t="str">
        <f>IF(NOT(A4884=""),IFERROR(IF(VLOOKUP(A4884,Combined!C:C,1,FALSE)=A4884,"YES Distributor Qty tab"),IFERROR(IF(VLOOKUP(A4884,Combined!C:C,1,FALSE)=A4884,"YES Combined tab only"),"NO")),"")</f>
        <v/>
      </c>
    </row>
    <row r="4885" spans="1:2" x14ac:dyDescent="0.25">
      <c r="A4885" s="10" t="str">
        <f t="shared" si="77"/>
        <v/>
      </c>
      <c r="B4885" s="32" t="str">
        <f>IF(NOT(A4885=""),IFERROR(IF(VLOOKUP(A4885,Combined!C:C,1,FALSE)=A4885,"YES Distributor Qty tab"),IFERROR(IF(VLOOKUP(A4885,Combined!C:C,1,FALSE)=A4885,"YES Combined tab only"),"NO")),"")</f>
        <v/>
      </c>
    </row>
    <row r="4886" spans="1:2" x14ac:dyDescent="0.25">
      <c r="A4886" s="10" t="str">
        <f t="shared" si="77"/>
        <v/>
      </c>
      <c r="B4886" s="32" t="str">
        <f>IF(NOT(A4886=""),IFERROR(IF(VLOOKUP(A4886,Combined!C:C,1,FALSE)=A4886,"YES Distributor Qty tab"),IFERROR(IF(VLOOKUP(A4886,Combined!C:C,1,FALSE)=A4886,"YES Combined tab only"),"NO")),"")</f>
        <v/>
      </c>
    </row>
    <row r="4887" spans="1:2" x14ac:dyDescent="0.25">
      <c r="A4887" s="10" t="str">
        <f t="shared" si="77"/>
        <v/>
      </c>
      <c r="B4887" s="32" t="str">
        <f>IF(NOT(A4887=""),IFERROR(IF(VLOOKUP(A4887,Combined!C:C,1,FALSE)=A4887,"YES Distributor Qty tab"),IFERROR(IF(VLOOKUP(A4887,Combined!C:C,1,FALSE)=A4887,"YES Combined tab only"),"NO")),"")</f>
        <v/>
      </c>
    </row>
    <row r="4888" spans="1:2" x14ac:dyDescent="0.25">
      <c r="A4888" s="10" t="str">
        <f t="shared" si="77"/>
        <v/>
      </c>
      <c r="B4888" s="32" t="str">
        <f>IF(NOT(A4888=""),IFERROR(IF(VLOOKUP(A4888,Combined!C:C,1,FALSE)=A4888,"YES Distributor Qty tab"),IFERROR(IF(VLOOKUP(A4888,Combined!C:C,1,FALSE)=A4888,"YES Combined tab only"),"NO")),"")</f>
        <v/>
      </c>
    </row>
    <row r="4889" spans="1:2" x14ac:dyDescent="0.25">
      <c r="A4889" s="10" t="str">
        <f t="shared" si="77"/>
        <v/>
      </c>
      <c r="B4889" s="32" t="str">
        <f>IF(NOT(A4889=""),IFERROR(IF(VLOOKUP(A4889,Combined!C:C,1,FALSE)=A4889,"YES Distributor Qty tab"),IFERROR(IF(VLOOKUP(A4889,Combined!C:C,1,FALSE)=A4889,"YES Combined tab only"),"NO")),"")</f>
        <v/>
      </c>
    </row>
    <row r="4890" spans="1:2" x14ac:dyDescent="0.25">
      <c r="A4890" s="10" t="str">
        <f t="shared" si="77"/>
        <v/>
      </c>
      <c r="B4890" s="32" t="str">
        <f>IF(NOT(A4890=""),IFERROR(IF(VLOOKUP(A4890,Combined!C:C,1,FALSE)=A4890,"YES Distributor Qty tab"),IFERROR(IF(VLOOKUP(A4890,Combined!C:C,1,FALSE)=A4890,"YES Combined tab only"),"NO")),"")</f>
        <v/>
      </c>
    </row>
    <row r="4891" spans="1:2" x14ac:dyDescent="0.25">
      <c r="A4891" s="10" t="str">
        <f t="shared" si="77"/>
        <v/>
      </c>
      <c r="B4891" s="32" t="str">
        <f>IF(NOT(A4891=""),IFERROR(IF(VLOOKUP(A4891,Combined!C:C,1,FALSE)=A4891,"YES Distributor Qty tab"),IFERROR(IF(VLOOKUP(A4891,Combined!C:C,1,FALSE)=A4891,"YES Combined tab only"),"NO")),"")</f>
        <v/>
      </c>
    </row>
    <row r="4892" spans="1:2" x14ac:dyDescent="0.25">
      <c r="A4892" s="10" t="str">
        <f t="shared" si="77"/>
        <v/>
      </c>
      <c r="B4892" s="32" t="str">
        <f>IF(NOT(A4892=""),IFERROR(IF(VLOOKUP(A4892,Combined!C:C,1,FALSE)=A4892,"YES Distributor Qty tab"),IFERROR(IF(VLOOKUP(A4892,Combined!C:C,1,FALSE)=A4892,"YES Combined tab only"),"NO")),"")</f>
        <v/>
      </c>
    </row>
    <row r="4893" spans="1:2" x14ac:dyDescent="0.25">
      <c r="A4893" s="10" t="str">
        <f t="shared" si="77"/>
        <v/>
      </c>
      <c r="B4893" s="32" t="str">
        <f>IF(NOT(A4893=""),IFERROR(IF(VLOOKUP(A4893,Combined!C:C,1,FALSE)=A4893,"YES Distributor Qty tab"),IFERROR(IF(VLOOKUP(A4893,Combined!C:C,1,FALSE)=A4893,"YES Combined tab only"),"NO")),"")</f>
        <v/>
      </c>
    </row>
    <row r="4894" spans="1:2" x14ac:dyDescent="0.25">
      <c r="A4894" s="10" t="str">
        <f t="shared" si="77"/>
        <v/>
      </c>
      <c r="B4894" s="32" t="str">
        <f>IF(NOT(A4894=""),IFERROR(IF(VLOOKUP(A4894,Combined!C:C,1,FALSE)=A4894,"YES Distributor Qty tab"),IFERROR(IF(VLOOKUP(A4894,Combined!C:C,1,FALSE)=A4894,"YES Combined tab only"),"NO")),"")</f>
        <v/>
      </c>
    </row>
    <row r="4895" spans="1:2" x14ac:dyDescent="0.25">
      <c r="A4895" s="10" t="str">
        <f t="shared" si="77"/>
        <v/>
      </c>
      <c r="B4895" s="32" t="str">
        <f>IF(NOT(A4895=""),IFERROR(IF(VLOOKUP(A4895,Combined!C:C,1,FALSE)=A4895,"YES Distributor Qty tab"),IFERROR(IF(VLOOKUP(A4895,Combined!C:C,1,FALSE)=A4895,"YES Combined tab only"),"NO")),"")</f>
        <v/>
      </c>
    </row>
    <row r="4896" spans="1:2" x14ac:dyDescent="0.25">
      <c r="A4896" s="10" t="str">
        <f t="shared" si="77"/>
        <v/>
      </c>
      <c r="B4896" s="32" t="str">
        <f>IF(NOT(A4896=""),IFERROR(IF(VLOOKUP(A4896,Combined!C:C,1,FALSE)=A4896,"YES Distributor Qty tab"),IFERROR(IF(VLOOKUP(A4896,Combined!C:C,1,FALSE)=A4896,"YES Combined tab only"),"NO")),"")</f>
        <v/>
      </c>
    </row>
    <row r="4897" spans="1:2" x14ac:dyDescent="0.25">
      <c r="A4897" s="10" t="str">
        <f t="shared" si="77"/>
        <v/>
      </c>
      <c r="B4897" s="32" t="str">
        <f>IF(NOT(A4897=""),IFERROR(IF(VLOOKUP(A4897,Combined!C:C,1,FALSE)=A4897,"YES Distributor Qty tab"),IFERROR(IF(VLOOKUP(A4897,Combined!C:C,1,FALSE)=A4897,"YES Combined tab only"),"NO")),"")</f>
        <v/>
      </c>
    </row>
    <row r="4898" spans="1:2" x14ac:dyDescent="0.25">
      <c r="A4898" s="10" t="str">
        <f t="shared" si="77"/>
        <v/>
      </c>
      <c r="B4898" s="32" t="str">
        <f>IF(NOT(A4898=""),IFERROR(IF(VLOOKUP(A4898,Combined!C:C,1,FALSE)=A4898,"YES Distributor Qty tab"),IFERROR(IF(VLOOKUP(A4898,Combined!C:C,1,FALSE)=A4898,"YES Combined tab only"),"NO")),"")</f>
        <v/>
      </c>
    </row>
    <row r="4899" spans="1:2" x14ac:dyDescent="0.25">
      <c r="A4899" s="10" t="str">
        <f t="shared" si="77"/>
        <v/>
      </c>
      <c r="B4899" s="32" t="str">
        <f>IF(NOT(A4899=""),IFERROR(IF(VLOOKUP(A4899,Combined!C:C,1,FALSE)=A4899,"YES Distributor Qty tab"),IFERROR(IF(VLOOKUP(A4899,Combined!C:C,1,FALSE)=A4899,"YES Combined tab only"),"NO")),"")</f>
        <v/>
      </c>
    </row>
    <row r="4900" spans="1:2" x14ac:dyDescent="0.25">
      <c r="A4900" s="10" t="str">
        <f t="shared" si="77"/>
        <v/>
      </c>
      <c r="B4900" s="32" t="str">
        <f>IF(NOT(A4900=""),IFERROR(IF(VLOOKUP(A4900,Combined!C:C,1,FALSE)=A4900,"YES Distributor Qty tab"),IFERROR(IF(VLOOKUP(A4900,Combined!C:C,1,FALSE)=A4900,"YES Combined tab only"),"NO")),"")</f>
        <v/>
      </c>
    </row>
    <row r="4901" spans="1:2" x14ac:dyDescent="0.25">
      <c r="A4901" s="10" t="str">
        <f t="shared" si="77"/>
        <v/>
      </c>
      <c r="B4901" s="32" t="str">
        <f>IF(NOT(A4901=""),IFERROR(IF(VLOOKUP(A4901,Combined!C:C,1,FALSE)=A4901,"YES Distributor Qty tab"),IFERROR(IF(VLOOKUP(A4901,Combined!C:C,1,FALSE)=A4901,"YES Combined tab only"),"NO")),"")</f>
        <v/>
      </c>
    </row>
    <row r="4902" spans="1:2" x14ac:dyDescent="0.25">
      <c r="A4902" s="10" t="str">
        <f t="shared" si="77"/>
        <v/>
      </c>
      <c r="B4902" s="32" t="str">
        <f>IF(NOT(A4902=""),IFERROR(IF(VLOOKUP(A4902,Combined!C:C,1,FALSE)=A4902,"YES Distributor Qty tab"),IFERROR(IF(VLOOKUP(A4902,Combined!C:C,1,FALSE)=A4902,"YES Combined tab only"),"NO")),"")</f>
        <v/>
      </c>
    </row>
    <row r="4903" spans="1:2" x14ac:dyDescent="0.25">
      <c r="A4903" s="10" t="str">
        <f t="shared" si="77"/>
        <v/>
      </c>
      <c r="B4903" s="32" t="str">
        <f>IF(NOT(A4903=""),IFERROR(IF(VLOOKUP(A4903,Combined!C:C,1,FALSE)=A4903,"YES Distributor Qty tab"),IFERROR(IF(VLOOKUP(A4903,Combined!C:C,1,FALSE)=A4903,"YES Combined tab only"),"NO")),"")</f>
        <v/>
      </c>
    </row>
    <row r="4904" spans="1:2" x14ac:dyDescent="0.25">
      <c r="A4904" s="10" t="str">
        <f t="shared" si="77"/>
        <v/>
      </c>
      <c r="B4904" s="32" t="str">
        <f>IF(NOT(A4904=""),IFERROR(IF(VLOOKUP(A4904,Combined!C:C,1,FALSE)=A4904,"YES Distributor Qty tab"),IFERROR(IF(VLOOKUP(A4904,Combined!C:C,1,FALSE)=A4904,"YES Combined tab only"),"NO")),"")</f>
        <v/>
      </c>
    </row>
    <row r="4905" spans="1:2" x14ac:dyDescent="0.25">
      <c r="A4905" s="10" t="str">
        <f t="shared" si="77"/>
        <v/>
      </c>
      <c r="B4905" s="32" t="str">
        <f>IF(NOT(A4905=""),IFERROR(IF(VLOOKUP(A4905,Combined!C:C,1,FALSE)=A4905,"YES Distributor Qty tab"),IFERROR(IF(VLOOKUP(A4905,Combined!C:C,1,FALSE)=A4905,"YES Combined tab only"),"NO")),"")</f>
        <v/>
      </c>
    </row>
    <row r="4906" spans="1:2" x14ac:dyDescent="0.25">
      <c r="A4906" s="10" t="str">
        <f t="shared" si="77"/>
        <v/>
      </c>
      <c r="B4906" s="32" t="str">
        <f>IF(NOT(A4906=""),IFERROR(IF(VLOOKUP(A4906,Combined!C:C,1,FALSE)=A4906,"YES Distributor Qty tab"),IFERROR(IF(VLOOKUP(A4906,Combined!C:C,1,FALSE)=A4906,"YES Combined tab only"),"NO")),"")</f>
        <v/>
      </c>
    </row>
    <row r="4907" spans="1:2" x14ac:dyDescent="0.25">
      <c r="A4907" s="10" t="str">
        <f t="shared" si="77"/>
        <v/>
      </c>
      <c r="B4907" s="32" t="str">
        <f>IF(NOT(A4907=""),IFERROR(IF(VLOOKUP(A4907,Combined!C:C,1,FALSE)=A4907,"YES Distributor Qty tab"),IFERROR(IF(VLOOKUP(A4907,Combined!C:C,1,FALSE)=A4907,"YES Combined tab only"),"NO")),"")</f>
        <v/>
      </c>
    </row>
    <row r="4908" spans="1:2" x14ac:dyDescent="0.25">
      <c r="A4908" s="10" t="str">
        <f t="shared" si="77"/>
        <v/>
      </c>
      <c r="B4908" s="32" t="str">
        <f>IF(NOT(A4908=""),IFERROR(IF(VLOOKUP(A4908,Combined!C:C,1,FALSE)=A4908,"YES Distributor Qty tab"),IFERROR(IF(VLOOKUP(A4908,Combined!C:C,1,FALSE)=A4908,"YES Combined tab only"),"NO")),"")</f>
        <v/>
      </c>
    </row>
    <row r="4909" spans="1:2" x14ac:dyDescent="0.25">
      <c r="A4909" s="10" t="str">
        <f t="shared" si="77"/>
        <v/>
      </c>
      <c r="B4909" s="32" t="str">
        <f>IF(NOT(A4909=""),IFERROR(IF(VLOOKUP(A4909,Combined!C:C,1,FALSE)=A4909,"YES Distributor Qty tab"),IFERROR(IF(VLOOKUP(A4909,Combined!C:C,1,FALSE)=A4909,"YES Combined tab only"),"NO")),"")</f>
        <v/>
      </c>
    </row>
    <row r="4910" spans="1:2" x14ac:dyDescent="0.25">
      <c r="A4910" s="10" t="str">
        <f t="shared" si="77"/>
        <v/>
      </c>
      <c r="B4910" s="32" t="str">
        <f>IF(NOT(A4910=""),IFERROR(IF(VLOOKUP(A4910,Combined!C:C,1,FALSE)=A4910,"YES Distributor Qty tab"),IFERROR(IF(VLOOKUP(A4910,Combined!C:C,1,FALSE)=A4910,"YES Combined tab only"),"NO")),"")</f>
        <v/>
      </c>
    </row>
    <row r="4911" spans="1:2" x14ac:dyDescent="0.25">
      <c r="A4911" s="10" t="str">
        <f t="shared" si="77"/>
        <v/>
      </c>
      <c r="B4911" s="32" t="str">
        <f>IF(NOT(A4911=""),IFERROR(IF(VLOOKUP(A4911,Combined!C:C,1,FALSE)=A4911,"YES Distributor Qty tab"),IFERROR(IF(VLOOKUP(A4911,Combined!C:C,1,FALSE)=A4911,"YES Combined tab only"),"NO")),"")</f>
        <v/>
      </c>
    </row>
    <row r="4912" spans="1:2" x14ac:dyDescent="0.25">
      <c r="A4912" s="10" t="str">
        <f t="shared" si="77"/>
        <v/>
      </c>
      <c r="B4912" s="32" t="str">
        <f>IF(NOT(A4912=""),IFERROR(IF(VLOOKUP(A4912,Combined!C:C,1,FALSE)=A4912,"YES Distributor Qty tab"),IFERROR(IF(VLOOKUP(A4912,Combined!C:C,1,FALSE)=A4912,"YES Combined tab only"),"NO")),"")</f>
        <v/>
      </c>
    </row>
    <row r="4913" spans="1:2" x14ac:dyDescent="0.25">
      <c r="A4913" s="10" t="str">
        <f t="shared" si="77"/>
        <v/>
      </c>
      <c r="B4913" s="32" t="str">
        <f>IF(NOT(A4913=""),IFERROR(IF(VLOOKUP(A4913,Combined!C:C,1,FALSE)=A4913,"YES Distributor Qty tab"),IFERROR(IF(VLOOKUP(A4913,Combined!C:C,1,FALSE)=A4913,"YES Combined tab only"),"NO")),"")</f>
        <v/>
      </c>
    </row>
    <row r="4914" spans="1:2" x14ac:dyDescent="0.25">
      <c r="A4914" s="10" t="str">
        <f t="shared" si="77"/>
        <v/>
      </c>
      <c r="B4914" s="32" t="str">
        <f>IF(NOT(A4914=""),IFERROR(IF(VLOOKUP(A4914,Combined!C:C,1,FALSE)=A4914,"YES Distributor Qty tab"),IFERROR(IF(VLOOKUP(A4914,Combined!C:C,1,FALSE)=A4914,"YES Combined tab only"),"NO")),"")</f>
        <v/>
      </c>
    </row>
    <row r="4915" spans="1:2" x14ac:dyDescent="0.25">
      <c r="A4915" s="10" t="str">
        <f t="shared" si="77"/>
        <v/>
      </c>
      <c r="B4915" s="32" t="str">
        <f>IF(NOT(A4915=""),IFERROR(IF(VLOOKUP(A4915,Combined!C:C,1,FALSE)=A4915,"YES Distributor Qty tab"),IFERROR(IF(VLOOKUP(A4915,Combined!C:C,1,FALSE)=A4915,"YES Combined tab only"),"NO")),"")</f>
        <v/>
      </c>
    </row>
    <row r="4916" spans="1:2" x14ac:dyDescent="0.25">
      <c r="A4916" s="10" t="str">
        <f t="shared" si="77"/>
        <v/>
      </c>
      <c r="B4916" s="32" t="str">
        <f>IF(NOT(A4916=""),IFERROR(IF(VLOOKUP(A4916,Combined!C:C,1,FALSE)=A4916,"YES Distributor Qty tab"),IFERROR(IF(VLOOKUP(A4916,Combined!C:C,1,FALSE)=A4916,"YES Combined tab only"),"NO")),"")</f>
        <v/>
      </c>
    </row>
    <row r="4917" spans="1:2" x14ac:dyDescent="0.25">
      <c r="A4917" s="10" t="str">
        <f t="shared" si="77"/>
        <v/>
      </c>
      <c r="B4917" s="32" t="str">
        <f>IF(NOT(A4917=""),IFERROR(IF(VLOOKUP(A4917,Combined!C:C,1,FALSE)=A4917,"YES Distributor Qty tab"),IFERROR(IF(VLOOKUP(A4917,Combined!C:C,1,FALSE)=A4917,"YES Combined tab only"),"NO")),"")</f>
        <v/>
      </c>
    </row>
    <row r="4918" spans="1:2" x14ac:dyDescent="0.25">
      <c r="A4918" s="10" t="str">
        <f t="shared" si="77"/>
        <v/>
      </c>
      <c r="B4918" s="32" t="str">
        <f>IF(NOT(A4918=""),IFERROR(IF(VLOOKUP(A4918,Combined!C:C,1,FALSE)=A4918,"YES Distributor Qty tab"),IFERROR(IF(VLOOKUP(A4918,Combined!C:C,1,FALSE)=A4918,"YES Combined tab only"),"NO")),"")</f>
        <v/>
      </c>
    </row>
    <row r="4919" spans="1:2" x14ac:dyDescent="0.25">
      <c r="A4919" s="10" t="str">
        <f t="shared" si="77"/>
        <v/>
      </c>
      <c r="B4919" s="32" t="str">
        <f>IF(NOT(A4919=""),IFERROR(IF(VLOOKUP(A4919,Combined!C:C,1,FALSE)=A4919,"YES Distributor Qty tab"),IFERROR(IF(VLOOKUP(A4919,Combined!C:C,1,FALSE)=A4919,"YES Combined tab only"),"NO")),"")</f>
        <v/>
      </c>
    </row>
    <row r="4920" spans="1:2" x14ac:dyDescent="0.25">
      <c r="A4920" s="10" t="str">
        <f t="shared" si="77"/>
        <v/>
      </c>
      <c r="B4920" s="32" t="str">
        <f>IF(NOT(A4920=""),IFERROR(IF(VLOOKUP(A4920,Combined!C:C,1,FALSE)=A4920,"YES Distributor Qty tab"),IFERROR(IF(VLOOKUP(A4920,Combined!C:C,1,FALSE)=A4920,"YES Combined tab only"),"NO")),"")</f>
        <v/>
      </c>
    </row>
    <row r="4921" spans="1:2" x14ac:dyDescent="0.25">
      <c r="A4921" s="10" t="str">
        <f t="shared" si="77"/>
        <v/>
      </c>
      <c r="B4921" s="32" t="str">
        <f>IF(NOT(A4921=""),IFERROR(IF(VLOOKUP(A4921,Combined!C:C,1,FALSE)=A4921,"YES Distributor Qty tab"),IFERROR(IF(VLOOKUP(A4921,Combined!C:C,1,FALSE)=A4921,"YES Combined tab only"),"NO")),"")</f>
        <v/>
      </c>
    </row>
    <row r="4922" spans="1:2" x14ac:dyDescent="0.25">
      <c r="A4922" s="10" t="str">
        <f t="shared" si="77"/>
        <v/>
      </c>
      <c r="B4922" s="32" t="str">
        <f>IF(NOT(A4922=""),IFERROR(IF(VLOOKUP(A4922,Combined!C:C,1,FALSE)=A4922,"YES Distributor Qty tab"),IFERROR(IF(VLOOKUP(A4922,Combined!C:C,1,FALSE)=A4922,"YES Combined tab only"),"NO")),"")</f>
        <v/>
      </c>
    </row>
    <row r="4923" spans="1:2" x14ac:dyDescent="0.25">
      <c r="A4923" s="10" t="str">
        <f t="shared" si="77"/>
        <v/>
      </c>
      <c r="B4923" s="32" t="str">
        <f>IF(NOT(A4923=""),IFERROR(IF(VLOOKUP(A4923,Combined!C:C,1,FALSE)=A4923,"YES Distributor Qty tab"),IFERROR(IF(VLOOKUP(A4923,Combined!C:C,1,FALSE)=A4923,"YES Combined tab only"),"NO")),"")</f>
        <v/>
      </c>
    </row>
    <row r="4924" spans="1:2" x14ac:dyDescent="0.25">
      <c r="A4924" s="10" t="str">
        <f t="shared" si="77"/>
        <v/>
      </c>
      <c r="B4924" s="32" t="str">
        <f>IF(NOT(A4924=""),IFERROR(IF(VLOOKUP(A4924,Combined!C:C,1,FALSE)=A4924,"YES Distributor Qty tab"),IFERROR(IF(VLOOKUP(A4924,Combined!C:C,1,FALSE)=A4924,"YES Combined tab only"),"NO")),"")</f>
        <v/>
      </c>
    </row>
    <row r="4925" spans="1:2" x14ac:dyDescent="0.25">
      <c r="A4925" s="10" t="str">
        <f t="shared" si="77"/>
        <v/>
      </c>
      <c r="B4925" s="32" t="str">
        <f>IF(NOT(A4925=""),IFERROR(IF(VLOOKUP(A4925,Combined!C:C,1,FALSE)=A4925,"YES Distributor Qty tab"),IFERROR(IF(VLOOKUP(A4925,Combined!C:C,1,FALSE)=A4925,"YES Combined tab only"),"NO")),"")</f>
        <v/>
      </c>
    </row>
    <row r="4926" spans="1:2" x14ac:dyDescent="0.25">
      <c r="A4926" s="10" t="str">
        <f t="shared" si="77"/>
        <v/>
      </c>
      <c r="B4926" s="32" t="str">
        <f>IF(NOT(A4926=""),IFERROR(IF(VLOOKUP(A4926,Combined!C:C,1,FALSE)=A4926,"YES Distributor Qty tab"),IFERROR(IF(VLOOKUP(A4926,Combined!C:C,1,FALSE)=A4926,"YES Combined tab only"),"NO")),"")</f>
        <v/>
      </c>
    </row>
    <row r="4927" spans="1:2" x14ac:dyDescent="0.25">
      <c r="A4927" s="10" t="str">
        <f t="shared" si="77"/>
        <v/>
      </c>
      <c r="B4927" s="32" t="str">
        <f>IF(NOT(A4927=""),IFERROR(IF(VLOOKUP(A4927,Combined!C:C,1,FALSE)=A4927,"YES Distributor Qty tab"),IFERROR(IF(VLOOKUP(A4927,Combined!C:C,1,FALSE)=A4927,"YES Combined tab only"),"NO")),"")</f>
        <v/>
      </c>
    </row>
    <row r="4928" spans="1:2" x14ac:dyDescent="0.25">
      <c r="A4928" s="10" t="str">
        <f t="shared" si="77"/>
        <v/>
      </c>
      <c r="B4928" s="32" t="str">
        <f>IF(NOT(A4928=""),IFERROR(IF(VLOOKUP(A4928,Combined!C:C,1,FALSE)=A4928,"YES Distributor Qty tab"),IFERROR(IF(VLOOKUP(A4928,Combined!C:C,1,FALSE)=A4928,"YES Combined tab only"),"NO")),"")</f>
        <v/>
      </c>
    </row>
    <row r="4929" spans="1:2" x14ac:dyDescent="0.25">
      <c r="A4929" s="10" t="str">
        <f t="shared" si="77"/>
        <v/>
      </c>
      <c r="B4929" s="32" t="str">
        <f>IF(NOT(A4929=""),IFERROR(IF(VLOOKUP(A4929,Combined!C:C,1,FALSE)=A4929,"YES Distributor Qty tab"),IFERROR(IF(VLOOKUP(A4929,Combined!C:C,1,FALSE)=A4929,"YES Combined tab only"),"NO")),"")</f>
        <v/>
      </c>
    </row>
    <row r="4930" spans="1:2" x14ac:dyDescent="0.25">
      <c r="A4930" s="10" t="str">
        <f t="shared" si="77"/>
        <v/>
      </c>
      <c r="B4930" s="32" t="str">
        <f>IF(NOT(A4930=""),IFERROR(IF(VLOOKUP(A4930,Combined!C:C,1,FALSE)=A4930,"YES Distributor Qty tab"),IFERROR(IF(VLOOKUP(A4930,Combined!C:C,1,FALSE)=A4930,"YES Combined tab only"),"NO")),"")</f>
        <v/>
      </c>
    </row>
    <row r="4931" spans="1:2" x14ac:dyDescent="0.25">
      <c r="A4931" s="10" t="str">
        <f t="shared" si="77"/>
        <v/>
      </c>
      <c r="B4931" s="32" t="str">
        <f>IF(NOT(A4931=""),IFERROR(IF(VLOOKUP(A4931,Combined!C:C,1,FALSE)=A4931,"YES Distributor Qty tab"),IFERROR(IF(VLOOKUP(A4931,Combined!C:C,1,FALSE)=A4931,"YES Combined tab only"),"NO")),"")</f>
        <v/>
      </c>
    </row>
    <row r="4932" spans="1:2" x14ac:dyDescent="0.25">
      <c r="A4932" s="10" t="str">
        <f t="shared" si="77"/>
        <v/>
      </c>
      <c r="B4932" s="32" t="str">
        <f>IF(NOT(A4932=""),IFERROR(IF(VLOOKUP(A4932,Combined!C:C,1,FALSE)=A4932,"YES Distributor Qty tab"),IFERROR(IF(VLOOKUP(A4932,Combined!C:C,1,FALSE)=A4932,"YES Combined tab only"),"NO")),"")</f>
        <v/>
      </c>
    </row>
    <row r="4933" spans="1:2" x14ac:dyDescent="0.25">
      <c r="A4933" s="10" t="str">
        <f t="shared" si="77"/>
        <v/>
      </c>
      <c r="B4933" s="32" t="str">
        <f>IF(NOT(A4933=""),IFERROR(IF(VLOOKUP(A4933,Combined!C:C,1,FALSE)=A4933,"YES Distributor Qty tab"),IFERROR(IF(VLOOKUP(A4933,Combined!C:C,1,FALSE)=A4933,"YES Combined tab only"),"NO")),"")</f>
        <v/>
      </c>
    </row>
    <row r="4934" spans="1:2" x14ac:dyDescent="0.25">
      <c r="A4934" s="10" t="str">
        <f t="shared" si="77"/>
        <v/>
      </c>
      <c r="B4934" s="32" t="str">
        <f>IF(NOT(A4934=""),IFERROR(IF(VLOOKUP(A4934,Combined!C:C,1,FALSE)=A4934,"YES Distributor Qty tab"),IFERROR(IF(VLOOKUP(A4934,Combined!C:C,1,FALSE)=A4934,"YES Combined tab only"),"NO")),"")</f>
        <v/>
      </c>
    </row>
    <row r="4935" spans="1:2" x14ac:dyDescent="0.25">
      <c r="A4935" s="10" t="str">
        <f t="shared" si="77"/>
        <v/>
      </c>
      <c r="B4935" s="32" t="str">
        <f>IF(NOT(A4935=""),IFERROR(IF(VLOOKUP(A4935,Combined!C:C,1,FALSE)=A4935,"YES Distributor Qty tab"),IFERROR(IF(VLOOKUP(A4935,Combined!C:C,1,FALSE)=A4935,"YES Combined tab only"),"NO")),"")</f>
        <v/>
      </c>
    </row>
    <row r="4936" spans="1:2" x14ac:dyDescent="0.25">
      <c r="A4936" s="10" t="str">
        <f t="shared" si="77"/>
        <v/>
      </c>
      <c r="B4936" s="32" t="str">
        <f>IF(NOT(A4936=""),IFERROR(IF(VLOOKUP(A4936,Combined!C:C,1,FALSE)=A4936,"YES Distributor Qty tab"),IFERROR(IF(VLOOKUP(A4936,Combined!C:C,1,FALSE)=A4936,"YES Combined tab only"),"NO")),"")</f>
        <v/>
      </c>
    </row>
    <row r="4937" spans="1:2" x14ac:dyDescent="0.25">
      <c r="A4937" s="10" t="str">
        <f t="shared" si="77"/>
        <v/>
      </c>
      <c r="B4937" s="32" t="str">
        <f>IF(NOT(A4937=""),IFERROR(IF(VLOOKUP(A4937,Combined!C:C,1,FALSE)=A4937,"YES Distributor Qty tab"),IFERROR(IF(VLOOKUP(A4937,Combined!C:C,1,FALSE)=A4937,"YES Combined tab only"),"NO")),"")</f>
        <v/>
      </c>
    </row>
    <row r="4938" spans="1:2" x14ac:dyDescent="0.25">
      <c r="A4938" s="10" t="str">
        <f t="shared" si="77"/>
        <v/>
      </c>
      <c r="B4938" s="32" t="str">
        <f>IF(NOT(A4938=""),IFERROR(IF(VLOOKUP(A4938,Combined!C:C,1,FALSE)=A4938,"YES Distributor Qty tab"),IFERROR(IF(VLOOKUP(A4938,Combined!C:C,1,FALSE)=A4938,"YES Combined tab only"),"NO")),"")</f>
        <v/>
      </c>
    </row>
    <row r="4939" spans="1:2" x14ac:dyDescent="0.25">
      <c r="A4939" s="10" t="str">
        <f t="shared" si="77"/>
        <v/>
      </c>
      <c r="B4939" s="32" t="str">
        <f>IF(NOT(A4939=""),IFERROR(IF(VLOOKUP(A4939,Combined!C:C,1,FALSE)=A4939,"YES Distributor Qty tab"),IFERROR(IF(VLOOKUP(A4939,Combined!C:C,1,FALSE)=A4939,"YES Combined tab only"),"NO")),"")</f>
        <v/>
      </c>
    </row>
    <row r="4940" spans="1:2" x14ac:dyDescent="0.25">
      <c r="A4940" s="10" t="str">
        <f t="shared" si="77"/>
        <v/>
      </c>
      <c r="B4940" s="32" t="str">
        <f>IF(NOT(A4940=""),IFERROR(IF(VLOOKUP(A4940,Combined!C:C,1,FALSE)=A4940,"YES Distributor Qty tab"),IFERROR(IF(VLOOKUP(A4940,Combined!C:C,1,FALSE)=A4940,"YES Combined tab only"),"NO")),"")</f>
        <v/>
      </c>
    </row>
    <row r="4941" spans="1:2" x14ac:dyDescent="0.25">
      <c r="A4941" s="10" t="str">
        <f t="shared" si="77"/>
        <v/>
      </c>
      <c r="B4941" s="32" t="str">
        <f>IF(NOT(A4941=""),IFERROR(IF(VLOOKUP(A4941,Combined!C:C,1,FALSE)=A4941,"YES Distributor Qty tab"),IFERROR(IF(VLOOKUP(A4941,Combined!C:C,1,FALSE)=A4941,"YES Combined tab only"),"NO")),"")</f>
        <v/>
      </c>
    </row>
    <row r="4942" spans="1:2" x14ac:dyDescent="0.25">
      <c r="A4942" s="10" t="str">
        <f t="shared" si="77"/>
        <v/>
      </c>
      <c r="B4942" s="32" t="str">
        <f>IF(NOT(A4942=""),IFERROR(IF(VLOOKUP(A4942,Combined!C:C,1,FALSE)=A4942,"YES Distributor Qty tab"),IFERROR(IF(VLOOKUP(A4942,Combined!C:C,1,FALSE)=A4942,"YES Combined tab only"),"NO")),"")</f>
        <v/>
      </c>
    </row>
    <row r="4943" spans="1:2" x14ac:dyDescent="0.25">
      <c r="A4943" s="10" t="str">
        <f t="shared" ref="A4943:A5000" si="78">IFERROR(IF(NOT(C4943=""),_xlfn.NUMBERVALUE(C4943),_xlfn.NUMBERVALUE(LEFT(D4943,LEN(D4943)-1))),"")</f>
        <v/>
      </c>
      <c r="B4943" s="32" t="str">
        <f>IF(NOT(A4943=""),IFERROR(IF(VLOOKUP(A4943,Combined!C:C,1,FALSE)=A4943,"YES Distributor Qty tab"),IFERROR(IF(VLOOKUP(A4943,Combined!C:C,1,FALSE)=A4943,"YES Combined tab only"),"NO")),"")</f>
        <v/>
      </c>
    </row>
    <row r="4944" spans="1:2" x14ac:dyDescent="0.25">
      <c r="A4944" s="10" t="str">
        <f t="shared" si="78"/>
        <v/>
      </c>
      <c r="B4944" s="32" t="str">
        <f>IF(NOT(A4944=""),IFERROR(IF(VLOOKUP(A4944,Combined!C:C,1,FALSE)=A4944,"YES Distributor Qty tab"),IFERROR(IF(VLOOKUP(A4944,Combined!C:C,1,FALSE)=A4944,"YES Combined tab only"),"NO")),"")</f>
        <v/>
      </c>
    </row>
    <row r="4945" spans="1:2" x14ac:dyDescent="0.25">
      <c r="A4945" s="10" t="str">
        <f t="shared" si="78"/>
        <v/>
      </c>
      <c r="B4945" s="32" t="str">
        <f>IF(NOT(A4945=""),IFERROR(IF(VLOOKUP(A4945,Combined!C:C,1,FALSE)=A4945,"YES Distributor Qty tab"),IFERROR(IF(VLOOKUP(A4945,Combined!C:C,1,FALSE)=A4945,"YES Combined tab only"),"NO")),"")</f>
        <v/>
      </c>
    </row>
    <row r="4946" spans="1:2" x14ac:dyDescent="0.25">
      <c r="A4946" s="10" t="str">
        <f t="shared" si="78"/>
        <v/>
      </c>
      <c r="B4946" s="32" t="str">
        <f>IF(NOT(A4946=""),IFERROR(IF(VLOOKUP(A4946,Combined!C:C,1,FALSE)=A4946,"YES Distributor Qty tab"),IFERROR(IF(VLOOKUP(A4946,Combined!C:C,1,FALSE)=A4946,"YES Combined tab only"),"NO")),"")</f>
        <v/>
      </c>
    </row>
    <row r="4947" spans="1:2" x14ac:dyDescent="0.25">
      <c r="A4947" s="10" t="str">
        <f t="shared" si="78"/>
        <v/>
      </c>
      <c r="B4947" s="32" t="str">
        <f>IF(NOT(A4947=""),IFERROR(IF(VLOOKUP(A4947,Combined!C:C,1,FALSE)=A4947,"YES Distributor Qty tab"),IFERROR(IF(VLOOKUP(A4947,Combined!C:C,1,FALSE)=A4947,"YES Combined tab only"),"NO")),"")</f>
        <v/>
      </c>
    </row>
    <row r="4948" spans="1:2" x14ac:dyDescent="0.25">
      <c r="A4948" s="10" t="str">
        <f t="shared" si="78"/>
        <v/>
      </c>
      <c r="B4948" s="32" t="str">
        <f>IF(NOT(A4948=""),IFERROR(IF(VLOOKUP(A4948,Combined!C:C,1,FALSE)=A4948,"YES Distributor Qty tab"),IFERROR(IF(VLOOKUP(A4948,Combined!C:C,1,FALSE)=A4948,"YES Combined tab only"),"NO")),"")</f>
        <v/>
      </c>
    </row>
    <row r="4949" spans="1:2" x14ac:dyDescent="0.25">
      <c r="A4949" s="10" t="str">
        <f t="shared" si="78"/>
        <v/>
      </c>
      <c r="B4949" s="32" t="str">
        <f>IF(NOT(A4949=""),IFERROR(IF(VLOOKUP(A4949,Combined!C:C,1,FALSE)=A4949,"YES Distributor Qty tab"),IFERROR(IF(VLOOKUP(A4949,Combined!C:C,1,FALSE)=A4949,"YES Combined tab only"),"NO")),"")</f>
        <v/>
      </c>
    </row>
    <row r="4950" spans="1:2" x14ac:dyDescent="0.25">
      <c r="A4950" s="10" t="str">
        <f t="shared" si="78"/>
        <v/>
      </c>
      <c r="B4950" s="32" t="str">
        <f>IF(NOT(A4950=""),IFERROR(IF(VLOOKUP(A4950,Combined!C:C,1,FALSE)=A4950,"YES Distributor Qty tab"),IFERROR(IF(VLOOKUP(A4950,Combined!C:C,1,FALSE)=A4950,"YES Combined tab only"),"NO")),"")</f>
        <v/>
      </c>
    </row>
    <row r="4951" spans="1:2" x14ac:dyDescent="0.25">
      <c r="A4951" s="10" t="str">
        <f t="shared" si="78"/>
        <v/>
      </c>
      <c r="B4951" s="32" t="str">
        <f>IF(NOT(A4951=""),IFERROR(IF(VLOOKUP(A4951,Combined!C:C,1,FALSE)=A4951,"YES Distributor Qty tab"),IFERROR(IF(VLOOKUP(A4951,Combined!C:C,1,FALSE)=A4951,"YES Combined tab only"),"NO")),"")</f>
        <v/>
      </c>
    </row>
    <row r="4952" spans="1:2" x14ac:dyDescent="0.25">
      <c r="A4952" s="10" t="str">
        <f t="shared" si="78"/>
        <v/>
      </c>
      <c r="B4952" s="32" t="str">
        <f>IF(NOT(A4952=""),IFERROR(IF(VLOOKUP(A4952,Combined!C:C,1,FALSE)=A4952,"YES Distributor Qty tab"),IFERROR(IF(VLOOKUP(A4952,Combined!C:C,1,FALSE)=A4952,"YES Combined tab only"),"NO")),"")</f>
        <v/>
      </c>
    </row>
    <row r="4953" spans="1:2" x14ac:dyDescent="0.25">
      <c r="A4953" s="10" t="str">
        <f t="shared" si="78"/>
        <v/>
      </c>
      <c r="B4953" s="32" t="str">
        <f>IF(NOT(A4953=""),IFERROR(IF(VLOOKUP(A4953,Combined!C:C,1,FALSE)=A4953,"YES Distributor Qty tab"),IFERROR(IF(VLOOKUP(A4953,Combined!C:C,1,FALSE)=A4953,"YES Combined tab only"),"NO")),"")</f>
        <v/>
      </c>
    </row>
    <row r="4954" spans="1:2" x14ac:dyDescent="0.25">
      <c r="A4954" s="10" t="str">
        <f t="shared" si="78"/>
        <v/>
      </c>
      <c r="B4954" s="32" t="str">
        <f>IF(NOT(A4954=""),IFERROR(IF(VLOOKUP(A4954,Combined!C:C,1,FALSE)=A4954,"YES Distributor Qty tab"),IFERROR(IF(VLOOKUP(A4954,Combined!C:C,1,FALSE)=A4954,"YES Combined tab only"),"NO")),"")</f>
        <v/>
      </c>
    </row>
    <row r="4955" spans="1:2" x14ac:dyDescent="0.25">
      <c r="A4955" s="10" t="str">
        <f t="shared" si="78"/>
        <v/>
      </c>
      <c r="B4955" s="32" t="str">
        <f>IF(NOT(A4955=""),IFERROR(IF(VLOOKUP(A4955,Combined!C:C,1,FALSE)=A4955,"YES Distributor Qty tab"),IFERROR(IF(VLOOKUP(A4955,Combined!C:C,1,FALSE)=A4955,"YES Combined tab only"),"NO")),"")</f>
        <v/>
      </c>
    </row>
    <row r="4956" spans="1:2" x14ac:dyDescent="0.25">
      <c r="A4956" s="10" t="str">
        <f t="shared" si="78"/>
        <v/>
      </c>
      <c r="B4956" s="32" t="str">
        <f>IF(NOT(A4956=""),IFERROR(IF(VLOOKUP(A4956,Combined!C:C,1,FALSE)=A4956,"YES Distributor Qty tab"),IFERROR(IF(VLOOKUP(A4956,Combined!C:C,1,FALSE)=A4956,"YES Combined tab only"),"NO")),"")</f>
        <v/>
      </c>
    </row>
    <row r="4957" spans="1:2" x14ac:dyDescent="0.25">
      <c r="A4957" s="10" t="str">
        <f t="shared" si="78"/>
        <v/>
      </c>
      <c r="B4957" s="32" t="str">
        <f>IF(NOT(A4957=""),IFERROR(IF(VLOOKUP(A4957,Combined!C:C,1,FALSE)=A4957,"YES Distributor Qty tab"),IFERROR(IF(VLOOKUP(A4957,Combined!C:C,1,FALSE)=A4957,"YES Combined tab only"),"NO")),"")</f>
        <v/>
      </c>
    </row>
    <row r="4958" spans="1:2" x14ac:dyDescent="0.25">
      <c r="A4958" s="10" t="str">
        <f t="shared" si="78"/>
        <v/>
      </c>
      <c r="B4958" s="32" t="str">
        <f>IF(NOT(A4958=""),IFERROR(IF(VLOOKUP(A4958,Combined!C:C,1,FALSE)=A4958,"YES Distributor Qty tab"),IFERROR(IF(VLOOKUP(A4958,Combined!C:C,1,FALSE)=A4958,"YES Combined tab only"),"NO")),"")</f>
        <v/>
      </c>
    </row>
    <row r="4959" spans="1:2" x14ac:dyDescent="0.25">
      <c r="A4959" s="10" t="str">
        <f t="shared" si="78"/>
        <v/>
      </c>
      <c r="B4959" s="32" t="str">
        <f>IF(NOT(A4959=""),IFERROR(IF(VLOOKUP(A4959,Combined!C:C,1,FALSE)=A4959,"YES Distributor Qty tab"),IFERROR(IF(VLOOKUP(A4959,Combined!C:C,1,FALSE)=A4959,"YES Combined tab only"),"NO")),"")</f>
        <v/>
      </c>
    </row>
    <row r="4960" spans="1:2" x14ac:dyDescent="0.25">
      <c r="A4960" s="10" t="str">
        <f t="shared" si="78"/>
        <v/>
      </c>
      <c r="B4960" s="32" t="str">
        <f>IF(NOT(A4960=""),IFERROR(IF(VLOOKUP(A4960,Combined!C:C,1,FALSE)=A4960,"YES Distributor Qty tab"),IFERROR(IF(VLOOKUP(A4960,Combined!C:C,1,FALSE)=A4960,"YES Combined tab only"),"NO")),"")</f>
        <v/>
      </c>
    </row>
    <row r="4961" spans="1:2" x14ac:dyDescent="0.25">
      <c r="A4961" s="10" t="str">
        <f t="shared" si="78"/>
        <v/>
      </c>
      <c r="B4961" s="32" t="str">
        <f>IF(NOT(A4961=""),IFERROR(IF(VLOOKUP(A4961,Combined!C:C,1,FALSE)=A4961,"YES Distributor Qty tab"),IFERROR(IF(VLOOKUP(A4961,Combined!C:C,1,FALSE)=A4961,"YES Combined tab only"),"NO")),"")</f>
        <v/>
      </c>
    </row>
    <row r="4962" spans="1:2" x14ac:dyDescent="0.25">
      <c r="A4962" s="10" t="str">
        <f t="shared" si="78"/>
        <v/>
      </c>
      <c r="B4962" s="32" t="str">
        <f>IF(NOT(A4962=""),IFERROR(IF(VLOOKUP(A4962,Combined!C:C,1,FALSE)=A4962,"YES Distributor Qty tab"),IFERROR(IF(VLOOKUP(A4962,Combined!C:C,1,FALSE)=A4962,"YES Combined tab only"),"NO")),"")</f>
        <v/>
      </c>
    </row>
    <row r="4963" spans="1:2" x14ac:dyDescent="0.25">
      <c r="A4963" s="10" t="str">
        <f t="shared" si="78"/>
        <v/>
      </c>
      <c r="B4963" s="32" t="str">
        <f>IF(NOT(A4963=""),IFERROR(IF(VLOOKUP(A4963,Combined!C:C,1,FALSE)=A4963,"YES Distributor Qty tab"),IFERROR(IF(VLOOKUP(A4963,Combined!C:C,1,FALSE)=A4963,"YES Combined tab only"),"NO")),"")</f>
        <v/>
      </c>
    </row>
    <row r="4964" spans="1:2" x14ac:dyDescent="0.25">
      <c r="A4964" s="10" t="str">
        <f t="shared" si="78"/>
        <v/>
      </c>
      <c r="B4964" s="32" t="str">
        <f>IF(NOT(A4964=""),IFERROR(IF(VLOOKUP(A4964,Combined!C:C,1,FALSE)=A4964,"YES Distributor Qty tab"),IFERROR(IF(VLOOKUP(A4964,Combined!C:C,1,FALSE)=A4964,"YES Combined tab only"),"NO")),"")</f>
        <v/>
      </c>
    </row>
    <row r="4965" spans="1:2" x14ac:dyDescent="0.25">
      <c r="A4965" s="10" t="str">
        <f t="shared" si="78"/>
        <v/>
      </c>
      <c r="B4965" s="32" t="str">
        <f>IF(NOT(A4965=""),IFERROR(IF(VLOOKUP(A4965,Combined!C:C,1,FALSE)=A4965,"YES Distributor Qty tab"),IFERROR(IF(VLOOKUP(A4965,Combined!C:C,1,FALSE)=A4965,"YES Combined tab only"),"NO")),"")</f>
        <v/>
      </c>
    </row>
    <row r="4966" spans="1:2" x14ac:dyDescent="0.25">
      <c r="A4966" s="10" t="str">
        <f t="shared" si="78"/>
        <v/>
      </c>
      <c r="B4966" s="32" t="str">
        <f>IF(NOT(A4966=""),IFERROR(IF(VLOOKUP(A4966,Combined!C:C,1,FALSE)=A4966,"YES Distributor Qty tab"),IFERROR(IF(VLOOKUP(A4966,Combined!C:C,1,FALSE)=A4966,"YES Combined tab only"),"NO")),"")</f>
        <v/>
      </c>
    </row>
    <row r="4967" spans="1:2" x14ac:dyDescent="0.25">
      <c r="A4967" s="10" t="str">
        <f t="shared" si="78"/>
        <v/>
      </c>
      <c r="B4967" s="32" t="str">
        <f>IF(NOT(A4967=""),IFERROR(IF(VLOOKUP(A4967,Combined!C:C,1,FALSE)=A4967,"YES Distributor Qty tab"),IFERROR(IF(VLOOKUP(A4967,Combined!C:C,1,FALSE)=A4967,"YES Combined tab only"),"NO")),"")</f>
        <v/>
      </c>
    </row>
    <row r="4968" spans="1:2" x14ac:dyDescent="0.25">
      <c r="A4968" s="10" t="str">
        <f t="shared" si="78"/>
        <v/>
      </c>
      <c r="B4968" s="32" t="str">
        <f>IF(NOT(A4968=""),IFERROR(IF(VLOOKUP(A4968,Combined!C:C,1,FALSE)=A4968,"YES Distributor Qty tab"),IFERROR(IF(VLOOKUP(A4968,Combined!C:C,1,FALSE)=A4968,"YES Combined tab only"),"NO")),"")</f>
        <v/>
      </c>
    </row>
    <row r="4969" spans="1:2" x14ac:dyDescent="0.25">
      <c r="A4969" s="10" t="str">
        <f t="shared" si="78"/>
        <v/>
      </c>
      <c r="B4969" s="32" t="str">
        <f>IF(NOT(A4969=""),IFERROR(IF(VLOOKUP(A4969,Combined!C:C,1,FALSE)=A4969,"YES Distributor Qty tab"),IFERROR(IF(VLOOKUP(A4969,Combined!C:C,1,FALSE)=A4969,"YES Combined tab only"),"NO")),"")</f>
        <v/>
      </c>
    </row>
    <row r="4970" spans="1:2" x14ac:dyDescent="0.25">
      <c r="A4970" s="10" t="str">
        <f t="shared" si="78"/>
        <v/>
      </c>
      <c r="B4970" s="32" t="str">
        <f>IF(NOT(A4970=""),IFERROR(IF(VLOOKUP(A4970,Combined!C:C,1,FALSE)=A4970,"YES Distributor Qty tab"),IFERROR(IF(VLOOKUP(A4970,Combined!C:C,1,FALSE)=A4970,"YES Combined tab only"),"NO")),"")</f>
        <v/>
      </c>
    </row>
    <row r="4971" spans="1:2" x14ac:dyDescent="0.25">
      <c r="A4971" s="10" t="str">
        <f t="shared" si="78"/>
        <v/>
      </c>
      <c r="B4971" s="32" t="str">
        <f>IF(NOT(A4971=""),IFERROR(IF(VLOOKUP(A4971,Combined!C:C,1,FALSE)=A4971,"YES Distributor Qty tab"),IFERROR(IF(VLOOKUP(A4971,Combined!C:C,1,FALSE)=A4971,"YES Combined tab only"),"NO")),"")</f>
        <v/>
      </c>
    </row>
    <row r="4972" spans="1:2" x14ac:dyDescent="0.25">
      <c r="A4972" s="10" t="str">
        <f t="shared" si="78"/>
        <v/>
      </c>
      <c r="B4972" s="32" t="str">
        <f>IF(NOT(A4972=""),IFERROR(IF(VLOOKUP(A4972,Combined!C:C,1,FALSE)=A4972,"YES Distributor Qty tab"),IFERROR(IF(VLOOKUP(A4972,Combined!C:C,1,FALSE)=A4972,"YES Combined tab only"),"NO")),"")</f>
        <v/>
      </c>
    </row>
    <row r="4973" spans="1:2" x14ac:dyDescent="0.25">
      <c r="A4973" s="10" t="str">
        <f t="shared" si="78"/>
        <v/>
      </c>
      <c r="B4973" s="32" t="str">
        <f>IF(NOT(A4973=""),IFERROR(IF(VLOOKUP(A4973,Combined!C:C,1,FALSE)=A4973,"YES Distributor Qty tab"),IFERROR(IF(VLOOKUP(A4973,Combined!C:C,1,FALSE)=A4973,"YES Combined tab only"),"NO")),"")</f>
        <v/>
      </c>
    </row>
    <row r="4974" spans="1:2" x14ac:dyDescent="0.25">
      <c r="A4974" s="10" t="str">
        <f t="shared" si="78"/>
        <v/>
      </c>
      <c r="B4974" s="32" t="str">
        <f>IF(NOT(A4974=""),IFERROR(IF(VLOOKUP(A4974,Combined!C:C,1,FALSE)=A4974,"YES Distributor Qty tab"),IFERROR(IF(VLOOKUP(A4974,Combined!C:C,1,FALSE)=A4974,"YES Combined tab only"),"NO")),"")</f>
        <v/>
      </c>
    </row>
    <row r="4975" spans="1:2" x14ac:dyDescent="0.25">
      <c r="A4975" s="10" t="str">
        <f t="shared" si="78"/>
        <v/>
      </c>
      <c r="B4975" s="32" t="str">
        <f>IF(NOT(A4975=""),IFERROR(IF(VLOOKUP(A4975,Combined!C:C,1,FALSE)=A4975,"YES Distributor Qty tab"),IFERROR(IF(VLOOKUP(A4975,Combined!C:C,1,FALSE)=A4975,"YES Combined tab only"),"NO")),"")</f>
        <v/>
      </c>
    </row>
    <row r="4976" spans="1:2" x14ac:dyDescent="0.25">
      <c r="A4976" s="10" t="str">
        <f t="shared" si="78"/>
        <v/>
      </c>
      <c r="B4976" s="32" t="str">
        <f>IF(NOT(A4976=""),IFERROR(IF(VLOOKUP(A4976,Combined!C:C,1,FALSE)=A4976,"YES Distributor Qty tab"),IFERROR(IF(VLOOKUP(A4976,Combined!C:C,1,FALSE)=A4976,"YES Combined tab only"),"NO")),"")</f>
        <v/>
      </c>
    </row>
    <row r="4977" spans="1:2" x14ac:dyDescent="0.25">
      <c r="A4977" s="10" t="str">
        <f t="shared" si="78"/>
        <v/>
      </c>
      <c r="B4977" s="32" t="str">
        <f>IF(NOT(A4977=""),IFERROR(IF(VLOOKUP(A4977,Combined!C:C,1,FALSE)=A4977,"YES Distributor Qty tab"),IFERROR(IF(VLOOKUP(A4977,Combined!C:C,1,FALSE)=A4977,"YES Combined tab only"),"NO")),"")</f>
        <v/>
      </c>
    </row>
    <row r="4978" spans="1:2" x14ac:dyDescent="0.25">
      <c r="A4978" s="10" t="str">
        <f t="shared" si="78"/>
        <v/>
      </c>
      <c r="B4978" s="32" t="str">
        <f>IF(NOT(A4978=""),IFERROR(IF(VLOOKUP(A4978,Combined!C:C,1,FALSE)=A4978,"YES Distributor Qty tab"),IFERROR(IF(VLOOKUP(A4978,Combined!C:C,1,FALSE)=A4978,"YES Combined tab only"),"NO")),"")</f>
        <v/>
      </c>
    </row>
    <row r="4979" spans="1:2" x14ac:dyDescent="0.25">
      <c r="A4979" s="10" t="str">
        <f t="shared" si="78"/>
        <v/>
      </c>
      <c r="B4979" s="32" t="str">
        <f>IF(NOT(A4979=""),IFERROR(IF(VLOOKUP(A4979,Combined!C:C,1,FALSE)=A4979,"YES Distributor Qty tab"),IFERROR(IF(VLOOKUP(A4979,Combined!C:C,1,FALSE)=A4979,"YES Combined tab only"),"NO")),"")</f>
        <v/>
      </c>
    </row>
    <row r="4980" spans="1:2" x14ac:dyDescent="0.25">
      <c r="A4980" s="10" t="str">
        <f t="shared" si="78"/>
        <v/>
      </c>
      <c r="B4980" s="32" t="str">
        <f>IF(NOT(A4980=""),IFERROR(IF(VLOOKUP(A4980,Combined!C:C,1,FALSE)=A4980,"YES Distributor Qty tab"),IFERROR(IF(VLOOKUP(A4980,Combined!C:C,1,FALSE)=A4980,"YES Combined tab only"),"NO")),"")</f>
        <v/>
      </c>
    </row>
    <row r="4981" spans="1:2" x14ac:dyDescent="0.25">
      <c r="A4981" s="10" t="str">
        <f t="shared" si="78"/>
        <v/>
      </c>
      <c r="B4981" s="32" t="str">
        <f>IF(NOT(A4981=""),IFERROR(IF(VLOOKUP(A4981,Combined!C:C,1,FALSE)=A4981,"YES Distributor Qty tab"),IFERROR(IF(VLOOKUP(A4981,Combined!C:C,1,FALSE)=A4981,"YES Combined tab only"),"NO")),"")</f>
        <v/>
      </c>
    </row>
    <row r="4982" spans="1:2" x14ac:dyDescent="0.25">
      <c r="A4982" s="10" t="str">
        <f t="shared" si="78"/>
        <v/>
      </c>
      <c r="B4982" s="32" t="str">
        <f>IF(NOT(A4982=""),IFERROR(IF(VLOOKUP(A4982,Combined!C:C,1,FALSE)=A4982,"YES Distributor Qty tab"),IFERROR(IF(VLOOKUP(A4982,Combined!C:C,1,FALSE)=A4982,"YES Combined tab only"),"NO")),"")</f>
        <v/>
      </c>
    </row>
    <row r="4983" spans="1:2" x14ac:dyDescent="0.25">
      <c r="A4983" s="10" t="str">
        <f t="shared" si="78"/>
        <v/>
      </c>
      <c r="B4983" s="32" t="str">
        <f>IF(NOT(A4983=""),IFERROR(IF(VLOOKUP(A4983,Combined!C:C,1,FALSE)=A4983,"YES Distributor Qty tab"),IFERROR(IF(VLOOKUP(A4983,Combined!C:C,1,FALSE)=A4983,"YES Combined tab only"),"NO")),"")</f>
        <v/>
      </c>
    </row>
    <row r="4984" spans="1:2" x14ac:dyDescent="0.25">
      <c r="A4984" s="10" t="str">
        <f t="shared" si="78"/>
        <v/>
      </c>
      <c r="B4984" s="32" t="str">
        <f>IF(NOT(A4984=""),IFERROR(IF(VLOOKUP(A4984,Combined!C:C,1,FALSE)=A4984,"YES Distributor Qty tab"),IFERROR(IF(VLOOKUP(A4984,Combined!C:C,1,FALSE)=A4984,"YES Combined tab only"),"NO")),"")</f>
        <v/>
      </c>
    </row>
    <row r="4985" spans="1:2" x14ac:dyDescent="0.25">
      <c r="A4985" s="10" t="str">
        <f t="shared" si="78"/>
        <v/>
      </c>
      <c r="B4985" s="32" t="str">
        <f>IF(NOT(A4985=""),IFERROR(IF(VLOOKUP(A4985,Combined!C:C,1,FALSE)=A4985,"YES Distributor Qty tab"),IFERROR(IF(VLOOKUP(A4985,Combined!C:C,1,FALSE)=A4985,"YES Combined tab only"),"NO")),"")</f>
        <v/>
      </c>
    </row>
    <row r="4986" spans="1:2" x14ac:dyDescent="0.25">
      <c r="A4986" s="10" t="str">
        <f t="shared" si="78"/>
        <v/>
      </c>
      <c r="B4986" s="32" t="str">
        <f>IF(NOT(A4986=""),IFERROR(IF(VLOOKUP(A4986,Combined!C:C,1,FALSE)=A4986,"YES Distributor Qty tab"),IFERROR(IF(VLOOKUP(A4986,Combined!C:C,1,FALSE)=A4986,"YES Combined tab only"),"NO")),"")</f>
        <v/>
      </c>
    </row>
    <row r="4987" spans="1:2" x14ac:dyDescent="0.25">
      <c r="A4987" s="10" t="str">
        <f t="shared" si="78"/>
        <v/>
      </c>
      <c r="B4987" s="32" t="str">
        <f>IF(NOT(A4987=""),IFERROR(IF(VLOOKUP(A4987,Combined!C:C,1,FALSE)=A4987,"YES Distributor Qty tab"),IFERROR(IF(VLOOKUP(A4987,Combined!C:C,1,FALSE)=A4987,"YES Combined tab only"),"NO")),"")</f>
        <v/>
      </c>
    </row>
    <row r="4988" spans="1:2" x14ac:dyDescent="0.25">
      <c r="A4988" s="10" t="str">
        <f t="shared" si="78"/>
        <v/>
      </c>
      <c r="B4988" s="32" t="str">
        <f>IF(NOT(A4988=""),IFERROR(IF(VLOOKUP(A4988,Combined!C:C,1,FALSE)=A4988,"YES Distributor Qty tab"),IFERROR(IF(VLOOKUP(A4988,Combined!C:C,1,FALSE)=A4988,"YES Combined tab only"),"NO")),"")</f>
        <v/>
      </c>
    </row>
    <row r="4989" spans="1:2" x14ac:dyDescent="0.25">
      <c r="A4989" s="10" t="str">
        <f t="shared" si="78"/>
        <v/>
      </c>
      <c r="B4989" s="32" t="str">
        <f>IF(NOT(A4989=""),IFERROR(IF(VLOOKUP(A4989,Combined!C:C,1,FALSE)=A4989,"YES Distributor Qty tab"),IFERROR(IF(VLOOKUP(A4989,Combined!C:C,1,FALSE)=A4989,"YES Combined tab only"),"NO")),"")</f>
        <v/>
      </c>
    </row>
    <row r="4990" spans="1:2" x14ac:dyDescent="0.25">
      <c r="A4990" s="10" t="str">
        <f t="shared" si="78"/>
        <v/>
      </c>
      <c r="B4990" s="32" t="str">
        <f>IF(NOT(A4990=""),IFERROR(IF(VLOOKUP(A4990,Combined!C:C,1,FALSE)=A4990,"YES Distributor Qty tab"),IFERROR(IF(VLOOKUP(A4990,Combined!C:C,1,FALSE)=A4990,"YES Combined tab only"),"NO")),"")</f>
        <v/>
      </c>
    </row>
    <row r="4991" spans="1:2" x14ac:dyDescent="0.25">
      <c r="A4991" s="10" t="str">
        <f t="shared" si="78"/>
        <v/>
      </c>
      <c r="B4991" s="32" t="str">
        <f>IF(NOT(A4991=""),IFERROR(IF(VLOOKUP(A4991,Combined!C:C,1,FALSE)=A4991,"YES Distributor Qty tab"),IFERROR(IF(VLOOKUP(A4991,Combined!C:C,1,FALSE)=A4991,"YES Combined tab only"),"NO")),"")</f>
        <v/>
      </c>
    </row>
    <row r="4992" spans="1:2" x14ac:dyDescent="0.25">
      <c r="A4992" s="10" t="str">
        <f t="shared" si="78"/>
        <v/>
      </c>
      <c r="B4992" s="32" t="str">
        <f>IF(NOT(A4992=""),IFERROR(IF(VLOOKUP(A4992,Combined!C:C,1,FALSE)=A4992,"YES Distributor Qty tab"),IFERROR(IF(VLOOKUP(A4992,Combined!C:C,1,FALSE)=A4992,"YES Combined tab only"),"NO")),"")</f>
        <v/>
      </c>
    </row>
    <row r="4993" spans="1:2" x14ac:dyDescent="0.25">
      <c r="A4993" s="10" t="str">
        <f t="shared" si="78"/>
        <v/>
      </c>
      <c r="B4993" s="32" t="str">
        <f>IF(NOT(A4993=""),IFERROR(IF(VLOOKUP(A4993,Combined!C:C,1,FALSE)=A4993,"YES Distributor Qty tab"),IFERROR(IF(VLOOKUP(A4993,Combined!C:C,1,FALSE)=A4993,"YES Combined tab only"),"NO")),"")</f>
        <v/>
      </c>
    </row>
    <row r="4994" spans="1:2" x14ac:dyDescent="0.25">
      <c r="A4994" s="10" t="str">
        <f t="shared" si="78"/>
        <v/>
      </c>
      <c r="B4994" s="32" t="str">
        <f>IF(NOT(A4994=""),IFERROR(IF(VLOOKUP(A4994,Combined!C:C,1,FALSE)=A4994,"YES Distributor Qty tab"),IFERROR(IF(VLOOKUP(A4994,Combined!C:C,1,FALSE)=A4994,"YES Combined tab only"),"NO")),"")</f>
        <v/>
      </c>
    </row>
    <row r="4995" spans="1:2" x14ac:dyDescent="0.25">
      <c r="A4995" s="10" t="str">
        <f t="shared" si="78"/>
        <v/>
      </c>
      <c r="B4995" s="32" t="str">
        <f>IF(NOT(A4995=""),IFERROR(IF(VLOOKUP(A4995,Combined!C:C,1,FALSE)=A4995,"YES Distributor Qty tab"),IFERROR(IF(VLOOKUP(A4995,Combined!C:C,1,FALSE)=A4995,"YES Combined tab only"),"NO")),"")</f>
        <v/>
      </c>
    </row>
    <row r="4996" spans="1:2" x14ac:dyDescent="0.25">
      <c r="A4996" s="10" t="str">
        <f t="shared" si="78"/>
        <v/>
      </c>
      <c r="B4996" s="32" t="str">
        <f>IF(NOT(A4996=""),IFERROR(IF(VLOOKUP(A4996,Combined!C:C,1,FALSE)=A4996,"YES Distributor Qty tab"),IFERROR(IF(VLOOKUP(A4996,Combined!C:C,1,FALSE)=A4996,"YES Combined tab only"),"NO")),"")</f>
        <v/>
      </c>
    </row>
    <row r="4997" spans="1:2" x14ac:dyDescent="0.25">
      <c r="A4997" s="10" t="str">
        <f t="shared" si="78"/>
        <v/>
      </c>
      <c r="B4997" s="32" t="str">
        <f>IF(NOT(A4997=""),IFERROR(IF(VLOOKUP(A4997,Combined!C:C,1,FALSE)=A4997,"YES Distributor Qty tab"),IFERROR(IF(VLOOKUP(A4997,Combined!C:C,1,FALSE)=A4997,"YES Combined tab only"),"NO")),"")</f>
        <v/>
      </c>
    </row>
    <row r="4998" spans="1:2" x14ac:dyDescent="0.25">
      <c r="A4998" s="10" t="str">
        <f t="shared" si="78"/>
        <v/>
      </c>
      <c r="B4998" s="32" t="str">
        <f>IF(NOT(A4998=""),IFERROR(IF(VLOOKUP(A4998,Combined!C:C,1,FALSE)=A4998,"YES Distributor Qty tab"),IFERROR(IF(VLOOKUP(A4998,Combined!C:C,1,FALSE)=A4998,"YES Combined tab only"),"NO")),"")</f>
        <v/>
      </c>
    </row>
    <row r="4999" spans="1:2" x14ac:dyDescent="0.25">
      <c r="A4999" s="10" t="str">
        <f t="shared" si="78"/>
        <v/>
      </c>
      <c r="B4999" s="32" t="str">
        <f>IF(NOT(A4999=""),IFERROR(IF(VLOOKUP(A4999,Combined!C:C,1,FALSE)=A4999,"YES Distributor Qty tab"),IFERROR(IF(VLOOKUP(A4999,Combined!C:C,1,FALSE)=A4999,"YES Combined tab only"),"NO")),"")</f>
        <v/>
      </c>
    </row>
    <row r="5000" spans="1:2" x14ac:dyDescent="0.25">
      <c r="A5000" s="10" t="str">
        <f t="shared" si="78"/>
        <v/>
      </c>
      <c r="B5000" s="32" t="str">
        <f>IF(NOT(A5000=""),IFERROR(IF(VLOOKUP(A5000,Combined!C:C,1,FALSE)=A5000,"YES Distributor Qty tab"),IFERROR(IF(VLOOKUP(A5000,Combined!C:C,1,FALSE)=A5000,"YES Combined tab only"),"NO")),"")</f>
        <v/>
      </c>
    </row>
    <row r="5001" spans="1:2" x14ac:dyDescent="0.25">
      <c r="B5001" s="32"/>
    </row>
    <row r="5002" spans="1:2" x14ac:dyDescent="0.25">
      <c r="B5002" s="32"/>
    </row>
    <row r="5003" spans="1:2" x14ac:dyDescent="0.25">
      <c r="B5003" s="32"/>
    </row>
    <row r="5004" spans="1:2" x14ac:dyDescent="0.25">
      <c r="B5004" s="32"/>
    </row>
    <row r="5005" spans="1:2" x14ac:dyDescent="0.25">
      <c r="B5005" s="32"/>
    </row>
    <row r="5006" spans="1:2" x14ac:dyDescent="0.25">
      <c r="B5006" s="32"/>
    </row>
    <row r="5007" spans="1:2" x14ac:dyDescent="0.25">
      <c r="B5007" s="32"/>
    </row>
    <row r="5008" spans="1:2" x14ac:dyDescent="0.25">
      <c r="B5008" s="32"/>
    </row>
    <row r="5009" spans="2:2" x14ac:dyDescent="0.25">
      <c r="B5009" s="32"/>
    </row>
    <row r="5010" spans="2:2" x14ac:dyDescent="0.25">
      <c r="B5010" s="32"/>
    </row>
    <row r="5011" spans="2:2" x14ac:dyDescent="0.25">
      <c r="B5011" s="32"/>
    </row>
    <row r="5012" spans="2:2" x14ac:dyDescent="0.25">
      <c r="B5012" s="32"/>
    </row>
    <row r="5013" spans="2:2" x14ac:dyDescent="0.25">
      <c r="B5013" s="32"/>
    </row>
  </sheetData>
  <autoFilter ref="A13:D5013" xr:uid="{00000000-0009-0000-0000-000003000000}"/>
  <mergeCells count="6">
    <mergeCell ref="A1:O1"/>
    <mergeCell ref="H2:K5"/>
    <mergeCell ref="A2:D11"/>
    <mergeCell ref="A12:B12"/>
    <mergeCell ref="E2:G5"/>
    <mergeCell ref="L2:O5"/>
  </mergeCells>
  <conditionalFormatting sqref="B5014:B1048576">
    <cfRule type="cellIs" dxfId="3" priority="3" operator="equal">
      <formula>"NO"</formula>
    </cfRule>
  </conditionalFormatting>
  <conditionalFormatting sqref="B13:B5013">
    <cfRule type="containsText" dxfId="2" priority="1" operator="containsText" text="only">
      <formula>NOT(ISERROR(SEARCH("only",B13)))</formula>
    </cfRule>
    <cfRule type="cellIs" dxfId="1" priority="2" operator="equal">
      <formula>"NO"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F0053-CE7B-422F-B9DC-3AB236F1888A}">
  <sheetPr codeName="Sheet5"/>
  <dimension ref="A1:AZ6034"/>
  <sheetViews>
    <sheetView workbookViewId="0">
      <pane xSplit="4" ySplit="2" topLeftCell="E3" activePane="bottomRight" state="frozen"/>
      <selection pane="topRight" activeCell="L20" sqref="L20"/>
      <selection pane="bottomLeft" activeCell="L20" sqref="L20"/>
      <selection pane="bottomRight" activeCell="A3" sqref="A3"/>
    </sheetView>
  </sheetViews>
  <sheetFormatPr defaultRowHeight="15" x14ac:dyDescent="0.25"/>
  <cols>
    <col min="1" max="1" width="27.5703125" style="21" customWidth="1"/>
    <col min="2" max="3" width="15.7109375" style="6" customWidth="1"/>
    <col min="4" max="4" width="15.7109375" style="33" customWidth="1"/>
    <col min="5" max="5" width="10" bestFit="1" customWidth="1"/>
    <col min="6" max="6" width="15.5703125" bestFit="1" customWidth="1"/>
    <col min="7" max="7" width="9.42578125" bestFit="1" customWidth="1"/>
    <col min="8" max="8" width="14.85546875" bestFit="1" customWidth="1"/>
    <col min="9" max="9" width="18.7109375" style="20" bestFit="1" customWidth="1"/>
    <col min="10" max="10" width="19.42578125" bestFit="1" customWidth="1"/>
    <col min="11" max="11" width="18" bestFit="1" customWidth="1"/>
    <col min="12" max="12" width="18.7109375" bestFit="1" customWidth="1"/>
    <col min="13" max="13" width="18.5703125" bestFit="1" customWidth="1"/>
    <col min="14" max="14" width="19.28515625" bestFit="1" customWidth="1"/>
    <col min="15" max="15" width="18.5703125" bestFit="1" customWidth="1"/>
    <col min="16" max="16" width="19.28515625" bestFit="1" customWidth="1"/>
    <col min="17" max="17" width="18.28515625" bestFit="1" customWidth="1"/>
    <col min="18" max="18" width="19" bestFit="1" customWidth="1"/>
    <col min="19" max="19" width="18" bestFit="1" customWidth="1"/>
    <col min="20" max="20" width="18.7109375" style="18" bestFit="1" customWidth="1"/>
    <col min="21" max="21" width="14" style="20" bestFit="1" customWidth="1"/>
    <col min="22" max="22" width="16" bestFit="1" customWidth="1"/>
    <col min="23" max="23" width="16.7109375" bestFit="1" customWidth="1"/>
    <col min="24" max="24" width="23" style="46" bestFit="1" customWidth="1"/>
    <col min="25" max="25" width="20.28515625" bestFit="1" customWidth="1"/>
    <col min="26" max="26" width="22.140625" bestFit="1" customWidth="1"/>
    <col min="27" max="27" width="22.85546875" bestFit="1" customWidth="1"/>
    <col min="28" max="28" width="29.28515625" style="46" bestFit="1" customWidth="1"/>
    <col min="29" max="29" width="17.5703125" bestFit="1" customWidth="1"/>
    <col min="30" max="30" width="19.5703125" bestFit="1" customWidth="1"/>
    <col min="31" max="31" width="20.28515625" bestFit="1" customWidth="1"/>
    <col min="32" max="32" width="26.5703125" style="46" bestFit="1" customWidth="1"/>
    <col min="33" max="33" width="18.85546875" bestFit="1" customWidth="1"/>
    <col min="34" max="34" width="20.85546875" bestFit="1" customWidth="1"/>
    <col min="35" max="35" width="21.5703125" bestFit="1" customWidth="1"/>
    <col min="36" max="36" width="28" style="36" bestFit="1" customWidth="1"/>
    <col min="37" max="37" width="11.85546875" style="20" bestFit="1" customWidth="1"/>
    <col min="38" max="38" width="12.5703125" style="18" bestFit="1" customWidth="1"/>
    <col min="39" max="39" width="28.7109375" bestFit="1" customWidth="1"/>
    <col min="40" max="40" width="24.7109375" bestFit="1" customWidth="1"/>
    <col min="41" max="41" width="23.28515625" bestFit="1" customWidth="1"/>
    <col min="42" max="42" width="24.140625" bestFit="1" customWidth="1"/>
    <col min="43" max="43" width="24" bestFit="1" customWidth="1"/>
    <col min="44" max="44" width="24.7109375" bestFit="1" customWidth="1"/>
    <col min="45" max="45" width="20.85546875" bestFit="1" customWidth="1"/>
    <col min="46" max="46" width="21.5703125" style="18" bestFit="1" customWidth="1"/>
    <col min="47" max="47" width="11.85546875" bestFit="1" customWidth="1"/>
    <col min="48" max="48" width="12.5703125" style="18" bestFit="1" customWidth="1"/>
    <col min="49" max="49" width="11.85546875" bestFit="1" customWidth="1"/>
    <col min="50" max="50" width="12.5703125" style="18" bestFit="1" customWidth="1"/>
    <col min="51" max="51" width="11.85546875" bestFit="1" customWidth="1"/>
    <col min="52" max="52" width="12.5703125" style="18" bestFit="1" customWidth="1"/>
  </cols>
  <sheetData>
    <row r="1" spans="1:52" s="27" customFormat="1" ht="19.5" thickBot="1" x14ac:dyDescent="0.35">
      <c r="A1" s="68" t="s">
        <v>36</v>
      </c>
      <c r="B1" s="69"/>
      <c r="C1" s="69"/>
      <c r="D1" s="70"/>
      <c r="E1" s="71" t="s">
        <v>37</v>
      </c>
      <c r="F1" s="71"/>
      <c r="G1" s="71"/>
      <c r="H1" s="72"/>
      <c r="I1" s="73" t="s">
        <v>89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5"/>
      <c r="U1" s="76" t="s">
        <v>38</v>
      </c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8"/>
      <c r="AK1" s="79" t="s">
        <v>39</v>
      </c>
      <c r="AL1" s="80"/>
      <c r="AM1" s="81" t="s">
        <v>40</v>
      </c>
      <c r="AN1" s="82"/>
      <c r="AO1" s="82"/>
      <c r="AP1" s="82"/>
      <c r="AQ1" s="82"/>
      <c r="AR1" s="82"/>
      <c r="AS1" s="82"/>
      <c r="AT1" s="83"/>
      <c r="AU1" s="62" t="s">
        <v>41</v>
      </c>
      <c r="AV1" s="63"/>
      <c r="AW1" s="64" t="s">
        <v>42</v>
      </c>
      <c r="AX1" s="65"/>
      <c r="AY1" s="66" t="s">
        <v>43</v>
      </c>
      <c r="AZ1" s="67"/>
    </row>
    <row r="2" spans="1:52" x14ac:dyDescent="0.25">
      <c r="A2" s="21" t="s">
        <v>44</v>
      </c>
      <c r="B2" s="41" t="s">
        <v>45</v>
      </c>
      <c r="C2" s="41" t="s">
        <v>4</v>
      </c>
      <c r="D2" s="34" t="s">
        <v>46</v>
      </c>
      <c r="E2" s="1" t="s">
        <v>47</v>
      </c>
      <c r="F2" s="1" t="s">
        <v>48</v>
      </c>
      <c r="G2" s="1" t="s">
        <v>49</v>
      </c>
      <c r="H2" s="1" t="s">
        <v>50</v>
      </c>
      <c r="I2" s="26" t="s">
        <v>51</v>
      </c>
      <c r="J2" s="42" t="s">
        <v>52</v>
      </c>
      <c r="K2" s="42" t="s">
        <v>53</v>
      </c>
      <c r="L2" s="42" t="s">
        <v>54</v>
      </c>
      <c r="M2" s="42" t="s">
        <v>55</v>
      </c>
      <c r="N2" s="42" t="s">
        <v>56</v>
      </c>
      <c r="O2" s="42" t="s">
        <v>57</v>
      </c>
      <c r="P2" s="42" t="s">
        <v>58</v>
      </c>
      <c r="Q2" s="42" t="s">
        <v>59</v>
      </c>
      <c r="R2" s="42" t="s">
        <v>60</v>
      </c>
      <c r="S2" s="42" t="s">
        <v>61</v>
      </c>
      <c r="T2" s="28" t="s">
        <v>62</v>
      </c>
      <c r="U2" s="25" t="s">
        <v>63</v>
      </c>
      <c r="V2" s="40" t="s">
        <v>64</v>
      </c>
      <c r="W2" s="40" t="s">
        <v>65</v>
      </c>
      <c r="X2" s="43" t="s">
        <v>66</v>
      </c>
      <c r="Y2" s="40" t="s">
        <v>67</v>
      </c>
      <c r="Z2" s="40" t="s">
        <v>68</v>
      </c>
      <c r="AA2" s="40" t="s">
        <v>69</v>
      </c>
      <c r="AB2" s="43" t="s">
        <v>70</v>
      </c>
      <c r="AC2" s="40" t="s">
        <v>71</v>
      </c>
      <c r="AD2" s="40" t="s">
        <v>72</v>
      </c>
      <c r="AE2" s="40" t="s">
        <v>73</v>
      </c>
      <c r="AF2" s="43" t="s">
        <v>74</v>
      </c>
      <c r="AG2" s="40" t="s">
        <v>75</v>
      </c>
      <c r="AH2" s="40" t="s">
        <v>76</v>
      </c>
      <c r="AI2" s="40" t="s">
        <v>77</v>
      </c>
      <c r="AJ2" s="35" t="s">
        <v>78</v>
      </c>
      <c r="AK2" s="25" t="s">
        <v>79</v>
      </c>
      <c r="AL2" s="37" t="s">
        <v>80</v>
      </c>
      <c r="AM2" s="25" t="s">
        <v>81</v>
      </c>
      <c r="AN2" s="25" t="s">
        <v>82</v>
      </c>
      <c r="AO2" s="25" t="s">
        <v>83</v>
      </c>
      <c r="AP2" s="25" t="s">
        <v>84</v>
      </c>
      <c r="AQ2" s="25" t="s">
        <v>85</v>
      </c>
      <c r="AR2" s="25" t="s">
        <v>86</v>
      </c>
      <c r="AS2" s="25" t="s">
        <v>87</v>
      </c>
      <c r="AT2" s="44" t="s">
        <v>88</v>
      </c>
      <c r="AU2" s="25" t="s">
        <v>79</v>
      </c>
      <c r="AV2" s="37" t="s">
        <v>80</v>
      </c>
      <c r="AW2" s="25" t="s">
        <v>79</v>
      </c>
      <c r="AX2" s="37" t="s">
        <v>80</v>
      </c>
      <c r="AY2" s="25" t="s">
        <v>79</v>
      </c>
      <c r="AZ2" s="37" t="s">
        <v>80</v>
      </c>
    </row>
    <row r="3" spans="1:52" x14ac:dyDescent="0.25">
      <c r="I3" s="23"/>
      <c r="J3" s="45"/>
      <c r="K3" s="45"/>
      <c r="L3" s="45"/>
      <c r="M3" s="45"/>
      <c r="N3" s="45"/>
      <c r="O3" s="45"/>
      <c r="P3" s="45"/>
      <c r="Q3" s="45"/>
      <c r="R3" s="45"/>
      <c r="S3" s="45"/>
      <c r="T3" s="29"/>
    </row>
    <row r="4" spans="1:52" x14ac:dyDescent="0.25">
      <c r="I4" s="23"/>
      <c r="J4" s="45"/>
      <c r="K4" s="45"/>
      <c r="L4" s="45"/>
      <c r="M4" s="45"/>
      <c r="N4" s="45"/>
      <c r="O4" s="45"/>
      <c r="P4" s="45"/>
      <c r="Q4" s="45"/>
      <c r="R4" s="45"/>
      <c r="S4" s="45"/>
      <c r="T4" s="29"/>
    </row>
    <row r="5" spans="1:52" x14ac:dyDescent="0.25">
      <c r="I5" s="23"/>
      <c r="J5" s="45"/>
      <c r="K5" s="45"/>
      <c r="L5" s="45"/>
      <c r="M5" s="45"/>
      <c r="N5" s="45"/>
      <c r="O5" s="45"/>
      <c r="P5" s="45"/>
      <c r="Q5" s="45"/>
      <c r="R5" s="45"/>
      <c r="S5" s="45"/>
      <c r="T5" s="29"/>
    </row>
    <row r="6" spans="1:52" x14ac:dyDescent="0.25">
      <c r="I6" s="23"/>
      <c r="J6" s="45"/>
      <c r="K6" s="45"/>
      <c r="L6" s="45"/>
      <c r="M6" s="45"/>
      <c r="N6" s="45"/>
      <c r="O6" s="45"/>
      <c r="P6" s="45"/>
      <c r="Q6" s="45"/>
      <c r="R6" s="45"/>
      <c r="S6" s="45"/>
      <c r="T6" s="29"/>
    </row>
    <row r="7" spans="1:52" x14ac:dyDescent="0.25">
      <c r="I7" s="23"/>
      <c r="J7" s="45"/>
      <c r="K7" s="45"/>
      <c r="L7" s="45"/>
      <c r="M7" s="45"/>
      <c r="N7" s="45"/>
      <c r="O7" s="45"/>
      <c r="P7" s="45"/>
      <c r="Q7" s="45"/>
      <c r="R7" s="45"/>
      <c r="S7" s="45"/>
      <c r="T7" s="29"/>
    </row>
    <row r="9" spans="1:52" x14ac:dyDescent="0.25">
      <c r="I9" s="23"/>
      <c r="J9" s="45"/>
      <c r="K9" s="45"/>
      <c r="L9" s="45"/>
      <c r="M9" s="45"/>
      <c r="N9" s="45"/>
      <c r="O9" s="45"/>
      <c r="P9" s="45"/>
      <c r="Q9" s="45"/>
      <c r="R9" s="45"/>
      <c r="S9" s="45"/>
      <c r="T9" s="29"/>
    </row>
    <row r="10" spans="1:52" x14ac:dyDescent="0.25">
      <c r="I10" s="23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29"/>
    </row>
    <row r="12" spans="1:52" x14ac:dyDescent="0.25">
      <c r="I12" s="23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29"/>
    </row>
    <row r="14" spans="1:52" x14ac:dyDescent="0.25">
      <c r="I14" s="23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29"/>
    </row>
    <row r="16" spans="1:52" x14ac:dyDescent="0.25">
      <c r="I16" s="23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29"/>
    </row>
    <row r="18" spans="9:20" x14ac:dyDescent="0.25">
      <c r="I18" s="23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29"/>
    </row>
    <row r="20" spans="9:20" x14ac:dyDescent="0.25">
      <c r="I20" s="23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29"/>
    </row>
    <row r="22" spans="9:20" x14ac:dyDescent="0.25">
      <c r="I22" s="23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29"/>
    </row>
    <row r="23" spans="9:20" x14ac:dyDescent="0.25">
      <c r="I23" s="23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29"/>
    </row>
    <row r="24" spans="9:20" x14ac:dyDescent="0.25">
      <c r="I24" s="23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29"/>
    </row>
    <row r="25" spans="9:20" x14ac:dyDescent="0.25">
      <c r="I25" s="23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29"/>
    </row>
    <row r="26" spans="9:20" x14ac:dyDescent="0.25">
      <c r="I26" s="23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29"/>
    </row>
    <row r="27" spans="9:20" x14ac:dyDescent="0.25">
      <c r="I27" s="23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29"/>
    </row>
    <row r="28" spans="9:20" x14ac:dyDescent="0.25">
      <c r="I28" s="23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29"/>
    </row>
    <row r="29" spans="9:20" x14ac:dyDescent="0.25">
      <c r="I29" s="23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29"/>
    </row>
    <row r="30" spans="9:20" x14ac:dyDescent="0.25">
      <c r="I30" s="23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29"/>
    </row>
    <row r="31" spans="9:20" x14ac:dyDescent="0.25">
      <c r="I31" s="23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29"/>
    </row>
    <row r="32" spans="9:20" x14ac:dyDescent="0.25">
      <c r="I32" s="23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29"/>
    </row>
    <row r="33" spans="9:20" x14ac:dyDescent="0.25">
      <c r="I33" s="23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29"/>
    </row>
    <row r="34" spans="9:20" x14ac:dyDescent="0.25">
      <c r="I34" s="23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29"/>
    </row>
    <row r="35" spans="9:20" x14ac:dyDescent="0.25">
      <c r="I35" s="23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29"/>
    </row>
    <row r="37" spans="9:20" x14ac:dyDescent="0.25">
      <c r="I37" s="23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29"/>
    </row>
    <row r="39" spans="9:20" x14ac:dyDescent="0.25">
      <c r="I39" s="23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29"/>
    </row>
    <row r="40" spans="9:20" x14ac:dyDescent="0.25">
      <c r="I40" s="23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29"/>
    </row>
    <row r="41" spans="9:20" x14ac:dyDescent="0.25">
      <c r="I41" s="23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29"/>
    </row>
    <row r="42" spans="9:20" x14ac:dyDescent="0.25">
      <c r="I42" s="23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29"/>
    </row>
    <row r="43" spans="9:20" x14ac:dyDescent="0.25">
      <c r="I43" s="23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29"/>
    </row>
    <row r="45" spans="9:20" x14ac:dyDescent="0.25">
      <c r="I45" s="23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29"/>
    </row>
    <row r="47" spans="9:20" x14ac:dyDescent="0.25">
      <c r="I47" s="23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29"/>
    </row>
    <row r="49" spans="9:20" x14ac:dyDescent="0.25">
      <c r="I49" s="23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29"/>
    </row>
    <row r="50" spans="9:20" x14ac:dyDescent="0.25">
      <c r="I50" s="23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29"/>
    </row>
    <row r="51" spans="9:20" x14ac:dyDescent="0.25">
      <c r="I51" s="23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29"/>
    </row>
    <row r="52" spans="9:20" x14ac:dyDescent="0.25">
      <c r="I52" s="23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29"/>
    </row>
    <row r="53" spans="9:20" x14ac:dyDescent="0.25">
      <c r="I53" s="23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29"/>
    </row>
    <row r="54" spans="9:20" x14ac:dyDescent="0.25">
      <c r="I54" s="23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29"/>
    </row>
    <row r="55" spans="9:20" x14ac:dyDescent="0.25">
      <c r="I55" s="23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29"/>
    </row>
    <row r="56" spans="9:20" x14ac:dyDescent="0.25">
      <c r="I56" s="23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29"/>
    </row>
    <row r="57" spans="9:20" x14ac:dyDescent="0.25">
      <c r="I57" s="23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29"/>
    </row>
    <row r="58" spans="9:20" x14ac:dyDescent="0.25">
      <c r="I58" s="23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29"/>
    </row>
    <row r="59" spans="9:20" x14ac:dyDescent="0.25">
      <c r="I59" s="23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29"/>
    </row>
    <row r="60" spans="9:20" x14ac:dyDescent="0.25">
      <c r="I60" s="23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29"/>
    </row>
    <row r="61" spans="9:20" x14ac:dyDescent="0.25">
      <c r="I61" s="23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29"/>
    </row>
    <row r="62" spans="9:20" x14ac:dyDescent="0.25">
      <c r="I62" s="23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29"/>
    </row>
    <row r="63" spans="9:20" x14ac:dyDescent="0.25">
      <c r="I63" s="23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29"/>
    </row>
    <row r="65" spans="9:20" x14ac:dyDescent="0.25">
      <c r="I65" s="23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29"/>
    </row>
    <row r="67" spans="9:20" x14ac:dyDescent="0.25">
      <c r="I67" s="23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29"/>
    </row>
    <row r="68" spans="9:20" x14ac:dyDescent="0.25">
      <c r="I68" s="23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29"/>
    </row>
    <row r="69" spans="9:20" x14ac:dyDescent="0.25">
      <c r="I69" s="23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29"/>
    </row>
    <row r="70" spans="9:20" x14ac:dyDescent="0.25">
      <c r="I70" s="23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29"/>
    </row>
    <row r="71" spans="9:20" x14ac:dyDescent="0.25">
      <c r="I71" s="23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29"/>
    </row>
    <row r="72" spans="9:20" x14ac:dyDescent="0.25">
      <c r="I72" s="23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29"/>
    </row>
    <row r="73" spans="9:20" x14ac:dyDescent="0.25">
      <c r="I73" s="23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29"/>
    </row>
    <row r="74" spans="9:20" x14ac:dyDescent="0.25">
      <c r="I74" s="23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29"/>
    </row>
    <row r="75" spans="9:20" x14ac:dyDescent="0.25">
      <c r="I75" s="23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29"/>
    </row>
    <row r="76" spans="9:20" x14ac:dyDescent="0.25">
      <c r="I76" s="23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29"/>
    </row>
    <row r="77" spans="9:20" x14ac:dyDescent="0.25">
      <c r="I77" s="23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29"/>
    </row>
    <row r="78" spans="9:20" x14ac:dyDescent="0.25">
      <c r="I78" s="23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29"/>
    </row>
    <row r="79" spans="9:20" x14ac:dyDescent="0.25">
      <c r="I79" s="23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29"/>
    </row>
    <row r="80" spans="9:20" x14ac:dyDescent="0.25">
      <c r="I80" s="23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29"/>
    </row>
    <row r="82" spans="9:20" x14ac:dyDescent="0.25">
      <c r="I82" s="23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29"/>
    </row>
    <row r="83" spans="9:20" x14ac:dyDescent="0.25">
      <c r="I83" s="23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29"/>
    </row>
    <row r="85" spans="9:20" x14ac:dyDescent="0.25">
      <c r="I85" s="23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29"/>
    </row>
    <row r="86" spans="9:20" x14ac:dyDescent="0.25">
      <c r="I86" s="23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29"/>
    </row>
    <row r="87" spans="9:20" x14ac:dyDescent="0.25">
      <c r="I87" s="23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29"/>
    </row>
    <row r="88" spans="9:20" x14ac:dyDescent="0.25">
      <c r="I88" s="23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29"/>
    </row>
    <row r="89" spans="9:20" x14ac:dyDescent="0.25">
      <c r="I89" s="23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29"/>
    </row>
    <row r="90" spans="9:20" x14ac:dyDescent="0.25">
      <c r="I90" s="23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29"/>
    </row>
    <row r="91" spans="9:20" x14ac:dyDescent="0.25">
      <c r="I91" s="23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29"/>
    </row>
    <row r="92" spans="9:20" x14ac:dyDescent="0.25">
      <c r="I92" s="23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29"/>
    </row>
    <row r="93" spans="9:20" x14ac:dyDescent="0.25">
      <c r="I93" s="23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29"/>
    </row>
    <row r="94" spans="9:20" x14ac:dyDescent="0.25">
      <c r="I94" s="23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29"/>
    </row>
    <row r="95" spans="9:20" x14ac:dyDescent="0.25">
      <c r="I95" s="23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29"/>
    </row>
    <row r="96" spans="9:20" x14ac:dyDescent="0.25">
      <c r="I96" s="23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29"/>
    </row>
    <row r="97" spans="9:20" x14ac:dyDescent="0.25">
      <c r="I97" s="23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29"/>
    </row>
    <row r="98" spans="9:20" x14ac:dyDescent="0.25">
      <c r="I98" s="23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29"/>
    </row>
    <row r="99" spans="9:20" x14ac:dyDescent="0.25">
      <c r="I99" s="23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29"/>
    </row>
    <row r="100" spans="9:20" x14ac:dyDescent="0.25">
      <c r="I100" s="23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29"/>
    </row>
    <row r="101" spans="9:20" x14ac:dyDescent="0.25">
      <c r="I101" s="23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29"/>
    </row>
    <row r="102" spans="9:20" x14ac:dyDescent="0.25">
      <c r="I102" s="23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29"/>
    </row>
    <row r="103" spans="9:20" x14ac:dyDescent="0.25">
      <c r="I103" s="23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29"/>
    </row>
    <row r="104" spans="9:20" x14ac:dyDescent="0.25">
      <c r="I104" s="23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29"/>
    </row>
    <row r="105" spans="9:20" x14ac:dyDescent="0.25">
      <c r="I105" s="23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29"/>
    </row>
    <row r="106" spans="9:20" x14ac:dyDescent="0.25">
      <c r="I106" s="23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29"/>
    </row>
    <row r="108" spans="9:20" x14ac:dyDescent="0.25">
      <c r="I108" s="23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29"/>
    </row>
    <row r="110" spans="9:20" x14ac:dyDescent="0.25">
      <c r="I110" s="23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29"/>
    </row>
    <row r="111" spans="9:20" x14ac:dyDescent="0.25">
      <c r="I111" s="23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29"/>
    </row>
    <row r="112" spans="9:20" x14ac:dyDescent="0.25">
      <c r="I112" s="23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29"/>
    </row>
    <row r="114" spans="9:20" x14ac:dyDescent="0.25">
      <c r="I114" s="23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29"/>
    </row>
    <row r="116" spans="9:20" x14ac:dyDescent="0.25">
      <c r="I116" s="23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29"/>
    </row>
    <row r="118" spans="9:20" x14ac:dyDescent="0.25">
      <c r="I118" s="23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29"/>
    </row>
    <row r="119" spans="9:20" x14ac:dyDescent="0.25">
      <c r="I119" s="23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29"/>
    </row>
    <row r="121" spans="9:20" x14ac:dyDescent="0.25">
      <c r="I121" s="23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29"/>
    </row>
    <row r="122" spans="9:20" x14ac:dyDescent="0.25">
      <c r="I122" s="23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29"/>
    </row>
    <row r="124" spans="9:20" x14ac:dyDescent="0.25">
      <c r="I124" s="23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29"/>
    </row>
    <row r="125" spans="9:20" x14ac:dyDescent="0.25">
      <c r="I125" s="23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29"/>
    </row>
    <row r="127" spans="9:20" x14ac:dyDescent="0.25">
      <c r="I127" s="23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29"/>
    </row>
    <row r="128" spans="9:20" x14ac:dyDescent="0.25">
      <c r="I128" s="23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29"/>
    </row>
    <row r="130" spans="9:20" x14ac:dyDescent="0.25">
      <c r="I130" s="23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29"/>
    </row>
    <row r="131" spans="9:20" x14ac:dyDescent="0.25">
      <c r="I131" s="23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29"/>
    </row>
    <row r="132" spans="9:20" x14ac:dyDescent="0.25">
      <c r="I132" s="23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29"/>
    </row>
    <row r="133" spans="9:20" x14ac:dyDescent="0.25">
      <c r="I133" s="23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29"/>
    </row>
    <row r="134" spans="9:20" x14ac:dyDescent="0.25">
      <c r="I134" s="23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29"/>
    </row>
    <row r="135" spans="9:20" x14ac:dyDescent="0.25">
      <c r="I135" s="23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29"/>
    </row>
    <row r="136" spans="9:20" x14ac:dyDescent="0.25">
      <c r="I136" s="23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29"/>
    </row>
    <row r="137" spans="9:20" x14ac:dyDescent="0.25">
      <c r="I137" s="23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29"/>
    </row>
    <row r="139" spans="9:20" x14ac:dyDescent="0.25">
      <c r="I139" s="23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29"/>
    </row>
    <row r="140" spans="9:20" x14ac:dyDescent="0.25">
      <c r="I140" s="23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29"/>
    </row>
    <row r="142" spans="9:20" x14ac:dyDescent="0.25">
      <c r="I142" s="23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29"/>
    </row>
    <row r="143" spans="9:20" x14ac:dyDescent="0.25">
      <c r="I143" s="23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29"/>
    </row>
    <row r="145" spans="9:20" x14ac:dyDescent="0.25">
      <c r="I145" s="23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29"/>
    </row>
    <row r="146" spans="9:20" x14ac:dyDescent="0.25">
      <c r="I146" s="23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29"/>
    </row>
    <row r="147" spans="9:20" x14ac:dyDescent="0.25">
      <c r="I147" s="23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29"/>
    </row>
    <row r="148" spans="9:20" x14ac:dyDescent="0.25">
      <c r="I148" s="23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29"/>
    </row>
    <row r="149" spans="9:20" x14ac:dyDescent="0.25">
      <c r="I149" s="23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29"/>
    </row>
    <row r="150" spans="9:20" x14ac:dyDescent="0.25">
      <c r="I150" s="23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29"/>
    </row>
    <row r="151" spans="9:20" x14ac:dyDescent="0.25">
      <c r="I151" s="23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29"/>
    </row>
    <row r="152" spans="9:20" x14ac:dyDescent="0.25">
      <c r="I152" s="23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29"/>
    </row>
    <row r="153" spans="9:20" x14ac:dyDescent="0.25">
      <c r="I153" s="23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29"/>
    </row>
    <row r="154" spans="9:20" x14ac:dyDescent="0.25">
      <c r="I154" s="23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29"/>
    </row>
    <row r="155" spans="9:20" x14ac:dyDescent="0.25">
      <c r="I155" s="23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29"/>
    </row>
    <row r="156" spans="9:20" x14ac:dyDescent="0.25">
      <c r="I156" s="23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29"/>
    </row>
    <row r="157" spans="9:20" x14ac:dyDescent="0.25">
      <c r="I157" s="23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29"/>
    </row>
    <row r="158" spans="9:20" x14ac:dyDescent="0.25">
      <c r="I158" s="23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29"/>
    </row>
    <row r="159" spans="9:20" x14ac:dyDescent="0.25">
      <c r="I159" s="23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29"/>
    </row>
    <row r="160" spans="9:20" x14ac:dyDescent="0.25">
      <c r="I160" s="23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29"/>
    </row>
    <row r="161" spans="9:20" x14ac:dyDescent="0.25">
      <c r="I161" s="23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29"/>
    </row>
    <row r="162" spans="9:20" x14ac:dyDescent="0.25">
      <c r="I162" s="23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29"/>
    </row>
    <row r="163" spans="9:20" x14ac:dyDescent="0.25">
      <c r="I163" s="23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29"/>
    </row>
    <row r="164" spans="9:20" x14ac:dyDescent="0.25">
      <c r="I164" s="23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29"/>
    </row>
    <row r="165" spans="9:20" x14ac:dyDescent="0.25">
      <c r="I165" s="23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29"/>
    </row>
    <row r="166" spans="9:20" x14ac:dyDescent="0.25">
      <c r="I166" s="23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29"/>
    </row>
    <row r="167" spans="9:20" x14ac:dyDescent="0.25">
      <c r="I167" s="23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29"/>
    </row>
    <row r="168" spans="9:20" x14ac:dyDescent="0.25">
      <c r="I168" s="23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29"/>
    </row>
    <row r="170" spans="9:20" x14ac:dyDescent="0.25">
      <c r="I170" s="23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29"/>
    </row>
    <row r="171" spans="9:20" x14ac:dyDescent="0.25">
      <c r="I171" s="23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29"/>
    </row>
    <row r="173" spans="9:20" x14ac:dyDescent="0.25">
      <c r="I173" s="23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29"/>
    </row>
    <row r="174" spans="9:20" x14ac:dyDescent="0.25">
      <c r="I174" s="23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29"/>
    </row>
    <row r="176" spans="9:20" x14ac:dyDescent="0.25">
      <c r="I176" s="23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29"/>
    </row>
    <row r="177" spans="9:20" x14ac:dyDescent="0.25">
      <c r="I177" s="23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29"/>
    </row>
    <row r="178" spans="9:20" x14ac:dyDescent="0.25">
      <c r="I178" s="23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29"/>
    </row>
    <row r="179" spans="9:20" x14ac:dyDescent="0.25">
      <c r="I179" s="23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29"/>
    </row>
    <row r="180" spans="9:20" x14ac:dyDescent="0.25">
      <c r="I180" s="23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29"/>
    </row>
    <row r="182" spans="9:20" x14ac:dyDescent="0.25">
      <c r="I182" s="23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29"/>
    </row>
    <row r="183" spans="9:20" x14ac:dyDescent="0.25">
      <c r="I183" s="23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29"/>
    </row>
    <row r="184" spans="9:20" x14ac:dyDescent="0.25">
      <c r="I184" s="23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29"/>
    </row>
    <row r="185" spans="9:20" x14ac:dyDescent="0.25">
      <c r="I185" s="23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29"/>
    </row>
    <row r="186" spans="9:20" x14ac:dyDescent="0.25">
      <c r="I186" s="23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29"/>
    </row>
    <row r="187" spans="9:20" x14ac:dyDescent="0.25">
      <c r="I187" s="23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29"/>
    </row>
    <row r="188" spans="9:20" x14ac:dyDescent="0.25">
      <c r="I188" s="23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29"/>
    </row>
    <row r="189" spans="9:20" x14ac:dyDescent="0.25">
      <c r="I189" s="23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29"/>
    </row>
    <row r="190" spans="9:20" x14ac:dyDescent="0.25">
      <c r="I190" s="23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29"/>
    </row>
    <row r="191" spans="9:20" x14ac:dyDescent="0.25">
      <c r="I191" s="23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29"/>
    </row>
    <row r="193" spans="9:20" x14ac:dyDescent="0.25">
      <c r="I193" s="23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29"/>
    </row>
    <row r="194" spans="9:20" x14ac:dyDescent="0.25">
      <c r="I194" s="23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29"/>
    </row>
    <row r="195" spans="9:20" x14ac:dyDescent="0.25">
      <c r="I195" s="23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29"/>
    </row>
    <row r="197" spans="9:20" x14ac:dyDescent="0.25">
      <c r="I197" s="23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29"/>
    </row>
    <row r="198" spans="9:20" x14ac:dyDescent="0.25">
      <c r="I198" s="23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29"/>
    </row>
    <row r="200" spans="9:20" x14ac:dyDescent="0.25">
      <c r="I200" s="23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29"/>
    </row>
    <row r="202" spans="9:20" x14ac:dyDescent="0.25">
      <c r="I202" s="23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29"/>
    </row>
    <row r="204" spans="9:20" x14ac:dyDescent="0.25">
      <c r="I204" s="23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29"/>
    </row>
    <row r="205" spans="9:20" x14ac:dyDescent="0.25">
      <c r="I205" s="23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29"/>
    </row>
    <row r="206" spans="9:20" x14ac:dyDescent="0.25">
      <c r="I206" s="23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29"/>
    </row>
    <row r="207" spans="9:20" x14ac:dyDescent="0.25">
      <c r="I207" s="23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29"/>
    </row>
    <row r="208" spans="9:20" x14ac:dyDescent="0.25">
      <c r="I208" s="23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29"/>
    </row>
    <row r="209" spans="9:20" x14ac:dyDescent="0.25">
      <c r="I209" s="23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29"/>
    </row>
    <row r="210" spans="9:20" x14ac:dyDescent="0.25">
      <c r="I210" s="23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29"/>
    </row>
    <row r="211" spans="9:20" x14ac:dyDescent="0.25">
      <c r="I211" s="23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29"/>
    </row>
    <row r="212" spans="9:20" x14ac:dyDescent="0.25">
      <c r="I212" s="23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29"/>
    </row>
    <row r="213" spans="9:20" x14ac:dyDescent="0.25">
      <c r="I213" s="23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29"/>
    </row>
    <row r="214" spans="9:20" x14ac:dyDescent="0.25">
      <c r="I214" s="23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29"/>
    </row>
    <row r="216" spans="9:20" x14ac:dyDescent="0.25">
      <c r="I216" s="23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29"/>
    </row>
    <row r="217" spans="9:20" x14ac:dyDescent="0.25">
      <c r="I217" s="23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29"/>
    </row>
    <row r="218" spans="9:20" x14ac:dyDescent="0.25">
      <c r="I218" s="23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29"/>
    </row>
    <row r="219" spans="9:20" x14ac:dyDescent="0.25">
      <c r="I219" s="23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29"/>
    </row>
    <row r="220" spans="9:20" x14ac:dyDescent="0.25">
      <c r="I220" s="23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29"/>
    </row>
    <row r="221" spans="9:20" x14ac:dyDescent="0.25">
      <c r="I221" s="23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29"/>
    </row>
    <row r="222" spans="9:20" x14ac:dyDescent="0.25">
      <c r="I222" s="23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29"/>
    </row>
    <row r="223" spans="9:20" x14ac:dyDescent="0.25">
      <c r="I223" s="23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29"/>
    </row>
    <row r="224" spans="9:20" x14ac:dyDescent="0.25">
      <c r="I224" s="23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29"/>
    </row>
    <row r="225" spans="9:20" x14ac:dyDescent="0.25">
      <c r="I225" s="23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29"/>
    </row>
    <row r="226" spans="9:20" x14ac:dyDescent="0.25">
      <c r="I226" s="23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29"/>
    </row>
    <row r="227" spans="9:20" x14ac:dyDescent="0.25">
      <c r="I227" s="23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29"/>
    </row>
    <row r="228" spans="9:20" x14ac:dyDescent="0.25">
      <c r="I228" s="23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29"/>
    </row>
    <row r="229" spans="9:20" x14ac:dyDescent="0.25">
      <c r="I229" s="23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29"/>
    </row>
    <row r="230" spans="9:20" x14ac:dyDescent="0.25">
      <c r="I230" s="23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29"/>
    </row>
    <row r="231" spans="9:20" x14ac:dyDescent="0.25">
      <c r="I231" s="23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29"/>
    </row>
    <row r="232" spans="9:20" x14ac:dyDescent="0.25">
      <c r="I232" s="23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29"/>
    </row>
    <row r="233" spans="9:20" x14ac:dyDescent="0.25">
      <c r="I233" s="23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29"/>
    </row>
    <row r="234" spans="9:20" x14ac:dyDescent="0.25">
      <c r="I234" s="23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29"/>
    </row>
    <row r="235" spans="9:20" x14ac:dyDescent="0.25">
      <c r="I235" s="23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29"/>
    </row>
    <row r="236" spans="9:20" x14ac:dyDescent="0.25">
      <c r="I236" s="23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29"/>
    </row>
    <row r="237" spans="9:20" x14ac:dyDescent="0.25">
      <c r="I237" s="23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29"/>
    </row>
    <row r="238" spans="9:20" x14ac:dyDescent="0.25">
      <c r="I238" s="23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29"/>
    </row>
    <row r="239" spans="9:20" x14ac:dyDescent="0.25">
      <c r="I239" s="23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29"/>
    </row>
    <row r="240" spans="9:20" x14ac:dyDescent="0.25">
      <c r="I240" s="23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29"/>
    </row>
    <row r="241" spans="9:20" x14ac:dyDescent="0.25">
      <c r="I241" s="23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29"/>
    </row>
    <row r="242" spans="9:20" x14ac:dyDescent="0.25">
      <c r="I242" s="23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29"/>
    </row>
    <row r="243" spans="9:20" x14ac:dyDescent="0.25">
      <c r="I243" s="23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29"/>
    </row>
    <row r="244" spans="9:20" x14ac:dyDescent="0.25">
      <c r="I244" s="23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29"/>
    </row>
    <row r="245" spans="9:20" x14ac:dyDescent="0.25">
      <c r="I245" s="23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29"/>
    </row>
    <row r="246" spans="9:20" x14ac:dyDescent="0.25">
      <c r="I246" s="23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29"/>
    </row>
    <row r="247" spans="9:20" x14ac:dyDescent="0.25">
      <c r="I247" s="23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29"/>
    </row>
    <row r="248" spans="9:20" x14ac:dyDescent="0.25">
      <c r="I248" s="23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29"/>
    </row>
    <row r="249" spans="9:20" x14ac:dyDescent="0.25">
      <c r="I249" s="23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29"/>
    </row>
    <row r="250" spans="9:20" x14ac:dyDescent="0.25">
      <c r="I250" s="23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29"/>
    </row>
    <row r="251" spans="9:20" x14ac:dyDescent="0.25">
      <c r="I251" s="23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29"/>
    </row>
    <row r="252" spans="9:20" x14ac:dyDescent="0.25">
      <c r="I252" s="23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29"/>
    </row>
    <row r="253" spans="9:20" x14ac:dyDescent="0.25">
      <c r="I253" s="23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29"/>
    </row>
    <row r="254" spans="9:20" x14ac:dyDescent="0.25">
      <c r="I254" s="23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29"/>
    </row>
    <row r="255" spans="9:20" x14ac:dyDescent="0.25">
      <c r="I255" s="23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29"/>
    </row>
    <row r="256" spans="9:20" x14ac:dyDescent="0.25">
      <c r="I256" s="23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29"/>
    </row>
    <row r="257" spans="9:20" x14ac:dyDescent="0.25">
      <c r="I257" s="23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29"/>
    </row>
    <row r="258" spans="9:20" x14ac:dyDescent="0.25">
      <c r="I258" s="23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29"/>
    </row>
    <row r="259" spans="9:20" x14ac:dyDescent="0.25">
      <c r="I259" s="23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29"/>
    </row>
    <row r="260" spans="9:20" x14ac:dyDescent="0.25">
      <c r="I260" s="23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29"/>
    </row>
    <row r="261" spans="9:20" x14ac:dyDescent="0.25">
      <c r="I261" s="23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29"/>
    </row>
    <row r="262" spans="9:20" x14ac:dyDescent="0.25">
      <c r="I262" s="23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29"/>
    </row>
    <row r="263" spans="9:20" x14ac:dyDescent="0.25">
      <c r="I263" s="23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29"/>
    </row>
    <row r="264" spans="9:20" x14ac:dyDescent="0.25">
      <c r="I264" s="23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29"/>
    </row>
    <row r="265" spans="9:20" x14ac:dyDescent="0.25">
      <c r="I265" s="23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29"/>
    </row>
    <row r="266" spans="9:20" x14ac:dyDescent="0.25">
      <c r="I266" s="23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29"/>
    </row>
    <row r="267" spans="9:20" x14ac:dyDescent="0.25">
      <c r="I267" s="23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29"/>
    </row>
    <row r="268" spans="9:20" x14ac:dyDescent="0.25">
      <c r="I268" s="23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29"/>
    </row>
    <row r="269" spans="9:20" x14ac:dyDescent="0.25">
      <c r="I269" s="23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29"/>
    </row>
    <row r="270" spans="9:20" x14ac:dyDescent="0.25">
      <c r="I270" s="23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29"/>
    </row>
    <row r="271" spans="9:20" x14ac:dyDescent="0.25">
      <c r="I271" s="23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29"/>
    </row>
    <row r="272" spans="9:20" x14ac:dyDescent="0.25">
      <c r="I272" s="23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29"/>
    </row>
    <row r="273" spans="9:20" x14ac:dyDescent="0.25">
      <c r="I273" s="23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29"/>
    </row>
    <row r="274" spans="9:20" x14ac:dyDescent="0.25">
      <c r="I274" s="23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29"/>
    </row>
    <row r="275" spans="9:20" x14ac:dyDescent="0.25">
      <c r="I275" s="23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29"/>
    </row>
    <row r="276" spans="9:20" x14ac:dyDescent="0.25">
      <c r="I276" s="23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29"/>
    </row>
    <row r="277" spans="9:20" x14ac:dyDescent="0.25">
      <c r="I277" s="23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29"/>
    </row>
    <row r="278" spans="9:20" x14ac:dyDescent="0.25">
      <c r="I278" s="23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29"/>
    </row>
    <row r="280" spans="9:20" x14ac:dyDescent="0.25">
      <c r="I280" s="23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29"/>
    </row>
    <row r="282" spans="9:20" x14ac:dyDescent="0.25">
      <c r="I282" s="23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29"/>
    </row>
    <row r="284" spans="9:20" x14ac:dyDescent="0.25">
      <c r="I284" s="23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29"/>
    </row>
    <row r="286" spans="9:20" x14ac:dyDescent="0.25">
      <c r="I286" s="23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29"/>
    </row>
    <row r="288" spans="9:20" x14ac:dyDescent="0.25">
      <c r="I288" s="23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29"/>
    </row>
    <row r="290" spans="9:20" x14ac:dyDescent="0.25">
      <c r="I290" s="23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29"/>
    </row>
    <row r="292" spans="9:20" x14ac:dyDescent="0.25">
      <c r="I292" s="23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29"/>
    </row>
    <row r="294" spans="9:20" x14ac:dyDescent="0.25">
      <c r="I294" s="23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29"/>
    </row>
    <row r="296" spans="9:20" x14ac:dyDescent="0.25">
      <c r="I296" s="23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29"/>
    </row>
    <row r="298" spans="9:20" x14ac:dyDescent="0.25">
      <c r="I298" s="23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29"/>
    </row>
    <row r="299" spans="9:20" x14ac:dyDescent="0.25">
      <c r="I299" s="23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29"/>
    </row>
    <row r="301" spans="9:20" x14ac:dyDescent="0.25">
      <c r="I301" s="23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29"/>
    </row>
    <row r="303" spans="9:20" x14ac:dyDescent="0.25">
      <c r="I303" s="23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29"/>
    </row>
    <row r="304" spans="9:20" x14ac:dyDescent="0.25">
      <c r="I304" s="23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29"/>
    </row>
    <row r="306" spans="9:20" x14ac:dyDescent="0.25">
      <c r="I306" s="23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29"/>
    </row>
    <row r="307" spans="9:20" x14ac:dyDescent="0.25">
      <c r="I307" s="23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29"/>
    </row>
    <row r="309" spans="9:20" x14ac:dyDescent="0.25">
      <c r="I309" s="23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29"/>
    </row>
    <row r="311" spans="9:20" x14ac:dyDescent="0.25">
      <c r="I311" s="23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29"/>
    </row>
    <row r="313" spans="9:20" x14ac:dyDescent="0.25">
      <c r="I313" s="23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29"/>
    </row>
    <row r="315" spans="9:20" x14ac:dyDescent="0.25">
      <c r="I315" s="23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29"/>
    </row>
    <row r="317" spans="9:20" x14ac:dyDescent="0.25">
      <c r="I317" s="23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29"/>
    </row>
    <row r="319" spans="9:20" x14ac:dyDescent="0.25">
      <c r="I319" s="23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29"/>
    </row>
    <row r="321" spans="9:20" x14ac:dyDescent="0.25">
      <c r="I321" s="23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29"/>
    </row>
    <row r="323" spans="9:20" x14ac:dyDescent="0.25">
      <c r="I323" s="23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29"/>
    </row>
    <row r="324" spans="9:20" x14ac:dyDescent="0.25">
      <c r="I324" s="23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29"/>
    </row>
    <row r="326" spans="9:20" x14ac:dyDescent="0.25">
      <c r="I326" s="23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29"/>
    </row>
    <row r="327" spans="9:20" x14ac:dyDescent="0.25">
      <c r="I327" s="23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29"/>
    </row>
    <row r="329" spans="9:20" x14ac:dyDescent="0.25">
      <c r="I329" s="23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29"/>
    </row>
    <row r="330" spans="9:20" x14ac:dyDescent="0.25">
      <c r="I330" s="23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29"/>
    </row>
    <row r="332" spans="9:20" x14ac:dyDescent="0.25">
      <c r="I332" s="23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29"/>
    </row>
    <row r="333" spans="9:20" x14ac:dyDescent="0.25">
      <c r="I333" s="23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29"/>
    </row>
    <row r="335" spans="9:20" x14ac:dyDescent="0.25">
      <c r="I335" s="23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29"/>
    </row>
    <row r="336" spans="9:20" x14ac:dyDescent="0.25">
      <c r="I336" s="23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29"/>
    </row>
    <row r="337" spans="9:20" x14ac:dyDescent="0.25">
      <c r="I337" s="23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29"/>
    </row>
    <row r="338" spans="9:20" x14ac:dyDescent="0.25">
      <c r="I338" s="23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29"/>
    </row>
    <row r="339" spans="9:20" x14ac:dyDescent="0.25">
      <c r="I339" s="23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29"/>
    </row>
    <row r="340" spans="9:20" x14ac:dyDescent="0.25">
      <c r="I340" s="23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29"/>
    </row>
    <row r="341" spans="9:20" x14ac:dyDescent="0.25">
      <c r="I341" s="23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29"/>
    </row>
    <row r="343" spans="9:20" x14ac:dyDescent="0.25">
      <c r="I343" s="23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29"/>
    </row>
    <row r="344" spans="9:20" x14ac:dyDescent="0.25">
      <c r="I344" s="23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29"/>
    </row>
    <row r="346" spans="9:20" x14ac:dyDescent="0.25">
      <c r="I346" s="23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29"/>
    </row>
    <row r="347" spans="9:20" x14ac:dyDescent="0.25">
      <c r="I347" s="23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29"/>
    </row>
    <row r="349" spans="9:20" x14ac:dyDescent="0.25">
      <c r="I349" s="23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29"/>
    </row>
    <row r="350" spans="9:20" x14ac:dyDescent="0.25">
      <c r="I350" s="23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29"/>
    </row>
    <row r="352" spans="9:20" x14ac:dyDescent="0.25">
      <c r="I352" s="23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29"/>
    </row>
    <row r="353" spans="9:20" x14ac:dyDescent="0.25">
      <c r="I353" s="23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29"/>
    </row>
    <row r="354" spans="9:20" x14ac:dyDescent="0.25">
      <c r="I354" s="23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29"/>
    </row>
    <row r="355" spans="9:20" x14ac:dyDescent="0.25">
      <c r="I355" s="23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29"/>
    </row>
    <row r="356" spans="9:20" x14ac:dyDescent="0.25">
      <c r="I356" s="23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29"/>
    </row>
    <row r="357" spans="9:20" x14ac:dyDescent="0.25">
      <c r="I357" s="23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29"/>
    </row>
    <row r="358" spans="9:20" x14ac:dyDescent="0.25">
      <c r="I358" s="23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29"/>
    </row>
    <row r="360" spans="9:20" x14ac:dyDescent="0.25">
      <c r="I360" s="23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29"/>
    </row>
    <row r="362" spans="9:20" x14ac:dyDescent="0.25">
      <c r="I362" s="23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29"/>
    </row>
    <row r="364" spans="9:20" x14ac:dyDescent="0.25">
      <c r="I364" s="23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29"/>
    </row>
    <row r="365" spans="9:20" x14ac:dyDescent="0.25">
      <c r="I365" s="23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29"/>
    </row>
    <row r="367" spans="9:20" x14ac:dyDescent="0.25">
      <c r="I367" s="23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29"/>
    </row>
    <row r="369" spans="9:20" x14ac:dyDescent="0.25">
      <c r="I369" s="23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29"/>
    </row>
    <row r="371" spans="9:20" x14ac:dyDescent="0.25">
      <c r="I371" s="23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29"/>
    </row>
    <row r="373" spans="9:20" x14ac:dyDescent="0.25">
      <c r="I373" s="23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29"/>
    </row>
    <row r="374" spans="9:20" x14ac:dyDescent="0.25">
      <c r="I374" s="23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29"/>
    </row>
    <row r="376" spans="9:20" x14ac:dyDescent="0.25">
      <c r="I376" s="23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29"/>
    </row>
    <row r="377" spans="9:20" x14ac:dyDescent="0.25">
      <c r="I377" s="23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29"/>
    </row>
    <row r="379" spans="9:20" x14ac:dyDescent="0.25">
      <c r="I379" s="23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29"/>
    </row>
    <row r="380" spans="9:20" x14ac:dyDescent="0.25">
      <c r="I380" s="23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29"/>
    </row>
    <row r="382" spans="9:20" x14ac:dyDescent="0.25">
      <c r="I382" s="23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29"/>
    </row>
    <row r="383" spans="9:20" x14ac:dyDescent="0.25">
      <c r="I383" s="23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29"/>
    </row>
    <row r="384" spans="9:20" x14ac:dyDescent="0.25">
      <c r="I384" s="23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29"/>
    </row>
    <row r="385" spans="9:20" x14ac:dyDescent="0.25">
      <c r="I385" s="23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29"/>
    </row>
    <row r="387" spans="9:20" x14ac:dyDescent="0.25">
      <c r="I387" s="23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29"/>
    </row>
    <row r="388" spans="9:20" x14ac:dyDescent="0.25">
      <c r="I388" s="23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29"/>
    </row>
    <row r="390" spans="9:20" x14ac:dyDescent="0.25">
      <c r="I390" s="23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29"/>
    </row>
    <row r="391" spans="9:20" x14ac:dyDescent="0.25">
      <c r="I391" s="23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29"/>
    </row>
    <row r="392" spans="9:20" x14ac:dyDescent="0.25">
      <c r="I392" s="23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29"/>
    </row>
    <row r="393" spans="9:20" x14ac:dyDescent="0.25">
      <c r="I393" s="23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29"/>
    </row>
    <row r="394" spans="9:20" x14ac:dyDescent="0.25">
      <c r="I394" s="23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29"/>
    </row>
    <row r="395" spans="9:20" x14ac:dyDescent="0.25">
      <c r="I395" s="23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29"/>
    </row>
    <row r="396" spans="9:20" x14ac:dyDescent="0.25">
      <c r="I396" s="23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29"/>
    </row>
    <row r="397" spans="9:20" x14ac:dyDescent="0.25">
      <c r="I397" s="23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29"/>
    </row>
    <row r="399" spans="9:20" x14ac:dyDescent="0.25">
      <c r="I399" s="23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29"/>
    </row>
    <row r="400" spans="9:20" x14ac:dyDescent="0.25">
      <c r="I400" s="23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29"/>
    </row>
    <row r="402" spans="9:20" x14ac:dyDescent="0.25">
      <c r="I402" s="23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29"/>
    </row>
    <row r="404" spans="9:20" x14ac:dyDescent="0.25">
      <c r="I404" s="23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29"/>
    </row>
    <row r="406" spans="9:20" x14ac:dyDescent="0.25">
      <c r="I406" s="23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29"/>
    </row>
    <row r="408" spans="9:20" x14ac:dyDescent="0.25">
      <c r="I408" s="23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29"/>
    </row>
    <row r="410" spans="9:20" x14ac:dyDescent="0.25">
      <c r="I410" s="23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29"/>
    </row>
    <row r="411" spans="9:20" x14ac:dyDescent="0.25">
      <c r="I411" s="23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29"/>
    </row>
    <row r="412" spans="9:20" x14ac:dyDescent="0.25">
      <c r="I412" s="23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29"/>
    </row>
    <row r="413" spans="9:20" x14ac:dyDescent="0.25">
      <c r="I413" s="23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29"/>
    </row>
    <row r="414" spans="9:20" x14ac:dyDescent="0.25">
      <c r="I414" s="23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29"/>
    </row>
    <row r="416" spans="9:20" x14ac:dyDescent="0.25">
      <c r="I416" s="23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29"/>
    </row>
    <row r="417" spans="9:20" x14ac:dyDescent="0.25">
      <c r="I417" s="23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29"/>
    </row>
    <row r="418" spans="9:20" x14ac:dyDescent="0.25">
      <c r="I418" s="23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29"/>
    </row>
    <row r="419" spans="9:20" x14ac:dyDescent="0.25">
      <c r="I419" s="23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29"/>
    </row>
    <row r="420" spans="9:20" x14ac:dyDescent="0.25">
      <c r="I420" s="23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29"/>
    </row>
    <row r="421" spans="9:20" x14ac:dyDescent="0.25">
      <c r="I421" s="23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29"/>
    </row>
    <row r="422" spans="9:20" x14ac:dyDescent="0.25">
      <c r="I422" s="23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29"/>
    </row>
    <row r="423" spans="9:20" x14ac:dyDescent="0.25">
      <c r="I423" s="23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29"/>
    </row>
    <row r="424" spans="9:20" x14ac:dyDescent="0.25">
      <c r="I424" s="23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29"/>
    </row>
    <row r="425" spans="9:20" x14ac:dyDescent="0.25">
      <c r="I425" s="23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29"/>
    </row>
    <row r="426" spans="9:20" x14ac:dyDescent="0.25">
      <c r="I426" s="23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29"/>
    </row>
    <row r="427" spans="9:20" x14ac:dyDescent="0.25">
      <c r="I427" s="23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29"/>
    </row>
    <row r="428" spans="9:20" x14ac:dyDescent="0.25">
      <c r="I428" s="23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29"/>
    </row>
    <row r="429" spans="9:20" x14ac:dyDescent="0.25">
      <c r="I429" s="23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29"/>
    </row>
    <row r="430" spans="9:20" x14ac:dyDescent="0.25">
      <c r="I430" s="23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29"/>
    </row>
    <row r="431" spans="9:20" x14ac:dyDescent="0.25">
      <c r="I431" s="23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29"/>
    </row>
    <row r="432" spans="9:20" x14ac:dyDescent="0.25">
      <c r="I432" s="23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29"/>
    </row>
    <row r="433" spans="9:20" x14ac:dyDescent="0.25">
      <c r="I433" s="23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29"/>
    </row>
    <row r="434" spans="9:20" x14ac:dyDescent="0.25">
      <c r="I434" s="23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29"/>
    </row>
    <row r="435" spans="9:20" x14ac:dyDescent="0.25">
      <c r="I435" s="23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29"/>
    </row>
    <row r="437" spans="9:20" x14ac:dyDescent="0.25">
      <c r="I437" s="23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29"/>
    </row>
    <row r="438" spans="9:20" x14ac:dyDescent="0.25">
      <c r="I438" s="23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29"/>
    </row>
    <row r="439" spans="9:20" x14ac:dyDescent="0.25">
      <c r="I439" s="23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29"/>
    </row>
    <row r="440" spans="9:20" x14ac:dyDescent="0.25">
      <c r="I440" s="23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29"/>
    </row>
    <row r="441" spans="9:20" x14ac:dyDescent="0.25">
      <c r="I441" s="23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29"/>
    </row>
    <row r="442" spans="9:20" x14ac:dyDescent="0.25">
      <c r="I442" s="23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29"/>
    </row>
    <row r="443" spans="9:20" x14ac:dyDescent="0.25">
      <c r="I443" s="23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29"/>
    </row>
    <row r="444" spans="9:20" x14ac:dyDescent="0.25">
      <c r="I444" s="23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29"/>
    </row>
    <row r="445" spans="9:20" x14ac:dyDescent="0.25">
      <c r="I445" s="23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29"/>
    </row>
    <row r="446" spans="9:20" x14ac:dyDescent="0.25">
      <c r="I446" s="23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29"/>
    </row>
    <row r="447" spans="9:20" x14ac:dyDescent="0.25">
      <c r="I447" s="23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29"/>
    </row>
    <row r="449" spans="9:20" x14ac:dyDescent="0.25">
      <c r="I449" s="23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29"/>
    </row>
    <row r="450" spans="9:20" x14ac:dyDescent="0.25">
      <c r="I450" s="23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29"/>
    </row>
    <row r="451" spans="9:20" x14ac:dyDescent="0.25">
      <c r="I451" s="23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29"/>
    </row>
    <row r="452" spans="9:20" x14ac:dyDescent="0.25">
      <c r="I452" s="23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29"/>
    </row>
    <row r="453" spans="9:20" x14ac:dyDescent="0.25">
      <c r="I453" s="23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29"/>
    </row>
    <row r="455" spans="9:20" x14ac:dyDescent="0.25">
      <c r="I455" s="23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29"/>
    </row>
    <row r="456" spans="9:20" x14ac:dyDescent="0.25">
      <c r="I456" s="23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29"/>
    </row>
    <row r="458" spans="9:20" x14ac:dyDescent="0.25">
      <c r="I458" s="23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29"/>
    </row>
    <row r="459" spans="9:20" x14ac:dyDescent="0.25">
      <c r="I459" s="23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29"/>
    </row>
    <row r="460" spans="9:20" x14ac:dyDescent="0.25">
      <c r="I460" s="23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29"/>
    </row>
    <row r="461" spans="9:20" x14ac:dyDescent="0.25">
      <c r="I461" s="23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29"/>
    </row>
    <row r="463" spans="9:20" x14ac:dyDescent="0.25">
      <c r="I463" s="23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29"/>
    </row>
    <row r="465" spans="9:20" x14ac:dyDescent="0.25">
      <c r="I465" s="23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29"/>
    </row>
    <row r="467" spans="9:20" x14ac:dyDescent="0.25">
      <c r="I467" s="23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29"/>
    </row>
    <row r="468" spans="9:20" x14ac:dyDescent="0.25">
      <c r="I468" s="23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29"/>
    </row>
    <row r="469" spans="9:20" x14ac:dyDescent="0.25">
      <c r="I469" s="23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29"/>
    </row>
    <row r="470" spans="9:20" x14ac:dyDescent="0.25">
      <c r="I470" s="23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29"/>
    </row>
    <row r="471" spans="9:20" x14ac:dyDescent="0.25">
      <c r="I471" s="23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29"/>
    </row>
    <row r="472" spans="9:20" x14ac:dyDescent="0.25">
      <c r="I472" s="23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29"/>
    </row>
    <row r="473" spans="9:20" x14ac:dyDescent="0.25">
      <c r="I473" s="23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29"/>
    </row>
    <row r="474" spans="9:20" x14ac:dyDescent="0.25">
      <c r="I474" s="23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29"/>
    </row>
    <row r="476" spans="9:20" x14ac:dyDescent="0.25">
      <c r="I476" s="23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29"/>
    </row>
    <row r="477" spans="9:20" x14ac:dyDescent="0.25">
      <c r="I477" s="23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29"/>
    </row>
    <row r="479" spans="9:20" x14ac:dyDescent="0.25">
      <c r="I479" s="23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29"/>
    </row>
    <row r="480" spans="9:20" x14ac:dyDescent="0.25">
      <c r="I480" s="23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29"/>
    </row>
    <row r="482" spans="9:20" x14ac:dyDescent="0.25">
      <c r="I482" s="23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29"/>
    </row>
    <row r="483" spans="9:20" x14ac:dyDescent="0.25">
      <c r="I483" s="23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29"/>
    </row>
    <row r="485" spans="9:20" x14ac:dyDescent="0.25">
      <c r="I485" s="23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29"/>
    </row>
    <row r="486" spans="9:20" x14ac:dyDescent="0.25">
      <c r="I486" s="23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29"/>
    </row>
    <row r="487" spans="9:20" x14ac:dyDescent="0.25">
      <c r="I487" s="23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29"/>
    </row>
    <row r="488" spans="9:20" x14ac:dyDescent="0.25">
      <c r="I488" s="23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29"/>
    </row>
    <row r="489" spans="9:20" x14ac:dyDescent="0.25">
      <c r="I489" s="23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29"/>
    </row>
    <row r="490" spans="9:20" x14ac:dyDescent="0.25">
      <c r="I490" s="23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29"/>
    </row>
    <row r="491" spans="9:20" x14ac:dyDescent="0.25">
      <c r="I491" s="23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29"/>
    </row>
    <row r="492" spans="9:20" x14ac:dyDescent="0.25">
      <c r="I492" s="23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29"/>
    </row>
    <row r="493" spans="9:20" x14ac:dyDescent="0.25">
      <c r="I493" s="23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29"/>
    </row>
    <row r="494" spans="9:20" x14ac:dyDescent="0.25">
      <c r="I494" s="23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29"/>
    </row>
    <row r="495" spans="9:20" x14ac:dyDescent="0.25">
      <c r="I495" s="23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29"/>
    </row>
    <row r="496" spans="9:20" x14ac:dyDescent="0.25">
      <c r="I496" s="23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29"/>
    </row>
    <row r="497" spans="9:20" x14ac:dyDescent="0.25">
      <c r="I497" s="23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29"/>
    </row>
    <row r="498" spans="9:20" x14ac:dyDescent="0.25">
      <c r="I498" s="23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29"/>
    </row>
    <row r="499" spans="9:20" x14ac:dyDescent="0.25">
      <c r="I499" s="23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29"/>
    </row>
    <row r="500" spans="9:20" x14ac:dyDescent="0.25">
      <c r="I500" s="23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29"/>
    </row>
    <row r="501" spans="9:20" x14ac:dyDescent="0.25">
      <c r="I501" s="23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29"/>
    </row>
    <row r="502" spans="9:20" x14ac:dyDescent="0.25">
      <c r="I502" s="23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29"/>
    </row>
    <row r="503" spans="9:20" x14ac:dyDescent="0.25">
      <c r="I503" s="23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29"/>
    </row>
    <row r="504" spans="9:20" x14ac:dyDescent="0.25">
      <c r="I504" s="23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29"/>
    </row>
    <row r="505" spans="9:20" x14ac:dyDescent="0.25">
      <c r="I505" s="23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29"/>
    </row>
    <row r="506" spans="9:20" x14ac:dyDescent="0.25">
      <c r="I506" s="23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29"/>
    </row>
    <row r="507" spans="9:20" x14ac:dyDescent="0.25">
      <c r="I507" s="23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29"/>
    </row>
    <row r="508" spans="9:20" x14ac:dyDescent="0.25">
      <c r="I508" s="23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29"/>
    </row>
    <row r="509" spans="9:20" x14ac:dyDescent="0.25">
      <c r="I509" s="23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29"/>
    </row>
    <row r="510" spans="9:20" x14ac:dyDescent="0.25">
      <c r="I510" s="23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29"/>
    </row>
    <row r="511" spans="9:20" x14ac:dyDescent="0.25">
      <c r="I511" s="23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29"/>
    </row>
    <row r="512" spans="9:20" x14ac:dyDescent="0.25">
      <c r="I512" s="23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29"/>
    </row>
    <row r="514" spans="9:20" x14ac:dyDescent="0.25">
      <c r="I514" s="23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29"/>
    </row>
    <row r="515" spans="9:20" x14ac:dyDescent="0.25">
      <c r="I515" s="23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29"/>
    </row>
    <row r="517" spans="9:20" x14ac:dyDescent="0.25">
      <c r="I517" s="23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29"/>
    </row>
    <row r="519" spans="9:20" x14ac:dyDescent="0.25">
      <c r="I519" s="23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29"/>
    </row>
    <row r="520" spans="9:20" x14ac:dyDescent="0.25">
      <c r="I520" s="23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29"/>
    </row>
    <row r="521" spans="9:20" x14ac:dyDescent="0.25">
      <c r="I521" s="23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29"/>
    </row>
    <row r="522" spans="9:20" x14ac:dyDescent="0.25">
      <c r="I522" s="23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29"/>
    </row>
    <row r="523" spans="9:20" x14ac:dyDescent="0.25">
      <c r="I523" s="23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29"/>
    </row>
    <row r="524" spans="9:20" x14ac:dyDescent="0.25">
      <c r="I524" s="23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29"/>
    </row>
    <row r="525" spans="9:20" x14ac:dyDescent="0.25">
      <c r="I525" s="23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29"/>
    </row>
    <row r="526" spans="9:20" x14ac:dyDescent="0.25">
      <c r="I526" s="23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29"/>
    </row>
    <row r="527" spans="9:20" x14ac:dyDescent="0.25">
      <c r="I527" s="23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29"/>
    </row>
    <row r="528" spans="9:20" x14ac:dyDescent="0.25">
      <c r="I528" s="23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29"/>
    </row>
    <row r="529" spans="9:20" x14ac:dyDescent="0.25">
      <c r="I529" s="23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29"/>
    </row>
    <row r="530" spans="9:20" x14ac:dyDescent="0.25">
      <c r="I530" s="23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29"/>
    </row>
    <row r="531" spans="9:20" x14ac:dyDescent="0.25">
      <c r="I531" s="23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29"/>
    </row>
    <row r="532" spans="9:20" x14ac:dyDescent="0.25">
      <c r="I532" s="23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29"/>
    </row>
    <row r="533" spans="9:20" x14ac:dyDescent="0.25">
      <c r="I533" s="23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29"/>
    </row>
    <row r="534" spans="9:20" x14ac:dyDescent="0.25">
      <c r="I534" s="23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29"/>
    </row>
    <row r="535" spans="9:20" x14ac:dyDescent="0.25">
      <c r="I535" s="23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29"/>
    </row>
    <row r="536" spans="9:20" x14ac:dyDescent="0.25">
      <c r="I536" s="23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29"/>
    </row>
    <row r="537" spans="9:20" x14ac:dyDescent="0.25">
      <c r="I537" s="23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29"/>
    </row>
    <row r="538" spans="9:20" x14ac:dyDescent="0.25">
      <c r="I538" s="23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29"/>
    </row>
    <row r="539" spans="9:20" x14ac:dyDescent="0.25">
      <c r="I539" s="23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29"/>
    </row>
    <row r="540" spans="9:20" x14ac:dyDescent="0.25">
      <c r="I540" s="23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29"/>
    </row>
    <row r="541" spans="9:20" x14ac:dyDescent="0.25">
      <c r="I541" s="23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29"/>
    </row>
    <row r="542" spans="9:20" x14ac:dyDescent="0.25">
      <c r="I542" s="23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29"/>
    </row>
    <row r="543" spans="9:20" x14ac:dyDescent="0.25">
      <c r="I543" s="23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29"/>
    </row>
    <row r="544" spans="9:20" x14ac:dyDescent="0.25">
      <c r="I544" s="23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29"/>
    </row>
    <row r="545" spans="9:20" x14ac:dyDescent="0.25">
      <c r="I545" s="23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29"/>
    </row>
    <row r="546" spans="9:20" x14ac:dyDescent="0.25">
      <c r="I546" s="23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29"/>
    </row>
    <row r="547" spans="9:20" x14ac:dyDescent="0.25">
      <c r="I547" s="23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29"/>
    </row>
    <row r="548" spans="9:20" x14ac:dyDescent="0.25">
      <c r="I548" s="23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29"/>
    </row>
    <row r="549" spans="9:20" x14ac:dyDescent="0.25">
      <c r="I549" s="23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29"/>
    </row>
    <row r="550" spans="9:20" x14ac:dyDescent="0.25">
      <c r="I550" s="23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29"/>
    </row>
    <row r="551" spans="9:20" x14ac:dyDescent="0.25">
      <c r="I551" s="23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29"/>
    </row>
    <row r="552" spans="9:20" x14ac:dyDescent="0.25">
      <c r="I552" s="23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29"/>
    </row>
    <row r="553" spans="9:20" x14ac:dyDescent="0.25">
      <c r="I553" s="23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29"/>
    </row>
    <row r="554" spans="9:20" x14ac:dyDescent="0.25">
      <c r="I554" s="23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29"/>
    </row>
    <row r="555" spans="9:20" x14ac:dyDescent="0.25">
      <c r="I555" s="23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29"/>
    </row>
    <row r="556" spans="9:20" x14ac:dyDescent="0.25">
      <c r="I556" s="23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29"/>
    </row>
    <row r="557" spans="9:20" x14ac:dyDescent="0.25">
      <c r="I557" s="23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29"/>
    </row>
    <row r="559" spans="9:20" x14ac:dyDescent="0.25">
      <c r="I559" s="23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29"/>
    </row>
    <row r="560" spans="9:20" x14ac:dyDescent="0.25">
      <c r="I560" s="23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29"/>
    </row>
    <row r="561" spans="9:20" x14ac:dyDescent="0.25">
      <c r="I561" s="23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29"/>
    </row>
    <row r="563" spans="9:20" x14ac:dyDescent="0.25">
      <c r="I563" s="23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29"/>
    </row>
    <row r="564" spans="9:20" x14ac:dyDescent="0.25">
      <c r="I564" s="23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29"/>
    </row>
    <row r="565" spans="9:20" x14ac:dyDescent="0.25">
      <c r="I565" s="23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29"/>
    </row>
    <row r="567" spans="9:20" x14ac:dyDescent="0.25">
      <c r="I567" s="23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29"/>
    </row>
    <row r="568" spans="9:20" x14ac:dyDescent="0.25">
      <c r="I568" s="23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29"/>
    </row>
    <row r="569" spans="9:20" x14ac:dyDescent="0.25">
      <c r="I569" s="23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29"/>
    </row>
    <row r="571" spans="9:20" x14ac:dyDescent="0.25">
      <c r="I571" s="23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29"/>
    </row>
    <row r="572" spans="9:20" x14ac:dyDescent="0.25">
      <c r="I572" s="23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29"/>
    </row>
    <row r="573" spans="9:20" x14ac:dyDescent="0.25">
      <c r="I573" s="23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29"/>
    </row>
    <row r="574" spans="9:20" x14ac:dyDescent="0.25">
      <c r="I574" s="23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29"/>
    </row>
    <row r="575" spans="9:20" x14ac:dyDescent="0.25">
      <c r="I575" s="23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29"/>
    </row>
    <row r="576" spans="9:20" x14ac:dyDescent="0.25">
      <c r="I576" s="23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29"/>
    </row>
    <row r="577" spans="9:20" x14ac:dyDescent="0.25">
      <c r="I577" s="23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29"/>
    </row>
    <row r="578" spans="9:20" x14ac:dyDescent="0.25">
      <c r="I578" s="23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29"/>
    </row>
    <row r="579" spans="9:20" x14ac:dyDescent="0.25">
      <c r="I579" s="23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29"/>
    </row>
    <row r="580" spans="9:20" x14ac:dyDescent="0.25">
      <c r="I580" s="23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29"/>
    </row>
    <row r="581" spans="9:20" x14ac:dyDescent="0.25">
      <c r="I581" s="23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29"/>
    </row>
    <row r="582" spans="9:20" x14ac:dyDescent="0.25">
      <c r="I582" s="23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29"/>
    </row>
    <row r="583" spans="9:20" x14ac:dyDescent="0.25">
      <c r="I583" s="23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29"/>
    </row>
    <row r="585" spans="9:20" x14ac:dyDescent="0.25">
      <c r="I585" s="23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29"/>
    </row>
    <row r="587" spans="9:20" x14ac:dyDescent="0.25">
      <c r="I587" s="23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29"/>
    </row>
    <row r="589" spans="9:20" x14ac:dyDescent="0.25">
      <c r="I589" s="23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29"/>
    </row>
    <row r="591" spans="9:20" x14ac:dyDescent="0.25">
      <c r="I591" s="23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29"/>
    </row>
    <row r="593" spans="9:20" x14ac:dyDescent="0.25">
      <c r="I593" s="23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29"/>
    </row>
    <row r="594" spans="9:20" x14ac:dyDescent="0.25">
      <c r="I594" s="23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29"/>
    </row>
    <row r="595" spans="9:20" x14ac:dyDescent="0.25">
      <c r="I595" s="23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29"/>
    </row>
    <row r="596" spans="9:20" x14ac:dyDescent="0.25">
      <c r="I596" s="23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29"/>
    </row>
    <row r="597" spans="9:20" x14ac:dyDescent="0.25">
      <c r="I597" s="23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29"/>
    </row>
    <row r="599" spans="9:20" x14ac:dyDescent="0.25">
      <c r="I599" s="23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29"/>
    </row>
    <row r="601" spans="9:20" x14ac:dyDescent="0.25">
      <c r="I601" s="23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29"/>
    </row>
    <row r="603" spans="9:20" x14ac:dyDescent="0.25">
      <c r="I603" s="23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29"/>
    </row>
    <row r="605" spans="9:20" x14ac:dyDescent="0.25">
      <c r="I605" s="23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29"/>
    </row>
    <row r="607" spans="9:20" x14ac:dyDescent="0.25">
      <c r="I607" s="23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29"/>
    </row>
    <row r="608" spans="9:20" x14ac:dyDescent="0.25">
      <c r="I608" s="23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29"/>
    </row>
    <row r="609" spans="9:20" x14ac:dyDescent="0.25">
      <c r="I609" s="23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29"/>
    </row>
    <row r="610" spans="9:20" x14ac:dyDescent="0.25">
      <c r="I610" s="23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29"/>
    </row>
    <row r="611" spans="9:20" x14ac:dyDescent="0.25">
      <c r="I611" s="23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29"/>
    </row>
    <row r="613" spans="9:20" x14ac:dyDescent="0.25">
      <c r="I613" s="23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29"/>
    </row>
    <row r="615" spans="9:20" x14ac:dyDescent="0.25">
      <c r="I615" s="23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29"/>
    </row>
    <row r="617" spans="9:20" x14ac:dyDescent="0.25">
      <c r="I617" s="23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29"/>
    </row>
    <row r="619" spans="9:20" x14ac:dyDescent="0.25">
      <c r="I619" s="23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29"/>
    </row>
    <row r="621" spans="9:20" x14ac:dyDescent="0.25">
      <c r="I621" s="23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29"/>
    </row>
    <row r="622" spans="9:20" x14ac:dyDescent="0.25">
      <c r="I622" s="23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29"/>
    </row>
    <row r="623" spans="9:20" x14ac:dyDescent="0.25">
      <c r="I623" s="23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29"/>
    </row>
    <row r="624" spans="9:20" x14ac:dyDescent="0.25">
      <c r="I624" s="23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29"/>
    </row>
    <row r="625" spans="9:20" x14ac:dyDescent="0.25">
      <c r="I625" s="23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29"/>
    </row>
    <row r="627" spans="9:20" x14ac:dyDescent="0.25">
      <c r="I627" s="23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29"/>
    </row>
    <row r="628" spans="9:20" x14ac:dyDescent="0.25">
      <c r="I628" s="23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29"/>
    </row>
    <row r="629" spans="9:20" x14ac:dyDescent="0.25">
      <c r="I629" s="23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29"/>
    </row>
    <row r="631" spans="9:20" x14ac:dyDescent="0.25">
      <c r="I631" s="23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29"/>
    </row>
    <row r="632" spans="9:20" x14ac:dyDescent="0.25">
      <c r="I632" s="23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29"/>
    </row>
    <row r="633" spans="9:20" x14ac:dyDescent="0.25">
      <c r="I633" s="23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29"/>
    </row>
    <row r="634" spans="9:20" x14ac:dyDescent="0.25">
      <c r="I634" s="23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29"/>
    </row>
    <row r="635" spans="9:20" x14ac:dyDescent="0.25">
      <c r="I635" s="23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29"/>
    </row>
    <row r="637" spans="9:20" x14ac:dyDescent="0.25">
      <c r="I637" s="23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29"/>
    </row>
    <row r="639" spans="9:20" x14ac:dyDescent="0.25">
      <c r="I639" s="23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29"/>
    </row>
    <row r="640" spans="9:20" x14ac:dyDescent="0.25">
      <c r="I640" s="23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29"/>
    </row>
    <row r="641" spans="9:20" x14ac:dyDescent="0.25">
      <c r="I641" s="23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29"/>
    </row>
    <row r="642" spans="9:20" x14ac:dyDescent="0.25">
      <c r="I642" s="23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29"/>
    </row>
    <row r="643" spans="9:20" x14ac:dyDescent="0.25">
      <c r="I643" s="23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29"/>
    </row>
    <row r="644" spans="9:20" x14ac:dyDescent="0.25">
      <c r="I644" s="23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29"/>
    </row>
    <row r="645" spans="9:20" x14ac:dyDescent="0.25">
      <c r="I645" s="23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29"/>
    </row>
    <row r="646" spans="9:20" x14ac:dyDescent="0.25">
      <c r="I646" s="23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29"/>
    </row>
    <row r="647" spans="9:20" x14ac:dyDescent="0.25">
      <c r="I647" s="23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29"/>
    </row>
    <row r="648" spans="9:20" x14ac:dyDescent="0.25">
      <c r="I648" s="23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29"/>
    </row>
    <row r="649" spans="9:20" x14ac:dyDescent="0.25">
      <c r="I649" s="23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29"/>
    </row>
    <row r="650" spans="9:20" x14ac:dyDescent="0.25">
      <c r="I650" s="23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29"/>
    </row>
    <row r="651" spans="9:20" x14ac:dyDescent="0.25">
      <c r="I651" s="23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29"/>
    </row>
    <row r="652" spans="9:20" x14ac:dyDescent="0.25">
      <c r="I652" s="23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29"/>
    </row>
    <row r="653" spans="9:20" x14ac:dyDescent="0.25">
      <c r="I653" s="23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29"/>
    </row>
    <row r="654" spans="9:20" x14ac:dyDescent="0.25">
      <c r="I654" s="23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29"/>
    </row>
    <row r="655" spans="9:20" x14ac:dyDescent="0.25">
      <c r="I655" s="23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29"/>
    </row>
    <row r="656" spans="9:20" x14ac:dyDescent="0.25">
      <c r="I656" s="23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29"/>
    </row>
    <row r="657" spans="9:20" x14ac:dyDescent="0.25">
      <c r="I657" s="23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29"/>
    </row>
    <row r="658" spans="9:20" x14ac:dyDescent="0.25">
      <c r="I658" s="23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29"/>
    </row>
    <row r="659" spans="9:20" x14ac:dyDescent="0.25">
      <c r="I659" s="23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29"/>
    </row>
    <row r="660" spans="9:20" x14ac:dyDescent="0.25">
      <c r="I660" s="23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29"/>
    </row>
    <row r="661" spans="9:20" x14ac:dyDescent="0.25">
      <c r="I661" s="23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29"/>
    </row>
    <row r="662" spans="9:20" x14ac:dyDescent="0.25">
      <c r="I662" s="23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29"/>
    </row>
    <row r="664" spans="9:20" x14ac:dyDescent="0.25">
      <c r="I664" s="23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29"/>
    </row>
    <row r="665" spans="9:20" x14ac:dyDescent="0.25">
      <c r="I665" s="23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29"/>
    </row>
    <row r="666" spans="9:20" x14ac:dyDescent="0.25">
      <c r="I666" s="23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29"/>
    </row>
    <row r="667" spans="9:20" x14ac:dyDescent="0.25">
      <c r="I667" s="23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29"/>
    </row>
    <row r="668" spans="9:20" x14ac:dyDescent="0.25">
      <c r="I668" s="23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29"/>
    </row>
    <row r="669" spans="9:20" x14ac:dyDescent="0.25">
      <c r="I669" s="23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29"/>
    </row>
    <row r="670" spans="9:20" x14ac:dyDescent="0.25">
      <c r="I670" s="23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29"/>
    </row>
    <row r="671" spans="9:20" x14ac:dyDescent="0.25">
      <c r="I671" s="23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29"/>
    </row>
    <row r="672" spans="9:20" x14ac:dyDescent="0.25">
      <c r="I672" s="23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29"/>
    </row>
    <row r="673" spans="9:20" x14ac:dyDescent="0.25">
      <c r="I673" s="23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29"/>
    </row>
    <row r="674" spans="9:20" x14ac:dyDescent="0.25">
      <c r="I674" s="23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29"/>
    </row>
    <row r="675" spans="9:20" x14ac:dyDescent="0.25">
      <c r="I675" s="23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29"/>
    </row>
    <row r="676" spans="9:20" x14ac:dyDescent="0.25">
      <c r="I676" s="23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29"/>
    </row>
    <row r="677" spans="9:20" x14ac:dyDescent="0.25">
      <c r="I677" s="23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29"/>
    </row>
    <row r="678" spans="9:20" x14ac:dyDescent="0.25">
      <c r="I678" s="23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29"/>
    </row>
    <row r="679" spans="9:20" x14ac:dyDescent="0.25">
      <c r="I679" s="23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29"/>
    </row>
    <row r="680" spans="9:20" x14ac:dyDescent="0.25">
      <c r="I680" s="23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29"/>
    </row>
    <row r="681" spans="9:20" x14ac:dyDescent="0.25">
      <c r="I681" s="23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29"/>
    </row>
    <row r="682" spans="9:20" x14ac:dyDescent="0.25">
      <c r="I682" s="23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29"/>
    </row>
    <row r="683" spans="9:20" x14ac:dyDescent="0.25">
      <c r="I683" s="23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29"/>
    </row>
    <row r="684" spans="9:20" x14ac:dyDescent="0.25">
      <c r="I684" s="23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29"/>
    </row>
    <row r="685" spans="9:20" x14ac:dyDescent="0.25">
      <c r="I685" s="23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29"/>
    </row>
    <row r="686" spans="9:20" x14ac:dyDescent="0.25">
      <c r="I686" s="23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29"/>
    </row>
    <row r="687" spans="9:20" x14ac:dyDescent="0.25">
      <c r="I687" s="23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29"/>
    </row>
    <row r="688" spans="9:20" x14ac:dyDescent="0.25">
      <c r="I688" s="23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29"/>
    </row>
    <row r="689" spans="9:20" x14ac:dyDescent="0.25">
      <c r="I689" s="23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29"/>
    </row>
    <row r="690" spans="9:20" x14ac:dyDescent="0.25">
      <c r="I690" s="23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29"/>
    </row>
    <row r="691" spans="9:20" x14ac:dyDescent="0.25">
      <c r="I691" s="23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29"/>
    </row>
    <row r="692" spans="9:20" x14ac:dyDescent="0.25">
      <c r="I692" s="23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29"/>
    </row>
    <row r="693" spans="9:20" x14ac:dyDescent="0.25">
      <c r="I693" s="23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29"/>
    </row>
    <row r="694" spans="9:20" x14ac:dyDescent="0.25">
      <c r="I694" s="23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29"/>
    </row>
    <row r="695" spans="9:20" x14ac:dyDescent="0.25">
      <c r="I695" s="23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29"/>
    </row>
    <row r="696" spans="9:20" x14ac:dyDescent="0.25">
      <c r="I696" s="23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29"/>
    </row>
    <row r="697" spans="9:20" x14ac:dyDescent="0.25">
      <c r="I697" s="23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29"/>
    </row>
    <row r="698" spans="9:20" x14ac:dyDescent="0.25">
      <c r="I698" s="23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29"/>
    </row>
    <row r="699" spans="9:20" x14ac:dyDescent="0.25">
      <c r="I699" s="23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29"/>
    </row>
    <row r="700" spans="9:20" x14ac:dyDescent="0.25">
      <c r="I700" s="23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29"/>
    </row>
    <row r="701" spans="9:20" x14ac:dyDescent="0.25">
      <c r="I701" s="23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29"/>
    </row>
    <row r="702" spans="9:20" x14ac:dyDescent="0.25">
      <c r="I702" s="23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29"/>
    </row>
    <row r="703" spans="9:20" x14ac:dyDescent="0.25">
      <c r="I703" s="23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29"/>
    </row>
    <row r="704" spans="9:20" x14ac:dyDescent="0.25">
      <c r="I704" s="23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29"/>
    </row>
    <row r="705" spans="9:20" x14ac:dyDescent="0.25">
      <c r="I705" s="23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29"/>
    </row>
    <row r="706" spans="9:20" x14ac:dyDescent="0.25">
      <c r="I706" s="23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29"/>
    </row>
    <row r="707" spans="9:20" x14ac:dyDescent="0.25">
      <c r="I707" s="23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29"/>
    </row>
    <row r="708" spans="9:20" x14ac:dyDescent="0.25">
      <c r="I708" s="23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29"/>
    </row>
    <row r="709" spans="9:20" x14ac:dyDescent="0.25">
      <c r="I709" s="23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29"/>
    </row>
    <row r="710" spans="9:20" x14ac:dyDescent="0.25">
      <c r="I710" s="23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29"/>
    </row>
    <row r="711" spans="9:20" x14ac:dyDescent="0.25">
      <c r="I711" s="23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29"/>
    </row>
    <row r="712" spans="9:20" x14ac:dyDescent="0.25">
      <c r="I712" s="23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29"/>
    </row>
    <row r="714" spans="9:20" x14ac:dyDescent="0.25">
      <c r="I714" s="23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29"/>
    </row>
    <row r="715" spans="9:20" x14ac:dyDescent="0.25">
      <c r="I715" s="23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29"/>
    </row>
    <row r="717" spans="9:20" x14ac:dyDescent="0.25">
      <c r="I717" s="23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29"/>
    </row>
    <row r="718" spans="9:20" x14ac:dyDescent="0.25">
      <c r="I718" s="23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29"/>
    </row>
    <row r="720" spans="9:20" x14ac:dyDescent="0.25">
      <c r="I720" s="23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29"/>
    </row>
    <row r="721" spans="9:20" x14ac:dyDescent="0.25">
      <c r="I721" s="23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29"/>
    </row>
    <row r="723" spans="9:20" x14ac:dyDescent="0.25">
      <c r="I723" s="23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29"/>
    </row>
    <row r="724" spans="9:20" x14ac:dyDescent="0.25">
      <c r="I724" s="23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29"/>
    </row>
    <row r="726" spans="9:20" x14ac:dyDescent="0.25">
      <c r="I726" s="23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29"/>
    </row>
    <row r="727" spans="9:20" x14ac:dyDescent="0.25">
      <c r="I727" s="23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29"/>
    </row>
    <row r="729" spans="9:20" x14ac:dyDescent="0.25">
      <c r="I729" s="23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29"/>
    </row>
    <row r="731" spans="9:20" x14ac:dyDescent="0.25">
      <c r="I731" s="23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29"/>
    </row>
    <row r="732" spans="9:20" x14ac:dyDescent="0.25">
      <c r="I732" s="23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29"/>
    </row>
    <row r="734" spans="9:20" x14ac:dyDescent="0.25">
      <c r="I734" s="23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29"/>
    </row>
    <row r="735" spans="9:20" x14ac:dyDescent="0.25">
      <c r="I735" s="23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29"/>
    </row>
    <row r="737" spans="9:20" x14ac:dyDescent="0.25">
      <c r="I737" s="23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29"/>
    </row>
    <row r="738" spans="9:20" x14ac:dyDescent="0.25">
      <c r="I738" s="23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29"/>
    </row>
    <row r="740" spans="9:20" x14ac:dyDescent="0.25">
      <c r="I740" s="23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29"/>
    </row>
    <row r="741" spans="9:20" x14ac:dyDescent="0.25">
      <c r="I741" s="23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29"/>
    </row>
    <row r="743" spans="9:20" x14ac:dyDescent="0.25">
      <c r="I743" s="23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29"/>
    </row>
    <row r="745" spans="9:20" x14ac:dyDescent="0.25">
      <c r="I745" s="23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29"/>
    </row>
    <row r="746" spans="9:20" x14ac:dyDescent="0.25">
      <c r="I746" s="23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29"/>
    </row>
    <row r="747" spans="9:20" x14ac:dyDescent="0.25">
      <c r="I747" s="23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29"/>
    </row>
    <row r="748" spans="9:20" x14ac:dyDescent="0.25">
      <c r="I748" s="23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29"/>
    </row>
    <row r="750" spans="9:20" x14ac:dyDescent="0.25">
      <c r="I750" s="23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29"/>
    </row>
    <row r="751" spans="9:20" x14ac:dyDescent="0.25">
      <c r="I751" s="23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29"/>
    </row>
    <row r="752" spans="9:20" x14ac:dyDescent="0.25">
      <c r="I752" s="23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29"/>
    </row>
    <row r="754" spans="9:20" x14ac:dyDescent="0.25">
      <c r="I754" s="23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29"/>
    </row>
    <row r="756" spans="9:20" x14ac:dyDescent="0.25">
      <c r="I756" s="23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29"/>
    </row>
    <row r="757" spans="9:20" x14ac:dyDescent="0.25">
      <c r="I757" s="23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29"/>
    </row>
    <row r="758" spans="9:20" x14ac:dyDescent="0.25">
      <c r="I758" s="23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29"/>
    </row>
    <row r="759" spans="9:20" x14ac:dyDescent="0.25">
      <c r="I759" s="23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29"/>
    </row>
    <row r="760" spans="9:20" x14ac:dyDescent="0.25">
      <c r="I760" s="23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29"/>
    </row>
    <row r="761" spans="9:20" x14ac:dyDescent="0.25">
      <c r="I761" s="23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29"/>
    </row>
    <row r="762" spans="9:20" x14ac:dyDescent="0.25">
      <c r="I762" s="23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29"/>
    </row>
    <row r="763" spans="9:20" x14ac:dyDescent="0.25">
      <c r="I763" s="23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29"/>
    </row>
    <row r="764" spans="9:20" x14ac:dyDescent="0.25">
      <c r="I764" s="23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29"/>
    </row>
    <row r="765" spans="9:20" x14ac:dyDescent="0.25">
      <c r="I765" s="23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29"/>
    </row>
    <row r="766" spans="9:20" x14ac:dyDescent="0.25">
      <c r="I766" s="23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29"/>
    </row>
    <row r="767" spans="9:20" x14ac:dyDescent="0.25">
      <c r="I767" s="23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29"/>
    </row>
    <row r="768" spans="9:20" x14ac:dyDescent="0.25">
      <c r="I768" s="23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29"/>
    </row>
    <row r="769" spans="9:20" x14ac:dyDescent="0.25">
      <c r="I769" s="23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29"/>
    </row>
    <row r="770" spans="9:20" x14ac:dyDescent="0.25">
      <c r="I770" s="23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29"/>
    </row>
    <row r="771" spans="9:20" x14ac:dyDescent="0.25">
      <c r="I771" s="23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29"/>
    </row>
    <row r="772" spans="9:20" x14ac:dyDescent="0.25">
      <c r="I772" s="23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29"/>
    </row>
    <row r="773" spans="9:20" x14ac:dyDescent="0.25">
      <c r="I773" s="23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29"/>
    </row>
    <row r="774" spans="9:20" x14ac:dyDescent="0.25">
      <c r="I774" s="23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29"/>
    </row>
    <row r="775" spans="9:20" x14ac:dyDescent="0.25">
      <c r="I775" s="23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29"/>
    </row>
    <row r="776" spans="9:20" x14ac:dyDescent="0.25">
      <c r="I776" s="23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29"/>
    </row>
    <row r="777" spans="9:20" x14ac:dyDescent="0.25">
      <c r="I777" s="23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29"/>
    </row>
    <row r="778" spans="9:20" x14ac:dyDescent="0.25">
      <c r="I778" s="23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29"/>
    </row>
    <row r="779" spans="9:20" x14ac:dyDescent="0.25">
      <c r="I779" s="23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29"/>
    </row>
    <row r="780" spans="9:20" x14ac:dyDescent="0.25">
      <c r="I780" s="23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29"/>
    </row>
    <row r="781" spans="9:20" x14ac:dyDescent="0.25">
      <c r="I781" s="23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29"/>
    </row>
    <row r="782" spans="9:20" x14ac:dyDescent="0.25">
      <c r="I782" s="23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29"/>
    </row>
    <row r="783" spans="9:20" x14ac:dyDescent="0.25">
      <c r="I783" s="23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29"/>
    </row>
    <row r="784" spans="9:20" x14ac:dyDescent="0.25">
      <c r="I784" s="23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29"/>
    </row>
    <row r="785" spans="9:20" x14ac:dyDescent="0.25">
      <c r="I785" s="23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29"/>
    </row>
    <row r="786" spans="9:20" x14ac:dyDescent="0.25">
      <c r="I786" s="23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29"/>
    </row>
    <row r="787" spans="9:20" x14ac:dyDescent="0.25">
      <c r="I787" s="23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29"/>
    </row>
    <row r="788" spans="9:20" x14ac:dyDescent="0.25">
      <c r="I788" s="23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29"/>
    </row>
    <row r="789" spans="9:20" x14ac:dyDescent="0.25">
      <c r="I789" s="23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29"/>
    </row>
    <row r="790" spans="9:20" x14ac:dyDescent="0.25">
      <c r="I790" s="23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29"/>
    </row>
    <row r="791" spans="9:20" x14ac:dyDescent="0.25">
      <c r="I791" s="23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29"/>
    </row>
    <row r="792" spans="9:20" x14ac:dyDescent="0.25">
      <c r="I792" s="23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29"/>
    </row>
    <row r="793" spans="9:20" x14ac:dyDescent="0.25">
      <c r="I793" s="23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29"/>
    </row>
    <row r="794" spans="9:20" x14ac:dyDescent="0.25">
      <c r="I794" s="23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29"/>
    </row>
    <row r="795" spans="9:20" x14ac:dyDescent="0.25">
      <c r="I795" s="23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29"/>
    </row>
    <row r="796" spans="9:20" x14ac:dyDescent="0.25">
      <c r="I796" s="23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29"/>
    </row>
    <row r="797" spans="9:20" x14ac:dyDescent="0.25">
      <c r="I797" s="23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29"/>
    </row>
    <row r="798" spans="9:20" x14ac:dyDescent="0.25">
      <c r="I798" s="23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29"/>
    </row>
    <row r="799" spans="9:20" x14ac:dyDescent="0.25">
      <c r="I799" s="23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29"/>
    </row>
    <row r="800" spans="9:20" x14ac:dyDescent="0.25">
      <c r="I800" s="23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29"/>
    </row>
    <row r="801" spans="9:20" x14ac:dyDescent="0.25">
      <c r="I801" s="23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29"/>
    </row>
    <row r="802" spans="9:20" x14ac:dyDescent="0.25">
      <c r="I802" s="23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29"/>
    </row>
    <row r="803" spans="9:20" x14ac:dyDescent="0.25">
      <c r="I803" s="23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29"/>
    </row>
    <row r="804" spans="9:20" x14ac:dyDescent="0.25">
      <c r="I804" s="23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29"/>
    </row>
    <row r="805" spans="9:20" x14ac:dyDescent="0.25">
      <c r="I805" s="23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29"/>
    </row>
    <row r="806" spans="9:20" x14ac:dyDescent="0.25">
      <c r="I806" s="23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29"/>
    </row>
    <row r="807" spans="9:20" x14ac:dyDescent="0.25">
      <c r="I807" s="23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29"/>
    </row>
    <row r="808" spans="9:20" x14ac:dyDescent="0.25">
      <c r="I808" s="23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29"/>
    </row>
    <row r="809" spans="9:20" x14ac:dyDescent="0.25">
      <c r="I809" s="23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29"/>
    </row>
    <row r="810" spans="9:20" x14ac:dyDescent="0.25">
      <c r="I810" s="23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29"/>
    </row>
    <row r="811" spans="9:20" x14ac:dyDescent="0.25">
      <c r="I811" s="23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29"/>
    </row>
    <row r="812" spans="9:20" x14ac:dyDescent="0.25">
      <c r="I812" s="23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29"/>
    </row>
    <row r="813" spans="9:20" x14ac:dyDescent="0.25">
      <c r="I813" s="23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29"/>
    </row>
    <row r="814" spans="9:20" x14ac:dyDescent="0.25">
      <c r="I814" s="23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29"/>
    </row>
    <row r="815" spans="9:20" x14ac:dyDescent="0.25">
      <c r="I815" s="23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29"/>
    </row>
    <row r="816" spans="9:20" x14ac:dyDescent="0.25">
      <c r="I816" s="23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29"/>
    </row>
    <row r="817" spans="9:20" x14ac:dyDescent="0.25">
      <c r="I817" s="23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29"/>
    </row>
    <row r="818" spans="9:20" x14ac:dyDescent="0.25">
      <c r="I818" s="23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29"/>
    </row>
    <row r="819" spans="9:20" x14ac:dyDescent="0.25">
      <c r="I819" s="23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29"/>
    </row>
    <row r="820" spans="9:20" x14ac:dyDescent="0.25">
      <c r="I820" s="23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29"/>
    </row>
    <row r="821" spans="9:20" x14ac:dyDescent="0.25">
      <c r="I821" s="23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29"/>
    </row>
    <row r="822" spans="9:20" x14ac:dyDescent="0.25">
      <c r="I822" s="23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29"/>
    </row>
    <row r="823" spans="9:20" x14ac:dyDescent="0.25">
      <c r="I823" s="23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29"/>
    </row>
    <row r="824" spans="9:20" x14ac:dyDescent="0.25">
      <c r="I824" s="23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29"/>
    </row>
    <row r="825" spans="9:20" x14ac:dyDescent="0.25">
      <c r="I825" s="23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29"/>
    </row>
    <row r="826" spans="9:20" x14ac:dyDescent="0.25">
      <c r="I826" s="23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29"/>
    </row>
    <row r="827" spans="9:20" x14ac:dyDescent="0.25">
      <c r="I827" s="23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29"/>
    </row>
    <row r="828" spans="9:20" x14ac:dyDescent="0.25">
      <c r="I828" s="23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29"/>
    </row>
    <row r="829" spans="9:20" x14ac:dyDescent="0.25">
      <c r="I829" s="23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29"/>
    </row>
    <row r="830" spans="9:20" x14ac:dyDescent="0.25">
      <c r="I830" s="23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29"/>
    </row>
    <row r="831" spans="9:20" x14ac:dyDescent="0.25">
      <c r="I831" s="23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29"/>
    </row>
    <row r="832" spans="9:20" x14ac:dyDescent="0.25">
      <c r="I832" s="23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29"/>
    </row>
    <row r="833" spans="9:20" x14ac:dyDescent="0.25">
      <c r="I833" s="23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29"/>
    </row>
    <row r="834" spans="9:20" x14ac:dyDescent="0.25">
      <c r="I834" s="23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29"/>
    </row>
    <row r="835" spans="9:20" x14ac:dyDescent="0.25">
      <c r="I835" s="23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29"/>
    </row>
    <row r="836" spans="9:20" x14ac:dyDescent="0.25">
      <c r="I836" s="23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29"/>
    </row>
    <row r="837" spans="9:20" x14ac:dyDescent="0.25">
      <c r="I837" s="23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29"/>
    </row>
    <row r="838" spans="9:20" x14ac:dyDescent="0.25">
      <c r="I838" s="23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29"/>
    </row>
    <row r="839" spans="9:20" x14ac:dyDescent="0.25">
      <c r="I839" s="23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29"/>
    </row>
    <row r="840" spans="9:20" x14ac:dyDescent="0.25">
      <c r="I840" s="23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29"/>
    </row>
    <row r="841" spans="9:20" x14ac:dyDescent="0.25">
      <c r="I841" s="23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29"/>
    </row>
    <row r="843" spans="9:20" x14ac:dyDescent="0.25">
      <c r="I843" s="23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29"/>
    </row>
    <row r="845" spans="9:20" x14ac:dyDescent="0.25">
      <c r="I845" s="23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29"/>
    </row>
    <row r="846" spans="9:20" x14ac:dyDescent="0.25">
      <c r="I846" s="23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29"/>
    </row>
    <row r="847" spans="9:20" x14ac:dyDescent="0.25">
      <c r="I847" s="23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29"/>
    </row>
    <row r="848" spans="9:20" x14ac:dyDescent="0.25">
      <c r="I848" s="23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29"/>
    </row>
    <row r="849" spans="9:20" x14ac:dyDescent="0.25">
      <c r="I849" s="23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29"/>
    </row>
    <row r="850" spans="9:20" x14ac:dyDescent="0.25">
      <c r="I850" s="23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29"/>
    </row>
    <row r="851" spans="9:20" x14ac:dyDescent="0.25">
      <c r="I851" s="23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29"/>
    </row>
    <row r="852" spans="9:20" x14ac:dyDescent="0.25">
      <c r="I852" s="23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29"/>
    </row>
    <row r="853" spans="9:20" x14ac:dyDescent="0.25">
      <c r="I853" s="23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29"/>
    </row>
    <row r="855" spans="9:20" x14ac:dyDescent="0.25">
      <c r="I855" s="23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29"/>
    </row>
    <row r="857" spans="9:20" x14ac:dyDescent="0.25">
      <c r="I857" s="23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29"/>
    </row>
    <row r="858" spans="9:20" x14ac:dyDescent="0.25">
      <c r="I858" s="23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29"/>
    </row>
    <row r="859" spans="9:20" x14ac:dyDescent="0.25">
      <c r="I859" s="23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29"/>
    </row>
    <row r="860" spans="9:20" x14ac:dyDescent="0.25">
      <c r="I860" s="23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29"/>
    </row>
    <row r="861" spans="9:20" x14ac:dyDescent="0.25">
      <c r="I861" s="23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29"/>
    </row>
    <row r="862" spans="9:20" x14ac:dyDescent="0.25">
      <c r="I862" s="23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29"/>
    </row>
    <row r="863" spans="9:20" x14ac:dyDescent="0.25">
      <c r="I863" s="23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29"/>
    </row>
    <row r="864" spans="9:20" x14ac:dyDescent="0.25">
      <c r="I864" s="23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29"/>
    </row>
    <row r="865" spans="9:20" x14ac:dyDescent="0.25">
      <c r="I865" s="23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29"/>
    </row>
    <row r="866" spans="9:20" x14ac:dyDescent="0.25">
      <c r="I866" s="23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29"/>
    </row>
    <row r="867" spans="9:20" x14ac:dyDescent="0.25">
      <c r="I867" s="23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29"/>
    </row>
    <row r="868" spans="9:20" x14ac:dyDescent="0.25">
      <c r="I868" s="23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29"/>
    </row>
    <row r="869" spans="9:20" x14ac:dyDescent="0.25">
      <c r="I869" s="23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29"/>
    </row>
    <row r="871" spans="9:20" x14ac:dyDescent="0.25">
      <c r="I871" s="23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29"/>
    </row>
    <row r="873" spans="9:20" x14ac:dyDescent="0.25">
      <c r="I873" s="23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29"/>
    </row>
    <row r="875" spans="9:20" x14ac:dyDescent="0.25">
      <c r="I875" s="23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29"/>
    </row>
    <row r="876" spans="9:20" x14ac:dyDescent="0.25">
      <c r="I876" s="23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29"/>
    </row>
    <row r="877" spans="9:20" x14ac:dyDescent="0.25">
      <c r="I877" s="23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29"/>
    </row>
    <row r="878" spans="9:20" x14ac:dyDescent="0.25">
      <c r="I878" s="23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29"/>
    </row>
    <row r="879" spans="9:20" x14ac:dyDescent="0.25">
      <c r="I879" s="23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29"/>
    </row>
    <row r="880" spans="9:20" x14ac:dyDescent="0.25">
      <c r="I880" s="23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29"/>
    </row>
    <row r="881" spans="9:20" x14ac:dyDescent="0.25">
      <c r="I881" s="23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29"/>
    </row>
    <row r="882" spans="9:20" x14ac:dyDescent="0.25">
      <c r="I882" s="23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29"/>
    </row>
    <row r="883" spans="9:20" x14ac:dyDescent="0.25">
      <c r="I883" s="23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29"/>
    </row>
    <row r="884" spans="9:20" x14ac:dyDescent="0.25">
      <c r="I884" s="23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29"/>
    </row>
    <row r="885" spans="9:20" x14ac:dyDescent="0.25">
      <c r="I885" s="23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29"/>
    </row>
    <row r="886" spans="9:20" x14ac:dyDescent="0.25">
      <c r="I886" s="23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29"/>
    </row>
    <row r="887" spans="9:20" x14ac:dyDescent="0.25">
      <c r="I887" s="23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29"/>
    </row>
    <row r="888" spans="9:20" x14ac:dyDescent="0.25">
      <c r="I888" s="23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29"/>
    </row>
    <row r="889" spans="9:20" x14ac:dyDescent="0.25">
      <c r="I889" s="23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29"/>
    </row>
    <row r="890" spans="9:20" x14ac:dyDescent="0.25">
      <c r="I890" s="23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29"/>
    </row>
    <row r="891" spans="9:20" x14ac:dyDescent="0.25">
      <c r="I891" s="23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29"/>
    </row>
    <row r="892" spans="9:20" x14ac:dyDescent="0.25">
      <c r="I892" s="23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29"/>
    </row>
    <row r="893" spans="9:20" x14ac:dyDescent="0.25">
      <c r="I893" s="23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29"/>
    </row>
    <row r="894" spans="9:20" x14ac:dyDescent="0.25">
      <c r="I894" s="23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29"/>
    </row>
    <row r="895" spans="9:20" x14ac:dyDescent="0.25">
      <c r="I895" s="23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29"/>
    </row>
    <row r="896" spans="9:20" x14ac:dyDescent="0.25">
      <c r="I896" s="23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29"/>
    </row>
    <row r="897" spans="9:20" x14ac:dyDescent="0.25">
      <c r="I897" s="23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29"/>
    </row>
    <row r="898" spans="9:20" x14ac:dyDescent="0.25">
      <c r="I898" s="23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29"/>
    </row>
    <row r="899" spans="9:20" x14ac:dyDescent="0.25">
      <c r="I899" s="23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29"/>
    </row>
    <row r="900" spans="9:20" x14ac:dyDescent="0.25">
      <c r="I900" s="23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29"/>
    </row>
    <row r="901" spans="9:20" x14ac:dyDescent="0.25">
      <c r="I901" s="23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29"/>
    </row>
    <row r="902" spans="9:20" x14ac:dyDescent="0.25">
      <c r="I902" s="23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29"/>
    </row>
    <row r="903" spans="9:20" x14ac:dyDescent="0.25">
      <c r="I903" s="23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29"/>
    </row>
    <row r="904" spans="9:20" x14ac:dyDescent="0.25">
      <c r="I904" s="23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29"/>
    </row>
    <row r="905" spans="9:20" x14ac:dyDescent="0.25">
      <c r="I905" s="23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29"/>
    </row>
    <row r="906" spans="9:20" x14ac:dyDescent="0.25">
      <c r="I906" s="23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29"/>
    </row>
    <row r="907" spans="9:20" x14ac:dyDescent="0.25">
      <c r="I907" s="23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29"/>
    </row>
    <row r="908" spans="9:20" x14ac:dyDescent="0.25">
      <c r="I908" s="23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29"/>
    </row>
    <row r="909" spans="9:20" x14ac:dyDescent="0.25">
      <c r="I909" s="23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29"/>
    </row>
    <row r="910" spans="9:20" x14ac:dyDescent="0.25">
      <c r="I910" s="23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29"/>
    </row>
    <row r="911" spans="9:20" x14ac:dyDescent="0.25">
      <c r="I911" s="23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29"/>
    </row>
    <row r="912" spans="9:20" x14ac:dyDescent="0.25">
      <c r="I912" s="23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29"/>
    </row>
    <row r="913" spans="9:20" x14ac:dyDescent="0.25">
      <c r="I913" s="23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29"/>
    </row>
    <row r="914" spans="9:20" x14ac:dyDescent="0.25">
      <c r="I914" s="23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29"/>
    </row>
    <row r="915" spans="9:20" x14ac:dyDescent="0.25">
      <c r="I915" s="23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29"/>
    </row>
    <row r="916" spans="9:20" x14ac:dyDescent="0.25">
      <c r="I916" s="23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29"/>
    </row>
    <row r="917" spans="9:20" x14ac:dyDescent="0.25">
      <c r="I917" s="23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29"/>
    </row>
    <row r="918" spans="9:20" x14ac:dyDescent="0.25">
      <c r="I918" s="23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29"/>
    </row>
    <row r="919" spans="9:20" x14ac:dyDescent="0.25">
      <c r="I919" s="23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29"/>
    </row>
    <row r="920" spans="9:20" x14ac:dyDescent="0.25">
      <c r="I920" s="23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29"/>
    </row>
    <row r="921" spans="9:20" x14ac:dyDescent="0.25">
      <c r="I921" s="23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29"/>
    </row>
    <row r="922" spans="9:20" x14ac:dyDescent="0.25">
      <c r="I922" s="23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29"/>
    </row>
    <row r="923" spans="9:20" x14ac:dyDescent="0.25">
      <c r="I923" s="23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29"/>
    </row>
    <row r="924" spans="9:20" x14ac:dyDescent="0.25">
      <c r="I924" s="23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29"/>
    </row>
    <row r="925" spans="9:20" x14ac:dyDescent="0.25">
      <c r="I925" s="23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29"/>
    </row>
    <row r="926" spans="9:20" x14ac:dyDescent="0.25">
      <c r="I926" s="23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29"/>
    </row>
    <row r="927" spans="9:20" x14ac:dyDescent="0.25">
      <c r="I927" s="23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29"/>
    </row>
    <row r="928" spans="9:20" x14ac:dyDescent="0.25">
      <c r="I928" s="23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29"/>
    </row>
    <row r="929" spans="9:20" x14ac:dyDescent="0.25">
      <c r="I929" s="23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29"/>
    </row>
    <row r="930" spans="9:20" x14ac:dyDescent="0.25">
      <c r="I930" s="23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29"/>
    </row>
    <row r="931" spans="9:20" x14ac:dyDescent="0.25">
      <c r="I931" s="23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29"/>
    </row>
    <row r="932" spans="9:20" x14ac:dyDescent="0.25">
      <c r="I932" s="23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29"/>
    </row>
    <row r="933" spans="9:20" x14ac:dyDescent="0.25">
      <c r="I933" s="23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29"/>
    </row>
    <row r="934" spans="9:20" x14ac:dyDescent="0.25">
      <c r="I934" s="23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29"/>
    </row>
    <row r="935" spans="9:20" x14ac:dyDescent="0.25">
      <c r="I935" s="23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29"/>
    </row>
    <row r="936" spans="9:20" x14ac:dyDescent="0.25">
      <c r="I936" s="23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29"/>
    </row>
    <row r="937" spans="9:20" x14ac:dyDescent="0.25">
      <c r="I937" s="23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29"/>
    </row>
    <row r="938" spans="9:20" x14ac:dyDescent="0.25">
      <c r="I938" s="23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29"/>
    </row>
    <row r="939" spans="9:20" x14ac:dyDescent="0.25">
      <c r="I939" s="23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29"/>
    </row>
    <row r="940" spans="9:20" x14ac:dyDescent="0.25">
      <c r="I940" s="23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29"/>
    </row>
    <row r="941" spans="9:20" x14ac:dyDescent="0.25">
      <c r="I941" s="23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29"/>
    </row>
    <row r="942" spans="9:20" x14ac:dyDescent="0.25">
      <c r="I942" s="23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29"/>
    </row>
    <row r="943" spans="9:20" x14ac:dyDescent="0.25">
      <c r="I943" s="23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29"/>
    </row>
    <row r="944" spans="9:20" x14ac:dyDescent="0.25">
      <c r="I944" s="23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29"/>
    </row>
    <row r="945" spans="9:20" x14ac:dyDescent="0.25">
      <c r="I945" s="23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29"/>
    </row>
    <row r="946" spans="9:20" x14ac:dyDescent="0.25">
      <c r="I946" s="23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29"/>
    </row>
    <row r="947" spans="9:20" x14ac:dyDescent="0.25">
      <c r="I947" s="23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29"/>
    </row>
    <row r="948" spans="9:20" x14ac:dyDescent="0.25">
      <c r="I948" s="23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29"/>
    </row>
    <row r="949" spans="9:20" x14ac:dyDescent="0.25">
      <c r="I949" s="23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29"/>
    </row>
    <row r="950" spans="9:20" x14ac:dyDescent="0.25">
      <c r="I950" s="23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29"/>
    </row>
    <row r="952" spans="9:20" x14ac:dyDescent="0.25">
      <c r="I952" s="23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29"/>
    </row>
    <row r="953" spans="9:20" x14ac:dyDescent="0.25">
      <c r="I953" s="23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29"/>
    </row>
    <row r="954" spans="9:20" x14ac:dyDescent="0.25">
      <c r="I954" s="23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29"/>
    </row>
    <row r="955" spans="9:20" x14ac:dyDescent="0.25">
      <c r="I955" s="23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29"/>
    </row>
    <row r="956" spans="9:20" x14ac:dyDescent="0.25">
      <c r="I956" s="23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29"/>
    </row>
    <row r="957" spans="9:20" x14ac:dyDescent="0.25">
      <c r="I957" s="23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29"/>
    </row>
    <row r="958" spans="9:20" x14ac:dyDescent="0.25">
      <c r="I958" s="23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29"/>
    </row>
    <row r="959" spans="9:20" x14ac:dyDescent="0.25">
      <c r="I959" s="23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29"/>
    </row>
    <row r="960" spans="9:20" x14ac:dyDescent="0.25">
      <c r="I960" s="23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29"/>
    </row>
    <row r="961" spans="9:20" x14ac:dyDescent="0.25">
      <c r="I961" s="23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29"/>
    </row>
    <row r="963" spans="9:20" x14ac:dyDescent="0.25">
      <c r="I963" s="23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29"/>
    </row>
    <row r="965" spans="9:20" x14ac:dyDescent="0.25">
      <c r="I965" s="23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29"/>
    </row>
    <row r="966" spans="9:20" x14ac:dyDescent="0.25">
      <c r="I966" s="23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29"/>
    </row>
    <row r="968" spans="9:20" x14ac:dyDescent="0.25">
      <c r="I968" s="23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29"/>
    </row>
    <row r="969" spans="9:20" x14ac:dyDescent="0.25">
      <c r="I969" s="23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29"/>
    </row>
    <row r="970" spans="9:20" x14ac:dyDescent="0.25">
      <c r="I970" s="23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29"/>
    </row>
    <row r="971" spans="9:20" x14ac:dyDescent="0.25">
      <c r="I971" s="23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29"/>
    </row>
    <row r="972" spans="9:20" x14ac:dyDescent="0.25">
      <c r="I972" s="23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29"/>
    </row>
    <row r="973" spans="9:20" x14ac:dyDescent="0.25">
      <c r="I973" s="23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29"/>
    </row>
    <row r="974" spans="9:20" x14ac:dyDescent="0.25">
      <c r="I974" s="23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29"/>
    </row>
    <row r="975" spans="9:20" x14ac:dyDescent="0.25">
      <c r="I975" s="23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29"/>
    </row>
    <row r="976" spans="9:20" x14ac:dyDescent="0.25">
      <c r="I976" s="23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29"/>
    </row>
    <row r="977" spans="9:20" x14ac:dyDescent="0.25">
      <c r="I977" s="23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29"/>
    </row>
    <row r="978" spans="9:20" x14ac:dyDescent="0.25">
      <c r="I978" s="23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29"/>
    </row>
    <row r="979" spans="9:20" x14ac:dyDescent="0.25">
      <c r="I979" s="23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29"/>
    </row>
    <row r="980" spans="9:20" x14ac:dyDescent="0.25">
      <c r="I980" s="23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29"/>
    </row>
    <row r="981" spans="9:20" x14ac:dyDescent="0.25">
      <c r="I981" s="23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29"/>
    </row>
    <row r="982" spans="9:20" x14ac:dyDescent="0.25">
      <c r="I982" s="23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29"/>
    </row>
    <row r="983" spans="9:20" x14ac:dyDescent="0.25">
      <c r="I983" s="23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29"/>
    </row>
    <row r="984" spans="9:20" x14ac:dyDescent="0.25">
      <c r="I984" s="23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29"/>
    </row>
    <row r="985" spans="9:20" x14ac:dyDescent="0.25">
      <c r="I985" s="23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29"/>
    </row>
    <row r="986" spans="9:20" x14ac:dyDescent="0.25">
      <c r="I986" s="23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29"/>
    </row>
    <row r="987" spans="9:20" x14ac:dyDescent="0.25">
      <c r="I987" s="23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29"/>
    </row>
    <row r="988" spans="9:20" x14ac:dyDescent="0.25">
      <c r="I988" s="23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29"/>
    </row>
    <row r="989" spans="9:20" x14ac:dyDescent="0.25">
      <c r="I989" s="23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29"/>
    </row>
    <row r="990" spans="9:20" x14ac:dyDescent="0.25">
      <c r="I990" s="23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29"/>
    </row>
    <row r="991" spans="9:20" x14ac:dyDescent="0.25">
      <c r="I991" s="23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29"/>
    </row>
    <row r="992" spans="9:20" x14ac:dyDescent="0.25">
      <c r="I992" s="23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29"/>
    </row>
    <row r="993" spans="9:20" x14ac:dyDescent="0.25">
      <c r="I993" s="23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29"/>
    </row>
    <row r="994" spans="9:20" x14ac:dyDescent="0.25">
      <c r="I994" s="23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29"/>
    </row>
    <row r="995" spans="9:20" x14ac:dyDescent="0.25">
      <c r="I995" s="23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29"/>
    </row>
    <row r="996" spans="9:20" x14ac:dyDescent="0.25">
      <c r="I996" s="23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29"/>
    </row>
    <row r="997" spans="9:20" x14ac:dyDescent="0.25">
      <c r="I997" s="23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29"/>
    </row>
    <row r="998" spans="9:20" x14ac:dyDescent="0.25">
      <c r="I998" s="23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29"/>
    </row>
    <row r="999" spans="9:20" x14ac:dyDescent="0.25">
      <c r="I999" s="23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29"/>
    </row>
    <row r="1000" spans="9:20" x14ac:dyDescent="0.25">
      <c r="I1000" s="23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29"/>
    </row>
    <row r="1001" spans="9:20" x14ac:dyDescent="0.25">
      <c r="I1001" s="23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29"/>
    </row>
    <row r="1002" spans="9:20" x14ac:dyDescent="0.25">
      <c r="I1002" s="23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29"/>
    </row>
    <row r="1003" spans="9:20" x14ac:dyDescent="0.25">
      <c r="I1003" s="23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29"/>
    </row>
    <row r="1004" spans="9:20" x14ac:dyDescent="0.25">
      <c r="I1004" s="23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29"/>
    </row>
    <row r="1005" spans="9:20" x14ac:dyDescent="0.25">
      <c r="I1005" s="23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29"/>
    </row>
    <row r="1006" spans="9:20" x14ac:dyDescent="0.25">
      <c r="I1006" s="23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29"/>
    </row>
    <row r="1007" spans="9:20" x14ac:dyDescent="0.25">
      <c r="I1007" s="23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29"/>
    </row>
    <row r="1008" spans="9:20" x14ac:dyDescent="0.25">
      <c r="I1008" s="23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29"/>
    </row>
    <row r="1009" spans="9:20" x14ac:dyDescent="0.25">
      <c r="I1009" s="23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29"/>
    </row>
    <row r="1011" spans="9:20" x14ac:dyDescent="0.25">
      <c r="I1011" s="23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29"/>
    </row>
    <row r="1012" spans="9:20" x14ac:dyDescent="0.25">
      <c r="I1012" s="23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29"/>
    </row>
    <row r="1013" spans="9:20" x14ac:dyDescent="0.25">
      <c r="I1013" s="23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29"/>
    </row>
    <row r="1014" spans="9:20" x14ac:dyDescent="0.25">
      <c r="I1014" s="23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29"/>
    </row>
    <row r="1015" spans="9:20" x14ac:dyDescent="0.25">
      <c r="I1015" s="23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29"/>
    </row>
    <row r="1016" spans="9:20" x14ac:dyDescent="0.25">
      <c r="I1016" s="23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29"/>
    </row>
    <row r="1017" spans="9:20" x14ac:dyDescent="0.25">
      <c r="I1017" s="23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29"/>
    </row>
    <row r="1018" spans="9:20" x14ac:dyDescent="0.25">
      <c r="I1018" s="23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29"/>
    </row>
    <row r="1020" spans="9:20" x14ac:dyDescent="0.25">
      <c r="I1020" s="23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29"/>
    </row>
    <row r="1022" spans="9:20" x14ac:dyDescent="0.25">
      <c r="I1022" s="23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29"/>
    </row>
    <row r="1023" spans="9:20" x14ac:dyDescent="0.25">
      <c r="I1023" s="23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29"/>
    </row>
    <row r="1024" spans="9:20" x14ac:dyDescent="0.25">
      <c r="I1024" s="23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29"/>
    </row>
    <row r="1025" spans="9:20" x14ac:dyDescent="0.25">
      <c r="I1025" s="23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29"/>
    </row>
    <row r="1026" spans="9:20" x14ac:dyDescent="0.25">
      <c r="I1026" s="23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29"/>
    </row>
    <row r="1028" spans="9:20" x14ac:dyDescent="0.25">
      <c r="I1028" s="23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29"/>
    </row>
    <row r="1029" spans="9:20" x14ac:dyDescent="0.25">
      <c r="I1029" s="23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29"/>
    </row>
    <row r="1030" spans="9:20" x14ac:dyDescent="0.25">
      <c r="I1030" s="23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29"/>
    </row>
    <row r="1031" spans="9:20" x14ac:dyDescent="0.25">
      <c r="I1031" s="23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29"/>
    </row>
    <row r="1032" spans="9:20" x14ac:dyDescent="0.25">
      <c r="I1032" s="23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29"/>
    </row>
    <row r="1033" spans="9:20" x14ac:dyDescent="0.25">
      <c r="I1033" s="23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29"/>
    </row>
    <row r="1034" spans="9:20" x14ac:dyDescent="0.25">
      <c r="I1034" s="23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29"/>
    </row>
    <row r="1035" spans="9:20" x14ac:dyDescent="0.25">
      <c r="I1035" s="23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29"/>
    </row>
    <row r="1036" spans="9:20" x14ac:dyDescent="0.25">
      <c r="I1036" s="23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29"/>
    </row>
    <row r="1037" spans="9:20" x14ac:dyDescent="0.25">
      <c r="I1037" s="23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29"/>
    </row>
    <row r="1038" spans="9:20" x14ac:dyDescent="0.25">
      <c r="I1038" s="23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29"/>
    </row>
    <row r="1039" spans="9:20" x14ac:dyDescent="0.25">
      <c r="I1039" s="23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29"/>
    </row>
    <row r="1041" spans="9:20" x14ac:dyDescent="0.25">
      <c r="I1041" s="23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29"/>
    </row>
    <row r="1042" spans="9:20" x14ac:dyDescent="0.25">
      <c r="I1042" s="23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29"/>
    </row>
    <row r="1043" spans="9:20" x14ac:dyDescent="0.25">
      <c r="I1043" s="23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29"/>
    </row>
    <row r="1044" spans="9:20" x14ac:dyDescent="0.25">
      <c r="I1044" s="23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29"/>
    </row>
    <row r="1045" spans="9:20" x14ac:dyDescent="0.25">
      <c r="I1045" s="23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29"/>
    </row>
    <row r="1046" spans="9:20" x14ac:dyDescent="0.25">
      <c r="I1046" s="23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29"/>
    </row>
    <row r="1047" spans="9:20" x14ac:dyDescent="0.25">
      <c r="I1047" s="23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29"/>
    </row>
    <row r="1049" spans="9:20" x14ac:dyDescent="0.25">
      <c r="I1049" s="23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29"/>
    </row>
    <row r="1050" spans="9:20" x14ac:dyDescent="0.25">
      <c r="I1050" s="23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29"/>
    </row>
    <row r="1051" spans="9:20" x14ac:dyDescent="0.25">
      <c r="I1051" s="23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29"/>
    </row>
    <row r="1052" spans="9:20" x14ac:dyDescent="0.25">
      <c r="I1052" s="23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29"/>
    </row>
    <row r="1053" spans="9:20" x14ac:dyDescent="0.25">
      <c r="I1053" s="23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29"/>
    </row>
    <row r="1054" spans="9:20" x14ac:dyDescent="0.25">
      <c r="I1054" s="23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29"/>
    </row>
    <row r="1055" spans="9:20" x14ac:dyDescent="0.25">
      <c r="I1055" s="23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29"/>
    </row>
    <row r="1056" spans="9:20" x14ac:dyDescent="0.25">
      <c r="I1056" s="23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29"/>
    </row>
    <row r="1057" spans="9:20" x14ac:dyDescent="0.25">
      <c r="I1057" s="23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29"/>
    </row>
    <row r="1058" spans="9:20" x14ac:dyDescent="0.25">
      <c r="I1058" s="23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29"/>
    </row>
    <row r="1059" spans="9:20" x14ac:dyDescent="0.25">
      <c r="I1059" s="23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29"/>
    </row>
    <row r="1061" spans="9:20" x14ac:dyDescent="0.25">
      <c r="I1061" s="23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29"/>
    </row>
    <row r="1063" spans="9:20" x14ac:dyDescent="0.25">
      <c r="I1063" s="23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29"/>
    </row>
    <row r="1065" spans="9:20" x14ac:dyDescent="0.25">
      <c r="I1065" s="23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29"/>
    </row>
    <row r="1067" spans="9:20" x14ac:dyDescent="0.25">
      <c r="I1067" s="23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29"/>
    </row>
    <row r="1069" spans="9:20" x14ac:dyDescent="0.25">
      <c r="I1069" s="23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29"/>
    </row>
    <row r="1071" spans="9:20" x14ac:dyDescent="0.25">
      <c r="I1071" s="23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29"/>
    </row>
    <row r="1073" spans="9:20" x14ac:dyDescent="0.25">
      <c r="I1073" s="23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29"/>
    </row>
    <row r="1074" spans="9:20" x14ac:dyDescent="0.25">
      <c r="I1074" s="23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29"/>
    </row>
    <row r="1075" spans="9:20" x14ac:dyDescent="0.25">
      <c r="I1075" s="23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29"/>
    </row>
    <row r="1076" spans="9:20" x14ac:dyDescent="0.25">
      <c r="I1076" s="23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29"/>
    </row>
    <row r="1077" spans="9:20" x14ac:dyDescent="0.25">
      <c r="I1077" s="23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29"/>
    </row>
    <row r="1078" spans="9:20" x14ac:dyDescent="0.25">
      <c r="I1078" s="23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29"/>
    </row>
    <row r="1079" spans="9:20" x14ac:dyDescent="0.25">
      <c r="I1079" s="23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29"/>
    </row>
    <row r="1081" spans="9:20" x14ac:dyDescent="0.25">
      <c r="I1081" s="23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29"/>
    </row>
    <row r="1082" spans="9:20" x14ac:dyDescent="0.25">
      <c r="I1082" s="23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29"/>
    </row>
    <row r="1083" spans="9:20" x14ac:dyDescent="0.25">
      <c r="I1083" s="23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29"/>
    </row>
    <row r="1084" spans="9:20" x14ac:dyDescent="0.25">
      <c r="I1084" s="23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29"/>
    </row>
    <row r="1085" spans="9:20" x14ac:dyDescent="0.25">
      <c r="I1085" s="23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29"/>
    </row>
    <row r="1086" spans="9:20" x14ac:dyDescent="0.25">
      <c r="I1086" s="23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29"/>
    </row>
    <row r="1087" spans="9:20" x14ac:dyDescent="0.25">
      <c r="I1087" s="23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29"/>
    </row>
    <row r="1088" spans="9:20" x14ac:dyDescent="0.25">
      <c r="I1088" s="23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29"/>
    </row>
    <row r="1089" spans="9:20" x14ac:dyDescent="0.25">
      <c r="I1089" s="23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29"/>
    </row>
    <row r="1090" spans="9:20" x14ac:dyDescent="0.25">
      <c r="I1090" s="23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29"/>
    </row>
    <row r="1091" spans="9:20" x14ac:dyDescent="0.25">
      <c r="I1091" s="23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29"/>
    </row>
    <row r="1092" spans="9:20" x14ac:dyDescent="0.25">
      <c r="I1092" s="23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29"/>
    </row>
    <row r="1093" spans="9:20" x14ac:dyDescent="0.25">
      <c r="I1093" s="23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29"/>
    </row>
    <row r="1094" spans="9:20" x14ac:dyDescent="0.25">
      <c r="I1094" s="23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29"/>
    </row>
    <row r="1095" spans="9:20" x14ac:dyDescent="0.25">
      <c r="I1095" s="23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29"/>
    </row>
    <row r="1096" spans="9:20" x14ac:dyDescent="0.25">
      <c r="I1096" s="23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29"/>
    </row>
    <row r="1097" spans="9:20" x14ac:dyDescent="0.25">
      <c r="I1097" s="23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29"/>
    </row>
    <row r="1098" spans="9:20" x14ac:dyDescent="0.25">
      <c r="I1098" s="23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29"/>
    </row>
    <row r="1099" spans="9:20" x14ac:dyDescent="0.25">
      <c r="I1099" s="23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29"/>
    </row>
    <row r="1100" spans="9:20" x14ac:dyDescent="0.25">
      <c r="I1100" s="23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29"/>
    </row>
    <row r="1101" spans="9:20" x14ac:dyDescent="0.25">
      <c r="I1101" s="23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29"/>
    </row>
    <row r="1102" spans="9:20" x14ac:dyDescent="0.25">
      <c r="I1102" s="23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29"/>
    </row>
    <row r="1103" spans="9:20" x14ac:dyDescent="0.25">
      <c r="I1103" s="23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29"/>
    </row>
    <row r="1104" spans="9:20" x14ac:dyDescent="0.25">
      <c r="I1104" s="23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29"/>
    </row>
    <row r="1105" spans="9:20" x14ac:dyDescent="0.25">
      <c r="I1105" s="23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29"/>
    </row>
    <row r="1106" spans="9:20" x14ac:dyDescent="0.25">
      <c r="I1106" s="23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29"/>
    </row>
    <row r="1107" spans="9:20" x14ac:dyDescent="0.25">
      <c r="I1107" s="23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29"/>
    </row>
    <row r="1108" spans="9:20" x14ac:dyDescent="0.25">
      <c r="I1108" s="23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29"/>
    </row>
    <row r="1109" spans="9:20" x14ac:dyDescent="0.25">
      <c r="I1109" s="23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29"/>
    </row>
    <row r="1110" spans="9:20" x14ac:dyDescent="0.25">
      <c r="I1110" s="23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29"/>
    </row>
    <row r="1111" spans="9:20" x14ac:dyDescent="0.25">
      <c r="I1111" s="23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29"/>
    </row>
    <row r="1112" spans="9:20" x14ac:dyDescent="0.25">
      <c r="I1112" s="23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29"/>
    </row>
    <row r="1113" spans="9:20" x14ac:dyDescent="0.25">
      <c r="I1113" s="23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29"/>
    </row>
    <row r="1114" spans="9:20" x14ac:dyDescent="0.25">
      <c r="I1114" s="23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29"/>
    </row>
    <row r="1115" spans="9:20" x14ac:dyDescent="0.25">
      <c r="I1115" s="23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29"/>
    </row>
    <row r="1116" spans="9:20" x14ac:dyDescent="0.25">
      <c r="I1116" s="23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29"/>
    </row>
    <row r="1117" spans="9:20" x14ac:dyDescent="0.25">
      <c r="I1117" s="23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29"/>
    </row>
    <row r="1118" spans="9:20" x14ac:dyDescent="0.25">
      <c r="I1118" s="23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29"/>
    </row>
    <row r="1119" spans="9:20" x14ac:dyDescent="0.25">
      <c r="I1119" s="23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29"/>
    </row>
    <row r="1120" spans="9:20" x14ac:dyDescent="0.25">
      <c r="I1120" s="23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29"/>
    </row>
    <row r="1121" spans="9:20" x14ac:dyDescent="0.25">
      <c r="I1121" s="23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29"/>
    </row>
    <row r="1122" spans="9:20" x14ac:dyDescent="0.25">
      <c r="I1122" s="23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29"/>
    </row>
    <row r="1123" spans="9:20" x14ac:dyDescent="0.25">
      <c r="I1123" s="23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29"/>
    </row>
    <row r="1124" spans="9:20" x14ac:dyDescent="0.25">
      <c r="I1124" s="23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29"/>
    </row>
    <row r="1125" spans="9:20" x14ac:dyDescent="0.25">
      <c r="I1125" s="23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29"/>
    </row>
    <row r="1126" spans="9:20" x14ac:dyDescent="0.25">
      <c r="I1126" s="23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29"/>
    </row>
    <row r="1127" spans="9:20" x14ac:dyDescent="0.25">
      <c r="I1127" s="23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29"/>
    </row>
    <row r="1128" spans="9:20" x14ac:dyDescent="0.25">
      <c r="I1128" s="23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29"/>
    </row>
    <row r="1129" spans="9:20" x14ac:dyDescent="0.25">
      <c r="I1129" s="23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29"/>
    </row>
    <row r="1130" spans="9:20" x14ac:dyDescent="0.25">
      <c r="I1130" s="23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29"/>
    </row>
    <row r="1131" spans="9:20" x14ac:dyDescent="0.25">
      <c r="I1131" s="23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29"/>
    </row>
    <row r="1132" spans="9:20" x14ac:dyDescent="0.25">
      <c r="I1132" s="23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29"/>
    </row>
    <row r="1133" spans="9:20" x14ac:dyDescent="0.25">
      <c r="I1133" s="23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29"/>
    </row>
    <row r="1134" spans="9:20" x14ac:dyDescent="0.25">
      <c r="I1134" s="23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29"/>
    </row>
    <row r="1135" spans="9:20" x14ac:dyDescent="0.25">
      <c r="I1135" s="23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29"/>
    </row>
    <row r="1136" spans="9:20" x14ac:dyDescent="0.25">
      <c r="I1136" s="23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29"/>
    </row>
    <row r="1137" spans="9:20" x14ac:dyDescent="0.25">
      <c r="I1137" s="23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29"/>
    </row>
    <row r="1138" spans="9:20" x14ac:dyDescent="0.25">
      <c r="I1138" s="23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29"/>
    </row>
    <row r="1139" spans="9:20" x14ac:dyDescent="0.25">
      <c r="I1139" s="23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29"/>
    </row>
    <row r="1140" spans="9:20" x14ac:dyDescent="0.25">
      <c r="I1140" s="23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29"/>
    </row>
    <row r="1141" spans="9:20" x14ac:dyDescent="0.25">
      <c r="I1141" s="23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29"/>
    </row>
    <row r="1142" spans="9:20" x14ac:dyDescent="0.25">
      <c r="I1142" s="23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29"/>
    </row>
    <row r="1143" spans="9:20" x14ac:dyDescent="0.25">
      <c r="I1143" s="23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29"/>
    </row>
    <row r="1144" spans="9:20" x14ac:dyDescent="0.25">
      <c r="I1144" s="23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29"/>
    </row>
    <row r="1145" spans="9:20" x14ac:dyDescent="0.25">
      <c r="I1145" s="23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29"/>
    </row>
    <row r="1146" spans="9:20" x14ac:dyDescent="0.25">
      <c r="I1146" s="23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29"/>
    </row>
    <row r="1147" spans="9:20" x14ac:dyDescent="0.25">
      <c r="I1147" s="23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29"/>
    </row>
    <row r="1148" spans="9:20" x14ac:dyDescent="0.25">
      <c r="I1148" s="23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29"/>
    </row>
    <row r="1149" spans="9:20" x14ac:dyDescent="0.25">
      <c r="I1149" s="23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29"/>
    </row>
    <row r="1150" spans="9:20" x14ac:dyDescent="0.25">
      <c r="I1150" s="23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29"/>
    </row>
    <row r="1151" spans="9:20" x14ac:dyDescent="0.25">
      <c r="I1151" s="23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29"/>
    </row>
    <row r="1152" spans="9:20" x14ac:dyDescent="0.25">
      <c r="I1152" s="23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29"/>
    </row>
    <row r="1153" spans="9:20" x14ac:dyDescent="0.25">
      <c r="I1153" s="23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29"/>
    </row>
    <row r="1154" spans="9:20" x14ac:dyDescent="0.25">
      <c r="I1154" s="23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29"/>
    </row>
    <row r="1155" spans="9:20" x14ac:dyDescent="0.25">
      <c r="I1155" s="23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29"/>
    </row>
    <row r="1156" spans="9:20" x14ac:dyDescent="0.25">
      <c r="I1156" s="23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29"/>
    </row>
    <row r="1157" spans="9:20" x14ac:dyDescent="0.25">
      <c r="I1157" s="23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29"/>
    </row>
    <row r="1158" spans="9:20" x14ac:dyDescent="0.25">
      <c r="I1158" s="23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29"/>
    </row>
    <row r="1159" spans="9:20" x14ac:dyDescent="0.25">
      <c r="I1159" s="23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29"/>
    </row>
    <row r="1160" spans="9:20" x14ac:dyDescent="0.25">
      <c r="I1160" s="23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29"/>
    </row>
    <row r="1161" spans="9:20" x14ac:dyDescent="0.25">
      <c r="I1161" s="23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29"/>
    </row>
    <row r="1162" spans="9:20" x14ac:dyDescent="0.25">
      <c r="I1162" s="23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29"/>
    </row>
    <row r="1163" spans="9:20" x14ac:dyDescent="0.25">
      <c r="I1163" s="23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29"/>
    </row>
    <row r="1164" spans="9:20" x14ac:dyDescent="0.25">
      <c r="I1164" s="23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29"/>
    </row>
    <row r="1165" spans="9:20" x14ac:dyDescent="0.25">
      <c r="I1165" s="23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29"/>
    </row>
    <row r="1166" spans="9:20" x14ac:dyDescent="0.25">
      <c r="I1166" s="23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29"/>
    </row>
    <row r="1167" spans="9:20" x14ac:dyDescent="0.25">
      <c r="I1167" s="23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29"/>
    </row>
    <row r="1168" spans="9:20" x14ac:dyDescent="0.25">
      <c r="I1168" s="23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29"/>
    </row>
    <row r="1169" spans="9:20" x14ac:dyDescent="0.25">
      <c r="I1169" s="23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29"/>
    </row>
    <row r="1170" spans="9:20" x14ac:dyDescent="0.25">
      <c r="I1170" s="23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29"/>
    </row>
    <row r="1171" spans="9:20" x14ac:dyDescent="0.25">
      <c r="I1171" s="23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29"/>
    </row>
    <row r="1172" spans="9:20" x14ac:dyDescent="0.25">
      <c r="I1172" s="23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29"/>
    </row>
    <row r="1174" spans="9:20" x14ac:dyDescent="0.25">
      <c r="I1174" s="23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29"/>
    </row>
    <row r="1176" spans="9:20" x14ac:dyDescent="0.25">
      <c r="I1176" s="23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29"/>
    </row>
    <row r="1178" spans="9:20" x14ac:dyDescent="0.25">
      <c r="I1178" s="23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29"/>
    </row>
    <row r="1180" spans="9:20" x14ac:dyDescent="0.25">
      <c r="I1180" s="23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29"/>
    </row>
    <row r="1182" spans="9:20" x14ac:dyDescent="0.25">
      <c r="I1182" s="23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29"/>
    </row>
    <row r="1184" spans="9:20" x14ac:dyDescent="0.25">
      <c r="I1184" s="23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29"/>
    </row>
    <row r="1186" spans="9:20" x14ac:dyDescent="0.25">
      <c r="I1186" s="23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29"/>
    </row>
    <row r="1187" spans="9:20" x14ac:dyDescent="0.25">
      <c r="I1187" s="23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29"/>
    </row>
    <row r="1188" spans="9:20" x14ac:dyDescent="0.25">
      <c r="I1188" s="23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29"/>
    </row>
    <row r="1190" spans="9:20" x14ac:dyDescent="0.25">
      <c r="I1190" s="23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29"/>
    </row>
    <row r="1192" spans="9:20" x14ac:dyDescent="0.25">
      <c r="I1192" s="23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29"/>
    </row>
    <row r="1194" spans="9:20" x14ac:dyDescent="0.25">
      <c r="I1194" s="23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29"/>
    </row>
    <row r="1196" spans="9:20" x14ac:dyDescent="0.25">
      <c r="I1196" s="23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29"/>
    </row>
    <row r="1198" spans="9:20" x14ac:dyDescent="0.25">
      <c r="I1198" s="23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29"/>
    </row>
    <row r="1200" spans="9:20" x14ac:dyDescent="0.25">
      <c r="I1200" s="23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29"/>
    </row>
    <row r="1202" spans="9:20" x14ac:dyDescent="0.25">
      <c r="I1202" s="23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29"/>
    </row>
    <row r="1204" spans="9:20" x14ac:dyDescent="0.25">
      <c r="I1204" s="23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29"/>
    </row>
    <row r="1206" spans="9:20" x14ac:dyDescent="0.25">
      <c r="I1206" s="23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29"/>
    </row>
    <row r="1208" spans="9:20" x14ac:dyDescent="0.25">
      <c r="I1208" s="23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29"/>
    </row>
    <row r="1209" spans="9:20" x14ac:dyDescent="0.25">
      <c r="I1209" s="23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29"/>
    </row>
    <row r="1210" spans="9:20" x14ac:dyDescent="0.25">
      <c r="I1210" s="23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29"/>
    </row>
    <row r="1212" spans="9:20" x14ac:dyDescent="0.25">
      <c r="I1212" s="23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29"/>
    </row>
    <row r="1213" spans="9:20" x14ac:dyDescent="0.25">
      <c r="I1213" s="23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29"/>
    </row>
    <row r="1214" spans="9:20" x14ac:dyDescent="0.25">
      <c r="I1214" s="23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29"/>
    </row>
    <row r="1216" spans="9:20" x14ac:dyDescent="0.25">
      <c r="I1216" s="23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29"/>
    </row>
    <row r="1218" spans="9:20" x14ac:dyDescent="0.25">
      <c r="I1218" s="23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29"/>
    </row>
    <row r="1219" spans="9:20" x14ac:dyDescent="0.25">
      <c r="I1219" s="23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29"/>
    </row>
    <row r="1220" spans="9:20" x14ac:dyDescent="0.25">
      <c r="I1220" s="23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29"/>
    </row>
    <row r="1221" spans="9:20" x14ac:dyDescent="0.25">
      <c r="I1221" s="23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29"/>
    </row>
    <row r="1222" spans="9:20" x14ac:dyDescent="0.25">
      <c r="I1222" s="23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29"/>
    </row>
    <row r="1224" spans="9:20" x14ac:dyDescent="0.25">
      <c r="I1224" s="23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29"/>
    </row>
    <row r="1226" spans="9:20" x14ac:dyDescent="0.25">
      <c r="I1226" s="23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29"/>
    </row>
    <row r="1228" spans="9:20" x14ac:dyDescent="0.25">
      <c r="I1228" s="23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29"/>
    </row>
    <row r="1230" spans="9:20" x14ac:dyDescent="0.25">
      <c r="I1230" s="23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29"/>
    </row>
    <row r="1232" spans="9:20" x14ac:dyDescent="0.25">
      <c r="I1232" s="23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29"/>
    </row>
    <row r="1234" spans="9:20" x14ac:dyDescent="0.25">
      <c r="I1234" s="23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29"/>
    </row>
    <row r="1236" spans="9:20" x14ac:dyDescent="0.25">
      <c r="I1236" s="23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29"/>
    </row>
    <row r="1237" spans="9:20" x14ac:dyDescent="0.25">
      <c r="I1237" s="23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29"/>
    </row>
    <row r="1238" spans="9:20" x14ac:dyDescent="0.25">
      <c r="I1238" s="23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29"/>
    </row>
    <row r="1240" spans="9:20" x14ac:dyDescent="0.25">
      <c r="I1240" s="23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29"/>
    </row>
    <row r="1241" spans="9:20" x14ac:dyDescent="0.25">
      <c r="I1241" s="23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29"/>
    </row>
    <row r="1242" spans="9:20" x14ac:dyDescent="0.25">
      <c r="I1242" s="23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29"/>
    </row>
    <row r="1243" spans="9:20" x14ac:dyDescent="0.25">
      <c r="I1243" s="23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29"/>
    </row>
    <row r="1244" spans="9:20" x14ac:dyDescent="0.25">
      <c r="I1244" s="23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29"/>
    </row>
    <row r="1245" spans="9:20" x14ac:dyDescent="0.25">
      <c r="I1245" s="23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29"/>
    </row>
    <row r="1246" spans="9:20" x14ac:dyDescent="0.25">
      <c r="I1246" s="23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29"/>
    </row>
    <row r="1247" spans="9:20" x14ac:dyDescent="0.25">
      <c r="I1247" s="23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29"/>
    </row>
    <row r="1248" spans="9:20" x14ac:dyDescent="0.25">
      <c r="I1248" s="23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29"/>
    </row>
    <row r="1249" spans="9:20" x14ac:dyDescent="0.25">
      <c r="I1249" s="23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29"/>
    </row>
    <row r="1250" spans="9:20" x14ac:dyDescent="0.25">
      <c r="I1250" s="23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29"/>
    </row>
    <row r="1251" spans="9:20" x14ac:dyDescent="0.25">
      <c r="I1251" s="23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29"/>
    </row>
    <row r="1252" spans="9:20" x14ac:dyDescent="0.25">
      <c r="I1252" s="23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29"/>
    </row>
    <row r="1253" spans="9:20" x14ac:dyDescent="0.25">
      <c r="I1253" s="23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29"/>
    </row>
    <row r="1254" spans="9:20" x14ac:dyDescent="0.25">
      <c r="I1254" s="23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29"/>
    </row>
    <row r="1255" spans="9:20" x14ac:dyDescent="0.25">
      <c r="I1255" s="23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29"/>
    </row>
    <row r="1256" spans="9:20" x14ac:dyDescent="0.25">
      <c r="I1256" s="23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29"/>
    </row>
    <row r="1258" spans="9:20" x14ac:dyDescent="0.25">
      <c r="I1258" s="23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29"/>
    </row>
    <row r="1259" spans="9:20" x14ac:dyDescent="0.25">
      <c r="I1259" s="23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29"/>
    </row>
    <row r="1260" spans="9:20" x14ac:dyDescent="0.25">
      <c r="I1260" s="23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29"/>
    </row>
    <row r="1261" spans="9:20" x14ac:dyDescent="0.25">
      <c r="I1261" s="23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29"/>
    </row>
    <row r="1263" spans="9:20" x14ac:dyDescent="0.25">
      <c r="I1263" s="23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29"/>
    </row>
    <row r="1265" spans="9:20" x14ac:dyDescent="0.25">
      <c r="I1265" s="23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29"/>
    </row>
    <row r="1266" spans="9:20" x14ac:dyDescent="0.25">
      <c r="I1266" s="23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29"/>
    </row>
    <row r="1267" spans="9:20" x14ac:dyDescent="0.25">
      <c r="I1267" s="23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29"/>
    </row>
    <row r="1268" spans="9:20" x14ac:dyDescent="0.25">
      <c r="I1268" s="23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29"/>
    </row>
    <row r="1269" spans="9:20" x14ac:dyDescent="0.25">
      <c r="I1269" s="23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29"/>
    </row>
    <row r="1270" spans="9:20" x14ac:dyDescent="0.25">
      <c r="I1270" s="23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29"/>
    </row>
    <row r="1271" spans="9:20" x14ac:dyDescent="0.25">
      <c r="I1271" s="23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29"/>
    </row>
    <row r="1272" spans="9:20" x14ac:dyDescent="0.25">
      <c r="I1272" s="23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29"/>
    </row>
    <row r="1273" spans="9:20" x14ac:dyDescent="0.25">
      <c r="I1273" s="23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29"/>
    </row>
    <row r="1274" spans="9:20" x14ac:dyDescent="0.25">
      <c r="I1274" s="23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29"/>
    </row>
    <row r="1275" spans="9:20" x14ac:dyDescent="0.25">
      <c r="I1275" s="23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29"/>
    </row>
    <row r="1276" spans="9:20" x14ac:dyDescent="0.25">
      <c r="I1276" s="23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29"/>
    </row>
    <row r="1277" spans="9:20" x14ac:dyDescent="0.25">
      <c r="I1277" s="23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29"/>
    </row>
    <row r="1278" spans="9:20" x14ac:dyDescent="0.25">
      <c r="I1278" s="23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29"/>
    </row>
    <row r="1279" spans="9:20" x14ac:dyDescent="0.25">
      <c r="I1279" s="23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29"/>
    </row>
    <row r="1280" spans="9:20" x14ac:dyDescent="0.25">
      <c r="I1280" s="23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29"/>
    </row>
    <row r="1282" spans="9:20" x14ac:dyDescent="0.25">
      <c r="I1282" s="23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29"/>
    </row>
    <row r="1283" spans="9:20" x14ac:dyDescent="0.25">
      <c r="I1283" s="23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29"/>
    </row>
    <row r="1284" spans="9:20" x14ac:dyDescent="0.25">
      <c r="I1284" s="23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29"/>
    </row>
    <row r="1285" spans="9:20" x14ac:dyDescent="0.25">
      <c r="I1285" s="23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29"/>
    </row>
    <row r="1286" spans="9:20" x14ac:dyDescent="0.25">
      <c r="I1286" s="23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29"/>
    </row>
    <row r="1287" spans="9:20" x14ac:dyDescent="0.25">
      <c r="I1287" s="23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29"/>
    </row>
    <row r="1288" spans="9:20" x14ac:dyDescent="0.25">
      <c r="I1288" s="23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29"/>
    </row>
    <row r="1289" spans="9:20" x14ac:dyDescent="0.25">
      <c r="I1289" s="23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29"/>
    </row>
    <row r="1290" spans="9:20" x14ac:dyDescent="0.25">
      <c r="I1290" s="23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29"/>
    </row>
    <row r="1291" spans="9:20" x14ac:dyDescent="0.25">
      <c r="I1291" s="23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29"/>
    </row>
    <row r="1293" spans="9:20" x14ac:dyDescent="0.25">
      <c r="I1293" s="23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29"/>
    </row>
    <row r="1294" spans="9:20" x14ac:dyDescent="0.25">
      <c r="I1294" s="23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29"/>
    </row>
    <row r="1296" spans="9:20" x14ac:dyDescent="0.25">
      <c r="I1296" s="23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29"/>
    </row>
    <row r="1297" spans="9:20" x14ac:dyDescent="0.25">
      <c r="I1297" s="23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29"/>
    </row>
    <row r="1298" spans="9:20" x14ac:dyDescent="0.25">
      <c r="I1298" s="23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29"/>
    </row>
    <row r="1299" spans="9:20" x14ac:dyDescent="0.25">
      <c r="I1299" s="23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29"/>
    </row>
    <row r="1300" spans="9:20" x14ac:dyDescent="0.25">
      <c r="I1300" s="23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29"/>
    </row>
    <row r="1301" spans="9:20" x14ac:dyDescent="0.25">
      <c r="I1301" s="23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29"/>
    </row>
    <row r="1302" spans="9:20" x14ac:dyDescent="0.25">
      <c r="I1302" s="23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29"/>
    </row>
    <row r="1303" spans="9:20" x14ac:dyDescent="0.25">
      <c r="I1303" s="23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29"/>
    </row>
    <row r="1304" spans="9:20" x14ac:dyDescent="0.25">
      <c r="I1304" s="23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29"/>
    </row>
    <row r="1305" spans="9:20" x14ac:dyDescent="0.25">
      <c r="I1305" s="23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29"/>
    </row>
    <row r="1306" spans="9:20" x14ac:dyDescent="0.25">
      <c r="I1306" s="23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29"/>
    </row>
    <row r="1307" spans="9:20" x14ac:dyDescent="0.25">
      <c r="I1307" s="23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29"/>
    </row>
    <row r="1308" spans="9:20" x14ac:dyDescent="0.25">
      <c r="I1308" s="23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29"/>
    </row>
    <row r="1309" spans="9:20" x14ac:dyDescent="0.25">
      <c r="I1309" s="23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29"/>
    </row>
    <row r="1310" spans="9:20" x14ac:dyDescent="0.25">
      <c r="I1310" s="23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29"/>
    </row>
    <row r="1311" spans="9:20" x14ac:dyDescent="0.25">
      <c r="I1311" s="23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29"/>
    </row>
    <row r="1312" spans="9:20" x14ac:dyDescent="0.25">
      <c r="I1312" s="23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29"/>
    </row>
    <row r="1313" spans="9:20" x14ac:dyDescent="0.25">
      <c r="I1313" s="23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29"/>
    </row>
    <row r="1314" spans="9:20" x14ac:dyDescent="0.25">
      <c r="I1314" s="23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29"/>
    </row>
    <row r="1315" spans="9:20" x14ac:dyDescent="0.25">
      <c r="I1315" s="23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29"/>
    </row>
    <row r="1316" spans="9:20" x14ac:dyDescent="0.25">
      <c r="I1316" s="23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29"/>
    </row>
    <row r="1317" spans="9:20" x14ac:dyDescent="0.25">
      <c r="I1317" s="23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29"/>
    </row>
    <row r="1318" spans="9:20" x14ac:dyDescent="0.25">
      <c r="I1318" s="23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29"/>
    </row>
    <row r="1319" spans="9:20" x14ac:dyDescent="0.25">
      <c r="I1319" s="23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29"/>
    </row>
    <row r="1321" spans="9:20" x14ac:dyDescent="0.25">
      <c r="I1321" s="23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29"/>
    </row>
    <row r="1322" spans="9:20" x14ac:dyDescent="0.25">
      <c r="I1322" s="23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29"/>
    </row>
    <row r="1323" spans="9:20" x14ac:dyDescent="0.25">
      <c r="I1323" s="23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29"/>
    </row>
    <row r="1324" spans="9:20" x14ac:dyDescent="0.25">
      <c r="I1324" s="23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29"/>
    </row>
    <row r="1325" spans="9:20" x14ac:dyDescent="0.25">
      <c r="I1325" s="23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29"/>
    </row>
    <row r="1327" spans="9:20" x14ac:dyDescent="0.25">
      <c r="I1327" s="23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29"/>
    </row>
    <row r="1328" spans="9:20" x14ac:dyDescent="0.25">
      <c r="I1328" s="23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29"/>
    </row>
    <row r="1329" spans="9:20" x14ac:dyDescent="0.25">
      <c r="I1329" s="23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29"/>
    </row>
    <row r="1330" spans="9:20" x14ac:dyDescent="0.25">
      <c r="I1330" s="23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29"/>
    </row>
    <row r="1331" spans="9:20" x14ac:dyDescent="0.25">
      <c r="I1331" s="23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29"/>
    </row>
    <row r="1332" spans="9:20" x14ac:dyDescent="0.25">
      <c r="I1332" s="23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29"/>
    </row>
    <row r="1333" spans="9:20" x14ac:dyDescent="0.25">
      <c r="I1333" s="23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29"/>
    </row>
    <row r="1334" spans="9:20" x14ac:dyDescent="0.25">
      <c r="I1334" s="23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29"/>
    </row>
    <row r="1335" spans="9:20" x14ac:dyDescent="0.25">
      <c r="I1335" s="23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29"/>
    </row>
    <row r="1336" spans="9:20" x14ac:dyDescent="0.25">
      <c r="I1336" s="23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29"/>
    </row>
    <row r="1337" spans="9:20" x14ac:dyDescent="0.25">
      <c r="I1337" s="23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29"/>
    </row>
    <row r="1338" spans="9:20" x14ac:dyDescent="0.25">
      <c r="I1338" s="23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29"/>
    </row>
    <row r="1339" spans="9:20" x14ac:dyDescent="0.25">
      <c r="I1339" s="23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29"/>
    </row>
    <row r="1340" spans="9:20" x14ac:dyDescent="0.25">
      <c r="I1340" s="23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29"/>
    </row>
    <row r="1341" spans="9:20" x14ac:dyDescent="0.25">
      <c r="I1341" s="23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29"/>
    </row>
    <row r="1342" spans="9:20" x14ac:dyDescent="0.25">
      <c r="I1342" s="23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29"/>
    </row>
    <row r="1343" spans="9:20" x14ac:dyDescent="0.25">
      <c r="I1343" s="23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29"/>
    </row>
    <row r="1344" spans="9:20" x14ac:dyDescent="0.25">
      <c r="I1344" s="23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29"/>
    </row>
    <row r="1345" spans="9:20" x14ac:dyDescent="0.25">
      <c r="I1345" s="23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29"/>
    </row>
    <row r="1347" spans="9:20" x14ac:dyDescent="0.25">
      <c r="I1347" s="23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29"/>
    </row>
    <row r="1348" spans="9:20" x14ac:dyDescent="0.25">
      <c r="I1348" s="23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29"/>
    </row>
    <row r="1349" spans="9:20" x14ac:dyDescent="0.25">
      <c r="I1349" s="23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29"/>
    </row>
    <row r="1350" spans="9:20" x14ac:dyDescent="0.25">
      <c r="I1350" s="23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29"/>
    </row>
    <row r="1352" spans="9:20" x14ac:dyDescent="0.25">
      <c r="I1352" s="23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29"/>
    </row>
    <row r="1353" spans="9:20" x14ac:dyDescent="0.25">
      <c r="I1353" s="23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29"/>
    </row>
    <row r="1354" spans="9:20" x14ac:dyDescent="0.25">
      <c r="I1354" s="23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29"/>
    </row>
    <row r="1355" spans="9:20" x14ac:dyDescent="0.25">
      <c r="I1355" s="23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29"/>
    </row>
    <row r="1356" spans="9:20" x14ac:dyDescent="0.25">
      <c r="I1356" s="23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29"/>
    </row>
    <row r="1357" spans="9:20" x14ac:dyDescent="0.25">
      <c r="I1357" s="23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29"/>
    </row>
    <row r="1358" spans="9:20" x14ac:dyDescent="0.25">
      <c r="I1358" s="23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29"/>
    </row>
    <row r="1359" spans="9:20" x14ac:dyDescent="0.25">
      <c r="I1359" s="23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29"/>
    </row>
    <row r="1360" spans="9:20" x14ac:dyDescent="0.25">
      <c r="I1360" s="23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29"/>
    </row>
    <row r="1361" spans="9:20" x14ac:dyDescent="0.25">
      <c r="I1361" s="23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29"/>
    </row>
    <row r="1362" spans="9:20" x14ac:dyDescent="0.25">
      <c r="I1362" s="23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29"/>
    </row>
    <row r="1363" spans="9:20" x14ac:dyDescent="0.25">
      <c r="I1363" s="23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29"/>
    </row>
    <row r="1364" spans="9:20" x14ac:dyDescent="0.25">
      <c r="I1364" s="23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29"/>
    </row>
    <row r="1365" spans="9:20" x14ac:dyDescent="0.25">
      <c r="I1365" s="23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29"/>
    </row>
    <row r="1366" spans="9:20" x14ac:dyDescent="0.25">
      <c r="I1366" s="23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29"/>
    </row>
    <row r="1367" spans="9:20" x14ac:dyDescent="0.25">
      <c r="I1367" s="23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29"/>
    </row>
    <row r="1369" spans="9:20" x14ac:dyDescent="0.25">
      <c r="I1369" s="23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29"/>
    </row>
    <row r="1370" spans="9:20" x14ac:dyDescent="0.25">
      <c r="I1370" s="23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29"/>
    </row>
    <row r="1371" spans="9:20" x14ac:dyDescent="0.25">
      <c r="I1371" s="23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29"/>
    </row>
    <row r="1373" spans="9:20" x14ac:dyDescent="0.25">
      <c r="I1373" s="23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29"/>
    </row>
    <row r="1375" spans="9:20" x14ac:dyDescent="0.25">
      <c r="I1375" s="23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29"/>
    </row>
    <row r="1377" spans="9:20" x14ac:dyDescent="0.25">
      <c r="I1377" s="23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29"/>
    </row>
    <row r="1378" spans="9:20" x14ac:dyDescent="0.25">
      <c r="I1378" s="23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29"/>
    </row>
    <row r="1379" spans="9:20" x14ac:dyDescent="0.25">
      <c r="I1379" s="23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29"/>
    </row>
    <row r="1381" spans="9:20" x14ac:dyDescent="0.25">
      <c r="I1381" s="23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29"/>
    </row>
    <row r="1383" spans="9:20" x14ac:dyDescent="0.25">
      <c r="I1383" s="23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29"/>
    </row>
    <row r="1384" spans="9:20" x14ac:dyDescent="0.25">
      <c r="I1384" s="23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29"/>
    </row>
    <row r="1385" spans="9:20" x14ac:dyDescent="0.25">
      <c r="I1385" s="23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29"/>
    </row>
    <row r="1386" spans="9:20" x14ac:dyDescent="0.25">
      <c r="I1386" s="23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29"/>
    </row>
    <row r="1387" spans="9:20" x14ac:dyDescent="0.25">
      <c r="I1387" s="23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29"/>
    </row>
    <row r="1388" spans="9:20" x14ac:dyDescent="0.25">
      <c r="I1388" s="23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29"/>
    </row>
    <row r="1389" spans="9:20" x14ac:dyDescent="0.25">
      <c r="I1389" s="23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29"/>
    </row>
    <row r="1390" spans="9:20" x14ac:dyDescent="0.25">
      <c r="I1390" s="23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29"/>
    </row>
    <row r="1391" spans="9:20" x14ac:dyDescent="0.25">
      <c r="I1391" s="23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29"/>
    </row>
    <row r="1392" spans="9:20" x14ac:dyDescent="0.25">
      <c r="I1392" s="23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29"/>
    </row>
    <row r="1393" spans="9:20" x14ac:dyDescent="0.25">
      <c r="I1393" s="23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29"/>
    </row>
    <row r="1394" spans="9:20" x14ac:dyDescent="0.25">
      <c r="I1394" s="23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29"/>
    </row>
    <row r="1395" spans="9:20" x14ac:dyDescent="0.25">
      <c r="I1395" s="23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29"/>
    </row>
    <row r="1396" spans="9:20" x14ac:dyDescent="0.25">
      <c r="I1396" s="23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29"/>
    </row>
    <row r="1397" spans="9:20" x14ac:dyDescent="0.25">
      <c r="I1397" s="23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29"/>
    </row>
    <row r="1398" spans="9:20" x14ac:dyDescent="0.25">
      <c r="I1398" s="23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29"/>
    </row>
    <row r="1399" spans="9:20" x14ac:dyDescent="0.25">
      <c r="I1399" s="23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29"/>
    </row>
    <row r="1400" spans="9:20" x14ac:dyDescent="0.25">
      <c r="I1400" s="23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29"/>
    </row>
    <row r="1401" spans="9:20" x14ac:dyDescent="0.25">
      <c r="I1401" s="23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29"/>
    </row>
    <row r="1402" spans="9:20" x14ac:dyDescent="0.25">
      <c r="I1402" s="23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29"/>
    </row>
    <row r="1403" spans="9:20" x14ac:dyDescent="0.25">
      <c r="I1403" s="23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29"/>
    </row>
    <row r="1404" spans="9:20" x14ac:dyDescent="0.25">
      <c r="I1404" s="23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29"/>
    </row>
    <row r="1405" spans="9:20" x14ac:dyDescent="0.25">
      <c r="I1405" s="23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29"/>
    </row>
    <row r="1406" spans="9:20" x14ac:dyDescent="0.25">
      <c r="I1406" s="23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29"/>
    </row>
    <row r="1407" spans="9:20" x14ac:dyDescent="0.25">
      <c r="I1407" s="23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29"/>
    </row>
    <row r="1408" spans="9:20" x14ac:dyDescent="0.25">
      <c r="I1408" s="23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29"/>
    </row>
    <row r="1409" spans="9:20" x14ac:dyDescent="0.25">
      <c r="I1409" s="23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29"/>
    </row>
    <row r="1410" spans="9:20" x14ac:dyDescent="0.25">
      <c r="I1410" s="23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29"/>
    </row>
    <row r="1411" spans="9:20" x14ac:dyDescent="0.25">
      <c r="I1411" s="23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29"/>
    </row>
    <row r="1412" spans="9:20" x14ac:dyDescent="0.25">
      <c r="I1412" s="23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29"/>
    </row>
    <row r="1413" spans="9:20" x14ac:dyDescent="0.25">
      <c r="I1413" s="23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29"/>
    </row>
    <row r="1414" spans="9:20" x14ac:dyDescent="0.25">
      <c r="I1414" s="23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29"/>
    </row>
    <row r="1415" spans="9:20" x14ac:dyDescent="0.25">
      <c r="I1415" s="23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29"/>
    </row>
    <row r="1416" spans="9:20" x14ac:dyDescent="0.25">
      <c r="I1416" s="23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29"/>
    </row>
    <row r="1417" spans="9:20" x14ac:dyDescent="0.25">
      <c r="I1417" s="23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29"/>
    </row>
    <row r="1418" spans="9:20" x14ac:dyDescent="0.25">
      <c r="I1418" s="23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29"/>
    </row>
    <row r="1419" spans="9:20" x14ac:dyDescent="0.25">
      <c r="I1419" s="23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29"/>
    </row>
    <row r="1421" spans="9:20" x14ac:dyDescent="0.25">
      <c r="I1421" s="23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29"/>
    </row>
    <row r="1423" spans="9:20" x14ac:dyDescent="0.25">
      <c r="I1423" s="23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29"/>
    </row>
    <row r="1425" spans="9:20" x14ac:dyDescent="0.25">
      <c r="I1425" s="23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29"/>
    </row>
    <row r="1427" spans="9:20" x14ac:dyDescent="0.25">
      <c r="I1427" s="23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29"/>
    </row>
    <row r="1429" spans="9:20" x14ac:dyDescent="0.25">
      <c r="I1429" s="23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29"/>
    </row>
    <row r="1431" spans="9:20" x14ac:dyDescent="0.25">
      <c r="I1431" s="23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29"/>
    </row>
    <row r="1432" spans="9:20" x14ac:dyDescent="0.25">
      <c r="I1432" s="23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29"/>
    </row>
    <row r="1433" spans="9:20" x14ac:dyDescent="0.25">
      <c r="I1433" s="23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29"/>
    </row>
    <row r="1435" spans="9:20" x14ac:dyDescent="0.25">
      <c r="I1435" s="23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29"/>
    </row>
    <row r="1437" spans="9:20" x14ac:dyDescent="0.25">
      <c r="I1437" s="23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29"/>
    </row>
    <row r="1439" spans="9:20" x14ac:dyDescent="0.25">
      <c r="I1439" s="23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29"/>
    </row>
    <row r="1440" spans="9:20" x14ac:dyDescent="0.25">
      <c r="I1440" s="23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29"/>
    </row>
    <row r="1441" spans="9:20" x14ac:dyDescent="0.25">
      <c r="I1441" s="23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29"/>
    </row>
    <row r="1442" spans="9:20" x14ac:dyDescent="0.25">
      <c r="I1442" s="23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29"/>
    </row>
    <row r="1443" spans="9:20" x14ac:dyDescent="0.25">
      <c r="I1443" s="23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29"/>
    </row>
    <row r="1444" spans="9:20" x14ac:dyDescent="0.25">
      <c r="I1444" s="23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29"/>
    </row>
    <row r="1445" spans="9:20" x14ac:dyDescent="0.25">
      <c r="I1445" s="23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29"/>
    </row>
    <row r="1446" spans="9:20" x14ac:dyDescent="0.25">
      <c r="I1446" s="23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29"/>
    </row>
    <row r="1447" spans="9:20" x14ac:dyDescent="0.25">
      <c r="I1447" s="23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29"/>
    </row>
    <row r="1448" spans="9:20" x14ac:dyDescent="0.25">
      <c r="I1448" s="23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29"/>
    </row>
    <row r="1449" spans="9:20" x14ac:dyDescent="0.25">
      <c r="I1449" s="23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29"/>
    </row>
    <row r="1451" spans="9:20" x14ac:dyDescent="0.25">
      <c r="I1451" s="23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29"/>
    </row>
    <row r="1453" spans="9:20" x14ac:dyDescent="0.25">
      <c r="I1453" s="23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29"/>
    </row>
    <row r="1455" spans="9:20" x14ac:dyDescent="0.25">
      <c r="I1455" s="23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29"/>
    </row>
    <row r="1457" spans="9:20" x14ac:dyDescent="0.25">
      <c r="I1457" s="23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29"/>
    </row>
    <row r="1459" spans="9:20" x14ac:dyDescent="0.25">
      <c r="I1459" s="23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29"/>
    </row>
    <row r="1461" spans="9:20" x14ac:dyDescent="0.25">
      <c r="I1461" s="23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29"/>
    </row>
    <row r="1463" spans="9:20" x14ac:dyDescent="0.25">
      <c r="I1463" s="23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29"/>
    </row>
    <row r="1465" spans="9:20" x14ac:dyDescent="0.25">
      <c r="I1465" s="23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29"/>
    </row>
    <row r="1467" spans="9:20" x14ac:dyDescent="0.25">
      <c r="I1467" s="23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29"/>
    </row>
    <row r="1469" spans="9:20" x14ac:dyDescent="0.25">
      <c r="I1469" s="23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29"/>
    </row>
    <row r="1471" spans="9:20" x14ac:dyDescent="0.25">
      <c r="I1471" s="23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29"/>
    </row>
    <row r="1472" spans="9:20" x14ac:dyDescent="0.25">
      <c r="I1472" s="23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29"/>
    </row>
    <row r="1473" spans="9:20" x14ac:dyDescent="0.25">
      <c r="I1473" s="23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29"/>
    </row>
    <row r="1474" spans="9:20" x14ac:dyDescent="0.25">
      <c r="I1474" s="23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29"/>
    </row>
    <row r="1475" spans="9:20" x14ac:dyDescent="0.25">
      <c r="I1475" s="23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29"/>
    </row>
    <row r="1476" spans="9:20" x14ac:dyDescent="0.25">
      <c r="I1476" s="23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29"/>
    </row>
    <row r="1477" spans="9:20" x14ac:dyDescent="0.25">
      <c r="I1477" s="23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29"/>
    </row>
    <row r="1478" spans="9:20" x14ac:dyDescent="0.25">
      <c r="I1478" s="23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29"/>
    </row>
    <row r="1479" spans="9:20" x14ac:dyDescent="0.25">
      <c r="I1479" s="23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29"/>
    </row>
    <row r="1481" spans="9:20" x14ac:dyDescent="0.25">
      <c r="I1481" s="23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29"/>
    </row>
    <row r="1482" spans="9:20" x14ac:dyDescent="0.25">
      <c r="I1482" s="23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29"/>
    </row>
    <row r="1483" spans="9:20" x14ac:dyDescent="0.25">
      <c r="I1483" s="23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29"/>
    </row>
    <row r="1485" spans="9:20" x14ac:dyDescent="0.25">
      <c r="I1485" s="23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29"/>
    </row>
    <row r="1487" spans="9:20" x14ac:dyDescent="0.25">
      <c r="I1487" s="23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29"/>
    </row>
    <row r="1488" spans="9:20" x14ac:dyDescent="0.25">
      <c r="I1488" s="23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29"/>
    </row>
    <row r="1489" spans="9:20" x14ac:dyDescent="0.25">
      <c r="I1489" s="23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29"/>
    </row>
    <row r="1491" spans="9:20" x14ac:dyDescent="0.25">
      <c r="I1491" s="23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29"/>
    </row>
    <row r="1493" spans="9:20" x14ac:dyDescent="0.25">
      <c r="I1493" s="23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29"/>
    </row>
    <row r="1494" spans="9:20" x14ac:dyDescent="0.25">
      <c r="I1494" s="23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29"/>
    </row>
    <row r="1495" spans="9:20" x14ac:dyDescent="0.25">
      <c r="I1495" s="23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29"/>
    </row>
    <row r="1496" spans="9:20" x14ac:dyDescent="0.25">
      <c r="I1496" s="23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29"/>
    </row>
    <row r="1497" spans="9:20" x14ac:dyDescent="0.25">
      <c r="I1497" s="23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29"/>
    </row>
    <row r="1498" spans="9:20" x14ac:dyDescent="0.25">
      <c r="I1498" s="23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29"/>
    </row>
    <row r="1499" spans="9:20" x14ac:dyDescent="0.25">
      <c r="I1499" s="23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29"/>
    </row>
    <row r="1501" spans="9:20" x14ac:dyDescent="0.25">
      <c r="I1501" s="23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29"/>
    </row>
    <row r="1502" spans="9:20" x14ac:dyDescent="0.25">
      <c r="I1502" s="23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29"/>
    </row>
    <row r="1503" spans="9:20" x14ac:dyDescent="0.25">
      <c r="I1503" s="23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29"/>
    </row>
    <row r="1504" spans="9:20" x14ac:dyDescent="0.25">
      <c r="I1504" s="23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29"/>
    </row>
    <row r="1505" spans="9:20" x14ac:dyDescent="0.25">
      <c r="I1505" s="23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29"/>
    </row>
    <row r="1506" spans="9:20" x14ac:dyDescent="0.25">
      <c r="I1506" s="23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29"/>
    </row>
    <row r="1507" spans="9:20" x14ac:dyDescent="0.25">
      <c r="I1507" s="23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29"/>
    </row>
    <row r="1509" spans="9:20" x14ac:dyDescent="0.25">
      <c r="I1509" s="23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29"/>
    </row>
    <row r="1510" spans="9:20" x14ac:dyDescent="0.25">
      <c r="I1510" s="23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29"/>
    </row>
    <row r="1511" spans="9:20" x14ac:dyDescent="0.25">
      <c r="I1511" s="23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29"/>
    </row>
    <row r="1512" spans="9:20" x14ac:dyDescent="0.25">
      <c r="I1512" s="23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29"/>
    </row>
    <row r="1513" spans="9:20" x14ac:dyDescent="0.25">
      <c r="I1513" s="23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29"/>
    </row>
    <row r="1514" spans="9:20" x14ac:dyDescent="0.25">
      <c r="I1514" s="23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29"/>
    </row>
    <row r="1515" spans="9:20" x14ac:dyDescent="0.25">
      <c r="I1515" s="23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29"/>
    </row>
    <row r="1516" spans="9:20" x14ac:dyDescent="0.25">
      <c r="I1516" s="23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29"/>
    </row>
    <row r="1517" spans="9:20" x14ac:dyDescent="0.25">
      <c r="I1517" s="23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29"/>
    </row>
    <row r="1518" spans="9:20" x14ac:dyDescent="0.25">
      <c r="I1518" s="23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29"/>
    </row>
    <row r="1519" spans="9:20" x14ac:dyDescent="0.25">
      <c r="I1519" s="23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29"/>
    </row>
    <row r="1520" spans="9:20" x14ac:dyDescent="0.25">
      <c r="I1520" s="23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29"/>
    </row>
    <row r="1521" spans="9:20" x14ac:dyDescent="0.25">
      <c r="I1521" s="23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29"/>
    </row>
    <row r="1522" spans="9:20" x14ac:dyDescent="0.25">
      <c r="I1522" s="23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29"/>
    </row>
    <row r="1523" spans="9:20" x14ac:dyDescent="0.25">
      <c r="I1523" s="23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29"/>
    </row>
    <row r="1524" spans="9:20" x14ac:dyDescent="0.25">
      <c r="I1524" s="23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29"/>
    </row>
    <row r="1525" spans="9:20" x14ac:dyDescent="0.25">
      <c r="I1525" s="23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29"/>
    </row>
    <row r="1526" spans="9:20" x14ac:dyDescent="0.25">
      <c r="I1526" s="23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29"/>
    </row>
    <row r="1527" spans="9:20" x14ac:dyDescent="0.25">
      <c r="I1527" s="23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29"/>
    </row>
    <row r="1528" spans="9:20" x14ac:dyDescent="0.25">
      <c r="I1528" s="23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29"/>
    </row>
    <row r="1529" spans="9:20" x14ac:dyDescent="0.25">
      <c r="I1529" s="23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29"/>
    </row>
    <row r="1530" spans="9:20" x14ac:dyDescent="0.25">
      <c r="I1530" s="23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29"/>
    </row>
    <row r="1531" spans="9:20" x14ac:dyDescent="0.25">
      <c r="I1531" s="23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29"/>
    </row>
    <row r="1532" spans="9:20" x14ac:dyDescent="0.25">
      <c r="I1532" s="23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29"/>
    </row>
    <row r="1533" spans="9:20" x14ac:dyDescent="0.25">
      <c r="I1533" s="23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29"/>
    </row>
    <row r="1534" spans="9:20" x14ac:dyDescent="0.25">
      <c r="I1534" s="23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29"/>
    </row>
    <row r="1535" spans="9:20" x14ac:dyDescent="0.25">
      <c r="I1535" s="23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29"/>
    </row>
    <row r="1536" spans="9:20" x14ac:dyDescent="0.25">
      <c r="I1536" s="23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29"/>
    </row>
    <row r="1537" spans="9:20" x14ac:dyDescent="0.25">
      <c r="I1537" s="23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29"/>
    </row>
    <row r="1539" spans="9:20" x14ac:dyDescent="0.25">
      <c r="I1539" s="23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29"/>
    </row>
    <row r="1541" spans="9:20" x14ac:dyDescent="0.25">
      <c r="I1541" s="23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29"/>
    </row>
    <row r="1542" spans="9:20" x14ac:dyDescent="0.25">
      <c r="I1542" s="23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29"/>
    </row>
    <row r="1543" spans="9:20" x14ac:dyDescent="0.25">
      <c r="I1543" s="23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29"/>
    </row>
    <row r="1544" spans="9:20" x14ac:dyDescent="0.25">
      <c r="I1544" s="23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29"/>
    </row>
    <row r="1545" spans="9:20" x14ac:dyDescent="0.25">
      <c r="I1545" s="23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29"/>
    </row>
    <row r="1547" spans="9:20" x14ac:dyDescent="0.25">
      <c r="I1547" s="23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29"/>
    </row>
    <row r="1549" spans="9:20" x14ac:dyDescent="0.25">
      <c r="I1549" s="23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29"/>
    </row>
    <row r="1551" spans="9:20" x14ac:dyDescent="0.25">
      <c r="I1551" s="23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29"/>
    </row>
    <row r="1553" spans="9:20" x14ac:dyDescent="0.25">
      <c r="I1553" s="23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29"/>
    </row>
    <row r="1555" spans="9:20" x14ac:dyDescent="0.25">
      <c r="I1555" s="23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29"/>
    </row>
    <row r="1557" spans="9:20" x14ac:dyDescent="0.25">
      <c r="I1557" s="23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29"/>
    </row>
    <row r="1559" spans="9:20" x14ac:dyDescent="0.25">
      <c r="I1559" s="23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29"/>
    </row>
    <row r="1561" spans="9:20" x14ac:dyDescent="0.25">
      <c r="I1561" s="23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29"/>
    </row>
    <row r="1562" spans="9:20" x14ac:dyDescent="0.25">
      <c r="I1562" s="23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29"/>
    </row>
    <row r="1564" spans="9:20" x14ac:dyDescent="0.25">
      <c r="I1564" s="23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29"/>
    </row>
    <row r="1565" spans="9:20" x14ac:dyDescent="0.25">
      <c r="I1565" s="23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29"/>
    </row>
    <row r="1567" spans="9:20" x14ac:dyDescent="0.25">
      <c r="I1567" s="23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29"/>
    </row>
    <row r="1568" spans="9:20" x14ac:dyDescent="0.25">
      <c r="I1568" s="23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29"/>
    </row>
    <row r="1570" spans="9:20" x14ac:dyDescent="0.25">
      <c r="I1570" s="23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29"/>
    </row>
    <row r="1571" spans="9:20" x14ac:dyDescent="0.25">
      <c r="I1571" s="23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29"/>
    </row>
    <row r="1573" spans="9:20" x14ac:dyDescent="0.25">
      <c r="I1573" s="23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29"/>
    </row>
    <row r="1574" spans="9:20" x14ac:dyDescent="0.25">
      <c r="I1574" s="23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29"/>
    </row>
    <row r="1575" spans="9:20" x14ac:dyDescent="0.25">
      <c r="I1575" s="23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29"/>
    </row>
    <row r="1576" spans="9:20" x14ac:dyDescent="0.25">
      <c r="I1576" s="23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29"/>
    </row>
    <row r="1577" spans="9:20" x14ac:dyDescent="0.25">
      <c r="I1577" s="23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29"/>
    </row>
    <row r="1578" spans="9:20" x14ac:dyDescent="0.25">
      <c r="I1578" s="23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29"/>
    </row>
    <row r="1579" spans="9:20" x14ac:dyDescent="0.25">
      <c r="I1579" s="23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29"/>
    </row>
    <row r="1580" spans="9:20" x14ac:dyDescent="0.25">
      <c r="I1580" s="23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29"/>
    </row>
    <row r="1581" spans="9:20" x14ac:dyDescent="0.25">
      <c r="I1581" s="23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29"/>
    </row>
    <row r="1582" spans="9:20" x14ac:dyDescent="0.25">
      <c r="I1582" s="23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29"/>
    </row>
    <row r="1583" spans="9:20" x14ac:dyDescent="0.25">
      <c r="I1583" s="23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29"/>
    </row>
    <row r="1584" spans="9:20" x14ac:dyDescent="0.25">
      <c r="I1584" s="23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29"/>
    </row>
    <row r="1585" spans="9:20" x14ac:dyDescent="0.25">
      <c r="I1585" s="23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29"/>
    </row>
    <row r="1586" spans="9:20" x14ac:dyDescent="0.25">
      <c r="I1586" s="23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29"/>
    </row>
    <row r="1587" spans="9:20" x14ac:dyDescent="0.25">
      <c r="I1587" s="23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29"/>
    </row>
    <row r="1588" spans="9:20" x14ac:dyDescent="0.25">
      <c r="I1588" s="23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29"/>
    </row>
    <row r="1589" spans="9:20" x14ac:dyDescent="0.25">
      <c r="I1589" s="23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29"/>
    </row>
    <row r="1590" spans="9:20" x14ac:dyDescent="0.25">
      <c r="I1590" s="23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29"/>
    </row>
    <row r="1591" spans="9:20" x14ac:dyDescent="0.25">
      <c r="I1591" s="23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29"/>
    </row>
    <row r="1592" spans="9:20" x14ac:dyDescent="0.25">
      <c r="I1592" s="23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29"/>
    </row>
    <row r="1593" spans="9:20" x14ac:dyDescent="0.25">
      <c r="I1593" s="23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29"/>
    </row>
    <row r="1594" spans="9:20" x14ac:dyDescent="0.25">
      <c r="I1594" s="23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29"/>
    </row>
    <row r="1595" spans="9:20" x14ac:dyDescent="0.25">
      <c r="I1595" s="23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29"/>
    </row>
    <row r="1596" spans="9:20" x14ac:dyDescent="0.25">
      <c r="I1596" s="23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29"/>
    </row>
    <row r="1597" spans="9:20" x14ac:dyDescent="0.25">
      <c r="I1597" s="23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29"/>
    </row>
    <row r="1598" spans="9:20" x14ac:dyDescent="0.25">
      <c r="I1598" s="23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29"/>
    </row>
    <row r="1599" spans="9:20" x14ac:dyDescent="0.25">
      <c r="I1599" s="23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29"/>
    </row>
    <row r="1600" spans="9:20" x14ac:dyDescent="0.25">
      <c r="I1600" s="23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29"/>
    </row>
    <row r="1601" spans="9:20" x14ac:dyDescent="0.25">
      <c r="I1601" s="23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29"/>
    </row>
    <row r="1602" spans="9:20" x14ac:dyDescent="0.25">
      <c r="I1602" s="23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29"/>
    </row>
    <row r="1603" spans="9:20" x14ac:dyDescent="0.25">
      <c r="I1603" s="23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29"/>
    </row>
    <row r="1604" spans="9:20" x14ac:dyDescent="0.25">
      <c r="I1604" s="23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29"/>
    </row>
    <row r="1605" spans="9:20" x14ac:dyDescent="0.25">
      <c r="I1605" s="23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29"/>
    </row>
    <row r="1606" spans="9:20" x14ac:dyDescent="0.25">
      <c r="I1606" s="23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29"/>
    </row>
    <row r="1608" spans="9:20" x14ac:dyDescent="0.25">
      <c r="I1608" s="23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29"/>
    </row>
    <row r="1610" spans="9:20" x14ac:dyDescent="0.25">
      <c r="I1610" s="23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29"/>
    </row>
    <row r="1612" spans="9:20" x14ac:dyDescent="0.25">
      <c r="I1612" s="23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29"/>
    </row>
    <row r="1613" spans="9:20" x14ac:dyDescent="0.25">
      <c r="I1613" s="23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29"/>
    </row>
    <row r="1614" spans="9:20" x14ac:dyDescent="0.25">
      <c r="I1614" s="23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29"/>
    </row>
    <row r="1615" spans="9:20" x14ac:dyDescent="0.25">
      <c r="I1615" s="23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29"/>
    </row>
    <row r="1617" spans="9:20" x14ac:dyDescent="0.25">
      <c r="I1617" s="23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29"/>
    </row>
    <row r="1618" spans="9:20" x14ac:dyDescent="0.25">
      <c r="I1618" s="23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29"/>
    </row>
    <row r="1619" spans="9:20" x14ac:dyDescent="0.25">
      <c r="I1619" s="23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29"/>
    </row>
    <row r="1620" spans="9:20" x14ac:dyDescent="0.25">
      <c r="I1620" s="23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29"/>
    </row>
    <row r="1621" spans="9:20" x14ac:dyDescent="0.25">
      <c r="I1621" s="23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29"/>
    </row>
    <row r="1622" spans="9:20" x14ac:dyDescent="0.25">
      <c r="I1622" s="23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29"/>
    </row>
    <row r="1623" spans="9:20" x14ac:dyDescent="0.25">
      <c r="I1623" s="23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29"/>
    </row>
    <row r="1624" spans="9:20" x14ac:dyDescent="0.25">
      <c r="I1624" s="23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29"/>
    </row>
    <row r="1625" spans="9:20" x14ac:dyDescent="0.25">
      <c r="I1625" s="23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29"/>
    </row>
    <row r="1626" spans="9:20" x14ac:dyDescent="0.25">
      <c r="I1626" s="23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29"/>
    </row>
    <row r="1628" spans="9:20" x14ac:dyDescent="0.25">
      <c r="I1628" s="23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29"/>
    </row>
    <row r="1629" spans="9:20" x14ac:dyDescent="0.25">
      <c r="I1629" s="23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29"/>
    </row>
    <row r="1630" spans="9:20" x14ac:dyDescent="0.25">
      <c r="I1630" s="23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29"/>
    </row>
    <row r="1631" spans="9:20" x14ac:dyDescent="0.25">
      <c r="I1631" s="23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29"/>
    </row>
    <row r="1632" spans="9:20" x14ac:dyDescent="0.25">
      <c r="I1632" s="23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29"/>
    </row>
    <row r="1633" spans="9:20" x14ac:dyDescent="0.25">
      <c r="I1633" s="23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29"/>
    </row>
    <row r="1634" spans="9:20" x14ac:dyDescent="0.25">
      <c r="I1634" s="23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29"/>
    </row>
    <row r="1635" spans="9:20" x14ac:dyDescent="0.25">
      <c r="I1635" s="23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29"/>
    </row>
    <row r="1636" spans="9:20" x14ac:dyDescent="0.25">
      <c r="I1636" s="23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29"/>
    </row>
    <row r="1637" spans="9:20" x14ac:dyDescent="0.25">
      <c r="I1637" s="23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29"/>
    </row>
    <row r="1638" spans="9:20" x14ac:dyDescent="0.25">
      <c r="I1638" s="23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29"/>
    </row>
    <row r="1639" spans="9:20" x14ac:dyDescent="0.25">
      <c r="I1639" s="23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29"/>
    </row>
    <row r="1641" spans="9:20" x14ac:dyDescent="0.25">
      <c r="I1641" s="23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29"/>
    </row>
    <row r="1642" spans="9:20" x14ac:dyDescent="0.25">
      <c r="I1642" s="23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29"/>
    </row>
    <row r="1644" spans="9:20" x14ac:dyDescent="0.25">
      <c r="I1644" s="23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29"/>
    </row>
    <row r="1645" spans="9:20" x14ac:dyDescent="0.25">
      <c r="I1645" s="23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29"/>
    </row>
    <row r="1646" spans="9:20" x14ac:dyDescent="0.25">
      <c r="I1646" s="23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29"/>
    </row>
    <row r="1647" spans="9:20" x14ac:dyDescent="0.25">
      <c r="I1647" s="23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29"/>
    </row>
    <row r="1648" spans="9:20" x14ac:dyDescent="0.25">
      <c r="I1648" s="23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29"/>
    </row>
    <row r="1649" spans="9:20" x14ac:dyDescent="0.25">
      <c r="I1649" s="23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29"/>
    </row>
    <row r="1650" spans="9:20" x14ac:dyDescent="0.25">
      <c r="I1650" s="23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29"/>
    </row>
    <row r="1651" spans="9:20" x14ac:dyDescent="0.25">
      <c r="I1651" s="23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29"/>
    </row>
    <row r="1652" spans="9:20" x14ac:dyDescent="0.25">
      <c r="I1652" s="23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29"/>
    </row>
    <row r="1653" spans="9:20" x14ac:dyDescent="0.25">
      <c r="I1653" s="23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29"/>
    </row>
    <row r="1655" spans="9:20" x14ac:dyDescent="0.25">
      <c r="I1655" s="23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29"/>
    </row>
    <row r="1657" spans="9:20" x14ac:dyDescent="0.25">
      <c r="I1657" s="23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29"/>
    </row>
    <row r="1659" spans="9:20" x14ac:dyDescent="0.25">
      <c r="I1659" s="23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29"/>
    </row>
    <row r="1660" spans="9:20" x14ac:dyDescent="0.25">
      <c r="I1660" s="23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29"/>
    </row>
    <row r="1661" spans="9:20" x14ac:dyDescent="0.25">
      <c r="I1661" s="23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29"/>
    </row>
    <row r="1662" spans="9:20" x14ac:dyDescent="0.25">
      <c r="I1662" s="23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29"/>
    </row>
    <row r="1663" spans="9:20" x14ac:dyDescent="0.25">
      <c r="I1663" s="23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29"/>
    </row>
    <row r="1664" spans="9:20" x14ac:dyDescent="0.25">
      <c r="I1664" s="23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29"/>
    </row>
    <row r="1665" spans="9:20" x14ac:dyDescent="0.25">
      <c r="I1665" s="23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29"/>
    </row>
    <row r="1666" spans="9:20" x14ac:dyDescent="0.25">
      <c r="I1666" s="23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29"/>
    </row>
    <row r="1667" spans="9:20" x14ac:dyDescent="0.25">
      <c r="I1667" s="23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29"/>
    </row>
    <row r="1668" spans="9:20" x14ac:dyDescent="0.25">
      <c r="I1668" s="23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29"/>
    </row>
    <row r="1669" spans="9:20" x14ac:dyDescent="0.25">
      <c r="I1669" s="23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29"/>
    </row>
    <row r="1670" spans="9:20" x14ac:dyDescent="0.25">
      <c r="I1670" s="23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29"/>
    </row>
    <row r="1671" spans="9:20" x14ac:dyDescent="0.25">
      <c r="I1671" s="23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29"/>
    </row>
    <row r="1672" spans="9:20" x14ac:dyDescent="0.25">
      <c r="I1672" s="23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29"/>
    </row>
    <row r="1673" spans="9:20" x14ac:dyDescent="0.25">
      <c r="I1673" s="23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29"/>
    </row>
    <row r="1674" spans="9:20" x14ac:dyDescent="0.25">
      <c r="I1674" s="23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29"/>
    </row>
    <row r="1675" spans="9:20" x14ac:dyDescent="0.25">
      <c r="I1675" s="23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29"/>
    </row>
    <row r="1676" spans="9:20" x14ac:dyDescent="0.25">
      <c r="I1676" s="23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29"/>
    </row>
    <row r="1677" spans="9:20" x14ac:dyDescent="0.25">
      <c r="I1677" s="23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29"/>
    </row>
    <row r="1678" spans="9:20" x14ac:dyDescent="0.25">
      <c r="I1678" s="23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29"/>
    </row>
    <row r="1679" spans="9:20" x14ac:dyDescent="0.25">
      <c r="I1679" s="23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29"/>
    </row>
    <row r="1680" spans="9:20" x14ac:dyDescent="0.25">
      <c r="I1680" s="23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29"/>
    </row>
    <row r="1681" spans="9:20" x14ac:dyDescent="0.25">
      <c r="I1681" s="23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29"/>
    </row>
    <row r="1683" spans="9:20" x14ac:dyDescent="0.25">
      <c r="I1683" s="23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29"/>
    </row>
    <row r="1685" spans="9:20" x14ac:dyDescent="0.25">
      <c r="I1685" s="23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29"/>
    </row>
    <row r="1687" spans="9:20" x14ac:dyDescent="0.25">
      <c r="I1687" s="23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29"/>
    </row>
    <row r="1689" spans="9:20" x14ac:dyDescent="0.25">
      <c r="I1689" s="23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29"/>
    </row>
    <row r="1691" spans="9:20" x14ac:dyDescent="0.25">
      <c r="I1691" s="23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29"/>
    </row>
    <row r="1693" spans="9:20" x14ac:dyDescent="0.25">
      <c r="I1693" s="23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29"/>
    </row>
    <row r="1695" spans="9:20" x14ac:dyDescent="0.25">
      <c r="I1695" s="23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29"/>
    </row>
    <row r="1697" spans="9:20" x14ac:dyDescent="0.25">
      <c r="I1697" s="23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29"/>
    </row>
    <row r="1699" spans="9:20" x14ac:dyDescent="0.25">
      <c r="I1699" s="23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29"/>
    </row>
    <row r="1701" spans="9:20" x14ac:dyDescent="0.25">
      <c r="I1701" s="23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29"/>
    </row>
    <row r="1703" spans="9:20" x14ac:dyDescent="0.25">
      <c r="I1703" s="23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29"/>
    </row>
    <row r="1705" spans="9:20" x14ac:dyDescent="0.25">
      <c r="I1705" s="23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29"/>
    </row>
    <row r="1707" spans="9:20" x14ac:dyDescent="0.25">
      <c r="I1707" s="23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29"/>
    </row>
    <row r="1708" spans="9:20" x14ac:dyDescent="0.25">
      <c r="I1708" s="23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29"/>
    </row>
    <row r="1709" spans="9:20" x14ac:dyDescent="0.25">
      <c r="I1709" s="23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29"/>
    </row>
    <row r="1710" spans="9:20" x14ac:dyDescent="0.25">
      <c r="I1710" s="23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29"/>
    </row>
    <row r="1711" spans="9:20" x14ac:dyDescent="0.25">
      <c r="I1711" s="23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29"/>
    </row>
    <row r="1712" spans="9:20" x14ac:dyDescent="0.25">
      <c r="I1712" s="23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29"/>
    </row>
    <row r="1713" spans="9:20" x14ac:dyDescent="0.25">
      <c r="I1713" s="23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29"/>
    </row>
    <row r="1714" spans="9:20" x14ac:dyDescent="0.25">
      <c r="I1714" s="23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29"/>
    </row>
    <row r="1715" spans="9:20" x14ac:dyDescent="0.25">
      <c r="I1715" s="23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29"/>
    </row>
    <row r="1716" spans="9:20" x14ac:dyDescent="0.25">
      <c r="I1716" s="23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29"/>
    </row>
    <row r="1717" spans="9:20" x14ac:dyDescent="0.25">
      <c r="I1717" s="23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29"/>
    </row>
    <row r="1718" spans="9:20" x14ac:dyDescent="0.25">
      <c r="I1718" s="23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29"/>
    </row>
    <row r="1719" spans="9:20" x14ac:dyDescent="0.25">
      <c r="I1719" s="23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29"/>
    </row>
    <row r="1720" spans="9:20" x14ac:dyDescent="0.25">
      <c r="I1720" s="23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29"/>
    </row>
    <row r="1721" spans="9:20" x14ac:dyDescent="0.25">
      <c r="I1721" s="23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29"/>
    </row>
    <row r="1722" spans="9:20" x14ac:dyDescent="0.25">
      <c r="I1722" s="23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29"/>
    </row>
    <row r="1723" spans="9:20" x14ac:dyDescent="0.25">
      <c r="I1723" s="23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29"/>
    </row>
    <row r="1724" spans="9:20" x14ac:dyDescent="0.25">
      <c r="I1724" s="23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29"/>
    </row>
    <row r="1725" spans="9:20" x14ac:dyDescent="0.25">
      <c r="I1725" s="23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29"/>
    </row>
    <row r="1726" spans="9:20" x14ac:dyDescent="0.25">
      <c r="I1726" s="23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29"/>
    </row>
    <row r="1727" spans="9:20" x14ac:dyDescent="0.25">
      <c r="I1727" s="23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29"/>
    </row>
    <row r="1728" spans="9:20" x14ac:dyDescent="0.25">
      <c r="I1728" s="23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29"/>
    </row>
    <row r="1729" spans="9:20" x14ac:dyDescent="0.25">
      <c r="I1729" s="23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29"/>
    </row>
    <row r="1731" spans="9:20" x14ac:dyDescent="0.25">
      <c r="I1731" s="23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29"/>
    </row>
    <row r="1733" spans="9:20" x14ac:dyDescent="0.25">
      <c r="I1733" s="23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29"/>
    </row>
    <row r="1735" spans="9:20" x14ac:dyDescent="0.25">
      <c r="I1735" s="23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29"/>
    </row>
    <row r="1736" spans="9:20" x14ac:dyDescent="0.25">
      <c r="I1736" s="23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29"/>
    </row>
    <row r="1737" spans="9:20" x14ac:dyDescent="0.25">
      <c r="I1737" s="23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29"/>
    </row>
    <row r="1738" spans="9:20" x14ac:dyDescent="0.25">
      <c r="I1738" s="23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29"/>
    </row>
    <row r="1739" spans="9:20" x14ac:dyDescent="0.25">
      <c r="I1739" s="23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29"/>
    </row>
    <row r="1740" spans="9:20" x14ac:dyDescent="0.25">
      <c r="I1740" s="23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29"/>
    </row>
    <row r="1741" spans="9:20" x14ac:dyDescent="0.25">
      <c r="I1741" s="23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29"/>
    </row>
    <row r="1742" spans="9:20" x14ac:dyDescent="0.25">
      <c r="I1742" s="23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29"/>
    </row>
    <row r="1743" spans="9:20" x14ac:dyDescent="0.25">
      <c r="I1743" s="23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29"/>
    </row>
    <row r="1744" spans="9:20" x14ac:dyDescent="0.25">
      <c r="I1744" s="23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29"/>
    </row>
    <row r="1745" spans="9:20" x14ac:dyDescent="0.25">
      <c r="I1745" s="23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29"/>
    </row>
    <row r="1746" spans="9:20" x14ac:dyDescent="0.25">
      <c r="I1746" s="23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29"/>
    </row>
    <row r="1747" spans="9:20" x14ac:dyDescent="0.25">
      <c r="I1747" s="23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29"/>
    </row>
    <row r="1748" spans="9:20" x14ac:dyDescent="0.25">
      <c r="I1748" s="23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29"/>
    </row>
    <row r="1749" spans="9:20" x14ac:dyDescent="0.25">
      <c r="I1749" s="23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29"/>
    </row>
    <row r="1750" spans="9:20" x14ac:dyDescent="0.25">
      <c r="I1750" s="23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29"/>
    </row>
    <row r="1751" spans="9:20" x14ac:dyDescent="0.25">
      <c r="I1751" s="23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29"/>
    </row>
    <row r="1752" spans="9:20" x14ac:dyDescent="0.25">
      <c r="I1752" s="23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29"/>
    </row>
    <row r="1753" spans="9:20" x14ac:dyDescent="0.25">
      <c r="I1753" s="23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29"/>
    </row>
    <row r="1754" spans="9:20" x14ac:dyDescent="0.25">
      <c r="I1754" s="23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29"/>
    </row>
    <row r="1755" spans="9:20" x14ac:dyDescent="0.25">
      <c r="I1755" s="23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29"/>
    </row>
    <row r="1756" spans="9:20" x14ac:dyDescent="0.25">
      <c r="I1756" s="23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29"/>
    </row>
    <row r="1757" spans="9:20" x14ac:dyDescent="0.25">
      <c r="I1757" s="23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29"/>
    </row>
    <row r="1758" spans="9:20" x14ac:dyDescent="0.25">
      <c r="I1758" s="23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29"/>
    </row>
    <row r="1759" spans="9:20" x14ac:dyDescent="0.25">
      <c r="I1759" s="23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29"/>
    </row>
    <row r="1760" spans="9:20" x14ac:dyDescent="0.25">
      <c r="I1760" s="23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29"/>
    </row>
    <row r="1761" spans="9:20" x14ac:dyDescent="0.25">
      <c r="I1761" s="23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29"/>
    </row>
    <row r="1762" spans="9:20" x14ac:dyDescent="0.25">
      <c r="I1762" s="23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29"/>
    </row>
    <row r="1763" spans="9:20" x14ac:dyDescent="0.25">
      <c r="I1763" s="23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29"/>
    </row>
    <row r="1764" spans="9:20" x14ac:dyDescent="0.25">
      <c r="I1764" s="23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29"/>
    </row>
    <row r="1765" spans="9:20" x14ac:dyDescent="0.25">
      <c r="I1765" s="23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29"/>
    </row>
    <row r="1766" spans="9:20" x14ac:dyDescent="0.25">
      <c r="I1766" s="23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29"/>
    </row>
    <row r="1767" spans="9:20" x14ac:dyDescent="0.25">
      <c r="I1767" s="23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29"/>
    </row>
    <row r="1768" spans="9:20" x14ac:dyDescent="0.25">
      <c r="I1768" s="23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29"/>
    </row>
    <row r="1769" spans="9:20" x14ac:dyDescent="0.25">
      <c r="I1769" s="23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29"/>
    </row>
    <row r="1770" spans="9:20" x14ac:dyDescent="0.25">
      <c r="I1770" s="23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29"/>
    </row>
    <row r="1772" spans="9:20" x14ac:dyDescent="0.25">
      <c r="I1772" s="23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29"/>
    </row>
    <row r="1773" spans="9:20" x14ac:dyDescent="0.25">
      <c r="I1773" s="23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29"/>
    </row>
    <row r="1775" spans="9:20" x14ac:dyDescent="0.25">
      <c r="I1775" s="23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29"/>
    </row>
    <row r="1776" spans="9:20" x14ac:dyDescent="0.25">
      <c r="I1776" s="23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29"/>
    </row>
    <row r="1777" spans="9:20" x14ac:dyDescent="0.25">
      <c r="I1777" s="23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29"/>
    </row>
    <row r="1778" spans="9:20" x14ac:dyDescent="0.25">
      <c r="I1778" s="23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29"/>
    </row>
    <row r="1779" spans="9:20" x14ac:dyDescent="0.25">
      <c r="I1779" s="23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29"/>
    </row>
    <row r="1781" spans="9:20" x14ac:dyDescent="0.25">
      <c r="I1781" s="23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29"/>
    </row>
    <row r="1782" spans="9:20" x14ac:dyDescent="0.25">
      <c r="I1782" s="23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29"/>
    </row>
    <row r="1784" spans="9:20" x14ac:dyDescent="0.25">
      <c r="I1784" s="23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29"/>
    </row>
    <row r="1785" spans="9:20" x14ac:dyDescent="0.25">
      <c r="I1785" s="23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29"/>
    </row>
    <row r="1787" spans="9:20" x14ac:dyDescent="0.25">
      <c r="I1787" s="23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29"/>
    </row>
    <row r="1788" spans="9:20" x14ac:dyDescent="0.25">
      <c r="I1788" s="23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29"/>
    </row>
    <row r="1790" spans="9:20" x14ac:dyDescent="0.25">
      <c r="I1790" s="23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29"/>
    </row>
    <row r="1791" spans="9:20" x14ac:dyDescent="0.25">
      <c r="I1791" s="23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29"/>
    </row>
    <row r="1793" spans="9:20" x14ac:dyDescent="0.25">
      <c r="I1793" s="23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29"/>
    </row>
    <row r="1794" spans="9:20" x14ac:dyDescent="0.25">
      <c r="I1794" s="23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29"/>
    </row>
    <row r="1796" spans="9:20" x14ac:dyDescent="0.25">
      <c r="I1796" s="23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29"/>
    </row>
    <row r="1797" spans="9:20" x14ac:dyDescent="0.25">
      <c r="I1797" s="23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29"/>
    </row>
    <row r="1799" spans="9:20" x14ac:dyDescent="0.25">
      <c r="I1799" s="23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29"/>
    </row>
    <row r="1800" spans="9:20" x14ac:dyDescent="0.25">
      <c r="I1800" s="23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29"/>
    </row>
    <row r="1802" spans="9:20" x14ac:dyDescent="0.25">
      <c r="I1802" s="23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29"/>
    </row>
    <row r="1803" spans="9:20" x14ac:dyDescent="0.25">
      <c r="I1803" s="23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29"/>
    </row>
    <row r="1805" spans="9:20" x14ac:dyDescent="0.25">
      <c r="I1805" s="23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29"/>
    </row>
    <row r="1806" spans="9:20" x14ac:dyDescent="0.25">
      <c r="I1806" s="23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29"/>
    </row>
    <row r="1807" spans="9:20" x14ac:dyDescent="0.25">
      <c r="I1807" s="23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29"/>
    </row>
    <row r="1808" spans="9:20" x14ac:dyDescent="0.25">
      <c r="I1808" s="23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29"/>
    </row>
    <row r="1809" spans="9:20" x14ac:dyDescent="0.25">
      <c r="I1809" s="23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29"/>
    </row>
    <row r="1810" spans="9:20" x14ac:dyDescent="0.25">
      <c r="I1810" s="23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29"/>
    </row>
    <row r="1811" spans="9:20" x14ac:dyDescent="0.25">
      <c r="I1811" s="23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29"/>
    </row>
    <row r="1812" spans="9:20" x14ac:dyDescent="0.25">
      <c r="I1812" s="23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29"/>
    </row>
    <row r="1814" spans="9:20" x14ac:dyDescent="0.25">
      <c r="I1814" s="23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29"/>
    </row>
    <row r="1815" spans="9:20" x14ac:dyDescent="0.25">
      <c r="I1815" s="23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29"/>
    </row>
    <row r="1817" spans="9:20" x14ac:dyDescent="0.25">
      <c r="I1817" s="23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29"/>
    </row>
    <row r="1818" spans="9:20" x14ac:dyDescent="0.25">
      <c r="I1818" s="23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29"/>
    </row>
    <row r="1820" spans="9:20" x14ac:dyDescent="0.25">
      <c r="I1820" s="23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29"/>
    </row>
    <row r="1821" spans="9:20" x14ac:dyDescent="0.25">
      <c r="I1821" s="23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29"/>
    </row>
    <row r="1823" spans="9:20" x14ac:dyDescent="0.25">
      <c r="I1823" s="23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29"/>
    </row>
    <row r="1824" spans="9:20" x14ac:dyDescent="0.25">
      <c r="I1824" s="23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29"/>
    </row>
    <row r="1826" spans="9:20" x14ac:dyDescent="0.25">
      <c r="I1826" s="23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29"/>
    </row>
    <row r="1827" spans="9:20" x14ac:dyDescent="0.25">
      <c r="I1827" s="23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29"/>
    </row>
    <row r="1828" spans="9:20" x14ac:dyDescent="0.25">
      <c r="I1828" s="23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29"/>
    </row>
    <row r="1829" spans="9:20" x14ac:dyDescent="0.25">
      <c r="I1829" s="23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29"/>
    </row>
    <row r="1830" spans="9:20" x14ac:dyDescent="0.25">
      <c r="I1830" s="23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29"/>
    </row>
    <row r="1831" spans="9:20" x14ac:dyDescent="0.25">
      <c r="I1831" s="23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29"/>
    </row>
    <row r="1832" spans="9:20" x14ac:dyDescent="0.25">
      <c r="I1832" s="23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29"/>
    </row>
    <row r="1833" spans="9:20" x14ac:dyDescent="0.25">
      <c r="I1833" s="23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29"/>
    </row>
    <row r="1834" spans="9:20" x14ac:dyDescent="0.25">
      <c r="I1834" s="23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29"/>
    </row>
    <row r="1835" spans="9:20" x14ac:dyDescent="0.25">
      <c r="I1835" s="23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29"/>
    </row>
    <row r="1836" spans="9:20" x14ac:dyDescent="0.25">
      <c r="I1836" s="23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29"/>
    </row>
    <row r="1837" spans="9:20" x14ac:dyDescent="0.25">
      <c r="I1837" s="23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29"/>
    </row>
    <row r="1838" spans="9:20" x14ac:dyDescent="0.25">
      <c r="I1838" s="23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29"/>
    </row>
    <row r="1839" spans="9:20" x14ac:dyDescent="0.25">
      <c r="I1839" s="23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29"/>
    </row>
    <row r="1840" spans="9:20" x14ac:dyDescent="0.25">
      <c r="I1840" s="23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29"/>
    </row>
    <row r="1841" spans="9:20" x14ac:dyDescent="0.25">
      <c r="I1841" s="23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29"/>
    </row>
    <row r="1842" spans="9:20" x14ac:dyDescent="0.25">
      <c r="I1842" s="23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29"/>
    </row>
    <row r="1843" spans="9:20" x14ac:dyDescent="0.25">
      <c r="I1843" s="23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29"/>
    </row>
    <row r="1844" spans="9:20" x14ac:dyDescent="0.25">
      <c r="I1844" s="23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29"/>
    </row>
    <row r="1845" spans="9:20" x14ac:dyDescent="0.25">
      <c r="I1845" s="23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29"/>
    </row>
    <row r="1846" spans="9:20" x14ac:dyDescent="0.25">
      <c r="I1846" s="23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29"/>
    </row>
    <row r="1847" spans="9:20" x14ac:dyDescent="0.25">
      <c r="I1847" s="23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29"/>
    </row>
    <row r="1848" spans="9:20" x14ac:dyDescent="0.25">
      <c r="I1848" s="23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29"/>
    </row>
    <row r="1849" spans="9:20" x14ac:dyDescent="0.25">
      <c r="I1849" s="23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29"/>
    </row>
    <row r="1850" spans="9:20" x14ac:dyDescent="0.25">
      <c r="I1850" s="23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29"/>
    </row>
    <row r="1851" spans="9:20" x14ac:dyDescent="0.25">
      <c r="I1851" s="23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29"/>
    </row>
    <row r="1852" spans="9:20" x14ac:dyDescent="0.25">
      <c r="I1852" s="23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29"/>
    </row>
    <row r="1853" spans="9:20" x14ac:dyDescent="0.25">
      <c r="I1853" s="23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29"/>
    </row>
    <row r="1854" spans="9:20" x14ac:dyDescent="0.25">
      <c r="I1854" s="23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29"/>
    </row>
    <row r="1855" spans="9:20" x14ac:dyDescent="0.25">
      <c r="I1855" s="23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29"/>
    </row>
    <row r="1856" spans="9:20" x14ac:dyDescent="0.25">
      <c r="I1856" s="23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29"/>
    </row>
    <row r="1857" spans="9:20" x14ac:dyDescent="0.25">
      <c r="I1857" s="23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29"/>
    </row>
    <row r="1858" spans="9:20" x14ac:dyDescent="0.25">
      <c r="I1858" s="23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29"/>
    </row>
    <row r="1859" spans="9:20" x14ac:dyDescent="0.25">
      <c r="I1859" s="23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29"/>
    </row>
    <row r="1861" spans="9:20" x14ac:dyDescent="0.25">
      <c r="I1861" s="23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29"/>
    </row>
    <row r="1862" spans="9:20" x14ac:dyDescent="0.25">
      <c r="I1862" s="23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29"/>
    </row>
    <row r="1863" spans="9:20" x14ac:dyDescent="0.25">
      <c r="I1863" s="23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29"/>
    </row>
    <row r="1864" spans="9:20" x14ac:dyDescent="0.25">
      <c r="I1864" s="23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29"/>
    </row>
    <row r="1866" spans="9:20" x14ac:dyDescent="0.25">
      <c r="I1866" s="23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29"/>
    </row>
    <row r="1867" spans="9:20" x14ac:dyDescent="0.25">
      <c r="I1867" s="23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29"/>
    </row>
    <row r="1868" spans="9:20" x14ac:dyDescent="0.25">
      <c r="I1868" s="23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29"/>
    </row>
    <row r="1869" spans="9:20" x14ac:dyDescent="0.25">
      <c r="I1869" s="23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29"/>
    </row>
    <row r="1870" spans="9:20" x14ac:dyDescent="0.25">
      <c r="I1870" s="23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29"/>
    </row>
    <row r="1871" spans="9:20" x14ac:dyDescent="0.25">
      <c r="I1871" s="23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29"/>
    </row>
    <row r="1872" spans="9:20" x14ac:dyDescent="0.25">
      <c r="I1872" s="23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29"/>
    </row>
    <row r="1873" spans="9:20" x14ac:dyDescent="0.25">
      <c r="I1873" s="23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29"/>
    </row>
    <row r="1874" spans="9:20" x14ac:dyDescent="0.25">
      <c r="I1874" s="23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29"/>
    </row>
    <row r="1875" spans="9:20" x14ac:dyDescent="0.25">
      <c r="I1875" s="23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29"/>
    </row>
    <row r="1876" spans="9:20" x14ac:dyDescent="0.25">
      <c r="I1876" s="23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29"/>
    </row>
    <row r="1878" spans="9:20" x14ac:dyDescent="0.25">
      <c r="I1878" s="23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29"/>
    </row>
    <row r="1879" spans="9:20" x14ac:dyDescent="0.25">
      <c r="I1879" s="23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29"/>
    </row>
    <row r="1880" spans="9:20" x14ac:dyDescent="0.25">
      <c r="I1880" s="23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29"/>
    </row>
    <row r="1882" spans="9:20" x14ac:dyDescent="0.25">
      <c r="I1882" s="23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29"/>
    </row>
    <row r="1884" spans="9:20" x14ac:dyDescent="0.25">
      <c r="I1884" s="23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29"/>
    </row>
    <row r="1885" spans="9:20" x14ac:dyDescent="0.25">
      <c r="I1885" s="23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29"/>
    </row>
    <row r="1886" spans="9:20" x14ac:dyDescent="0.25">
      <c r="I1886" s="23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29"/>
    </row>
    <row r="1888" spans="9:20" x14ac:dyDescent="0.25">
      <c r="I1888" s="23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29"/>
    </row>
    <row r="1889" spans="9:20" x14ac:dyDescent="0.25">
      <c r="I1889" s="23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29"/>
    </row>
    <row r="1890" spans="9:20" x14ac:dyDescent="0.25">
      <c r="I1890" s="23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29"/>
    </row>
    <row r="1891" spans="9:20" x14ac:dyDescent="0.25">
      <c r="I1891" s="23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29"/>
    </row>
    <row r="1892" spans="9:20" x14ac:dyDescent="0.25">
      <c r="I1892" s="23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29"/>
    </row>
    <row r="1893" spans="9:20" x14ac:dyDescent="0.25">
      <c r="I1893" s="23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29"/>
    </row>
    <row r="1894" spans="9:20" x14ac:dyDescent="0.25">
      <c r="I1894" s="23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29"/>
    </row>
    <row r="1895" spans="9:20" x14ac:dyDescent="0.25">
      <c r="I1895" s="23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29"/>
    </row>
    <row r="1896" spans="9:20" x14ac:dyDescent="0.25">
      <c r="I1896" s="23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29"/>
    </row>
    <row r="1897" spans="9:20" x14ac:dyDescent="0.25">
      <c r="I1897" s="23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29"/>
    </row>
    <row r="1898" spans="9:20" x14ac:dyDescent="0.25">
      <c r="I1898" s="23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29"/>
    </row>
    <row r="1899" spans="9:20" x14ac:dyDescent="0.25">
      <c r="I1899" s="23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29"/>
    </row>
    <row r="1900" spans="9:20" x14ac:dyDescent="0.25">
      <c r="I1900" s="23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29"/>
    </row>
    <row r="1901" spans="9:20" x14ac:dyDescent="0.25">
      <c r="I1901" s="23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29"/>
    </row>
    <row r="1902" spans="9:20" x14ac:dyDescent="0.25">
      <c r="I1902" s="23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29"/>
    </row>
    <row r="1903" spans="9:20" x14ac:dyDescent="0.25">
      <c r="I1903" s="23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29"/>
    </row>
    <row r="1904" spans="9:20" x14ac:dyDescent="0.25">
      <c r="I1904" s="23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29"/>
    </row>
    <row r="1905" spans="9:20" x14ac:dyDescent="0.25">
      <c r="I1905" s="23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29"/>
    </row>
    <row r="1906" spans="9:20" x14ac:dyDescent="0.25">
      <c r="I1906" s="23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29"/>
    </row>
    <row r="1907" spans="9:20" x14ac:dyDescent="0.25">
      <c r="I1907" s="23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29"/>
    </row>
    <row r="1908" spans="9:20" x14ac:dyDescent="0.25">
      <c r="I1908" s="23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29"/>
    </row>
    <row r="1909" spans="9:20" x14ac:dyDescent="0.25">
      <c r="I1909" s="23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29"/>
    </row>
    <row r="1910" spans="9:20" x14ac:dyDescent="0.25">
      <c r="I1910" s="23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29"/>
    </row>
    <row r="1911" spans="9:20" x14ac:dyDescent="0.25">
      <c r="I1911" s="23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29"/>
    </row>
    <row r="1912" spans="9:20" x14ac:dyDescent="0.25">
      <c r="I1912" s="23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29"/>
    </row>
    <row r="1913" spans="9:20" x14ac:dyDescent="0.25">
      <c r="I1913" s="23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29"/>
    </row>
    <row r="1914" spans="9:20" x14ac:dyDescent="0.25">
      <c r="I1914" s="23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29"/>
    </row>
    <row r="1915" spans="9:20" x14ac:dyDescent="0.25">
      <c r="I1915" s="23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29"/>
    </row>
    <row r="1916" spans="9:20" x14ac:dyDescent="0.25">
      <c r="I1916" s="23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29"/>
    </row>
    <row r="1917" spans="9:20" x14ac:dyDescent="0.25">
      <c r="I1917" s="23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29"/>
    </row>
    <row r="1918" spans="9:20" x14ac:dyDescent="0.25">
      <c r="I1918" s="23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29"/>
    </row>
    <row r="1919" spans="9:20" x14ac:dyDescent="0.25">
      <c r="I1919" s="23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29"/>
    </row>
    <row r="1920" spans="9:20" x14ac:dyDescent="0.25">
      <c r="I1920" s="23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29"/>
    </row>
    <row r="1921" spans="9:20" x14ac:dyDescent="0.25">
      <c r="I1921" s="23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29"/>
    </row>
    <row r="1922" spans="9:20" x14ac:dyDescent="0.25">
      <c r="I1922" s="23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29"/>
    </row>
    <row r="1923" spans="9:20" x14ac:dyDescent="0.25">
      <c r="I1923" s="23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29"/>
    </row>
    <row r="1924" spans="9:20" x14ac:dyDescent="0.25">
      <c r="I1924" s="23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29"/>
    </row>
    <row r="1925" spans="9:20" x14ac:dyDescent="0.25">
      <c r="I1925" s="23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29"/>
    </row>
    <row r="1926" spans="9:20" x14ac:dyDescent="0.25">
      <c r="I1926" s="23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29"/>
    </row>
    <row r="1927" spans="9:20" x14ac:dyDescent="0.25">
      <c r="I1927" s="23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29"/>
    </row>
    <row r="1928" spans="9:20" x14ac:dyDescent="0.25">
      <c r="I1928" s="23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29"/>
    </row>
    <row r="1929" spans="9:20" x14ac:dyDescent="0.25">
      <c r="I1929" s="23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29"/>
    </row>
    <row r="1930" spans="9:20" x14ac:dyDescent="0.25">
      <c r="I1930" s="23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29"/>
    </row>
    <row r="1931" spans="9:20" x14ac:dyDescent="0.25">
      <c r="I1931" s="23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29"/>
    </row>
    <row r="1932" spans="9:20" x14ac:dyDescent="0.25">
      <c r="I1932" s="23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29"/>
    </row>
    <row r="1933" spans="9:20" x14ac:dyDescent="0.25">
      <c r="I1933" s="23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29"/>
    </row>
    <row r="1934" spans="9:20" x14ac:dyDescent="0.25">
      <c r="I1934" s="23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29"/>
    </row>
    <row r="1935" spans="9:20" x14ac:dyDescent="0.25">
      <c r="I1935" s="23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29"/>
    </row>
    <row r="1936" spans="9:20" x14ac:dyDescent="0.25">
      <c r="I1936" s="23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29"/>
    </row>
    <row r="1937" spans="9:20" x14ac:dyDescent="0.25">
      <c r="I1937" s="23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29"/>
    </row>
    <row r="1938" spans="9:20" x14ac:dyDescent="0.25">
      <c r="I1938" s="23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29"/>
    </row>
    <row r="1939" spans="9:20" x14ac:dyDescent="0.25">
      <c r="I1939" s="23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29"/>
    </row>
    <row r="1940" spans="9:20" x14ac:dyDescent="0.25">
      <c r="I1940" s="23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29"/>
    </row>
    <row r="1941" spans="9:20" x14ac:dyDescent="0.25">
      <c r="I1941" s="23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29"/>
    </row>
    <row r="1942" spans="9:20" x14ac:dyDescent="0.25">
      <c r="I1942" s="23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29"/>
    </row>
    <row r="1943" spans="9:20" x14ac:dyDescent="0.25">
      <c r="I1943" s="23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29"/>
    </row>
    <row r="1944" spans="9:20" x14ac:dyDescent="0.25">
      <c r="I1944" s="23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29"/>
    </row>
    <row r="1945" spans="9:20" x14ac:dyDescent="0.25">
      <c r="I1945" s="23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29"/>
    </row>
    <row r="1946" spans="9:20" x14ac:dyDescent="0.25">
      <c r="I1946" s="23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29"/>
    </row>
    <row r="1947" spans="9:20" x14ac:dyDescent="0.25">
      <c r="I1947" s="23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29"/>
    </row>
    <row r="1948" spans="9:20" x14ac:dyDescent="0.25">
      <c r="I1948" s="23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29"/>
    </row>
    <row r="1949" spans="9:20" x14ac:dyDescent="0.25">
      <c r="I1949" s="23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29"/>
    </row>
    <row r="1950" spans="9:20" x14ac:dyDescent="0.25">
      <c r="I1950" s="23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29"/>
    </row>
    <row r="1951" spans="9:20" x14ac:dyDescent="0.25">
      <c r="I1951" s="23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29"/>
    </row>
    <row r="1952" spans="9:20" x14ac:dyDescent="0.25">
      <c r="I1952" s="23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29"/>
    </row>
    <row r="1953" spans="9:20" x14ac:dyDescent="0.25">
      <c r="I1953" s="23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29"/>
    </row>
    <row r="1954" spans="9:20" x14ac:dyDescent="0.25">
      <c r="I1954" s="23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29"/>
    </row>
    <row r="1955" spans="9:20" x14ac:dyDescent="0.25">
      <c r="I1955" s="23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29"/>
    </row>
    <row r="1956" spans="9:20" x14ac:dyDescent="0.25">
      <c r="I1956" s="23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29"/>
    </row>
    <row r="1957" spans="9:20" x14ac:dyDescent="0.25">
      <c r="I1957" s="23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29"/>
    </row>
    <row r="1958" spans="9:20" x14ac:dyDescent="0.25">
      <c r="I1958" s="23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29"/>
    </row>
    <row r="1959" spans="9:20" x14ac:dyDescent="0.25">
      <c r="I1959" s="23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29"/>
    </row>
    <row r="1961" spans="9:20" x14ac:dyDescent="0.25">
      <c r="I1961" s="23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29"/>
    </row>
    <row r="1962" spans="9:20" x14ac:dyDescent="0.25">
      <c r="I1962" s="23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29"/>
    </row>
    <row r="1964" spans="9:20" x14ac:dyDescent="0.25">
      <c r="I1964" s="23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29"/>
    </row>
    <row r="1965" spans="9:20" x14ac:dyDescent="0.25">
      <c r="I1965" s="23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29"/>
    </row>
    <row r="1967" spans="9:20" x14ac:dyDescent="0.25">
      <c r="I1967" s="23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29"/>
    </row>
    <row r="1968" spans="9:20" x14ac:dyDescent="0.25">
      <c r="I1968" s="23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29"/>
    </row>
    <row r="1970" spans="9:20" x14ac:dyDescent="0.25">
      <c r="I1970" s="23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29"/>
    </row>
    <row r="1971" spans="9:20" x14ac:dyDescent="0.25">
      <c r="I1971" s="23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29"/>
    </row>
    <row r="1972" spans="9:20" x14ac:dyDescent="0.25">
      <c r="I1972" s="23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29"/>
    </row>
    <row r="1973" spans="9:20" x14ac:dyDescent="0.25">
      <c r="I1973" s="23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29"/>
    </row>
    <row r="1974" spans="9:20" x14ac:dyDescent="0.25">
      <c r="I1974" s="23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29"/>
    </row>
    <row r="1975" spans="9:20" x14ac:dyDescent="0.25">
      <c r="I1975" s="23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29"/>
    </row>
    <row r="1976" spans="9:20" x14ac:dyDescent="0.25">
      <c r="I1976" s="23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29"/>
    </row>
    <row r="1977" spans="9:20" x14ac:dyDescent="0.25">
      <c r="I1977" s="23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29"/>
    </row>
    <row r="1978" spans="9:20" x14ac:dyDescent="0.25">
      <c r="I1978" s="23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29"/>
    </row>
    <row r="1979" spans="9:20" x14ac:dyDescent="0.25">
      <c r="I1979" s="23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29"/>
    </row>
    <row r="1980" spans="9:20" x14ac:dyDescent="0.25">
      <c r="I1980" s="23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29"/>
    </row>
    <row r="1981" spans="9:20" x14ac:dyDescent="0.25">
      <c r="I1981" s="23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29"/>
    </row>
    <row r="1982" spans="9:20" x14ac:dyDescent="0.25">
      <c r="I1982" s="23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29"/>
    </row>
    <row r="1983" spans="9:20" x14ac:dyDescent="0.25">
      <c r="I1983" s="23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29"/>
    </row>
    <row r="1984" spans="9:20" x14ac:dyDescent="0.25">
      <c r="I1984" s="23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29"/>
    </row>
    <row r="1985" spans="9:20" x14ac:dyDescent="0.25">
      <c r="I1985" s="23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29"/>
    </row>
    <row r="1986" spans="9:20" x14ac:dyDescent="0.25">
      <c r="I1986" s="23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29"/>
    </row>
    <row r="1987" spans="9:20" x14ac:dyDescent="0.25">
      <c r="I1987" s="23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29"/>
    </row>
    <row r="1988" spans="9:20" x14ac:dyDescent="0.25">
      <c r="I1988" s="23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29"/>
    </row>
    <row r="1989" spans="9:20" x14ac:dyDescent="0.25">
      <c r="I1989" s="23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29"/>
    </row>
    <row r="1990" spans="9:20" x14ac:dyDescent="0.25">
      <c r="I1990" s="23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29"/>
    </row>
    <row r="1991" spans="9:20" x14ac:dyDescent="0.25">
      <c r="I1991" s="23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29"/>
    </row>
    <row r="1993" spans="9:20" x14ac:dyDescent="0.25">
      <c r="I1993" s="23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29"/>
    </row>
    <row r="1994" spans="9:20" x14ac:dyDescent="0.25">
      <c r="I1994" s="23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29"/>
    </row>
    <row r="1995" spans="9:20" x14ac:dyDescent="0.25">
      <c r="I1995" s="23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29"/>
    </row>
    <row r="1996" spans="9:20" x14ac:dyDescent="0.25">
      <c r="I1996" s="23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29"/>
    </row>
    <row r="1998" spans="9:20" x14ac:dyDescent="0.25">
      <c r="I1998" s="23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29"/>
    </row>
    <row r="1999" spans="9:20" x14ac:dyDescent="0.25">
      <c r="I1999" s="23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29"/>
    </row>
    <row r="2000" spans="9:20" x14ac:dyDescent="0.25">
      <c r="I2000" s="23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29"/>
    </row>
    <row r="2001" spans="9:20" x14ac:dyDescent="0.25">
      <c r="I2001" s="23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29"/>
    </row>
    <row r="2002" spans="9:20" x14ac:dyDescent="0.25">
      <c r="I2002" s="23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29"/>
    </row>
    <row r="2004" spans="9:20" x14ac:dyDescent="0.25">
      <c r="I2004" s="23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29"/>
    </row>
    <row r="2005" spans="9:20" x14ac:dyDescent="0.25">
      <c r="I2005" s="23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29"/>
    </row>
    <row r="2006" spans="9:20" x14ac:dyDescent="0.25">
      <c r="I2006" s="23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29"/>
    </row>
    <row r="2007" spans="9:20" x14ac:dyDescent="0.25">
      <c r="I2007" s="23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29"/>
    </row>
    <row r="2008" spans="9:20" x14ac:dyDescent="0.25">
      <c r="I2008" s="23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29"/>
    </row>
    <row r="2009" spans="9:20" x14ac:dyDescent="0.25">
      <c r="I2009" s="23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29"/>
    </row>
    <row r="2010" spans="9:20" x14ac:dyDescent="0.25">
      <c r="I2010" s="23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29"/>
    </row>
    <row r="2011" spans="9:20" x14ac:dyDescent="0.25">
      <c r="I2011" s="23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29"/>
    </row>
    <row r="2012" spans="9:20" x14ac:dyDescent="0.25">
      <c r="I2012" s="23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29"/>
    </row>
    <row r="2013" spans="9:20" x14ac:dyDescent="0.25">
      <c r="I2013" s="23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29"/>
    </row>
    <row r="2014" spans="9:20" x14ac:dyDescent="0.25">
      <c r="I2014" s="23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29"/>
    </row>
    <row r="2015" spans="9:20" x14ac:dyDescent="0.25">
      <c r="I2015" s="23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29"/>
    </row>
    <row r="2016" spans="9:20" x14ac:dyDescent="0.25">
      <c r="I2016" s="23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29"/>
    </row>
    <row r="2017" spans="9:20" x14ac:dyDescent="0.25">
      <c r="I2017" s="23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29"/>
    </row>
    <row r="2019" spans="9:20" x14ac:dyDescent="0.25">
      <c r="I2019" s="23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29"/>
    </row>
    <row r="2021" spans="9:20" x14ac:dyDescent="0.25">
      <c r="I2021" s="23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29"/>
    </row>
    <row r="2023" spans="9:20" x14ac:dyDescent="0.25">
      <c r="I2023" s="23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29"/>
    </row>
    <row r="2025" spans="9:20" x14ac:dyDescent="0.25">
      <c r="I2025" s="23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29"/>
    </row>
    <row r="2026" spans="9:20" x14ac:dyDescent="0.25">
      <c r="I2026" s="23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29"/>
    </row>
    <row r="2027" spans="9:20" x14ac:dyDescent="0.25">
      <c r="I2027" s="23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29"/>
    </row>
    <row r="2028" spans="9:20" x14ac:dyDescent="0.25">
      <c r="I2028" s="23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29"/>
    </row>
    <row r="2029" spans="9:20" x14ac:dyDescent="0.25">
      <c r="I2029" s="23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29"/>
    </row>
    <row r="2030" spans="9:20" x14ac:dyDescent="0.25">
      <c r="I2030" s="23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29"/>
    </row>
    <row r="2031" spans="9:20" x14ac:dyDescent="0.25">
      <c r="I2031" s="23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29"/>
    </row>
    <row r="2033" spans="9:20" x14ac:dyDescent="0.25">
      <c r="I2033" s="23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29"/>
    </row>
    <row r="2035" spans="9:20" x14ac:dyDescent="0.25">
      <c r="I2035" s="23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29"/>
    </row>
    <row r="2037" spans="9:20" x14ac:dyDescent="0.25">
      <c r="I2037" s="23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29"/>
    </row>
    <row r="2039" spans="9:20" x14ac:dyDescent="0.25">
      <c r="I2039" s="23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29"/>
    </row>
    <row r="2041" spans="9:20" x14ac:dyDescent="0.25">
      <c r="I2041" s="23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29"/>
    </row>
    <row r="2043" spans="9:20" x14ac:dyDescent="0.25">
      <c r="I2043" s="23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29"/>
    </row>
    <row r="2045" spans="9:20" x14ac:dyDescent="0.25">
      <c r="I2045" s="23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29"/>
    </row>
    <row r="2047" spans="9:20" x14ac:dyDescent="0.25">
      <c r="I2047" s="23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29"/>
    </row>
    <row r="2049" spans="9:20" x14ac:dyDescent="0.25">
      <c r="I2049" s="23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29"/>
    </row>
    <row r="2051" spans="9:20" x14ac:dyDescent="0.25">
      <c r="I2051" s="23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29"/>
    </row>
    <row r="2053" spans="9:20" x14ac:dyDescent="0.25">
      <c r="I2053" s="23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29"/>
    </row>
    <row r="2055" spans="9:20" x14ac:dyDescent="0.25">
      <c r="I2055" s="23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29"/>
    </row>
    <row r="2057" spans="9:20" x14ac:dyDescent="0.25">
      <c r="I2057" s="23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29"/>
    </row>
    <row r="2059" spans="9:20" x14ac:dyDescent="0.25">
      <c r="I2059" s="23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29"/>
    </row>
    <row r="2061" spans="9:20" x14ac:dyDescent="0.25">
      <c r="I2061" s="23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29"/>
    </row>
    <row r="2063" spans="9:20" x14ac:dyDescent="0.25">
      <c r="I2063" s="23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29"/>
    </row>
    <row r="2065" spans="9:20" x14ac:dyDescent="0.25">
      <c r="I2065" s="23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29"/>
    </row>
    <row r="2067" spans="9:20" x14ac:dyDescent="0.25">
      <c r="I2067" s="23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29"/>
    </row>
    <row r="2069" spans="9:20" x14ac:dyDescent="0.25">
      <c r="I2069" s="23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29"/>
    </row>
    <row r="2071" spans="9:20" x14ac:dyDescent="0.25">
      <c r="I2071" s="23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29"/>
    </row>
    <row r="2073" spans="9:20" x14ac:dyDescent="0.25">
      <c r="I2073" s="23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29"/>
    </row>
    <row r="2075" spans="9:20" x14ac:dyDescent="0.25">
      <c r="I2075" s="23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29"/>
    </row>
    <row r="2077" spans="9:20" x14ac:dyDescent="0.25">
      <c r="I2077" s="23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29"/>
    </row>
    <row r="2079" spans="9:20" x14ac:dyDescent="0.25">
      <c r="I2079" s="23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29"/>
    </row>
    <row r="2081" spans="9:20" x14ac:dyDescent="0.25">
      <c r="I2081" s="23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29"/>
    </row>
    <row r="2083" spans="9:20" x14ac:dyDescent="0.25">
      <c r="I2083" s="23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29"/>
    </row>
    <row r="2085" spans="9:20" x14ac:dyDescent="0.25">
      <c r="I2085" s="23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29"/>
    </row>
    <row r="2087" spans="9:20" x14ac:dyDescent="0.25">
      <c r="I2087" s="23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29"/>
    </row>
    <row r="2089" spans="9:20" x14ac:dyDescent="0.25">
      <c r="I2089" s="23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29"/>
    </row>
    <row r="2091" spans="9:20" x14ac:dyDescent="0.25">
      <c r="I2091" s="23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29"/>
    </row>
    <row r="2092" spans="9:20" x14ac:dyDescent="0.25">
      <c r="I2092" s="23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29"/>
    </row>
    <row r="2093" spans="9:20" x14ac:dyDescent="0.25">
      <c r="I2093" s="23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29"/>
    </row>
    <row r="2094" spans="9:20" x14ac:dyDescent="0.25">
      <c r="I2094" s="23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29"/>
    </row>
    <row r="2095" spans="9:20" x14ac:dyDescent="0.25">
      <c r="I2095" s="23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29"/>
    </row>
    <row r="2096" spans="9:20" x14ac:dyDescent="0.25">
      <c r="I2096" s="23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29"/>
    </row>
    <row r="2097" spans="9:20" x14ac:dyDescent="0.25">
      <c r="I2097" s="23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29"/>
    </row>
    <row r="2098" spans="9:20" x14ac:dyDescent="0.25">
      <c r="I2098" s="23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29"/>
    </row>
    <row r="2099" spans="9:20" x14ac:dyDescent="0.25">
      <c r="I2099" s="23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29"/>
    </row>
    <row r="2100" spans="9:20" x14ac:dyDescent="0.25">
      <c r="I2100" s="23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29"/>
    </row>
    <row r="2101" spans="9:20" x14ac:dyDescent="0.25">
      <c r="I2101" s="23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29"/>
    </row>
    <row r="2102" spans="9:20" x14ac:dyDescent="0.25">
      <c r="I2102" s="23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29"/>
    </row>
    <row r="2103" spans="9:20" x14ac:dyDescent="0.25">
      <c r="I2103" s="23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29"/>
    </row>
    <row r="2104" spans="9:20" x14ac:dyDescent="0.25">
      <c r="I2104" s="23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29"/>
    </row>
    <row r="2105" spans="9:20" x14ac:dyDescent="0.25">
      <c r="I2105" s="23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29"/>
    </row>
    <row r="2106" spans="9:20" x14ac:dyDescent="0.25">
      <c r="I2106" s="23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29"/>
    </row>
    <row r="2107" spans="9:20" x14ac:dyDescent="0.25">
      <c r="I2107" s="23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29"/>
    </row>
    <row r="2108" spans="9:20" x14ac:dyDescent="0.25">
      <c r="I2108" s="23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29"/>
    </row>
    <row r="2109" spans="9:20" x14ac:dyDescent="0.25">
      <c r="I2109" s="23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29"/>
    </row>
    <row r="2110" spans="9:20" x14ac:dyDescent="0.25">
      <c r="I2110" s="23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29"/>
    </row>
    <row r="2111" spans="9:20" x14ac:dyDescent="0.25">
      <c r="I2111" s="23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29"/>
    </row>
    <row r="2112" spans="9:20" x14ac:dyDescent="0.25">
      <c r="I2112" s="23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29"/>
    </row>
    <row r="2113" spans="9:20" x14ac:dyDescent="0.25">
      <c r="I2113" s="23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29"/>
    </row>
    <row r="2114" spans="9:20" x14ac:dyDescent="0.25">
      <c r="I2114" s="23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29"/>
    </row>
    <row r="2115" spans="9:20" x14ac:dyDescent="0.25">
      <c r="I2115" s="23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29"/>
    </row>
    <row r="2116" spans="9:20" x14ac:dyDescent="0.25">
      <c r="I2116" s="23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29"/>
    </row>
    <row r="2118" spans="9:20" x14ac:dyDescent="0.25">
      <c r="I2118" s="23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29"/>
    </row>
    <row r="2120" spans="9:20" x14ac:dyDescent="0.25">
      <c r="I2120" s="23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29"/>
    </row>
    <row r="2122" spans="9:20" x14ac:dyDescent="0.25">
      <c r="I2122" s="23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29"/>
    </row>
    <row r="2124" spans="9:20" x14ac:dyDescent="0.25">
      <c r="I2124" s="23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29"/>
    </row>
    <row r="2125" spans="9:20" x14ac:dyDescent="0.25">
      <c r="I2125" s="23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29"/>
    </row>
    <row r="2126" spans="9:20" x14ac:dyDescent="0.25">
      <c r="I2126" s="23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29"/>
    </row>
    <row r="2127" spans="9:20" x14ac:dyDescent="0.25">
      <c r="I2127" s="23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29"/>
    </row>
    <row r="2128" spans="9:20" x14ac:dyDescent="0.25">
      <c r="I2128" s="23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29"/>
    </row>
    <row r="2129" spans="9:20" x14ac:dyDescent="0.25">
      <c r="I2129" s="23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29"/>
    </row>
    <row r="2130" spans="9:20" x14ac:dyDescent="0.25">
      <c r="I2130" s="23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29"/>
    </row>
    <row r="2131" spans="9:20" x14ac:dyDescent="0.25">
      <c r="I2131" s="23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29"/>
    </row>
    <row r="2132" spans="9:20" x14ac:dyDescent="0.25">
      <c r="I2132" s="23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29"/>
    </row>
    <row r="2133" spans="9:20" x14ac:dyDescent="0.25">
      <c r="I2133" s="23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29"/>
    </row>
    <row r="2134" spans="9:20" x14ac:dyDescent="0.25">
      <c r="I2134" s="23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29"/>
    </row>
    <row r="2135" spans="9:20" x14ac:dyDescent="0.25">
      <c r="I2135" s="23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29"/>
    </row>
    <row r="2136" spans="9:20" x14ac:dyDescent="0.25">
      <c r="I2136" s="23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29"/>
    </row>
    <row r="2138" spans="9:20" x14ac:dyDescent="0.25">
      <c r="I2138" s="23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29"/>
    </row>
    <row r="2140" spans="9:20" x14ac:dyDescent="0.25">
      <c r="I2140" s="23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29"/>
    </row>
    <row r="2141" spans="9:20" x14ac:dyDescent="0.25">
      <c r="I2141" s="23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29"/>
    </row>
    <row r="2143" spans="9:20" x14ac:dyDescent="0.25">
      <c r="I2143" s="23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29"/>
    </row>
    <row r="2144" spans="9:20" x14ac:dyDescent="0.25">
      <c r="I2144" s="23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29"/>
    </row>
    <row r="2145" spans="9:20" x14ac:dyDescent="0.25">
      <c r="I2145" s="23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29"/>
    </row>
    <row r="2146" spans="9:20" x14ac:dyDescent="0.25">
      <c r="I2146" s="23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29"/>
    </row>
    <row r="2147" spans="9:20" x14ac:dyDescent="0.25">
      <c r="I2147" s="23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29"/>
    </row>
    <row r="2148" spans="9:20" x14ac:dyDescent="0.25">
      <c r="I2148" s="23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29"/>
    </row>
    <row r="2149" spans="9:20" x14ac:dyDescent="0.25">
      <c r="I2149" s="23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29"/>
    </row>
    <row r="2150" spans="9:20" x14ac:dyDescent="0.25">
      <c r="I2150" s="23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29"/>
    </row>
    <row r="2151" spans="9:20" x14ac:dyDescent="0.25">
      <c r="I2151" s="23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29"/>
    </row>
    <row r="2152" spans="9:20" x14ac:dyDescent="0.25">
      <c r="I2152" s="23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29"/>
    </row>
    <row r="2153" spans="9:20" x14ac:dyDescent="0.25">
      <c r="I2153" s="23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29"/>
    </row>
    <row r="2154" spans="9:20" x14ac:dyDescent="0.25">
      <c r="I2154" s="23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29"/>
    </row>
    <row r="2155" spans="9:20" x14ac:dyDescent="0.25">
      <c r="I2155" s="23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29"/>
    </row>
    <row r="2156" spans="9:20" x14ac:dyDescent="0.25">
      <c r="I2156" s="23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29"/>
    </row>
    <row r="2157" spans="9:20" x14ac:dyDescent="0.25">
      <c r="I2157" s="23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29"/>
    </row>
    <row r="2158" spans="9:20" x14ac:dyDescent="0.25">
      <c r="I2158" s="23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29"/>
    </row>
    <row r="2160" spans="9:20" x14ac:dyDescent="0.25">
      <c r="I2160" s="23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29"/>
    </row>
    <row r="2162" spans="9:20" x14ac:dyDescent="0.25">
      <c r="I2162" s="23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29"/>
    </row>
    <row r="2164" spans="9:20" x14ac:dyDescent="0.25">
      <c r="I2164" s="23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29"/>
    </row>
    <row r="2166" spans="9:20" x14ac:dyDescent="0.25">
      <c r="I2166" s="23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29"/>
    </row>
    <row r="2167" spans="9:20" x14ac:dyDescent="0.25">
      <c r="I2167" s="23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29"/>
    </row>
    <row r="2168" spans="9:20" x14ac:dyDescent="0.25">
      <c r="I2168" s="23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29"/>
    </row>
    <row r="2169" spans="9:20" x14ac:dyDescent="0.25">
      <c r="I2169" s="23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29"/>
    </row>
    <row r="2170" spans="9:20" x14ac:dyDescent="0.25">
      <c r="I2170" s="23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29"/>
    </row>
    <row r="2171" spans="9:20" x14ac:dyDescent="0.25">
      <c r="I2171" s="23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29"/>
    </row>
    <row r="2172" spans="9:20" x14ac:dyDescent="0.25">
      <c r="I2172" s="23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29"/>
    </row>
    <row r="2173" spans="9:20" x14ac:dyDescent="0.25">
      <c r="I2173" s="23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29"/>
    </row>
    <row r="2174" spans="9:20" x14ac:dyDescent="0.25">
      <c r="I2174" s="23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29"/>
    </row>
    <row r="2175" spans="9:20" x14ac:dyDescent="0.25">
      <c r="I2175" s="23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29"/>
    </row>
    <row r="2176" spans="9:20" x14ac:dyDescent="0.25">
      <c r="I2176" s="23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29"/>
    </row>
    <row r="2177" spans="9:20" x14ac:dyDescent="0.25">
      <c r="I2177" s="23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29"/>
    </row>
    <row r="2178" spans="9:20" x14ac:dyDescent="0.25">
      <c r="I2178" s="23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29"/>
    </row>
    <row r="2179" spans="9:20" x14ac:dyDescent="0.25">
      <c r="I2179" s="23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29"/>
    </row>
    <row r="2180" spans="9:20" x14ac:dyDescent="0.25">
      <c r="I2180" s="23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29"/>
    </row>
    <row r="2181" spans="9:20" x14ac:dyDescent="0.25">
      <c r="I2181" s="23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29"/>
    </row>
    <row r="2182" spans="9:20" x14ac:dyDescent="0.25">
      <c r="I2182" s="23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29"/>
    </row>
    <row r="2183" spans="9:20" x14ac:dyDescent="0.25">
      <c r="I2183" s="23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29"/>
    </row>
    <row r="2184" spans="9:20" x14ac:dyDescent="0.25">
      <c r="I2184" s="23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29"/>
    </row>
    <row r="2185" spans="9:20" x14ac:dyDescent="0.25">
      <c r="I2185" s="23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29"/>
    </row>
    <row r="2186" spans="9:20" x14ac:dyDescent="0.25">
      <c r="I2186" s="23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29"/>
    </row>
    <row r="2187" spans="9:20" x14ac:dyDescent="0.25">
      <c r="I2187" s="23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29"/>
    </row>
    <row r="2188" spans="9:20" x14ac:dyDescent="0.25">
      <c r="I2188" s="23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29"/>
    </row>
    <row r="2189" spans="9:20" x14ac:dyDescent="0.25">
      <c r="I2189" s="23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29"/>
    </row>
    <row r="2190" spans="9:20" x14ac:dyDescent="0.25">
      <c r="I2190" s="23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29"/>
    </row>
    <row r="2191" spans="9:20" x14ac:dyDescent="0.25">
      <c r="I2191" s="23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29"/>
    </row>
    <row r="2192" spans="9:20" x14ac:dyDescent="0.25">
      <c r="I2192" s="23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29"/>
    </row>
    <row r="2193" spans="9:20" x14ac:dyDescent="0.25">
      <c r="I2193" s="23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29"/>
    </row>
    <row r="2194" spans="9:20" x14ac:dyDescent="0.25">
      <c r="I2194" s="23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29"/>
    </row>
    <row r="2195" spans="9:20" x14ac:dyDescent="0.25">
      <c r="I2195" s="23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29"/>
    </row>
    <row r="2196" spans="9:20" x14ac:dyDescent="0.25">
      <c r="I2196" s="23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29"/>
    </row>
    <row r="2197" spans="9:20" x14ac:dyDescent="0.25">
      <c r="I2197" s="23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29"/>
    </row>
    <row r="2198" spans="9:20" x14ac:dyDescent="0.25">
      <c r="I2198" s="23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29"/>
    </row>
    <row r="2199" spans="9:20" x14ac:dyDescent="0.25">
      <c r="I2199" s="23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29"/>
    </row>
    <row r="2200" spans="9:20" x14ac:dyDescent="0.25">
      <c r="I2200" s="23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29"/>
    </row>
    <row r="2201" spans="9:20" x14ac:dyDescent="0.25">
      <c r="I2201" s="23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29"/>
    </row>
    <row r="2202" spans="9:20" x14ac:dyDescent="0.25">
      <c r="I2202" s="23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29"/>
    </row>
    <row r="2203" spans="9:20" x14ac:dyDescent="0.25">
      <c r="I2203" s="23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29"/>
    </row>
    <row r="2204" spans="9:20" x14ac:dyDescent="0.25">
      <c r="I2204" s="23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29"/>
    </row>
    <row r="2205" spans="9:20" x14ac:dyDescent="0.25">
      <c r="I2205" s="23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29"/>
    </row>
    <row r="2206" spans="9:20" x14ac:dyDescent="0.25">
      <c r="I2206" s="23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29"/>
    </row>
    <row r="2207" spans="9:20" x14ac:dyDescent="0.25">
      <c r="I2207" s="23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29"/>
    </row>
    <row r="2208" spans="9:20" x14ac:dyDescent="0.25">
      <c r="I2208" s="23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29"/>
    </row>
    <row r="2209" spans="9:20" x14ac:dyDescent="0.25">
      <c r="I2209" s="23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29"/>
    </row>
    <row r="2210" spans="9:20" x14ac:dyDescent="0.25">
      <c r="I2210" s="23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29"/>
    </row>
    <row r="2211" spans="9:20" x14ac:dyDescent="0.25">
      <c r="I2211" s="23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29"/>
    </row>
    <row r="2212" spans="9:20" x14ac:dyDescent="0.25">
      <c r="I2212" s="23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29"/>
    </row>
    <row r="2213" spans="9:20" x14ac:dyDescent="0.25">
      <c r="I2213" s="23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29"/>
    </row>
    <row r="2215" spans="9:20" x14ac:dyDescent="0.25">
      <c r="I2215" s="23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29"/>
    </row>
    <row r="2216" spans="9:20" x14ac:dyDescent="0.25">
      <c r="I2216" s="23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29"/>
    </row>
    <row r="2217" spans="9:20" x14ac:dyDescent="0.25">
      <c r="I2217" s="23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29"/>
    </row>
    <row r="2219" spans="9:20" x14ac:dyDescent="0.25">
      <c r="I2219" s="23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29"/>
    </row>
    <row r="2220" spans="9:20" x14ac:dyDescent="0.25">
      <c r="I2220" s="23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29"/>
    </row>
    <row r="2221" spans="9:20" x14ac:dyDescent="0.25">
      <c r="I2221" s="23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29"/>
    </row>
    <row r="2222" spans="9:20" x14ac:dyDescent="0.25">
      <c r="I2222" s="23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29"/>
    </row>
    <row r="2223" spans="9:20" x14ac:dyDescent="0.25">
      <c r="I2223" s="23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29"/>
    </row>
    <row r="2224" spans="9:20" x14ac:dyDescent="0.25">
      <c r="I2224" s="23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29"/>
    </row>
    <row r="2226" spans="9:20" x14ac:dyDescent="0.25">
      <c r="I2226" s="23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29"/>
    </row>
    <row r="2227" spans="9:20" x14ac:dyDescent="0.25">
      <c r="I2227" s="23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29"/>
    </row>
    <row r="2229" spans="9:20" x14ac:dyDescent="0.25">
      <c r="I2229" s="23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29"/>
    </row>
    <row r="2230" spans="9:20" x14ac:dyDescent="0.25">
      <c r="I2230" s="23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29"/>
    </row>
    <row r="2231" spans="9:20" x14ac:dyDescent="0.25">
      <c r="I2231" s="23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29"/>
    </row>
    <row r="2233" spans="9:20" x14ac:dyDescent="0.25">
      <c r="I2233" s="23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29"/>
    </row>
    <row r="2234" spans="9:20" x14ac:dyDescent="0.25">
      <c r="I2234" s="23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29"/>
    </row>
    <row r="2235" spans="9:20" x14ac:dyDescent="0.25">
      <c r="I2235" s="23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29"/>
    </row>
    <row r="2236" spans="9:20" x14ac:dyDescent="0.25">
      <c r="I2236" s="23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29"/>
    </row>
    <row r="2237" spans="9:20" x14ac:dyDescent="0.25">
      <c r="I2237" s="23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29"/>
    </row>
    <row r="2238" spans="9:20" x14ac:dyDescent="0.25">
      <c r="I2238" s="23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29"/>
    </row>
    <row r="2239" spans="9:20" x14ac:dyDescent="0.25">
      <c r="I2239" s="23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29"/>
    </row>
    <row r="2240" spans="9:20" x14ac:dyDescent="0.25">
      <c r="I2240" s="23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29"/>
    </row>
    <row r="2241" spans="9:20" x14ac:dyDescent="0.25">
      <c r="I2241" s="23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29"/>
    </row>
    <row r="2242" spans="9:20" x14ac:dyDescent="0.25">
      <c r="I2242" s="23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29"/>
    </row>
    <row r="2243" spans="9:20" x14ac:dyDescent="0.25">
      <c r="I2243" s="23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29"/>
    </row>
    <row r="2244" spans="9:20" x14ac:dyDescent="0.25">
      <c r="I2244" s="23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29"/>
    </row>
    <row r="2245" spans="9:20" x14ac:dyDescent="0.25">
      <c r="I2245" s="23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29"/>
    </row>
    <row r="2246" spans="9:20" x14ac:dyDescent="0.25">
      <c r="I2246" s="23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29"/>
    </row>
    <row r="2247" spans="9:20" x14ac:dyDescent="0.25">
      <c r="I2247" s="23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29"/>
    </row>
    <row r="2248" spans="9:20" x14ac:dyDescent="0.25">
      <c r="I2248" s="23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29"/>
    </row>
    <row r="2249" spans="9:20" x14ac:dyDescent="0.25">
      <c r="I2249" s="23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29"/>
    </row>
    <row r="2250" spans="9:20" x14ac:dyDescent="0.25">
      <c r="I2250" s="23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29"/>
    </row>
    <row r="2251" spans="9:20" x14ac:dyDescent="0.25">
      <c r="I2251" s="23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29"/>
    </row>
    <row r="2252" spans="9:20" x14ac:dyDescent="0.25">
      <c r="I2252" s="23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29"/>
    </row>
    <row r="2253" spans="9:20" x14ac:dyDescent="0.25">
      <c r="I2253" s="23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29"/>
    </row>
    <row r="2254" spans="9:20" x14ac:dyDescent="0.25">
      <c r="I2254" s="23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29"/>
    </row>
    <row r="2255" spans="9:20" x14ac:dyDescent="0.25">
      <c r="I2255" s="23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29"/>
    </row>
    <row r="2256" spans="9:20" x14ac:dyDescent="0.25">
      <c r="I2256" s="23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29"/>
    </row>
    <row r="2257" spans="9:20" x14ac:dyDescent="0.25">
      <c r="I2257" s="23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29"/>
    </row>
    <row r="2258" spans="9:20" x14ac:dyDescent="0.25">
      <c r="I2258" s="23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29"/>
    </row>
    <row r="2259" spans="9:20" x14ac:dyDescent="0.25">
      <c r="I2259" s="23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29"/>
    </row>
    <row r="2260" spans="9:20" x14ac:dyDescent="0.25">
      <c r="I2260" s="23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29"/>
    </row>
    <row r="2261" spans="9:20" x14ac:dyDescent="0.25">
      <c r="I2261" s="23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29"/>
    </row>
    <row r="2262" spans="9:20" x14ac:dyDescent="0.25">
      <c r="I2262" s="23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29"/>
    </row>
    <row r="2263" spans="9:20" x14ac:dyDescent="0.25">
      <c r="I2263" s="23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29"/>
    </row>
    <row r="2264" spans="9:20" x14ac:dyDescent="0.25">
      <c r="I2264" s="23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29"/>
    </row>
    <row r="2265" spans="9:20" x14ac:dyDescent="0.25">
      <c r="I2265" s="23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29"/>
    </row>
    <row r="2266" spans="9:20" x14ac:dyDescent="0.25">
      <c r="I2266" s="23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29"/>
    </row>
    <row r="2267" spans="9:20" x14ac:dyDescent="0.25">
      <c r="I2267" s="23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29"/>
    </row>
    <row r="2268" spans="9:20" x14ac:dyDescent="0.25">
      <c r="I2268" s="23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29"/>
    </row>
    <row r="2269" spans="9:20" x14ac:dyDescent="0.25">
      <c r="I2269" s="23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29"/>
    </row>
    <row r="2270" spans="9:20" x14ac:dyDescent="0.25">
      <c r="I2270" s="23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29"/>
    </row>
    <row r="2271" spans="9:20" x14ac:dyDescent="0.25">
      <c r="I2271" s="23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29"/>
    </row>
    <row r="2272" spans="9:20" x14ac:dyDescent="0.25">
      <c r="I2272" s="23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29"/>
    </row>
    <row r="2273" spans="9:20" x14ac:dyDescent="0.25">
      <c r="I2273" s="23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29"/>
    </row>
    <row r="2274" spans="9:20" x14ac:dyDescent="0.25">
      <c r="I2274" s="23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29"/>
    </row>
    <row r="2275" spans="9:20" x14ac:dyDescent="0.25">
      <c r="I2275" s="23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29"/>
    </row>
    <row r="2276" spans="9:20" x14ac:dyDescent="0.25">
      <c r="I2276" s="23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29"/>
    </row>
    <row r="2277" spans="9:20" x14ac:dyDescent="0.25">
      <c r="I2277" s="23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29"/>
    </row>
    <row r="2278" spans="9:20" x14ac:dyDescent="0.25">
      <c r="I2278" s="23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29"/>
    </row>
    <row r="2279" spans="9:20" x14ac:dyDescent="0.25">
      <c r="I2279" s="23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29"/>
    </row>
    <row r="2280" spans="9:20" x14ac:dyDescent="0.25">
      <c r="I2280" s="23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29"/>
    </row>
    <row r="2281" spans="9:20" x14ac:dyDescent="0.25">
      <c r="I2281" s="23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29"/>
    </row>
    <row r="2282" spans="9:20" x14ac:dyDescent="0.25">
      <c r="I2282" s="23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29"/>
    </row>
    <row r="2283" spans="9:20" x14ac:dyDescent="0.25">
      <c r="I2283" s="23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29"/>
    </row>
    <row r="2284" spans="9:20" x14ac:dyDescent="0.25">
      <c r="I2284" s="23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29"/>
    </row>
    <row r="2285" spans="9:20" x14ac:dyDescent="0.25">
      <c r="I2285" s="23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29"/>
    </row>
    <row r="2286" spans="9:20" x14ac:dyDescent="0.25">
      <c r="I2286" s="23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29"/>
    </row>
    <row r="2287" spans="9:20" x14ac:dyDescent="0.25">
      <c r="I2287" s="23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29"/>
    </row>
    <row r="2288" spans="9:20" x14ac:dyDescent="0.25">
      <c r="I2288" s="23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29"/>
    </row>
    <row r="2289" spans="9:20" x14ac:dyDescent="0.25">
      <c r="I2289" s="23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29"/>
    </row>
    <row r="2290" spans="9:20" x14ac:dyDescent="0.25">
      <c r="I2290" s="23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29"/>
    </row>
    <row r="2291" spans="9:20" x14ac:dyDescent="0.25">
      <c r="I2291" s="23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29"/>
    </row>
    <row r="2292" spans="9:20" x14ac:dyDescent="0.25">
      <c r="I2292" s="23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29"/>
    </row>
    <row r="2293" spans="9:20" x14ac:dyDescent="0.25">
      <c r="I2293" s="23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29"/>
    </row>
    <row r="2294" spans="9:20" x14ac:dyDescent="0.25">
      <c r="I2294" s="23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29"/>
    </row>
    <row r="2295" spans="9:20" x14ac:dyDescent="0.25">
      <c r="I2295" s="23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29"/>
    </row>
    <row r="2296" spans="9:20" x14ac:dyDescent="0.25">
      <c r="I2296" s="23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29"/>
    </row>
    <row r="2297" spans="9:20" x14ac:dyDescent="0.25">
      <c r="I2297" s="23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29"/>
    </row>
    <row r="2298" spans="9:20" x14ac:dyDescent="0.25">
      <c r="I2298" s="23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29"/>
    </row>
    <row r="2299" spans="9:20" x14ac:dyDescent="0.25">
      <c r="I2299" s="23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29"/>
    </row>
    <row r="2300" spans="9:20" x14ac:dyDescent="0.25">
      <c r="I2300" s="23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29"/>
    </row>
    <row r="2301" spans="9:20" x14ac:dyDescent="0.25">
      <c r="I2301" s="23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29"/>
    </row>
    <row r="2302" spans="9:20" x14ac:dyDescent="0.25">
      <c r="I2302" s="23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29"/>
    </row>
    <row r="2303" spans="9:20" x14ac:dyDescent="0.25">
      <c r="I2303" s="23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29"/>
    </row>
    <row r="2304" spans="9:20" x14ac:dyDescent="0.25">
      <c r="I2304" s="23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29"/>
    </row>
    <row r="2305" spans="9:20" x14ac:dyDescent="0.25">
      <c r="I2305" s="23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29"/>
    </row>
    <row r="2306" spans="9:20" x14ac:dyDescent="0.25">
      <c r="I2306" s="23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29"/>
    </row>
    <row r="2307" spans="9:20" x14ac:dyDescent="0.25">
      <c r="I2307" s="23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29"/>
    </row>
    <row r="2308" spans="9:20" x14ac:dyDescent="0.25">
      <c r="I2308" s="23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29"/>
    </row>
    <row r="2309" spans="9:20" x14ac:dyDescent="0.25">
      <c r="I2309" s="23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29"/>
    </row>
    <row r="2310" spans="9:20" x14ac:dyDescent="0.25">
      <c r="I2310" s="23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29"/>
    </row>
    <row r="2311" spans="9:20" x14ac:dyDescent="0.25">
      <c r="I2311" s="23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29"/>
    </row>
    <row r="2312" spans="9:20" x14ac:dyDescent="0.25">
      <c r="I2312" s="23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29"/>
    </row>
    <row r="2313" spans="9:20" x14ac:dyDescent="0.25">
      <c r="I2313" s="23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29"/>
    </row>
    <row r="2314" spans="9:20" x14ac:dyDescent="0.25">
      <c r="I2314" s="23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29"/>
    </row>
    <row r="2315" spans="9:20" x14ac:dyDescent="0.25">
      <c r="I2315" s="23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29"/>
    </row>
    <row r="2316" spans="9:20" x14ac:dyDescent="0.25">
      <c r="I2316" s="23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29"/>
    </row>
    <row r="2317" spans="9:20" x14ac:dyDescent="0.25">
      <c r="I2317" s="23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29"/>
    </row>
    <row r="2318" spans="9:20" x14ac:dyDescent="0.25">
      <c r="I2318" s="23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29"/>
    </row>
    <row r="2319" spans="9:20" x14ac:dyDescent="0.25">
      <c r="I2319" s="23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29"/>
    </row>
    <row r="2320" spans="9:20" x14ac:dyDescent="0.25">
      <c r="I2320" s="23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29"/>
    </row>
    <row r="2321" spans="9:20" x14ac:dyDescent="0.25">
      <c r="I2321" s="23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29"/>
    </row>
    <row r="2322" spans="9:20" x14ac:dyDescent="0.25">
      <c r="I2322" s="23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29"/>
    </row>
    <row r="2323" spans="9:20" x14ac:dyDescent="0.25">
      <c r="I2323" s="23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29"/>
    </row>
    <row r="2324" spans="9:20" x14ac:dyDescent="0.25">
      <c r="I2324" s="23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29"/>
    </row>
    <row r="2325" spans="9:20" x14ac:dyDescent="0.25">
      <c r="I2325" s="23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29"/>
    </row>
    <row r="2326" spans="9:20" x14ac:dyDescent="0.25">
      <c r="I2326" s="23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29"/>
    </row>
    <row r="2327" spans="9:20" x14ac:dyDescent="0.25">
      <c r="I2327" s="23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29"/>
    </row>
    <row r="2328" spans="9:20" x14ac:dyDescent="0.25">
      <c r="I2328" s="23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29"/>
    </row>
    <row r="2330" spans="9:20" x14ac:dyDescent="0.25">
      <c r="I2330" s="23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29"/>
    </row>
    <row r="2331" spans="9:20" x14ac:dyDescent="0.25">
      <c r="I2331" s="23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29"/>
    </row>
    <row r="2333" spans="9:20" x14ac:dyDescent="0.25">
      <c r="I2333" s="23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29"/>
    </row>
    <row r="2334" spans="9:20" x14ac:dyDescent="0.25">
      <c r="I2334" s="23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29"/>
    </row>
    <row r="2336" spans="9:20" x14ac:dyDescent="0.25">
      <c r="I2336" s="23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29"/>
    </row>
    <row r="2337" spans="9:20" x14ac:dyDescent="0.25">
      <c r="I2337" s="23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29"/>
    </row>
    <row r="2338" spans="9:20" x14ac:dyDescent="0.25">
      <c r="I2338" s="23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29"/>
    </row>
    <row r="2340" spans="9:20" x14ac:dyDescent="0.25">
      <c r="I2340" s="23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29"/>
    </row>
    <row r="2341" spans="9:20" x14ac:dyDescent="0.25">
      <c r="I2341" s="23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29"/>
    </row>
    <row r="2342" spans="9:20" x14ac:dyDescent="0.25">
      <c r="I2342" s="23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29"/>
    </row>
    <row r="2343" spans="9:20" x14ac:dyDescent="0.25">
      <c r="I2343" s="23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29"/>
    </row>
    <row r="2344" spans="9:20" x14ac:dyDescent="0.25">
      <c r="I2344" s="23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29"/>
    </row>
    <row r="2345" spans="9:20" x14ac:dyDescent="0.25">
      <c r="I2345" s="23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29"/>
    </row>
    <row r="2346" spans="9:20" x14ac:dyDescent="0.25">
      <c r="I2346" s="23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29"/>
    </row>
    <row r="2347" spans="9:20" x14ac:dyDescent="0.25">
      <c r="I2347" s="23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29"/>
    </row>
    <row r="2348" spans="9:20" x14ac:dyDescent="0.25">
      <c r="I2348" s="23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29"/>
    </row>
    <row r="2349" spans="9:20" x14ac:dyDescent="0.25">
      <c r="I2349" s="23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29"/>
    </row>
    <row r="2350" spans="9:20" x14ac:dyDescent="0.25">
      <c r="I2350" s="23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29"/>
    </row>
    <row r="2351" spans="9:20" x14ac:dyDescent="0.25">
      <c r="I2351" s="23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29"/>
    </row>
    <row r="2352" spans="9:20" x14ac:dyDescent="0.25">
      <c r="I2352" s="23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29"/>
    </row>
    <row r="2353" spans="9:20" x14ac:dyDescent="0.25">
      <c r="I2353" s="23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29"/>
    </row>
    <row r="2354" spans="9:20" x14ac:dyDescent="0.25">
      <c r="I2354" s="23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29"/>
    </row>
    <row r="2355" spans="9:20" x14ac:dyDescent="0.25">
      <c r="I2355" s="23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29"/>
    </row>
    <row r="2357" spans="9:20" x14ac:dyDescent="0.25">
      <c r="I2357" s="23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29"/>
    </row>
    <row r="2358" spans="9:20" x14ac:dyDescent="0.25">
      <c r="I2358" s="23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29"/>
    </row>
    <row r="2359" spans="9:20" x14ac:dyDescent="0.25">
      <c r="I2359" s="23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29"/>
    </row>
    <row r="2360" spans="9:20" x14ac:dyDescent="0.25">
      <c r="I2360" s="23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29"/>
    </row>
    <row r="2361" spans="9:20" x14ac:dyDescent="0.25">
      <c r="I2361" s="23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29"/>
    </row>
    <row r="2362" spans="9:20" x14ac:dyDescent="0.25">
      <c r="I2362" s="23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29"/>
    </row>
    <row r="2363" spans="9:20" x14ac:dyDescent="0.25">
      <c r="I2363" s="23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29"/>
    </row>
    <row r="2364" spans="9:20" x14ac:dyDescent="0.25">
      <c r="I2364" s="23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29"/>
    </row>
    <row r="2365" spans="9:20" x14ac:dyDescent="0.25">
      <c r="I2365" s="23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29"/>
    </row>
    <row r="2366" spans="9:20" x14ac:dyDescent="0.25">
      <c r="I2366" s="23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29"/>
    </row>
    <row r="2367" spans="9:20" x14ac:dyDescent="0.25">
      <c r="I2367" s="23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29"/>
    </row>
    <row r="2368" spans="9:20" x14ac:dyDescent="0.25">
      <c r="I2368" s="23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29"/>
    </row>
    <row r="2369" spans="9:20" x14ac:dyDescent="0.25">
      <c r="I2369" s="23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29"/>
    </row>
    <row r="2370" spans="9:20" x14ac:dyDescent="0.25">
      <c r="I2370" s="23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29"/>
    </row>
    <row r="2371" spans="9:20" x14ac:dyDescent="0.25">
      <c r="I2371" s="23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29"/>
    </row>
    <row r="2372" spans="9:20" x14ac:dyDescent="0.25">
      <c r="I2372" s="23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29"/>
    </row>
    <row r="2373" spans="9:20" x14ac:dyDescent="0.25">
      <c r="I2373" s="23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29"/>
    </row>
    <row r="2374" spans="9:20" x14ac:dyDescent="0.25">
      <c r="I2374" s="23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29"/>
    </row>
    <row r="2375" spans="9:20" x14ac:dyDescent="0.25">
      <c r="I2375" s="23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29"/>
    </row>
    <row r="2376" spans="9:20" x14ac:dyDescent="0.25">
      <c r="I2376" s="23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29"/>
    </row>
    <row r="2377" spans="9:20" x14ac:dyDescent="0.25">
      <c r="I2377" s="23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29"/>
    </row>
    <row r="2378" spans="9:20" x14ac:dyDescent="0.25">
      <c r="I2378" s="23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29"/>
    </row>
    <row r="2379" spans="9:20" x14ac:dyDescent="0.25">
      <c r="I2379" s="23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29"/>
    </row>
    <row r="2380" spans="9:20" x14ac:dyDescent="0.25">
      <c r="I2380" s="23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29"/>
    </row>
    <row r="2381" spans="9:20" x14ac:dyDescent="0.25">
      <c r="I2381" s="23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29"/>
    </row>
    <row r="2382" spans="9:20" x14ac:dyDescent="0.25">
      <c r="I2382" s="23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29"/>
    </row>
    <row r="2383" spans="9:20" x14ac:dyDescent="0.25">
      <c r="I2383" s="23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29"/>
    </row>
    <row r="2384" spans="9:20" x14ac:dyDescent="0.25">
      <c r="I2384" s="23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29"/>
    </row>
    <row r="2385" spans="9:20" x14ac:dyDescent="0.25">
      <c r="I2385" s="23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29"/>
    </row>
    <row r="2386" spans="9:20" x14ac:dyDescent="0.25">
      <c r="I2386" s="23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29"/>
    </row>
    <row r="2387" spans="9:20" x14ac:dyDescent="0.25">
      <c r="I2387" s="23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29"/>
    </row>
    <row r="2388" spans="9:20" x14ac:dyDescent="0.25">
      <c r="I2388" s="23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29"/>
    </row>
    <row r="2389" spans="9:20" x14ac:dyDescent="0.25">
      <c r="I2389" s="23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29"/>
    </row>
    <row r="2390" spans="9:20" x14ac:dyDescent="0.25">
      <c r="I2390" s="23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29"/>
    </row>
    <row r="2391" spans="9:20" x14ac:dyDescent="0.25">
      <c r="I2391" s="23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29"/>
    </row>
    <row r="2392" spans="9:20" x14ac:dyDescent="0.25">
      <c r="I2392" s="23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29"/>
    </row>
    <row r="2393" spans="9:20" x14ac:dyDescent="0.25">
      <c r="I2393" s="23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29"/>
    </row>
    <row r="2394" spans="9:20" x14ac:dyDescent="0.25">
      <c r="I2394" s="23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29"/>
    </row>
    <row r="2395" spans="9:20" x14ac:dyDescent="0.25">
      <c r="I2395" s="23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29"/>
    </row>
    <row r="2397" spans="9:20" x14ac:dyDescent="0.25">
      <c r="I2397" s="23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29"/>
    </row>
    <row r="2398" spans="9:20" x14ac:dyDescent="0.25">
      <c r="I2398" s="23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29"/>
    </row>
    <row r="2399" spans="9:20" x14ac:dyDescent="0.25">
      <c r="I2399" s="23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29"/>
    </row>
    <row r="2400" spans="9:20" x14ac:dyDescent="0.25">
      <c r="I2400" s="23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29"/>
    </row>
    <row r="2401" spans="9:20" x14ac:dyDescent="0.25">
      <c r="I2401" s="23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29"/>
    </row>
    <row r="2403" spans="9:20" x14ac:dyDescent="0.25">
      <c r="I2403" s="23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29"/>
    </row>
    <row r="2405" spans="9:20" x14ac:dyDescent="0.25">
      <c r="I2405" s="23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29"/>
    </row>
    <row r="2407" spans="9:20" x14ac:dyDescent="0.25">
      <c r="I2407" s="23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29"/>
    </row>
    <row r="2409" spans="9:20" x14ac:dyDescent="0.25">
      <c r="I2409" s="23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29"/>
    </row>
    <row r="2410" spans="9:20" x14ac:dyDescent="0.25">
      <c r="I2410" s="23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29"/>
    </row>
    <row r="2411" spans="9:20" x14ac:dyDescent="0.25">
      <c r="I2411" s="23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29"/>
    </row>
    <row r="2412" spans="9:20" x14ac:dyDescent="0.25">
      <c r="I2412" s="23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29"/>
    </row>
    <row r="2413" spans="9:20" x14ac:dyDescent="0.25">
      <c r="I2413" s="23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29"/>
    </row>
    <row r="2414" spans="9:20" x14ac:dyDescent="0.25">
      <c r="I2414" s="23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29"/>
    </row>
    <row r="2415" spans="9:20" x14ac:dyDescent="0.25">
      <c r="I2415" s="23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29"/>
    </row>
    <row r="2416" spans="9:20" x14ac:dyDescent="0.25">
      <c r="I2416" s="23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29"/>
    </row>
    <row r="2417" spans="9:20" x14ac:dyDescent="0.25">
      <c r="I2417" s="23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29"/>
    </row>
    <row r="2418" spans="9:20" x14ac:dyDescent="0.25">
      <c r="I2418" s="23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29"/>
    </row>
    <row r="2419" spans="9:20" x14ac:dyDescent="0.25">
      <c r="I2419" s="23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29"/>
    </row>
    <row r="2421" spans="9:20" x14ac:dyDescent="0.25">
      <c r="I2421" s="23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29"/>
    </row>
    <row r="2423" spans="9:20" x14ac:dyDescent="0.25">
      <c r="I2423" s="23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29"/>
    </row>
    <row r="2425" spans="9:20" x14ac:dyDescent="0.25">
      <c r="I2425" s="23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29"/>
    </row>
    <row r="2427" spans="9:20" x14ac:dyDescent="0.25">
      <c r="I2427" s="23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29"/>
    </row>
    <row r="2429" spans="9:20" x14ac:dyDescent="0.25">
      <c r="I2429" s="23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29"/>
    </row>
    <row r="2430" spans="9:20" x14ac:dyDescent="0.25">
      <c r="I2430" s="23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29"/>
    </row>
    <row r="2431" spans="9:20" x14ac:dyDescent="0.25">
      <c r="I2431" s="23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29"/>
    </row>
    <row r="2432" spans="9:20" x14ac:dyDescent="0.25">
      <c r="I2432" s="23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29"/>
    </row>
    <row r="2433" spans="9:20" x14ac:dyDescent="0.25">
      <c r="I2433" s="23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29"/>
    </row>
    <row r="2434" spans="9:20" x14ac:dyDescent="0.25">
      <c r="I2434" s="23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29"/>
    </row>
    <row r="2435" spans="9:20" x14ac:dyDescent="0.25">
      <c r="I2435" s="23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29"/>
    </row>
    <row r="2437" spans="9:20" x14ac:dyDescent="0.25">
      <c r="I2437" s="23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29"/>
    </row>
    <row r="2439" spans="9:20" x14ac:dyDescent="0.25">
      <c r="I2439" s="23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29"/>
    </row>
    <row r="2441" spans="9:20" x14ac:dyDescent="0.25">
      <c r="I2441" s="23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29"/>
    </row>
    <row r="2443" spans="9:20" x14ac:dyDescent="0.25">
      <c r="I2443" s="23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29"/>
    </row>
    <row r="2445" spans="9:20" x14ac:dyDescent="0.25">
      <c r="I2445" s="23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29"/>
    </row>
    <row r="2447" spans="9:20" x14ac:dyDescent="0.25">
      <c r="I2447" s="23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29"/>
    </row>
    <row r="2449" spans="9:20" x14ac:dyDescent="0.25">
      <c r="I2449" s="23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29"/>
    </row>
    <row r="2450" spans="9:20" x14ac:dyDescent="0.25">
      <c r="I2450" s="23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29"/>
    </row>
    <row r="2451" spans="9:20" x14ac:dyDescent="0.25">
      <c r="I2451" s="23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29"/>
    </row>
    <row r="2453" spans="9:20" x14ac:dyDescent="0.25">
      <c r="I2453" s="23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29"/>
    </row>
    <row r="2455" spans="9:20" x14ac:dyDescent="0.25">
      <c r="I2455" s="23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29"/>
    </row>
    <row r="2456" spans="9:20" x14ac:dyDescent="0.25">
      <c r="I2456" s="23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29"/>
    </row>
    <row r="2457" spans="9:20" x14ac:dyDescent="0.25">
      <c r="I2457" s="23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29"/>
    </row>
    <row r="2458" spans="9:20" x14ac:dyDescent="0.25">
      <c r="I2458" s="23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29"/>
    </row>
    <row r="2459" spans="9:20" x14ac:dyDescent="0.25">
      <c r="I2459" s="23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29"/>
    </row>
    <row r="2460" spans="9:20" x14ac:dyDescent="0.25">
      <c r="I2460" s="23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29"/>
    </row>
    <row r="2461" spans="9:20" x14ac:dyDescent="0.25">
      <c r="I2461" s="23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29"/>
    </row>
    <row r="2462" spans="9:20" x14ac:dyDescent="0.25">
      <c r="I2462" s="23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29"/>
    </row>
    <row r="2463" spans="9:20" x14ac:dyDescent="0.25">
      <c r="I2463" s="23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29"/>
    </row>
    <row r="2464" spans="9:20" x14ac:dyDescent="0.25">
      <c r="I2464" s="23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29"/>
    </row>
    <row r="2465" spans="9:20" x14ac:dyDescent="0.25">
      <c r="I2465" s="23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29"/>
    </row>
    <row r="2466" spans="9:20" x14ac:dyDescent="0.25">
      <c r="I2466" s="23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29"/>
    </row>
    <row r="2467" spans="9:20" x14ac:dyDescent="0.25">
      <c r="I2467" s="23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29"/>
    </row>
    <row r="2468" spans="9:20" x14ac:dyDescent="0.25">
      <c r="I2468" s="23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29"/>
    </row>
    <row r="2469" spans="9:20" x14ac:dyDescent="0.25">
      <c r="I2469" s="23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29"/>
    </row>
    <row r="2470" spans="9:20" x14ac:dyDescent="0.25">
      <c r="I2470" s="23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29"/>
    </row>
    <row r="2471" spans="9:20" x14ac:dyDescent="0.25">
      <c r="I2471" s="23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29"/>
    </row>
    <row r="2472" spans="9:20" x14ac:dyDescent="0.25">
      <c r="I2472" s="23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29"/>
    </row>
    <row r="2473" spans="9:20" x14ac:dyDescent="0.25">
      <c r="I2473" s="23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29"/>
    </row>
    <row r="2474" spans="9:20" x14ac:dyDescent="0.25">
      <c r="I2474" s="23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29"/>
    </row>
    <row r="2476" spans="9:20" x14ac:dyDescent="0.25">
      <c r="I2476" s="23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29"/>
    </row>
    <row r="2477" spans="9:20" x14ac:dyDescent="0.25">
      <c r="I2477" s="23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29"/>
    </row>
    <row r="2478" spans="9:20" x14ac:dyDescent="0.25">
      <c r="I2478" s="23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29"/>
    </row>
    <row r="2479" spans="9:20" x14ac:dyDescent="0.25">
      <c r="I2479" s="23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29"/>
    </row>
    <row r="2480" spans="9:20" x14ac:dyDescent="0.25">
      <c r="I2480" s="23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29"/>
    </row>
    <row r="2481" spans="9:20" x14ac:dyDescent="0.25">
      <c r="I2481" s="23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29"/>
    </row>
    <row r="2482" spans="9:20" x14ac:dyDescent="0.25">
      <c r="I2482" s="23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29"/>
    </row>
    <row r="2483" spans="9:20" x14ac:dyDescent="0.25">
      <c r="I2483" s="23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29"/>
    </row>
    <row r="2484" spans="9:20" x14ac:dyDescent="0.25">
      <c r="I2484" s="23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29"/>
    </row>
    <row r="2485" spans="9:20" x14ac:dyDescent="0.25">
      <c r="I2485" s="23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29"/>
    </row>
    <row r="2486" spans="9:20" x14ac:dyDescent="0.25">
      <c r="I2486" s="23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29"/>
    </row>
    <row r="2487" spans="9:20" x14ac:dyDescent="0.25">
      <c r="I2487" s="23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29"/>
    </row>
    <row r="2488" spans="9:20" x14ac:dyDescent="0.25">
      <c r="I2488" s="23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29"/>
    </row>
    <row r="2489" spans="9:20" x14ac:dyDescent="0.25">
      <c r="I2489" s="23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29"/>
    </row>
    <row r="2490" spans="9:20" x14ac:dyDescent="0.25">
      <c r="I2490" s="23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29"/>
    </row>
    <row r="2491" spans="9:20" x14ac:dyDescent="0.25">
      <c r="I2491" s="23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29"/>
    </row>
    <row r="2492" spans="9:20" x14ac:dyDescent="0.25">
      <c r="I2492" s="23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29"/>
    </row>
    <row r="2493" spans="9:20" x14ac:dyDescent="0.25">
      <c r="I2493" s="23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29"/>
    </row>
    <row r="2494" spans="9:20" x14ac:dyDescent="0.25">
      <c r="I2494" s="23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29"/>
    </row>
    <row r="2495" spans="9:20" x14ac:dyDescent="0.25">
      <c r="I2495" s="23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29"/>
    </row>
    <row r="2496" spans="9:20" x14ac:dyDescent="0.25">
      <c r="I2496" s="23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29"/>
    </row>
    <row r="2497" spans="9:20" x14ac:dyDescent="0.25">
      <c r="I2497" s="23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29"/>
    </row>
    <row r="2498" spans="9:20" x14ac:dyDescent="0.25">
      <c r="I2498" s="23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29"/>
    </row>
    <row r="2499" spans="9:20" x14ac:dyDescent="0.25">
      <c r="I2499" s="23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29"/>
    </row>
    <row r="2500" spans="9:20" x14ac:dyDescent="0.25">
      <c r="I2500" s="23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29"/>
    </row>
    <row r="2501" spans="9:20" x14ac:dyDescent="0.25">
      <c r="I2501" s="23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29"/>
    </row>
    <row r="2502" spans="9:20" x14ac:dyDescent="0.25">
      <c r="I2502" s="23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29"/>
    </row>
    <row r="2503" spans="9:20" x14ac:dyDescent="0.25">
      <c r="I2503" s="23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29"/>
    </row>
    <row r="2504" spans="9:20" x14ac:dyDescent="0.25">
      <c r="I2504" s="23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29"/>
    </row>
    <row r="2505" spans="9:20" x14ac:dyDescent="0.25">
      <c r="I2505" s="23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29"/>
    </row>
    <row r="2506" spans="9:20" x14ac:dyDescent="0.25">
      <c r="I2506" s="23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29"/>
    </row>
    <row r="2507" spans="9:20" x14ac:dyDescent="0.25">
      <c r="I2507" s="23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29"/>
    </row>
    <row r="2508" spans="9:20" x14ac:dyDescent="0.25">
      <c r="I2508" s="23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29"/>
    </row>
    <row r="2509" spans="9:20" x14ac:dyDescent="0.25">
      <c r="I2509" s="23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29"/>
    </row>
    <row r="2510" spans="9:20" x14ac:dyDescent="0.25">
      <c r="I2510" s="23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29"/>
    </row>
    <row r="2511" spans="9:20" x14ac:dyDescent="0.25">
      <c r="I2511" s="23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29"/>
    </row>
    <row r="2512" spans="9:20" x14ac:dyDescent="0.25">
      <c r="I2512" s="23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29"/>
    </row>
    <row r="2513" spans="9:20" x14ac:dyDescent="0.25">
      <c r="I2513" s="23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29"/>
    </row>
    <row r="2514" spans="9:20" x14ac:dyDescent="0.25">
      <c r="I2514" s="23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29"/>
    </row>
    <row r="2515" spans="9:20" x14ac:dyDescent="0.25">
      <c r="I2515" s="23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29"/>
    </row>
    <row r="2517" spans="9:20" x14ac:dyDescent="0.25">
      <c r="I2517" s="23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29"/>
    </row>
    <row r="2519" spans="9:20" x14ac:dyDescent="0.25">
      <c r="I2519" s="23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29"/>
    </row>
    <row r="2521" spans="9:20" x14ac:dyDescent="0.25">
      <c r="I2521" s="23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29"/>
    </row>
    <row r="2523" spans="9:20" x14ac:dyDescent="0.25">
      <c r="I2523" s="23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29"/>
    </row>
    <row r="2525" spans="9:20" x14ac:dyDescent="0.25">
      <c r="I2525" s="23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29"/>
    </row>
    <row r="2526" spans="9:20" x14ac:dyDescent="0.25">
      <c r="I2526" s="23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29"/>
    </row>
    <row r="2527" spans="9:20" x14ac:dyDescent="0.25">
      <c r="I2527" s="23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29"/>
    </row>
    <row r="2528" spans="9:20" x14ac:dyDescent="0.25">
      <c r="I2528" s="23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29"/>
    </row>
    <row r="2529" spans="9:20" x14ac:dyDescent="0.25">
      <c r="I2529" s="23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29"/>
    </row>
    <row r="2530" spans="9:20" x14ac:dyDescent="0.25">
      <c r="I2530" s="23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29"/>
    </row>
    <row r="2531" spans="9:20" x14ac:dyDescent="0.25">
      <c r="I2531" s="23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29"/>
    </row>
    <row r="2533" spans="9:20" x14ac:dyDescent="0.25">
      <c r="I2533" s="23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29"/>
    </row>
    <row r="2534" spans="9:20" x14ac:dyDescent="0.25">
      <c r="I2534" s="23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29"/>
    </row>
    <row r="2536" spans="9:20" x14ac:dyDescent="0.25">
      <c r="I2536" s="23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29"/>
    </row>
    <row r="2537" spans="9:20" x14ac:dyDescent="0.25">
      <c r="I2537" s="23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29"/>
    </row>
    <row r="2539" spans="9:20" x14ac:dyDescent="0.25">
      <c r="I2539" s="23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29"/>
    </row>
    <row r="2540" spans="9:20" x14ac:dyDescent="0.25">
      <c r="I2540" s="23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29"/>
    </row>
    <row r="2542" spans="9:20" x14ac:dyDescent="0.25">
      <c r="I2542" s="23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29"/>
    </row>
    <row r="2543" spans="9:20" x14ac:dyDescent="0.25">
      <c r="I2543" s="23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29"/>
    </row>
    <row r="2545" spans="9:20" x14ac:dyDescent="0.25">
      <c r="I2545" s="23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29"/>
    </row>
    <row r="2546" spans="9:20" x14ac:dyDescent="0.25">
      <c r="I2546" s="23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29"/>
    </row>
    <row r="2547" spans="9:20" x14ac:dyDescent="0.25">
      <c r="I2547" s="23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29"/>
    </row>
    <row r="2548" spans="9:20" x14ac:dyDescent="0.25">
      <c r="I2548" s="23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29"/>
    </row>
    <row r="2549" spans="9:20" x14ac:dyDescent="0.25">
      <c r="I2549" s="23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29"/>
    </row>
    <row r="2551" spans="9:20" x14ac:dyDescent="0.25">
      <c r="I2551" s="23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29"/>
    </row>
    <row r="2552" spans="9:20" x14ac:dyDescent="0.25">
      <c r="I2552" s="23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29"/>
    </row>
    <row r="2553" spans="9:20" x14ac:dyDescent="0.25">
      <c r="I2553" s="23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29"/>
    </row>
    <row r="2554" spans="9:20" x14ac:dyDescent="0.25">
      <c r="I2554" s="23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29"/>
    </row>
    <row r="2555" spans="9:20" x14ac:dyDescent="0.25">
      <c r="I2555" s="23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29"/>
    </row>
    <row r="2556" spans="9:20" x14ac:dyDescent="0.25">
      <c r="I2556" s="23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29"/>
    </row>
    <row r="2557" spans="9:20" x14ac:dyDescent="0.25">
      <c r="I2557" s="23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29"/>
    </row>
    <row r="2558" spans="9:20" x14ac:dyDescent="0.25">
      <c r="I2558" s="23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29"/>
    </row>
    <row r="2559" spans="9:20" x14ac:dyDescent="0.25">
      <c r="I2559" s="23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29"/>
    </row>
    <row r="2560" spans="9:20" x14ac:dyDescent="0.25">
      <c r="I2560" s="23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29"/>
    </row>
    <row r="2561" spans="9:20" x14ac:dyDescent="0.25">
      <c r="I2561" s="23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29"/>
    </row>
    <row r="2562" spans="9:20" x14ac:dyDescent="0.25">
      <c r="I2562" s="23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29"/>
    </row>
    <row r="2563" spans="9:20" x14ac:dyDescent="0.25">
      <c r="I2563" s="23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29"/>
    </row>
    <row r="2564" spans="9:20" x14ac:dyDescent="0.25">
      <c r="I2564" s="23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29"/>
    </row>
    <row r="2565" spans="9:20" x14ac:dyDescent="0.25">
      <c r="I2565" s="23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29"/>
    </row>
    <row r="2566" spans="9:20" x14ac:dyDescent="0.25">
      <c r="I2566" s="23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29"/>
    </row>
    <row r="2567" spans="9:20" x14ac:dyDescent="0.25">
      <c r="I2567" s="23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29"/>
    </row>
    <row r="2568" spans="9:20" x14ac:dyDescent="0.25">
      <c r="I2568" s="23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29"/>
    </row>
    <row r="2569" spans="9:20" x14ac:dyDescent="0.25">
      <c r="I2569" s="23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29"/>
    </row>
    <row r="2570" spans="9:20" x14ac:dyDescent="0.25">
      <c r="I2570" s="23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29"/>
    </row>
    <row r="2571" spans="9:20" x14ac:dyDescent="0.25">
      <c r="I2571" s="23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29"/>
    </row>
    <row r="2572" spans="9:20" x14ac:dyDescent="0.25">
      <c r="I2572" s="23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29"/>
    </row>
    <row r="2573" spans="9:20" x14ac:dyDescent="0.25">
      <c r="I2573" s="23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29"/>
    </row>
    <row r="2574" spans="9:20" x14ac:dyDescent="0.25">
      <c r="I2574" s="23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29"/>
    </row>
    <row r="2575" spans="9:20" x14ac:dyDescent="0.25">
      <c r="I2575" s="23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29"/>
    </row>
    <row r="2576" spans="9:20" x14ac:dyDescent="0.25">
      <c r="I2576" s="23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29"/>
    </row>
    <row r="2577" spans="9:20" x14ac:dyDescent="0.25">
      <c r="I2577" s="23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29"/>
    </row>
    <row r="2578" spans="9:20" x14ac:dyDescent="0.25">
      <c r="I2578" s="23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29"/>
    </row>
    <row r="2579" spans="9:20" x14ac:dyDescent="0.25">
      <c r="I2579" s="23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29"/>
    </row>
    <row r="2580" spans="9:20" x14ac:dyDescent="0.25">
      <c r="I2580" s="23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29"/>
    </row>
    <row r="2581" spans="9:20" x14ac:dyDescent="0.25">
      <c r="I2581" s="23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29"/>
    </row>
    <row r="2582" spans="9:20" x14ac:dyDescent="0.25">
      <c r="I2582" s="23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29"/>
    </row>
    <row r="2583" spans="9:20" x14ac:dyDescent="0.25">
      <c r="I2583" s="23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29"/>
    </row>
    <row r="2584" spans="9:20" x14ac:dyDescent="0.25">
      <c r="I2584" s="23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29"/>
    </row>
    <row r="2585" spans="9:20" x14ac:dyDescent="0.25">
      <c r="I2585" s="23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29"/>
    </row>
    <row r="2586" spans="9:20" x14ac:dyDescent="0.25">
      <c r="I2586" s="23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29"/>
    </row>
    <row r="2587" spans="9:20" x14ac:dyDescent="0.25">
      <c r="I2587" s="23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29"/>
    </row>
    <row r="2588" spans="9:20" x14ac:dyDescent="0.25">
      <c r="I2588" s="23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29"/>
    </row>
    <row r="2589" spans="9:20" x14ac:dyDescent="0.25">
      <c r="I2589" s="23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29"/>
    </row>
    <row r="2590" spans="9:20" x14ac:dyDescent="0.25">
      <c r="I2590" s="23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29"/>
    </row>
    <row r="2591" spans="9:20" x14ac:dyDescent="0.25">
      <c r="I2591" s="23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29"/>
    </row>
    <row r="2592" spans="9:20" x14ac:dyDescent="0.25">
      <c r="I2592" s="23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29"/>
    </row>
    <row r="2593" spans="9:20" x14ac:dyDescent="0.25">
      <c r="I2593" s="23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29"/>
    </row>
    <row r="2594" spans="9:20" x14ac:dyDescent="0.25">
      <c r="I2594" s="23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29"/>
    </row>
    <row r="2595" spans="9:20" x14ac:dyDescent="0.25">
      <c r="I2595" s="23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29"/>
    </row>
    <row r="2596" spans="9:20" x14ac:dyDescent="0.25">
      <c r="I2596" s="23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29"/>
    </row>
    <row r="2597" spans="9:20" x14ac:dyDescent="0.25">
      <c r="I2597" s="23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29"/>
    </row>
    <row r="2598" spans="9:20" x14ac:dyDescent="0.25">
      <c r="I2598" s="23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29"/>
    </row>
    <row r="2599" spans="9:20" x14ac:dyDescent="0.25">
      <c r="I2599" s="23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29"/>
    </row>
    <row r="2600" spans="9:20" x14ac:dyDescent="0.25">
      <c r="I2600" s="23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29"/>
    </row>
    <row r="2601" spans="9:20" x14ac:dyDescent="0.25">
      <c r="I2601" s="23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29"/>
    </row>
    <row r="2602" spans="9:20" x14ac:dyDescent="0.25">
      <c r="I2602" s="23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29"/>
    </row>
    <row r="2603" spans="9:20" x14ac:dyDescent="0.25">
      <c r="I2603" s="23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29"/>
    </row>
    <row r="2604" spans="9:20" x14ac:dyDescent="0.25">
      <c r="I2604" s="23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29"/>
    </row>
    <row r="2605" spans="9:20" x14ac:dyDescent="0.25">
      <c r="I2605" s="23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29"/>
    </row>
    <row r="2606" spans="9:20" x14ac:dyDescent="0.25">
      <c r="I2606" s="23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29"/>
    </row>
    <row r="2607" spans="9:20" x14ac:dyDescent="0.25">
      <c r="I2607" s="23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29"/>
    </row>
    <row r="2608" spans="9:20" x14ac:dyDescent="0.25">
      <c r="I2608" s="23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29"/>
    </row>
    <row r="2609" spans="9:52" x14ac:dyDescent="0.25">
      <c r="I2609" s="23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29"/>
    </row>
    <row r="2610" spans="9:52" x14ac:dyDescent="0.25">
      <c r="I2610" s="23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29"/>
    </row>
    <row r="2611" spans="9:52" x14ac:dyDescent="0.25">
      <c r="I2611" s="23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29"/>
    </row>
    <row r="2612" spans="9:52" x14ac:dyDescent="0.25">
      <c r="I2612" s="23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29"/>
    </row>
    <row r="2613" spans="9:52" x14ac:dyDescent="0.25">
      <c r="I2613" s="23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29"/>
    </row>
    <row r="2614" spans="9:52" x14ac:dyDescent="0.25">
      <c r="I2614" s="23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29"/>
    </row>
    <row r="2615" spans="9:52" x14ac:dyDescent="0.25">
      <c r="I2615" s="23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29"/>
    </row>
    <row r="2616" spans="9:52" x14ac:dyDescent="0.25">
      <c r="I2616" s="23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29"/>
      <c r="AU2616" s="38"/>
      <c r="AV2616" s="39"/>
      <c r="AW2616" s="38"/>
      <c r="AX2616" s="39"/>
      <c r="AY2616" s="38"/>
      <c r="AZ2616" s="39"/>
    </row>
    <row r="2617" spans="9:52" x14ac:dyDescent="0.25">
      <c r="I2617" s="23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29"/>
    </row>
    <row r="2618" spans="9:52" x14ac:dyDescent="0.25">
      <c r="I2618" s="23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29"/>
    </row>
    <row r="2619" spans="9:52" x14ac:dyDescent="0.25">
      <c r="I2619" s="23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29"/>
    </row>
    <row r="2620" spans="9:52" x14ac:dyDescent="0.25">
      <c r="I2620" s="23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29"/>
    </row>
    <row r="2621" spans="9:52" x14ac:dyDescent="0.25">
      <c r="I2621" s="23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29"/>
    </row>
    <row r="2622" spans="9:52" x14ac:dyDescent="0.25">
      <c r="I2622" s="23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29"/>
    </row>
    <row r="2623" spans="9:52" x14ac:dyDescent="0.25">
      <c r="I2623" s="23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29"/>
    </row>
    <row r="2624" spans="9:52" x14ac:dyDescent="0.25">
      <c r="I2624" s="23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29"/>
    </row>
    <row r="2625" spans="9:20" x14ac:dyDescent="0.25">
      <c r="I2625" s="23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29"/>
    </row>
    <row r="2626" spans="9:20" x14ac:dyDescent="0.25">
      <c r="I2626" s="23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29"/>
    </row>
    <row r="2627" spans="9:20" x14ac:dyDescent="0.25">
      <c r="I2627" s="23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29"/>
    </row>
    <row r="2628" spans="9:20" x14ac:dyDescent="0.25">
      <c r="I2628" s="23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29"/>
    </row>
    <row r="2629" spans="9:20" x14ac:dyDescent="0.25">
      <c r="I2629" s="23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29"/>
    </row>
    <row r="2630" spans="9:20" x14ac:dyDescent="0.25">
      <c r="I2630" s="23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29"/>
    </row>
    <row r="2631" spans="9:20" x14ac:dyDescent="0.25">
      <c r="I2631" s="23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29"/>
    </row>
    <row r="2632" spans="9:20" x14ac:dyDescent="0.25">
      <c r="I2632" s="23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29"/>
    </row>
    <row r="2633" spans="9:20" x14ac:dyDescent="0.25">
      <c r="I2633" s="23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29"/>
    </row>
    <row r="2634" spans="9:20" x14ac:dyDescent="0.25">
      <c r="I2634" s="23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29"/>
    </row>
    <row r="2635" spans="9:20" x14ac:dyDescent="0.25">
      <c r="I2635" s="23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29"/>
    </row>
    <row r="2636" spans="9:20" x14ac:dyDescent="0.25">
      <c r="I2636" s="23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29"/>
    </row>
    <row r="2637" spans="9:20" x14ac:dyDescent="0.25">
      <c r="I2637" s="23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29"/>
    </row>
    <row r="2638" spans="9:20" x14ac:dyDescent="0.25">
      <c r="I2638" s="23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29"/>
    </row>
    <row r="2639" spans="9:20" x14ac:dyDescent="0.25">
      <c r="I2639" s="23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29"/>
    </row>
    <row r="2640" spans="9:20" x14ac:dyDescent="0.25">
      <c r="I2640" s="23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29"/>
    </row>
    <row r="2641" spans="9:20" x14ac:dyDescent="0.25">
      <c r="I2641" s="23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29"/>
    </row>
    <row r="2642" spans="9:20" x14ac:dyDescent="0.25">
      <c r="I2642" s="23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29"/>
    </row>
    <row r="2643" spans="9:20" x14ac:dyDescent="0.25">
      <c r="I2643" s="23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29"/>
    </row>
    <row r="2644" spans="9:20" x14ac:dyDescent="0.25">
      <c r="I2644" s="23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29"/>
    </row>
    <row r="2645" spans="9:20" x14ac:dyDescent="0.25">
      <c r="I2645" s="23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29"/>
    </row>
    <row r="2646" spans="9:20" x14ac:dyDescent="0.25">
      <c r="I2646" s="23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29"/>
    </row>
    <row r="2647" spans="9:20" x14ac:dyDescent="0.25">
      <c r="I2647" s="23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29"/>
    </row>
    <row r="2648" spans="9:20" x14ac:dyDescent="0.25">
      <c r="I2648" s="23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29"/>
    </row>
    <row r="2649" spans="9:20" x14ac:dyDescent="0.25">
      <c r="I2649" s="23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29"/>
    </row>
    <row r="2650" spans="9:20" x14ac:dyDescent="0.25">
      <c r="I2650" s="23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29"/>
    </row>
    <row r="2651" spans="9:20" x14ac:dyDescent="0.25">
      <c r="I2651" s="23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29"/>
    </row>
    <row r="2652" spans="9:20" x14ac:dyDescent="0.25">
      <c r="I2652" s="23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29"/>
    </row>
    <row r="2653" spans="9:20" x14ac:dyDescent="0.25">
      <c r="I2653" s="23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29"/>
    </row>
    <row r="2654" spans="9:20" x14ac:dyDescent="0.25">
      <c r="I2654" s="23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29"/>
    </row>
    <row r="2655" spans="9:20" x14ac:dyDescent="0.25">
      <c r="I2655" s="23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29"/>
    </row>
    <row r="2656" spans="9:20" x14ac:dyDescent="0.25">
      <c r="I2656" s="23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29"/>
    </row>
    <row r="2657" spans="9:20" x14ac:dyDescent="0.25">
      <c r="I2657" s="23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29"/>
    </row>
    <row r="2659" spans="9:20" x14ac:dyDescent="0.25">
      <c r="I2659" s="23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29"/>
    </row>
    <row r="2660" spans="9:20" x14ac:dyDescent="0.25">
      <c r="I2660" s="23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29"/>
    </row>
    <row r="2661" spans="9:20" x14ac:dyDescent="0.25">
      <c r="I2661" s="23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29"/>
    </row>
    <row r="2662" spans="9:20" x14ac:dyDescent="0.25">
      <c r="I2662" s="23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29"/>
    </row>
    <row r="2663" spans="9:20" x14ac:dyDescent="0.25">
      <c r="I2663" s="23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29"/>
    </row>
    <row r="2664" spans="9:20" x14ac:dyDescent="0.25">
      <c r="I2664" s="23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29"/>
    </row>
    <row r="2665" spans="9:20" x14ac:dyDescent="0.25">
      <c r="I2665" s="23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29"/>
    </row>
    <row r="2666" spans="9:20" x14ac:dyDescent="0.25">
      <c r="I2666" s="23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29"/>
    </row>
    <row r="2667" spans="9:20" x14ac:dyDescent="0.25">
      <c r="I2667" s="23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29"/>
    </row>
    <row r="2669" spans="9:20" x14ac:dyDescent="0.25">
      <c r="I2669" s="23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29"/>
    </row>
    <row r="2671" spans="9:20" x14ac:dyDescent="0.25">
      <c r="I2671" s="23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29"/>
    </row>
    <row r="2672" spans="9:20" x14ac:dyDescent="0.25">
      <c r="I2672" s="23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29"/>
    </row>
    <row r="2673" spans="9:20" x14ac:dyDescent="0.25">
      <c r="I2673" s="23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29"/>
    </row>
    <row r="2674" spans="9:20" x14ac:dyDescent="0.25">
      <c r="I2674" s="23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29"/>
    </row>
    <row r="2676" spans="9:20" x14ac:dyDescent="0.25">
      <c r="I2676" s="23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29"/>
    </row>
    <row r="2678" spans="9:20" x14ac:dyDescent="0.25">
      <c r="I2678" s="23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29"/>
    </row>
    <row r="2680" spans="9:20" x14ac:dyDescent="0.25">
      <c r="I2680" s="23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29"/>
    </row>
    <row r="2682" spans="9:20" x14ac:dyDescent="0.25">
      <c r="I2682" s="23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29"/>
    </row>
    <row r="2684" spans="9:20" x14ac:dyDescent="0.25">
      <c r="I2684" s="23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29"/>
    </row>
    <row r="2686" spans="9:20" x14ac:dyDescent="0.25">
      <c r="I2686" s="23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29"/>
    </row>
    <row r="2687" spans="9:20" x14ac:dyDescent="0.25">
      <c r="I2687" s="23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29"/>
    </row>
    <row r="2688" spans="9:20" x14ac:dyDescent="0.25">
      <c r="I2688" s="23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29"/>
    </row>
    <row r="2690" spans="9:20" x14ac:dyDescent="0.25">
      <c r="I2690" s="23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29"/>
    </row>
    <row r="2692" spans="9:20" x14ac:dyDescent="0.25">
      <c r="I2692" s="23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29"/>
    </row>
    <row r="2694" spans="9:20" x14ac:dyDescent="0.25">
      <c r="I2694" s="23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29"/>
    </row>
    <row r="2696" spans="9:20" x14ac:dyDescent="0.25">
      <c r="I2696" s="23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29"/>
    </row>
    <row r="2698" spans="9:20" x14ac:dyDescent="0.25">
      <c r="I2698" s="23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29"/>
    </row>
    <row r="2700" spans="9:20" x14ac:dyDescent="0.25">
      <c r="I2700" s="23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29"/>
    </row>
    <row r="2701" spans="9:20" x14ac:dyDescent="0.25">
      <c r="I2701" s="23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29"/>
    </row>
    <row r="2702" spans="9:20" x14ac:dyDescent="0.25">
      <c r="I2702" s="23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29"/>
    </row>
    <row r="2703" spans="9:20" x14ac:dyDescent="0.25">
      <c r="I2703" s="23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29"/>
    </row>
    <row r="2704" spans="9:20" x14ac:dyDescent="0.25">
      <c r="I2704" s="23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29"/>
    </row>
    <row r="2705" spans="9:20" x14ac:dyDescent="0.25">
      <c r="I2705" s="23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29"/>
    </row>
    <row r="2706" spans="9:20" x14ac:dyDescent="0.25">
      <c r="I2706" s="23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29"/>
    </row>
    <row r="2707" spans="9:20" x14ac:dyDescent="0.25">
      <c r="I2707" s="23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29"/>
    </row>
    <row r="2708" spans="9:20" x14ac:dyDescent="0.25">
      <c r="I2708" s="23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29"/>
    </row>
    <row r="2709" spans="9:20" x14ac:dyDescent="0.25">
      <c r="I2709" s="23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29"/>
    </row>
    <row r="2710" spans="9:20" x14ac:dyDescent="0.25">
      <c r="I2710" s="23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29"/>
    </row>
    <row r="2711" spans="9:20" x14ac:dyDescent="0.25">
      <c r="I2711" s="23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29"/>
    </row>
    <row r="2712" spans="9:20" x14ac:dyDescent="0.25">
      <c r="I2712" s="23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29"/>
    </row>
    <row r="2714" spans="9:20" x14ac:dyDescent="0.25">
      <c r="I2714" s="23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29"/>
    </row>
    <row r="2716" spans="9:20" x14ac:dyDescent="0.25">
      <c r="I2716" s="23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29"/>
    </row>
    <row r="2717" spans="9:20" x14ac:dyDescent="0.25">
      <c r="I2717" s="23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29"/>
    </row>
    <row r="2719" spans="9:20" x14ac:dyDescent="0.25">
      <c r="I2719" s="23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29"/>
    </row>
    <row r="2720" spans="9:20" x14ac:dyDescent="0.25">
      <c r="I2720" s="23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29"/>
    </row>
    <row r="2722" spans="9:20" x14ac:dyDescent="0.25">
      <c r="I2722" s="23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29"/>
    </row>
    <row r="2723" spans="9:20" x14ac:dyDescent="0.25">
      <c r="I2723" s="23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29"/>
    </row>
    <row r="2725" spans="9:20" x14ac:dyDescent="0.25">
      <c r="I2725" s="23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29"/>
    </row>
    <row r="2726" spans="9:20" x14ac:dyDescent="0.25">
      <c r="I2726" s="23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29"/>
    </row>
    <row r="2728" spans="9:20" x14ac:dyDescent="0.25">
      <c r="I2728" s="23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29"/>
    </row>
    <row r="2729" spans="9:20" x14ac:dyDescent="0.25">
      <c r="I2729" s="23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29"/>
    </row>
    <row r="2731" spans="9:20" x14ac:dyDescent="0.25">
      <c r="I2731" s="23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29"/>
    </row>
    <row r="2732" spans="9:20" x14ac:dyDescent="0.25">
      <c r="I2732" s="23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29"/>
    </row>
    <row r="2733" spans="9:20" x14ac:dyDescent="0.25">
      <c r="I2733" s="23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29"/>
    </row>
    <row r="2734" spans="9:20" x14ac:dyDescent="0.25">
      <c r="I2734" s="23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29"/>
    </row>
    <row r="2735" spans="9:20" x14ac:dyDescent="0.25">
      <c r="I2735" s="23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29"/>
    </row>
    <row r="2736" spans="9:20" x14ac:dyDescent="0.25">
      <c r="I2736" s="23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29"/>
    </row>
    <row r="2737" spans="9:20" x14ac:dyDescent="0.25">
      <c r="I2737" s="23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29"/>
    </row>
    <row r="2738" spans="9:20" x14ac:dyDescent="0.25">
      <c r="I2738" s="23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29"/>
    </row>
    <row r="2739" spans="9:20" x14ac:dyDescent="0.25">
      <c r="I2739" s="23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29"/>
    </row>
    <row r="2740" spans="9:20" x14ac:dyDescent="0.25">
      <c r="I2740" s="23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29"/>
    </row>
    <row r="2741" spans="9:20" x14ac:dyDescent="0.25">
      <c r="I2741" s="23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29"/>
    </row>
    <row r="2742" spans="9:20" x14ac:dyDescent="0.25">
      <c r="I2742" s="23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29"/>
    </row>
    <row r="2743" spans="9:20" x14ac:dyDescent="0.25">
      <c r="I2743" s="23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29"/>
    </row>
    <row r="2744" spans="9:20" x14ac:dyDescent="0.25">
      <c r="I2744" s="23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29"/>
    </row>
    <row r="2745" spans="9:20" x14ac:dyDescent="0.25">
      <c r="I2745" s="23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29"/>
    </row>
    <row r="2746" spans="9:20" x14ac:dyDescent="0.25">
      <c r="I2746" s="23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29"/>
    </row>
    <row r="2747" spans="9:20" x14ac:dyDescent="0.25">
      <c r="I2747" s="23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29"/>
    </row>
    <row r="2748" spans="9:20" x14ac:dyDescent="0.25">
      <c r="I2748" s="23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29"/>
    </row>
    <row r="2750" spans="9:20" x14ac:dyDescent="0.25">
      <c r="I2750" s="23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29"/>
    </row>
    <row r="2751" spans="9:20" x14ac:dyDescent="0.25">
      <c r="I2751" s="23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29"/>
    </row>
    <row r="2752" spans="9:20" x14ac:dyDescent="0.25">
      <c r="I2752" s="23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29"/>
    </row>
    <row r="2753" spans="9:20" x14ac:dyDescent="0.25">
      <c r="I2753" s="23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29"/>
    </row>
    <row r="2754" spans="9:20" x14ac:dyDescent="0.25">
      <c r="I2754" s="23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29"/>
    </row>
    <row r="2755" spans="9:20" x14ac:dyDescent="0.25">
      <c r="I2755" s="23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29"/>
    </row>
    <row r="2756" spans="9:20" x14ac:dyDescent="0.25">
      <c r="I2756" s="23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29"/>
    </row>
    <row r="2757" spans="9:20" x14ac:dyDescent="0.25">
      <c r="I2757" s="23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29"/>
    </row>
    <row r="2758" spans="9:20" x14ac:dyDescent="0.25">
      <c r="I2758" s="23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29"/>
    </row>
    <row r="2759" spans="9:20" x14ac:dyDescent="0.25">
      <c r="I2759" s="23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29"/>
    </row>
    <row r="2760" spans="9:20" x14ac:dyDescent="0.25">
      <c r="I2760" s="23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29"/>
    </row>
    <row r="2761" spans="9:20" x14ac:dyDescent="0.25">
      <c r="I2761" s="23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29"/>
    </row>
    <row r="2762" spans="9:20" x14ac:dyDescent="0.25">
      <c r="I2762" s="23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29"/>
    </row>
    <row r="2763" spans="9:20" x14ac:dyDescent="0.25">
      <c r="I2763" s="23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29"/>
    </row>
    <row r="2764" spans="9:20" x14ac:dyDescent="0.25">
      <c r="I2764" s="23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29"/>
    </row>
    <row r="2765" spans="9:20" x14ac:dyDescent="0.25">
      <c r="I2765" s="23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29"/>
    </row>
    <row r="2766" spans="9:20" x14ac:dyDescent="0.25">
      <c r="I2766" s="23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29"/>
    </row>
    <row r="2767" spans="9:20" x14ac:dyDescent="0.25">
      <c r="I2767" s="23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29"/>
    </row>
    <row r="2768" spans="9:20" x14ac:dyDescent="0.25">
      <c r="I2768" s="23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29"/>
    </row>
    <row r="2769" spans="9:20" x14ac:dyDescent="0.25">
      <c r="I2769" s="23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29"/>
    </row>
    <row r="2770" spans="9:20" x14ac:dyDescent="0.25">
      <c r="I2770" s="23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29"/>
    </row>
    <row r="2771" spans="9:20" x14ac:dyDescent="0.25">
      <c r="I2771" s="23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29"/>
    </row>
    <row r="2772" spans="9:20" x14ac:dyDescent="0.25">
      <c r="I2772" s="23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29"/>
    </row>
    <row r="2773" spans="9:20" x14ac:dyDescent="0.25">
      <c r="I2773" s="23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29"/>
    </row>
    <row r="2774" spans="9:20" x14ac:dyDescent="0.25">
      <c r="I2774" s="23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29"/>
    </row>
    <row r="2775" spans="9:20" x14ac:dyDescent="0.25">
      <c r="I2775" s="23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29"/>
    </row>
    <row r="2776" spans="9:20" x14ac:dyDescent="0.25">
      <c r="I2776" s="23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29"/>
    </row>
    <row r="2777" spans="9:20" x14ac:dyDescent="0.25">
      <c r="I2777" s="23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29"/>
    </row>
    <row r="2778" spans="9:20" x14ac:dyDescent="0.25">
      <c r="I2778" s="23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29"/>
    </row>
    <row r="2779" spans="9:20" x14ac:dyDescent="0.25">
      <c r="I2779" s="23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29"/>
    </row>
    <row r="2780" spans="9:20" x14ac:dyDescent="0.25">
      <c r="I2780" s="23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29"/>
    </row>
    <row r="2781" spans="9:20" x14ac:dyDescent="0.25">
      <c r="I2781" s="23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29"/>
    </row>
    <row r="2782" spans="9:20" x14ac:dyDescent="0.25">
      <c r="I2782" s="23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29"/>
    </row>
    <row r="2783" spans="9:20" x14ac:dyDescent="0.25">
      <c r="I2783" s="23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29"/>
    </row>
    <row r="2784" spans="9:20" x14ac:dyDescent="0.25">
      <c r="I2784" s="23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29"/>
    </row>
    <row r="2785" spans="9:20" x14ac:dyDescent="0.25">
      <c r="I2785" s="23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29"/>
    </row>
    <row r="2786" spans="9:20" x14ac:dyDescent="0.25">
      <c r="I2786" s="23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29"/>
    </row>
    <row r="2787" spans="9:20" x14ac:dyDescent="0.25">
      <c r="I2787" s="23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29"/>
    </row>
    <row r="2788" spans="9:20" x14ac:dyDescent="0.25">
      <c r="I2788" s="23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29"/>
    </row>
    <row r="2789" spans="9:20" x14ac:dyDescent="0.25">
      <c r="I2789" s="23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29"/>
    </row>
    <row r="2790" spans="9:20" x14ac:dyDescent="0.25">
      <c r="I2790" s="23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29"/>
    </row>
    <row r="2791" spans="9:20" x14ac:dyDescent="0.25">
      <c r="I2791" s="23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29"/>
    </row>
    <row r="2792" spans="9:20" x14ac:dyDescent="0.25">
      <c r="I2792" s="23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29"/>
    </row>
    <row r="2793" spans="9:20" x14ac:dyDescent="0.25">
      <c r="I2793" s="23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29"/>
    </row>
    <row r="2794" spans="9:20" x14ac:dyDescent="0.25">
      <c r="I2794" s="23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29"/>
    </row>
    <row r="2795" spans="9:20" x14ac:dyDescent="0.25">
      <c r="I2795" s="23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29"/>
    </row>
    <row r="2796" spans="9:20" x14ac:dyDescent="0.25">
      <c r="I2796" s="23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29"/>
    </row>
    <row r="2797" spans="9:20" x14ac:dyDescent="0.25">
      <c r="I2797" s="23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29"/>
    </row>
    <row r="2798" spans="9:20" x14ac:dyDescent="0.25">
      <c r="I2798" s="23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29"/>
    </row>
    <row r="2799" spans="9:20" x14ac:dyDescent="0.25">
      <c r="I2799" s="23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29"/>
    </row>
    <row r="2800" spans="9:20" x14ac:dyDescent="0.25">
      <c r="I2800" s="23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29"/>
    </row>
    <row r="2801" spans="9:20" x14ac:dyDescent="0.25">
      <c r="I2801" s="23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29"/>
    </row>
    <row r="2802" spans="9:20" x14ac:dyDescent="0.25">
      <c r="I2802" s="23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29"/>
    </row>
    <row r="2803" spans="9:20" x14ac:dyDescent="0.25">
      <c r="I2803" s="23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29"/>
    </row>
    <row r="2804" spans="9:20" x14ac:dyDescent="0.25">
      <c r="I2804" s="23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29"/>
    </row>
    <row r="2805" spans="9:20" x14ac:dyDescent="0.25">
      <c r="I2805" s="23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29"/>
    </row>
    <row r="2806" spans="9:20" x14ac:dyDescent="0.25">
      <c r="I2806" s="23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29"/>
    </row>
    <row r="2807" spans="9:20" x14ac:dyDescent="0.25">
      <c r="I2807" s="23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29"/>
    </row>
    <row r="2808" spans="9:20" x14ac:dyDescent="0.25">
      <c r="I2808" s="23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29"/>
    </row>
    <row r="2809" spans="9:20" x14ac:dyDescent="0.25">
      <c r="I2809" s="23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29"/>
    </row>
    <row r="2810" spans="9:20" x14ac:dyDescent="0.25">
      <c r="I2810" s="23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29"/>
    </row>
    <row r="2812" spans="9:20" x14ac:dyDescent="0.25">
      <c r="I2812" s="23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29"/>
    </row>
    <row r="2813" spans="9:20" x14ac:dyDescent="0.25">
      <c r="I2813" s="23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29"/>
    </row>
    <row r="2814" spans="9:20" x14ac:dyDescent="0.25">
      <c r="I2814" s="23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29"/>
    </row>
    <row r="2815" spans="9:20" x14ac:dyDescent="0.25">
      <c r="I2815" s="23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29"/>
    </row>
    <row r="2816" spans="9:20" x14ac:dyDescent="0.25">
      <c r="I2816" s="23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29"/>
    </row>
    <row r="2817" spans="9:20" x14ac:dyDescent="0.25">
      <c r="I2817" s="23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29"/>
    </row>
    <row r="2818" spans="9:20" x14ac:dyDescent="0.25">
      <c r="I2818" s="23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29"/>
    </row>
    <row r="2819" spans="9:20" x14ac:dyDescent="0.25">
      <c r="I2819" s="23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29"/>
    </row>
    <row r="2820" spans="9:20" x14ac:dyDescent="0.25">
      <c r="I2820" s="23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29"/>
    </row>
    <row r="2821" spans="9:20" x14ac:dyDescent="0.25">
      <c r="I2821" s="23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29"/>
    </row>
    <row r="2822" spans="9:20" x14ac:dyDescent="0.25">
      <c r="I2822" s="23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29"/>
    </row>
    <row r="2823" spans="9:20" x14ac:dyDescent="0.25">
      <c r="I2823" s="23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29"/>
    </row>
    <row r="2824" spans="9:20" x14ac:dyDescent="0.25">
      <c r="I2824" s="23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29"/>
    </row>
    <row r="2825" spans="9:20" x14ac:dyDescent="0.25">
      <c r="I2825" s="23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29"/>
    </row>
    <row r="2826" spans="9:20" x14ac:dyDescent="0.25">
      <c r="I2826" s="23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29"/>
    </row>
    <row r="2827" spans="9:20" x14ac:dyDescent="0.25">
      <c r="I2827" s="23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29"/>
    </row>
    <row r="2828" spans="9:20" x14ac:dyDescent="0.25">
      <c r="I2828" s="23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29"/>
    </row>
    <row r="2829" spans="9:20" x14ac:dyDescent="0.25">
      <c r="I2829" s="23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29"/>
    </row>
    <row r="2830" spans="9:20" x14ac:dyDescent="0.25">
      <c r="I2830" s="23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29"/>
    </row>
    <row r="2831" spans="9:20" x14ac:dyDescent="0.25">
      <c r="I2831" s="23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29"/>
    </row>
    <row r="2832" spans="9:20" x14ac:dyDescent="0.25">
      <c r="I2832" s="23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29"/>
    </row>
    <row r="2833" spans="9:20" x14ac:dyDescent="0.25">
      <c r="I2833" s="23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29"/>
    </row>
    <row r="2834" spans="9:20" x14ac:dyDescent="0.25">
      <c r="I2834" s="23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29"/>
    </row>
    <row r="2835" spans="9:20" x14ac:dyDescent="0.25">
      <c r="I2835" s="23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29"/>
    </row>
    <row r="2836" spans="9:20" x14ac:dyDescent="0.25">
      <c r="I2836" s="23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29"/>
    </row>
    <row r="2837" spans="9:20" x14ac:dyDescent="0.25">
      <c r="I2837" s="23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29"/>
    </row>
    <row r="2838" spans="9:20" x14ac:dyDescent="0.25">
      <c r="I2838" s="23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29"/>
    </row>
    <row r="2839" spans="9:20" x14ac:dyDescent="0.25">
      <c r="I2839" s="23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29"/>
    </row>
    <row r="2840" spans="9:20" x14ac:dyDescent="0.25">
      <c r="I2840" s="23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29"/>
    </row>
    <row r="2841" spans="9:20" x14ac:dyDescent="0.25">
      <c r="I2841" s="23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29"/>
    </row>
    <row r="2843" spans="9:20" x14ac:dyDescent="0.25">
      <c r="I2843" s="23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29"/>
    </row>
    <row r="2844" spans="9:20" x14ac:dyDescent="0.25">
      <c r="I2844" s="23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29"/>
    </row>
    <row r="2845" spans="9:20" x14ac:dyDescent="0.25">
      <c r="I2845" s="23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29"/>
    </row>
    <row r="2846" spans="9:20" x14ac:dyDescent="0.25">
      <c r="I2846" s="23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29"/>
    </row>
    <row r="2847" spans="9:20" x14ac:dyDescent="0.25">
      <c r="I2847" s="23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29"/>
    </row>
    <row r="2848" spans="9:20" x14ac:dyDescent="0.25">
      <c r="I2848" s="23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29"/>
    </row>
    <row r="2849" spans="9:20" x14ac:dyDescent="0.25">
      <c r="I2849" s="23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29"/>
    </row>
    <row r="2851" spans="9:20" x14ac:dyDescent="0.25">
      <c r="I2851" s="23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29"/>
    </row>
    <row r="2853" spans="9:20" x14ac:dyDescent="0.25">
      <c r="I2853" s="23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29"/>
    </row>
    <row r="2855" spans="9:20" x14ac:dyDescent="0.25">
      <c r="I2855" s="23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29"/>
    </row>
    <row r="2857" spans="9:20" x14ac:dyDescent="0.25">
      <c r="I2857" s="23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29"/>
    </row>
    <row r="2858" spans="9:20" x14ac:dyDescent="0.25">
      <c r="I2858" s="23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29"/>
    </row>
    <row r="2859" spans="9:20" x14ac:dyDescent="0.25">
      <c r="I2859" s="23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29"/>
    </row>
    <row r="2860" spans="9:20" x14ac:dyDescent="0.25">
      <c r="I2860" s="23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29"/>
    </row>
    <row r="2861" spans="9:20" x14ac:dyDescent="0.25">
      <c r="I2861" s="23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29"/>
    </row>
    <row r="2862" spans="9:20" x14ac:dyDescent="0.25">
      <c r="I2862" s="23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29"/>
    </row>
    <row r="2863" spans="9:20" x14ac:dyDescent="0.25">
      <c r="I2863" s="23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29"/>
    </row>
    <row r="2865" spans="9:20" x14ac:dyDescent="0.25">
      <c r="I2865" s="23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29"/>
    </row>
    <row r="2867" spans="9:20" x14ac:dyDescent="0.25">
      <c r="I2867" s="23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29"/>
    </row>
    <row r="2868" spans="9:20" x14ac:dyDescent="0.25">
      <c r="I2868" s="23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29"/>
    </row>
    <row r="2869" spans="9:20" x14ac:dyDescent="0.25">
      <c r="I2869" s="23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29"/>
    </row>
    <row r="2870" spans="9:20" x14ac:dyDescent="0.25">
      <c r="I2870" s="23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29"/>
    </row>
    <row r="2871" spans="9:20" x14ac:dyDescent="0.25">
      <c r="I2871" s="23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29"/>
    </row>
    <row r="2872" spans="9:20" x14ac:dyDescent="0.25">
      <c r="I2872" s="23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29"/>
    </row>
    <row r="2873" spans="9:20" x14ac:dyDescent="0.25">
      <c r="I2873" s="23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29"/>
    </row>
    <row r="2874" spans="9:20" x14ac:dyDescent="0.25">
      <c r="I2874" s="23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29"/>
    </row>
    <row r="2875" spans="9:20" x14ac:dyDescent="0.25">
      <c r="I2875" s="23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29"/>
    </row>
    <row r="2877" spans="9:20" x14ac:dyDescent="0.25">
      <c r="I2877" s="23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29"/>
    </row>
    <row r="2879" spans="9:20" x14ac:dyDescent="0.25">
      <c r="I2879" s="23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29"/>
    </row>
    <row r="2881" spans="9:20" x14ac:dyDescent="0.25">
      <c r="I2881" s="23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29"/>
    </row>
    <row r="2882" spans="9:20" x14ac:dyDescent="0.25">
      <c r="I2882" s="23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29"/>
    </row>
    <row r="2883" spans="9:20" x14ac:dyDescent="0.25">
      <c r="I2883" s="23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29"/>
    </row>
    <row r="2884" spans="9:20" x14ac:dyDescent="0.25">
      <c r="I2884" s="23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29"/>
    </row>
    <row r="2885" spans="9:20" x14ac:dyDescent="0.25">
      <c r="I2885" s="23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29"/>
    </row>
    <row r="2886" spans="9:20" x14ac:dyDescent="0.25">
      <c r="I2886" s="23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29"/>
    </row>
    <row r="2887" spans="9:20" x14ac:dyDescent="0.25">
      <c r="I2887" s="23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29"/>
    </row>
    <row r="2888" spans="9:20" x14ac:dyDescent="0.25">
      <c r="I2888" s="23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29"/>
    </row>
    <row r="2889" spans="9:20" x14ac:dyDescent="0.25">
      <c r="I2889" s="23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29"/>
    </row>
    <row r="2890" spans="9:20" x14ac:dyDescent="0.25">
      <c r="I2890" s="23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29"/>
    </row>
    <row r="2891" spans="9:20" x14ac:dyDescent="0.25">
      <c r="I2891" s="23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29"/>
    </row>
    <row r="2892" spans="9:20" x14ac:dyDescent="0.25">
      <c r="I2892" s="23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29"/>
    </row>
    <row r="2894" spans="9:20" x14ac:dyDescent="0.25">
      <c r="I2894" s="23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29"/>
    </row>
    <row r="2895" spans="9:20" x14ac:dyDescent="0.25">
      <c r="I2895" s="23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29"/>
    </row>
    <row r="2896" spans="9:20" x14ac:dyDescent="0.25">
      <c r="I2896" s="23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29"/>
    </row>
    <row r="2897" spans="9:20" x14ac:dyDescent="0.25">
      <c r="I2897" s="23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29"/>
    </row>
    <row r="2898" spans="9:20" x14ac:dyDescent="0.25">
      <c r="I2898" s="23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29"/>
    </row>
    <row r="2899" spans="9:20" x14ac:dyDescent="0.25">
      <c r="I2899" s="23"/>
      <c r="J2899" s="45"/>
      <c r="K2899" s="45"/>
      <c r="L2899" s="45"/>
      <c r="M2899" s="45"/>
      <c r="N2899" s="45"/>
      <c r="O2899" s="45"/>
      <c r="P2899" s="45"/>
      <c r="Q2899" s="45"/>
      <c r="R2899" s="45"/>
      <c r="S2899" s="45"/>
      <c r="T2899" s="29"/>
    </row>
    <row r="2900" spans="9:20" x14ac:dyDescent="0.25">
      <c r="I2900" s="23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29"/>
    </row>
    <row r="2901" spans="9:20" x14ac:dyDescent="0.25">
      <c r="I2901" s="23"/>
      <c r="J2901" s="45"/>
      <c r="K2901" s="45"/>
      <c r="L2901" s="45"/>
      <c r="M2901" s="45"/>
      <c r="N2901" s="45"/>
      <c r="O2901" s="45"/>
      <c r="P2901" s="45"/>
      <c r="Q2901" s="45"/>
      <c r="R2901" s="45"/>
      <c r="S2901" s="45"/>
      <c r="T2901" s="29"/>
    </row>
    <row r="2902" spans="9:20" x14ac:dyDescent="0.25">
      <c r="I2902" s="23"/>
      <c r="J2902" s="45"/>
      <c r="K2902" s="45"/>
      <c r="L2902" s="45"/>
      <c r="M2902" s="45"/>
      <c r="N2902" s="45"/>
      <c r="O2902" s="45"/>
      <c r="P2902" s="45"/>
      <c r="Q2902" s="45"/>
      <c r="R2902" s="45"/>
      <c r="S2902" s="45"/>
      <c r="T2902" s="29"/>
    </row>
    <row r="2904" spans="9:20" x14ac:dyDescent="0.25">
      <c r="I2904" s="23"/>
      <c r="J2904" s="45"/>
      <c r="K2904" s="45"/>
      <c r="L2904" s="45"/>
      <c r="M2904" s="45"/>
      <c r="N2904" s="45"/>
      <c r="O2904" s="45"/>
      <c r="P2904" s="45"/>
      <c r="Q2904" s="45"/>
      <c r="R2904" s="45"/>
      <c r="S2904" s="45"/>
      <c r="T2904" s="29"/>
    </row>
    <row r="2906" spans="9:20" x14ac:dyDescent="0.25">
      <c r="I2906" s="23"/>
      <c r="J2906" s="45"/>
      <c r="K2906" s="45"/>
      <c r="L2906" s="45"/>
      <c r="M2906" s="45"/>
      <c r="N2906" s="45"/>
      <c r="O2906" s="45"/>
      <c r="P2906" s="45"/>
      <c r="Q2906" s="45"/>
      <c r="R2906" s="45"/>
      <c r="S2906" s="45"/>
      <c r="T2906" s="29"/>
    </row>
    <row r="2908" spans="9:20" x14ac:dyDescent="0.25">
      <c r="I2908" s="23"/>
      <c r="J2908" s="45"/>
      <c r="K2908" s="45"/>
      <c r="L2908" s="45"/>
      <c r="M2908" s="45"/>
      <c r="N2908" s="45"/>
      <c r="O2908" s="45"/>
      <c r="P2908" s="45"/>
      <c r="Q2908" s="45"/>
      <c r="R2908" s="45"/>
      <c r="S2908" s="45"/>
      <c r="T2908" s="29"/>
    </row>
    <row r="2910" spans="9:20" x14ac:dyDescent="0.25">
      <c r="I2910" s="23"/>
      <c r="J2910" s="45"/>
      <c r="K2910" s="45"/>
      <c r="L2910" s="45"/>
      <c r="M2910" s="45"/>
      <c r="N2910" s="45"/>
      <c r="O2910" s="45"/>
      <c r="P2910" s="45"/>
      <c r="Q2910" s="45"/>
      <c r="R2910" s="45"/>
      <c r="S2910" s="45"/>
      <c r="T2910" s="29"/>
    </row>
    <row r="2911" spans="9:20" x14ac:dyDescent="0.25">
      <c r="I2911" s="23"/>
      <c r="J2911" s="45"/>
      <c r="K2911" s="45"/>
      <c r="L2911" s="45"/>
      <c r="M2911" s="45"/>
      <c r="N2911" s="45"/>
      <c r="O2911" s="45"/>
      <c r="P2911" s="45"/>
      <c r="Q2911" s="45"/>
      <c r="R2911" s="45"/>
      <c r="S2911" s="45"/>
      <c r="T2911" s="29"/>
    </row>
    <row r="2912" spans="9:20" x14ac:dyDescent="0.25">
      <c r="I2912" s="23"/>
      <c r="J2912" s="45"/>
      <c r="K2912" s="45"/>
      <c r="L2912" s="45"/>
      <c r="M2912" s="45"/>
      <c r="N2912" s="45"/>
      <c r="O2912" s="45"/>
      <c r="P2912" s="45"/>
      <c r="Q2912" s="45"/>
      <c r="R2912" s="45"/>
      <c r="S2912" s="45"/>
      <c r="T2912" s="29"/>
    </row>
    <row r="2913" spans="9:20" x14ac:dyDescent="0.25">
      <c r="I2913" s="23"/>
      <c r="J2913" s="45"/>
      <c r="K2913" s="45"/>
      <c r="L2913" s="45"/>
      <c r="M2913" s="45"/>
      <c r="N2913" s="45"/>
      <c r="O2913" s="45"/>
      <c r="P2913" s="45"/>
      <c r="Q2913" s="45"/>
      <c r="R2913" s="45"/>
      <c r="S2913" s="45"/>
      <c r="T2913" s="29"/>
    </row>
    <row r="2914" spans="9:20" x14ac:dyDescent="0.25">
      <c r="I2914" s="23"/>
      <c r="J2914" s="45"/>
      <c r="K2914" s="45"/>
      <c r="L2914" s="45"/>
      <c r="M2914" s="45"/>
      <c r="N2914" s="45"/>
      <c r="O2914" s="45"/>
      <c r="P2914" s="45"/>
      <c r="Q2914" s="45"/>
      <c r="R2914" s="45"/>
      <c r="S2914" s="45"/>
      <c r="T2914" s="29"/>
    </row>
    <row r="2915" spans="9:20" x14ac:dyDescent="0.25">
      <c r="I2915" s="23"/>
      <c r="J2915" s="45"/>
      <c r="K2915" s="45"/>
      <c r="L2915" s="45"/>
      <c r="M2915" s="45"/>
      <c r="N2915" s="45"/>
      <c r="O2915" s="45"/>
      <c r="P2915" s="45"/>
      <c r="Q2915" s="45"/>
      <c r="R2915" s="45"/>
      <c r="S2915" s="45"/>
      <c r="T2915" s="29"/>
    </row>
    <row r="2916" spans="9:20" x14ac:dyDescent="0.25">
      <c r="I2916" s="23"/>
      <c r="J2916" s="45"/>
      <c r="K2916" s="45"/>
      <c r="L2916" s="45"/>
      <c r="M2916" s="45"/>
      <c r="N2916" s="45"/>
      <c r="O2916" s="45"/>
      <c r="P2916" s="45"/>
      <c r="Q2916" s="45"/>
      <c r="R2916" s="45"/>
      <c r="S2916" s="45"/>
      <c r="T2916" s="29"/>
    </row>
    <row r="2917" spans="9:20" x14ac:dyDescent="0.25">
      <c r="I2917" s="23"/>
      <c r="J2917" s="45"/>
      <c r="K2917" s="45"/>
      <c r="L2917" s="45"/>
      <c r="M2917" s="45"/>
      <c r="N2917" s="45"/>
      <c r="O2917" s="45"/>
      <c r="P2917" s="45"/>
      <c r="Q2917" s="45"/>
      <c r="R2917" s="45"/>
      <c r="S2917" s="45"/>
      <c r="T2917" s="29"/>
    </row>
    <row r="2918" spans="9:20" x14ac:dyDescent="0.25">
      <c r="I2918" s="23"/>
      <c r="J2918" s="45"/>
      <c r="K2918" s="45"/>
      <c r="L2918" s="45"/>
      <c r="M2918" s="45"/>
      <c r="N2918" s="45"/>
      <c r="O2918" s="45"/>
      <c r="P2918" s="45"/>
      <c r="Q2918" s="45"/>
      <c r="R2918" s="45"/>
      <c r="S2918" s="45"/>
      <c r="T2918" s="29"/>
    </row>
    <row r="2919" spans="9:20" x14ac:dyDescent="0.25">
      <c r="I2919" s="23"/>
      <c r="J2919" s="45"/>
      <c r="K2919" s="45"/>
      <c r="L2919" s="45"/>
      <c r="M2919" s="45"/>
      <c r="N2919" s="45"/>
      <c r="O2919" s="45"/>
      <c r="P2919" s="45"/>
      <c r="Q2919" s="45"/>
      <c r="R2919" s="45"/>
      <c r="S2919" s="45"/>
      <c r="T2919" s="29"/>
    </row>
    <row r="2920" spans="9:20" x14ac:dyDescent="0.25">
      <c r="I2920" s="23"/>
      <c r="J2920" s="45"/>
      <c r="K2920" s="45"/>
      <c r="L2920" s="45"/>
      <c r="M2920" s="45"/>
      <c r="N2920" s="45"/>
      <c r="O2920" s="45"/>
      <c r="P2920" s="45"/>
      <c r="Q2920" s="45"/>
      <c r="R2920" s="45"/>
      <c r="S2920" s="45"/>
      <c r="T2920" s="29"/>
    </row>
    <row r="2921" spans="9:20" x14ac:dyDescent="0.25">
      <c r="I2921" s="23"/>
      <c r="J2921" s="45"/>
      <c r="K2921" s="45"/>
      <c r="L2921" s="45"/>
      <c r="M2921" s="45"/>
      <c r="N2921" s="45"/>
      <c r="O2921" s="45"/>
      <c r="P2921" s="45"/>
      <c r="Q2921" s="45"/>
      <c r="R2921" s="45"/>
      <c r="S2921" s="45"/>
      <c r="T2921" s="29"/>
    </row>
    <row r="2922" spans="9:20" x14ac:dyDescent="0.25">
      <c r="I2922" s="23"/>
      <c r="J2922" s="45"/>
      <c r="K2922" s="45"/>
      <c r="L2922" s="45"/>
      <c r="M2922" s="45"/>
      <c r="N2922" s="45"/>
      <c r="O2922" s="45"/>
      <c r="P2922" s="45"/>
      <c r="Q2922" s="45"/>
      <c r="R2922" s="45"/>
      <c r="S2922" s="45"/>
      <c r="T2922" s="29"/>
    </row>
    <row r="2923" spans="9:20" x14ac:dyDescent="0.25">
      <c r="I2923" s="23"/>
      <c r="J2923" s="45"/>
      <c r="K2923" s="45"/>
      <c r="L2923" s="45"/>
      <c r="M2923" s="45"/>
      <c r="N2923" s="45"/>
      <c r="O2923" s="45"/>
      <c r="P2923" s="45"/>
      <c r="Q2923" s="45"/>
      <c r="R2923" s="45"/>
      <c r="S2923" s="45"/>
      <c r="T2923" s="29"/>
    </row>
    <row r="2924" spans="9:20" x14ac:dyDescent="0.25">
      <c r="I2924" s="23"/>
      <c r="J2924" s="45"/>
      <c r="K2924" s="45"/>
      <c r="L2924" s="45"/>
      <c r="M2924" s="45"/>
      <c r="N2924" s="45"/>
      <c r="O2924" s="45"/>
      <c r="P2924" s="45"/>
      <c r="Q2924" s="45"/>
      <c r="R2924" s="45"/>
      <c r="S2924" s="45"/>
      <c r="T2924" s="29"/>
    </row>
    <row r="2925" spans="9:20" x14ac:dyDescent="0.25">
      <c r="I2925" s="23"/>
      <c r="J2925" s="45"/>
      <c r="K2925" s="45"/>
      <c r="L2925" s="45"/>
      <c r="M2925" s="45"/>
      <c r="N2925" s="45"/>
      <c r="O2925" s="45"/>
      <c r="P2925" s="45"/>
      <c r="Q2925" s="45"/>
      <c r="R2925" s="45"/>
      <c r="S2925" s="45"/>
      <c r="T2925" s="29"/>
    </row>
    <row r="2926" spans="9:20" x14ac:dyDescent="0.25">
      <c r="I2926" s="23"/>
      <c r="J2926" s="45"/>
      <c r="K2926" s="45"/>
      <c r="L2926" s="45"/>
      <c r="M2926" s="45"/>
      <c r="N2926" s="45"/>
      <c r="O2926" s="45"/>
      <c r="P2926" s="45"/>
      <c r="Q2926" s="45"/>
      <c r="R2926" s="45"/>
      <c r="S2926" s="45"/>
      <c r="T2926" s="29"/>
    </row>
    <row r="2927" spans="9:20" x14ac:dyDescent="0.25">
      <c r="I2927" s="23"/>
      <c r="J2927" s="45"/>
      <c r="K2927" s="45"/>
      <c r="L2927" s="45"/>
      <c r="M2927" s="45"/>
      <c r="N2927" s="45"/>
      <c r="O2927" s="45"/>
      <c r="P2927" s="45"/>
      <c r="Q2927" s="45"/>
      <c r="R2927" s="45"/>
      <c r="S2927" s="45"/>
      <c r="T2927" s="29"/>
    </row>
    <row r="2928" spans="9:20" x14ac:dyDescent="0.25">
      <c r="I2928" s="23"/>
      <c r="J2928" s="45"/>
      <c r="K2928" s="45"/>
      <c r="L2928" s="45"/>
      <c r="M2928" s="45"/>
      <c r="N2928" s="45"/>
      <c r="O2928" s="45"/>
      <c r="P2928" s="45"/>
      <c r="Q2928" s="45"/>
      <c r="R2928" s="45"/>
      <c r="S2928" s="45"/>
      <c r="T2928" s="29"/>
    </row>
    <row r="2929" spans="9:20" x14ac:dyDescent="0.25">
      <c r="I2929" s="23"/>
      <c r="J2929" s="45"/>
      <c r="K2929" s="45"/>
      <c r="L2929" s="45"/>
      <c r="M2929" s="45"/>
      <c r="N2929" s="45"/>
      <c r="O2929" s="45"/>
      <c r="P2929" s="45"/>
      <c r="Q2929" s="45"/>
      <c r="R2929" s="45"/>
      <c r="S2929" s="45"/>
      <c r="T2929" s="29"/>
    </row>
    <row r="2930" spans="9:20" x14ac:dyDescent="0.25">
      <c r="I2930" s="23"/>
      <c r="J2930" s="45"/>
      <c r="K2930" s="45"/>
      <c r="L2930" s="45"/>
      <c r="M2930" s="45"/>
      <c r="N2930" s="45"/>
      <c r="O2930" s="45"/>
      <c r="P2930" s="45"/>
      <c r="Q2930" s="45"/>
      <c r="R2930" s="45"/>
      <c r="S2930" s="45"/>
      <c r="T2930" s="29"/>
    </row>
    <row r="2932" spans="9:20" x14ac:dyDescent="0.25">
      <c r="I2932" s="23"/>
      <c r="J2932" s="45"/>
      <c r="K2932" s="45"/>
      <c r="L2932" s="45"/>
      <c r="M2932" s="45"/>
      <c r="N2932" s="45"/>
      <c r="O2932" s="45"/>
      <c r="P2932" s="45"/>
      <c r="Q2932" s="45"/>
      <c r="R2932" s="45"/>
      <c r="S2932" s="45"/>
      <c r="T2932" s="29"/>
    </row>
    <row r="2933" spans="9:20" x14ac:dyDescent="0.25">
      <c r="I2933" s="23"/>
      <c r="J2933" s="45"/>
      <c r="K2933" s="45"/>
      <c r="L2933" s="45"/>
      <c r="M2933" s="45"/>
      <c r="N2933" s="45"/>
      <c r="O2933" s="45"/>
      <c r="P2933" s="45"/>
      <c r="Q2933" s="45"/>
      <c r="R2933" s="45"/>
      <c r="S2933" s="45"/>
      <c r="T2933" s="29"/>
    </row>
    <row r="2934" spans="9:20" x14ac:dyDescent="0.25">
      <c r="I2934" s="23"/>
      <c r="J2934" s="45"/>
      <c r="K2934" s="45"/>
      <c r="L2934" s="45"/>
      <c r="M2934" s="45"/>
      <c r="N2934" s="45"/>
      <c r="O2934" s="45"/>
      <c r="P2934" s="45"/>
      <c r="Q2934" s="45"/>
      <c r="R2934" s="45"/>
      <c r="S2934" s="45"/>
      <c r="T2934" s="29"/>
    </row>
    <row r="2936" spans="9:20" x14ac:dyDescent="0.25">
      <c r="I2936" s="23"/>
      <c r="J2936" s="45"/>
      <c r="K2936" s="45"/>
      <c r="L2936" s="45"/>
      <c r="M2936" s="45"/>
      <c r="N2936" s="45"/>
      <c r="O2936" s="45"/>
      <c r="P2936" s="45"/>
      <c r="Q2936" s="45"/>
      <c r="R2936" s="45"/>
      <c r="S2936" s="45"/>
      <c r="T2936" s="29"/>
    </row>
    <row r="2938" spans="9:20" x14ac:dyDescent="0.25">
      <c r="I2938" s="23"/>
      <c r="J2938" s="45"/>
      <c r="K2938" s="45"/>
      <c r="L2938" s="45"/>
      <c r="M2938" s="45"/>
      <c r="N2938" s="45"/>
      <c r="O2938" s="45"/>
      <c r="P2938" s="45"/>
      <c r="Q2938" s="45"/>
      <c r="R2938" s="45"/>
      <c r="S2938" s="45"/>
      <c r="T2938" s="29"/>
    </row>
    <row r="2940" spans="9:20" x14ac:dyDescent="0.25">
      <c r="I2940" s="23"/>
      <c r="J2940" s="45"/>
      <c r="K2940" s="45"/>
      <c r="L2940" s="45"/>
      <c r="M2940" s="45"/>
      <c r="N2940" s="45"/>
      <c r="O2940" s="45"/>
      <c r="P2940" s="45"/>
      <c r="Q2940" s="45"/>
      <c r="R2940" s="45"/>
      <c r="S2940" s="45"/>
      <c r="T2940" s="29"/>
    </row>
    <row r="2942" spans="9:20" x14ac:dyDescent="0.25">
      <c r="I2942" s="23"/>
      <c r="J2942" s="45"/>
      <c r="K2942" s="45"/>
      <c r="L2942" s="45"/>
      <c r="M2942" s="45"/>
      <c r="N2942" s="45"/>
      <c r="O2942" s="45"/>
      <c r="P2942" s="45"/>
      <c r="Q2942" s="45"/>
      <c r="R2942" s="45"/>
      <c r="S2942" s="45"/>
      <c r="T2942" s="29"/>
    </row>
    <row r="2944" spans="9:20" x14ac:dyDescent="0.25">
      <c r="I2944" s="23"/>
      <c r="J2944" s="45"/>
      <c r="K2944" s="45"/>
      <c r="L2944" s="45"/>
      <c r="M2944" s="45"/>
      <c r="N2944" s="45"/>
      <c r="O2944" s="45"/>
      <c r="P2944" s="45"/>
      <c r="Q2944" s="45"/>
      <c r="R2944" s="45"/>
      <c r="S2944" s="45"/>
      <c r="T2944" s="29"/>
    </row>
    <row r="2946" spans="9:20" x14ac:dyDescent="0.25">
      <c r="I2946" s="23"/>
      <c r="J2946" s="45"/>
      <c r="K2946" s="45"/>
      <c r="L2946" s="45"/>
      <c r="M2946" s="45"/>
      <c r="N2946" s="45"/>
      <c r="O2946" s="45"/>
      <c r="P2946" s="45"/>
      <c r="Q2946" s="45"/>
      <c r="R2946" s="45"/>
      <c r="S2946" s="45"/>
      <c r="T2946" s="29"/>
    </row>
    <row r="2948" spans="9:20" x14ac:dyDescent="0.25">
      <c r="I2948" s="23"/>
      <c r="J2948" s="45"/>
      <c r="K2948" s="45"/>
      <c r="L2948" s="45"/>
      <c r="M2948" s="45"/>
      <c r="N2948" s="45"/>
      <c r="O2948" s="45"/>
      <c r="P2948" s="45"/>
      <c r="Q2948" s="45"/>
      <c r="R2948" s="45"/>
      <c r="S2948" s="45"/>
      <c r="T2948" s="29"/>
    </row>
    <row r="2950" spans="9:20" x14ac:dyDescent="0.25">
      <c r="I2950" s="23"/>
      <c r="J2950" s="45"/>
      <c r="K2950" s="45"/>
      <c r="L2950" s="45"/>
      <c r="M2950" s="45"/>
      <c r="N2950" s="45"/>
      <c r="O2950" s="45"/>
      <c r="P2950" s="45"/>
      <c r="Q2950" s="45"/>
      <c r="R2950" s="45"/>
      <c r="S2950" s="45"/>
      <c r="T2950" s="29"/>
    </row>
    <row r="2952" spans="9:20" x14ac:dyDescent="0.25">
      <c r="I2952" s="23"/>
      <c r="J2952" s="45"/>
      <c r="K2952" s="45"/>
      <c r="L2952" s="45"/>
      <c r="M2952" s="45"/>
      <c r="N2952" s="45"/>
      <c r="O2952" s="45"/>
      <c r="P2952" s="45"/>
      <c r="Q2952" s="45"/>
      <c r="R2952" s="45"/>
      <c r="S2952" s="45"/>
      <c r="T2952" s="29"/>
    </row>
    <row r="2953" spans="9:20" x14ac:dyDescent="0.25">
      <c r="I2953" s="23"/>
      <c r="J2953" s="45"/>
      <c r="K2953" s="45"/>
      <c r="L2953" s="45"/>
      <c r="M2953" s="45"/>
      <c r="N2953" s="45"/>
      <c r="O2953" s="45"/>
      <c r="P2953" s="45"/>
      <c r="Q2953" s="45"/>
      <c r="R2953" s="45"/>
      <c r="S2953" s="45"/>
      <c r="T2953" s="29"/>
    </row>
    <row r="2954" spans="9:20" x14ac:dyDescent="0.25">
      <c r="I2954" s="23"/>
      <c r="J2954" s="45"/>
      <c r="K2954" s="45"/>
      <c r="L2954" s="45"/>
      <c r="M2954" s="45"/>
      <c r="N2954" s="45"/>
      <c r="O2954" s="45"/>
      <c r="P2954" s="45"/>
      <c r="Q2954" s="45"/>
      <c r="R2954" s="45"/>
      <c r="S2954" s="45"/>
      <c r="T2954" s="29"/>
    </row>
    <row r="2955" spans="9:20" x14ac:dyDescent="0.25">
      <c r="I2955" s="23"/>
      <c r="J2955" s="45"/>
      <c r="K2955" s="45"/>
      <c r="L2955" s="45"/>
      <c r="M2955" s="45"/>
      <c r="N2955" s="45"/>
      <c r="O2955" s="45"/>
      <c r="P2955" s="45"/>
      <c r="Q2955" s="45"/>
      <c r="R2955" s="45"/>
      <c r="S2955" s="45"/>
      <c r="T2955" s="29"/>
    </row>
    <row r="2956" spans="9:20" x14ac:dyDescent="0.25">
      <c r="I2956" s="23"/>
      <c r="J2956" s="45"/>
      <c r="K2956" s="45"/>
      <c r="L2956" s="45"/>
      <c r="M2956" s="45"/>
      <c r="N2956" s="45"/>
      <c r="O2956" s="45"/>
      <c r="P2956" s="45"/>
      <c r="Q2956" s="45"/>
      <c r="R2956" s="45"/>
      <c r="S2956" s="45"/>
      <c r="T2956" s="29"/>
    </row>
    <row r="2957" spans="9:20" x14ac:dyDescent="0.25">
      <c r="I2957" s="23"/>
      <c r="J2957" s="45"/>
      <c r="K2957" s="45"/>
      <c r="L2957" s="45"/>
      <c r="M2957" s="45"/>
      <c r="N2957" s="45"/>
      <c r="O2957" s="45"/>
      <c r="P2957" s="45"/>
      <c r="Q2957" s="45"/>
      <c r="R2957" s="45"/>
      <c r="S2957" s="45"/>
      <c r="T2957" s="29"/>
    </row>
    <row r="2958" spans="9:20" x14ac:dyDescent="0.25">
      <c r="I2958" s="23"/>
      <c r="J2958" s="45"/>
      <c r="K2958" s="45"/>
      <c r="L2958" s="45"/>
      <c r="M2958" s="45"/>
      <c r="N2958" s="45"/>
      <c r="O2958" s="45"/>
      <c r="P2958" s="45"/>
      <c r="Q2958" s="45"/>
      <c r="R2958" s="45"/>
      <c r="S2958" s="45"/>
      <c r="T2958" s="29"/>
    </row>
    <row r="2960" spans="9:20" x14ac:dyDescent="0.25">
      <c r="I2960" s="23"/>
      <c r="J2960" s="45"/>
      <c r="K2960" s="45"/>
      <c r="L2960" s="45"/>
      <c r="M2960" s="45"/>
      <c r="N2960" s="45"/>
      <c r="O2960" s="45"/>
      <c r="P2960" s="45"/>
      <c r="Q2960" s="45"/>
      <c r="R2960" s="45"/>
      <c r="S2960" s="45"/>
      <c r="T2960" s="29"/>
    </row>
    <row r="2962" spans="9:20" x14ac:dyDescent="0.25">
      <c r="I2962" s="23"/>
      <c r="J2962" s="45"/>
      <c r="K2962" s="45"/>
      <c r="L2962" s="45"/>
      <c r="M2962" s="45"/>
      <c r="N2962" s="45"/>
      <c r="O2962" s="45"/>
      <c r="P2962" s="45"/>
      <c r="Q2962" s="45"/>
      <c r="R2962" s="45"/>
      <c r="S2962" s="45"/>
      <c r="T2962" s="29"/>
    </row>
    <row r="2963" spans="9:20" x14ac:dyDescent="0.25">
      <c r="I2963" s="23"/>
      <c r="J2963" s="45"/>
      <c r="K2963" s="45"/>
      <c r="L2963" s="45"/>
      <c r="M2963" s="45"/>
      <c r="N2963" s="45"/>
      <c r="O2963" s="45"/>
      <c r="P2963" s="45"/>
      <c r="Q2963" s="45"/>
      <c r="R2963" s="45"/>
      <c r="S2963" s="45"/>
      <c r="T2963" s="29"/>
    </row>
    <row r="2964" spans="9:20" x14ac:dyDescent="0.25">
      <c r="I2964" s="23"/>
      <c r="J2964" s="45"/>
      <c r="K2964" s="45"/>
      <c r="L2964" s="45"/>
      <c r="M2964" s="45"/>
      <c r="N2964" s="45"/>
      <c r="O2964" s="45"/>
      <c r="P2964" s="45"/>
      <c r="Q2964" s="45"/>
      <c r="R2964" s="45"/>
      <c r="S2964" s="45"/>
      <c r="T2964" s="29"/>
    </row>
    <row r="2965" spans="9:20" x14ac:dyDescent="0.25">
      <c r="I2965" s="23"/>
      <c r="J2965" s="45"/>
      <c r="K2965" s="45"/>
      <c r="L2965" s="45"/>
      <c r="M2965" s="45"/>
      <c r="N2965" s="45"/>
      <c r="O2965" s="45"/>
      <c r="P2965" s="45"/>
      <c r="Q2965" s="45"/>
      <c r="R2965" s="45"/>
      <c r="S2965" s="45"/>
      <c r="T2965" s="29"/>
    </row>
    <row r="2966" spans="9:20" x14ac:dyDescent="0.25">
      <c r="I2966" s="23"/>
      <c r="J2966" s="45"/>
      <c r="K2966" s="45"/>
      <c r="L2966" s="45"/>
      <c r="M2966" s="45"/>
      <c r="N2966" s="45"/>
      <c r="O2966" s="45"/>
      <c r="P2966" s="45"/>
      <c r="Q2966" s="45"/>
      <c r="R2966" s="45"/>
      <c r="S2966" s="45"/>
      <c r="T2966" s="29"/>
    </row>
    <row r="2967" spans="9:20" x14ac:dyDescent="0.25">
      <c r="I2967" s="23"/>
      <c r="J2967" s="45"/>
      <c r="K2967" s="45"/>
      <c r="L2967" s="45"/>
      <c r="M2967" s="45"/>
      <c r="N2967" s="45"/>
      <c r="O2967" s="45"/>
      <c r="P2967" s="45"/>
      <c r="Q2967" s="45"/>
      <c r="R2967" s="45"/>
      <c r="S2967" s="45"/>
      <c r="T2967" s="29"/>
    </row>
    <row r="2968" spans="9:20" x14ac:dyDescent="0.25">
      <c r="I2968" s="23"/>
      <c r="J2968" s="45"/>
      <c r="K2968" s="45"/>
      <c r="L2968" s="45"/>
      <c r="M2968" s="45"/>
      <c r="N2968" s="45"/>
      <c r="O2968" s="45"/>
      <c r="P2968" s="45"/>
      <c r="Q2968" s="45"/>
      <c r="R2968" s="45"/>
      <c r="S2968" s="45"/>
      <c r="T2968" s="29"/>
    </row>
    <row r="2969" spans="9:20" x14ac:dyDescent="0.25">
      <c r="I2969" s="23"/>
      <c r="J2969" s="45"/>
      <c r="K2969" s="45"/>
      <c r="L2969" s="45"/>
      <c r="M2969" s="45"/>
      <c r="N2969" s="45"/>
      <c r="O2969" s="45"/>
      <c r="P2969" s="45"/>
      <c r="Q2969" s="45"/>
      <c r="R2969" s="45"/>
      <c r="S2969" s="45"/>
      <c r="T2969" s="29"/>
    </row>
    <row r="2970" spans="9:20" x14ac:dyDescent="0.25">
      <c r="I2970" s="23"/>
      <c r="J2970" s="45"/>
      <c r="K2970" s="45"/>
      <c r="L2970" s="45"/>
      <c r="M2970" s="45"/>
      <c r="N2970" s="45"/>
      <c r="O2970" s="45"/>
      <c r="P2970" s="45"/>
      <c r="Q2970" s="45"/>
      <c r="R2970" s="45"/>
      <c r="S2970" s="45"/>
      <c r="T2970" s="29"/>
    </row>
    <row r="2971" spans="9:20" x14ac:dyDescent="0.25">
      <c r="I2971" s="23"/>
      <c r="J2971" s="45"/>
      <c r="K2971" s="45"/>
      <c r="L2971" s="45"/>
      <c r="M2971" s="45"/>
      <c r="N2971" s="45"/>
      <c r="O2971" s="45"/>
      <c r="P2971" s="45"/>
      <c r="Q2971" s="45"/>
      <c r="R2971" s="45"/>
      <c r="S2971" s="45"/>
      <c r="T2971" s="29"/>
    </row>
    <row r="2972" spans="9:20" x14ac:dyDescent="0.25">
      <c r="I2972" s="23"/>
      <c r="J2972" s="45"/>
      <c r="K2972" s="45"/>
      <c r="L2972" s="45"/>
      <c r="M2972" s="45"/>
      <c r="N2972" s="45"/>
      <c r="O2972" s="45"/>
      <c r="P2972" s="45"/>
      <c r="Q2972" s="45"/>
      <c r="R2972" s="45"/>
      <c r="S2972" s="45"/>
      <c r="T2972" s="29"/>
    </row>
    <row r="2973" spans="9:20" x14ac:dyDescent="0.25">
      <c r="I2973" s="23"/>
      <c r="J2973" s="45"/>
      <c r="K2973" s="45"/>
      <c r="L2973" s="45"/>
      <c r="M2973" s="45"/>
      <c r="N2973" s="45"/>
      <c r="O2973" s="45"/>
      <c r="P2973" s="45"/>
      <c r="Q2973" s="45"/>
      <c r="R2973" s="45"/>
      <c r="S2973" s="45"/>
      <c r="T2973" s="29"/>
    </row>
    <row r="2974" spans="9:20" x14ac:dyDescent="0.25">
      <c r="I2974" s="23"/>
      <c r="J2974" s="45"/>
      <c r="K2974" s="45"/>
      <c r="L2974" s="45"/>
      <c r="M2974" s="45"/>
      <c r="N2974" s="45"/>
      <c r="O2974" s="45"/>
      <c r="P2974" s="45"/>
      <c r="Q2974" s="45"/>
      <c r="R2974" s="45"/>
      <c r="S2974" s="45"/>
      <c r="T2974" s="29"/>
    </row>
    <row r="2975" spans="9:20" x14ac:dyDescent="0.25">
      <c r="I2975" s="23"/>
      <c r="J2975" s="45"/>
      <c r="K2975" s="45"/>
      <c r="L2975" s="45"/>
      <c r="M2975" s="45"/>
      <c r="N2975" s="45"/>
      <c r="O2975" s="45"/>
      <c r="P2975" s="45"/>
      <c r="Q2975" s="45"/>
      <c r="R2975" s="45"/>
      <c r="S2975" s="45"/>
      <c r="T2975" s="29"/>
    </row>
    <row r="2976" spans="9:20" x14ac:dyDescent="0.25">
      <c r="I2976" s="23"/>
      <c r="J2976" s="45"/>
      <c r="K2976" s="45"/>
      <c r="L2976" s="45"/>
      <c r="M2976" s="45"/>
      <c r="N2976" s="45"/>
      <c r="O2976" s="45"/>
      <c r="P2976" s="45"/>
      <c r="Q2976" s="45"/>
      <c r="R2976" s="45"/>
      <c r="S2976" s="45"/>
      <c r="T2976" s="29"/>
    </row>
    <row r="2977" spans="9:20" x14ac:dyDescent="0.25">
      <c r="I2977" s="23"/>
      <c r="J2977" s="45"/>
      <c r="K2977" s="45"/>
      <c r="L2977" s="45"/>
      <c r="M2977" s="45"/>
      <c r="N2977" s="45"/>
      <c r="O2977" s="45"/>
      <c r="P2977" s="45"/>
      <c r="Q2977" s="45"/>
      <c r="R2977" s="45"/>
      <c r="S2977" s="45"/>
      <c r="T2977" s="29"/>
    </row>
    <row r="2978" spans="9:20" x14ac:dyDescent="0.25">
      <c r="I2978" s="23"/>
      <c r="J2978" s="45"/>
      <c r="K2978" s="45"/>
      <c r="L2978" s="45"/>
      <c r="M2978" s="45"/>
      <c r="N2978" s="45"/>
      <c r="O2978" s="45"/>
      <c r="P2978" s="45"/>
      <c r="Q2978" s="45"/>
      <c r="R2978" s="45"/>
      <c r="S2978" s="45"/>
      <c r="T2978" s="29"/>
    </row>
    <row r="2979" spans="9:20" x14ac:dyDescent="0.25">
      <c r="I2979" s="23"/>
      <c r="J2979" s="45"/>
      <c r="K2979" s="45"/>
      <c r="L2979" s="45"/>
      <c r="M2979" s="45"/>
      <c r="N2979" s="45"/>
      <c r="O2979" s="45"/>
      <c r="P2979" s="45"/>
      <c r="Q2979" s="45"/>
      <c r="R2979" s="45"/>
      <c r="S2979" s="45"/>
      <c r="T2979" s="29"/>
    </row>
    <row r="2980" spans="9:20" x14ac:dyDescent="0.25">
      <c r="I2980" s="23"/>
      <c r="J2980" s="45"/>
      <c r="K2980" s="45"/>
      <c r="L2980" s="45"/>
      <c r="M2980" s="45"/>
      <c r="N2980" s="45"/>
      <c r="O2980" s="45"/>
      <c r="P2980" s="45"/>
      <c r="Q2980" s="45"/>
      <c r="R2980" s="45"/>
      <c r="S2980" s="45"/>
      <c r="T2980" s="29"/>
    </row>
    <row r="2981" spans="9:20" x14ac:dyDescent="0.25">
      <c r="I2981" s="23"/>
      <c r="J2981" s="45"/>
      <c r="K2981" s="45"/>
      <c r="L2981" s="45"/>
      <c r="M2981" s="45"/>
      <c r="N2981" s="45"/>
      <c r="O2981" s="45"/>
      <c r="P2981" s="45"/>
      <c r="Q2981" s="45"/>
      <c r="R2981" s="45"/>
      <c r="S2981" s="45"/>
      <c r="T2981" s="29"/>
    </row>
    <row r="2982" spans="9:20" x14ac:dyDescent="0.25">
      <c r="I2982" s="23"/>
      <c r="J2982" s="45"/>
      <c r="K2982" s="45"/>
      <c r="L2982" s="45"/>
      <c r="M2982" s="45"/>
      <c r="N2982" s="45"/>
      <c r="O2982" s="45"/>
      <c r="P2982" s="45"/>
      <c r="Q2982" s="45"/>
      <c r="R2982" s="45"/>
      <c r="S2982" s="45"/>
      <c r="T2982" s="29"/>
    </row>
    <row r="2984" spans="9:20" x14ac:dyDescent="0.25">
      <c r="I2984" s="23"/>
      <c r="J2984" s="45"/>
      <c r="K2984" s="45"/>
      <c r="L2984" s="45"/>
      <c r="M2984" s="45"/>
      <c r="N2984" s="45"/>
      <c r="O2984" s="45"/>
      <c r="P2984" s="45"/>
      <c r="Q2984" s="45"/>
      <c r="R2984" s="45"/>
      <c r="S2984" s="45"/>
      <c r="T2984" s="29"/>
    </row>
    <row r="2986" spans="9:20" x14ac:dyDescent="0.25">
      <c r="I2986" s="23"/>
      <c r="J2986" s="45"/>
      <c r="K2986" s="45"/>
      <c r="L2986" s="45"/>
      <c r="M2986" s="45"/>
      <c r="N2986" s="45"/>
      <c r="O2986" s="45"/>
      <c r="P2986" s="45"/>
      <c r="Q2986" s="45"/>
      <c r="R2986" s="45"/>
      <c r="S2986" s="45"/>
      <c r="T2986" s="29"/>
    </row>
    <row r="2987" spans="9:20" x14ac:dyDescent="0.25">
      <c r="I2987" s="23"/>
      <c r="J2987" s="45"/>
      <c r="K2987" s="45"/>
      <c r="L2987" s="45"/>
      <c r="M2987" s="45"/>
      <c r="N2987" s="45"/>
      <c r="O2987" s="45"/>
      <c r="P2987" s="45"/>
      <c r="Q2987" s="45"/>
      <c r="R2987" s="45"/>
      <c r="S2987" s="45"/>
      <c r="T2987" s="29"/>
    </row>
    <row r="2988" spans="9:20" x14ac:dyDescent="0.25">
      <c r="I2988" s="23"/>
      <c r="J2988" s="45"/>
      <c r="K2988" s="45"/>
      <c r="L2988" s="45"/>
      <c r="M2988" s="45"/>
      <c r="N2988" s="45"/>
      <c r="O2988" s="45"/>
      <c r="P2988" s="45"/>
      <c r="Q2988" s="45"/>
      <c r="R2988" s="45"/>
      <c r="S2988" s="45"/>
      <c r="T2988" s="29"/>
    </row>
    <row r="2989" spans="9:20" x14ac:dyDescent="0.25">
      <c r="I2989" s="23"/>
      <c r="J2989" s="45"/>
      <c r="K2989" s="45"/>
      <c r="L2989" s="45"/>
      <c r="M2989" s="45"/>
      <c r="N2989" s="45"/>
      <c r="O2989" s="45"/>
      <c r="P2989" s="45"/>
      <c r="Q2989" s="45"/>
      <c r="R2989" s="45"/>
      <c r="S2989" s="45"/>
      <c r="T2989" s="29"/>
    </row>
    <row r="2990" spans="9:20" x14ac:dyDescent="0.25">
      <c r="I2990" s="23"/>
      <c r="J2990" s="45"/>
      <c r="K2990" s="45"/>
      <c r="L2990" s="45"/>
      <c r="M2990" s="45"/>
      <c r="N2990" s="45"/>
      <c r="O2990" s="45"/>
      <c r="P2990" s="45"/>
      <c r="Q2990" s="45"/>
      <c r="R2990" s="45"/>
      <c r="S2990" s="45"/>
      <c r="T2990" s="29"/>
    </row>
    <row r="2991" spans="9:20" x14ac:dyDescent="0.25">
      <c r="I2991" s="23"/>
      <c r="J2991" s="45"/>
      <c r="K2991" s="45"/>
      <c r="L2991" s="45"/>
      <c r="M2991" s="45"/>
      <c r="N2991" s="45"/>
      <c r="O2991" s="45"/>
      <c r="P2991" s="45"/>
      <c r="Q2991" s="45"/>
      <c r="R2991" s="45"/>
      <c r="S2991" s="45"/>
      <c r="T2991" s="29"/>
    </row>
    <row r="2992" spans="9:20" x14ac:dyDescent="0.25">
      <c r="I2992" s="23"/>
      <c r="J2992" s="45"/>
      <c r="K2992" s="45"/>
      <c r="L2992" s="45"/>
      <c r="M2992" s="45"/>
      <c r="N2992" s="45"/>
      <c r="O2992" s="45"/>
      <c r="P2992" s="45"/>
      <c r="Q2992" s="45"/>
      <c r="R2992" s="45"/>
      <c r="S2992" s="45"/>
      <c r="T2992" s="29"/>
    </row>
    <row r="2993" spans="9:20" x14ac:dyDescent="0.25">
      <c r="I2993" s="23"/>
      <c r="J2993" s="45"/>
      <c r="K2993" s="45"/>
      <c r="L2993" s="45"/>
      <c r="M2993" s="45"/>
      <c r="N2993" s="45"/>
      <c r="O2993" s="45"/>
      <c r="P2993" s="45"/>
      <c r="Q2993" s="45"/>
      <c r="R2993" s="45"/>
      <c r="S2993" s="45"/>
      <c r="T2993" s="29"/>
    </row>
    <row r="2994" spans="9:20" x14ac:dyDescent="0.25">
      <c r="I2994" s="23"/>
      <c r="J2994" s="45"/>
      <c r="K2994" s="45"/>
      <c r="L2994" s="45"/>
      <c r="M2994" s="45"/>
      <c r="N2994" s="45"/>
      <c r="O2994" s="45"/>
      <c r="P2994" s="45"/>
      <c r="Q2994" s="45"/>
      <c r="R2994" s="45"/>
      <c r="S2994" s="45"/>
      <c r="T2994" s="29"/>
    </row>
    <row r="2995" spans="9:20" x14ac:dyDescent="0.25">
      <c r="I2995" s="23"/>
      <c r="J2995" s="45"/>
      <c r="K2995" s="45"/>
      <c r="L2995" s="45"/>
      <c r="M2995" s="45"/>
      <c r="N2995" s="45"/>
      <c r="O2995" s="45"/>
      <c r="P2995" s="45"/>
      <c r="Q2995" s="45"/>
      <c r="R2995" s="45"/>
      <c r="S2995" s="45"/>
      <c r="T2995" s="29"/>
    </row>
    <row r="2996" spans="9:20" x14ac:dyDescent="0.25">
      <c r="I2996" s="23"/>
      <c r="J2996" s="45"/>
      <c r="K2996" s="45"/>
      <c r="L2996" s="45"/>
      <c r="M2996" s="45"/>
      <c r="N2996" s="45"/>
      <c r="O2996" s="45"/>
      <c r="P2996" s="45"/>
      <c r="Q2996" s="45"/>
      <c r="R2996" s="45"/>
      <c r="S2996" s="45"/>
      <c r="T2996" s="29"/>
    </row>
    <row r="2997" spans="9:20" x14ac:dyDescent="0.25">
      <c r="I2997" s="23"/>
      <c r="J2997" s="45"/>
      <c r="K2997" s="45"/>
      <c r="L2997" s="45"/>
      <c r="M2997" s="45"/>
      <c r="N2997" s="45"/>
      <c r="O2997" s="45"/>
      <c r="P2997" s="45"/>
      <c r="Q2997" s="45"/>
      <c r="R2997" s="45"/>
      <c r="S2997" s="45"/>
      <c r="T2997" s="29"/>
    </row>
    <row r="2998" spans="9:20" x14ac:dyDescent="0.25">
      <c r="I2998" s="23"/>
      <c r="J2998" s="45"/>
      <c r="K2998" s="45"/>
      <c r="L2998" s="45"/>
      <c r="M2998" s="45"/>
      <c r="N2998" s="45"/>
      <c r="O2998" s="45"/>
      <c r="P2998" s="45"/>
      <c r="Q2998" s="45"/>
      <c r="R2998" s="45"/>
      <c r="S2998" s="45"/>
      <c r="T2998" s="29"/>
    </row>
    <row r="2999" spans="9:20" x14ac:dyDescent="0.25">
      <c r="I2999" s="23"/>
      <c r="J2999" s="45"/>
      <c r="K2999" s="45"/>
      <c r="L2999" s="45"/>
      <c r="M2999" s="45"/>
      <c r="N2999" s="45"/>
      <c r="O2999" s="45"/>
      <c r="P2999" s="45"/>
      <c r="Q2999" s="45"/>
      <c r="R2999" s="45"/>
      <c r="S2999" s="45"/>
      <c r="T2999" s="29"/>
    </row>
    <row r="3000" spans="9:20" x14ac:dyDescent="0.25">
      <c r="I3000" s="23"/>
      <c r="J3000" s="45"/>
      <c r="K3000" s="45"/>
      <c r="L3000" s="45"/>
      <c r="M3000" s="45"/>
      <c r="N3000" s="45"/>
      <c r="O3000" s="45"/>
      <c r="P3000" s="45"/>
      <c r="Q3000" s="45"/>
      <c r="R3000" s="45"/>
      <c r="S3000" s="45"/>
      <c r="T3000" s="29"/>
    </row>
    <row r="3001" spans="9:20" x14ac:dyDescent="0.25">
      <c r="I3001" s="23"/>
      <c r="J3001" s="45"/>
      <c r="K3001" s="45"/>
      <c r="L3001" s="45"/>
      <c r="M3001" s="45"/>
      <c r="N3001" s="45"/>
      <c r="O3001" s="45"/>
      <c r="P3001" s="45"/>
      <c r="Q3001" s="45"/>
      <c r="R3001" s="45"/>
      <c r="S3001" s="45"/>
      <c r="T3001" s="29"/>
    </row>
    <row r="3002" spans="9:20" x14ac:dyDescent="0.25">
      <c r="I3002" s="23"/>
      <c r="J3002" s="45"/>
      <c r="K3002" s="45"/>
      <c r="L3002" s="45"/>
      <c r="M3002" s="45"/>
      <c r="N3002" s="45"/>
      <c r="O3002" s="45"/>
      <c r="P3002" s="45"/>
      <c r="Q3002" s="45"/>
      <c r="R3002" s="45"/>
      <c r="S3002" s="45"/>
      <c r="T3002" s="29"/>
    </row>
    <row r="3003" spans="9:20" x14ac:dyDescent="0.25">
      <c r="I3003" s="23"/>
      <c r="J3003" s="45"/>
      <c r="K3003" s="45"/>
      <c r="L3003" s="45"/>
      <c r="M3003" s="45"/>
      <c r="N3003" s="45"/>
      <c r="O3003" s="45"/>
      <c r="P3003" s="45"/>
      <c r="Q3003" s="45"/>
      <c r="R3003" s="45"/>
      <c r="S3003" s="45"/>
      <c r="T3003" s="29"/>
    </row>
    <row r="3004" spans="9:20" x14ac:dyDescent="0.25">
      <c r="I3004" s="23"/>
      <c r="J3004" s="45"/>
      <c r="K3004" s="45"/>
      <c r="L3004" s="45"/>
      <c r="M3004" s="45"/>
      <c r="N3004" s="45"/>
      <c r="O3004" s="45"/>
      <c r="P3004" s="45"/>
      <c r="Q3004" s="45"/>
      <c r="R3004" s="45"/>
      <c r="S3004" s="45"/>
      <c r="T3004" s="29"/>
    </row>
    <row r="3005" spans="9:20" x14ac:dyDescent="0.25">
      <c r="I3005" s="23"/>
      <c r="J3005" s="45"/>
      <c r="K3005" s="45"/>
      <c r="L3005" s="45"/>
      <c r="M3005" s="45"/>
      <c r="N3005" s="45"/>
      <c r="O3005" s="45"/>
      <c r="P3005" s="45"/>
      <c r="Q3005" s="45"/>
      <c r="R3005" s="45"/>
      <c r="S3005" s="45"/>
      <c r="T3005" s="29"/>
    </row>
    <row r="3006" spans="9:20" x14ac:dyDescent="0.25">
      <c r="I3006" s="23"/>
      <c r="J3006" s="45"/>
      <c r="K3006" s="45"/>
      <c r="L3006" s="45"/>
      <c r="M3006" s="45"/>
      <c r="N3006" s="45"/>
      <c r="O3006" s="45"/>
      <c r="P3006" s="45"/>
      <c r="Q3006" s="45"/>
      <c r="R3006" s="45"/>
      <c r="S3006" s="45"/>
      <c r="T3006" s="29"/>
    </row>
    <row r="3007" spans="9:20" x14ac:dyDescent="0.25">
      <c r="I3007" s="23"/>
      <c r="J3007" s="45"/>
      <c r="K3007" s="45"/>
      <c r="L3007" s="45"/>
      <c r="M3007" s="45"/>
      <c r="N3007" s="45"/>
      <c r="O3007" s="45"/>
      <c r="P3007" s="45"/>
      <c r="Q3007" s="45"/>
      <c r="R3007" s="45"/>
      <c r="S3007" s="45"/>
      <c r="T3007" s="29"/>
    </row>
    <row r="3008" spans="9:20" x14ac:dyDescent="0.25">
      <c r="I3008" s="23"/>
      <c r="J3008" s="45"/>
      <c r="K3008" s="45"/>
      <c r="L3008" s="45"/>
      <c r="M3008" s="45"/>
      <c r="N3008" s="45"/>
      <c r="O3008" s="45"/>
      <c r="P3008" s="45"/>
      <c r="Q3008" s="45"/>
      <c r="R3008" s="45"/>
      <c r="S3008" s="45"/>
      <c r="T3008" s="29"/>
    </row>
    <row r="3009" spans="9:20" x14ac:dyDescent="0.25">
      <c r="I3009" s="23"/>
      <c r="J3009" s="45"/>
      <c r="K3009" s="45"/>
      <c r="L3009" s="45"/>
      <c r="M3009" s="45"/>
      <c r="N3009" s="45"/>
      <c r="O3009" s="45"/>
      <c r="P3009" s="45"/>
      <c r="Q3009" s="45"/>
      <c r="R3009" s="45"/>
      <c r="S3009" s="45"/>
      <c r="T3009" s="29"/>
    </row>
    <row r="3010" spans="9:20" x14ac:dyDescent="0.25">
      <c r="I3010" s="23"/>
      <c r="J3010" s="45"/>
      <c r="K3010" s="45"/>
      <c r="L3010" s="45"/>
      <c r="M3010" s="45"/>
      <c r="N3010" s="45"/>
      <c r="O3010" s="45"/>
      <c r="P3010" s="45"/>
      <c r="Q3010" s="45"/>
      <c r="R3010" s="45"/>
      <c r="S3010" s="45"/>
      <c r="T3010" s="29"/>
    </row>
    <row r="3011" spans="9:20" x14ac:dyDescent="0.25">
      <c r="I3011" s="23"/>
      <c r="J3011" s="45"/>
      <c r="K3011" s="45"/>
      <c r="L3011" s="45"/>
      <c r="M3011" s="45"/>
      <c r="N3011" s="45"/>
      <c r="O3011" s="45"/>
      <c r="P3011" s="45"/>
      <c r="Q3011" s="45"/>
      <c r="R3011" s="45"/>
      <c r="S3011" s="45"/>
      <c r="T3011" s="29"/>
    </row>
    <row r="3012" spans="9:20" x14ac:dyDescent="0.25">
      <c r="I3012" s="23"/>
      <c r="J3012" s="45"/>
      <c r="K3012" s="45"/>
      <c r="L3012" s="45"/>
      <c r="M3012" s="45"/>
      <c r="N3012" s="45"/>
      <c r="O3012" s="45"/>
      <c r="P3012" s="45"/>
      <c r="Q3012" s="45"/>
      <c r="R3012" s="45"/>
      <c r="S3012" s="45"/>
      <c r="T3012" s="29"/>
    </row>
    <row r="3013" spans="9:20" x14ac:dyDescent="0.25">
      <c r="I3013" s="23"/>
      <c r="J3013" s="45"/>
      <c r="K3013" s="45"/>
      <c r="L3013" s="45"/>
      <c r="M3013" s="45"/>
      <c r="N3013" s="45"/>
      <c r="O3013" s="45"/>
      <c r="P3013" s="45"/>
      <c r="Q3013" s="45"/>
      <c r="R3013" s="45"/>
      <c r="S3013" s="45"/>
      <c r="T3013" s="29"/>
    </row>
    <row r="3014" spans="9:20" x14ac:dyDescent="0.25">
      <c r="I3014" s="23"/>
      <c r="J3014" s="45"/>
      <c r="K3014" s="45"/>
      <c r="L3014" s="45"/>
      <c r="M3014" s="45"/>
      <c r="N3014" s="45"/>
      <c r="O3014" s="45"/>
      <c r="P3014" s="45"/>
      <c r="Q3014" s="45"/>
      <c r="R3014" s="45"/>
      <c r="S3014" s="45"/>
      <c r="T3014" s="29"/>
    </row>
    <row r="3015" spans="9:20" x14ac:dyDescent="0.25">
      <c r="I3015" s="23"/>
      <c r="J3015" s="45"/>
      <c r="K3015" s="45"/>
      <c r="L3015" s="45"/>
      <c r="M3015" s="45"/>
      <c r="N3015" s="45"/>
      <c r="O3015" s="45"/>
      <c r="P3015" s="45"/>
      <c r="Q3015" s="45"/>
      <c r="R3015" s="45"/>
      <c r="S3015" s="45"/>
      <c r="T3015" s="29"/>
    </row>
    <row r="3016" spans="9:20" x14ac:dyDescent="0.25">
      <c r="I3016" s="23"/>
      <c r="J3016" s="45"/>
      <c r="K3016" s="45"/>
      <c r="L3016" s="45"/>
      <c r="M3016" s="45"/>
      <c r="N3016" s="45"/>
      <c r="O3016" s="45"/>
      <c r="P3016" s="45"/>
      <c r="Q3016" s="45"/>
      <c r="R3016" s="45"/>
      <c r="S3016" s="45"/>
      <c r="T3016" s="29"/>
    </row>
    <row r="3018" spans="9:20" x14ac:dyDescent="0.25">
      <c r="I3018" s="23"/>
      <c r="J3018" s="45"/>
      <c r="K3018" s="45"/>
      <c r="L3018" s="45"/>
      <c r="M3018" s="45"/>
      <c r="N3018" s="45"/>
      <c r="O3018" s="45"/>
      <c r="P3018" s="45"/>
      <c r="Q3018" s="45"/>
      <c r="R3018" s="45"/>
      <c r="S3018" s="45"/>
      <c r="T3018" s="29"/>
    </row>
    <row r="3019" spans="9:20" x14ac:dyDescent="0.25">
      <c r="I3019" s="23"/>
      <c r="J3019" s="45"/>
      <c r="K3019" s="45"/>
      <c r="L3019" s="45"/>
      <c r="M3019" s="45"/>
      <c r="N3019" s="45"/>
      <c r="O3019" s="45"/>
      <c r="P3019" s="45"/>
      <c r="Q3019" s="45"/>
      <c r="R3019" s="45"/>
      <c r="S3019" s="45"/>
      <c r="T3019" s="29"/>
    </row>
    <row r="3021" spans="9:20" x14ac:dyDescent="0.25">
      <c r="I3021" s="23"/>
      <c r="J3021" s="45"/>
      <c r="K3021" s="45"/>
      <c r="L3021" s="45"/>
      <c r="M3021" s="45"/>
      <c r="N3021" s="45"/>
      <c r="O3021" s="45"/>
      <c r="P3021" s="45"/>
      <c r="Q3021" s="45"/>
      <c r="R3021" s="45"/>
      <c r="S3021" s="45"/>
      <c r="T3021" s="29"/>
    </row>
    <row r="3022" spans="9:20" x14ac:dyDescent="0.25">
      <c r="I3022" s="23"/>
      <c r="J3022" s="45"/>
      <c r="K3022" s="45"/>
      <c r="L3022" s="45"/>
      <c r="M3022" s="45"/>
      <c r="N3022" s="45"/>
      <c r="O3022" s="45"/>
      <c r="P3022" s="45"/>
      <c r="Q3022" s="45"/>
      <c r="R3022" s="45"/>
      <c r="S3022" s="45"/>
      <c r="T3022" s="29"/>
    </row>
    <row r="3023" spans="9:20" x14ac:dyDescent="0.25">
      <c r="I3023" s="23"/>
      <c r="J3023" s="45"/>
      <c r="K3023" s="45"/>
      <c r="L3023" s="45"/>
      <c r="M3023" s="45"/>
      <c r="N3023" s="45"/>
      <c r="O3023" s="45"/>
      <c r="P3023" s="45"/>
      <c r="Q3023" s="45"/>
      <c r="R3023" s="45"/>
      <c r="S3023" s="45"/>
      <c r="T3023" s="29"/>
    </row>
    <row r="3024" spans="9:20" x14ac:dyDescent="0.25">
      <c r="I3024" s="23"/>
      <c r="J3024" s="45"/>
      <c r="K3024" s="45"/>
      <c r="L3024" s="45"/>
      <c r="M3024" s="45"/>
      <c r="N3024" s="45"/>
      <c r="O3024" s="45"/>
      <c r="P3024" s="45"/>
      <c r="Q3024" s="45"/>
      <c r="R3024" s="45"/>
      <c r="S3024" s="45"/>
      <c r="T3024" s="29"/>
    </row>
    <row r="3025" spans="9:20" x14ac:dyDescent="0.25">
      <c r="I3025" s="23"/>
      <c r="J3025" s="45"/>
      <c r="K3025" s="45"/>
      <c r="L3025" s="45"/>
      <c r="M3025" s="45"/>
      <c r="N3025" s="45"/>
      <c r="O3025" s="45"/>
      <c r="P3025" s="45"/>
      <c r="Q3025" s="45"/>
      <c r="R3025" s="45"/>
      <c r="S3025" s="45"/>
      <c r="T3025" s="29"/>
    </row>
    <row r="3026" spans="9:20" x14ac:dyDescent="0.25">
      <c r="I3026" s="23"/>
      <c r="J3026" s="45"/>
      <c r="K3026" s="45"/>
      <c r="L3026" s="45"/>
      <c r="M3026" s="45"/>
      <c r="N3026" s="45"/>
      <c r="O3026" s="45"/>
      <c r="P3026" s="45"/>
      <c r="Q3026" s="45"/>
      <c r="R3026" s="45"/>
      <c r="S3026" s="45"/>
      <c r="T3026" s="29"/>
    </row>
    <row r="3027" spans="9:20" x14ac:dyDescent="0.25">
      <c r="I3027" s="23"/>
      <c r="J3027" s="45"/>
      <c r="K3027" s="45"/>
      <c r="L3027" s="45"/>
      <c r="M3027" s="45"/>
      <c r="N3027" s="45"/>
      <c r="O3027" s="45"/>
      <c r="P3027" s="45"/>
      <c r="Q3027" s="45"/>
      <c r="R3027" s="45"/>
      <c r="S3027" s="45"/>
      <c r="T3027" s="29"/>
    </row>
    <row r="3028" spans="9:20" x14ac:dyDescent="0.25">
      <c r="I3028" s="23"/>
      <c r="J3028" s="45"/>
      <c r="K3028" s="45"/>
      <c r="L3028" s="45"/>
      <c r="M3028" s="45"/>
      <c r="N3028" s="45"/>
      <c r="O3028" s="45"/>
      <c r="P3028" s="45"/>
      <c r="Q3028" s="45"/>
      <c r="R3028" s="45"/>
      <c r="S3028" s="45"/>
      <c r="T3028" s="29"/>
    </row>
    <row r="3029" spans="9:20" x14ac:dyDescent="0.25">
      <c r="I3029" s="23"/>
      <c r="J3029" s="45"/>
      <c r="K3029" s="45"/>
      <c r="L3029" s="45"/>
      <c r="M3029" s="45"/>
      <c r="N3029" s="45"/>
      <c r="O3029" s="45"/>
      <c r="P3029" s="45"/>
      <c r="Q3029" s="45"/>
      <c r="R3029" s="45"/>
      <c r="S3029" s="45"/>
      <c r="T3029" s="29"/>
    </row>
    <row r="3030" spans="9:20" x14ac:dyDescent="0.25">
      <c r="I3030" s="23"/>
      <c r="J3030" s="45"/>
      <c r="K3030" s="45"/>
      <c r="L3030" s="45"/>
      <c r="M3030" s="45"/>
      <c r="N3030" s="45"/>
      <c r="O3030" s="45"/>
      <c r="P3030" s="45"/>
      <c r="Q3030" s="45"/>
      <c r="R3030" s="45"/>
      <c r="S3030" s="45"/>
      <c r="T3030" s="29"/>
    </row>
    <row r="3031" spans="9:20" x14ac:dyDescent="0.25">
      <c r="I3031" s="23"/>
      <c r="J3031" s="45"/>
      <c r="K3031" s="45"/>
      <c r="L3031" s="45"/>
      <c r="M3031" s="45"/>
      <c r="N3031" s="45"/>
      <c r="O3031" s="45"/>
      <c r="P3031" s="45"/>
      <c r="Q3031" s="45"/>
      <c r="R3031" s="45"/>
      <c r="S3031" s="45"/>
      <c r="T3031" s="29"/>
    </row>
    <row r="3032" spans="9:20" x14ac:dyDescent="0.25">
      <c r="I3032" s="23"/>
      <c r="J3032" s="45"/>
      <c r="K3032" s="45"/>
      <c r="L3032" s="45"/>
      <c r="M3032" s="45"/>
      <c r="N3032" s="45"/>
      <c r="O3032" s="45"/>
      <c r="P3032" s="45"/>
      <c r="Q3032" s="45"/>
      <c r="R3032" s="45"/>
      <c r="S3032" s="45"/>
      <c r="T3032" s="29"/>
    </row>
    <row r="3033" spans="9:20" x14ac:dyDescent="0.25">
      <c r="I3033" s="23"/>
      <c r="J3033" s="45"/>
      <c r="K3033" s="45"/>
      <c r="L3033" s="45"/>
      <c r="M3033" s="45"/>
      <c r="N3033" s="45"/>
      <c r="O3033" s="45"/>
      <c r="P3033" s="45"/>
      <c r="Q3033" s="45"/>
      <c r="R3033" s="45"/>
      <c r="S3033" s="45"/>
      <c r="T3033" s="29"/>
    </row>
    <row r="3034" spans="9:20" x14ac:dyDescent="0.25">
      <c r="I3034" s="23"/>
      <c r="J3034" s="45"/>
      <c r="K3034" s="45"/>
      <c r="L3034" s="45"/>
      <c r="M3034" s="45"/>
      <c r="N3034" s="45"/>
      <c r="O3034" s="45"/>
      <c r="P3034" s="45"/>
      <c r="Q3034" s="45"/>
      <c r="R3034" s="45"/>
      <c r="S3034" s="45"/>
      <c r="T3034" s="29"/>
    </row>
    <row r="3035" spans="9:20" x14ac:dyDescent="0.25">
      <c r="I3035" s="23"/>
      <c r="J3035" s="45"/>
      <c r="K3035" s="45"/>
      <c r="L3035" s="45"/>
      <c r="M3035" s="45"/>
      <c r="N3035" s="45"/>
      <c r="O3035" s="45"/>
      <c r="P3035" s="45"/>
      <c r="Q3035" s="45"/>
      <c r="R3035" s="45"/>
      <c r="S3035" s="45"/>
      <c r="T3035" s="29"/>
    </row>
    <row r="3036" spans="9:20" x14ac:dyDescent="0.25">
      <c r="I3036" s="23"/>
      <c r="J3036" s="45"/>
      <c r="K3036" s="45"/>
      <c r="L3036" s="45"/>
      <c r="M3036" s="45"/>
      <c r="N3036" s="45"/>
      <c r="O3036" s="45"/>
      <c r="P3036" s="45"/>
      <c r="Q3036" s="45"/>
      <c r="R3036" s="45"/>
      <c r="S3036" s="45"/>
      <c r="T3036" s="29"/>
    </row>
    <row r="3037" spans="9:20" x14ac:dyDescent="0.25">
      <c r="I3037" s="23"/>
      <c r="J3037" s="45"/>
      <c r="K3037" s="45"/>
      <c r="L3037" s="45"/>
      <c r="M3037" s="45"/>
      <c r="N3037" s="45"/>
      <c r="O3037" s="45"/>
      <c r="P3037" s="45"/>
      <c r="Q3037" s="45"/>
      <c r="R3037" s="45"/>
      <c r="S3037" s="45"/>
      <c r="T3037" s="29"/>
    </row>
    <row r="3038" spans="9:20" x14ac:dyDescent="0.25">
      <c r="I3038" s="23"/>
      <c r="J3038" s="45"/>
      <c r="K3038" s="45"/>
      <c r="L3038" s="45"/>
      <c r="M3038" s="45"/>
      <c r="N3038" s="45"/>
      <c r="O3038" s="45"/>
      <c r="P3038" s="45"/>
      <c r="Q3038" s="45"/>
      <c r="R3038" s="45"/>
      <c r="S3038" s="45"/>
      <c r="T3038" s="29"/>
    </row>
    <row r="3039" spans="9:20" x14ac:dyDescent="0.25">
      <c r="I3039" s="23"/>
      <c r="J3039" s="45"/>
      <c r="K3039" s="45"/>
      <c r="L3039" s="45"/>
      <c r="M3039" s="45"/>
      <c r="N3039" s="45"/>
      <c r="O3039" s="45"/>
      <c r="P3039" s="45"/>
      <c r="Q3039" s="45"/>
      <c r="R3039" s="45"/>
      <c r="S3039" s="45"/>
      <c r="T3039" s="29"/>
    </row>
    <row r="3040" spans="9:20" x14ac:dyDescent="0.25">
      <c r="I3040" s="23"/>
      <c r="J3040" s="45"/>
      <c r="K3040" s="45"/>
      <c r="L3040" s="45"/>
      <c r="M3040" s="45"/>
      <c r="N3040" s="45"/>
      <c r="O3040" s="45"/>
      <c r="P3040" s="45"/>
      <c r="Q3040" s="45"/>
      <c r="R3040" s="45"/>
      <c r="S3040" s="45"/>
      <c r="T3040" s="29"/>
    </row>
    <row r="3041" spans="9:20" x14ac:dyDescent="0.25">
      <c r="I3041" s="23"/>
      <c r="J3041" s="45"/>
      <c r="K3041" s="45"/>
      <c r="L3041" s="45"/>
      <c r="M3041" s="45"/>
      <c r="N3041" s="45"/>
      <c r="O3041" s="45"/>
      <c r="P3041" s="45"/>
      <c r="Q3041" s="45"/>
      <c r="R3041" s="45"/>
      <c r="S3041" s="45"/>
      <c r="T3041" s="29"/>
    </row>
    <row r="3042" spans="9:20" x14ac:dyDescent="0.25">
      <c r="I3042" s="23"/>
      <c r="J3042" s="45"/>
      <c r="K3042" s="45"/>
      <c r="L3042" s="45"/>
      <c r="M3042" s="45"/>
      <c r="N3042" s="45"/>
      <c r="O3042" s="45"/>
      <c r="P3042" s="45"/>
      <c r="Q3042" s="45"/>
      <c r="R3042" s="45"/>
      <c r="S3042" s="45"/>
      <c r="T3042" s="29"/>
    </row>
    <row r="3043" spans="9:20" x14ac:dyDescent="0.25">
      <c r="I3043" s="23"/>
      <c r="J3043" s="45"/>
      <c r="K3043" s="45"/>
      <c r="L3043" s="45"/>
      <c r="M3043" s="45"/>
      <c r="N3043" s="45"/>
      <c r="O3043" s="45"/>
      <c r="P3043" s="45"/>
      <c r="Q3043" s="45"/>
      <c r="R3043" s="45"/>
      <c r="S3043" s="45"/>
      <c r="T3043" s="29"/>
    </row>
    <row r="3044" spans="9:20" x14ac:dyDescent="0.25">
      <c r="I3044" s="23"/>
      <c r="J3044" s="45"/>
      <c r="K3044" s="45"/>
      <c r="L3044" s="45"/>
      <c r="M3044" s="45"/>
      <c r="N3044" s="45"/>
      <c r="O3044" s="45"/>
      <c r="P3044" s="45"/>
      <c r="Q3044" s="45"/>
      <c r="R3044" s="45"/>
      <c r="S3044" s="45"/>
      <c r="T3044" s="29"/>
    </row>
    <row r="3045" spans="9:20" x14ac:dyDescent="0.25">
      <c r="I3045" s="23"/>
      <c r="J3045" s="45"/>
      <c r="K3045" s="45"/>
      <c r="L3045" s="45"/>
      <c r="M3045" s="45"/>
      <c r="N3045" s="45"/>
      <c r="O3045" s="45"/>
      <c r="P3045" s="45"/>
      <c r="Q3045" s="45"/>
      <c r="R3045" s="45"/>
      <c r="S3045" s="45"/>
      <c r="T3045" s="29"/>
    </row>
    <row r="3046" spans="9:20" x14ac:dyDescent="0.25">
      <c r="I3046" s="23"/>
      <c r="J3046" s="45"/>
      <c r="K3046" s="45"/>
      <c r="L3046" s="45"/>
      <c r="M3046" s="45"/>
      <c r="N3046" s="45"/>
      <c r="O3046" s="45"/>
      <c r="P3046" s="45"/>
      <c r="Q3046" s="45"/>
      <c r="R3046" s="45"/>
      <c r="S3046" s="45"/>
      <c r="T3046" s="29"/>
    </row>
    <row r="3047" spans="9:20" x14ac:dyDescent="0.25">
      <c r="I3047" s="23"/>
      <c r="J3047" s="45"/>
      <c r="K3047" s="45"/>
      <c r="L3047" s="45"/>
      <c r="M3047" s="45"/>
      <c r="N3047" s="45"/>
      <c r="O3047" s="45"/>
      <c r="P3047" s="45"/>
      <c r="Q3047" s="45"/>
      <c r="R3047" s="45"/>
      <c r="S3047" s="45"/>
      <c r="T3047" s="29"/>
    </row>
    <row r="3048" spans="9:20" x14ac:dyDescent="0.25">
      <c r="I3048" s="23"/>
      <c r="J3048" s="45"/>
      <c r="K3048" s="45"/>
      <c r="L3048" s="45"/>
      <c r="M3048" s="45"/>
      <c r="N3048" s="45"/>
      <c r="O3048" s="45"/>
      <c r="P3048" s="45"/>
      <c r="Q3048" s="45"/>
      <c r="R3048" s="45"/>
      <c r="S3048" s="45"/>
      <c r="T3048" s="29"/>
    </row>
    <row r="3049" spans="9:20" x14ac:dyDescent="0.25">
      <c r="I3049" s="23"/>
      <c r="J3049" s="45"/>
      <c r="K3049" s="45"/>
      <c r="L3049" s="45"/>
      <c r="M3049" s="45"/>
      <c r="N3049" s="45"/>
      <c r="O3049" s="45"/>
      <c r="P3049" s="45"/>
      <c r="Q3049" s="45"/>
      <c r="R3049" s="45"/>
      <c r="S3049" s="45"/>
      <c r="T3049" s="29"/>
    </row>
    <row r="3050" spans="9:20" x14ac:dyDescent="0.25">
      <c r="I3050" s="23"/>
      <c r="J3050" s="45"/>
      <c r="K3050" s="45"/>
      <c r="L3050" s="45"/>
      <c r="M3050" s="45"/>
      <c r="N3050" s="45"/>
      <c r="O3050" s="45"/>
      <c r="P3050" s="45"/>
      <c r="Q3050" s="45"/>
      <c r="R3050" s="45"/>
      <c r="S3050" s="45"/>
      <c r="T3050" s="29"/>
    </row>
    <row r="3051" spans="9:20" x14ac:dyDescent="0.25">
      <c r="I3051" s="23"/>
      <c r="J3051" s="45"/>
      <c r="K3051" s="45"/>
      <c r="L3051" s="45"/>
      <c r="M3051" s="45"/>
      <c r="N3051" s="45"/>
      <c r="O3051" s="45"/>
      <c r="P3051" s="45"/>
      <c r="Q3051" s="45"/>
      <c r="R3051" s="45"/>
      <c r="S3051" s="45"/>
      <c r="T3051" s="29"/>
    </row>
    <row r="3052" spans="9:20" x14ac:dyDescent="0.25">
      <c r="I3052" s="23"/>
      <c r="J3052" s="45"/>
      <c r="K3052" s="45"/>
      <c r="L3052" s="45"/>
      <c r="M3052" s="45"/>
      <c r="N3052" s="45"/>
      <c r="O3052" s="45"/>
      <c r="P3052" s="45"/>
      <c r="Q3052" s="45"/>
      <c r="R3052" s="45"/>
      <c r="S3052" s="45"/>
      <c r="T3052" s="29"/>
    </row>
    <row r="3053" spans="9:20" x14ac:dyDescent="0.25">
      <c r="I3053" s="23"/>
      <c r="J3053" s="45"/>
      <c r="K3053" s="45"/>
      <c r="L3053" s="45"/>
      <c r="M3053" s="45"/>
      <c r="N3053" s="45"/>
      <c r="O3053" s="45"/>
      <c r="P3053" s="45"/>
      <c r="Q3053" s="45"/>
      <c r="R3053" s="45"/>
      <c r="S3053" s="45"/>
      <c r="T3053" s="29"/>
    </row>
    <row r="3054" spans="9:20" x14ac:dyDescent="0.25">
      <c r="I3054" s="23"/>
      <c r="J3054" s="45"/>
      <c r="K3054" s="45"/>
      <c r="L3054" s="45"/>
      <c r="M3054" s="45"/>
      <c r="N3054" s="45"/>
      <c r="O3054" s="45"/>
      <c r="P3054" s="45"/>
      <c r="Q3054" s="45"/>
      <c r="R3054" s="45"/>
      <c r="S3054" s="45"/>
      <c r="T3054" s="29"/>
    </row>
    <row r="3055" spans="9:20" x14ac:dyDescent="0.25">
      <c r="I3055" s="23"/>
      <c r="J3055" s="45"/>
      <c r="K3055" s="45"/>
      <c r="L3055" s="45"/>
      <c r="M3055" s="45"/>
      <c r="N3055" s="45"/>
      <c r="O3055" s="45"/>
      <c r="P3055" s="45"/>
      <c r="Q3055" s="45"/>
      <c r="R3055" s="45"/>
      <c r="S3055" s="45"/>
      <c r="T3055" s="29"/>
    </row>
    <row r="3056" spans="9:20" x14ac:dyDescent="0.25">
      <c r="I3056" s="23"/>
      <c r="J3056" s="45"/>
      <c r="K3056" s="45"/>
      <c r="L3056" s="45"/>
      <c r="M3056" s="45"/>
      <c r="N3056" s="45"/>
      <c r="O3056" s="45"/>
      <c r="P3056" s="45"/>
      <c r="Q3056" s="45"/>
      <c r="R3056" s="45"/>
      <c r="S3056" s="45"/>
      <c r="T3056" s="29"/>
    </row>
    <row r="3057" spans="9:20" x14ac:dyDescent="0.25">
      <c r="I3057" s="23"/>
      <c r="J3057" s="45"/>
      <c r="K3057" s="45"/>
      <c r="L3057" s="45"/>
      <c r="M3057" s="45"/>
      <c r="N3057" s="45"/>
      <c r="O3057" s="45"/>
      <c r="P3057" s="45"/>
      <c r="Q3057" s="45"/>
      <c r="R3057" s="45"/>
      <c r="S3057" s="45"/>
      <c r="T3057" s="29"/>
    </row>
    <row r="3058" spans="9:20" x14ac:dyDescent="0.25">
      <c r="I3058" s="23"/>
      <c r="J3058" s="45"/>
      <c r="K3058" s="45"/>
      <c r="L3058" s="45"/>
      <c r="M3058" s="45"/>
      <c r="N3058" s="45"/>
      <c r="O3058" s="45"/>
      <c r="P3058" s="45"/>
      <c r="Q3058" s="45"/>
      <c r="R3058" s="45"/>
      <c r="S3058" s="45"/>
      <c r="T3058" s="29"/>
    </row>
    <row r="3059" spans="9:20" x14ac:dyDescent="0.25">
      <c r="I3059" s="23"/>
      <c r="J3059" s="45"/>
      <c r="K3059" s="45"/>
      <c r="L3059" s="45"/>
      <c r="M3059" s="45"/>
      <c r="N3059" s="45"/>
      <c r="O3059" s="45"/>
      <c r="P3059" s="45"/>
      <c r="Q3059" s="45"/>
      <c r="R3059" s="45"/>
      <c r="S3059" s="45"/>
      <c r="T3059" s="29"/>
    </row>
    <row r="3060" spans="9:20" x14ac:dyDescent="0.25">
      <c r="I3060" s="23"/>
      <c r="J3060" s="45"/>
      <c r="K3060" s="45"/>
      <c r="L3060" s="45"/>
      <c r="M3060" s="45"/>
      <c r="N3060" s="45"/>
      <c r="O3060" s="45"/>
      <c r="P3060" s="45"/>
      <c r="Q3060" s="45"/>
      <c r="R3060" s="45"/>
      <c r="S3060" s="45"/>
      <c r="T3060" s="29"/>
    </row>
    <row r="3061" spans="9:20" x14ac:dyDescent="0.25">
      <c r="I3061" s="23"/>
      <c r="J3061" s="45"/>
      <c r="K3061" s="45"/>
      <c r="L3061" s="45"/>
      <c r="M3061" s="45"/>
      <c r="N3061" s="45"/>
      <c r="O3061" s="45"/>
      <c r="P3061" s="45"/>
      <c r="Q3061" s="45"/>
      <c r="R3061" s="45"/>
      <c r="S3061" s="45"/>
      <c r="T3061" s="29"/>
    </row>
    <row r="3063" spans="9:20" x14ac:dyDescent="0.25">
      <c r="I3063" s="23"/>
      <c r="J3063" s="45"/>
      <c r="K3063" s="45"/>
      <c r="L3063" s="45"/>
      <c r="M3063" s="45"/>
      <c r="N3063" s="45"/>
      <c r="O3063" s="45"/>
      <c r="P3063" s="45"/>
      <c r="Q3063" s="45"/>
      <c r="R3063" s="45"/>
      <c r="S3063" s="45"/>
      <c r="T3063" s="29"/>
    </row>
    <row r="3065" spans="9:20" x14ac:dyDescent="0.25">
      <c r="I3065" s="23"/>
      <c r="J3065" s="45"/>
      <c r="K3065" s="45"/>
      <c r="L3065" s="45"/>
      <c r="M3065" s="45"/>
      <c r="N3065" s="45"/>
      <c r="O3065" s="45"/>
      <c r="P3065" s="45"/>
      <c r="Q3065" s="45"/>
      <c r="R3065" s="45"/>
      <c r="S3065" s="45"/>
      <c r="T3065" s="29"/>
    </row>
    <row r="3067" spans="9:20" x14ac:dyDescent="0.25">
      <c r="I3067" s="23"/>
      <c r="J3067" s="45"/>
      <c r="K3067" s="45"/>
      <c r="L3067" s="45"/>
      <c r="M3067" s="45"/>
      <c r="N3067" s="45"/>
      <c r="O3067" s="45"/>
      <c r="P3067" s="45"/>
      <c r="Q3067" s="45"/>
      <c r="R3067" s="45"/>
      <c r="S3067" s="45"/>
      <c r="T3067" s="29"/>
    </row>
    <row r="3068" spans="9:20" x14ac:dyDescent="0.25">
      <c r="I3068" s="23"/>
      <c r="J3068" s="45"/>
      <c r="K3068" s="45"/>
      <c r="L3068" s="45"/>
      <c r="M3068" s="45"/>
      <c r="N3068" s="45"/>
      <c r="O3068" s="45"/>
      <c r="P3068" s="45"/>
      <c r="Q3068" s="45"/>
      <c r="R3068" s="45"/>
      <c r="S3068" s="45"/>
      <c r="T3068" s="29"/>
    </row>
    <row r="3069" spans="9:20" x14ac:dyDescent="0.25">
      <c r="I3069" s="23"/>
      <c r="J3069" s="45"/>
      <c r="K3069" s="45"/>
      <c r="L3069" s="45"/>
      <c r="M3069" s="45"/>
      <c r="N3069" s="45"/>
      <c r="O3069" s="45"/>
      <c r="P3069" s="45"/>
      <c r="Q3069" s="45"/>
      <c r="R3069" s="45"/>
      <c r="S3069" s="45"/>
      <c r="T3069" s="29"/>
    </row>
    <row r="3071" spans="9:20" x14ac:dyDescent="0.25">
      <c r="I3071" s="23"/>
      <c r="J3071" s="45"/>
      <c r="K3071" s="45"/>
      <c r="L3071" s="45"/>
      <c r="M3071" s="45"/>
      <c r="N3071" s="45"/>
      <c r="O3071" s="45"/>
      <c r="P3071" s="45"/>
      <c r="Q3071" s="45"/>
      <c r="R3071" s="45"/>
      <c r="S3071" s="45"/>
      <c r="T3071" s="29"/>
    </row>
    <row r="3072" spans="9:20" x14ac:dyDescent="0.25">
      <c r="I3072" s="23"/>
      <c r="J3072" s="45"/>
      <c r="K3072" s="45"/>
      <c r="L3072" s="45"/>
      <c r="M3072" s="45"/>
      <c r="N3072" s="45"/>
      <c r="O3072" s="45"/>
      <c r="P3072" s="45"/>
      <c r="Q3072" s="45"/>
      <c r="R3072" s="45"/>
      <c r="S3072" s="45"/>
      <c r="T3072" s="29"/>
    </row>
    <row r="3073" spans="9:20" x14ac:dyDescent="0.25">
      <c r="I3073" s="23"/>
      <c r="J3073" s="45"/>
      <c r="K3073" s="45"/>
      <c r="L3073" s="45"/>
      <c r="M3073" s="45"/>
      <c r="N3073" s="45"/>
      <c r="O3073" s="45"/>
      <c r="P3073" s="45"/>
      <c r="Q3073" s="45"/>
      <c r="R3073" s="45"/>
      <c r="S3073" s="45"/>
      <c r="T3073" s="29"/>
    </row>
    <row r="3074" spans="9:20" x14ac:dyDescent="0.25">
      <c r="I3074" s="23"/>
      <c r="J3074" s="45"/>
      <c r="K3074" s="45"/>
      <c r="L3074" s="45"/>
      <c r="M3074" s="45"/>
      <c r="N3074" s="45"/>
      <c r="O3074" s="45"/>
      <c r="P3074" s="45"/>
      <c r="Q3074" s="45"/>
      <c r="R3074" s="45"/>
      <c r="S3074" s="45"/>
      <c r="T3074" s="29"/>
    </row>
    <row r="3075" spans="9:20" x14ac:dyDescent="0.25">
      <c r="I3075" s="23"/>
      <c r="J3075" s="45"/>
      <c r="K3075" s="45"/>
      <c r="L3075" s="45"/>
      <c r="M3075" s="45"/>
      <c r="N3075" s="45"/>
      <c r="O3075" s="45"/>
      <c r="P3075" s="45"/>
      <c r="Q3075" s="45"/>
      <c r="R3075" s="45"/>
      <c r="S3075" s="45"/>
      <c r="T3075" s="29"/>
    </row>
    <row r="3076" spans="9:20" x14ac:dyDescent="0.25">
      <c r="I3076" s="23"/>
      <c r="J3076" s="45"/>
      <c r="K3076" s="45"/>
      <c r="L3076" s="45"/>
      <c r="M3076" s="45"/>
      <c r="N3076" s="45"/>
      <c r="O3076" s="45"/>
      <c r="P3076" s="45"/>
      <c r="Q3076" s="45"/>
      <c r="R3076" s="45"/>
      <c r="S3076" s="45"/>
      <c r="T3076" s="29"/>
    </row>
    <row r="3077" spans="9:20" x14ac:dyDescent="0.25">
      <c r="I3077" s="23"/>
      <c r="J3077" s="45"/>
      <c r="K3077" s="45"/>
      <c r="L3077" s="45"/>
      <c r="M3077" s="45"/>
      <c r="N3077" s="45"/>
      <c r="O3077" s="45"/>
      <c r="P3077" s="45"/>
      <c r="Q3077" s="45"/>
      <c r="R3077" s="45"/>
      <c r="S3077" s="45"/>
      <c r="T3077" s="29"/>
    </row>
    <row r="3078" spans="9:20" x14ac:dyDescent="0.25">
      <c r="I3078" s="23"/>
      <c r="J3078" s="45"/>
      <c r="K3078" s="45"/>
      <c r="L3078" s="45"/>
      <c r="M3078" s="45"/>
      <c r="N3078" s="45"/>
      <c r="O3078" s="45"/>
      <c r="P3078" s="45"/>
      <c r="Q3078" s="45"/>
      <c r="R3078" s="45"/>
      <c r="S3078" s="45"/>
      <c r="T3078" s="29"/>
    </row>
    <row r="3079" spans="9:20" x14ac:dyDescent="0.25">
      <c r="I3079" s="23"/>
      <c r="J3079" s="45"/>
      <c r="K3079" s="45"/>
      <c r="L3079" s="45"/>
      <c r="M3079" s="45"/>
      <c r="N3079" s="45"/>
      <c r="O3079" s="45"/>
      <c r="P3079" s="45"/>
      <c r="Q3079" s="45"/>
      <c r="R3079" s="45"/>
      <c r="S3079" s="45"/>
      <c r="T3079" s="29"/>
    </row>
    <row r="3080" spans="9:20" x14ac:dyDescent="0.25">
      <c r="I3080" s="23"/>
      <c r="J3080" s="45"/>
      <c r="K3080" s="45"/>
      <c r="L3080" s="45"/>
      <c r="M3080" s="45"/>
      <c r="N3080" s="45"/>
      <c r="O3080" s="45"/>
      <c r="P3080" s="45"/>
      <c r="Q3080" s="45"/>
      <c r="R3080" s="45"/>
      <c r="S3080" s="45"/>
      <c r="T3080" s="29"/>
    </row>
    <row r="3081" spans="9:20" x14ac:dyDescent="0.25">
      <c r="I3081" s="23"/>
      <c r="J3081" s="45"/>
      <c r="K3081" s="45"/>
      <c r="L3081" s="45"/>
      <c r="M3081" s="45"/>
      <c r="N3081" s="45"/>
      <c r="O3081" s="45"/>
      <c r="P3081" s="45"/>
      <c r="Q3081" s="45"/>
      <c r="R3081" s="45"/>
      <c r="S3081" s="45"/>
      <c r="T3081" s="29"/>
    </row>
    <row r="3082" spans="9:20" x14ac:dyDescent="0.25">
      <c r="I3082" s="23"/>
      <c r="J3082" s="45"/>
      <c r="K3082" s="45"/>
      <c r="L3082" s="45"/>
      <c r="M3082" s="45"/>
      <c r="N3082" s="45"/>
      <c r="O3082" s="45"/>
      <c r="P3082" s="45"/>
      <c r="Q3082" s="45"/>
      <c r="R3082" s="45"/>
      <c r="S3082" s="45"/>
      <c r="T3082" s="29"/>
    </row>
    <row r="3083" spans="9:20" x14ac:dyDescent="0.25">
      <c r="I3083" s="23"/>
      <c r="J3083" s="45"/>
      <c r="K3083" s="45"/>
      <c r="L3083" s="45"/>
      <c r="M3083" s="45"/>
      <c r="N3083" s="45"/>
      <c r="O3083" s="45"/>
      <c r="P3083" s="45"/>
      <c r="Q3083" s="45"/>
      <c r="R3083" s="45"/>
      <c r="S3083" s="45"/>
      <c r="T3083" s="29"/>
    </row>
    <row r="3084" spans="9:20" x14ac:dyDescent="0.25">
      <c r="I3084" s="23"/>
      <c r="J3084" s="45"/>
      <c r="K3084" s="45"/>
      <c r="L3084" s="45"/>
      <c r="M3084" s="45"/>
      <c r="N3084" s="45"/>
      <c r="O3084" s="45"/>
      <c r="P3084" s="45"/>
      <c r="Q3084" s="45"/>
      <c r="R3084" s="45"/>
      <c r="S3084" s="45"/>
      <c r="T3084" s="29"/>
    </row>
    <row r="3085" spans="9:20" x14ac:dyDescent="0.25">
      <c r="I3085" s="23"/>
      <c r="J3085" s="45"/>
      <c r="K3085" s="45"/>
      <c r="L3085" s="45"/>
      <c r="M3085" s="45"/>
      <c r="N3085" s="45"/>
      <c r="O3085" s="45"/>
      <c r="P3085" s="45"/>
      <c r="Q3085" s="45"/>
      <c r="R3085" s="45"/>
      <c r="S3085" s="45"/>
      <c r="T3085" s="29"/>
    </row>
    <row r="3086" spans="9:20" x14ac:dyDescent="0.25">
      <c r="I3086" s="23"/>
      <c r="J3086" s="45"/>
      <c r="K3086" s="45"/>
      <c r="L3086" s="45"/>
      <c r="M3086" s="45"/>
      <c r="N3086" s="45"/>
      <c r="O3086" s="45"/>
      <c r="P3086" s="45"/>
      <c r="Q3086" s="45"/>
      <c r="R3086" s="45"/>
      <c r="S3086" s="45"/>
      <c r="T3086" s="29"/>
    </row>
    <row r="3088" spans="9:20" x14ac:dyDescent="0.25">
      <c r="I3088" s="23"/>
      <c r="J3088" s="45"/>
      <c r="K3088" s="45"/>
      <c r="L3088" s="45"/>
      <c r="M3088" s="45"/>
      <c r="N3088" s="45"/>
      <c r="O3088" s="45"/>
      <c r="P3088" s="45"/>
      <c r="Q3088" s="45"/>
      <c r="R3088" s="45"/>
      <c r="S3088" s="45"/>
      <c r="T3088" s="29"/>
    </row>
    <row r="3089" spans="9:20" x14ac:dyDescent="0.25">
      <c r="I3089" s="23"/>
      <c r="J3089" s="45"/>
      <c r="K3089" s="45"/>
      <c r="L3089" s="45"/>
      <c r="M3089" s="45"/>
      <c r="N3089" s="45"/>
      <c r="O3089" s="45"/>
      <c r="P3089" s="45"/>
      <c r="Q3089" s="45"/>
      <c r="R3089" s="45"/>
      <c r="S3089" s="45"/>
      <c r="T3089" s="29"/>
    </row>
    <row r="3090" spans="9:20" x14ac:dyDescent="0.25">
      <c r="I3090" s="23"/>
      <c r="J3090" s="45"/>
      <c r="K3090" s="45"/>
      <c r="L3090" s="45"/>
      <c r="M3090" s="45"/>
      <c r="N3090" s="45"/>
      <c r="O3090" s="45"/>
      <c r="P3090" s="45"/>
      <c r="Q3090" s="45"/>
      <c r="R3090" s="45"/>
      <c r="S3090" s="45"/>
      <c r="T3090" s="29"/>
    </row>
    <row r="3091" spans="9:20" x14ac:dyDescent="0.25">
      <c r="I3091" s="23"/>
      <c r="J3091" s="45"/>
      <c r="K3091" s="45"/>
      <c r="L3091" s="45"/>
      <c r="M3091" s="45"/>
      <c r="N3091" s="45"/>
      <c r="O3091" s="45"/>
      <c r="P3091" s="45"/>
      <c r="Q3091" s="45"/>
      <c r="R3091" s="45"/>
      <c r="S3091" s="45"/>
      <c r="T3091" s="29"/>
    </row>
    <row r="3092" spans="9:20" x14ac:dyDescent="0.25">
      <c r="I3092" s="23"/>
      <c r="J3092" s="45"/>
      <c r="K3092" s="45"/>
      <c r="L3092" s="45"/>
      <c r="M3092" s="45"/>
      <c r="N3092" s="45"/>
      <c r="O3092" s="45"/>
      <c r="P3092" s="45"/>
      <c r="Q3092" s="45"/>
      <c r="R3092" s="45"/>
      <c r="S3092" s="45"/>
      <c r="T3092" s="29"/>
    </row>
    <row r="3093" spans="9:20" x14ac:dyDescent="0.25">
      <c r="I3093" s="23"/>
      <c r="J3093" s="45"/>
      <c r="K3093" s="45"/>
      <c r="L3093" s="45"/>
      <c r="M3093" s="45"/>
      <c r="N3093" s="45"/>
      <c r="O3093" s="45"/>
      <c r="P3093" s="45"/>
      <c r="Q3093" s="45"/>
      <c r="R3093" s="45"/>
      <c r="S3093" s="45"/>
      <c r="T3093" s="29"/>
    </row>
    <row r="3094" spans="9:20" x14ac:dyDescent="0.25">
      <c r="I3094" s="23"/>
      <c r="J3094" s="45"/>
      <c r="K3094" s="45"/>
      <c r="L3094" s="45"/>
      <c r="M3094" s="45"/>
      <c r="N3094" s="45"/>
      <c r="O3094" s="45"/>
      <c r="P3094" s="45"/>
      <c r="Q3094" s="45"/>
      <c r="R3094" s="45"/>
      <c r="S3094" s="45"/>
      <c r="T3094" s="29"/>
    </row>
    <row r="3095" spans="9:20" x14ac:dyDescent="0.25">
      <c r="I3095" s="23"/>
      <c r="J3095" s="45"/>
      <c r="K3095" s="45"/>
      <c r="L3095" s="45"/>
      <c r="M3095" s="45"/>
      <c r="N3095" s="45"/>
      <c r="O3095" s="45"/>
      <c r="P3095" s="45"/>
      <c r="Q3095" s="45"/>
      <c r="R3095" s="45"/>
      <c r="S3095" s="45"/>
      <c r="T3095" s="29"/>
    </row>
    <row r="3096" spans="9:20" x14ac:dyDescent="0.25">
      <c r="I3096" s="23"/>
      <c r="J3096" s="45"/>
      <c r="K3096" s="45"/>
      <c r="L3096" s="45"/>
      <c r="M3096" s="45"/>
      <c r="N3096" s="45"/>
      <c r="O3096" s="45"/>
      <c r="P3096" s="45"/>
      <c r="Q3096" s="45"/>
      <c r="R3096" s="45"/>
      <c r="S3096" s="45"/>
      <c r="T3096" s="29"/>
    </row>
    <row r="3097" spans="9:20" x14ac:dyDescent="0.25">
      <c r="I3097" s="23"/>
      <c r="J3097" s="45"/>
      <c r="K3097" s="45"/>
      <c r="L3097" s="45"/>
      <c r="M3097" s="45"/>
      <c r="N3097" s="45"/>
      <c r="O3097" s="45"/>
      <c r="P3097" s="45"/>
      <c r="Q3097" s="45"/>
      <c r="R3097" s="45"/>
      <c r="S3097" s="45"/>
      <c r="T3097" s="29"/>
    </row>
    <row r="3098" spans="9:20" x14ac:dyDescent="0.25">
      <c r="I3098" s="23"/>
      <c r="J3098" s="45"/>
      <c r="K3098" s="45"/>
      <c r="L3098" s="45"/>
      <c r="M3098" s="45"/>
      <c r="N3098" s="45"/>
      <c r="O3098" s="45"/>
      <c r="P3098" s="45"/>
      <c r="Q3098" s="45"/>
      <c r="R3098" s="45"/>
      <c r="S3098" s="45"/>
      <c r="T3098" s="29"/>
    </row>
    <row r="3099" spans="9:20" x14ac:dyDescent="0.25">
      <c r="I3099" s="23"/>
      <c r="J3099" s="45"/>
      <c r="K3099" s="45"/>
      <c r="L3099" s="45"/>
      <c r="M3099" s="45"/>
      <c r="N3099" s="45"/>
      <c r="O3099" s="45"/>
      <c r="P3099" s="45"/>
      <c r="Q3099" s="45"/>
      <c r="R3099" s="45"/>
      <c r="S3099" s="45"/>
      <c r="T3099" s="29"/>
    </row>
    <row r="3100" spans="9:20" x14ac:dyDescent="0.25">
      <c r="I3100" s="23"/>
      <c r="J3100" s="45"/>
      <c r="K3100" s="45"/>
      <c r="L3100" s="45"/>
      <c r="M3100" s="45"/>
      <c r="N3100" s="45"/>
      <c r="O3100" s="45"/>
      <c r="P3100" s="45"/>
      <c r="Q3100" s="45"/>
      <c r="R3100" s="45"/>
      <c r="S3100" s="45"/>
      <c r="T3100" s="29"/>
    </row>
    <row r="3101" spans="9:20" x14ac:dyDescent="0.25">
      <c r="I3101" s="23"/>
      <c r="J3101" s="45"/>
      <c r="K3101" s="45"/>
      <c r="L3101" s="45"/>
      <c r="M3101" s="45"/>
      <c r="N3101" s="45"/>
      <c r="O3101" s="45"/>
      <c r="P3101" s="45"/>
      <c r="Q3101" s="45"/>
      <c r="R3101" s="45"/>
      <c r="S3101" s="45"/>
      <c r="T3101" s="29"/>
    </row>
    <row r="3102" spans="9:20" x14ac:dyDescent="0.25">
      <c r="I3102" s="23"/>
      <c r="J3102" s="45"/>
      <c r="K3102" s="45"/>
      <c r="L3102" s="45"/>
      <c r="M3102" s="45"/>
      <c r="N3102" s="45"/>
      <c r="O3102" s="45"/>
      <c r="P3102" s="45"/>
      <c r="Q3102" s="45"/>
      <c r="R3102" s="45"/>
      <c r="S3102" s="45"/>
      <c r="T3102" s="29"/>
    </row>
    <row r="3103" spans="9:20" x14ac:dyDescent="0.25">
      <c r="I3103" s="23"/>
      <c r="J3103" s="45"/>
      <c r="K3103" s="45"/>
      <c r="L3103" s="45"/>
      <c r="M3103" s="45"/>
      <c r="N3103" s="45"/>
      <c r="O3103" s="45"/>
      <c r="P3103" s="45"/>
      <c r="Q3103" s="45"/>
      <c r="R3103" s="45"/>
      <c r="S3103" s="45"/>
      <c r="T3103" s="29"/>
    </row>
    <row r="3104" spans="9:20" x14ac:dyDescent="0.25">
      <c r="I3104" s="23"/>
      <c r="J3104" s="45"/>
      <c r="K3104" s="45"/>
      <c r="L3104" s="45"/>
      <c r="M3104" s="45"/>
      <c r="N3104" s="45"/>
      <c r="O3104" s="45"/>
      <c r="P3104" s="45"/>
      <c r="Q3104" s="45"/>
      <c r="R3104" s="45"/>
      <c r="S3104" s="45"/>
      <c r="T3104" s="29"/>
    </row>
    <row r="3105" spans="9:20" x14ac:dyDescent="0.25">
      <c r="I3105" s="23"/>
      <c r="J3105" s="45"/>
      <c r="K3105" s="45"/>
      <c r="L3105" s="45"/>
      <c r="M3105" s="45"/>
      <c r="N3105" s="45"/>
      <c r="O3105" s="45"/>
      <c r="P3105" s="45"/>
      <c r="Q3105" s="45"/>
      <c r="R3105" s="45"/>
      <c r="S3105" s="45"/>
      <c r="T3105" s="29"/>
    </row>
    <row r="3106" spans="9:20" x14ac:dyDescent="0.25">
      <c r="I3106" s="23"/>
      <c r="J3106" s="45"/>
      <c r="K3106" s="45"/>
      <c r="L3106" s="45"/>
      <c r="M3106" s="45"/>
      <c r="N3106" s="45"/>
      <c r="O3106" s="45"/>
      <c r="P3106" s="45"/>
      <c r="Q3106" s="45"/>
      <c r="R3106" s="45"/>
      <c r="S3106" s="45"/>
      <c r="T3106" s="29"/>
    </row>
    <row r="3108" spans="9:20" x14ac:dyDescent="0.25">
      <c r="I3108" s="23"/>
      <c r="J3108" s="45"/>
      <c r="K3108" s="45"/>
      <c r="L3108" s="45"/>
      <c r="M3108" s="45"/>
      <c r="N3108" s="45"/>
      <c r="O3108" s="45"/>
      <c r="P3108" s="45"/>
      <c r="Q3108" s="45"/>
      <c r="R3108" s="45"/>
      <c r="S3108" s="45"/>
      <c r="T3108" s="29"/>
    </row>
    <row r="3110" spans="9:20" x14ac:dyDescent="0.25">
      <c r="I3110" s="23"/>
      <c r="J3110" s="45"/>
      <c r="K3110" s="45"/>
      <c r="L3110" s="45"/>
      <c r="M3110" s="45"/>
      <c r="N3110" s="45"/>
      <c r="O3110" s="45"/>
      <c r="P3110" s="45"/>
      <c r="Q3110" s="45"/>
      <c r="R3110" s="45"/>
      <c r="S3110" s="45"/>
      <c r="T3110" s="29"/>
    </row>
    <row r="3112" spans="9:20" x14ac:dyDescent="0.25">
      <c r="I3112" s="23"/>
      <c r="J3112" s="45"/>
      <c r="K3112" s="45"/>
      <c r="L3112" s="45"/>
      <c r="M3112" s="45"/>
      <c r="N3112" s="45"/>
      <c r="O3112" s="45"/>
      <c r="P3112" s="45"/>
      <c r="Q3112" s="45"/>
      <c r="R3112" s="45"/>
      <c r="S3112" s="45"/>
      <c r="T3112" s="29"/>
    </row>
    <row r="3114" spans="9:20" x14ac:dyDescent="0.25">
      <c r="I3114" s="23"/>
      <c r="J3114" s="45"/>
      <c r="K3114" s="45"/>
      <c r="L3114" s="45"/>
      <c r="M3114" s="45"/>
      <c r="N3114" s="45"/>
      <c r="O3114" s="45"/>
      <c r="P3114" s="45"/>
      <c r="Q3114" s="45"/>
      <c r="R3114" s="45"/>
      <c r="S3114" s="45"/>
      <c r="T3114" s="29"/>
    </row>
    <row r="3116" spans="9:20" x14ac:dyDescent="0.25">
      <c r="I3116" s="23"/>
      <c r="J3116" s="45"/>
      <c r="K3116" s="45"/>
      <c r="L3116" s="45"/>
      <c r="M3116" s="45"/>
      <c r="N3116" s="45"/>
      <c r="O3116" s="45"/>
      <c r="P3116" s="45"/>
      <c r="Q3116" s="45"/>
      <c r="R3116" s="45"/>
      <c r="S3116" s="45"/>
      <c r="T3116" s="29"/>
    </row>
    <row r="3117" spans="9:20" x14ac:dyDescent="0.25">
      <c r="I3117" s="23"/>
      <c r="J3117" s="45"/>
      <c r="K3117" s="45"/>
      <c r="L3117" s="45"/>
      <c r="M3117" s="45"/>
      <c r="N3117" s="45"/>
      <c r="O3117" s="45"/>
      <c r="P3117" s="45"/>
      <c r="Q3117" s="45"/>
      <c r="R3117" s="45"/>
      <c r="S3117" s="45"/>
      <c r="T3117" s="29"/>
    </row>
    <row r="3118" spans="9:20" x14ac:dyDescent="0.25">
      <c r="I3118" s="23"/>
      <c r="J3118" s="45"/>
      <c r="K3118" s="45"/>
      <c r="L3118" s="45"/>
      <c r="M3118" s="45"/>
      <c r="N3118" s="45"/>
      <c r="O3118" s="45"/>
      <c r="P3118" s="45"/>
      <c r="Q3118" s="45"/>
      <c r="R3118" s="45"/>
      <c r="S3118" s="45"/>
      <c r="T3118" s="29"/>
    </row>
    <row r="3119" spans="9:20" x14ac:dyDescent="0.25">
      <c r="I3119" s="23"/>
      <c r="J3119" s="45"/>
      <c r="K3119" s="45"/>
      <c r="L3119" s="45"/>
      <c r="M3119" s="45"/>
      <c r="N3119" s="45"/>
      <c r="O3119" s="45"/>
      <c r="P3119" s="45"/>
      <c r="Q3119" s="45"/>
      <c r="R3119" s="45"/>
      <c r="S3119" s="45"/>
      <c r="T3119" s="29"/>
    </row>
    <row r="3120" spans="9:20" x14ac:dyDescent="0.25">
      <c r="I3120" s="23"/>
      <c r="J3120" s="45"/>
      <c r="K3120" s="45"/>
      <c r="L3120" s="45"/>
      <c r="M3120" s="45"/>
      <c r="N3120" s="45"/>
      <c r="O3120" s="45"/>
      <c r="P3120" s="45"/>
      <c r="Q3120" s="45"/>
      <c r="R3120" s="45"/>
      <c r="S3120" s="45"/>
      <c r="T3120" s="29"/>
    </row>
    <row r="3121" spans="9:20" x14ac:dyDescent="0.25">
      <c r="I3121" s="23"/>
      <c r="J3121" s="45"/>
      <c r="K3121" s="45"/>
      <c r="L3121" s="45"/>
      <c r="M3121" s="45"/>
      <c r="N3121" s="45"/>
      <c r="O3121" s="45"/>
      <c r="P3121" s="45"/>
      <c r="Q3121" s="45"/>
      <c r="R3121" s="45"/>
      <c r="S3121" s="45"/>
      <c r="T3121" s="29"/>
    </row>
    <row r="3122" spans="9:20" x14ac:dyDescent="0.25">
      <c r="I3122" s="23"/>
      <c r="J3122" s="45"/>
      <c r="K3122" s="45"/>
      <c r="L3122" s="45"/>
      <c r="M3122" s="45"/>
      <c r="N3122" s="45"/>
      <c r="O3122" s="45"/>
      <c r="P3122" s="45"/>
      <c r="Q3122" s="45"/>
      <c r="R3122" s="45"/>
      <c r="S3122" s="45"/>
      <c r="T3122" s="29"/>
    </row>
    <row r="3123" spans="9:20" x14ac:dyDescent="0.25">
      <c r="I3123" s="23"/>
      <c r="J3123" s="45"/>
      <c r="K3123" s="45"/>
      <c r="L3123" s="45"/>
      <c r="M3123" s="45"/>
      <c r="N3123" s="45"/>
      <c r="O3123" s="45"/>
      <c r="P3123" s="45"/>
      <c r="Q3123" s="45"/>
      <c r="R3123" s="45"/>
      <c r="S3123" s="45"/>
      <c r="T3123" s="29"/>
    </row>
    <row r="3124" spans="9:20" x14ac:dyDescent="0.25">
      <c r="I3124" s="23"/>
      <c r="J3124" s="45"/>
      <c r="K3124" s="45"/>
      <c r="L3124" s="45"/>
      <c r="M3124" s="45"/>
      <c r="N3124" s="45"/>
      <c r="O3124" s="45"/>
      <c r="P3124" s="45"/>
      <c r="Q3124" s="45"/>
      <c r="R3124" s="45"/>
      <c r="S3124" s="45"/>
      <c r="T3124" s="29"/>
    </row>
    <row r="3125" spans="9:20" x14ac:dyDescent="0.25">
      <c r="I3125" s="23"/>
      <c r="J3125" s="45"/>
      <c r="K3125" s="45"/>
      <c r="L3125" s="45"/>
      <c r="M3125" s="45"/>
      <c r="N3125" s="45"/>
      <c r="O3125" s="45"/>
      <c r="P3125" s="45"/>
      <c r="Q3125" s="45"/>
      <c r="R3125" s="45"/>
      <c r="S3125" s="45"/>
      <c r="T3125" s="29"/>
    </row>
    <row r="3126" spans="9:20" x14ac:dyDescent="0.25">
      <c r="I3126" s="23"/>
      <c r="J3126" s="45"/>
      <c r="K3126" s="45"/>
      <c r="L3126" s="45"/>
      <c r="M3126" s="45"/>
      <c r="N3126" s="45"/>
      <c r="O3126" s="45"/>
      <c r="P3126" s="45"/>
      <c r="Q3126" s="45"/>
      <c r="R3126" s="45"/>
      <c r="S3126" s="45"/>
      <c r="T3126" s="29"/>
    </row>
    <row r="3127" spans="9:20" x14ac:dyDescent="0.25">
      <c r="I3127" s="23"/>
      <c r="J3127" s="45"/>
      <c r="K3127" s="45"/>
      <c r="L3127" s="45"/>
      <c r="M3127" s="45"/>
      <c r="N3127" s="45"/>
      <c r="O3127" s="45"/>
      <c r="P3127" s="45"/>
      <c r="Q3127" s="45"/>
      <c r="R3127" s="45"/>
      <c r="S3127" s="45"/>
      <c r="T3127" s="29"/>
    </row>
    <row r="3128" spans="9:20" x14ac:dyDescent="0.25">
      <c r="I3128" s="23"/>
      <c r="J3128" s="45"/>
      <c r="K3128" s="45"/>
      <c r="L3128" s="45"/>
      <c r="M3128" s="45"/>
      <c r="N3128" s="45"/>
      <c r="O3128" s="45"/>
      <c r="P3128" s="45"/>
      <c r="Q3128" s="45"/>
      <c r="R3128" s="45"/>
      <c r="S3128" s="45"/>
      <c r="T3128" s="29"/>
    </row>
    <row r="3129" spans="9:20" x14ac:dyDescent="0.25">
      <c r="I3129" s="23"/>
      <c r="J3129" s="45"/>
      <c r="K3129" s="45"/>
      <c r="L3129" s="45"/>
      <c r="M3129" s="45"/>
      <c r="N3129" s="45"/>
      <c r="O3129" s="45"/>
      <c r="P3129" s="45"/>
      <c r="Q3129" s="45"/>
      <c r="R3129" s="45"/>
      <c r="S3129" s="45"/>
      <c r="T3129" s="29"/>
    </row>
    <row r="3130" spans="9:20" x14ac:dyDescent="0.25">
      <c r="I3130" s="23"/>
      <c r="J3130" s="45"/>
      <c r="K3130" s="45"/>
      <c r="L3130" s="45"/>
      <c r="M3130" s="45"/>
      <c r="N3130" s="45"/>
      <c r="O3130" s="45"/>
      <c r="P3130" s="45"/>
      <c r="Q3130" s="45"/>
      <c r="R3130" s="45"/>
      <c r="S3130" s="45"/>
      <c r="T3130" s="29"/>
    </row>
    <row r="3131" spans="9:20" x14ac:dyDescent="0.25">
      <c r="I3131" s="23"/>
      <c r="J3131" s="45"/>
      <c r="K3131" s="45"/>
      <c r="L3131" s="45"/>
      <c r="M3131" s="45"/>
      <c r="N3131" s="45"/>
      <c r="O3131" s="45"/>
      <c r="P3131" s="45"/>
      <c r="Q3131" s="45"/>
      <c r="R3131" s="45"/>
      <c r="S3131" s="45"/>
      <c r="T3131" s="29"/>
    </row>
    <row r="3133" spans="9:20" x14ac:dyDescent="0.25">
      <c r="I3133" s="23"/>
      <c r="J3133" s="45"/>
      <c r="K3133" s="45"/>
      <c r="L3133" s="45"/>
      <c r="M3133" s="45"/>
      <c r="N3133" s="45"/>
      <c r="O3133" s="45"/>
      <c r="P3133" s="45"/>
      <c r="Q3133" s="45"/>
      <c r="R3133" s="45"/>
      <c r="S3133" s="45"/>
      <c r="T3133" s="29"/>
    </row>
    <row r="3134" spans="9:20" x14ac:dyDescent="0.25">
      <c r="I3134" s="23"/>
      <c r="J3134" s="45"/>
      <c r="K3134" s="45"/>
      <c r="L3134" s="45"/>
      <c r="M3134" s="45"/>
      <c r="N3134" s="45"/>
      <c r="O3134" s="45"/>
      <c r="P3134" s="45"/>
      <c r="Q3134" s="45"/>
      <c r="R3134" s="45"/>
      <c r="S3134" s="45"/>
      <c r="T3134" s="29"/>
    </row>
    <row r="3135" spans="9:20" x14ac:dyDescent="0.25">
      <c r="I3135" s="23"/>
      <c r="J3135" s="45"/>
      <c r="K3135" s="45"/>
      <c r="L3135" s="45"/>
      <c r="M3135" s="45"/>
      <c r="N3135" s="45"/>
      <c r="O3135" s="45"/>
      <c r="P3135" s="45"/>
      <c r="Q3135" s="45"/>
      <c r="R3135" s="45"/>
      <c r="S3135" s="45"/>
      <c r="T3135" s="29"/>
    </row>
    <row r="3136" spans="9:20" x14ac:dyDescent="0.25">
      <c r="I3136" s="23"/>
      <c r="J3136" s="45"/>
      <c r="K3136" s="45"/>
      <c r="L3136" s="45"/>
      <c r="M3136" s="45"/>
      <c r="N3136" s="45"/>
      <c r="O3136" s="45"/>
      <c r="P3136" s="45"/>
      <c r="Q3136" s="45"/>
      <c r="R3136" s="45"/>
      <c r="S3136" s="45"/>
      <c r="T3136" s="29"/>
    </row>
    <row r="3137" spans="9:20" x14ac:dyDescent="0.25">
      <c r="I3137" s="23"/>
      <c r="J3137" s="45"/>
      <c r="K3137" s="45"/>
      <c r="L3137" s="45"/>
      <c r="M3137" s="45"/>
      <c r="N3137" s="45"/>
      <c r="O3137" s="45"/>
      <c r="P3137" s="45"/>
      <c r="Q3137" s="45"/>
      <c r="R3137" s="45"/>
      <c r="S3137" s="45"/>
      <c r="T3137" s="29"/>
    </row>
    <row r="3138" spans="9:20" x14ac:dyDescent="0.25">
      <c r="I3138" s="23"/>
      <c r="J3138" s="45"/>
      <c r="K3138" s="45"/>
      <c r="L3138" s="45"/>
      <c r="M3138" s="45"/>
      <c r="N3138" s="45"/>
      <c r="O3138" s="45"/>
      <c r="P3138" s="45"/>
      <c r="Q3138" s="45"/>
      <c r="R3138" s="45"/>
      <c r="S3138" s="45"/>
      <c r="T3138" s="29"/>
    </row>
    <row r="3139" spans="9:20" x14ac:dyDescent="0.25">
      <c r="I3139" s="23"/>
      <c r="J3139" s="45"/>
      <c r="K3139" s="45"/>
      <c r="L3139" s="45"/>
      <c r="M3139" s="45"/>
      <c r="N3139" s="45"/>
      <c r="O3139" s="45"/>
      <c r="P3139" s="45"/>
      <c r="Q3139" s="45"/>
      <c r="R3139" s="45"/>
      <c r="S3139" s="45"/>
      <c r="T3139" s="29"/>
    </row>
    <row r="3141" spans="9:20" x14ac:dyDescent="0.25">
      <c r="I3141" s="23"/>
      <c r="J3141" s="45"/>
      <c r="K3141" s="45"/>
      <c r="L3141" s="45"/>
      <c r="M3141" s="45"/>
      <c r="N3141" s="45"/>
      <c r="O3141" s="45"/>
      <c r="P3141" s="45"/>
      <c r="Q3141" s="45"/>
      <c r="R3141" s="45"/>
      <c r="S3141" s="45"/>
      <c r="T3141" s="29"/>
    </row>
    <row r="3142" spans="9:20" x14ac:dyDescent="0.25">
      <c r="I3142" s="23"/>
      <c r="J3142" s="45"/>
      <c r="K3142" s="45"/>
      <c r="L3142" s="45"/>
      <c r="M3142" s="45"/>
      <c r="N3142" s="45"/>
      <c r="O3142" s="45"/>
      <c r="P3142" s="45"/>
      <c r="Q3142" s="45"/>
      <c r="R3142" s="45"/>
      <c r="S3142" s="45"/>
      <c r="T3142" s="29"/>
    </row>
    <row r="3143" spans="9:20" x14ac:dyDescent="0.25">
      <c r="I3143" s="23"/>
      <c r="J3143" s="45"/>
      <c r="K3143" s="45"/>
      <c r="L3143" s="45"/>
      <c r="M3143" s="45"/>
      <c r="N3143" s="45"/>
      <c r="O3143" s="45"/>
      <c r="P3143" s="45"/>
      <c r="Q3143" s="45"/>
      <c r="R3143" s="45"/>
      <c r="S3143" s="45"/>
      <c r="T3143" s="29"/>
    </row>
    <row r="3144" spans="9:20" x14ac:dyDescent="0.25">
      <c r="I3144" s="23"/>
      <c r="J3144" s="45"/>
      <c r="K3144" s="45"/>
      <c r="L3144" s="45"/>
      <c r="M3144" s="45"/>
      <c r="N3144" s="45"/>
      <c r="O3144" s="45"/>
      <c r="P3144" s="45"/>
      <c r="Q3144" s="45"/>
      <c r="R3144" s="45"/>
      <c r="S3144" s="45"/>
      <c r="T3144" s="29"/>
    </row>
    <row r="3145" spans="9:20" x14ac:dyDescent="0.25">
      <c r="I3145" s="23"/>
      <c r="J3145" s="45"/>
      <c r="K3145" s="45"/>
      <c r="L3145" s="45"/>
      <c r="M3145" s="45"/>
      <c r="N3145" s="45"/>
      <c r="O3145" s="45"/>
      <c r="P3145" s="45"/>
      <c r="Q3145" s="45"/>
      <c r="R3145" s="45"/>
      <c r="S3145" s="45"/>
      <c r="T3145" s="29"/>
    </row>
    <row r="3147" spans="9:20" x14ac:dyDescent="0.25">
      <c r="I3147" s="23"/>
      <c r="J3147" s="45"/>
      <c r="K3147" s="45"/>
      <c r="L3147" s="45"/>
      <c r="M3147" s="45"/>
      <c r="N3147" s="45"/>
      <c r="O3147" s="45"/>
      <c r="P3147" s="45"/>
      <c r="Q3147" s="45"/>
      <c r="R3147" s="45"/>
      <c r="S3147" s="45"/>
      <c r="T3147" s="29"/>
    </row>
    <row r="3149" spans="9:20" x14ac:dyDescent="0.25">
      <c r="I3149" s="23"/>
      <c r="J3149" s="45"/>
      <c r="K3149" s="45"/>
      <c r="L3149" s="45"/>
      <c r="M3149" s="45"/>
      <c r="N3149" s="45"/>
      <c r="O3149" s="45"/>
      <c r="P3149" s="45"/>
      <c r="Q3149" s="45"/>
      <c r="R3149" s="45"/>
      <c r="S3149" s="45"/>
      <c r="T3149" s="29"/>
    </row>
    <row r="3151" spans="9:20" x14ac:dyDescent="0.25">
      <c r="I3151" s="23"/>
      <c r="J3151" s="45"/>
      <c r="K3151" s="45"/>
      <c r="L3151" s="45"/>
      <c r="M3151" s="45"/>
      <c r="N3151" s="45"/>
      <c r="O3151" s="45"/>
      <c r="P3151" s="45"/>
      <c r="Q3151" s="45"/>
      <c r="R3151" s="45"/>
      <c r="S3151" s="45"/>
      <c r="T3151" s="29"/>
    </row>
    <row r="3152" spans="9:20" x14ac:dyDescent="0.25">
      <c r="I3152" s="23"/>
      <c r="J3152" s="45"/>
      <c r="K3152" s="45"/>
      <c r="L3152" s="45"/>
      <c r="M3152" s="45"/>
      <c r="N3152" s="45"/>
      <c r="O3152" s="45"/>
      <c r="P3152" s="45"/>
      <c r="Q3152" s="45"/>
      <c r="R3152" s="45"/>
      <c r="S3152" s="45"/>
      <c r="T3152" s="29"/>
    </row>
    <row r="3154" spans="9:20" x14ac:dyDescent="0.25">
      <c r="I3154" s="23"/>
      <c r="J3154" s="45"/>
      <c r="K3154" s="45"/>
      <c r="L3154" s="45"/>
      <c r="M3154" s="45"/>
      <c r="N3154" s="45"/>
      <c r="O3154" s="45"/>
      <c r="P3154" s="45"/>
      <c r="Q3154" s="45"/>
      <c r="R3154" s="45"/>
      <c r="S3154" s="45"/>
      <c r="T3154" s="29"/>
    </row>
    <row r="3155" spans="9:20" x14ac:dyDescent="0.25">
      <c r="I3155" s="23"/>
      <c r="J3155" s="45"/>
      <c r="K3155" s="45"/>
      <c r="L3155" s="45"/>
      <c r="M3155" s="45"/>
      <c r="N3155" s="45"/>
      <c r="O3155" s="45"/>
      <c r="P3155" s="45"/>
      <c r="Q3155" s="45"/>
      <c r="R3155" s="45"/>
      <c r="S3155" s="45"/>
      <c r="T3155" s="29"/>
    </row>
    <row r="3157" spans="9:20" x14ac:dyDescent="0.25">
      <c r="I3157" s="23"/>
      <c r="J3157" s="45"/>
      <c r="K3157" s="45"/>
      <c r="L3157" s="45"/>
      <c r="M3157" s="45"/>
      <c r="N3157" s="45"/>
      <c r="O3157" s="45"/>
      <c r="P3157" s="45"/>
      <c r="Q3157" s="45"/>
      <c r="R3157" s="45"/>
      <c r="S3157" s="45"/>
      <c r="T3157" s="29"/>
    </row>
    <row r="3158" spans="9:20" x14ac:dyDescent="0.25">
      <c r="I3158" s="23"/>
      <c r="J3158" s="45"/>
      <c r="K3158" s="45"/>
      <c r="L3158" s="45"/>
      <c r="M3158" s="45"/>
      <c r="N3158" s="45"/>
      <c r="O3158" s="45"/>
      <c r="P3158" s="45"/>
      <c r="Q3158" s="45"/>
      <c r="R3158" s="45"/>
      <c r="S3158" s="45"/>
      <c r="T3158" s="29"/>
    </row>
    <row r="3160" spans="9:20" x14ac:dyDescent="0.25">
      <c r="I3160" s="23"/>
      <c r="J3160" s="45"/>
      <c r="K3160" s="45"/>
      <c r="L3160" s="45"/>
      <c r="M3160" s="45"/>
      <c r="N3160" s="45"/>
      <c r="O3160" s="45"/>
      <c r="P3160" s="45"/>
      <c r="Q3160" s="45"/>
      <c r="R3160" s="45"/>
      <c r="S3160" s="45"/>
      <c r="T3160" s="29"/>
    </row>
    <row r="3161" spans="9:20" x14ac:dyDescent="0.25">
      <c r="I3161" s="23"/>
      <c r="J3161" s="45"/>
      <c r="K3161" s="45"/>
      <c r="L3161" s="45"/>
      <c r="M3161" s="45"/>
      <c r="N3161" s="45"/>
      <c r="O3161" s="45"/>
      <c r="P3161" s="45"/>
      <c r="Q3161" s="45"/>
      <c r="R3161" s="45"/>
      <c r="S3161" s="45"/>
      <c r="T3161" s="29"/>
    </row>
    <row r="3163" spans="9:20" x14ac:dyDescent="0.25">
      <c r="I3163" s="23"/>
      <c r="J3163" s="45"/>
      <c r="K3163" s="45"/>
      <c r="L3163" s="45"/>
      <c r="M3163" s="45"/>
      <c r="N3163" s="45"/>
      <c r="O3163" s="45"/>
      <c r="P3163" s="45"/>
      <c r="Q3163" s="45"/>
      <c r="R3163" s="45"/>
      <c r="S3163" s="45"/>
      <c r="T3163" s="29"/>
    </row>
    <row r="3164" spans="9:20" x14ac:dyDescent="0.25">
      <c r="I3164" s="23"/>
      <c r="J3164" s="45"/>
      <c r="K3164" s="45"/>
      <c r="L3164" s="45"/>
      <c r="M3164" s="45"/>
      <c r="N3164" s="45"/>
      <c r="O3164" s="45"/>
      <c r="P3164" s="45"/>
      <c r="Q3164" s="45"/>
      <c r="R3164" s="45"/>
      <c r="S3164" s="45"/>
      <c r="T3164" s="29"/>
    </row>
    <row r="3166" spans="9:20" x14ac:dyDescent="0.25">
      <c r="I3166" s="23"/>
      <c r="J3166" s="45"/>
      <c r="K3166" s="45"/>
      <c r="L3166" s="45"/>
      <c r="M3166" s="45"/>
      <c r="N3166" s="45"/>
      <c r="O3166" s="45"/>
      <c r="P3166" s="45"/>
      <c r="Q3166" s="45"/>
      <c r="R3166" s="45"/>
      <c r="S3166" s="45"/>
      <c r="T3166" s="29"/>
    </row>
    <row r="3167" spans="9:20" x14ac:dyDescent="0.25">
      <c r="I3167" s="23"/>
      <c r="J3167" s="45"/>
      <c r="K3167" s="45"/>
      <c r="L3167" s="45"/>
      <c r="M3167" s="45"/>
      <c r="N3167" s="45"/>
      <c r="O3167" s="45"/>
      <c r="P3167" s="45"/>
      <c r="Q3167" s="45"/>
      <c r="R3167" s="45"/>
      <c r="S3167" s="45"/>
      <c r="T3167" s="29"/>
    </row>
    <row r="3169" spans="9:20" x14ac:dyDescent="0.25">
      <c r="I3169" s="23"/>
      <c r="J3169" s="45"/>
      <c r="K3169" s="45"/>
      <c r="L3169" s="45"/>
      <c r="M3169" s="45"/>
      <c r="N3169" s="45"/>
      <c r="O3169" s="45"/>
      <c r="P3169" s="45"/>
      <c r="Q3169" s="45"/>
      <c r="R3169" s="45"/>
      <c r="S3169" s="45"/>
      <c r="T3169" s="29"/>
    </row>
    <row r="3170" spans="9:20" x14ac:dyDescent="0.25">
      <c r="I3170" s="23"/>
      <c r="J3170" s="45"/>
      <c r="K3170" s="45"/>
      <c r="L3170" s="45"/>
      <c r="M3170" s="45"/>
      <c r="N3170" s="45"/>
      <c r="O3170" s="45"/>
      <c r="P3170" s="45"/>
      <c r="Q3170" s="45"/>
      <c r="R3170" s="45"/>
      <c r="S3170" s="45"/>
      <c r="T3170" s="29"/>
    </row>
    <row r="3172" spans="9:20" x14ac:dyDescent="0.25">
      <c r="I3172" s="23"/>
      <c r="J3172" s="45"/>
      <c r="K3172" s="45"/>
      <c r="L3172" s="45"/>
      <c r="M3172" s="45"/>
      <c r="N3172" s="45"/>
      <c r="O3172" s="45"/>
      <c r="P3172" s="45"/>
      <c r="Q3172" s="45"/>
      <c r="R3172" s="45"/>
      <c r="S3172" s="45"/>
      <c r="T3172" s="29"/>
    </row>
    <row r="3173" spans="9:20" x14ac:dyDescent="0.25">
      <c r="I3173" s="23"/>
      <c r="J3173" s="45"/>
      <c r="K3173" s="45"/>
      <c r="L3173" s="45"/>
      <c r="M3173" s="45"/>
      <c r="N3173" s="45"/>
      <c r="O3173" s="45"/>
      <c r="P3173" s="45"/>
      <c r="Q3173" s="45"/>
      <c r="R3173" s="45"/>
      <c r="S3173" s="45"/>
      <c r="T3173" s="29"/>
    </row>
    <row r="3175" spans="9:20" x14ac:dyDescent="0.25">
      <c r="I3175" s="23"/>
      <c r="J3175" s="45"/>
      <c r="K3175" s="45"/>
      <c r="L3175" s="45"/>
      <c r="M3175" s="45"/>
      <c r="N3175" s="45"/>
      <c r="O3175" s="45"/>
      <c r="P3175" s="45"/>
      <c r="Q3175" s="45"/>
      <c r="R3175" s="45"/>
      <c r="S3175" s="45"/>
      <c r="T3175" s="29"/>
    </row>
    <row r="3176" spans="9:20" x14ac:dyDescent="0.25">
      <c r="I3176" s="23"/>
      <c r="J3176" s="45"/>
      <c r="K3176" s="45"/>
      <c r="L3176" s="45"/>
      <c r="M3176" s="45"/>
      <c r="N3176" s="45"/>
      <c r="O3176" s="45"/>
      <c r="P3176" s="45"/>
      <c r="Q3176" s="45"/>
      <c r="R3176" s="45"/>
      <c r="S3176" s="45"/>
      <c r="T3176" s="29"/>
    </row>
    <row r="3177" spans="9:20" x14ac:dyDescent="0.25">
      <c r="I3177" s="23"/>
      <c r="J3177" s="45"/>
      <c r="K3177" s="45"/>
      <c r="L3177" s="45"/>
      <c r="M3177" s="45"/>
      <c r="N3177" s="45"/>
      <c r="O3177" s="45"/>
      <c r="P3177" s="45"/>
      <c r="Q3177" s="45"/>
      <c r="R3177" s="45"/>
      <c r="S3177" s="45"/>
      <c r="T3177" s="29"/>
    </row>
    <row r="3178" spans="9:20" x14ac:dyDescent="0.25">
      <c r="I3178" s="23"/>
      <c r="J3178" s="45"/>
      <c r="K3178" s="45"/>
      <c r="L3178" s="45"/>
      <c r="M3178" s="45"/>
      <c r="N3178" s="45"/>
      <c r="O3178" s="45"/>
      <c r="P3178" s="45"/>
      <c r="Q3178" s="45"/>
      <c r="R3178" s="45"/>
      <c r="S3178" s="45"/>
      <c r="T3178" s="29"/>
    </row>
    <row r="3180" spans="9:20" x14ac:dyDescent="0.25">
      <c r="I3180" s="23"/>
      <c r="J3180" s="45"/>
      <c r="K3180" s="45"/>
      <c r="L3180" s="45"/>
      <c r="M3180" s="45"/>
      <c r="N3180" s="45"/>
      <c r="O3180" s="45"/>
      <c r="P3180" s="45"/>
      <c r="Q3180" s="45"/>
      <c r="R3180" s="45"/>
      <c r="S3180" s="45"/>
      <c r="T3180" s="29"/>
    </row>
    <row r="3181" spans="9:20" x14ac:dyDescent="0.25">
      <c r="I3181" s="23"/>
      <c r="J3181" s="45"/>
      <c r="K3181" s="45"/>
      <c r="L3181" s="45"/>
      <c r="M3181" s="45"/>
      <c r="N3181" s="45"/>
      <c r="O3181" s="45"/>
      <c r="P3181" s="45"/>
      <c r="Q3181" s="45"/>
      <c r="R3181" s="45"/>
      <c r="S3181" s="45"/>
      <c r="T3181" s="29"/>
    </row>
    <row r="3183" spans="9:20" x14ac:dyDescent="0.25">
      <c r="I3183" s="23"/>
      <c r="J3183" s="45"/>
      <c r="K3183" s="45"/>
      <c r="L3183" s="45"/>
      <c r="M3183" s="45"/>
      <c r="N3183" s="45"/>
      <c r="O3183" s="45"/>
      <c r="P3183" s="45"/>
      <c r="Q3183" s="45"/>
      <c r="R3183" s="45"/>
      <c r="S3183" s="45"/>
      <c r="T3183" s="29"/>
    </row>
    <row r="3184" spans="9:20" x14ac:dyDescent="0.25">
      <c r="I3184" s="23"/>
      <c r="J3184" s="45"/>
      <c r="K3184" s="45"/>
      <c r="L3184" s="45"/>
      <c r="M3184" s="45"/>
      <c r="N3184" s="45"/>
      <c r="O3184" s="45"/>
      <c r="P3184" s="45"/>
      <c r="Q3184" s="45"/>
      <c r="R3184" s="45"/>
      <c r="S3184" s="45"/>
      <c r="T3184" s="29"/>
    </row>
    <row r="3186" spans="9:20" x14ac:dyDescent="0.25">
      <c r="I3186" s="23"/>
      <c r="J3186" s="45"/>
      <c r="K3186" s="45"/>
      <c r="L3186" s="45"/>
      <c r="M3186" s="45"/>
      <c r="N3186" s="45"/>
      <c r="O3186" s="45"/>
      <c r="P3186" s="45"/>
      <c r="Q3186" s="45"/>
      <c r="R3186" s="45"/>
      <c r="S3186" s="45"/>
      <c r="T3186" s="29"/>
    </row>
    <row r="3187" spans="9:20" x14ac:dyDescent="0.25">
      <c r="I3187" s="23"/>
      <c r="J3187" s="45"/>
      <c r="K3187" s="45"/>
      <c r="L3187" s="45"/>
      <c r="M3187" s="45"/>
      <c r="N3187" s="45"/>
      <c r="O3187" s="45"/>
      <c r="P3187" s="45"/>
      <c r="Q3187" s="45"/>
      <c r="R3187" s="45"/>
      <c r="S3187" s="45"/>
      <c r="T3187" s="29"/>
    </row>
    <row r="3189" spans="9:20" x14ac:dyDescent="0.25">
      <c r="I3189" s="23"/>
      <c r="J3189" s="45"/>
      <c r="K3189" s="45"/>
      <c r="L3189" s="45"/>
      <c r="M3189" s="45"/>
      <c r="N3189" s="45"/>
      <c r="O3189" s="45"/>
      <c r="P3189" s="45"/>
      <c r="Q3189" s="45"/>
      <c r="R3189" s="45"/>
      <c r="S3189" s="45"/>
      <c r="T3189" s="29"/>
    </row>
    <row r="3190" spans="9:20" x14ac:dyDescent="0.25">
      <c r="I3190" s="23"/>
      <c r="J3190" s="45"/>
      <c r="K3190" s="45"/>
      <c r="L3190" s="45"/>
      <c r="M3190" s="45"/>
      <c r="N3190" s="45"/>
      <c r="O3190" s="45"/>
      <c r="P3190" s="45"/>
      <c r="Q3190" s="45"/>
      <c r="R3190" s="45"/>
      <c r="S3190" s="45"/>
      <c r="T3190" s="29"/>
    </row>
    <row r="3191" spans="9:20" x14ac:dyDescent="0.25">
      <c r="I3191" s="23"/>
      <c r="J3191" s="45"/>
      <c r="K3191" s="45"/>
      <c r="L3191" s="45"/>
      <c r="M3191" s="45"/>
      <c r="N3191" s="45"/>
      <c r="O3191" s="45"/>
      <c r="P3191" s="45"/>
      <c r="Q3191" s="45"/>
      <c r="R3191" s="45"/>
      <c r="S3191" s="45"/>
      <c r="T3191" s="29"/>
    </row>
    <row r="3192" spans="9:20" x14ac:dyDescent="0.25">
      <c r="I3192" s="23"/>
      <c r="J3192" s="45"/>
      <c r="K3192" s="45"/>
      <c r="L3192" s="45"/>
      <c r="M3192" s="45"/>
      <c r="N3192" s="45"/>
      <c r="O3192" s="45"/>
      <c r="P3192" s="45"/>
      <c r="Q3192" s="45"/>
      <c r="R3192" s="45"/>
      <c r="S3192" s="45"/>
      <c r="T3192" s="29"/>
    </row>
    <row r="3193" spans="9:20" x14ac:dyDescent="0.25">
      <c r="I3193" s="23"/>
      <c r="J3193" s="45"/>
      <c r="K3193" s="45"/>
      <c r="L3193" s="45"/>
      <c r="M3193" s="45"/>
      <c r="N3193" s="45"/>
      <c r="O3193" s="45"/>
      <c r="P3193" s="45"/>
      <c r="Q3193" s="45"/>
      <c r="R3193" s="45"/>
      <c r="S3193" s="45"/>
      <c r="T3193" s="29"/>
    </row>
    <row r="3194" spans="9:20" x14ac:dyDescent="0.25">
      <c r="I3194" s="23"/>
      <c r="J3194" s="45"/>
      <c r="K3194" s="45"/>
      <c r="L3194" s="45"/>
      <c r="M3194" s="45"/>
      <c r="N3194" s="45"/>
      <c r="O3194" s="45"/>
      <c r="P3194" s="45"/>
      <c r="Q3194" s="45"/>
      <c r="R3194" s="45"/>
      <c r="S3194" s="45"/>
      <c r="T3194" s="29"/>
    </row>
    <row r="3195" spans="9:20" x14ac:dyDescent="0.25">
      <c r="I3195" s="23"/>
      <c r="J3195" s="45"/>
      <c r="K3195" s="45"/>
      <c r="L3195" s="45"/>
      <c r="M3195" s="45"/>
      <c r="N3195" s="45"/>
      <c r="O3195" s="45"/>
      <c r="P3195" s="45"/>
      <c r="Q3195" s="45"/>
      <c r="R3195" s="45"/>
      <c r="S3195" s="45"/>
      <c r="T3195" s="29"/>
    </row>
    <row r="3196" spans="9:20" x14ac:dyDescent="0.25">
      <c r="I3196" s="23"/>
      <c r="J3196" s="45"/>
      <c r="K3196" s="45"/>
      <c r="L3196" s="45"/>
      <c r="M3196" s="45"/>
      <c r="N3196" s="45"/>
      <c r="O3196" s="45"/>
      <c r="P3196" s="45"/>
      <c r="Q3196" s="45"/>
      <c r="R3196" s="45"/>
      <c r="S3196" s="45"/>
      <c r="T3196" s="29"/>
    </row>
    <row r="3197" spans="9:20" x14ac:dyDescent="0.25">
      <c r="I3197" s="23"/>
      <c r="J3197" s="45"/>
      <c r="K3197" s="45"/>
      <c r="L3197" s="45"/>
      <c r="M3197" s="45"/>
      <c r="N3197" s="45"/>
      <c r="O3197" s="45"/>
      <c r="P3197" s="45"/>
      <c r="Q3197" s="45"/>
      <c r="R3197" s="45"/>
      <c r="S3197" s="45"/>
      <c r="T3197" s="29"/>
    </row>
    <row r="3198" spans="9:20" x14ac:dyDescent="0.25">
      <c r="I3198" s="23"/>
      <c r="J3198" s="45"/>
      <c r="K3198" s="45"/>
      <c r="L3198" s="45"/>
      <c r="M3198" s="45"/>
      <c r="N3198" s="45"/>
      <c r="O3198" s="45"/>
      <c r="P3198" s="45"/>
      <c r="Q3198" s="45"/>
      <c r="R3198" s="45"/>
      <c r="S3198" s="45"/>
      <c r="T3198" s="29"/>
    </row>
    <row r="3199" spans="9:20" x14ac:dyDescent="0.25">
      <c r="I3199" s="23"/>
      <c r="J3199" s="45"/>
      <c r="K3199" s="45"/>
      <c r="L3199" s="45"/>
      <c r="M3199" s="45"/>
      <c r="N3199" s="45"/>
      <c r="O3199" s="45"/>
      <c r="P3199" s="45"/>
      <c r="Q3199" s="45"/>
      <c r="R3199" s="45"/>
      <c r="S3199" s="45"/>
      <c r="T3199" s="29"/>
    </row>
    <row r="3200" spans="9:20" x14ac:dyDescent="0.25">
      <c r="I3200" s="23"/>
      <c r="J3200" s="45"/>
      <c r="K3200" s="45"/>
      <c r="L3200" s="45"/>
      <c r="M3200" s="45"/>
      <c r="N3200" s="45"/>
      <c r="O3200" s="45"/>
      <c r="P3200" s="45"/>
      <c r="Q3200" s="45"/>
      <c r="R3200" s="45"/>
      <c r="S3200" s="45"/>
      <c r="T3200" s="29"/>
    </row>
    <row r="3201" spans="9:20" x14ac:dyDescent="0.25">
      <c r="I3201" s="23"/>
      <c r="J3201" s="45"/>
      <c r="K3201" s="45"/>
      <c r="L3201" s="45"/>
      <c r="M3201" s="45"/>
      <c r="N3201" s="45"/>
      <c r="O3201" s="45"/>
      <c r="P3201" s="45"/>
      <c r="Q3201" s="45"/>
      <c r="R3201" s="45"/>
      <c r="S3201" s="45"/>
      <c r="T3201" s="29"/>
    </row>
    <row r="3202" spans="9:20" x14ac:dyDescent="0.25">
      <c r="I3202" s="23"/>
      <c r="J3202" s="45"/>
      <c r="K3202" s="45"/>
      <c r="L3202" s="45"/>
      <c r="M3202" s="45"/>
      <c r="N3202" s="45"/>
      <c r="O3202" s="45"/>
      <c r="P3202" s="45"/>
      <c r="Q3202" s="45"/>
      <c r="R3202" s="45"/>
      <c r="S3202" s="45"/>
      <c r="T3202" s="29"/>
    </row>
    <row r="3203" spans="9:20" x14ac:dyDescent="0.25">
      <c r="I3203" s="23"/>
      <c r="J3203" s="45"/>
      <c r="K3203" s="45"/>
      <c r="L3203" s="45"/>
      <c r="M3203" s="45"/>
      <c r="N3203" s="45"/>
      <c r="O3203" s="45"/>
      <c r="P3203" s="45"/>
      <c r="Q3203" s="45"/>
      <c r="R3203" s="45"/>
      <c r="S3203" s="45"/>
      <c r="T3203" s="29"/>
    </row>
    <row r="3204" spans="9:20" x14ac:dyDescent="0.25">
      <c r="I3204" s="23"/>
      <c r="J3204" s="45"/>
      <c r="K3204" s="45"/>
      <c r="L3204" s="45"/>
      <c r="M3204" s="45"/>
      <c r="N3204" s="45"/>
      <c r="O3204" s="45"/>
      <c r="P3204" s="45"/>
      <c r="Q3204" s="45"/>
      <c r="R3204" s="45"/>
      <c r="S3204" s="45"/>
      <c r="T3204" s="29"/>
    </row>
    <row r="3205" spans="9:20" x14ac:dyDescent="0.25">
      <c r="I3205" s="23"/>
      <c r="J3205" s="45"/>
      <c r="K3205" s="45"/>
      <c r="L3205" s="45"/>
      <c r="M3205" s="45"/>
      <c r="N3205" s="45"/>
      <c r="O3205" s="45"/>
      <c r="P3205" s="45"/>
      <c r="Q3205" s="45"/>
      <c r="R3205" s="45"/>
      <c r="S3205" s="45"/>
      <c r="T3205" s="29"/>
    </row>
    <row r="3207" spans="9:20" x14ac:dyDescent="0.25">
      <c r="I3207" s="23"/>
      <c r="J3207" s="45"/>
      <c r="K3207" s="45"/>
      <c r="L3207" s="45"/>
      <c r="M3207" s="45"/>
      <c r="N3207" s="45"/>
      <c r="O3207" s="45"/>
      <c r="P3207" s="45"/>
      <c r="Q3207" s="45"/>
      <c r="R3207" s="45"/>
      <c r="S3207" s="45"/>
      <c r="T3207" s="29"/>
    </row>
    <row r="3208" spans="9:20" x14ac:dyDescent="0.25">
      <c r="I3208" s="23"/>
      <c r="J3208" s="45"/>
      <c r="K3208" s="45"/>
      <c r="L3208" s="45"/>
      <c r="M3208" s="45"/>
      <c r="N3208" s="45"/>
      <c r="O3208" s="45"/>
      <c r="P3208" s="45"/>
      <c r="Q3208" s="45"/>
      <c r="R3208" s="45"/>
      <c r="S3208" s="45"/>
      <c r="T3208" s="29"/>
    </row>
    <row r="3210" spans="9:20" x14ac:dyDescent="0.25">
      <c r="I3210" s="23"/>
      <c r="J3210" s="45"/>
      <c r="K3210" s="45"/>
      <c r="L3210" s="45"/>
      <c r="M3210" s="45"/>
      <c r="N3210" s="45"/>
      <c r="O3210" s="45"/>
      <c r="P3210" s="45"/>
      <c r="Q3210" s="45"/>
      <c r="R3210" s="45"/>
      <c r="S3210" s="45"/>
      <c r="T3210" s="29"/>
    </row>
    <row r="3211" spans="9:20" x14ac:dyDescent="0.25">
      <c r="I3211" s="23"/>
      <c r="J3211" s="45"/>
      <c r="K3211" s="45"/>
      <c r="L3211" s="45"/>
      <c r="M3211" s="45"/>
      <c r="N3211" s="45"/>
      <c r="O3211" s="45"/>
      <c r="P3211" s="45"/>
      <c r="Q3211" s="45"/>
      <c r="R3211" s="45"/>
      <c r="S3211" s="45"/>
      <c r="T3211" s="29"/>
    </row>
    <row r="3213" spans="9:20" x14ac:dyDescent="0.25">
      <c r="I3213" s="23"/>
      <c r="J3213" s="45"/>
      <c r="K3213" s="45"/>
      <c r="L3213" s="45"/>
      <c r="M3213" s="45"/>
      <c r="N3213" s="45"/>
      <c r="O3213" s="45"/>
      <c r="P3213" s="45"/>
      <c r="Q3213" s="45"/>
      <c r="R3213" s="45"/>
      <c r="S3213" s="45"/>
      <c r="T3213" s="29"/>
    </row>
    <row r="3214" spans="9:20" x14ac:dyDescent="0.25">
      <c r="I3214" s="23"/>
      <c r="J3214" s="45"/>
      <c r="K3214" s="45"/>
      <c r="L3214" s="45"/>
      <c r="M3214" s="45"/>
      <c r="N3214" s="45"/>
      <c r="O3214" s="45"/>
      <c r="P3214" s="45"/>
      <c r="Q3214" s="45"/>
      <c r="R3214" s="45"/>
      <c r="S3214" s="45"/>
      <c r="T3214" s="29"/>
    </row>
    <row r="3216" spans="9:20" x14ac:dyDescent="0.25">
      <c r="I3216" s="23"/>
      <c r="J3216" s="45"/>
      <c r="K3216" s="45"/>
      <c r="L3216" s="45"/>
      <c r="M3216" s="45"/>
      <c r="N3216" s="45"/>
      <c r="O3216" s="45"/>
      <c r="P3216" s="45"/>
      <c r="Q3216" s="45"/>
      <c r="R3216" s="45"/>
      <c r="S3216" s="45"/>
      <c r="T3216" s="29"/>
    </row>
    <row r="3217" spans="9:20" x14ac:dyDescent="0.25">
      <c r="I3217" s="23"/>
      <c r="J3217" s="45"/>
      <c r="K3217" s="45"/>
      <c r="L3217" s="45"/>
      <c r="M3217" s="45"/>
      <c r="N3217" s="45"/>
      <c r="O3217" s="45"/>
      <c r="P3217" s="45"/>
      <c r="Q3217" s="45"/>
      <c r="R3217" s="45"/>
      <c r="S3217" s="45"/>
      <c r="T3217" s="29"/>
    </row>
    <row r="3218" spans="9:20" x14ac:dyDescent="0.25">
      <c r="I3218" s="23"/>
      <c r="J3218" s="45"/>
      <c r="K3218" s="45"/>
      <c r="L3218" s="45"/>
      <c r="M3218" s="45"/>
      <c r="N3218" s="45"/>
      <c r="O3218" s="45"/>
      <c r="P3218" s="45"/>
      <c r="Q3218" s="45"/>
      <c r="R3218" s="45"/>
      <c r="S3218" s="45"/>
      <c r="T3218" s="29"/>
    </row>
    <row r="3219" spans="9:20" x14ac:dyDescent="0.25">
      <c r="I3219" s="23"/>
      <c r="J3219" s="45"/>
      <c r="K3219" s="45"/>
      <c r="L3219" s="45"/>
      <c r="M3219" s="45"/>
      <c r="N3219" s="45"/>
      <c r="O3219" s="45"/>
      <c r="P3219" s="45"/>
      <c r="Q3219" s="45"/>
      <c r="R3219" s="45"/>
      <c r="S3219" s="45"/>
      <c r="T3219" s="29"/>
    </row>
    <row r="3220" spans="9:20" x14ac:dyDescent="0.25">
      <c r="I3220" s="23"/>
      <c r="J3220" s="45"/>
      <c r="K3220" s="45"/>
      <c r="L3220" s="45"/>
      <c r="M3220" s="45"/>
      <c r="N3220" s="45"/>
      <c r="O3220" s="45"/>
      <c r="P3220" s="45"/>
      <c r="Q3220" s="45"/>
      <c r="R3220" s="45"/>
      <c r="S3220" s="45"/>
      <c r="T3220" s="29"/>
    </row>
    <row r="3221" spans="9:20" x14ac:dyDescent="0.25">
      <c r="I3221" s="23"/>
      <c r="J3221" s="45"/>
      <c r="K3221" s="45"/>
      <c r="L3221" s="45"/>
      <c r="M3221" s="45"/>
      <c r="N3221" s="45"/>
      <c r="O3221" s="45"/>
      <c r="P3221" s="45"/>
      <c r="Q3221" s="45"/>
      <c r="R3221" s="45"/>
      <c r="S3221" s="45"/>
      <c r="T3221" s="29"/>
    </row>
    <row r="3222" spans="9:20" x14ac:dyDescent="0.25">
      <c r="I3222" s="23"/>
      <c r="J3222" s="45"/>
      <c r="K3222" s="45"/>
      <c r="L3222" s="45"/>
      <c r="M3222" s="45"/>
      <c r="N3222" s="45"/>
      <c r="O3222" s="45"/>
      <c r="P3222" s="45"/>
      <c r="Q3222" s="45"/>
      <c r="R3222" s="45"/>
      <c r="S3222" s="45"/>
      <c r="T3222" s="29"/>
    </row>
    <row r="3223" spans="9:20" x14ac:dyDescent="0.25">
      <c r="I3223" s="23"/>
      <c r="J3223" s="45"/>
      <c r="K3223" s="45"/>
      <c r="L3223" s="45"/>
      <c r="M3223" s="45"/>
      <c r="N3223" s="45"/>
      <c r="O3223" s="45"/>
      <c r="P3223" s="45"/>
      <c r="Q3223" s="45"/>
      <c r="R3223" s="45"/>
      <c r="S3223" s="45"/>
      <c r="T3223" s="29"/>
    </row>
    <row r="3224" spans="9:20" x14ac:dyDescent="0.25">
      <c r="I3224" s="23"/>
      <c r="J3224" s="45"/>
      <c r="K3224" s="45"/>
      <c r="L3224" s="45"/>
      <c r="M3224" s="45"/>
      <c r="N3224" s="45"/>
      <c r="O3224" s="45"/>
      <c r="P3224" s="45"/>
      <c r="Q3224" s="45"/>
      <c r="R3224" s="45"/>
      <c r="S3224" s="45"/>
      <c r="T3224" s="29"/>
    </row>
    <row r="3225" spans="9:20" x14ac:dyDescent="0.25">
      <c r="I3225" s="23"/>
      <c r="J3225" s="45"/>
      <c r="K3225" s="45"/>
      <c r="L3225" s="45"/>
      <c r="M3225" s="45"/>
      <c r="N3225" s="45"/>
      <c r="O3225" s="45"/>
      <c r="P3225" s="45"/>
      <c r="Q3225" s="45"/>
      <c r="R3225" s="45"/>
      <c r="S3225" s="45"/>
      <c r="T3225" s="29"/>
    </row>
    <row r="3226" spans="9:20" x14ac:dyDescent="0.25">
      <c r="I3226" s="23"/>
      <c r="J3226" s="45"/>
      <c r="K3226" s="45"/>
      <c r="L3226" s="45"/>
      <c r="M3226" s="45"/>
      <c r="N3226" s="45"/>
      <c r="O3226" s="45"/>
      <c r="P3226" s="45"/>
      <c r="Q3226" s="45"/>
      <c r="R3226" s="45"/>
      <c r="S3226" s="45"/>
      <c r="T3226" s="29"/>
    </row>
    <row r="3227" spans="9:20" x14ac:dyDescent="0.25">
      <c r="I3227" s="23"/>
      <c r="J3227" s="45"/>
      <c r="K3227" s="45"/>
      <c r="L3227" s="45"/>
      <c r="M3227" s="45"/>
      <c r="N3227" s="45"/>
      <c r="O3227" s="45"/>
      <c r="P3227" s="45"/>
      <c r="Q3227" s="45"/>
      <c r="R3227" s="45"/>
      <c r="S3227" s="45"/>
      <c r="T3227" s="29"/>
    </row>
    <row r="3228" spans="9:20" x14ac:dyDescent="0.25">
      <c r="I3228" s="23"/>
      <c r="J3228" s="45"/>
      <c r="K3228" s="45"/>
      <c r="L3228" s="45"/>
      <c r="M3228" s="45"/>
      <c r="N3228" s="45"/>
      <c r="O3228" s="45"/>
      <c r="P3228" s="45"/>
      <c r="Q3228" s="45"/>
      <c r="R3228" s="45"/>
      <c r="S3228" s="45"/>
      <c r="T3228" s="29"/>
    </row>
    <row r="3229" spans="9:20" x14ac:dyDescent="0.25">
      <c r="I3229" s="23"/>
      <c r="J3229" s="45"/>
      <c r="K3229" s="45"/>
      <c r="L3229" s="45"/>
      <c r="M3229" s="45"/>
      <c r="N3229" s="45"/>
      <c r="O3229" s="45"/>
      <c r="P3229" s="45"/>
      <c r="Q3229" s="45"/>
      <c r="R3229" s="45"/>
      <c r="S3229" s="45"/>
      <c r="T3229" s="29"/>
    </row>
    <row r="3230" spans="9:20" x14ac:dyDescent="0.25">
      <c r="I3230" s="23"/>
      <c r="J3230" s="45"/>
      <c r="K3230" s="45"/>
      <c r="L3230" s="45"/>
      <c r="M3230" s="45"/>
      <c r="N3230" s="45"/>
      <c r="O3230" s="45"/>
      <c r="P3230" s="45"/>
      <c r="Q3230" s="45"/>
      <c r="R3230" s="45"/>
      <c r="S3230" s="45"/>
      <c r="T3230" s="29"/>
    </row>
    <row r="3231" spans="9:20" x14ac:dyDescent="0.25">
      <c r="I3231" s="23"/>
      <c r="J3231" s="45"/>
      <c r="K3231" s="45"/>
      <c r="L3231" s="45"/>
      <c r="M3231" s="45"/>
      <c r="N3231" s="45"/>
      <c r="O3231" s="45"/>
      <c r="P3231" s="45"/>
      <c r="Q3231" s="45"/>
      <c r="R3231" s="45"/>
      <c r="S3231" s="45"/>
      <c r="T3231" s="29"/>
    </row>
    <row r="3232" spans="9:20" x14ac:dyDescent="0.25">
      <c r="I3232" s="23"/>
      <c r="J3232" s="45"/>
      <c r="K3232" s="45"/>
      <c r="L3232" s="45"/>
      <c r="M3232" s="45"/>
      <c r="N3232" s="45"/>
      <c r="O3232" s="45"/>
      <c r="P3232" s="45"/>
      <c r="Q3232" s="45"/>
      <c r="R3232" s="45"/>
      <c r="S3232" s="45"/>
      <c r="T3232" s="29"/>
    </row>
    <row r="3233" spans="9:20" x14ac:dyDescent="0.25">
      <c r="I3233" s="23"/>
      <c r="J3233" s="45"/>
      <c r="K3233" s="45"/>
      <c r="L3233" s="45"/>
      <c r="M3233" s="45"/>
      <c r="N3233" s="45"/>
      <c r="O3233" s="45"/>
      <c r="P3233" s="45"/>
      <c r="Q3233" s="45"/>
      <c r="R3233" s="45"/>
      <c r="S3233" s="45"/>
      <c r="T3233" s="29"/>
    </row>
    <row r="3234" spans="9:20" x14ac:dyDescent="0.25">
      <c r="I3234" s="23"/>
      <c r="J3234" s="45"/>
      <c r="K3234" s="45"/>
      <c r="L3234" s="45"/>
      <c r="M3234" s="45"/>
      <c r="N3234" s="45"/>
      <c r="O3234" s="45"/>
      <c r="P3234" s="45"/>
      <c r="Q3234" s="45"/>
      <c r="R3234" s="45"/>
      <c r="S3234" s="45"/>
      <c r="T3234" s="29"/>
    </row>
    <row r="3235" spans="9:20" x14ac:dyDescent="0.25">
      <c r="I3235" s="23"/>
      <c r="J3235" s="45"/>
      <c r="K3235" s="45"/>
      <c r="L3235" s="45"/>
      <c r="M3235" s="45"/>
      <c r="N3235" s="45"/>
      <c r="O3235" s="45"/>
      <c r="P3235" s="45"/>
      <c r="Q3235" s="45"/>
      <c r="R3235" s="45"/>
      <c r="S3235" s="45"/>
      <c r="T3235" s="29"/>
    </row>
    <row r="3236" spans="9:20" x14ac:dyDescent="0.25">
      <c r="I3236" s="23"/>
      <c r="J3236" s="45"/>
      <c r="K3236" s="45"/>
      <c r="L3236" s="45"/>
      <c r="M3236" s="45"/>
      <c r="N3236" s="45"/>
      <c r="O3236" s="45"/>
      <c r="P3236" s="45"/>
      <c r="Q3236" s="45"/>
      <c r="R3236" s="45"/>
      <c r="S3236" s="45"/>
      <c r="T3236" s="29"/>
    </row>
    <row r="3237" spans="9:20" x14ac:dyDescent="0.25">
      <c r="I3237" s="23"/>
      <c r="J3237" s="45"/>
      <c r="K3237" s="45"/>
      <c r="L3237" s="45"/>
      <c r="M3237" s="45"/>
      <c r="N3237" s="45"/>
      <c r="O3237" s="45"/>
      <c r="P3237" s="45"/>
      <c r="Q3237" s="45"/>
      <c r="R3237" s="45"/>
      <c r="S3237" s="45"/>
      <c r="T3237" s="29"/>
    </row>
    <row r="3238" spans="9:20" x14ac:dyDescent="0.25">
      <c r="I3238" s="23"/>
      <c r="J3238" s="45"/>
      <c r="K3238" s="45"/>
      <c r="L3238" s="45"/>
      <c r="M3238" s="45"/>
      <c r="N3238" s="45"/>
      <c r="O3238" s="45"/>
      <c r="P3238" s="45"/>
      <c r="Q3238" s="45"/>
      <c r="R3238" s="45"/>
      <c r="S3238" s="45"/>
      <c r="T3238" s="29"/>
    </row>
    <row r="3239" spans="9:20" x14ac:dyDescent="0.25">
      <c r="I3239" s="23"/>
      <c r="J3239" s="45"/>
      <c r="K3239" s="45"/>
      <c r="L3239" s="45"/>
      <c r="M3239" s="45"/>
      <c r="N3239" s="45"/>
      <c r="O3239" s="45"/>
      <c r="P3239" s="45"/>
      <c r="Q3239" s="45"/>
      <c r="R3239" s="45"/>
      <c r="S3239" s="45"/>
      <c r="T3239" s="29"/>
    </row>
    <row r="3240" spans="9:20" x14ac:dyDescent="0.25">
      <c r="I3240" s="23"/>
      <c r="J3240" s="45"/>
      <c r="K3240" s="45"/>
      <c r="L3240" s="45"/>
      <c r="M3240" s="45"/>
      <c r="N3240" s="45"/>
      <c r="O3240" s="45"/>
      <c r="P3240" s="45"/>
      <c r="Q3240" s="45"/>
      <c r="R3240" s="45"/>
      <c r="S3240" s="45"/>
      <c r="T3240" s="29"/>
    </row>
    <row r="3241" spans="9:20" x14ac:dyDescent="0.25">
      <c r="I3241" s="23"/>
      <c r="J3241" s="45"/>
      <c r="K3241" s="45"/>
      <c r="L3241" s="45"/>
      <c r="M3241" s="45"/>
      <c r="N3241" s="45"/>
      <c r="O3241" s="45"/>
      <c r="P3241" s="45"/>
      <c r="Q3241" s="45"/>
      <c r="R3241" s="45"/>
      <c r="S3241" s="45"/>
      <c r="T3241" s="29"/>
    </row>
    <row r="3242" spans="9:20" x14ac:dyDescent="0.25">
      <c r="I3242" s="23"/>
      <c r="J3242" s="45"/>
      <c r="K3242" s="45"/>
      <c r="L3242" s="45"/>
      <c r="M3242" s="45"/>
      <c r="N3242" s="45"/>
      <c r="O3242" s="45"/>
      <c r="P3242" s="45"/>
      <c r="Q3242" s="45"/>
      <c r="R3242" s="45"/>
      <c r="S3242" s="45"/>
      <c r="T3242" s="29"/>
    </row>
    <row r="3243" spans="9:20" x14ac:dyDescent="0.25">
      <c r="I3243" s="23"/>
      <c r="J3243" s="45"/>
      <c r="K3243" s="45"/>
      <c r="L3243" s="45"/>
      <c r="M3243" s="45"/>
      <c r="N3243" s="45"/>
      <c r="O3243" s="45"/>
      <c r="P3243" s="45"/>
      <c r="Q3243" s="45"/>
      <c r="R3243" s="45"/>
      <c r="S3243" s="45"/>
      <c r="T3243" s="29"/>
    </row>
    <row r="3244" spans="9:20" x14ac:dyDescent="0.25">
      <c r="I3244" s="23"/>
      <c r="J3244" s="45"/>
      <c r="K3244" s="45"/>
      <c r="L3244" s="45"/>
      <c r="M3244" s="45"/>
      <c r="N3244" s="45"/>
      <c r="O3244" s="45"/>
      <c r="P3244" s="45"/>
      <c r="Q3244" s="45"/>
      <c r="R3244" s="45"/>
      <c r="S3244" s="45"/>
      <c r="T3244" s="29"/>
    </row>
    <row r="3245" spans="9:20" x14ac:dyDescent="0.25">
      <c r="I3245" s="23"/>
      <c r="J3245" s="45"/>
      <c r="K3245" s="45"/>
      <c r="L3245" s="45"/>
      <c r="M3245" s="45"/>
      <c r="N3245" s="45"/>
      <c r="O3245" s="45"/>
      <c r="P3245" s="45"/>
      <c r="Q3245" s="45"/>
      <c r="R3245" s="45"/>
      <c r="S3245" s="45"/>
      <c r="T3245" s="29"/>
    </row>
    <row r="3246" spans="9:20" x14ac:dyDescent="0.25">
      <c r="I3246" s="23"/>
      <c r="J3246" s="45"/>
      <c r="K3246" s="45"/>
      <c r="L3246" s="45"/>
      <c r="M3246" s="45"/>
      <c r="N3246" s="45"/>
      <c r="O3246" s="45"/>
      <c r="P3246" s="45"/>
      <c r="Q3246" s="45"/>
      <c r="R3246" s="45"/>
      <c r="S3246" s="45"/>
      <c r="T3246" s="29"/>
    </row>
    <row r="3247" spans="9:20" x14ac:dyDescent="0.25">
      <c r="I3247" s="23"/>
      <c r="J3247" s="45"/>
      <c r="K3247" s="45"/>
      <c r="L3247" s="45"/>
      <c r="M3247" s="45"/>
      <c r="N3247" s="45"/>
      <c r="O3247" s="45"/>
      <c r="P3247" s="45"/>
      <c r="Q3247" s="45"/>
      <c r="R3247" s="45"/>
      <c r="S3247" s="45"/>
      <c r="T3247" s="29"/>
    </row>
    <row r="3248" spans="9:20" x14ac:dyDescent="0.25">
      <c r="I3248" s="23"/>
      <c r="J3248" s="45"/>
      <c r="K3248" s="45"/>
      <c r="L3248" s="45"/>
      <c r="M3248" s="45"/>
      <c r="N3248" s="45"/>
      <c r="O3248" s="45"/>
      <c r="P3248" s="45"/>
      <c r="Q3248" s="45"/>
      <c r="R3248" s="45"/>
      <c r="S3248" s="45"/>
      <c r="T3248" s="29"/>
    </row>
    <row r="3249" spans="9:20" x14ac:dyDescent="0.25">
      <c r="I3249" s="23"/>
      <c r="J3249" s="45"/>
      <c r="K3249" s="45"/>
      <c r="L3249" s="45"/>
      <c r="M3249" s="45"/>
      <c r="N3249" s="45"/>
      <c r="O3249" s="45"/>
      <c r="P3249" s="45"/>
      <c r="Q3249" s="45"/>
      <c r="R3249" s="45"/>
      <c r="S3249" s="45"/>
      <c r="T3249" s="29"/>
    </row>
    <row r="3250" spans="9:20" x14ac:dyDescent="0.25">
      <c r="I3250" s="23"/>
      <c r="J3250" s="45"/>
      <c r="K3250" s="45"/>
      <c r="L3250" s="45"/>
      <c r="M3250" s="45"/>
      <c r="N3250" s="45"/>
      <c r="O3250" s="45"/>
      <c r="P3250" s="45"/>
      <c r="Q3250" s="45"/>
      <c r="R3250" s="45"/>
      <c r="S3250" s="45"/>
      <c r="T3250" s="29"/>
    </row>
    <row r="3251" spans="9:20" x14ac:dyDescent="0.25">
      <c r="I3251" s="23"/>
      <c r="J3251" s="45"/>
      <c r="K3251" s="45"/>
      <c r="L3251" s="45"/>
      <c r="M3251" s="45"/>
      <c r="N3251" s="45"/>
      <c r="O3251" s="45"/>
      <c r="P3251" s="45"/>
      <c r="Q3251" s="45"/>
      <c r="R3251" s="45"/>
      <c r="S3251" s="45"/>
      <c r="T3251" s="29"/>
    </row>
    <row r="3252" spans="9:20" x14ac:dyDescent="0.25">
      <c r="I3252" s="23"/>
      <c r="J3252" s="45"/>
      <c r="K3252" s="45"/>
      <c r="L3252" s="45"/>
      <c r="M3252" s="45"/>
      <c r="N3252" s="45"/>
      <c r="O3252" s="45"/>
      <c r="P3252" s="45"/>
      <c r="Q3252" s="45"/>
      <c r="R3252" s="45"/>
      <c r="S3252" s="45"/>
      <c r="T3252" s="29"/>
    </row>
    <row r="3253" spans="9:20" x14ac:dyDescent="0.25">
      <c r="I3253" s="23"/>
      <c r="J3253" s="45"/>
      <c r="K3253" s="45"/>
      <c r="L3253" s="45"/>
      <c r="M3253" s="45"/>
      <c r="N3253" s="45"/>
      <c r="O3253" s="45"/>
      <c r="P3253" s="45"/>
      <c r="Q3253" s="45"/>
      <c r="R3253" s="45"/>
      <c r="S3253" s="45"/>
      <c r="T3253" s="29"/>
    </row>
    <row r="3254" spans="9:20" x14ac:dyDescent="0.25">
      <c r="I3254" s="23"/>
      <c r="J3254" s="45"/>
      <c r="K3254" s="45"/>
      <c r="L3254" s="45"/>
      <c r="M3254" s="45"/>
      <c r="N3254" s="45"/>
      <c r="O3254" s="45"/>
      <c r="P3254" s="45"/>
      <c r="Q3254" s="45"/>
      <c r="R3254" s="45"/>
      <c r="S3254" s="45"/>
      <c r="T3254" s="29"/>
    </row>
    <row r="3255" spans="9:20" x14ac:dyDescent="0.25">
      <c r="I3255" s="23"/>
      <c r="J3255" s="45"/>
      <c r="K3255" s="45"/>
      <c r="L3255" s="45"/>
      <c r="M3255" s="45"/>
      <c r="N3255" s="45"/>
      <c r="O3255" s="45"/>
      <c r="P3255" s="45"/>
      <c r="Q3255" s="45"/>
      <c r="R3255" s="45"/>
      <c r="S3255" s="45"/>
      <c r="T3255" s="29"/>
    </row>
    <row r="3256" spans="9:20" x14ac:dyDescent="0.25">
      <c r="I3256" s="23"/>
      <c r="J3256" s="45"/>
      <c r="K3256" s="45"/>
      <c r="L3256" s="45"/>
      <c r="M3256" s="45"/>
      <c r="N3256" s="45"/>
      <c r="O3256" s="45"/>
      <c r="P3256" s="45"/>
      <c r="Q3256" s="45"/>
      <c r="R3256" s="45"/>
      <c r="S3256" s="45"/>
      <c r="T3256" s="29"/>
    </row>
    <row r="3257" spans="9:20" x14ac:dyDescent="0.25">
      <c r="I3257" s="23"/>
      <c r="J3257" s="45"/>
      <c r="K3257" s="45"/>
      <c r="L3257" s="45"/>
      <c r="M3257" s="45"/>
      <c r="N3257" s="45"/>
      <c r="O3257" s="45"/>
      <c r="P3257" s="45"/>
      <c r="Q3257" s="45"/>
      <c r="R3257" s="45"/>
      <c r="S3257" s="45"/>
      <c r="T3257" s="29"/>
    </row>
    <row r="3258" spans="9:20" x14ac:dyDescent="0.25">
      <c r="I3258" s="23"/>
      <c r="J3258" s="45"/>
      <c r="K3258" s="45"/>
      <c r="L3258" s="45"/>
      <c r="M3258" s="45"/>
      <c r="N3258" s="45"/>
      <c r="O3258" s="45"/>
      <c r="P3258" s="45"/>
      <c r="Q3258" s="45"/>
      <c r="R3258" s="45"/>
      <c r="S3258" s="45"/>
      <c r="T3258" s="29"/>
    </row>
    <row r="3259" spans="9:20" x14ac:dyDescent="0.25">
      <c r="I3259" s="23"/>
      <c r="J3259" s="45"/>
      <c r="K3259" s="45"/>
      <c r="L3259" s="45"/>
      <c r="M3259" s="45"/>
      <c r="N3259" s="45"/>
      <c r="O3259" s="45"/>
      <c r="P3259" s="45"/>
      <c r="Q3259" s="45"/>
      <c r="R3259" s="45"/>
      <c r="S3259" s="45"/>
      <c r="T3259" s="29"/>
    </row>
    <row r="3260" spans="9:20" x14ac:dyDescent="0.25">
      <c r="I3260" s="23"/>
      <c r="J3260" s="45"/>
      <c r="K3260" s="45"/>
      <c r="L3260" s="45"/>
      <c r="M3260" s="45"/>
      <c r="N3260" s="45"/>
      <c r="O3260" s="45"/>
      <c r="P3260" s="45"/>
      <c r="Q3260" s="45"/>
      <c r="R3260" s="45"/>
      <c r="S3260" s="45"/>
      <c r="T3260" s="29"/>
    </row>
    <row r="3261" spans="9:20" x14ac:dyDescent="0.25">
      <c r="I3261" s="23"/>
      <c r="J3261" s="45"/>
      <c r="K3261" s="45"/>
      <c r="L3261" s="45"/>
      <c r="M3261" s="45"/>
      <c r="N3261" s="45"/>
      <c r="O3261" s="45"/>
      <c r="P3261" s="45"/>
      <c r="Q3261" s="45"/>
      <c r="R3261" s="45"/>
      <c r="S3261" s="45"/>
      <c r="T3261" s="29"/>
    </row>
    <row r="3262" spans="9:20" x14ac:dyDescent="0.25">
      <c r="I3262" s="23"/>
      <c r="J3262" s="45"/>
      <c r="K3262" s="45"/>
      <c r="L3262" s="45"/>
      <c r="M3262" s="45"/>
      <c r="N3262" s="45"/>
      <c r="O3262" s="45"/>
      <c r="P3262" s="45"/>
      <c r="Q3262" s="45"/>
      <c r="R3262" s="45"/>
      <c r="S3262" s="45"/>
      <c r="T3262" s="29"/>
    </row>
    <row r="3263" spans="9:20" x14ac:dyDescent="0.25">
      <c r="I3263" s="23"/>
      <c r="J3263" s="45"/>
      <c r="K3263" s="45"/>
      <c r="L3263" s="45"/>
      <c r="M3263" s="45"/>
      <c r="N3263" s="45"/>
      <c r="O3263" s="45"/>
      <c r="P3263" s="45"/>
      <c r="Q3263" s="45"/>
      <c r="R3263" s="45"/>
      <c r="S3263" s="45"/>
      <c r="T3263" s="29"/>
    </row>
    <row r="3265" spans="9:20" x14ac:dyDescent="0.25">
      <c r="I3265" s="23"/>
      <c r="J3265" s="45"/>
      <c r="K3265" s="45"/>
      <c r="L3265" s="45"/>
      <c r="M3265" s="45"/>
      <c r="N3265" s="45"/>
      <c r="O3265" s="45"/>
      <c r="P3265" s="45"/>
      <c r="Q3265" s="45"/>
      <c r="R3265" s="45"/>
      <c r="S3265" s="45"/>
      <c r="T3265" s="29"/>
    </row>
    <row r="3266" spans="9:20" x14ac:dyDescent="0.25">
      <c r="I3266" s="23"/>
      <c r="J3266" s="45"/>
      <c r="K3266" s="45"/>
      <c r="L3266" s="45"/>
      <c r="M3266" s="45"/>
      <c r="N3266" s="45"/>
      <c r="O3266" s="45"/>
      <c r="P3266" s="45"/>
      <c r="Q3266" s="45"/>
      <c r="R3266" s="45"/>
      <c r="S3266" s="45"/>
      <c r="T3266" s="29"/>
    </row>
    <row r="3268" spans="9:20" x14ac:dyDescent="0.25">
      <c r="I3268" s="23"/>
      <c r="J3268" s="45"/>
      <c r="K3268" s="45"/>
      <c r="L3268" s="45"/>
      <c r="M3268" s="45"/>
      <c r="N3268" s="45"/>
      <c r="O3268" s="45"/>
      <c r="P3268" s="45"/>
      <c r="Q3268" s="45"/>
      <c r="R3268" s="45"/>
      <c r="S3268" s="45"/>
      <c r="T3268" s="29"/>
    </row>
    <row r="3269" spans="9:20" x14ac:dyDescent="0.25">
      <c r="I3269" s="23"/>
      <c r="J3269" s="45"/>
      <c r="K3269" s="45"/>
      <c r="L3269" s="45"/>
      <c r="M3269" s="45"/>
      <c r="N3269" s="45"/>
      <c r="O3269" s="45"/>
      <c r="P3269" s="45"/>
      <c r="Q3269" s="45"/>
      <c r="R3269" s="45"/>
      <c r="S3269" s="45"/>
      <c r="T3269" s="29"/>
    </row>
    <row r="3270" spans="9:20" x14ac:dyDescent="0.25">
      <c r="I3270" s="23"/>
      <c r="J3270" s="45"/>
      <c r="K3270" s="45"/>
      <c r="L3270" s="45"/>
      <c r="M3270" s="45"/>
      <c r="N3270" s="45"/>
      <c r="O3270" s="45"/>
      <c r="P3270" s="45"/>
      <c r="Q3270" s="45"/>
      <c r="R3270" s="45"/>
      <c r="S3270" s="45"/>
      <c r="T3270" s="29"/>
    </row>
    <row r="3271" spans="9:20" x14ac:dyDescent="0.25">
      <c r="I3271" s="23"/>
      <c r="J3271" s="45"/>
      <c r="K3271" s="45"/>
      <c r="L3271" s="45"/>
      <c r="M3271" s="45"/>
      <c r="N3271" s="45"/>
      <c r="O3271" s="45"/>
      <c r="P3271" s="45"/>
      <c r="Q3271" s="45"/>
      <c r="R3271" s="45"/>
      <c r="S3271" s="45"/>
      <c r="T3271" s="29"/>
    </row>
    <row r="3272" spans="9:20" x14ac:dyDescent="0.25">
      <c r="I3272" s="23"/>
      <c r="J3272" s="45"/>
      <c r="K3272" s="45"/>
      <c r="L3272" s="45"/>
      <c r="M3272" s="45"/>
      <c r="N3272" s="45"/>
      <c r="O3272" s="45"/>
      <c r="P3272" s="45"/>
      <c r="Q3272" s="45"/>
      <c r="R3272" s="45"/>
      <c r="S3272" s="45"/>
      <c r="T3272" s="29"/>
    </row>
    <row r="3273" spans="9:20" x14ac:dyDescent="0.25">
      <c r="I3273" s="23"/>
      <c r="J3273" s="45"/>
      <c r="K3273" s="45"/>
      <c r="L3273" s="45"/>
      <c r="M3273" s="45"/>
      <c r="N3273" s="45"/>
      <c r="O3273" s="45"/>
      <c r="P3273" s="45"/>
      <c r="Q3273" s="45"/>
      <c r="R3273" s="45"/>
      <c r="S3273" s="45"/>
      <c r="T3273" s="29"/>
    </row>
    <row r="3274" spans="9:20" x14ac:dyDescent="0.25">
      <c r="I3274" s="23"/>
      <c r="J3274" s="45"/>
      <c r="K3274" s="45"/>
      <c r="L3274" s="45"/>
      <c r="M3274" s="45"/>
      <c r="N3274" s="45"/>
      <c r="O3274" s="45"/>
      <c r="P3274" s="45"/>
      <c r="Q3274" s="45"/>
      <c r="R3274" s="45"/>
      <c r="S3274" s="45"/>
      <c r="T3274" s="29"/>
    </row>
    <row r="3275" spans="9:20" x14ac:dyDescent="0.25">
      <c r="I3275" s="23"/>
      <c r="J3275" s="45"/>
      <c r="K3275" s="45"/>
      <c r="L3275" s="45"/>
      <c r="M3275" s="45"/>
      <c r="N3275" s="45"/>
      <c r="O3275" s="45"/>
      <c r="P3275" s="45"/>
      <c r="Q3275" s="45"/>
      <c r="R3275" s="45"/>
      <c r="S3275" s="45"/>
      <c r="T3275" s="29"/>
    </row>
    <row r="3276" spans="9:20" x14ac:dyDescent="0.25">
      <c r="I3276" s="23"/>
      <c r="J3276" s="45"/>
      <c r="K3276" s="45"/>
      <c r="L3276" s="45"/>
      <c r="M3276" s="45"/>
      <c r="N3276" s="45"/>
      <c r="O3276" s="45"/>
      <c r="P3276" s="45"/>
      <c r="Q3276" s="45"/>
      <c r="R3276" s="45"/>
      <c r="S3276" s="45"/>
      <c r="T3276" s="29"/>
    </row>
    <row r="3277" spans="9:20" x14ac:dyDescent="0.25">
      <c r="I3277" s="23"/>
      <c r="J3277" s="45"/>
      <c r="K3277" s="45"/>
      <c r="L3277" s="45"/>
      <c r="M3277" s="45"/>
      <c r="N3277" s="45"/>
      <c r="O3277" s="45"/>
      <c r="P3277" s="45"/>
      <c r="Q3277" s="45"/>
      <c r="R3277" s="45"/>
      <c r="S3277" s="45"/>
      <c r="T3277" s="29"/>
    </row>
    <row r="3278" spans="9:20" x14ac:dyDescent="0.25">
      <c r="I3278" s="23"/>
      <c r="J3278" s="45"/>
      <c r="K3278" s="45"/>
      <c r="L3278" s="45"/>
      <c r="M3278" s="45"/>
      <c r="N3278" s="45"/>
      <c r="O3278" s="45"/>
      <c r="P3278" s="45"/>
      <c r="Q3278" s="45"/>
      <c r="R3278" s="45"/>
      <c r="S3278" s="45"/>
      <c r="T3278" s="29"/>
    </row>
    <row r="3279" spans="9:20" x14ac:dyDescent="0.25">
      <c r="I3279" s="23"/>
      <c r="J3279" s="45"/>
      <c r="K3279" s="45"/>
      <c r="L3279" s="45"/>
      <c r="M3279" s="45"/>
      <c r="N3279" s="45"/>
      <c r="O3279" s="45"/>
      <c r="P3279" s="45"/>
      <c r="Q3279" s="45"/>
      <c r="R3279" s="45"/>
      <c r="S3279" s="45"/>
      <c r="T3279" s="29"/>
    </row>
    <row r="3281" spans="9:20" x14ac:dyDescent="0.25">
      <c r="I3281" s="23"/>
      <c r="J3281" s="45"/>
      <c r="K3281" s="45"/>
      <c r="L3281" s="45"/>
      <c r="M3281" s="45"/>
      <c r="N3281" s="45"/>
      <c r="O3281" s="45"/>
      <c r="P3281" s="45"/>
      <c r="Q3281" s="45"/>
      <c r="R3281" s="45"/>
      <c r="S3281" s="45"/>
      <c r="T3281" s="29"/>
    </row>
    <row r="3283" spans="9:20" x14ac:dyDescent="0.25">
      <c r="I3283" s="23"/>
      <c r="J3283" s="45"/>
      <c r="K3283" s="45"/>
      <c r="L3283" s="45"/>
      <c r="M3283" s="45"/>
      <c r="N3283" s="45"/>
      <c r="O3283" s="45"/>
      <c r="P3283" s="45"/>
      <c r="Q3283" s="45"/>
      <c r="R3283" s="45"/>
      <c r="S3283" s="45"/>
      <c r="T3283" s="29"/>
    </row>
    <row r="3285" spans="9:20" x14ac:dyDescent="0.25">
      <c r="I3285" s="23"/>
      <c r="J3285" s="45"/>
      <c r="K3285" s="45"/>
      <c r="L3285" s="45"/>
      <c r="M3285" s="45"/>
      <c r="N3285" s="45"/>
      <c r="O3285" s="45"/>
      <c r="P3285" s="45"/>
      <c r="Q3285" s="45"/>
      <c r="R3285" s="45"/>
      <c r="S3285" s="45"/>
      <c r="T3285" s="29"/>
    </row>
    <row r="3287" spans="9:20" x14ac:dyDescent="0.25">
      <c r="I3287" s="23"/>
      <c r="J3287" s="45"/>
      <c r="K3287" s="45"/>
      <c r="L3287" s="45"/>
      <c r="M3287" s="45"/>
      <c r="N3287" s="45"/>
      <c r="O3287" s="45"/>
      <c r="P3287" s="45"/>
      <c r="Q3287" s="45"/>
      <c r="R3287" s="45"/>
      <c r="S3287" s="45"/>
      <c r="T3287" s="29"/>
    </row>
    <row r="3289" spans="9:20" x14ac:dyDescent="0.25">
      <c r="I3289" s="23"/>
      <c r="J3289" s="45"/>
      <c r="K3289" s="45"/>
      <c r="L3289" s="45"/>
      <c r="M3289" s="45"/>
      <c r="N3289" s="45"/>
      <c r="O3289" s="45"/>
      <c r="P3289" s="45"/>
      <c r="Q3289" s="45"/>
      <c r="R3289" s="45"/>
      <c r="S3289" s="45"/>
      <c r="T3289" s="29"/>
    </row>
    <row r="3290" spans="9:20" x14ac:dyDescent="0.25">
      <c r="I3290" s="23"/>
      <c r="J3290" s="45"/>
      <c r="K3290" s="45"/>
      <c r="L3290" s="45"/>
      <c r="M3290" s="45"/>
      <c r="N3290" s="45"/>
      <c r="O3290" s="45"/>
      <c r="P3290" s="45"/>
      <c r="Q3290" s="45"/>
      <c r="R3290" s="45"/>
      <c r="S3290" s="45"/>
      <c r="T3290" s="29"/>
    </row>
    <row r="3292" spans="9:20" x14ac:dyDescent="0.25">
      <c r="I3292" s="23"/>
      <c r="J3292" s="45"/>
      <c r="K3292" s="45"/>
      <c r="L3292" s="45"/>
      <c r="M3292" s="45"/>
      <c r="N3292" s="45"/>
      <c r="O3292" s="45"/>
      <c r="P3292" s="45"/>
      <c r="Q3292" s="45"/>
      <c r="R3292" s="45"/>
      <c r="S3292" s="45"/>
      <c r="T3292" s="29"/>
    </row>
    <row r="3293" spans="9:20" x14ac:dyDescent="0.25">
      <c r="I3293" s="23"/>
      <c r="J3293" s="45"/>
      <c r="K3293" s="45"/>
      <c r="L3293" s="45"/>
      <c r="M3293" s="45"/>
      <c r="N3293" s="45"/>
      <c r="O3293" s="45"/>
      <c r="P3293" s="45"/>
      <c r="Q3293" s="45"/>
      <c r="R3293" s="45"/>
      <c r="S3293" s="45"/>
      <c r="T3293" s="29"/>
    </row>
    <row r="3295" spans="9:20" x14ac:dyDescent="0.25">
      <c r="I3295" s="23"/>
      <c r="J3295" s="45"/>
      <c r="K3295" s="45"/>
      <c r="L3295" s="45"/>
      <c r="M3295" s="45"/>
      <c r="N3295" s="45"/>
      <c r="O3295" s="45"/>
      <c r="P3295" s="45"/>
      <c r="Q3295" s="45"/>
      <c r="R3295" s="45"/>
      <c r="S3295" s="45"/>
      <c r="T3295" s="29"/>
    </row>
    <row r="3296" spans="9:20" x14ac:dyDescent="0.25">
      <c r="I3296" s="23"/>
      <c r="J3296" s="45"/>
      <c r="K3296" s="45"/>
      <c r="L3296" s="45"/>
      <c r="M3296" s="45"/>
      <c r="N3296" s="45"/>
      <c r="O3296" s="45"/>
      <c r="P3296" s="45"/>
      <c r="Q3296" s="45"/>
      <c r="R3296" s="45"/>
      <c r="S3296" s="45"/>
      <c r="T3296" s="29"/>
    </row>
    <row r="3298" spans="9:20" x14ac:dyDescent="0.25">
      <c r="I3298" s="23"/>
      <c r="J3298" s="45"/>
      <c r="K3298" s="45"/>
      <c r="L3298" s="45"/>
      <c r="M3298" s="45"/>
      <c r="N3298" s="45"/>
      <c r="O3298" s="45"/>
      <c r="P3298" s="45"/>
      <c r="Q3298" s="45"/>
      <c r="R3298" s="45"/>
      <c r="S3298" s="45"/>
      <c r="T3298" s="29"/>
    </row>
    <row r="3299" spans="9:20" x14ac:dyDescent="0.25">
      <c r="I3299" s="23"/>
      <c r="J3299" s="45"/>
      <c r="K3299" s="45"/>
      <c r="L3299" s="45"/>
      <c r="M3299" s="45"/>
      <c r="N3299" s="45"/>
      <c r="O3299" s="45"/>
      <c r="P3299" s="45"/>
      <c r="Q3299" s="45"/>
      <c r="R3299" s="45"/>
      <c r="S3299" s="45"/>
      <c r="T3299" s="29"/>
    </row>
    <row r="3301" spans="9:20" x14ac:dyDescent="0.25">
      <c r="I3301" s="23"/>
      <c r="J3301" s="45"/>
      <c r="K3301" s="45"/>
      <c r="L3301" s="45"/>
      <c r="M3301" s="45"/>
      <c r="N3301" s="45"/>
      <c r="O3301" s="45"/>
      <c r="P3301" s="45"/>
      <c r="Q3301" s="45"/>
      <c r="R3301" s="45"/>
      <c r="S3301" s="45"/>
      <c r="T3301" s="29"/>
    </row>
    <row r="3302" spans="9:20" x14ac:dyDescent="0.25">
      <c r="I3302" s="23"/>
      <c r="J3302" s="45"/>
      <c r="K3302" s="45"/>
      <c r="L3302" s="45"/>
      <c r="M3302" s="45"/>
      <c r="N3302" s="45"/>
      <c r="O3302" s="45"/>
      <c r="P3302" s="45"/>
      <c r="Q3302" s="45"/>
      <c r="R3302" s="45"/>
      <c r="S3302" s="45"/>
      <c r="T3302" s="29"/>
    </row>
    <row r="3304" spans="9:20" x14ac:dyDescent="0.25">
      <c r="I3304" s="23"/>
      <c r="J3304" s="45"/>
      <c r="K3304" s="45"/>
      <c r="L3304" s="45"/>
      <c r="M3304" s="45"/>
      <c r="N3304" s="45"/>
      <c r="O3304" s="45"/>
      <c r="P3304" s="45"/>
      <c r="Q3304" s="45"/>
      <c r="R3304" s="45"/>
      <c r="S3304" s="45"/>
      <c r="T3304" s="29"/>
    </row>
    <row r="3305" spans="9:20" x14ac:dyDescent="0.25">
      <c r="I3305" s="23"/>
      <c r="J3305" s="45"/>
      <c r="K3305" s="45"/>
      <c r="L3305" s="45"/>
      <c r="M3305" s="45"/>
      <c r="N3305" s="45"/>
      <c r="O3305" s="45"/>
      <c r="P3305" s="45"/>
      <c r="Q3305" s="45"/>
      <c r="R3305" s="45"/>
      <c r="S3305" s="45"/>
      <c r="T3305" s="29"/>
    </row>
    <row r="3306" spans="9:20" x14ac:dyDescent="0.25">
      <c r="I3306" s="23"/>
      <c r="J3306" s="45"/>
      <c r="K3306" s="45"/>
      <c r="L3306" s="45"/>
      <c r="M3306" s="45"/>
      <c r="N3306" s="45"/>
      <c r="O3306" s="45"/>
      <c r="P3306" s="45"/>
      <c r="Q3306" s="45"/>
      <c r="R3306" s="45"/>
      <c r="S3306" s="45"/>
      <c r="T3306" s="29"/>
    </row>
    <row r="3307" spans="9:20" x14ac:dyDescent="0.25">
      <c r="I3307" s="23"/>
      <c r="J3307" s="45"/>
      <c r="K3307" s="45"/>
      <c r="L3307" s="45"/>
      <c r="M3307" s="45"/>
      <c r="N3307" s="45"/>
      <c r="O3307" s="45"/>
      <c r="P3307" s="45"/>
      <c r="Q3307" s="45"/>
      <c r="R3307" s="45"/>
      <c r="S3307" s="45"/>
      <c r="T3307" s="29"/>
    </row>
    <row r="3308" spans="9:20" x14ac:dyDescent="0.25">
      <c r="I3308" s="23"/>
      <c r="J3308" s="45"/>
      <c r="K3308" s="45"/>
      <c r="L3308" s="45"/>
      <c r="M3308" s="45"/>
      <c r="N3308" s="45"/>
      <c r="O3308" s="45"/>
      <c r="P3308" s="45"/>
      <c r="Q3308" s="45"/>
      <c r="R3308" s="45"/>
      <c r="S3308" s="45"/>
      <c r="T3308" s="29"/>
    </row>
    <row r="3310" spans="9:20" x14ac:dyDescent="0.25">
      <c r="I3310" s="23"/>
      <c r="J3310" s="45"/>
      <c r="K3310" s="45"/>
      <c r="L3310" s="45"/>
      <c r="M3310" s="45"/>
      <c r="N3310" s="45"/>
      <c r="O3310" s="45"/>
      <c r="P3310" s="45"/>
      <c r="Q3310" s="45"/>
      <c r="R3310" s="45"/>
      <c r="S3310" s="45"/>
      <c r="T3310" s="29"/>
    </row>
    <row r="3311" spans="9:20" x14ac:dyDescent="0.25">
      <c r="I3311" s="23"/>
      <c r="J3311" s="45"/>
      <c r="K3311" s="45"/>
      <c r="L3311" s="45"/>
      <c r="M3311" s="45"/>
      <c r="N3311" s="45"/>
      <c r="O3311" s="45"/>
      <c r="P3311" s="45"/>
      <c r="Q3311" s="45"/>
      <c r="R3311" s="45"/>
      <c r="S3311" s="45"/>
      <c r="T3311" s="29"/>
    </row>
    <row r="3312" spans="9:20" x14ac:dyDescent="0.25">
      <c r="I3312" s="23"/>
      <c r="J3312" s="45"/>
      <c r="K3312" s="45"/>
      <c r="L3312" s="45"/>
      <c r="M3312" s="45"/>
      <c r="N3312" s="45"/>
      <c r="O3312" s="45"/>
      <c r="P3312" s="45"/>
      <c r="Q3312" s="45"/>
      <c r="R3312" s="45"/>
      <c r="S3312" s="45"/>
      <c r="T3312" s="29"/>
    </row>
    <row r="3313" spans="9:20" x14ac:dyDescent="0.25">
      <c r="I3313" s="23"/>
      <c r="J3313" s="45"/>
      <c r="K3313" s="45"/>
      <c r="L3313" s="45"/>
      <c r="M3313" s="45"/>
      <c r="N3313" s="45"/>
      <c r="O3313" s="45"/>
      <c r="P3313" s="45"/>
      <c r="Q3313" s="45"/>
      <c r="R3313" s="45"/>
      <c r="S3313" s="45"/>
      <c r="T3313" s="29"/>
    </row>
    <row r="3314" spans="9:20" x14ac:dyDescent="0.25">
      <c r="I3314" s="23"/>
      <c r="J3314" s="45"/>
      <c r="K3314" s="45"/>
      <c r="L3314" s="45"/>
      <c r="M3314" s="45"/>
      <c r="N3314" s="45"/>
      <c r="O3314" s="45"/>
      <c r="P3314" s="45"/>
      <c r="Q3314" s="45"/>
      <c r="R3314" s="45"/>
      <c r="S3314" s="45"/>
      <c r="T3314" s="29"/>
    </row>
    <row r="3316" spans="9:20" x14ac:dyDescent="0.25">
      <c r="I3316" s="23"/>
      <c r="J3316" s="45"/>
      <c r="K3316" s="45"/>
      <c r="L3316" s="45"/>
      <c r="M3316" s="45"/>
      <c r="N3316" s="45"/>
      <c r="O3316" s="45"/>
      <c r="P3316" s="45"/>
      <c r="Q3316" s="45"/>
      <c r="R3316" s="45"/>
      <c r="S3316" s="45"/>
      <c r="T3316" s="29"/>
    </row>
    <row r="3317" spans="9:20" x14ac:dyDescent="0.25">
      <c r="I3317" s="23"/>
      <c r="J3317" s="45"/>
      <c r="K3317" s="45"/>
      <c r="L3317" s="45"/>
      <c r="M3317" s="45"/>
      <c r="N3317" s="45"/>
      <c r="O3317" s="45"/>
      <c r="P3317" s="45"/>
      <c r="Q3317" s="45"/>
      <c r="R3317" s="45"/>
      <c r="S3317" s="45"/>
      <c r="T3317" s="29"/>
    </row>
    <row r="3319" spans="9:20" x14ac:dyDescent="0.25">
      <c r="I3319" s="23"/>
      <c r="J3319" s="45"/>
      <c r="K3319" s="45"/>
      <c r="L3319" s="45"/>
      <c r="M3319" s="45"/>
      <c r="N3319" s="45"/>
      <c r="O3319" s="45"/>
      <c r="P3319" s="45"/>
      <c r="Q3319" s="45"/>
      <c r="R3319" s="45"/>
      <c r="S3319" s="45"/>
      <c r="T3319" s="29"/>
    </row>
    <row r="3320" spans="9:20" x14ac:dyDescent="0.25">
      <c r="I3320" s="23"/>
      <c r="J3320" s="45"/>
      <c r="K3320" s="45"/>
      <c r="L3320" s="45"/>
      <c r="M3320" s="45"/>
      <c r="N3320" s="45"/>
      <c r="O3320" s="45"/>
      <c r="P3320" s="45"/>
      <c r="Q3320" s="45"/>
      <c r="R3320" s="45"/>
      <c r="S3320" s="45"/>
      <c r="T3320" s="29"/>
    </row>
    <row r="3322" spans="9:20" x14ac:dyDescent="0.25">
      <c r="I3322" s="23"/>
      <c r="J3322" s="45"/>
      <c r="K3322" s="45"/>
      <c r="L3322" s="45"/>
      <c r="M3322" s="45"/>
      <c r="N3322" s="45"/>
      <c r="O3322" s="45"/>
      <c r="P3322" s="45"/>
      <c r="Q3322" s="45"/>
      <c r="R3322" s="45"/>
      <c r="S3322" s="45"/>
      <c r="T3322" s="29"/>
    </row>
    <row r="3323" spans="9:20" x14ac:dyDescent="0.25">
      <c r="I3323" s="23"/>
      <c r="J3323" s="45"/>
      <c r="K3323" s="45"/>
      <c r="L3323" s="45"/>
      <c r="M3323" s="45"/>
      <c r="N3323" s="45"/>
      <c r="O3323" s="45"/>
      <c r="P3323" s="45"/>
      <c r="Q3323" s="45"/>
      <c r="R3323" s="45"/>
      <c r="S3323" s="45"/>
      <c r="T3323" s="29"/>
    </row>
    <row r="3324" spans="9:20" x14ac:dyDescent="0.25">
      <c r="I3324" s="23"/>
      <c r="J3324" s="45"/>
      <c r="K3324" s="45"/>
      <c r="L3324" s="45"/>
      <c r="M3324" s="45"/>
      <c r="N3324" s="45"/>
      <c r="O3324" s="45"/>
      <c r="P3324" s="45"/>
      <c r="Q3324" s="45"/>
      <c r="R3324" s="45"/>
      <c r="S3324" s="45"/>
      <c r="T3324" s="29"/>
    </row>
    <row r="3325" spans="9:20" x14ac:dyDescent="0.25">
      <c r="I3325" s="23"/>
      <c r="J3325" s="45"/>
      <c r="K3325" s="45"/>
      <c r="L3325" s="45"/>
      <c r="M3325" s="45"/>
      <c r="N3325" s="45"/>
      <c r="O3325" s="45"/>
      <c r="P3325" s="45"/>
      <c r="Q3325" s="45"/>
      <c r="R3325" s="45"/>
      <c r="S3325" s="45"/>
      <c r="T3325" s="29"/>
    </row>
    <row r="3326" spans="9:20" x14ac:dyDescent="0.25">
      <c r="I3326" s="23"/>
      <c r="J3326" s="45"/>
      <c r="K3326" s="45"/>
      <c r="L3326" s="45"/>
      <c r="M3326" s="45"/>
      <c r="N3326" s="45"/>
      <c r="O3326" s="45"/>
      <c r="P3326" s="45"/>
      <c r="Q3326" s="45"/>
      <c r="R3326" s="45"/>
      <c r="S3326" s="45"/>
      <c r="T3326" s="29"/>
    </row>
    <row r="3327" spans="9:20" x14ac:dyDescent="0.25">
      <c r="I3327" s="23"/>
      <c r="J3327" s="45"/>
      <c r="K3327" s="45"/>
      <c r="L3327" s="45"/>
      <c r="M3327" s="45"/>
      <c r="N3327" s="45"/>
      <c r="O3327" s="45"/>
      <c r="P3327" s="45"/>
      <c r="Q3327" s="45"/>
      <c r="R3327" s="45"/>
      <c r="S3327" s="45"/>
      <c r="T3327" s="29"/>
    </row>
    <row r="3328" spans="9:20" x14ac:dyDescent="0.25">
      <c r="I3328" s="23"/>
      <c r="J3328" s="45"/>
      <c r="K3328" s="45"/>
      <c r="L3328" s="45"/>
      <c r="M3328" s="45"/>
      <c r="N3328" s="45"/>
      <c r="O3328" s="45"/>
      <c r="P3328" s="45"/>
      <c r="Q3328" s="45"/>
      <c r="R3328" s="45"/>
      <c r="S3328" s="45"/>
      <c r="T3328" s="29"/>
    </row>
    <row r="3329" spans="9:20" x14ac:dyDescent="0.25">
      <c r="I3329" s="23"/>
      <c r="J3329" s="45"/>
      <c r="K3329" s="45"/>
      <c r="L3329" s="45"/>
      <c r="M3329" s="45"/>
      <c r="N3329" s="45"/>
      <c r="O3329" s="45"/>
      <c r="P3329" s="45"/>
      <c r="Q3329" s="45"/>
      <c r="R3329" s="45"/>
      <c r="S3329" s="45"/>
      <c r="T3329" s="29"/>
    </row>
    <row r="3330" spans="9:20" x14ac:dyDescent="0.25">
      <c r="I3330" s="23"/>
      <c r="J3330" s="45"/>
      <c r="K3330" s="45"/>
      <c r="L3330" s="45"/>
      <c r="M3330" s="45"/>
      <c r="N3330" s="45"/>
      <c r="O3330" s="45"/>
      <c r="P3330" s="45"/>
      <c r="Q3330" s="45"/>
      <c r="R3330" s="45"/>
      <c r="S3330" s="45"/>
      <c r="T3330" s="29"/>
    </row>
    <row r="3331" spans="9:20" x14ac:dyDescent="0.25">
      <c r="I3331" s="23"/>
      <c r="J3331" s="45"/>
      <c r="K3331" s="45"/>
      <c r="L3331" s="45"/>
      <c r="M3331" s="45"/>
      <c r="N3331" s="45"/>
      <c r="O3331" s="45"/>
      <c r="P3331" s="45"/>
      <c r="Q3331" s="45"/>
      <c r="R3331" s="45"/>
      <c r="S3331" s="45"/>
      <c r="T3331" s="29"/>
    </row>
    <row r="3332" spans="9:20" x14ac:dyDescent="0.25">
      <c r="I3332" s="23"/>
      <c r="J3332" s="45"/>
      <c r="K3332" s="45"/>
      <c r="L3332" s="45"/>
      <c r="M3332" s="45"/>
      <c r="N3332" s="45"/>
      <c r="O3332" s="45"/>
      <c r="P3332" s="45"/>
      <c r="Q3332" s="45"/>
      <c r="R3332" s="45"/>
      <c r="S3332" s="45"/>
      <c r="T3332" s="29"/>
    </row>
    <row r="3333" spans="9:20" x14ac:dyDescent="0.25">
      <c r="I3333" s="23"/>
      <c r="J3333" s="45"/>
      <c r="K3333" s="45"/>
      <c r="L3333" s="45"/>
      <c r="M3333" s="45"/>
      <c r="N3333" s="45"/>
      <c r="O3333" s="45"/>
      <c r="P3333" s="45"/>
      <c r="Q3333" s="45"/>
      <c r="R3333" s="45"/>
      <c r="S3333" s="45"/>
      <c r="T3333" s="29"/>
    </row>
    <row r="3334" spans="9:20" x14ac:dyDescent="0.25">
      <c r="I3334" s="23"/>
      <c r="J3334" s="45"/>
      <c r="K3334" s="45"/>
      <c r="L3334" s="45"/>
      <c r="M3334" s="45"/>
      <c r="N3334" s="45"/>
      <c r="O3334" s="45"/>
      <c r="P3334" s="45"/>
      <c r="Q3334" s="45"/>
      <c r="R3334" s="45"/>
      <c r="S3334" s="45"/>
      <c r="T3334" s="29"/>
    </row>
    <row r="3335" spans="9:20" x14ac:dyDescent="0.25">
      <c r="I3335" s="23"/>
      <c r="J3335" s="45"/>
      <c r="K3335" s="45"/>
      <c r="L3335" s="45"/>
      <c r="M3335" s="45"/>
      <c r="N3335" s="45"/>
      <c r="O3335" s="45"/>
      <c r="P3335" s="45"/>
      <c r="Q3335" s="45"/>
      <c r="R3335" s="45"/>
      <c r="S3335" s="45"/>
      <c r="T3335" s="29"/>
    </row>
    <row r="3336" spans="9:20" x14ac:dyDescent="0.25">
      <c r="I3336" s="23"/>
      <c r="J3336" s="45"/>
      <c r="K3336" s="45"/>
      <c r="L3336" s="45"/>
      <c r="M3336" s="45"/>
      <c r="N3336" s="45"/>
      <c r="O3336" s="45"/>
      <c r="P3336" s="45"/>
      <c r="Q3336" s="45"/>
      <c r="R3336" s="45"/>
      <c r="S3336" s="45"/>
      <c r="T3336" s="29"/>
    </row>
    <row r="3337" spans="9:20" x14ac:dyDescent="0.25">
      <c r="I3337" s="23"/>
      <c r="J3337" s="45"/>
      <c r="K3337" s="45"/>
      <c r="L3337" s="45"/>
      <c r="M3337" s="45"/>
      <c r="N3337" s="45"/>
      <c r="O3337" s="45"/>
      <c r="P3337" s="45"/>
      <c r="Q3337" s="45"/>
      <c r="R3337" s="45"/>
      <c r="S3337" s="45"/>
      <c r="T3337" s="29"/>
    </row>
    <row r="3338" spans="9:20" x14ac:dyDescent="0.25">
      <c r="I3338" s="23"/>
      <c r="J3338" s="45"/>
      <c r="K3338" s="45"/>
      <c r="L3338" s="45"/>
      <c r="M3338" s="45"/>
      <c r="N3338" s="45"/>
      <c r="O3338" s="45"/>
      <c r="P3338" s="45"/>
      <c r="Q3338" s="45"/>
      <c r="R3338" s="45"/>
      <c r="S3338" s="45"/>
      <c r="T3338" s="29"/>
    </row>
    <row r="3339" spans="9:20" x14ac:dyDescent="0.25">
      <c r="I3339" s="23"/>
      <c r="J3339" s="45"/>
      <c r="K3339" s="45"/>
      <c r="L3339" s="45"/>
      <c r="M3339" s="45"/>
      <c r="N3339" s="45"/>
      <c r="O3339" s="45"/>
      <c r="P3339" s="45"/>
      <c r="Q3339" s="45"/>
      <c r="R3339" s="45"/>
      <c r="S3339" s="45"/>
      <c r="T3339" s="29"/>
    </row>
    <row r="3340" spans="9:20" x14ac:dyDescent="0.25">
      <c r="I3340" s="23"/>
      <c r="J3340" s="45"/>
      <c r="K3340" s="45"/>
      <c r="L3340" s="45"/>
      <c r="M3340" s="45"/>
      <c r="N3340" s="45"/>
      <c r="O3340" s="45"/>
      <c r="P3340" s="45"/>
      <c r="Q3340" s="45"/>
      <c r="R3340" s="45"/>
      <c r="S3340" s="45"/>
      <c r="T3340" s="29"/>
    </row>
    <row r="3341" spans="9:20" x14ac:dyDescent="0.25">
      <c r="I3341" s="23"/>
      <c r="J3341" s="45"/>
      <c r="K3341" s="45"/>
      <c r="L3341" s="45"/>
      <c r="M3341" s="45"/>
      <c r="N3341" s="45"/>
      <c r="O3341" s="45"/>
      <c r="P3341" s="45"/>
      <c r="Q3341" s="45"/>
      <c r="R3341" s="45"/>
      <c r="S3341" s="45"/>
      <c r="T3341" s="29"/>
    </row>
    <row r="3342" spans="9:20" x14ac:dyDescent="0.25">
      <c r="I3342" s="23"/>
      <c r="J3342" s="45"/>
      <c r="K3342" s="45"/>
      <c r="L3342" s="45"/>
      <c r="M3342" s="45"/>
      <c r="N3342" s="45"/>
      <c r="O3342" s="45"/>
      <c r="P3342" s="45"/>
      <c r="Q3342" s="45"/>
      <c r="R3342" s="45"/>
      <c r="S3342" s="45"/>
      <c r="T3342" s="29"/>
    </row>
    <row r="3343" spans="9:20" x14ac:dyDescent="0.25">
      <c r="I3343" s="23"/>
      <c r="J3343" s="45"/>
      <c r="K3343" s="45"/>
      <c r="L3343" s="45"/>
      <c r="M3343" s="45"/>
      <c r="N3343" s="45"/>
      <c r="O3343" s="45"/>
      <c r="P3343" s="45"/>
      <c r="Q3343" s="45"/>
      <c r="R3343" s="45"/>
      <c r="S3343" s="45"/>
      <c r="T3343" s="29"/>
    </row>
    <row r="3344" spans="9:20" x14ac:dyDescent="0.25">
      <c r="I3344" s="23"/>
      <c r="J3344" s="45"/>
      <c r="K3344" s="45"/>
      <c r="L3344" s="45"/>
      <c r="M3344" s="45"/>
      <c r="N3344" s="45"/>
      <c r="O3344" s="45"/>
      <c r="P3344" s="45"/>
      <c r="Q3344" s="45"/>
      <c r="R3344" s="45"/>
      <c r="S3344" s="45"/>
      <c r="T3344" s="29"/>
    </row>
    <row r="3345" spans="9:20" x14ac:dyDescent="0.25">
      <c r="I3345" s="23"/>
      <c r="J3345" s="45"/>
      <c r="K3345" s="45"/>
      <c r="L3345" s="45"/>
      <c r="M3345" s="45"/>
      <c r="N3345" s="45"/>
      <c r="O3345" s="45"/>
      <c r="P3345" s="45"/>
      <c r="Q3345" s="45"/>
      <c r="R3345" s="45"/>
      <c r="S3345" s="45"/>
      <c r="T3345" s="29"/>
    </row>
    <row r="3346" spans="9:20" x14ac:dyDescent="0.25">
      <c r="I3346" s="23"/>
      <c r="J3346" s="45"/>
      <c r="K3346" s="45"/>
      <c r="L3346" s="45"/>
      <c r="M3346" s="45"/>
      <c r="N3346" s="45"/>
      <c r="O3346" s="45"/>
      <c r="P3346" s="45"/>
      <c r="Q3346" s="45"/>
      <c r="R3346" s="45"/>
      <c r="S3346" s="45"/>
      <c r="T3346" s="29"/>
    </row>
    <row r="3347" spans="9:20" x14ac:dyDescent="0.25">
      <c r="I3347" s="23"/>
      <c r="J3347" s="45"/>
      <c r="K3347" s="45"/>
      <c r="L3347" s="45"/>
      <c r="M3347" s="45"/>
      <c r="N3347" s="45"/>
      <c r="O3347" s="45"/>
      <c r="P3347" s="45"/>
      <c r="Q3347" s="45"/>
      <c r="R3347" s="45"/>
      <c r="S3347" s="45"/>
      <c r="T3347" s="29"/>
    </row>
    <row r="3348" spans="9:20" x14ac:dyDescent="0.25">
      <c r="I3348" s="23"/>
      <c r="J3348" s="45"/>
      <c r="K3348" s="45"/>
      <c r="L3348" s="45"/>
      <c r="M3348" s="45"/>
      <c r="N3348" s="45"/>
      <c r="O3348" s="45"/>
      <c r="P3348" s="45"/>
      <c r="Q3348" s="45"/>
      <c r="R3348" s="45"/>
      <c r="S3348" s="45"/>
      <c r="T3348" s="29"/>
    </row>
    <row r="3349" spans="9:20" x14ac:dyDescent="0.25">
      <c r="I3349" s="23"/>
      <c r="J3349" s="45"/>
      <c r="K3349" s="45"/>
      <c r="L3349" s="45"/>
      <c r="M3349" s="45"/>
      <c r="N3349" s="45"/>
      <c r="O3349" s="45"/>
      <c r="P3349" s="45"/>
      <c r="Q3349" s="45"/>
      <c r="R3349" s="45"/>
      <c r="S3349" s="45"/>
      <c r="T3349" s="29"/>
    </row>
    <row r="3350" spans="9:20" x14ac:dyDescent="0.25">
      <c r="I3350" s="23"/>
      <c r="J3350" s="45"/>
      <c r="K3350" s="45"/>
      <c r="L3350" s="45"/>
      <c r="M3350" s="45"/>
      <c r="N3350" s="45"/>
      <c r="O3350" s="45"/>
      <c r="P3350" s="45"/>
      <c r="Q3350" s="45"/>
      <c r="R3350" s="45"/>
      <c r="S3350" s="45"/>
      <c r="T3350" s="29"/>
    </row>
    <row r="3351" spans="9:20" x14ac:dyDescent="0.25">
      <c r="I3351" s="23"/>
      <c r="J3351" s="45"/>
      <c r="K3351" s="45"/>
      <c r="L3351" s="45"/>
      <c r="M3351" s="45"/>
      <c r="N3351" s="45"/>
      <c r="O3351" s="45"/>
      <c r="P3351" s="45"/>
      <c r="Q3351" s="45"/>
      <c r="R3351" s="45"/>
      <c r="S3351" s="45"/>
      <c r="T3351" s="29"/>
    </row>
    <row r="3352" spans="9:20" x14ac:dyDescent="0.25">
      <c r="I3352" s="23"/>
      <c r="J3352" s="45"/>
      <c r="K3352" s="45"/>
      <c r="L3352" s="45"/>
      <c r="M3352" s="45"/>
      <c r="N3352" s="45"/>
      <c r="O3352" s="45"/>
      <c r="P3352" s="45"/>
      <c r="Q3352" s="45"/>
      <c r="R3352" s="45"/>
      <c r="S3352" s="45"/>
      <c r="T3352" s="29"/>
    </row>
    <row r="3353" spans="9:20" x14ac:dyDescent="0.25">
      <c r="I3353" s="23"/>
      <c r="J3353" s="45"/>
      <c r="K3353" s="45"/>
      <c r="L3353" s="45"/>
      <c r="M3353" s="45"/>
      <c r="N3353" s="45"/>
      <c r="O3353" s="45"/>
      <c r="P3353" s="45"/>
      <c r="Q3353" s="45"/>
      <c r="R3353" s="45"/>
      <c r="S3353" s="45"/>
      <c r="T3353" s="29"/>
    </row>
    <row r="3354" spans="9:20" x14ac:dyDescent="0.25">
      <c r="I3354" s="23"/>
      <c r="J3354" s="45"/>
      <c r="K3354" s="45"/>
      <c r="L3354" s="45"/>
      <c r="M3354" s="45"/>
      <c r="N3354" s="45"/>
      <c r="O3354" s="45"/>
      <c r="P3354" s="45"/>
      <c r="Q3354" s="45"/>
      <c r="R3354" s="45"/>
      <c r="S3354" s="45"/>
      <c r="T3354" s="29"/>
    </row>
    <row r="3355" spans="9:20" x14ac:dyDescent="0.25">
      <c r="I3355" s="23"/>
      <c r="J3355" s="45"/>
      <c r="K3355" s="45"/>
      <c r="L3355" s="45"/>
      <c r="M3355" s="45"/>
      <c r="N3355" s="45"/>
      <c r="O3355" s="45"/>
      <c r="P3355" s="45"/>
      <c r="Q3355" s="45"/>
      <c r="R3355" s="45"/>
      <c r="S3355" s="45"/>
      <c r="T3355" s="29"/>
    </row>
    <row r="3356" spans="9:20" x14ac:dyDescent="0.25">
      <c r="I3356" s="23"/>
      <c r="J3356" s="45"/>
      <c r="K3356" s="45"/>
      <c r="L3356" s="45"/>
      <c r="M3356" s="45"/>
      <c r="N3356" s="45"/>
      <c r="O3356" s="45"/>
      <c r="P3356" s="45"/>
      <c r="Q3356" s="45"/>
      <c r="R3356" s="45"/>
      <c r="S3356" s="45"/>
      <c r="T3356" s="29"/>
    </row>
    <row r="3357" spans="9:20" x14ac:dyDescent="0.25">
      <c r="I3357" s="23"/>
      <c r="J3357" s="45"/>
      <c r="K3357" s="45"/>
      <c r="L3357" s="45"/>
      <c r="M3357" s="45"/>
      <c r="N3357" s="45"/>
      <c r="O3357" s="45"/>
      <c r="P3357" s="45"/>
      <c r="Q3357" s="45"/>
      <c r="R3357" s="45"/>
      <c r="S3357" s="45"/>
      <c r="T3357" s="29"/>
    </row>
    <row r="3358" spans="9:20" x14ac:dyDescent="0.25">
      <c r="I3358" s="23"/>
      <c r="J3358" s="45"/>
      <c r="K3358" s="45"/>
      <c r="L3358" s="45"/>
      <c r="M3358" s="45"/>
      <c r="N3358" s="45"/>
      <c r="O3358" s="45"/>
      <c r="P3358" s="45"/>
      <c r="Q3358" s="45"/>
      <c r="R3358" s="45"/>
      <c r="S3358" s="45"/>
      <c r="T3358" s="29"/>
    </row>
    <row r="3359" spans="9:20" x14ac:dyDescent="0.25">
      <c r="I3359" s="23"/>
      <c r="J3359" s="45"/>
      <c r="K3359" s="45"/>
      <c r="L3359" s="45"/>
      <c r="M3359" s="45"/>
      <c r="N3359" s="45"/>
      <c r="O3359" s="45"/>
      <c r="P3359" s="45"/>
      <c r="Q3359" s="45"/>
      <c r="R3359" s="45"/>
      <c r="S3359" s="45"/>
      <c r="T3359" s="29"/>
    </row>
    <row r="3360" spans="9:20" x14ac:dyDescent="0.25">
      <c r="I3360" s="23"/>
      <c r="J3360" s="45"/>
      <c r="K3360" s="45"/>
      <c r="L3360" s="45"/>
      <c r="M3360" s="45"/>
      <c r="N3360" s="45"/>
      <c r="O3360" s="45"/>
      <c r="P3360" s="45"/>
      <c r="Q3360" s="45"/>
      <c r="R3360" s="45"/>
      <c r="S3360" s="45"/>
      <c r="T3360" s="29"/>
    </row>
    <row r="3361" spans="9:20" x14ac:dyDescent="0.25">
      <c r="I3361" s="23"/>
      <c r="J3361" s="45"/>
      <c r="K3361" s="45"/>
      <c r="L3361" s="45"/>
      <c r="M3361" s="45"/>
      <c r="N3361" s="45"/>
      <c r="O3361" s="45"/>
      <c r="P3361" s="45"/>
      <c r="Q3361" s="45"/>
      <c r="R3361" s="45"/>
      <c r="S3361" s="45"/>
      <c r="T3361" s="29"/>
    </row>
    <row r="3362" spans="9:20" x14ac:dyDescent="0.25">
      <c r="I3362" s="23"/>
      <c r="J3362" s="45"/>
      <c r="K3362" s="45"/>
      <c r="L3362" s="45"/>
      <c r="M3362" s="45"/>
      <c r="N3362" s="45"/>
      <c r="O3362" s="45"/>
      <c r="P3362" s="45"/>
      <c r="Q3362" s="45"/>
      <c r="R3362" s="45"/>
      <c r="S3362" s="45"/>
      <c r="T3362" s="29"/>
    </row>
    <row r="3363" spans="9:20" x14ac:dyDescent="0.25">
      <c r="I3363" s="23"/>
      <c r="J3363" s="45"/>
      <c r="K3363" s="45"/>
      <c r="L3363" s="45"/>
      <c r="M3363" s="45"/>
      <c r="N3363" s="45"/>
      <c r="O3363" s="45"/>
      <c r="P3363" s="45"/>
      <c r="Q3363" s="45"/>
      <c r="R3363" s="45"/>
      <c r="S3363" s="45"/>
      <c r="T3363" s="29"/>
    </row>
    <row r="3364" spans="9:20" x14ac:dyDescent="0.25">
      <c r="I3364" s="23"/>
      <c r="J3364" s="45"/>
      <c r="K3364" s="45"/>
      <c r="L3364" s="45"/>
      <c r="M3364" s="45"/>
      <c r="N3364" s="45"/>
      <c r="O3364" s="45"/>
      <c r="P3364" s="45"/>
      <c r="Q3364" s="45"/>
      <c r="R3364" s="45"/>
      <c r="S3364" s="45"/>
      <c r="T3364" s="29"/>
    </row>
    <row r="3365" spans="9:20" x14ac:dyDescent="0.25">
      <c r="I3365" s="23"/>
      <c r="J3365" s="45"/>
      <c r="K3365" s="45"/>
      <c r="L3365" s="45"/>
      <c r="M3365" s="45"/>
      <c r="N3365" s="45"/>
      <c r="O3365" s="45"/>
      <c r="P3365" s="45"/>
      <c r="Q3365" s="45"/>
      <c r="R3365" s="45"/>
      <c r="S3365" s="45"/>
      <c r="T3365" s="29"/>
    </row>
    <row r="3366" spans="9:20" x14ac:dyDescent="0.25">
      <c r="I3366" s="23"/>
      <c r="J3366" s="45"/>
      <c r="K3366" s="45"/>
      <c r="L3366" s="45"/>
      <c r="M3366" s="45"/>
      <c r="N3366" s="45"/>
      <c r="O3366" s="45"/>
      <c r="P3366" s="45"/>
      <c r="Q3366" s="45"/>
      <c r="R3366" s="45"/>
      <c r="S3366" s="45"/>
      <c r="T3366" s="29"/>
    </row>
    <row r="3367" spans="9:20" x14ac:dyDescent="0.25">
      <c r="I3367" s="23"/>
      <c r="J3367" s="45"/>
      <c r="K3367" s="45"/>
      <c r="L3367" s="45"/>
      <c r="M3367" s="45"/>
      <c r="N3367" s="45"/>
      <c r="O3367" s="45"/>
      <c r="P3367" s="45"/>
      <c r="Q3367" s="45"/>
      <c r="R3367" s="45"/>
      <c r="S3367" s="45"/>
      <c r="T3367" s="29"/>
    </row>
    <row r="3369" spans="9:20" x14ac:dyDescent="0.25">
      <c r="I3369" s="23"/>
      <c r="J3369" s="45"/>
      <c r="K3369" s="45"/>
      <c r="L3369" s="45"/>
      <c r="M3369" s="45"/>
      <c r="N3369" s="45"/>
      <c r="O3369" s="45"/>
      <c r="P3369" s="45"/>
      <c r="Q3369" s="45"/>
      <c r="R3369" s="45"/>
      <c r="S3369" s="45"/>
      <c r="T3369" s="29"/>
    </row>
    <row r="3370" spans="9:20" x14ac:dyDescent="0.25">
      <c r="I3370" s="23"/>
      <c r="J3370" s="45"/>
      <c r="K3370" s="45"/>
      <c r="L3370" s="45"/>
      <c r="M3370" s="45"/>
      <c r="N3370" s="45"/>
      <c r="O3370" s="45"/>
      <c r="P3370" s="45"/>
      <c r="Q3370" s="45"/>
      <c r="R3370" s="45"/>
      <c r="S3370" s="45"/>
      <c r="T3370" s="29"/>
    </row>
    <row r="3371" spans="9:20" x14ac:dyDescent="0.25">
      <c r="I3371" s="23"/>
      <c r="J3371" s="45"/>
      <c r="K3371" s="45"/>
      <c r="L3371" s="45"/>
      <c r="M3371" s="45"/>
      <c r="N3371" s="45"/>
      <c r="O3371" s="45"/>
      <c r="P3371" s="45"/>
      <c r="Q3371" s="45"/>
      <c r="R3371" s="45"/>
      <c r="S3371" s="45"/>
      <c r="T3371" s="29"/>
    </row>
    <row r="3372" spans="9:20" x14ac:dyDescent="0.25">
      <c r="I3372" s="23"/>
      <c r="J3372" s="45"/>
      <c r="K3372" s="45"/>
      <c r="L3372" s="45"/>
      <c r="M3372" s="45"/>
      <c r="N3372" s="45"/>
      <c r="O3372" s="45"/>
      <c r="P3372" s="45"/>
      <c r="Q3372" s="45"/>
      <c r="R3372" s="45"/>
      <c r="S3372" s="45"/>
      <c r="T3372" s="29"/>
    </row>
    <row r="3373" spans="9:20" x14ac:dyDescent="0.25">
      <c r="I3373" s="23"/>
      <c r="J3373" s="45"/>
      <c r="K3373" s="45"/>
      <c r="L3373" s="45"/>
      <c r="M3373" s="45"/>
      <c r="N3373" s="45"/>
      <c r="O3373" s="45"/>
      <c r="P3373" s="45"/>
      <c r="Q3373" s="45"/>
      <c r="R3373" s="45"/>
      <c r="S3373" s="45"/>
      <c r="T3373" s="29"/>
    </row>
    <row r="3374" spans="9:20" x14ac:dyDescent="0.25">
      <c r="I3374" s="23"/>
      <c r="J3374" s="45"/>
      <c r="K3374" s="45"/>
      <c r="L3374" s="45"/>
      <c r="M3374" s="45"/>
      <c r="N3374" s="45"/>
      <c r="O3374" s="45"/>
      <c r="P3374" s="45"/>
      <c r="Q3374" s="45"/>
      <c r="R3374" s="45"/>
      <c r="S3374" s="45"/>
      <c r="T3374" s="29"/>
    </row>
    <row r="3375" spans="9:20" x14ac:dyDescent="0.25">
      <c r="I3375" s="23"/>
      <c r="J3375" s="45"/>
      <c r="K3375" s="45"/>
      <c r="L3375" s="45"/>
      <c r="M3375" s="45"/>
      <c r="N3375" s="45"/>
      <c r="O3375" s="45"/>
      <c r="P3375" s="45"/>
      <c r="Q3375" s="45"/>
      <c r="R3375" s="45"/>
      <c r="S3375" s="45"/>
      <c r="T3375" s="29"/>
    </row>
    <row r="3376" spans="9:20" x14ac:dyDescent="0.25">
      <c r="I3376" s="23"/>
      <c r="J3376" s="45"/>
      <c r="K3376" s="45"/>
      <c r="L3376" s="45"/>
      <c r="M3376" s="45"/>
      <c r="N3376" s="45"/>
      <c r="O3376" s="45"/>
      <c r="P3376" s="45"/>
      <c r="Q3376" s="45"/>
      <c r="R3376" s="45"/>
      <c r="S3376" s="45"/>
      <c r="T3376" s="29"/>
    </row>
    <row r="3377" spans="9:20" x14ac:dyDescent="0.25">
      <c r="I3377" s="23"/>
      <c r="J3377" s="45"/>
      <c r="K3377" s="45"/>
      <c r="L3377" s="45"/>
      <c r="M3377" s="45"/>
      <c r="N3377" s="45"/>
      <c r="O3377" s="45"/>
      <c r="P3377" s="45"/>
      <c r="Q3377" s="45"/>
      <c r="R3377" s="45"/>
      <c r="S3377" s="45"/>
      <c r="T3377" s="29"/>
    </row>
    <row r="3378" spans="9:20" x14ac:dyDescent="0.25">
      <c r="I3378" s="23"/>
      <c r="J3378" s="45"/>
      <c r="K3378" s="45"/>
      <c r="L3378" s="45"/>
      <c r="M3378" s="45"/>
      <c r="N3378" s="45"/>
      <c r="O3378" s="45"/>
      <c r="P3378" s="45"/>
      <c r="Q3378" s="45"/>
      <c r="R3378" s="45"/>
      <c r="S3378" s="45"/>
      <c r="T3378" s="29"/>
    </row>
    <row r="3379" spans="9:20" x14ac:dyDescent="0.25">
      <c r="I3379" s="23"/>
      <c r="J3379" s="45"/>
      <c r="K3379" s="45"/>
      <c r="L3379" s="45"/>
      <c r="M3379" s="45"/>
      <c r="N3379" s="45"/>
      <c r="O3379" s="45"/>
      <c r="P3379" s="45"/>
      <c r="Q3379" s="45"/>
      <c r="R3379" s="45"/>
      <c r="S3379" s="45"/>
      <c r="T3379" s="29"/>
    </row>
    <row r="3380" spans="9:20" x14ac:dyDescent="0.25">
      <c r="I3380" s="23"/>
      <c r="J3380" s="45"/>
      <c r="K3380" s="45"/>
      <c r="L3380" s="45"/>
      <c r="M3380" s="45"/>
      <c r="N3380" s="45"/>
      <c r="O3380" s="45"/>
      <c r="P3380" s="45"/>
      <c r="Q3380" s="45"/>
      <c r="R3380" s="45"/>
      <c r="S3380" s="45"/>
      <c r="T3380" s="29"/>
    </row>
    <row r="3381" spans="9:20" x14ac:dyDescent="0.25">
      <c r="I3381" s="23"/>
      <c r="J3381" s="45"/>
      <c r="K3381" s="45"/>
      <c r="L3381" s="45"/>
      <c r="M3381" s="45"/>
      <c r="N3381" s="45"/>
      <c r="O3381" s="45"/>
      <c r="P3381" s="45"/>
      <c r="Q3381" s="45"/>
      <c r="R3381" s="45"/>
      <c r="S3381" s="45"/>
      <c r="T3381" s="29"/>
    </row>
    <row r="3382" spans="9:20" x14ac:dyDescent="0.25">
      <c r="I3382" s="23"/>
      <c r="J3382" s="45"/>
      <c r="K3382" s="45"/>
      <c r="L3382" s="45"/>
      <c r="M3382" s="45"/>
      <c r="N3382" s="45"/>
      <c r="O3382" s="45"/>
      <c r="P3382" s="45"/>
      <c r="Q3382" s="45"/>
      <c r="R3382" s="45"/>
      <c r="S3382" s="45"/>
      <c r="T3382" s="29"/>
    </row>
    <row r="3383" spans="9:20" x14ac:dyDescent="0.25">
      <c r="I3383" s="23"/>
      <c r="J3383" s="45"/>
      <c r="K3383" s="45"/>
      <c r="L3383" s="45"/>
      <c r="M3383" s="45"/>
      <c r="N3383" s="45"/>
      <c r="O3383" s="45"/>
      <c r="P3383" s="45"/>
      <c r="Q3383" s="45"/>
      <c r="R3383" s="45"/>
      <c r="S3383" s="45"/>
      <c r="T3383" s="29"/>
    </row>
    <row r="3384" spans="9:20" x14ac:dyDescent="0.25">
      <c r="I3384" s="23"/>
      <c r="J3384" s="45"/>
      <c r="K3384" s="45"/>
      <c r="L3384" s="45"/>
      <c r="M3384" s="45"/>
      <c r="N3384" s="45"/>
      <c r="O3384" s="45"/>
      <c r="P3384" s="45"/>
      <c r="Q3384" s="45"/>
      <c r="R3384" s="45"/>
      <c r="S3384" s="45"/>
      <c r="T3384" s="29"/>
    </row>
    <row r="3385" spans="9:20" x14ac:dyDescent="0.25">
      <c r="I3385" s="23"/>
      <c r="J3385" s="45"/>
      <c r="K3385" s="45"/>
      <c r="L3385" s="45"/>
      <c r="M3385" s="45"/>
      <c r="N3385" s="45"/>
      <c r="O3385" s="45"/>
      <c r="P3385" s="45"/>
      <c r="Q3385" s="45"/>
      <c r="R3385" s="45"/>
      <c r="S3385" s="45"/>
      <c r="T3385" s="29"/>
    </row>
    <row r="3386" spans="9:20" x14ac:dyDescent="0.25">
      <c r="I3386" s="23"/>
      <c r="J3386" s="45"/>
      <c r="K3386" s="45"/>
      <c r="L3386" s="45"/>
      <c r="M3386" s="45"/>
      <c r="N3386" s="45"/>
      <c r="O3386" s="45"/>
      <c r="P3386" s="45"/>
      <c r="Q3386" s="45"/>
      <c r="R3386" s="45"/>
      <c r="S3386" s="45"/>
      <c r="T3386" s="29"/>
    </row>
    <row r="3387" spans="9:20" x14ac:dyDescent="0.25">
      <c r="I3387" s="23"/>
      <c r="J3387" s="45"/>
      <c r="K3387" s="45"/>
      <c r="L3387" s="45"/>
      <c r="M3387" s="45"/>
      <c r="N3387" s="45"/>
      <c r="O3387" s="45"/>
      <c r="P3387" s="45"/>
      <c r="Q3387" s="45"/>
      <c r="R3387" s="45"/>
      <c r="S3387" s="45"/>
      <c r="T3387" s="29"/>
    </row>
    <row r="3388" spans="9:20" x14ac:dyDescent="0.25">
      <c r="I3388" s="23"/>
      <c r="J3388" s="45"/>
      <c r="K3388" s="45"/>
      <c r="L3388" s="45"/>
      <c r="M3388" s="45"/>
      <c r="N3388" s="45"/>
      <c r="O3388" s="45"/>
      <c r="P3388" s="45"/>
      <c r="Q3388" s="45"/>
      <c r="R3388" s="45"/>
      <c r="S3388" s="45"/>
      <c r="T3388" s="29"/>
    </row>
    <row r="3389" spans="9:20" x14ac:dyDescent="0.25">
      <c r="I3389" s="23"/>
      <c r="J3389" s="45"/>
      <c r="K3389" s="45"/>
      <c r="L3389" s="45"/>
      <c r="M3389" s="45"/>
      <c r="N3389" s="45"/>
      <c r="O3389" s="45"/>
      <c r="P3389" s="45"/>
      <c r="Q3389" s="45"/>
      <c r="R3389" s="45"/>
      <c r="S3389" s="45"/>
      <c r="T3389" s="29"/>
    </row>
    <row r="3390" spans="9:20" x14ac:dyDescent="0.25">
      <c r="I3390" s="23"/>
      <c r="J3390" s="45"/>
      <c r="K3390" s="45"/>
      <c r="L3390" s="45"/>
      <c r="M3390" s="45"/>
      <c r="N3390" s="45"/>
      <c r="O3390" s="45"/>
      <c r="P3390" s="45"/>
      <c r="Q3390" s="45"/>
      <c r="R3390" s="45"/>
      <c r="S3390" s="45"/>
      <c r="T3390" s="29"/>
    </row>
    <row r="3391" spans="9:20" x14ac:dyDescent="0.25">
      <c r="I3391" s="23"/>
      <c r="J3391" s="45"/>
      <c r="K3391" s="45"/>
      <c r="L3391" s="45"/>
      <c r="M3391" s="45"/>
      <c r="N3391" s="45"/>
      <c r="O3391" s="45"/>
      <c r="P3391" s="45"/>
      <c r="Q3391" s="45"/>
      <c r="R3391" s="45"/>
      <c r="S3391" s="45"/>
      <c r="T3391" s="29"/>
    </row>
    <row r="3392" spans="9:20" x14ac:dyDescent="0.25">
      <c r="I3392" s="23"/>
      <c r="J3392" s="45"/>
      <c r="K3392" s="45"/>
      <c r="L3392" s="45"/>
      <c r="M3392" s="45"/>
      <c r="N3392" s="45"/>
      <c r="O3392" s="45"/>
      <c r="P3392" s="45"/>
      <c r="Q3392" s="45"/>
      <c r="R3392" s="45"/>
      <c r="S3392" s="45"/>
      <c r="T3392" s="29"/>
    </row>
    <row r="3393" spans="9:20" x14ac:dyDescent="0.25">
      <c r="I3393" s="23"/>
      <c r="J3393" s="45"/>
      <c r="K3393" s="45"/>
      <c r="L3393" s="45"/>
      <c r="M3393" s="45"/>
      <c r="N3393" s="45"/>
      <c r="O3393" s="45"/>
      <c r="P3393" s="45"/>
      <c r="Q3393" s="45"/>
      <c r="R3393" s="45"/>
      <c r="S3393" s="45"/>
      <c r="T3393" s="29"/>
    </row>
    <row r="3394" spans="9:20" x14ac:dyDescent="0.25">
      <c r="I3394" s="23"/>
      <c r="J3394" s="45"/>
      <c r="K3394" s="45"/>
      <c r="L3394" s="45"/>
      <c r="M3394" s="45"/>
      <c r="N3394" s="45"/>
      <c r="O3394" s="45"/>
      <c r="P3394" s="45"/>
      <c r="Q3394" s="45"/>
      <c r="R3394" s="45"/>
      <c r="S3394" s="45"/>
      <c r="T3394" s="29"/>
    </row>
    <row r="3395" spans="9:20" x14ac:dyDescent="0.25">
      <c r="I3395" s="23"/>
      <c r="J3395" s="45"/>
      <c r="K3395" s="45"/>
      <c r="L3395" s="45"/>
      <c r="M3395" s="45"/>
      <c r="N3395" s="45"/>
      <c r="O3395" s="45"/>
      <c r="P3395" s="45"/>
      <c r="Q3395" s="45"/>
      <c r="R3395" s="45"/>
      <c r="S3395" s="45"/>
      <c r="T3395" s="29"/>
    </row>
    <row r="3396" spans="9:20" x14ac:dyDescent="0.25">
      <c r="I3396" s="23"/>
      <c r="J3396" s="45"/>
      <c r="K3396" s="45"/>
      <c r="L3396" s="45"/>
      <c r="M3396" s="45"/>
      <c r="N3396" s="45"/>
      <c r="O3396" s="45"/>
      <c r="P3396" s="45"/>
      <c r="Q3396" s="45"/>
      <c r="R3396" s="45"/>
      <c r="S3396" s="45"/>
      <c r="T3396" s="29"/>
    </row>
    <row r="3397" spans="9:20" x14ac:dyDescent="0.25">
      <c r="I3397" s="23"/>
      <c r="J3397" s="45"/>
      <c r="K3397" s="45"/>
      <c r="L3397" s="45"/>
      <c r="M3397" s="45"/>
      <c r="N3397" s="45"/>
      <c r="O3397" s="45"/>
      <c r="P3397" s="45"/>
      <c r="Q3397" s="45"/>
      <c r="R3397" s="45"/>
      <c r="S3397" s="45"/>
      <c r="T3397" s="29"/>
    </row>
    <row r="3398" spans="9:20" x14ac:dyDescent="0.25">
      <c r="I3398" s="23"/>
      <c r="J3398" s="45"/>
      <c r="K3398" s="45"/>
      <c r="L3398" s="45"/>
      <c r="M3398" s="45"/>
      <c r="N3398" s="45"/>
      <c r="O3398" s="45"/>
      <c r="P3398" s="45"/>
      <c r="Q3398" s="45"/>
      <c r="R3398" s="45"/>
      <c r="S3398" s="45"/>
      <c r="T3398" s="29"/>
    </row>
    <row r="3399" spans="9:20" x14ac:dyDescent="0.25">
      <c r="I3399" s="23"/>
      <c r="J3399" s="45"/>
      <c r="K3399" s="45"/>
      <c r="L3399" s="45"/>
      <c r="M3399" s="45"/>
      <c r="N3399" s="45"/>
      <c r="O3399" s="45"/>
      <c r="P3399" s="45"/>
      <c r="Q3399" s="45"/>
      <c r="R3399" s="45"/>
      <c r="S3399" s="45"/>
      <c r="T3399" s="29"/>
    </row>
    <row r="3400" spans="9:20" x14ac:dyDescent="0.25">
      <c r="I3400" s="23"/>
      <c r="J3400" s="45"/>
      <c r="K3400" s="45"/>
      <c r="L3400" s="45"/>
      <c r="M3400" s="45"/>
      <c r="N3400" s="45"/>
      <c r="O3400" s="45"/>
      <c r="P3400" s="45"/>
      <c r="Q3400" s="45"/>
      <c r="R3400" s="45"/>
      <c r="S3400" s="45"/>
      <c r="T3400" s="29"/>
    </row>
    <row r="3401" spans="9:20" x14ac:dyDescent="0.25">
      <c r="I3401" s="23"/>
      <c r="J3401" s="45"/>
      <c r="K3401" s="45"/>
      <c r="L3401" s="45"/>
      <c r="M3401" s="45"/>
      <c r="N3401" s="45"/>
      <c r="O3401" s="45"/>
      <c r="P3401" s="45"/>
      <c r="Q3401" s="45"/>
      <c r="R3401" s="45"/>
      <c r="S3401" s="45"/>
      <c r="T3401" s="29"/>
    </row>
    <row r="3402" spans="9:20" x14ac:dyDescent="0.25">
      <c r="I3402" s="23"/>
      <c r="J3402" s="45"/>
      <c r="K3402" s="45"/>
      <c r="L3402" s="45"/>
      <c r="M3402" s="45"/>
      <c r="N3402" s="45"/>
      <c r="O3402" s="45"/>
      <c r="P3402" s="45"/>
      <c r="Q3402" s="45"/>
      <c r="R3402" s="45"/>
      <c r="S3402" s="45"/>
      <c r="T3402" s="29"/>
    </row>
    <row r="3403" spans="9:20" x14ac:dyDescent="0.25">
      <c r="I3403" s="23"/>
      <c r="J3403" s="45"/>
      <c r="K3403" s="45"/>
      <c r="L3403" s="45"/>
      <c r="M3403" s="45"/>
      <c r="N3403" s="45"/>
      <c r="O3403" s="45"/>
      <c r="P3403" s="45"/>
      <c r="Q3403" s="45"/>
      <c r="R3403" s="45"/>
      <c r="S3403" s="45"/>
      <c r="T3403" s="29"/>
    </row>
    <row r="3404" spans="9:20" x14ac:dyDescent="0.25">
      <c r="I3404" s="23"/>
      <c r="J3404" s="45"/>
      <c r="K3404" s="45"/>
      <c r="L3404" s="45"/>
      <c r="M3404" s="45"/>
      <c r="N3404" s="45"/>
      <c r="O3404" s="45"/>
      <c r="P3404" s="45"/>
      <c r="Q3404" s="45"/>
      <c r="R3404" s="45"/>
      <c r="S3404" s="45"/>
      <c r="T3404" s="29"/>
    </row>
    <row r="3405" spans="9:20" x14ac:dyDescent="0.25">
      <c r="I3405" s="23"/>
      <c r="J3405" s="45"/>
      <c r="K3405" s="45"/>
      <c r="L3405" s="45"/>
      <c r="M3405" s="45"/>
      <c r="N3405" s="45"/>
      <c r="O3405" s="45"/>
      <c r="P3405" s="45"/>
      <c r="Q3405" s="45"/>
      <c r="R3405" s="45"/>
      <c r="S3405" s="45"/>
      <c r="T3405" s="29"/>
    </row>
    <row r="3406" spans="9:20" x14ac:dyDescent="0.25">
      <c r="I3406" s="23"/>
      <c r="J3406" s="45"/>
      <c r="K3406" s="45"/>
      <c r="L3406" s="45"/>
      <c r="M3406" s="45"/>
      <c r="N3406" s="45"/>
      <c r="O3406" s="45"/>
      <c r="P3406" s="45"/>
      <c r="Q3406" s="45"/>
      <c r="R3406" s="45"/>
      <c r="S3406" s="45"/>
      <c r="T3406" s="29"/>
    </row>
    <row r="3407" spans="9:20" x14ac:dyDescent="0.25">
      <c r="I3407" s="23"/>
      <c r="J3407" s="45"/>
      <c r="K3407" s="45"/>
      <c r="L3407" s="45"/>
      <c r="M3407" s="45"/>
      <c r="N3407" s="45"/>
      <c r="O3407" s="45"/>
      <c r="P3407" s="45"/>
      <c r="Q3407" s="45"/>
      <c r="R3407" s="45"/>
      <c r="S3407" s="45"/>
      <c r="T3407" s="29"/>
    </row>
    <row r="3408" spans="9:20" x14ac:dyDescent="0.25">
      <c r="I3408" s="23"/>
      <c r="J3408" s="45"/>
      <c r="K3408" s="45"/>
      <c r="L3408" s="45"/>
      <c r="M3408" s="45"/>
      <c r="N3408" s="45"/>
      <c r="O3408" s="45"/>
      <c r="P3408" s="45"/>
      <c r="Q3408" s="45"/>
      <c r="R3408" s="45"/>
      <c r="S3408" s="45"/>
      <c r="T3408" s="29"/>
    </row>
    <row r="3409" spans="9:20" x14ac:dyDescent="0.25">
      <c r="I3409" s="23"/>
      <c r="J3409" s="45"/>
      <c r="K3409" s="45"/>
      <c r="L3409" s="45"/>
      <c r="M3409" s="45"/>
      <c r="N3409" s="45"/>
      <c r="O3409" s="45"/>
      <c r="P3409" s="45"/>
      <c r="Q3409" s="45"/>
      <c r="R3409" s="45"/>
      <c r="S3409" s="45"/>
      <c r="T3409" s="29"/>
    </row>
    <row r="3410" spans="9:20" x14ac:dyDescent="0.25">
      <c r="I3410" s="23"/>
      <c r="J3410" s="45"/>
      <c r="K3410" s="45"/>
      <c r="L3410" s="45"/>
      <c r="M3410" s="45"/>
      <c r="N3410" s="45"/>
      <c r="O3410" s="45"/>
      <c r="P3410" s="45"/>
      <c r="Q3410" s="45"/>
      <c r="R3410" s="45"/>
      <c r="S3410" s="45"/>
      <c r="T3410" s="29"/>
    </row>
    <row r="3411" spans="9:20" x14ac:dyDescent="0.25">
      <c r="I3411" s="23"/>
      <c r="J3411" s="45"/>
      <c r="K3411" s="45"/>
      <c r="L3411" s="45"/>
      <c r="M3411" s="45"/>
      <c r="N3411" s="45"/>
      <c r="O3411" s="45"/>
      <c r="P3411" s="45"/>
      <c r="Q3411" s="45"/>
      <c r="R3411" s="45"/>
      <c r="S3411" s="45"/>
      <c r="T3411" s="29"/>
    </row>
    <row r="3412" spans="9:20" x14ac:dyDescent="0.25">
      <c r="I3412" s="23"/>
      <c r="J3412" s="45"/>
      <c r="K3412" s="45"/>
      <c r="L3412" s="45"/>
      <c r="M3412" s="45"/>
      <c r="N3412" s="45"/>
      <c r="O3412" s="45"/>
      <c r="P3412" s="45"/>
      <c r="Q3412" s="45"/>
      <c r="R3412" s="45"/>
      <c r="S3412" s="45"/>
      <c r="T3412" s="29"/>
    </row>
    <row r="3413" spans="9:20" x14ac:dyDescent="0.25">
      <c r="I3413" s="23"/>
      <c r="J3413" s="45"/>
      <c r="K3413" s="45"/>
      <c r="L3413" s="45"/>
      <c r="M3413" s="45"/>
      <c r="N3413" s="45"/>
      <c r="O3413" s="45"/>
      <c r="P3413" s="45"/>
      <c r="Q3413" s="45"/>
      <c r="R3413" s="45"/>
      <c r="S3413" s="45"/>
      <c r="T3413" s="29"/>
    </row>
    <row r="3414" spans="9:20" x14ac:dyDescent="0.25">
      <c r="I3414" s="23"/>
      <c r="J3414" s="45"/>
      <c r="K3414" s="45"/>
      <c r="L3414" s="45"/>
      <c r="M3414" s="45"/>
      <c r="N3414" s="45"/>
      <c r="O3414" s="45"/>
      <c r="P3414" s="45"/>
      <c r="Q3414" s="45"/>
      <c r="R3414" s="45"/>
      <c r="S3414" s="45"/>
      <c r="T3414" s="29"/>
    </row>
    <row r="3415" spans="9:20" x14ac:dyDescent="0.25">
      <c r="I3415" s="23"/>
      <c r="J3415" s="45"/>
      <c r="K3415" s="45"/>
      <c r="L3415" s="45"/>
      <c r="M3415" s="45"/>
      <c r="N3415" s="45"/>
      <c r="O3415" s="45"/>
      <c r="P3415" s="45"/>
      <c r="Q3415" s="45"/>
      <c r="R3415" s="45"/>
      <c r="S3415" s="45"/>
      <c r="T3415" s="29"/>
    </row>
    <row r="3416" spans="9:20" x14ac:dyDescent="0.25">
      <c r="I3416" s="23"/>
      <c r="J3416" s="45"/>
      <c r="K3416" s="45"/>
      <c r="L3416" s="45"/>
      <c r="M3416" s="45"/>
      <c r="N3416" s="45"/>
      <c r="O3416" s="45"/>
      <c r="P3416" s="45"/>
      <c r="Q3416" s="45"/>
      <c r="R3416" s="45"/>
      <c r="S3416" s="45"/>
      <c r="T3416" s="29"/>
    </row>
    <row r="3417" spans="9:20" x14ac:dyDescent="0.25">
      <c r="I3417" s="23"/>
      <c r="J3417" s="45"/>
      <c r="K3417" s="45"/>
      <c r="L3417" s="45"/>
      <c r="M3417" s="45"/>
      <c r="N3417" s="45"/>
      <c r="O3417" s="45"/>
      <c r="P3417" s="45"/>
      <c r="Q3417" s="45"/>
      <c r="R3417" s="45"/>
      <c r="S3417" s="45"/>
      <c r="T3417" s="29"/>
    </row>
    <row r="3418" spans="9:20" x14ac:dyDescent="0.25">
      <c r="I3418" s="23"/>
      <c r="J3418" s="45"/>
      <c r="K3418" s="45"/>
      <c r="L3418" s="45"/>
      <c r="M3418" s="45"/>
      <c r="N3418" s="45"/>
      <c r="O3418" s="45"/>
      <c r="P3418" s="45"/>
      <c r="Q3418" s="45"/>
      <c r="R3418" s="45"/>
      <c r="S3418" s="45"/>
      <c r="T3418" s="29"/>
    </row>
    <row r="3419" spans="9:20" x14ac:dyDescent="0.25">
      <c r="I3419" s="23"/>
      <c r="J3419" s="45"/>
      <c r="K3419" s="45"/>
      <c r="L3419" s="45"/>
      <c r="M3419" s="45"/>
      <c r="N3419" s="45"/>
      <c r="O3419" s="45"/>
      <c r="P3419" s="45"/>
      <c r="Q3419" s="45"/>
      <c r="R3419" s="45"/>
      <c r="S3419" s="45"/>
      <c r="T3419" s="29"/>
    </row>
    <row r="3421" spans="9:20" x14ac:dyDescent="0.25">
      <c r="I3421" s="23"/>
      <c r="J3421" s="45"/>
      <c r="K3421" s="45"/>
      <c r="L3421" s="45"/>
      <c r="M3421" s="45"/>
      <c r="N3421" s="45"/>
      <c r="O3421" s="45"/>
      <c r="P3421" s="45"/>
      <c r="Q3421" s="45"/>
      <c r="R3421" s="45"/>
      <c r="S3421" s="45"/>
      <c r="T3421" s="29"/>
    </row>
    <row r="3423" spans="9:20" x14ac:dyDescent="0.25">
      <c r="I3423" s="23"/>
      <c r="J3423" s="45"/>
      <c r="K3423" s="45"/>
      <c r="L3423" s="45"/>
      <c r="M3423" s="45"/>
      <c r="N3423" s="45"/>
      <c r="O3423" s="45"/>
      <c r="P3423" s="45"/>
      <c r="Q3423" s="45"/>
      <c r="R3423" s="45"/>
      <c r="S3423" s="45"/>
      <c r="T3423" s="29"/>
    </row>
    <row r="3425" spans="9:20" x14ac:dyDescent="0.25">
      <c r="I3425" s="23"/>
      <c r="J3425" s="45"/>
      <c r="K3425" s="45"/>
      <c r="L3425" s="45"/>
      <c r="M3425" s="45"/>
      <c r="N3425" s="45"/>
      <c r="O3425" s="45"/>
      <c r="P3425" s="45"/>
      <c r="Q3425" s="45"/>
      <c r="R3425" s="45"/>
      <c r="S3425" s="45"/>
      <c r="T3425" s="29"/>
    </row>
    <row r="3426" spans="9:20" x14ac:dyDescent="0.25">
      <c r="I3426" s="23"/>
      <c r="J3426" s="45"/>
      <c r="K3426" s="45"/>
      <c r="L3426" s="45"/>
      <c r="M3426" s="45"/>
      <c r="N3426" s="45"/>
      <c r="O3426" s="45"/>
      <c r="P3426" s="45"/>
      <c r="Q3426" s="45"/>
      <c r="R3426" s="45"/>
      <c r="S3426" s="45"/>
      <c r="T3426" s="29"/>
    </row>
    <row r="3428" spans="9:20" x14ac:dyDescent="0.25">
      <c r="I3428" s="23"/>
      <c r="J3428" s="45"/>
      <c r="K3428" s="45"/>
      <c r="L3428" s="45"/>
      <c r="M3428" s="45"/>
      <c r="N3428" s="45"/>
      <c r="O3428" s="45"/>
      <c r="P3428" s="45"/>
      <c r="Q3428" s="45"/>
      <c r="R3428" s="45"/>
      <c r="S3428" s="45"/>
      <c r="T3428" s="29"/>
    </row>
    <row r="3430" spans="9:20" x14ac:dyDescent="0.25">
      <c r="I3430" s="23"/>
      <c r="J3430" s="45"/>
      <c r="K3430" s="45"/>
      <c r="L3430" s="45"/>
      <c r="M3430" s="45"/>
      <c r="N3430" s="45"/>
      <c r="O3430" s="45"/>
      <c r="P3430" s="45"/>
      <c r="Q3430" s="45"/>
      <c r="R3430" s="45"/>
      <c r="S3430" s="45"/>
      <c r="T3430" s="29"/>
    </row>
    <row r="3431" spans="9:20" x14ac:dyDescent="0.25">
      <c r="I3431" s="23"/>
      <c r="J3431" s="45"/>
      <c r="K3431" s="45"/>
      <c r="L3431" s="45"/>
      <c r="M3431" s="45"/>
      <c r="N3431" s="45"/>
      <c r="O3431" s="45"/>
      <c r="P3431" s="45"/>
      <c r="Q3431" s="45"/>
      <c r="R3431" s="45"/>
      <c r="S3431" s="45"/>
      <c r="T3431" s="29"/>
    </row>
    <row r="3433" spans="9:20" x14ac:dyDescent="0.25">
      <c r="I3433" s="23"/>
      <c r="J3433" s="45"/>
      <c r="K3433" s="45"/>
      <c r="L3433" s="45"/>
      <c r="M3433" s="45"/>
      <c r="N3433" s="45"/>
      <c r="O3433" s="45"/>
      <c r="P3433" s="45"/>
      <c r="Q3433" s="45"/>
      <c r="R3433" s="45"/>
      <c r="S3433" s="45"/>
      <c r="T3433" s="29"/>
    </row>
    <row r="3435" spans="9:20" x14ac:dyDescent="0.25">
      <c r="I3435" s="23"/>
      <c r="J3435" s="45"/>
      <c r="K3435" s="45"/>
      <c r="L3435" s="45"/>
      <c r="M3435" s="45"/>
      <c r="N3435" s="45"/>
      <c r="O3435" s="45"/>
      <c r="P3435" s="45"/>
      <c r="Q3435" s="45"/>
      <c r="R3435" s="45"/>
      <c r="S3435" s="45"/>
      <c r="T3435" s="29"/>
    </row>
    <row r="3437" spans="9:20" x14ac:dyDescent="0.25">
      <c r="I3437" s="23"/>
      <c r="J3437" s="45"/>
      <c r="K3437" s="45"/>
      <c r="L3437" s="45"/>
      <c r="M3437" s="45"/>
      <c r="N3437" s="45"/>
      <c r="O3437" s="45"/>
      <c r="P3437" s="45"/>
      <c r="Q3437" s="45"/>
      <c r="R3437" s="45"/>
      <c r="S3437" s="45"/>
      <c r="T3437" s="29"/>
    </row>
    <row r="3439" spans="9:20" x14ac:dyDescent="0.25">
      <c r="I3439" s="23"/>
      <c r="J3439" s="45"/>
      <c r="K3439" s="45"/>
      <c r="L3439" s="45"/>
      <c r="M3439" s="45"/>
      <c r="N3439" s="45"/>
      <c r="O3439" s="45"/>
      <c r="P3439" s="45"/>
      <c r="Q3439" s="45"/>
      <c r="R3439" s="45"/>
      <c r="S3439" s="45"/>
      <c r="T3439" s="29"/>
    </row>
    <row r="3441" spans="9:20" x14ac:dyDescent="0.25">
      <c r="I3441" s="23"/>
      <c r="J3441" s="45"/>
      <c r="K3441" s="45"/>
      <c r="L3441" s="45"/>
      <c r="M3441" s="45"/>
      <c r="N3441" s="45"/>
      <c r="O3441" s="45"/>
      <c r="P3441" s="45"/>
      <c r="Q3441" s="45"/>
      <c r="R3441" s="45"/>
      <c r="S3441" s="45"/>
      <c r="T3441" s="29"/>
    </row>
    <row r="3443" spans="9:20" x14ac:dyDescent="0.25">
      <c r="I3443" s="23"/>
      <c r="J3443" s="45"/>
      <c r="K3443" s="45"/>
      <c r="L3443" s="45"/>
      <c r="M3443" s="45"/>
      <c r="N3443" s="45"/>
      <c r="O3443" s="45"/>
      <c r="P3443" s="45"/>
      <c r="Q3443" s="45"/>
      <c r="R3443" s="45"/>
      <c r="S3443" s="45"/>
      <c r="T3443" s="29"/>
    </row>
    <row r="3445" spans="9:20" x14ac:dyDescent="0.25">
      <c r="I3445" s="23"/>
      <c r="J3445" s="45"/>
      <c r="K3445" s="45"/>
      <c r="L3445" s="45"/>
      <c r="M3445" s="45"/>
      <c r="N3445" s="45"/>
      <c r="O3445" s="45"/>
      <c r="P3445" s="45"/>
      <c r="Q3445" s="45"/>
      <c r="R3445" s="45"/>
      <c r="S3445" s="45"/>
      <c r="T3445" s="29"/>
    </row>
    <row r="3447" spans="9:20" x14ac:dyDescent="0.25">
      <c r="I3447" s="23"/>
      <c r="J3447" s="45"/>
      <c r="K3447" s="45"/>
      <c r="L3447" s="45"/>
      <c r="M3447" s="45"/>
      <c r="N3447" s="45"/>
      <c r="O3447" s="45"/>
      <c r="P3447" s="45"/>
      <c r="Q3447" s="45"/>
      <c r="R3447" s="45"/>
      <c r="S3447" s="45"/>
      <c r="T3447" s="29"/>
    </row>
    <row r="3449" spans="9:20" x14ac:dyDescent="0.25">
      <c r="I3449" s="23"/>
      <c r="J3449" s="45"/>
      <c r="K3449" s="45"/>
      <c r="L3449" s="45"/>
      <c r="M3449" s="45"/>
      <c r="N3449" s="45"/>
      <c r="O3449" s="45"/>
      <c r="P3449" s="45"/>
      <c r="Q3449" s="45"/>
      <c r="R3449" s="45"/>
      <c r="S3449" s="45"/>
      <c r="T3449" s="29"/>
    </row>
    <row r="3450" spans="9:20" x14ac:dyDescent="0.25">
      <c r="I3450" s="23"/>
      <c r="J3450" s="45"/>
      <c r="K3450" s="45"/>
      <c r="L3450" s="45"/>
      <c r="M3450" s="45"/>
      <c r="N3450" s="45"/>
      <c r="O3450" s="45"/>
      <c r="P3450" s="45"/>
      <c r="Q3450" s="45"/>
      <c r="R3450" s="45"/>
      <c r="S3450" s="45"/>
      <c r="T3450" s="29"/>
    </row>
    <row r="3451" spans="9:20" x14ac:dyDescent="0.25">
      <c r="I3451" s="23"/>
      <c r="J3451" s="45"/>
      <c r="K3451" s="45"/>
      <c r="L3451" s="45"/>
      <c r="M3451" s="45"/>
      <c r="N3451" s="45"/>
      <c r="O3451" s="45"/>
      <c r="P3451" s="45"/>
      <c r="Q3451" s="45"/>
      <c r="R3451" s="45"/>
      <c r="S3451" s="45"/>
      <c r="T3451" s="29"/>
    </row>
    <row r="3452" spans="9:20" x14ac:dyDescent="0.25">
      <c r="I3452" s="23"/>
      <c r="J3452" s="45"/>
      <c r="K3452" s="45"/>
      <c r="L3452" s="45"/>
      <c r="M3452" s="45"/>
      <c r="N3452" s="45"/>
      <c r="O3452" s="45"/>
      <c r="P3452" s="45"/>
      <c r="Q3452" s="45"/>
      <c r="R3452" s="45"/>
      <c r="S3452" s="45"/>
      <c r="T3452" s="29"/>
    </row>
    <row r="3453" spans="9:20" x14ac:dyDescent="0.25">
      <c r="I3453" s="23"/>
      <c r="J3453" s="45"/>
      <c r="K3453" s="45"/>
      <c r="L3453" s="45"/>
      <c r="M3453" s="45"/>
      <c r="N3453" s="45"/>
      <c r="O3453" s="45"/>
      <c r="P3453" s="45"/>
      <c r="Q3453" s="45"/>
      <c r="R3453" s="45"/>
      <c r="S3453" s="45"/>
      <c r="T3453" s="29"/>
    </row>
    <row r="3454" spans="9:20" x14ac:dyDescent="0.25">
      <c r="I3454" s="23"/>
      <c r="J3454" s="45"/>
      <c r="K3454" s="45"/>
      <c r="L3454" s="45"/>
      <c r="M3454" s="45"/>
      <c r="N3454" s="45"/>
      <c r="O3454" s="45"/>
      <c r="P3454" s="45"/>
      <c r="Q3454" s="45"/>
      <c r="R3454" s="45"/>
      <c r="S3454" s="45"/>
      <c r="T3454" s="29"/>
    </row>
    <row r="3455" spans="9:20" x14ac:dyDescent="0.25">
      <c r="I3455" s="23"/>
      <c r="J3455" s="45"/>
      <c r="K3455" s="45"/>
      <c r="L3455" s="45"/>
      <c r="M3455" s="45"/>
      <c r="N3455" s="45"/>
      <c r="O3455" s="45"/>
      <c r="P3455" s="45"/>
      <c r="Q3455" s="45"/>
      <c r="R3455" s="45"/>
      <c r="S3455" s="45"/>
      <c r="T3455" s="29"/>
    </row>
    <row r="3456" spans="9:20" x14ac:dyDescent="0.25">
      <c r="I3456" s="23"/>
      <c r="J3456" s="45"/>
      <c r="K3456" s="45"/>
      <c r="L3456" s="45"/>
      <c r="M3456" s="45"/>
      <c r="N3456" s="45"/>
      <c r="O3456" s="45"/>
      <c r="P3456" s="45"/>
      <c r="Q3456" s="45"/>
      <c r="R3456" s="45"/>
      <c r="S3456" s="45"/>
      <c r="T3456" s="29"/>
    </row>
    <row r="3457" spans="9:20" x14ac:dyDescent="0.25">
      <c r="I3457" s="23"/>
      <c r="J3457" s="45"/>
      <c r="K3457" s="45"/>
      <c r="L3457" s="45"/>
      <c r="M3457" s="45"/>
      <c r="N3457" s="45"/>
      <c r="O3457" s="45"/>
      <c r="P3457" s="45"/>
      <c r="Q3457" s="45"/>
      <c r="R3457" s="45"/>
      <c r="S3457" s="45"/>
      <c r="T3457" s="29"/>
    </row>
    <row r="3458" spans="9:20" x14ac:dyDescent="0.25">
      <c r="I3458" s="23"/>
      <c r="J3458" s="45"/>
      <c r="K3458" s="45"/>
      <c r="L3458" s="45"/>
      <c r="M3458" s="45"/>
      <c r="N3458" s="45"/>
      <c r="O3458" s="45"/>
      <c r="P3458" s="45"/>
      <c r="Q3458" s="45"/>
      <c r="R3458" s="45"/>
      <c r="S3458" s="45"/>
      <c r="T3458" s="29"/>
    </row>
    <row r="3459" spans="9:20" x14ac:dyDescent="0.25">
      <c r="I3459" s="23"/>
      <c r="J3459" s="45"/>
      <c r="K3459" s="45"/>
      <c r="L3459" s="45"/>
      <c r="M3459" s="45"/>
      <c r="N3459" s="45"/>
      <c r="O3459" s="45"/>
      <c r="P3459" s="45"/>
      <c r="Q3459" s="45"/>
      <c r="R3459" s="45"/>
      <c r="S3459" s="45"/>
      <c r="T3459" s="29"/>
    </row>
    <row r="3460" spans="9:20" x14ac:dyDescent="0.25">
      <c r="I3460" s="23"/>
      <c r="J3460" s="45"/>
      <c r="K3460" s="45"/>
      <c r="L3460" s="45"/>
      <c r="M3460" s="45"/>
      <c r="N3460" s="45"/>
      <c r="O3460" s="45"/>
      <c r="P3460" s="45"/>
      <c r="Q3460" s="45"/>
      <c r="R3460" s="45"/>
      <c r="S3460" s="45"/>
      <c r="T3460" s="29"/>
    </row>
    <row r="3461" spans="9:20" x14ac:dyDescent="0.25">
      <c r="I3461" s="23"/>
      <c r="J3461" s="45"/>
      <c r="K3461" s="45"/>
      <c r="L3461" s="45"/>
      <c r="M3461" s="45"/>
      <c r="N3461" s="45"/>
      <c r="O3461" s="45"/>
      <c r="P3461" s="45"/>
      <c r="Q3461" s="45"/>
      <c r="R3461" s="45"/>
      <c r="S3461" s="45"/>
      <c r="T3461" s="29"/>
    </row>
    <row r="3462" spans="9:20" x14ac:dyDescent="0.25">
      <c r="I3462" s="23"/>
      <c r="J3462" s="45"/>
      <c r="K3462" s="45"/>
      <c r="L3462" s="45"/>
      <c r="M3462" s="45"/>
      <c r="N3462" s="45"/>
      <c r="O3462" s="45"/>
      <c r="P3462" s="45"/>
      <c r="Q3462" s="45"/>
      <c r="R3462" s="45"/>
      <c r="S3462" s="45"/>
      <c r="T3462" s="29"/>
    </row>
    <row r="3463" spans="9:20" x14ac:dyDescent="0.25">
      <c r="I3463" s="23"/>
      <c r="J3463" s="45"/>
      <c r="K3463" s="45"/>
      <c r="L3463" s="45"/>
      <c r="M3463" s="45"/>
      <c r="N3463" s="45"/>
      <c r="O3463" s="45"/>
      <c r="P3463" s="45"/>
      <c r="Q3463" s="45"/>
      <c r="R3463" s="45"/>
      <c r="S3463" s="45"/>
      <c r="T3463" s="29"/>
    </row>
    <row r="3464" spans="9:20" x14ac:dyDescent="0.25">
      <c r="I3464" s="23"/>
      <c r="J3464" s="45"/>
      <c r="K3464" s="45"/>
      <c r="L3464" s="45"/>
      <c r="M3464" s="45"/>
      <c r="N3464" s="45"/>
      <c r="O3464" s="45"/>
      <c r="P3464" s="45"/>
      <c r="Q3464" s="45"/>
      <c r="R3464" s="45"/>
      <c r="S3464" s="45"/>
      <c r="T3464" s="29"/>
    </row>
    <row r="3465" spans="9:20" x14ac:dyDescent="0.25">
      <c r="I3465" s="23"/>
      <c r="J3465" s="45"/>
      <c r="K3465" s="45"/>
      <c r="L3465" s="45"/>
      <c r="M3465" s="45"/>
      <c r="N3465" s="45"/>
      <c r="O3465" s="45"/>
      <c r="P3465" s="45"/>
      <c r="Q3465" s="45"/>
      <c r="R3465" s="45"/>
      <c r="S3465" s="45"/>
      <c r="T3465" s="29"/>
    </row>
    <row r="3466" spans="9:20" x14ac:dyDescent="0.25">
      <c r="I3466" s="23"/>
      <c r="J3466" s="45"/>
      <c r="K3466" s="45"/>
      <c r="L3466" s="45"/>
      <c r="M3466" s="45"/>
      <c r="N3466" s="45"/>
      <c r="O3466" s="45"/>
      <c r="P3466" s="45"/>
      <c r="Q3466" s="45"/>
      <c r="R3466" s="45"/>
      <c r="S3466" s="45"/>
      <c r="T3466" s="29"/>
    </row>
    <row r="3467" spans="9:20" x14ac:dyDescent="0.25">
      <c r="I3467" s="23"/>
      <c r="J3467" s="45"/>
      <c r="K3467" s="45"/>
      <c r="L3467" s="45"/>
      <c r="M3467" s="45"/>
      <c r="N3467" s="45"/>
      <c r="O3467" s="45"/>
      <c r="P3467" s="45"/>
      <c r="Q3467" s="45"/>
      <c r="R3467" s="45"/>
      <c r="S3467" s="45"/>
      <c r="T3467" s="29"/>
    </row>
    <row r="3468" spans="9:20" x14ac:dyDescent="0.25">
      <c r="I3468" s="23"/>
      <c r="J3468" s="45"/>
      <c r="K3468" s="45"/>
      <c r="L3468" s="45"/>
      <c r="M3468" s="45"/>
      <c r="N3468" s="45"/>
      <c r="O3468" s="45"/>
      <c r="P3468" s="45"/>
      <c r="Q3468" s="45"/>
      <c r="R3468" s="45"/>
      <c r="S3468" s="45"/>
      <c r="T3468" s="29"/>
    </row>
    <row r="3469" spans="9:20" x14ac:dyDescent="0.25">
      <c r="I3469" s="23"/>
      <c r="J3469" s="45"/>
      <c r="K3469" s="45"/>
      <c r="L3469" s="45"/>
      <c r="M3469" s="45"/>
      <c r="N3469" s="45"/>
      <c r="O3469" s="45"/>
      <c r="P3469" s="45"/>
      <c r="Q3469" s="45"/>
      <c r="R3469" s="45"/>
      <c r="S3469" s="45"/>
      <c r="T3469" s="29"/>
    </row>
    <row r="3470" spans="9:20" x14ac:dyDescent="0.25">
      <c r="I3470" s="23"/>
      <c r="J3470" s="45"/>
      <c r="K3470" s="45"/>
      <c r="L3470" s="45"/>
      <c r="M3470" s="45"/>
      <c r="N3470" s="45"/>
      <c r="O3470" s="45"/>
      <c r="P3470" s="45"/>
      <c r="Q3470" s="45"/>
      <c r="R3470" s="45"/>
      <c r="S3470" s="45"/>
      <c r="T3470" s="29"/>
    </row>
    <row r="3471" spans="9:20" x14ac:dyDescent="0.25">
      <c r="I3471" s="23"/>
      <c r="J3471" s="45"/>
      <c r="K3471" s="45"/>
      <c r="L3471" s="45"/>
      <c r="M3471" s="45"/>
      <c r="N3471" s="45"/>
      <c r="O3471" s="45"/>
      <c r="P3471" s="45"/>
      <c r="Q3471" s="45"/>
      <c r="R3471" s="45"/>
      <c r="S3471" s="45"/>
      <c r="T3471" s="29"/>
    </row>
    <row r="3473" spans="9:20" x14ac:dyDescent="0.25">
      <c r="I3473" s="23"/>
      <c r="J3473" s="45"/>
      <c r="K3473" s="45"/>
      <c r="L3473" s="45"/>
      <c r="M3473" s="45"/>
      <c r="N3473" s="45"/>
      <c r="O3473" s="45"/>
      <c r="P3473" s="45"/>
      <c r="Q3473" s="45"/>
      <c r="R3473" s="45"/>
      <c r="S3473" s="45"/>
      <c r="T3473" s="29"/>
    </row>
    <row r="3475" spans="9:20" x14ac:dyDescent="0.25">
      <c r="I3475" s="23"/>
      <c r="J3475" s="45"/>
      <c r="K3475" s="45"/>
      <c r="L3475" s="45"/>
      <c r="M3475" s="45"/>
      <c r="N3475" s="45"/>
      <c r="O3475" s="45"/>
      <c r="P3475" s="45"/>
      <c r="Q3475" s="45"/>
      <c r="R3475" s="45"/>
      <c r="S3475" s="45"/>
      <c r="T3475" s="29"/>
    </row>
    <row r="3476" spans="9:20" x14ac:dyDescent="0.25">
      <c r="I3476" s="23"/>
      <c r="J3476" s="45"/>
      <c r="K3476" s="45"/>
      <c r="L3476" s="45"/>
      <c r="M3476" s="45"/>
      <c r="N3476" s="45"/>
      <c r="O3476" s="45"/>
      <c r="P3476" s="45"/>
      <c r="Q3476" s="45"/>
      <c r="R3476" s="45"/>
      <c r="S3476" s="45"/>
      <c r="T3476" s="29"/>
    </row>
    <row r="3477" spans="9:20" x14ac:dyDescent="0.25">
      <c r="I3477" s="23"/>
      <c r="J3477" s="45"/>
      <c r="K3477" s="45"/>
      <c r="L3477" s="45"/>
      <c r="M3477" s="45"/>
      <c r="N3477" s="45"/>
      <c r="O3477" s="45"/>
      <c r="P3477" s="45"/>
      <c r="Q3477" s="45"/>
      <c r="R3477" s="45"/>
      <c r="S3477" s="45"/>
      <c r="T3477" s="29"/>
    </row>
    <row r="3478" spans="9:20" x14ac:dyDescent="0.25">
      <c r="I3478" s="23"/>
      <c r="J3478" s="45"/>
      <c r="K3478" s="45"/>
      <c r="L3478" s="45"/>
      <c r="M3478" s="45"/>
      <c r="N3478" s="45"/>
      <c r="O3478" s="45"/>
      <c r="P3478" s="45"/>
      <c r="Q3478" s="45"/>
      <c r="R3478" s="45"/>
      <c r="S3478" s="45"/>
      <c r="T3478" s="29"/>
    </row>
    <row r="3479" spans="9:20" x14ac:dyDescent="0.25">
      <c r="I3479" s="23"/>
      <c r="J3479" s="45"/>
      <c r="K3479" s="45"/>
      <c r="L3479" s="45"/>
      <c r="M3479" s="45"/>
      <c r="N3479" s="45"/>
      <c r="O3479" s="45"/>
      <c r="P3479" s="45"/>
      <c r="Q3479" s="45"/>
      <c r="R3479" s="45"/>
      <c r="S3479" s="45"/>
      <c r="T3479" s="29"/>
    </row>
    <row r="3480" spans="9:20" x14ac:dyDescent="0.25">
      <c r="I3480" s="23"/>
      <c r="J3480" s="45"/>
      <c r="K3480" s="45"/>
      <c r="L3480" s="45"/>
      <c r="M3480" s="45"/>
      <c r="N3480" s="45"/>
      <c r="O3480" s="45"/>
      <c r="P3480" s="45"/>
      <c r="Q3480" s="45"/>
      <c r="R3480" s="45"/>
      <c r="S3480" s="45"/>
      <c r="T3480" s="29"/>
    </row>
    <row r="3481" spans="9:20" x14ac:dyDescent="0.25">
      <c r="I3481" s="23"/>
      <c r="J3481" s="45"/>
      <c r="K3481" s="45"/>
      <c r="L3481" s="45"/>
      <c r="M3481" s="45"/>
      <c r="N3481" s="45"/>
      <c r="O3481" s="45"/>
      <c r="P3481" s="45"/>
      <c r="Q3481" s="45"/>
      <c r="R3481" s="45"/>
      <c r="S3481" s="45"/>
      <c r="T3481" s="29"/>
    </row>
    <row r="3482" spans="9:20" x14ac:dyDescent="0.25">
      <c r="I3482" s="23"/>
      <c r="J3482" s="45"/>
      <c r="K3482" s="45"/>
      <c r="L3482" s="45"/>
      <c r="M3482" s="45"/>
      <c r="N3482" s="45"/>
      <c r="O3482" s="45"/>
      <c r="P3482" s="45"/>
      <c r="Q3482" s="45"/>
      <c r="R3482" s="45"/>
      <c r="S3482" s="45"/>
      <c r="T3482" s="29"/>
    </row>
    <row r="3483" spans="9:20" x14ac:dyDescent="0.25">
      <c r="I3483" s="23"/>
      <c r="J3483" s="45"/>
      <c r="K3483" s="45"/>
      <c r="L3483" s="45"/>
      <c r="M3483" s="45"/>
      <c r="N3483" s="45"/>
      <c r="O3483" s="45"/>
      <c r="P3483" s="45"/>
      <c r="Q3483" s="45"/>
      <c r="R3483" s="45"/>
      <c r="S3483" s="45"/>
      <c r="T3483" s="29"/>
    </row>
    <row r="3484" spans="9:20" x14ac:dyDescent="0.25">
      <c r="I3484" s="23"/>
      <c r="J3484" s="45"/>
      <c r="K3484" s="45"/>
      <c r="L3484" s="45"/>
      <c r="M3484" s="45"/>
      <c r="N3484" s="45"/>
      <c r="O3484" s="45"/>
      <c r="P3484" s="45"/>
      <c r="Q3484" s="45"/>
      <c r="R3484" s="45"/>
      <c r="S3484" s="45"/>
      <c r="T3484" s="29"/>
    </row>
    <row r="3485" spans="9:20" x14ac:dyDescent="0.25">
      <c r="I3485" s="23"/>
      <c r="J3485" s="45"/>
      <c r="K3485" s="45"/>
      <c r="L3485" s="45"/>
      <c r="M3485" s="45"/>
      <c r="N3485" s="45"/>
      <c r="O3485" s="45"/>
      <c r="P3485" s="45"/>
      <c r="Q3485" s="45"/>
      <c r="R3485" s="45"/>
      <c r="S3485" s="45"/>
      <c r="T3485" s="29"/>
    </row>
    <row r="3486" spans="9:20" x14ac:dyDescent="0.25">
      <c r="I3486" s="23"/>
      <c r="J3486" s="45"/>
      <c r="K3486" s="45"/>
      <c r="L3486" s="45"/>
      <c r="M3486" s="45"/>
      <c r="N3486" s="45"/>
      <c r="O3486" s="45"/>
      <c r="P3486" s="45"/>
      <c r="Q3486" s="45"/>
      <c r="R3486" s="45"/>
      <c r="S3486" s="45"/>
      <c r="T3486" s="29"/>
    </row>
    <row r="3487" spans="9:20" x14ac:dyDescent="0.25">
      <c r="I3487" s="23"/>
      <c r="J3487" s="45"/>
      <c r="K3487" s="45"/>
      <c r="L3487" s="45"/>
      <c r="M3487" s="45"/>
      <c r="N3487" s="45"/>
      <c r="O3487" s="45"/>
      <c r="P3487" s="45"/>
      <c r="Q3487" s="45"/>
      <c r="R3487" s="45"/>
      <c r="S3487" s="45"/>
      <c r="T3487" s="29"/>
    </row>
    <row r="3488" spans="9:20" x14ac:dyDescent="0.25">
      <c r="I3488" s="23"/>
      <c r="J3488" s="45"/>
      <c r="K3488" s="45"/>
      <c r="L3488" s="45"/>
      <c r="M3488" s="45"/>
      <c r="N3488" s="45"/>
      <c r="O3488" s="45"/>
      <c r="P3488" s="45"/>
      <c r="Q3488" s="45"/>
      <c r="R3488" s="45"/>
      <c r="S3488" s="45"/>
      <c r="T3488" s="29"/>
    </row>
    <row r="3489" spans="9:20" x14ac:dyDescent="0.25">
      <c r="I3489" s="23"/>
      <c r="J3489" s="45"/>
      <c r="K3489" s="45"/>
      <c r="L3489" s="45"/>
      <c r="M3489" s="45"/>
      <c r="N3489" s="45"/>
      <c r="O3489" s="45"/>
      <c r="P3489" s="45"/>
      <c r="Q3489" s="45"/>
      <c r="R3489" s="45"/>
      <c r="S3489" s="45"/>
      <c r="T3489" s="29"/>
    </row>
    <row r="3490" spans="9:20" x14ac:dyDescent="0.25">
      <c r="I3490" s="23"/>
      <c r="J3490" s="45"/>
      <c r="K3490" s="45"/>
      <c r="L3490" s="45"/>
      <c r="M3490" s="45"/>
      <c r="N3490" s="45"/>
      <c r="O3490" s="45"/>
      <c r="P3490" s="45"/>
      <c r="Q3490" s="45"/>
      <c r="R3490" s="45"/>
      <c r="S3490" s="45"/>
      <c r="T3490" s="29"/>
    </row>
    <row r="3491" spans="9:20" x14ac:dyDescent="0.25">
      <c r="I3491" s="23"/>
      <c r="J3491" s="45"/>
      <c r="K3491" s="45"/>
      <c r="L3491" s="45"/>
      <c r="M3491" s="45"/>
      <c r="N3491" s="45"/>
      <c r="O3491" s="45"/>
      <c r="P3491" s="45"/>
      <c r="Q3491" s="45"/>
      <c r="R3491" s="45"/>
      <c r="S3491" s="45"/>
      <c r="T3491" s="29"/>
    </row>
    <row r="3492" spans="9:20" x14ac:dyDescent="0.25">
      <c r="I3492" s="23"/>
      <c r="J3492" s="45"/>
      <c r="K3492" s="45"/>
      <c r="L3492" s="45"/>
      <c r="M3492" s="45"/>
      <c r="N3492" s="45"/>
      <c r="O3492" s="45"/>
      <c r="P3492" s="45"/>
      <c r="Q3492" s="45"/>
      <c r="R3492" s="45"/>
      <c r="S3492" s="45"/>
      <c r="T3492" s="29"/>
    </row>
    <row r="3493" spans="9:20" x14ac:dyDescent="0.25">
      <c r="I3493" s="23"/>
      <c r="J3493" s="45"/>
      <c r="K3493" s="45"/>
      <c r="L3493" s="45"/>
      <c r="M3493" s="45"/>
      <c r="N3493" s="45"/>
      <c r="O3493" s="45"/>
      <c r="P3493" s="45"/>
      <c r="Q3493" s="45"/>
      <c r="R3493" s="45"/>
      <c r="S3493" s="45"/>
      <c r="T3493" s="29"/>
    </row>
    <row r="3494" spans="9:20" x14ac:dyDescent="0.25">
      <c r="I3494" s="23"/>
      <c r="J3494" s="45"/>
      <c r="K3494" s="45"/>
      <c r="L3494" s="45"/>
      <c r="M3494" s="45"/>
      <c r="N3494" s="45"/>
      <c r="O3494" s="45"/>
      <c r="P3494" s="45"/>
      <c r="Q3494" s="45"/>
      <c r="R3494" s="45"/>
      <c r="S3494" s="45"/>
      <c r="T3494" s="29"/>
    </row>
    <row r="3495" spans="9:20" x14ac:dyDescent="0.25">
      <c r="I3495" s="23"/>
      <c r="J3495" s="45"/>
      <c r="K3495" s="45"/>
      <c r="L3495" s="45"/>
      <c r="M3495" s="45"/>
      <c r="N3495" s="45"/>
      <c r="O3495" s="45"/>
      <c r="P3495" s="45"/>
      <c r="Q3495" s="45"/>
      <c r="R3495" s="45"/>
      <c r="S3495" s="45"/>
      <c r="T3495" s="29"/>
    </row>
    <row r="3497" spans="9:20" x14ac:dyDescent="0.25">
      <c r="I3497" s="23"/>
      <c r="J3497" s="45"/>
      <c r="K3497" s="45"/>
      <c r="L3497" s="45"/>
      <c r="M3497" s="45"/>
      <c r="N3497" s="45"/>
      <c r="O3497" s="45"/>
      <c r="P3497" s="45"/>
      <c r="Q3497" s="45"/>
      <c r="R3497" s="45"/>
      <c r="S3497" s="45"/>
      <c r="T3497" s="29"/>
    </row>
    <row r="3499" spans="9:20" x14ac:dyDescent="0.25">
      <c r="I3499" s="23"/>
      <c r="J3499" s="45"/>
      <c r="K3499" s="45"/>
      <c r="L3499" s="45"/>
      <c r="M3499" s="45"/>
      <c r="N3499" s="45"/>
      <c r="O3499" s="45"/>
      <c r="P3499" s="45"/>
      <c r="Q3499" s="45"/>
      <c r="R3499" s="45"/>
      <c r="S3499" s="45"/>
      <c r="T3499" s="29"/>
    </row>
    <row r="3501" spans="9:20" x14ac:dyDescent="0.25">
      <c r="I3501" s="23"/>
      <c r="J3501" s="45"/>
      <c r="K3501" s="45"/>
      <c r="L3501" s="45"/>
      <c r="M3501" s="45"/>
      <c r="N3501" s="45"/>
      <c r="O3501" s="45"/>
      <c r="P3501" s="45"/>
      <c r="Q3501" s="45"/>
      <c r="R3501" s="45"/>
      <c r="S3501" s="45"/>
      <c r="T3501" s="29"/>
    </row>
    <row r="3502" spans="9:20" x14ac:dyDescent="0.25">
      <c r="I3502" s="23"/>
      <c r="J3502" s="45"/>
      <c r="K3502" s="45"/>
      <c r="L3502" s="45"/>
      <c r="M3502" s="45"/>
      <c r="N3502" s="45"/>
      <c r="O3502" s="45"/>
      <c r="P3502" s="45"/>
      <c r="Q3502" s="45"/>
      <c r="R3502" s="45"/>
      <c r="S3502" s="45"/>
      <c r="T3502" s="29"/>
    </row>
    <row r="3503" spans="9:20" x14ac:dyDescent="0.25">
      <c r="I3503" s="23"/>
      <c r="J3503" s="45"/>
      <c r="K3503" s="45"/>
      <c r="L3503" s="45"/>
      <c r="M3503" s="45"/>
      <c r="N3503" s="45"/>
      <c r="O3503" s="45"/>
      <c r="P3503" s="45"/>
      <c r="Q3503" s="45"/>
      <c r="R3503" s="45"/>
      <c r="S3503" s="45"/>
      <c r="T3503" s="29"/>
    </row>
    <row r="3504" spans="9:20" x14ac:dyDescent="0.25">
      <c r="I3504" s="23"/>
      <c r="J3504" s="45"/>
      <c r="K3504" s="45"/>
      <c r="L3504" s="45"/>
      <c r="M3504" s="45"/>
      <c r="N3504" s="45"/>
      <c r="O3504" s="45"/>
      <c r="P3504" s="45"/>
      <c r="Q3504" s="45"/>
      <c r="R3504" s="45"/>
      <c r="S3504" s="45"/>
      <c r="T3504" s="29"/>
    </row>
    <row r="3506" spans="9:20" x14ac:dyDescent="0.25">
      <c r="I3506" s="23"/>
      <c r="J3506" s="45"/>
      <c r="K3506" s="45"/>
      <c r="L3506" s="45"/>
      <c r="M3506" s="45"/>
      <c r="N3506" s="45"/>
      <c r="O3506" s="45"/>
      <c r="P3506" s="45"/>
      <c r="Q3506" s="45"/>
      <c r="R3506" s="45"/>
      <c r="S3506" s="45"/>
      <c r="T3506" s="29"/>
    </row>
    <row r="3507" spans="9:20" x14ac:dyDescent="0.25">
      <c r="I3507" s="23"/>
      <c r="J3507" s="45"/>
      <c r="K3507" s="45"/>
      <c r="L3507" s="45"/>
      <c r="M3507" s="45"/>
      <c r="N3507" s="45"/>
      <c r="O3507" s="45"/>
      <c r="P3507" s="45"/>
      <c r="Q3507" s="45"/>
      <c r="R3507" s="45"/>
      <c r="S3507" s="45"/>
      <c r="T3507" s="29"/>
    </row>
    <row r="3508" spans="9:20" x14ac:dyDescent="0.25">
      <c r="I3508" s="23"/>
      <c r="J3508" s="45"/>
      <c r="K3508" s="45"/>
      <c r="L3508" s="45"/>
      <c r="M3508" s="45"/>
      <c r="N3508" s="45"/>
      <c r="O3508" s="45"/>
      <c r="P3508" s="45"/>
      <c r="Q3508" s="45"/>
      <c r="R3508" s="45"/>
      <c r="S3508" s="45"/>
      <c r="T3508" s="29"/>
    </row>
    <row r="3509" spans="9:20" x14ac:dyDescent="0.25">
      <c r="I3509" s="23"/>
      <c r="J3509" s="45"/>
      <c r="K3509" s="45"/>
      <c r="L3509" s="45"/>
      <c r="M3509" s="45"/>
      <c r="N3509" s="45"/>
      <c r="O3509" s="45"/>
      <c r="P3509" s="45"/>
      <c r="Q3509" s="45"/>
      <c r="R3509" s="45"/>
      <c r="S3509" s="45"/>
      <c r="T3509" s="29"/>
    </row>
    <row r="3510" spans="9:20" x14ac:dyDescent="0.25">
      <c r="I3510" s="23"/>
      <c r="J3510" s="45"/>
      <c r="K3510" s="45"/>
      <c r="L3510" s="45"/>
      <c r="M3510" s="45"/>
      <c r="N3510" s="45"/>
      <c r="O3510" s="45"/>
      <c r="P3510" s="45"/>
      <c r="Q3510" s="45"/>
      <c r="R3510" s="45"/>
      <c r="S3510" s="45"/>
      <c r="T3510" s="29"/>
    </row>
    <row r="3511" spans="9:20" x14ac:dyDescent="0.25">
      <c r="I3511" s="23"/>
      <c r="J3511" s="45"/>
      <c r="K3511" s="45"/>
      <c r="L3511" s="45"/>
      <c r="M3511" s="45"/>
      <c r="N3511" s="45"/>
      <c r="O3511" s="45"/>
      <c r="P3511" s="45"/>
      <c r="Q3511" s="45"/>
      <c r="R3511" s="45"/>
      <c r="S3511" s="45"/>
      <c r="T3511" s="29"/>
    </row>
    <row r="3512" spans="9:20" x14ac:dyDescent="0.25">
      <c r="I3512" s="23"/>
      <c r="J3512" s="45"/>
      <c r="K3512" s="45"/>
      <c r="L3512" s="45"/>
      <c r="M3512" s="45"/>
      <c r="N3512" s="45"/>
      <c r="O3512" s="45"/>
      <c r="P3512" s="45"/>
      <c r="Q3512" s="45"/>
      <c r="R3512" s="45"/>
      <c r="S3512" s="45"/>
      <c r="T3512" s="29"/>
    </row>
    <row r="3513" spans="9:20" x14ac:dyDescent="0.25">
      <c r="I3513" s="23"/>
      <c r="J3513" s="45"/>
      <c r="K3513" s="45"/>
      <c r="L3513" s="45"/>
      <c r="M3513" s="45"/>
      <c r="N3513" s="45"/>
      <c r="O3513" s="45"/>
      <c r="P3513" s="45"/>
      <c r="Q3513" s="45"/>
      <c r="R3513" s="45"/>
      <c r="S3513" s="45"/>
      <c r="T3513" s="29"/>
    </row>
    <row r="3514" spans="9:20" x14ac:dyDescent="0.25">
      <c r="I3514" s="23"/>
      <c r="J3514" s="45"/>
      <c r="K3514" s="45"/>
      <c r="L3514" s="45"/>
      <c r="M3514" s="45"/>
      <c r="N3514" s="45"/>
      <c r="O3514" s="45"/>
      <c r="P3514" s="45"/>
      <c r="Q3514" s="45"/>
      <c r="R3514" s="45"/>
      <c r="S3514" s="45"/>
      <c r="T3514" s="29"/>
    </row>
    <row r="3515" spans="9:20" x14ac:dyDescent="0.25">
      <c r="I3515" s="23"/>
      <c r="J3515" s="45"/>
      <c r="K3515" s="45"/>
      <c r="L3515" s="45"/>
      <c r="M3515" s="45"/>
      <c r="N3515" s="45"/>
      <c r="O3515" s="45"/>
      <c r="P3515" s="45"/>
      <c r="Q3515" s="45"/>
      <c r="R3515" s="45"/>
      <c r="S3515" s="45"/>
      <c r="T3515" s="29"/>
    </row>
    <row r="3516" spans="9:20" x14ac:dyDescent="0.25">
      <c r="I3516" s="23"/>
      <c r="J3516" s="45"/>
      <c r="K3516" s="45"/>
      <c r="L3516" s="45"/>
      <c r="M3516" s="45"/>
      <c r="N3516" s="45"/>
      <c r="O3516" s="45"/>
      <c r="P3516" s="45"/>
      <c r="Q3516" s="45"/>
      <c r="R3516" s="45"/>
      <c r="S3516" s="45"/>
      <c r="T3516" s="29"/>
    </row>
    <row r="3517" spans="9:20" x14ac:dyDescent="0.25">
      <c r="I3517" s="23"/>
      <c r="J3517" s="45"/>
      <c r="K3517" s="45"/>
      <c r="L3517" s="45"/>
      <c r="M3517" s="45"/>
      <c r="N3517" s="45"/>
      <c r="O3517" s="45"/>
      <c r="P3517" s="45"/>
      <c r="Q3517" s="45"/>
      <c r="R3517" s="45"/>
      <c r="S3517" s="45"/>
      <c r="T3517" s="29"/>
    </row>
    <row r="3518" spans="9:20" x14ac:dyDescent="0.25">
      <c r="I3518" s="23"/>
      <c r="J3518" s="45"/>
      <c r="K3518" s="45"/>
      <c r="L3518" s="45"/>
      <c r="M3518" s="45"/>
      <c r="N3518" s="45"/>
      <c r="O3518" s="45"/>
      <c r="P3518" s="45"/>
      <c r="Q3518" s="45"/>
      <c r="R3518" s="45"/>
      <c r="S3518" s="45"/>
      <c r="T3518" s="29"/>
    </row>
    <row r="3519" spans="9:20" x14ac:dyDescent="0.25">
      <c r="I3519" s="23"/>
      <c r="J3519" s="45"/>
      <c r="K3519" s="45"/>
      <c r="L3519" s="45"/>
      <c r="M3519" s="45"/>
      <c r="N3519" s="45"/>
      <c r="O3519" s="45"/>
      <c r="P3519" s="45"/>
      <c r="Q3519" s="45"/>
      <c r="R3519" s="45"/>
      <c r="S3519" s="45"/>
      <c r="T3519" s="29"/>
    </row>
    <row r="3520" spans="9:20" x14ac:dyDescent="0.25">
      <c r="I3520" s="23"/>
      <c r="J3520" s="45"/>
      <c r="K3520" s="45"/>
      <c r="L3520" s="45"/>
      <c r="M3520" s="45"/>
      <c r="N3520" s="45"/>
      <c r="O3520" s="45"/>
      <c r="P3520" s="45"/>
      <c r="Q3520" s="45"/>
      <c r="R3520" s="45"/>
      <c r="S3520" s="45"/>
      <c r="T3520" s="29"/>
    </row>
    <row r="3521" spans="9:20" x14ac:dyDescent="0.25">
      <c r="I3521" s="23"/>
      <c r="J3521" s="45"/>
      <c r="K3521" s="45"/>
      <c r="L3521" s="45"/>
      <c r="M3521" s="45"/>
      <c r="N3521" s="45"/>
      <c r="O3521" s="45"/>
      <c r="P3521" s="45"/>
      <c r="Q3521" s="45"/>
      <c r="R3521" s="45"/>
      <c r="S3521" s="45"/>
      <c r="T3521" s="29"/>
    </row>
    <row r="3522" spans="9:20" x14ac:dyDescent="0.25">
      <c r="I3522" s="23"/>
      <c r="J3522" s="45"/>
      <c r="K3522" s="45"/>
      <c r="L3522" s="45"/>
      <c r="M3522" s="45"/>
      <c r="N3522" s="45"/>
      <c r="O3522" s="45"/>
      <c r="P3522" s="45"/>
      <c r="Q3522" s="45"/>
      <c r="R3522" s="45"/>
      <c r="S3522" s="45"/>
      <c r="T3522" s="29"/>
    </row>
    <row r="3523" spans="9:20" x14ac:dyDescent="0.25">
      <c r="I3523" s="23"/>
      <c r="J3523" s="45"/>
      <c r="K3523" s="45"/>
      <c r="L3523" s="45"/>
      <c r="M3523" s="45"/>
      <c r="N3523" s="45"/>
      <c r="O3523" s="45"/>
      <c r="P3523" s="45"/>
      <c r="Q3523" s="45"/>
      <c r="R3523" s="45"/>
      <c r="S3523" s="45"/>
      <c r="T3523" s="29"/>
    </row>
    <row r="3524" spans="9:20" x14ac:dyDescent="0.25">
      <c r="I3524" s="23"/>
      <c r="J3524" s="45"/>
      <c r="K3524" s="45"/>
      <c r="L3524" s="45"/>
      <c r="M3524" s="45"/>
      <c r="N3524" s="45"/>
      <c r="O3524" s="45"/>
      <c r="P3524" s="45"/>
      <c r="Q3524" s="45"/>
      <c r="R3524" s="45"/>
      <c r="S3524" s="45"/>
      <c r="T3524" s="29"/>
    </row>
    <row r="3525" spans="9:20" x14ac:dyDescent="0.25">
      <c r="I3525" s="23"/>
      <c r="J3525" s="45"/>
      <c r="K3525" s="45"/>
      <c r="L3525" s="45"/>
      <c r="M3525" s="45"/>
      <c r="N3525" s="45"/>
      <c r="O3525" s="45"/>
      <c r="P3525" s="45"/>
      <c r="Q3525" s="45"/>
      <c r="R3525" s="45"/>
      <c r="S3525" s="45"/>
      <c r="T3525" s="29"/>
    </row>
    <row r="3526" spans="9:20" x14ac:dyDescent="0.25">
      <c r="I3526" s="23"/>
      <c r="J3526" s="45"/>
      <c r="K3526" s="45"/>
      <c r="L3526" s="45"/>
      <c r="M3526" s="45"/>
      <c r="N3526" s="45"/>
      <c r="O3526" s="45"/>
      <c r="P3526" s="45"/>
      <c r="Q3526" s="45"/>
      <c r="R3526" s="45"/>
      <c r="S3526" s="45"/>
      <c r="T3526" s="29"/>
    </row>
    <row r="3527" spans="9:20" x14ac:dyDescent="0.25">
      <c r="I3527" s="23"/>
      <c r="J3527" s="45"/>
      <c r="K3527" s="45"/>
      <c r="L3527" s="45"/>
      <c r="M3527" s="45"/>
      <c r="N3527" s="45"/>
      <c r="O3527" s="45"/>
      <c r="P3527" s="45"/>
      <c r="Q3527" s="45"/>
      <c r="R3527" s="45"/>
      <c r="S3527" s="45"/>
      <c r="T3527" s="29"/>
    </row>
    <row r="3528" spans="9:20" x14ac:dyDescent="0.25">
      <c r="I3528" s="23"/>
      <c r="J3528" s="45"/>
      <c r="K3528" s="45"/>
      <c r="L3528" s="45"/>
      <c r="M3528" s="45"/>
      <c r="N3528" s="45"/>
      <c r="O3528" s="45"/>
      <c r="P3528" s="45"/>
      <c r="Q3528" s="45"/>
      <c r="R3528" s="45"/>
      <c r="S3528" s="45"/>
      <c r="T3528" s="29"/>
    </row>
    <row r="3529" spans="9:20" x14ac:dyDescent="0.25">
      <c r="I3529" s="23"/>
      <c r="J3529" s="45"/>
      <c r="K3529" s="45"/>
      <c r="L3529" s="45"/>
      <c r="M3529" s="45"/>
      <c r="N3529" s="45"/>
      <c r="O3529" s="45"/>
      <c r="P3529" s="45"/>
      <c r="Q3529" s="45"/>
      <c r="R3529" s="45"/>
      <c r="S3529" s="45"/>
      <c r="T3529" s="29"/>
    </row>
    <row r="3530" spans="9:20" x14ac:dyDescent="0.25">
      <c r="I3530" s="23"/>
      <c r="J3530" s="45"/>
      <c r="K3530" s="45"/>
      <c r="L3530" s="45"/>
      <c r="M3530" s="45"/>
      <c r="N3530" s="45"/>
      <c r="O3530" s="45"/>
      <c r="P3530" s="45"/>
      <c r="Q3530" s="45"/>
      <c r="R3530" s="45"/>
      <c r="S3530" s="45"/>
      <c r="T3530" s="29"/>
    </row>
    <row r="3531" spans="9:20" x14ac:dyDescent="0.25">
      <c r="I3531" s="23"/>
      <c r="J3531" s="45"/>
      <c r="K3531" s="45"/>
      <c r="L3531" s="45"/>
      <c r="M3531" s="45"/>
      <c r="N3531" s="45"/>
      <c r="O3531" s="45"/>
      <c r="P3531" s="45"/>
      <c r="Q3531" s="45"/>
      <c r="R3531" s="45"/>
      <c r="S3531" s="45"/>
      <c r="T3531" s="29"/>
    </row>
    <row r="3533" spans="9:20" x14ac:dyDescent="0.25">
      <c r="I3533" s="23"/>
      <c r="J3533" s="45"/>
      <c r="K3533" s="45"/>
      <c r="L3533" s="45"/>
      <c r="M3533" s="45"/>
      <c r="N3533" s="45"/>
      <c r="O3533" s="45"/>
      <c r="P3533" s="45"/>
      <c r="Q3533" s="45"/>
      <c r="R3533" s="45"/>
      <c r="S3533" s="45"/>
      <c r="T3533" s="29"/>
    </row>
    <row r="3534" spans="9:20" x14ac:dyDescent="0.25">
      <c r="I3534" s="23"/>
      <c r="J3534" s="45"/>
      <c r="K3534" s="45"/>
      <c r="L3534" s="45"/>
      <c r="M3534" s="45"/>
      <c r="N3534" s="45"/>
      <c r="O3534" s="45"/>
      <c r="P3534" s="45"/>
      <c r="Q3534" s="45"/>
      <c r="R3534" s="45"/>
      <c r="S3534" s="45"/>
      <c r="T3534" s="29"/>
    </row>
    <row r="3535" spans="9:20" x14ac:dyDescent="0.25">
      <c r="I3535" s="23"/>
      <c r="J3535" s="45"/>
      <c r="K3535" s="45"/>
      <c r="L3535" s="45"/>
      <c r="M3535" s="45"/>
      <c r="N3535" s="45"/>
      <c r="O3535" s="45"/>
      <c r="P3535" s="45"/>
      <c r="Q3535" s="45"/>
      <c r="R3535" s="45"/>
      <c r="S3535" s="45"/>
      <c r="T3535" s="29"/>
    </row>
    <row r="3536" spans="9:20" x14ac:dyDescent="0.25">
      <c r="I3536" s="23"/>
      <c r="J3536" s="45"/>
      <c r="K3536" s="45"/>
      <c r="L3536" s="45"/>
      <c r="M3536" s="45"/>
      <c r="N3536" s="45"/>
      <c r="O3536" s="45"/>
      <c r="P3536" s="45"/>
      <c r="Q3536" s="45"/>
      <c r="R3536" s="45"/>
      <c r="S3536" s="45"/>
      <c r="T3536" s="29"/>
    </row>
    <row r="3537" spans="9:20" x14ac:dyDescent="0.25">
      <c r="I3537" s="23"/>
      <c r="J3537" s="45"/>
      <c r="K3537" s="45"/>
      <c r="L3537" s="45"/>
      <c r="M3537" s="45"/>
      <c r="N3537" s="45"/>
      <c r="O3537" s="45"/>
      <c r="P3537" s="45"/>
      <c r="Q3537" s="45"/>
      <c r="R3537" s="45"/>
      <c r="S3537" s="45"/>
      <c r="T3537" s="29"/>
    </row>
    <row r="3538" spans="9:20" x14ac:dyDescent="0.25">
      <c r="I3538" s="23"/>
      <c r="J3538" s="45"/>
      <c r="K3538" s="45"/>
      <c r="L3538" s="45"/>
      <c r="M3538" s="45"/>
      <c r="N3538" s="45"/>
      <c r="O3538" s="45"/>
      <c r="P3538" s="45"/>
      <c r="Q3538" s="45"/>
      <c r="R3538" s="45"/>
      <c r="S3538" s="45"/>
      <c r="T3538" s="29"/>
    </row>
    <row r="3539" spans="9:20" x14ac:dyDescent="0.25">
      <c r="I3539" s="23"/>
      <c r="J3539" s="45"/>
      <c r="K3539" s="45"/>
      <c r="L3539" s="45"/>
      <c r="M3539" s="45"/>
      <c r="N3539" s="45"/>
      <c r="O3539" s="45"/>
      <c r="P3539" s="45"/>
      <c r="Q3539" s="45"/>
      <c r="R3539" s="45"/>
      <c r="S3539" s="45"/>
      <c r="T3539" s="29"/>
    </row>
    <row r="3540" spans="9:20" x14ac:dyDescent="0.25">
      <c r="I3540" s="23"/>
      <c r="J3540" s="45"/>
      <c r="K3540" s="45"/>
      <c r="L3540" s="45"/>
      <c r="M3540" s="45"/>
      <c r="N3540" s="45"/>
      <c r="O3540" s="45"/>
      <c r="P3540" s="45"/>
      <c r="Q3540" s="45"/>
      <c r="R3540" s="45"/>
      <c r="S3540" s="45"/>
      <c r="T3540" s="29"/>
    </row>
    <row r="3541" spans="9:20" x14ac:dyDescent="0.25">
      <c r="I3541" s="23"/>
      <c r="J3541" s="45"/>
      <c r="K3541" s="45"/>
      <c r="L3541" s="45"/>
      <c r="M3541" s="45"/>
      <c r="N3541" s="45"/>
      <c r="O3541" s="45"/>
      <c r="P3541" s="45"/>
      <c r="Q3541" s="45"/>
      <c r="R3541" s="45"/>
      <c r="S3541" s="45"/>
      <c r="T3541" s="29"/>
    </row>
    <row r="3542" spans="9:20" x14ac:dyDescent="0.25">
      <c r="I3542" s="23"/>
      <c r="J3542" s="45"/>
      <c r="K3542" s="45"/>
      <c r="L3542" s="45"/>
      <c r="M3542" s="45"/>
      <c r="N3542" s="45"/>
      <c r="O3542" s="45"/>
      <c r="P3542" s="45"/>
      <c r="Q3542" s="45"/>
      <c r="R3542" s="45"/>
      <c r="S3542" s="45"/>
      <c r="T3542" s="29"/>
    </row>
    <row r="3543" spans="9:20" x14ac:dyDescent="0.25">
      <c r="I3543" s="23"/>
      <c r="J3543" s="45"/>
      <c r="K3543" s="45"/>
      <c r="L3543" s="45"/>
      <c r="M3543" s="45"/>
      <c r="N3543" s="45"/>
      <c r="O3543" s="45"/>
      <c r="P3543" s="45"/>
      <c r="Q3543" s="45"/>
      <c r="R3543" s="45"/>
      <c r="S3543" s="45"/>
      <c r="T3543" s="29"/>
    </row>
    <row r="3544" spans="9:20" x14ac:dyDescent="0.25">
      <c r="I3544" s="23"/>
      <c r="J3544" s="45"/>
      <c r="K3544" s="45"/>
      <c r="L3544" s="45"/>
      <c r="M3544" s="45"/>
      <c r="N3544" s="45"/>
      <c r="O3544" s="45"/>
      <c r="P3544" s="45"/>
      <c r="Q3544" s="45"/>
      <c r="R3544" s="45"/>
      <c r="S3544" s="45"/>
      <c r="T3544" s="29"/>
    </row>
    <row r="3545" spans="9:20" x14ac:dyDescent="0.25">
      <c r="I3545" s="23"/>
      <c r="J3545" s="45"/>
      <c r="K3545" s="45"/>
      <c r="L3545" s="45"/>
      <c r="M3545" s="45"/>
      <c r="N3545" s="45"/>
      <c r="O3545" s="45"/>
      <c r="P3545" s="45"/>
      <c r="Q3545" s="45"/>
      <c r="R3545" s="45"/>
      <c r="S3545" s="45"/>
      <c r="T3545" s="29"/>
    </row>
    <row r="3546" spans="9:20" x14ac:dyDescent="0.25">
      <c r="I3546" s="23"/>
      <c r="J3546" s="45"/>
      <c r="K3546" s="45"/>
      <c r="L3546" s="45"/>
      <c r="M3546" s="45"/>
      <c r="N3546" s="45"/>
      <c r="O3546" s="45"/>
      <c r="P3546" s="45"/>
      <c r="Q3546" s="45"/>
      <c r="R3546" s="45"/>
      <c r="S3546" s="45"/>
      <c r="T3546" s="29"/>
    </row>
    <row r="3547" spans="9:20" x14ac:dyDescent="0.25">
      <c r="I3547" s="23"/>
      <c r="J3547" s="45"/>
      <c r="K3547" s="45"/>
      <c r="L3547" s="45"/>
      <c r="M3547" s="45"/>
      <c r="N3547" s="45"/>
      <c r="O3547" s="45"/>
      <c r="P3547" s="45"/>
      <c r="Q3547" s="45"/>
      <c r="R3547" s="45"/>
      <c r="S3547" s="45"/>
      <c r="T3547" s="29"/>
    </row>
    <row r="3548" spans="9:20" x14ac:dyDescent="0.25">
      <c r="I3548" s="23"/>
      <c r="J3548" s="45"/>
      <c r="K3548" s="45"/>
      <c r="L3548" s="45"/>
      <c r="M3548" s="45"/>
      <c r="N3548" s="45"/>
      <c r="O3548" s="45"/>
      <c r="P3548" s="45"/>
      <c r="Q3548" s="45"/>
      <c r="R3548" s="45"/>
      <c r="S3548" s="45"/>
      <c r="T3548" s="29"/>
    </row>
    <row r="3549" spans="9:20" x14ac:dyDescent="0.25">
      <c r="I3549" s="23"/>
      <c r="J3549" s="45"/>
      <c r="K3549" s="45"/>
      <c r="L3549" s="45"/>
      <c r="M3549" s="45"/>
      <c r="N3549" s="45"/>
      <c r="O3549" s="45"/>
      <c r="P3549" s="45"/>
      <c r="Q3549" s="45"/>
      <c r="R3549" s="45"/>
      <c r="S3549" s="45"/>
      <c r="T3549" s="29"/>
    </row>
    <row r="3550" spans="9:20" x14ac:dyDescent="0.25">
      <c r="I3550" s="23"/>
      <c r="J3550" s="45"/>
      <c r="K3550" s="45"/>
      <c r="L3550" s="45"/>
      <c r="M3550" s="45"/>
      <c r="N3550" s="45"/>
      <c r="O3550" s="45"/>
      <c r="P3550" s="45"/>
      <c r="Q3550" s="45"/>
      <c r="R3550" s="45"/>
      <c r="S3550" s="45"/>
      <c r="T3550" s="29"/>
    </row>
    <row r="3551" spans="9:20" x14ac:dyDescent="0.25">
      <c r="I3551" s="23"/>
      <c r="J3551" s="45"/>
      <c r="K3551" s="45"/>
      <c r="L3551" s="45"/>
      <c r="M3551" s="45"/>
      <c r="N3551" s="45"/>
      <c r="O3551" s="45"/>
      <c r="P3551" s="45"/>
      <c r="Q3551" s="45"/>
      <c r="R3551" s="45"/>
      <c r="S3551" s="45"/>
      <c r="T3551" s="29"/>
    </row>
    <row r="3552" spans="9:20" x14ac:dyDescent="0.25">
      <c r="I3552" s="23"/>
      <c r="J3552" s="45"/>
      <c r="K3552" s="45"/>
      <c r="L3552" s="45"/>
      <c r="M3552" s="45"/>
      <c r="N3552" s="45"/>
      <c r="O3552" s="45"/>
      <c r="P3552" s="45"/>
      <c r="Q3552" s="45"/>
      <c r="R3552" s="45"/>
      <c r="S3552" s="45"/>
      <c r="T3552" s="29"/>
    </row>
    <row r="3553" spans="9:20" x14ac:dyDescent="0.25">
      <c r="I3553" s="23"/>
      <c r="J3553" s="45"/>
      <c r="K3553" s="45"/>
      <c r="L3553" s="45"/>
      <c r="M3553" s="45"/>
      <c r="N3553" s="45"/>
      <c r="O3553" s="45"/>
      <c r="P3553" s="45"/>
      <c r="Q3553" s="45"/>
      <c r="R3553" s="45"/>
      <c r="S3553" s="45"/>
      <c r="T3553" s="29"/>
    </row>
    <row r="3554" spans="9:20" x14ac:dyDescent="0.25">
      <c r="I3554" s="23"/>
      <c r="J3554" s="45"/>
      <c r="K3554" s="45"/>
      <c r="L3554" s="45"/>
      <c r="M3554" s="45"/>
      <c r="N3554" s="45"/>
      <c r="O3554" s="45"/>
      <c r="P3554" s="45"/>
      <c r="Q3554" s="45"/>
      <c r="R3554" s="45"/>
      <c r="S3554" s="45"/>
      <c r="T3554" s="29"/>
    </row>
    <row r="3555" spans="9:20" x14ac:dyDescent="0.25">
      <c r="I3555" s="23"/>
      <c r="J3555" s="45"/>
      <c r="K3555" s="45"/>
      <c r="L3555" s="45"/>
      <c r="M3555" s="45"/>
      <c r="N3555" s="45"/>
      <c r="O3555" s="45"/>
      <c r="P3555" s="45"/>
      <c r="Q3555" s="45"/>
      <c r="R3555" s="45"/>
      <c r="S3555" s="45"/>
      <c r="T3555" s="29"/>
    </row>
    <row r="3556" spans="9:20" x14ac:dyDescent="0.25">
      <c r="I3556" s="23"/>
      <c r="J3556" s="45"/>
      <c r="K3556" s="45"/>
      <c r="L3556" s="45"/>
      <c r="M3556" s="45"/>
      <c r="N3556" s="45"/>
      <c r="O3556" s="45"/>
      <c r="P3556" s="45"/>
      <c r="Q3556" s="45"/>
      <c r="R3556" s="45"/>
      <c r="S3556" s="45"/>
      <c r="T3556" s="29"/>
    </row>
    <row r="3557" spans="9:20" x14ac:dyDescent="0.25">
      <c r="I3557" s="23"/>
      <c r="J3557" s="45"/>
      <c r="K3557" s="45"/>
      <c r="L3557" s="45"/>
      <c r="M3557" s="45"/>
      <c r="N3557" s="45"/>
      <c r="O3557" s="45"/>
      <c r="P3557" s="45"/>
      <c r="Q3557" s="45"/>
      <c r="R3557" s="45"/>
      <c r="S3557" s="45"/>
      <c r="T3557" s="29"/>
    </row>
    <row r="3558" spans="9:20" x14ac:dyDescent="0.25">
      <c r="I3558" s="23"/>
      <c r="J3558" s="45"/>
      <c r="K3558" s="45"/>
      <c r="L3558" s="45"/>
      <c r="M3558" s="45"/>
      <c r="N3558" s="45"/>
      <c r="O3558" s="45"/>
      <c r="P3558" s="45"/>
      <c r="Q3558" s="45"/>
      <c r="R3558" s="45"/>
      <c r="S3558" s="45"/>
      <c r="T3558" s="29"/>
    </row>
    <row r="3559" spans="9:20" x14ac:dyDescent="0.25">
      <c r="I3559" s="23"/>
      <c r="J3559" s="45"/>
      <c r="K3559" s="45"/>
      <c r="L3559" s="45"/>
      <c r="M3559" s="45"/>
      <c r="N3559" s="45"/>
      <c r="O3559" s="45"/>
      <c r="P3559" s="45"/>
      <c r="Q3559" s="45"/>
      <c r="R3559" s="45"/>
      <c r="S3559" s="45"/>
      <c r="T3559" s="29"/>
    </row>
    <row r="3560" spans="9:20" x14ac:dyDescent="0.25">
      <c r="I3560" s="23"/>
      <c r="J3560" s="45"/>
      <c r="K3560" s="45"/>
      <c r="L3560" s="45"/>
      <c r="M3560" s="45"/>
      <c r="N3560" s="45"/>
      <c r="O3560" s="45"/>
      <c r="P3560" s="45"/>
      <c r="Q3560" s="45"/>
      <c r="R3560" s="45"/>
      <c r="S3560" s="45"/>
      <c r="T3560" s="29"/>
    </row>
    <row r="3561" spans="9:20" x14ac:dyDescent="0.25">
      <c r="I3561" s="23"/>
      <c r="J3561" s="45"/>
      <c r="K3561" s="45"/>
      <c r="L3561" s="45"/>
      <c r="M3561" s="45"/>
      <c r="N3561" s="45"/>
      <c r="O3561" s="45"/>
      <c r="P3561" s="45"/>
      <c r="Q3561" s="45"/>
      <c r="R3561" s="45"/>
      <c r="S3561" s="45"/>
      <c r="T3561" s="29"/>
    </row>
    <row r="3562" spans="9:20" x14ac:dyDescent="0.25">
      <c r="I3562" s="23"/>
      <c r="J3562" s="45"/>
      <c r="K3562" s="45"/>
      <c r="L3562" s="45"/>
      <c r="M3562" s="45"/>
      <c r="N3562" s="45"/>
      <c r="O3562" s="45"/>
      <c r="P3562" s="45"/>
      <c r="Q3562" s="45"/>
      <c r="R3562" s="45"/>
      <c r="S3562" s="45"/>
      <c r="T3562" s="29"/>
    </row>
    <row r="3563" spans="9:20" x14ac:dyDescent="0.25">
      <c r="I3563" s="23"/>
      <c r="J3563" s="45"/>
      <c r="K3563" s="45"/>
      <c r="L3563" s="45"/>
      <c r="M3563" s="45"/>
      <c r="N3563" s="45"/>
      <c r="O3563" s="45"/>
      <c r="P3563" s="45"/>
      <c r="Q3563" s="45"/>
      <c r="R3563" s="45"/>
      <c r="S3563" s="45"/>
      <c r="T3563" s="29"/>
    </row>
    <row r="3564" spans="9:20" x14ac:dyDescent="0.25">
      <c r="I3564" s="23"/>
      <c r="J3564" s="45"/>
      <c r="K3564" s="45"/>
      <c r="L3564" s="45"/>
      <c r="M3564" s="45"/>
      <c r="N3564" s="45"/>
      <c r="O3564" s="45"/>
      <c r="P3564" s="45"/>
      <c r="Q3564" s="45"/>
      <c r="R3564" s="45"/>
      <c r="S3564" s="45"/>
      <c r="T3564" s="29"/>
    </row>
    <row r="3565" spans="9:20" x14ac:dyDescent="0.25">
      <c r="I3565" s="23"/>
      <c r="J3565" s="45"/>
      <c r="K3565" s="45"/>
      <c r="L3565" s="45"/>
      <c r="M3565" s="45"/>
      <c r="N3565" s="45"/>
      <c r="O3565" s="45"/>
      <c r="P3565" s="45"/>
      <c r="Q3565" s="45"/>
      <c r="R3565" s="45"/>
      <c r="S3565" s="45"/>
      <c r="T3565" s="29"/>
    </row>
    <row r="3566" spans="9:20" x14ac:dyDescent="0.25">
      <c r="I3566" s="23"/>
      <c r="J3566" s="45"/>
      <c r="K3566" s="45"/>
      <c r="L3566" s="45"/>
      <c r="M3566" s="45"/>
      <c r="N3566" s="45"/>
      <c r="O3566" s="45"/>
      <c r="P3566" s="45"/>
      <c r="Q3566" s="45"/>
      <c r="R3566" s="45"/>
      <c r="S3566" s="45"/>
      <c r="T3566" s="29"/>
    </row>
    <row r="3567" spans="9:20" x14ac:dyDescent="0.25">
      <c r="I3567" s="23"/>
      <c r="J3567" s="45"/>
      <c r="K3567" s="45"/>
      <c r="L3567" s="45"/>
      <c r="M3567" s="45"/>
      <c r="N3567" s="45"/>
      <c r="O3567" s="45"/>
      <c r="P3567" s="45"/>
      <c r="Q3567" s="45"/>
      <c r="R3567" s="45"/>
      <c r="S3567" s="45"/>
      <c r="T3567" s="29"/>
    </row>
    <row r="3568" spans="9:20" x14ac:dyDescent="0.25">
      <c r="I3568" s="23"/>
      <c r="J3568" s="45"/>
      <c r="K3568" s="45"/>
      <c r="L3568" s="45"/>
      <c r="M3568" s="45"/>
      <c r="N3568" s="45"/>
      <c r="O3568" s="45"/>
      <c r="P3568" s="45"/>
      <c r="Q3568" s="45"/>
      <c r="R3568" s="45"/>
      <c r="S3568" s="45"/>
      <c r="T3568" s="29"/>
    </row>
    <row r="3569" spans="9:20" x14ac:dyDescent="0.25">
      <c r="I3569" s="23"/>
      <c r="J3569" s="45"/>
      <c r="K3569" s="45"/>
      <c r="L3569" s="45"/>
      <c r="M3569" s="45"/>
      <c r="N3569" s="45"/>
      <c r="O3569" s="45"/>
      <c r="P3569" s="45"/>
      <c r="Q3569" s="45"/>
      <c r="R3569" s="45"/>
      <c r="S3569" s="45"/>
      <c r="T3569" s="29"/>
    </row>
    <row r="3570" spans="9:20" x14ac:dyDescent="0.25">
      <c r="I3570" s="23"/>
      <c r="J3570" s="45"/>
      <c r="K3570" s="45"/>
      <c r="L3570" s="45"/>
      <c r="M3570" s="45"/>
      <c r="N3570" s="45"/>
      <c r="O3570" s="45"/>
      <c r="P3570" s="45"/>
      <c r="Q3570" s="45"/>
      <c r="R3570" s="45"/>
      <c r="S3570" s="45"/>
      <c r="T3570" s="29"/>
    </row>
    <row r="3571" spans="9:20" x14ac:dyDescent="0.25">
      <c r="I3571" s="23"/>
      <c r="J3571" s="45"/>
      <c r="K3571" s="45"/>
      <c r="L3571" s="45"/>
      <c r="M3571" s="45"/>
      <c r="N3571" s="45"/>
      <c r="O3571" s="45"/>
      <c r="P3571" s="45"/>
      <c r="Q3571" s="45"/>
      <c r="R3571" s="45"/>
      <c r="S3571" s="45"/>
      <c r="T3571" s="29"/>
    </row>
    <row r="3572" spans="9:20" x14ac:dyDescent="0.25">
      <c r="I3572" s="23"/>
      <c r="J3572" s="45"/>
      <c r="K3572" s="45"/>
      <c r="L3572" s="45"/>
      <c r="M3572" s="45"/>
      <c r="N3572" s="45"/>
      <c r="O3572" s="45"/>
      <c r="P3572" s="45"/>
      <c r="Q3572" s="45"/>
      <c r="R3572" s="45"/>
      <c r="S3572" s="45"/>
      <c r="T3572" s="29"/>
    </row>
    <row r="3573" spans="9:20" x14ac:dyDescent="0.25">
      <c r="I3573" s="23"/>
      <c r="J3573" s="45"/>
      <c r="K3573" s="45"/>
      <c r="L3573" s="45"/>
      <c r="M3573" s="45"/>
      <c r="N3573" s="45"/>
      <c r="O3573" s="45"/>
      <c r="P3573" s="45"/>
      <c r="Q3573" s="45"/>
      <c r="R3573" s="45"/>
      <c r="S3573" s="45"/>
      <c r="T3573" s="29"/>
    </row>
    <row r="3574" spans="9:20" x14ac:dyDescent="0.25">
      <c r="I3574" s="23"/>
      <c r="J3574" s="45"/>
      <c r="K3574" s="45"/>
      <c r="L3574" s="45"/>
      <c r="M3574" s="45"/>
      <c r="N3574" s="45"/>
      <c r="O3574" s="45"/>
      <c r="P3574" s="45"/>
      <c r="Q3574" s="45"/>
      <c r="R3574" s="45"/>
      <c r="S3574" s="45"/>
      <c r="T3574" s="29"/>
    </row>
    <row r="3575" spans="9:20" x14ac:dyDescent="0.25">
      <c r="I3575" s="23"/>
      <c r="J3575" s="45"/>
      <c r="K3575" s="45"/>
      <c r="L3575" s="45"/>
      <c r="M3575" s="45"/>
      <c r="N3575" s="45"/>
      <c r="O3575" s="45"/>
      <c r="P3575" s="45"/>
      <c r="Q3575" s="45"/>
      <c r="R3575" s="45"/>
      <c r="S3575" s="45"/>
      <c r="T3575" s="29"/>
    </row>
    <row r="3576" spans="9:20" x14ac:dyDescent="0.25">
      <c r="I3576" s="23"/>
      <c r="J3576" s="45"/>
      <c r="K3576" s="45"/>
      <c r="L3576" s="45"/>
      <c r="M3576" s="45"/>
      <c r="N3576" s="45"/>
      <c r="O3576" s="45"/>
      <c r="P3576" s="45"/>
      <c r="Q3576" s="45"/>
      <c r="R3576" s="45"/>
      <c r="S3576" s="45"/>
      <c r="T3576" s="29"/>
    </row>
    <row r="3577" spans="9:20" x14ac:dyDescent="0.25">
      <c r="I3577" s="23"/>
      <c r="J3577" s="45"/>
      <c r="K3577" s="45"/>
      <c r="L3577" s="45"/>
      <c r="M3577" s="45"/>
      <c r="N3577" s="45"/>
      <c r="O3577" s="45"/>
      <c r="P3577" s="45"/>
      <c r="Q3577" s="45"/>
      <c r="R3577" s="45"/>
      <c r="S3577" s="45"/>
      <c r="T3577" s="29"/>
    </row>
    <row r="3578" spans="9:20" x14ac:dyDescent="0.25">
      <c r="I3578" s="23"/>
      <c r="J3578" s="45"/>
      <c r="K3578" s="45"/>
      <c r="L3578" s="45"/>
      <c r="M3578" s="45"/>
      <c r="N3578" s="45"/>
      <c r="O3578" s="45"/>
      <c r="P3578" s="45"/>
      <c r="Q3578" s="45"/>
      <c r="R3578" s="45"/>
      <c r="S3578" s="45"/>
      <c r="T3578" s="29"/>
    </row>
    <row r="3579" spans="9:20" x14ac:dyDescent="0.25">
      <c r="I3579" s="23"/>
      <c r="J3579" s="45"/>
      <c r="K3579" s="45"/>
      <c r="L3579" s="45"/>
      <c r="M3579" s="45"/>
      <c r="N3579" s="45"/>
      <c r="O3579" s="45"/>
      <c r="P3579" s="45"/>
      <c r="Q3579" s="45"/>
      <c r="R3579" s="45"/>
      <c r="S3579" s="45"/>
      <c r="T3579" s="29"/>
    </row>
    <row r="3580" spans="9:20" x14ac:dyDescent="0.25">
      <c r="I3580" s="23"/>
      <c r="J3580" s="45"/>
      <c r="K3580" s="45"/>
      <c r="L3580" s="45"/>
      <c r="M3580" s="45"/>
      <c r="N3580" s="45"/>
      <c r="O3580" s="45"/>
      <c r="P3580" s="45"/>
      <c r="Q3580" s="45"/>
      <c r="R3580" s="45"/>
      <c r="S3580" s="45"/>
      <c r="T3580" s="29"/>
    </row>
    <row r="3581" spans="9:20" x14ac:dyDescent="0.25">
      <c r="I3581" s="23"/>
      <c r="J3581" s="45"/>
      <c r="K3581" s="45"/>
      <c r="L3581" s="45"/>
      <c r="M3581" s="45"/>
      <c r="N3581" s="45"/>
      <c r="O3581" s="45"/>
      <c r="P3581" s="45"/>
      <c r="Q3581" s="45"/>
      <c r="R3581" s="45"/>
      <c r="S3581" s="45"/>
      <c r="T3581" s="29"/>
    </row>
    <row r="3582" spans="9:20" x14ac:dyDescent="0.25">
      <c r="I3582" s="23"/>
      <c r="J3582" s="45"/>
      <c r="K3582" s="45"/>
      <c r="L3582" s="45"/>
      <c r="M3582" s="45"/>
      <c r="N3582" s="45"/>
      <c r="O3582" s="45"/>
      <c r="P3582" s="45"/>
      <c r="Q3582" s="45"/>
      <c r="R3582" s="45"/>
      <c r="S3582" s="45"/>
      <c r="T3582" s="29"/>
    </row>
    <row r="3583" spans="9:20" x14ac:dyDescent="0.25">
      <c r="I3583" s="23"/>
      <c r="J3583" s="45"/>
      <c r="K3583" s="45"/>
      <c r="L3583" s="45"/>
      <c r="M3583" s="45"/>
      <c r="N3583" s="45"/>
      <c r="O3583" s="45"/>
      <c r="P3583" s="45"/>
      <c r="Q3583" s="45"/>
      <c r="R3583" s="45"/>
      <c r="S3583" s="45"/>
      <c r="T3583" s="29"/>
    </row>
    <row r="3584" spans="9:20" x14ac:dyDescent="0.25">
      <c r="I3584" s="23"/>
      <c r="J3584" s="45"/>
      <c r="K3584" s="45"/>
      <c r="L3584" s="45"/>
      <c r="M3584" s="45"/>
      <c r="N3584" s="45"/>
      <c r="O3584" s="45"/>
      <c r="P3584" s="45"/>
      <c r="Q3584" s="45"/>
      <c r="R3584" s="45"/>
      <c r="S3584" s="45"/>
      <c r="T3584" s="29"/>
    </row>
    <row r="3585" spans="9:20" x14ac:dyDescent="0.25">
      <c r="I3585" s="23"/>
      <c r="J3585" s="45"/>
      <c r="K3585" s="45"/>
      <c r="L3585" s="45"/>
      <c r="M3585" s="45"/>
      <c r="N3585" s="45"/>
      <c r="O3585" s="45"/>
      <c r="P3585" s="45"/>
      <c r="Q3585" s="45"/>
      <c r="R3585" s="45"/>
      <c r="S3585" s="45"/>
      <c r="T3585" s="29"/>
    </row>
    <row r="3586" spans="9:20" x14ac:dyDescent="0.25">
      <c r="I3586" s="23"/>
      <c r="J3586" s="45"/>
      <c r="K3586" s="45"/>
      <c r="L3586" s="45"/>
      <c r="M3586" s="45"/>
      <c r="N3586" s="45"/>
      <c r="O3586" s="45"/>
      <c r="P3586" s="45"/>
      <c r="Q3586" s="45"/>
      <c r="R3586" s="45"/>
      <c r="S3586" s="45"/>
      <c r="T3586" s="29"/>
    </row>
    <row r="3587" spans="9:20" x14ac:dyDescent="0.25">
      <c r="I3587" s="23"/>
      <c r="J3587" s="45"/>
      <c r="K3587" s="45"/>
      <c r="L3587" s="45"/>
      <c r="M3587" s="45"/>
      <c r="N3587" s="45"/>
      <c r="O3587" s="45"/>
      <c r="P3587" s="45"/>
      <c r="Q3587" s="45"/>
      <c r="R3587" s="45"/>
      <c r="S3587" s="45"/>
      <c r="T3587" s="29"/>
    </row>
    <row r="3588" spans="9:20" x14ac:dyDescent="0.25">
      <c r="I3588" s="23"/>
      <c r="J3588" s="45"/>
      <c r="K3588" s="45"/>
      <c r="L3588" s="45"/>
      <c r="M3588" s="45"/>
      <c r="N3588" s="45"/>
      <c r="O3588" s="45"/>
      <c r="P3588" s="45"/>
      <c r="Q3588" s="45"/>
      <c r="R3588" s="45"/>
      <c r="S3588" s="45"/>
      <c r="T3588" s="29"/>
    </row>
    <row r="3589" spans="9:20" x14ac:dyDescent="0.25">
      <c r="I3589" s="23"/>
      <c r="J3589" s="45"/>
      <c r="K3589" s="45"/>
      <c r="L3589" s="45"/>
      <c r="M3589" s="45"/>
      <c r="N3589" s="45"/>
      <c r="O3589" s="45"/>
      <c r="P3589" s="45"/>
      <c r="Q3589" s="45"/>
      <c r="R3589" s="45"/>
      <c r="S3589" s="45"/>
      <c r="T3589" s="29"/>
    </row>
    <row r="3590" spans="9:20" x14ac:dyDescent="0.25">
      <c r="I3590" s="23"/>
      <c r="J3590" s="45"/>
      <c r="K3590" s="45"/>
      <c r="L3590" s="45"/>
      <c r="M3590" s="45"/>
      <c r="N3590" s="45"/>
      <c r="O3590" s="45"/>
      <c r="P3590" s="45"/>
      <c r="Q3590" s="45"/>
      <c r="R3590" s="45"/>
      <c r="S3590" s="45"/>
      <c r="T3590" s="29"/>
    </row>
    <row r="3591" spans="9:20" x14ac:dyDescent="0.25">
      <c r="I3591" s="23"/>
      <c r="J3591" s="45"/>
      <c r="K3591" s="45"/>
      <c r="L3591" s="45"/>
      <c r="M3591" s="45"/>
      <c r="N3591" s="45"/>
      <c r="O3591" s="45"/>
      <c r="P3591" s="45"/>
      <c r="Q3591" s="45"/>
      <c r="R3591" s="45"/>
      <c r="S3591" s="45"/>
      <c r="T3591" s="29"/>
    </row>
    <row r="3592" spans="9:20" x14ac:dyDescent="0.25">
      <c r="I3592" s="23"/>
      <c r="J3592" s="45"/>
      <c r="K3592" s="45"/>
      <c r="L3592" s="45"/>
      <c r="M3592" s="45"/>
      <c r="N3592" s="45"/>
      <c r="O3592" s="45"/>
      <c r="P3592" s="45"/>
      <c r="Q3592" s="45"/>
      <c r="R3592" s="45"/>
      <c r="S3592" s="45"/>
      <c r="T3592" s="29"/>
    </row>
    <row r="3593" spans="9:20" x14ac:dyDescent="0.25">
      <c r="I3593" s="23"/>
      <c r="J3593" s="45"/>
      <c r="K3593" s="45"/>
      <c r="L3593" s="45"/>
      <c r="M3593" s="45"/>
      <c r="N3593" s="45"/>
      <c r="O3593" s="45"/>
      <c r="P3593" s="45"/>
      <c r="Q3593" s="45"/>
      <c r="R3593" s="45"/>
      <c r="S3593" s="45"/>
      <c r="T3593" s="29"/>
    </row>
    <row r="3594" spans="9:20" x14ac:dyDescent="0.25">
      <c r="I3594" s="23"/>
      <c r="J3594" s="45"/>
      <c r="K3594" s="45"/>
      <c r="L3594" s="45"/>
      <c r="M3594" s="45"/>
      <c r="N3594" s="45"/>
      <c r="O3594" s="45"/>
      <c r="P3594" s="45"/>
      <c r="Q3594" s="45"/>
      <c r="R3594" s="45"/>
      <c r="S3594" s="45"/>
      <c r="T3594" s="29"/>
    </row>
    <row r="3595" spans="9:20" x14ac:dyDescent="0.25">
      <c r="I3595" s="23"/>
      <c r="J3595" s="45"/>
      <c r="K3595" s="45"/>
      <c r="L3595" s="45"/>
      <c r="M3595" s="45"/>
      <c r="N3595" s="45"/>
      <c r="O3595" s="45"/>
      <c r="P3595" s="45"/>
      <c r="Q3595" s="45"/>
      <c r="R3595" s="45"/>
      <c r="S3595" s="45"/>
      <c r="T3595" s="29"/>
    </row>
    <row r="3596" spans="9:20" x14ac:dyDescent="0.25">
      <c r="I3596" s="23"/>
      <c r="J3596" s="45"/>
      <c r="K3596" s="45"/>
      <c r="L3596" s="45"/>
      <c r="M3596" s="45"/>
      <c r="N3596" s="45"/>
      <c r="O3596" s="45"/>
      <c r="P3596" s="45"/>
      <c r="Q3596" s="45"/>
      <c r="R3596" s="45"/>
      <c r="S3596" s="45"/>
      <c r="T3596" s="29"/>
    </row>
    <row r="3597" spans="9:20" x14ac:dyDescent="0.25">
      <c r="I3597" s="23"/>
      <c r="J3597" s="45"/>
      <c r="K3597" s="45"/>
      <c r="L3597" s="45"/>
      <c r="M3597" s="45"/>
      <c r="N3597" s="45"/>
      <c r="O3597" s="45"/>
      <c r="P3597" s="45"/>
      <c r="Q3597" s="45"/>
      <c r="R3597" s="45"/>
      <c r="S3597" s="45"/>
      <c r="T3597" s="29"/>
    </row>
    <row r="3598" spans="9:20" x14ac:dyDescent="0.25">
      <c r="I3598" s="23"/>
      <c r="J3598" s="45"/>
      <c r="K3598" s="45"/>
      <c r="L3598" s="45"/>
      <c r="M3598" s="45"/>
      <c r="N3598" s="45"/>
      <c r="O3598" s="45"/>
      <c r="P3598" s="45"/>
      <c r="Q3598" s="45"/>
      <c r="R3598" s="45"/>
      <c r="S3598" s="45"/>
      <c r="T3598" s="29"/>
    </row>
    <row r="3599" spans="9:20" x14ac:dyDescent="0.25">
      <c r="I3599" s="23"/>
      <c r="J3599" s="45"/>
      <c r="K3599" s="45"/>
      <c r="L3599" s="45"/>
      <c r="M3599" s="45"/>
      <c r="N3599" s="45"/>
      <c r="O3599" s="45"/>
      <c r="P3599" s="45"/>
      <c r="Q3599" s="45"/>
      <c r="R3599" s="45"/>
      <c r="S3599" s="45"/>
      <c r="T3599" s="29"/>
    </row>
    <row r="3600" spans="9:20" x14ac:dyDescent="0.25">
      <c r="I3600" s="23"/>
      <c r="J3600" s="45"/>
      <c r="K3600" s="45"/>
      <c r="L3600" s="45"/>
      <c r="M3600" s="45"/>
      <c r="N3600" s="45"/>
      <c r="O3600" s="45"/>
      <c r="P3600" s="45"/>
      <c r="Q3600" s="45"/>
      <c r="R3600" s="45"/>
      <c r="S3600" s="45"/>
      <c r="T3600" s="29"/>
    </row>
    <row r="3601" spans="9:20" x14ac:dyDescent="0.25">
      <c r="I3601" s="23"/>
      <c r="J3601" s="45"/>
      <c r="K3601" s="45"/>
      <c r="L3601" s="45"/>
      <c r="M3601" s="45"/>
      <c r="N3601" s="45"/>
      <c r="O3601" s="45"/>
      <c r="P3601" s="45"/>
      <c r="Q3601" s="45"/>
      <c r="R3601" s="45"/>
      <c r="S3601" s="45"/>
      <c r="T3601" s="29"/>
    </row>
    <row r="3602" spans="9:20" x14ac:dyDescent="0.25">
      <c r="I3602" s="23"/>
      <c r="J3602" s="45"/>
      <c r="K3602" s="45"/>
      <c r="L3602" s="45"/>
      <c r="M3602" s="45"/>
      <c r="N3602" s="45"/>
      <c r="O3602" s="45"/>
      <c r="P3602" s="45"/>
      <c r="Q3602" s="45"/>
      <c r="R3602" s="45"/>
      <c r="S3602" s="45"/>
      <c r="T3602" s="29"/>
    </row>
    <row r="3603" spans="9:20" x14ac:dyDescent="0.25">
      <c r="I3603" s="23"/>
      <c r="J3603" s="45"/>
      <c r="K3603" s="45"/>
      <c r="L3603" s="45"/>
      <c r="M3603" s="45"/>
      <c r="N3603" s="45"/>
      <c r="O3603" s="45"/>
      <c r="P3603" s="45"/>
      <c r="Q3603" s="45"/>
      <c r="R3603" s="45"/>
      <c r="S3603" s="45"/>
      <c r="T3603" s="29"/>
    </row>
    <row r="3604" spans="9:20" x14ac:dyDescent="0.25">
      <c r="I3604" s="23"/>
      <c r="J3604" s="45"/>
      <c r="K3604" s="45"/>
      <c r="L3604" s="45"/>
      <c r="M3604" s="45"/>
      <c r="N3604" s="45"/>
      <c r="O3604" s="45"/>
      <c r="P3604" s="45"/>
      <c r="Q3604" s="45"/>
      <c r="R3604" s="45"/>
      <c r="S3604" s="45"/>
      <c r="T3604" s="29"/>
    </row>
    <row r="3605" spans="9:20" x14ac:dyDescent="0.25">
      <c r="I3605" s="23"/>
      <c r="J3605" s="45"/>
      <c r="K3605" s="45"/>
      <c r="L3605" s="45"/>
      <c r="M3605" s="45"/>
      <c r="N3605" s="45"/>
      <c r="O3605" s="45"/>
      <c r="P3605" s="45"/>
      <c r="Q3605" s="45"/>
      <c r="R3605" s="45"/>
      <c r="S3605" s="45"/>
      <c r="T3605" s="29"/>
    </row>
    <row r="3606" spans="9:20" x14ac:dyDescent="0.25">
      <c r="I3606" s="23"/>
      <c r="J3606" s="45"/>
      <c r="K3606" s="45"/>
      <c r="L3606" s="45"/>
      <c r="M3606" s="45"/>
      <c r="N3606" s="45"/>
      <c r="O3606" s="45"/>
      <c r="P3606" s="45"/>
      <c r="Q3606" s="45"/>
      <c r="R3606" s="45"/>
      <c r="S3606" s="45"/>
      <c r="T3606" s="29"/>
    </row>
    <row r="3607" spans="9:20" x14ac:dyDescent="0.25">
      <c r="I3607" s="23"/>
      <c r="J3607" s="45"/>
      <c r="K3607" s="45"/>
      <c r="L3607" s="45"/>
      <c r="M3607" s="45"/>
      <c r="N3607" s="45"/>
      <c r="O3607" s="45"/>
      <c r="P3607" s="45"/>
      <c r="Q3607" s="45"/>
      <c r="R3607" s="45"/>
      <c r="S3607" s="45"/>
      <c r="T3607" s="29"/>
    </row>
    <row r="3608" spans="9:20" x14ac:dyDescent="0.25">
      <c r="I3608" s="23"/>
      <c r="J3608" s="45"/>
      <c r="K3608" s="45"/>
      <c r="L3608" s="45"/>
      <c r="M3608" s="45"/>
      <c r="N3608" s="45"/>
      <c r="O3608" s="45"/>
      <c r="P3608" s="45"/>
      <c r="Q3608" s="45"/>
      <c r="R3608" s="45"/>
      <c r="S3608" s="45"/>
      <c r="T3608" s="29"/>
    </row>
    <row r="3609" spans="9:20" x14ac:dyDescent="0.25">
      <c r="I3609" s="23"/>
      <c r="J3609" s="45"/>
      <c r="K3609" s="45"/>
      <c r="L3609" s="45"/>
      <c r="M3609" s="45"/>
      <c r="N3609" s="45"/>
      <c r="O3609" s="45"/>
      <c r="P3609" s="45"/>
      <c r="Q3609" s="45"/>
      <c r="R3609" s="45"/>
      <c r="S3609" s="45"/>
      <c r="T3609" s="29"/>
    </row>
    <row r="3610" spans="9:20" x14ac:dyDescent="0.25">
      <c r="I3610" s="23"/>
      <c r="J3610" s="45"/>
      <c r="K3610" s="45"/>
      <c r="L3610" s="45"/>
      <c r="M3610" s="45"/>
      <c r="N3610" s="45"/>
      <c r="O3610" s="45"/>
      <c r="P3610" s="45"/>
      <c r="Q3610" s="45"/>
      <c r="R3610" s="45"/>
      <c r="S3610" s="45"/>
      <c r="T3610" s="29"/>
    </row>
    <row r="3612" spans="9:20" x14ac:dyDescent="0.25">
      <c r="I3612" s="23"/>
      <c r="J3612" s="45"/>
      <c r="K3612" s="45"/>
      <c r="L3612" s="45"/>
      <c r="M3612" s="45"/>
      <c r="N3612" s="45"/>
      <c r="O3612" s="45"/>
      <c r="P3612" s="45"/>
      <c r="Q3612" s="45"/>
      <c r="R3612" s="45"/>
      <c r="S3612" s="45"/>
      <c r="T3612" s="29"/>
    </row>
    <row r="3614" spans="9:20" x14ac:dyDescent="0.25">
      <c r="I3614" s="23"/>
      <c r="J3614" s="45"/>
      <c r="K3614" s="45"/>
      <c r="L3614" s="45"/>
      <c r="M3614" s="45"/>
      <c r="N3614" s="45"/>
      <c r="O3614" s="45"/>
      <c r="P3614" s="45"/>
      <c r="Q3614" s="45"/>
      <c r="R3614" s="45"/>
      <c r="S3614" s="45"/>
      <c r="T3614" s="29"/>
    </row>
    <row r="3616" spans="9:20" x14ac:dyDescent="0.25">
      <c r="I3616" s="23"/>
      <c r="J3616" s="45"/>
      <c r="K3616" s="45"/>
      <c r="L3616" s="45"/>
      <c r="M3616" s="45"/>
      <c r="N3616" s="45"/>
      <c r="O3616" s="45"/>
      <c r="P3616" s="45"/>
      <c r="Q3616" s="45"/>
      <c r="R3616" s="45"/>
      <c r="S3616" s="45"/>
      <c r="T3616" s="29"/>
    </row>
    <row r="3617" spans="9:20" x14ac:dyDescent="0.25">
      <c r="I3617" s="23"/>
      <c r="J3617" s="45"/>
      <c r="K3617" s="45"/>
      <c r="L3617" s="45"/>
      <c r="M3617" s="45"/>
      <c r="N3617" s="45"/>
      <c r="O3617" s="45"/>
      <c r="P3617" s="45"/>
      <c r="Q3617" s="45"/>
      <c r="R3617" s="45"/>
      <c r="S3617" s="45"/>
      <c r="T3617" s="29"/>
    </row>
    <row r="3618" spans="9:20" x14ac:dyDescent="0.25">
      <c r="I3618" s="23"/>
      <c r="J3618" s="45"/>
      <c r="K3618" s="45"/>
      <c r="L3618" s="45"/>
      <c r="M3618" s="45"/>
      <c r="N3618" s="45"/>
      <c r="O3618" s="45"/>
      <c r="P3618" s="45"/>
      <c r="Q3618" s="45"/>
      <c r="R3618" s="45"/>
      <c r="S3618" s="45"/>
      <c r="T3618" s="29"/>
    </row>
    <row r="3619" spans="9:20" x14ac:dyDescent="0.25">
      <c r="I3619" s="23"/>
      <c r="J3619" s="45"/>
      <c r="K3619" s="45"/>
      <c r="L3619" s="45"/>
      <c r="M3619" s="45"/>
      <c r="N3619" s="45"/>
      <c r="O3619" s="45"/>
      <c r="P3619" s="45"/>
      <c r="Q3619" s="45"/>
      <c r="R3619" s="45"/>
      <c r="S3619" s="45"/>
      <c r="T3619" s="29"/>
    </row>
    <row r="3620" spans="9:20" x14ac:dyDescent="0.25">
      <c r="I3620" s="23"/>
      <c r="J3620" s="45"/>
      <c r="K3620" s="45"/>
      <c r="L3620" s="45"/>
      <c r="M3620" s="45"/>
      <c r="N3620" s="45"/>
      <c r="O3620" s="45"/>
      <c r="P3620" s="45"/>
      <c r="Q3620" s="45"/>
      <c r="R3620" s="45"/>
      <c r="S3620" s="45"/>
      <c r="T3620" s="29"/>
    </row>
    <row r="3621" spans="9:20" x14ac:dyDescent="0.25">
      <c r="I3621" s="23"/>
      <c r="J3621" s="45"/>
      <c r="K3621" s="45"/>
      <c r="L3621" s="45"/>
      <c r="M3621" s="45"/>
      <c r="N3621" s="45"/>
      <c r="O3621" s="45"/>
      <c r="P3621" s="45"/>
      <c r="Q3621" s="45"/>
      <c r="R3621" s="45"/>
      <c r="S3621" s="45"/>
      <c r="T3621" s="29"/>
    </row>
    <row r="3622" spans="9:20" x14ac:dyDescent="0.25">
      <c r="I3622" s="23"/>
      <c r="J3622" s="45"/>
      <c r="K3622" s="45"/>
      <c r="L3622" s="45"/>
      <c r="M3622" s="45"/>
      <c r="N3622" s="45"/>
      <c r="O3622" s="45"/>
      <c r="P3622" s="45"/>
      <c r="Q3622" s="45"/>
      <c r="R3622" s="45"/>
      <c r="S3622" s="45"/>
      <c r="T3622" s="29"/>
    </row>
    <row r="3623" spans="9:20" x14ac:dyDescent="0.25">
      <c r="I3623" s="23"/>
      <c r="J3623" s="45"/>
      <c r="K3623" s="45"/>
      <c r="L3623" s="45"/>
      <c r="M3623" s="45"/>
      <c r="N3623" s="45"/>
      <c r="O3623" s="45"/>
      <c r="P3623" s="45"/>
      <c r="Q3623" s="45"/>
      <c r="R3623" s="45"/>
      <c r="S3623" s="45"/>
      <c r="T3623" s="29"/>
    </row>
    <row r="3624" spans="9:20" x14ac:dyDescent="0.25">
      <c r="I3624" s="23"/>
      <c r="J3624" s="45"/>
      <c r="K3624" s="45"/>
      <c r="L3624" s="45"/>
      <c r="M3624" s="45"/>
      <c r="N3624" s="45"/>
      <c r="O3624" s="45"/>
      <c r="P3624" s="45"/>
      <c r="Q3624" s="45"/>
      <c r="R3624" s="45"/>
      <c r="S3624" s="45"/>
      <c r="T3624" s="29"/>
    </row>
    <row r="3625" spans="9:20" x14ac:dyDescent="0.25">
      <c r="I3625" s="23"/>
      <c r="J3625" s="45"/>
      <c r="K3625" s="45"/>
      <c r="L3625" s="45"/>
      <c r="M3625" s="45"/>
      <c r="N3625" s="45"/>
      <c r="O3625" s="45"/>
      <c r="P3625" s="45"/>
      <c r="Q3625" s="45"/>
      <c r="R3625" s="45"/>
      <c r="S3625" s="45"/>
      <c r="T3625" s="29"/>
    </row>
    <row r="3626" spans="9:20" x14ac:dyDescent="0.25">
      <c r="I3626" s="23"/>
      <c r="J3626" s="45"/>
      <c r="K3626" s="45"/>
      <c r="L3626" s="45"/>
      <c r="M3626" s="45"/>
      <c r="N3626" s="45"/>
      <c r="O3626" s="45"/>
      <c r="P3626" s="45"/>
      <c r="Q3626" s="45"/>
      <c r="R3626" s="45"/>
      <c r="S3626" s="45"/>
      <c r="T3626" s="29"/>
    </row>
    <row r="3627" spans="9:20" x14ac:dyDescent="0.25">
      <c r="I3627" s="23"/>
      <c r="J3627" s="45"/>
      <c r="K3627" s="45"/>
      <c r="L3627" s="45"/>
      <c r="M3627" s="45"/>
      <c r="N3627" s="45"/>
      <c r="O3627" s="45"/>
      <c r="P3627" s="45"/>
      <c r="Q3627" s="45"/>
      <c r="R3627" s="45"/>
      <c r="S3627" s="45"/>
      <c r="T3627" s="29"/>
    </row>
    <row r="3628" spans="9:20" x14ac:dyDescent="0.25">
      <c r="I3628" s="23"/>
      <c r="J3628" s="45"/>
      <c r="K3628" s="45"/>
      <c r="L3628" s="45"/>
      <c r="M3628" s="45"/>
      <c r="N3628" s="45"/>
      <c r="O3628" s="45"/>
      <c r="P3628" s="45"/>
      <c r="Q3628" s="45"/>
      <c r="R3628" s="45"/>
      <c r="S3628" s="45"/>
      <c r="T3628" s="29"/>
    </row>
    <row r="3629" spans="9:20" x14ac:dyDescent="0.25">
      <c r="I3629" s="23"/>
      <c r="J3629" s="45"/>
      <c r="K3629" s="45"/>
      <c r="L3629" s="45"/>
      <c r="M3629" s="45"/>
      <c r="N3629" s="45"/>
      <c r="O3629" s="45"/>
      <c r="P3629" s="45"/>
      <c r="Q3629" s="45"/>
      <c r="R3629" s="45"/>
      <c r="S3629" s="45"/>
      <c r="T3629" s="29"/>
    </row>
    <row r="3630" spans="9:20" x14ac:dyDescent="0.25">
      <c r="I3630" s="23"/>
      <c r="J3630" s="45"/>
      <c r="K3630" s="45"/>
      <c r="L3630" s="45"/>
      <c r="M3630" s="45"/>
      <c r="N3630" s="45"/>
      <c r="O3630" s="45"/>
      <c r="P3630" s="45"/>
      <c r="Q3630" s="45"/>
      <c r="R3630" s="45"/>
      <c r="S3630" s="45"/>
      <c r="T3630" s="29"/>
    </row>
    <row r="3631" spans="9:20" x14ac:dyDescent="0.25">
      <c r="I3631" s="23"/>
      <c r="J3631" s="45"/>
      <c r="K3631" s="45"/>
      <c r="L3631" s="45"/>
      <c r="M3631" s="45"/>
      <c r="N3631" s="45"/>
      <c r="O3631" s="45"/>
      <c r="P3631" s="45"/>
      <c r="Q3631" s="45"/>
      <c r="R3631" s="45"/>
      <c r="S3631" s="45"/>
      <c r="T3631" s="29"/>
    </row>
    <row r="3632" spans="9:20" x14ac:dyDescent="0.25">
      <c r="I3632" s="23"/>
      <c r="J3632" s="45"/>
      <c r="K3632" s="45"/>
      <c r="L3632" s="45"/>
      <c r="M3632" s="45"/>
      <c r="N3632" s="45"/>
      <c r="O3632" s="45"/>
      <c r="P3632" s="45"/>
      <c r="Q3632" s="45"/>
      <c r="R3632" s="45"/>
      <c r="S3632" s="45"/>
      <c r="T3632" s="29"/>
    </row>
    <row r="3634" spans="9:20" x14ac:dyDescent="0.25">
      <c r="I3634" s="23"/>
      <c r="J3634" s="45"/>
      <c r="K3634" s="45"/>
      <c r="L3634" s="45"/>
      <c r="M3634" s="45"/>
      <c r="N3634" s="45"/>
      <c r="O3634" s="45"/>
      <c r="P3634" s="45"/>
      <c r="Q3634" s="45"/>
      <c r="R3634" s="45"/>
      <c r="S3634" s="45"/>
      <c r="T3634" s="29"/>
    </row>
    <row r="3635" spans="9:20" x14ac:dyDescent="0.25">
      <c r="I3635" s="23"/>
      <c r="J3635" s="45"/>
      <c r="K3635" s="45"/>
      <c r="L3635" s="45"/>
      <c r="M3635" s="45"/>
      <c r="N3635" s="45"/>
      <c r="O3635" s="45"/>
      <c r="P3635" s="45"/>
      <c r="Q3635" s="45"/>
      <c r="R3635" s="45"/>
      <c r="S3635" s="45"/>
      <c r="T3635" s="29"/>
    </row>
    <row r="3637" spans="9:20" x14ac:dyDescent="0.25">
      <c r="I3637" s="23"/>
      <c r="J3637" s="45"/>
      <c r="K3637" s="45"/>
      <c r="L3637" s="45"/>
      <c r="M3637" s="45"/>
      <c r="N3637" s="45"/>
      <c r="O3637" s="45"/>
      <c r="P3637" s="45"/>
      <c r="Q3637" s="45"/>
      <c r="R3637" s="45"/>
      <c r="S3637" s="45"/>
      <c r="T3637" s="29"/>
    </row>
    <row r="3638" spans="9:20" x14ac:dyDescent="0.25">
      <c r="I3638" s="23"/>
      <c r="J3638" s="45"/>
      <c r="K3638" s="45"/>
      <c r="L3638" s="45"/>
      <c r="M3638" s="45"/>
      <c r="N3638" s="45"/>
      <c r="O3638" s="45"/>
      <c r="P3638" s="45"/>
      <c r="Q3638" s="45"/>
      <c r="R3638" s="45"/>
      <c r="S3638" s="45"/>
      <c r="T3638" s="29"/>
    </row>
    <row r="3639" spans="9:20" x14ac:dyDescent="0.25">
      <c r="I3639" s="23"/>
      <c r="J3639" s="45"/>
      <c r="K3639" s="45"/>
      <c r="L3639" s="45"/>
      <c r="M3639" s="45"/>
      <c r="N3639" s="45"/>
      <c r="O3639" s="45"/>
      <c r="P3639" s="45"/>
      <c r="Q3639" s="45"/>
      <c r="R3639" s="45"/>
      <c r="S3639" s="45"/>
      <c r="T3639" s="29"/>
    </row>
    <row r="3640" spans="9:20" x14ac:dyDescent="0.25">
      <c r="I3640" s="23"/>
      <c r="J3640" s="45"/>
      <c r="K3640" s="45"/>
      <c r="L3640" s="45"/>
      <c r="M3640" s="45"/>
      <c r="N3640" s="45"/>
      <c r="O3640" s="45"/>
      <c r="P3640" s="45"/>
      <c r="Q3640" s="45"/>
      <c r="R3640" s="45"/>
      <c r="S3640" s="45"/>
      <c r="T3640" s="29"/>
    </row>
    <row r="3641" spans="9:20" x14ac:dyDescent="0.25">
      <c r="I3641" s="23"/>
      <c r="J3641" s="45"/>
      <c r="K3641" s="45"/>
      <c r="L3641" s="45"/>
      <c r="M3641" s="45"/>
      <c r="N3641" s="45"/>
      <c r="O3641" s="45"/>
      <c r="P3641" s="45"/>
      <c r="Q3641" s="45"/>
      <c r="R3641" s="45"/>
      <c r="S3641" s="45"/>
      <c r="T3641" s="29"/>
    </row>
    <row r="3642" spans="9:20" x14ac:dyDescent="0.25">
      <c r="I3642" s="23"/>
      <c r="J3642" s="45"/>
      <c r="K3642" s="45"/>
      <c r="L3642" s="45"/>
      <c r="M3642" s="45"/>
      <c r="N3642" s="45"/>
      <c r="O3642" s="45"/>
      <c r="P3642" s="45"/>
      <c r="Q3642" s="45"/>
      <c r="R3642" s="45"/>
      <c r="S3642" s="45"/>
      <c r="T3642" s="29"/>
    </row>
    <row r="3643" spans="9:20" x14ac:dyDescent="0.25">
      <c r="I3643" s="23"/>
      <c r="J3643" s="45"/>
      <c r="K3643" s="45"/>
      <c r="L3643" s="45"/>
      <c r="M3643" s="45"/>
      <c r="N3643" s="45"/>
      <c r="O3643" s="45"/>
      <c r="P3643" s="45"/>
      <c r="Q3643" s="45"/>
      <c r="R3643" s="45"/>
      <c r="S3643" s="45"/>
      <c r="T3643" s="29"/>
    </row>
    <row r="3644" spans="9:20" x14ac:dyDescent="0.25">
      <c r="I3644" s="23"/>
      <c r="J3644" s="45"/>
      <c r="K3644" s="45"/>
      <c r="L3644" s="45"/>
      <c r="M3644" s="45"/>
      <c r="N3644" s="45"/>
      <c r="O3644" s="45"/>
      <c r="P3644" s="45"/>
      <c r="Q3644" s="45"/>
      <c r="R3644" s="45"/>
      <c r="S3644" s="45"/>
      <c r="T3644" s="29"/>
    </row>
    <row r="3645" spans="9:20" x14ac:dyDescent="0.25">
      <c r="I3645" s="23"/>
      <c r="J3645" s="45"/>
      <c r="K3645" s="45"/>
      <c r="L3645" s="45"/>
      <c r="M3645" s="45"/>
      <c r="N3645" s="45"/>
      <c r="O3645" s="45"/>
      <c r="P3645" s="45"/>
      <c r="Q3645" s="45"/>
      <c r="R3645" s="45"/>
      <c r="S3645" s="45"/>
      <c r="T3645" s="29"/>
    </row>
    <row r="3646" spans="9:20" x14ac:dyDescent="0.25">
      <c r="I3646" s="23"/>
      <c r="J3646" s="45"/>
      <c r="K3646" s="45"/>
      <c r="L3646" s="45"/>
      <c r="M3646" s="45"/>
      <c r="N3646" s="45"/>
      <c r="O3646" s="45"/>
      <c r="P3646" s="45"/>
      <c r="Q3646" s="45"/>
      <c r="R3646" s="45"/>
      <c r="S3646" s="45"/>
      <c r="T3646" s="29"/>
    </row>
    <row r="3647" spans="9:20" x14ac:dyDescent="0.25">
      <c r="I3647" s="23"/>
      <c r="J3647" s="45"/>
      <c r="K3647" s="45"/>
      <c r="L3647" s="45"/>
      <c r="M3647" s="45"/>
      <c r="N3647" s="45"/>
      <c r="O3647" s="45"/>
      <c r="P3647" s="45"/>
      <c r="Q3647" s="45"/>
      <c r="R3647" s="45"/>
      <c r="S3647" s="45"/>
      <c r="T3647" s="29"/>
    </row>
    <row r="3648" spans="9:20" x14ac:dyDescent="0.25">
      <c r="I3648" s="23"/>
      <c r="J3648" s="45"/>
      <c r="K3648" s="45"/>
      <c r="L3648" s="45"/>
      <c r="M3648" s="45"/>
      <c r="N3648" s="45"/>
      <c r="O3648" s="45"/>
      <c r="P3648" s="45"/>
      <c r="Q3648" s="45"/>
      <c r="R3648" s="45"/>
      <c r="S3648" s="45"/>
      <c r="T3648" s="29"/>
    </row>
    <row r="3649" spans="9:20" x14ac:dyDescent="0.25">
      <c r="I3649" s="23"/>
      <c r="J3649" s="45"/>
      <c r="K3649" s="45"/>
      <c r="L3649" s="45"/>
      <c r="M3649" s="45"/>
      <c r="N3649" s="45"/>
      <c r="O3649" s="45"/>
      <c r="P3649" s="45"/>
      <c r="Q3649" s="45"/>
      <c r="R3649" s="45"/>
      <c r="S3649" s="45"/>
      <c r="T3649" s="29"/>
    </row>
    <row r="3650" spans="9:20" x14ac:dyDescent="0.25">
      <c r="I3650" s="23"/>
      <c r="J3650" s="45"/>
      <c r="K3650" s="45"/>
      <c r="L3650" s="45"/>
      <c r="M3650" s="45"/>
      <c r="N3650" s="45"/>
      <c r="O3650" s="45"/>
      <c r="P3650" s="45"/>
      <c r="Q3650" s="45"/>
      <c r="R3650" s="45"/>
      <c r="S3650" s="45"/>
      <c r="T3650" s="29"/>
    </row>
    <row r="3652" spans="9:20" x14ac:dyDescent="0.25">
      <c r="I3652" s="23"/>
      <c r="J3652" s="45"/>
      <c r="K3652" s="45"/>
      <c r="L3652" s="45"/>
      <c r="M3652" s="45"/>
      <c r="N3652" s="45"/>
      <c r="O3652" s="45"/>
      <c r="P3652" s="45"/>
      <c r="Q3652" s="45"/>
      <c r="R3652" s="45"/>
      <c r="S3652" s="45"/>
      <c r="T3652" s="29"/>
    </row>
    <row r="3654" spans="9:20" x14ac:dyDescent="0.25">
      <c r="I3654" s="23"/>
      <c r="J3654" s="45"/>
      <c r="K3654" s="45"/>
      <c r="L3654" s="45"/>
      <c r="M3654" s="45"/>
      <c r="N3654" s="45"/>
      <c r="O3654" s="45"/>
      <c r="P3654" s="45"/>
      <c r="Q3654" s="45"/>
      <c r="R3654" s="45"/>
      <c r="S3654" s="45"/>
      <c r="T3654" s="29"/>
    </row>
    <row r="3655" spans="9:20" x14ac:dyDescent="0.25">
      <c r="I3655" s="23"/>
      <c r="J3655" s="45"/>
      <c r="K3655" s="45"/>
      <c r="L3655" s="45"/>
      <c r="M3655" s="45"/>
      <c r="N3655" s="45"/>
      <c r="O3655" s="45"/>
      <c r="P3655" s="45"/>
      <c r="Q3655" s="45"/>
      <c r="R3655" s="45"/>
      <c r="S3655" s="45"/>
      <c r="T3655" s="29"/>
    </row>
    <row r="3656" spans="9:20" x14ac:dyDescent="0.25">
      <c r="I3656" s="23"/>
      <c r="J3656" s="45"/>
      <c r="K3656" s="45"/>
      <c r="L3656" s="45"/>
      <c r="M3656" s="45"/>
      <c r="N3656" s="45"/>
      <c r="O3656" s="45"/>
      <c r="P3656" s="45"/>
      <c r="Q3656" s="45"/>
      <c r="R3656" s="45"/>
      <c r="S3656" s="45"/>
      <c r="T3656" s="29"/>
    </row>
    <row r="3657" spans="9:20" x14ac:dyDescent="0.25">
      <c r="I3657" s="23"/>
      <c r="J3657" s="45"/>
      <c r="K3657" s="45"/>
      <c r="L3657" s="45"/>
      <c r="M3657" s="45"/>
      <c r="N3657" s="45"/>
      <c r="O3657" s="45"/>
      <c r="P3657" s="45"/>
      <c r="Q3657" s="45"/>
      <c r="R3657" s="45"/>
      <c r="S3657" s="45"/>
      <c r="T3657" s="29"/>
    </row>
    <row r="3658" spans="9:20" x14ac:dyDescent="0.25">
      <c r="I3658" s="23"/>
      <c r="J3658" s="45"/>
      <c r="K3658" s="45"/>
      <c r="L3658" s="45"/>
      <c r="M3658" s="45"/>
      <c r="N3658" s="45"/>
      <c r="O3658" s="45"/>
      <c r="P3658" s="45"/>
      <c r="Q3658" s="45"/>
      <c r="R3658" s="45"/>
      <c r="S3658" s="45"/>
      <c r="T3658" s="29"/>
    </row>
    <row r="3659" spans="9:20" x14ac:dyDescent="0.25">
      <c r="I3659" s="23"/>
      <c r="J3659" s="45"/>
      <c r="K3659" s="45"/>
      <c r="L3659" s="45"/>
      <c r="M3659" s="45"/>
      <c r="N3659" s="45"/>
      <c r="O3659" s="45"/>
      <c r="P3659" s="45"/>
      <c r="Q3659" s="45"/>
      <c r="R3659" s="45"/>
      <c r="S3659" s="45"/>
      <c r="T3659" s="29"/>
    </row>
    <row r="3660" spans="9:20" x14ac:dyDescent="0.25">
      <c r="I3660" s="23"/>
      <c r="J3660" s="45"/>
      <c r="K3660" s="45"/>
      <c r="L3660" s="45"/>
      <c r="M3660" s="45"/>
      <c r="N3660" s="45"/>
      <c r="O3660" s="45"/>
      <c r="P3660" s="45"/>
      <c r="Q3660" s="45"/>
      <c r="R3660" s="45"/>
      <c r="S3660" s="45"/>
      <c r="T3660" s="29"/>
    </row>
    <row r="3661" spans="9:20" x14ac:dyDescent="0.25">
      <c r="I3661" s="23"/>
      <c r="J3661" s="45"/>
      <c r="K3661" s="45"/>
      <c r="L3661" s="45"/>
      <c r="M3661" s="45"/>
      <c r="N3661" s="45"/>
      <c r="O3661" s="45"/>
      <c r="P3661" s="45"/>
      <c r="Q3661" s="45"/>
      <c r="R3661" s="45"/>
      <c r="S3661" s="45"/>
      <c r="T3661" s="29"/>
    </row>
    <row r="3662" spans="9:20" x14ac:dyDescent="0.25">
      <c r="I3662" s="23"/>
      <c r="J3662" s="45"/>
      <c r="K3662" s="45"/>
      <c r="L3662" s="45"/>
      <c r="M3662" s="45"/>
      <c r="N3662" s="45"/>
      <c r="O3662" s="45"/>
      <c r="P3662" s="45"/>
      <c r="Q3662" s="45"/>
      <c r="R3662" s="45"/>
      <c r="S3662" s="45"/>
      <c r="T3662" s="29"/>
    </row>
    <row r="3663" spans="9:20" x14ac:dyDescent="0.25">
      <c r="I3663" s="23"/>
      <c r="J3663" s="45"/>
      <c r="K3663" s="45"/>
      <c r="L3663" s="45"/>
      <c r="M3663" s="45"/>
      <c r="N3663" s="45"/>
      <c r="O3663" s="45"/>
      <c r="P3663" s="45"/>
      <c r="Q3663" s="45"/>
      <c r="R3663" s="45"/>
      <c r="S3663" s="45"/>
      <c r="T3663" s="29"/>
    </row>
    <row r="3664" spans="9:20" x14ac:dyDescent="0.25">
      <c r="I3664" s="23"/>
      <c r="J3664" s="45"/>
      <c r="K3664" s="45"/>
      <c r="L3664" s="45"/>
      <c r="M3664" s="45"/>
      <c r="N3664" s="45"/>
      <c r="O3664" s="45"/>
      <c r="P3664" s="45"/>
      <c r="Q3664" s="45"/>
      <c r="R3664" s="45"/>
      <c r="S3664" s="45"/>
      <c r="T3664" s="29"/>
    </row>
    <row r="3665" spans="9:20" x14ac:dyDescent="0.25">
      <c r="I3665" s="23"/>
      <c r="J3665" s="45"/>
      <c r="K3665" s="45"/>
      <c r="L3665" s="45"/>
      <c r="M3665" s="45"/>
      <c r="N3665" s="45"/>
      <c r="O3665" s="45"/>
      <c r="P3665" s="45"/>
      <c r="Q3665" s="45"/>
      <c r="R3665" s="45"/>
      <c r="S3665" s="45"/>
      <c r="T3665" s="29"/>
    </row>
    <row r="3666" spans="9:20" x14ac:dyDescent="0.25">
      <c r="I3666" s="23"/>
      <c r="J3666" s="45"/>
      <c r="K3666" s="45"/>
      <c r="L3666" s="45"/>
      <c r="M3666" s="45"/>
      <c r="N3666" s="45"/>
      <c r="O3666" s="45"/>
      <c r="P3666" s="45"/>
      <c r="Q3666" s="45"/>
      <c r="R3666" s="45"/>
      <c r="S3666" s="45"/>
      <c r="T3666" s="29"/>
    </row>
    <row r="3667" spans="9:20" x14ac:dyDescent="0.25">
      <c r="I3667" s="23"/>
      <c r="J3667" s="45"/>
      <c r="K3667" s="45"/>
      <c r="L3667" s="45"/>
      <c r="M3667" s="45"/>
      <c r="N3667" s="45"/>
      <c r="O3667" s="45"/>
      <c r="P3667" s="45"/>
      <c r="Q3667" s="45"/>
      <c r="R3667" s="45"/>
      <c r="S3667" s="45"/>
      <c r="T3667" s="29"/>
    </row>
    <row r="3668" spans="9:20" x14ac:dyDescent="0.25">
      <c r="I3668" s="23"/>
      <c r="J3668" s="45"/>
      <c r="K3668" s="45"/>
      <c r="L3668" s="45"/>
      <c r="M3668" s="45"/>
      <c r="N3668" s="45"/>
      <c r="O3668" s="45"/>
      <c r="P3668" s="45"/>
      <c r="Q3668" s="45"/>
      <c r="R3668" s="45"/>
      <c r="S3668" s="45"/>
      <c r="T3668" s="29"/>
    </row>
    <row r="3669" spans="9:20" x14ac:dyDescent="0.25">
      <c r="I3669" s="23"/>
      <c r="J3669" s="45"/>
      <c r="K3669" s="45"/>
      <c r="L3669" s="45"/>
      <c r="M3669" s="45"/>
      <c r="N3669" s="45"/>
      <c r="O3669" s="45"/>
      <c r="P3669" s="45"/>
      <c r="Q3669" s="45"/>
      <c r="R3669" s="45"/>
      <c r="S3669" s="45"/>
      <c r="T3669" s="29"/>
    </row>
    <row r="3670" spans="9:20" x14ac:dyDescent="0.25">
      <c r="I3670" s="23"/>
      <c r="J3670" s="45"/>
      <c r="K3670" s="45"/>
      <c r="L3670" s="45"/>
      <c r="M3670" s="45"/>
      <c r="N3670" s="45"/>
      <c r="O3670" s="45"/>
      <c r="P3670" s="45"/>
      <c r="Q3670" s="45"/>
      <c r="R3670" s="45"/>
      <c r="S3670" s="45"/>
      <c r="T3670" s="29"/>
    </row>
    <row r="3671" spans="9:20" x14ac:dyDescent="0.25">
      <c r="I3671" s="23"/>
      <c r="J3671" s="45"/>
      <c r="K3671" s="45"/>
      <c r="L3671" s="45"/>
      <c r="M3671" s="45"/>
      <c r="N3671" s="45"/>
      <c r="O3671" s="45"/>
      <c r="P3671" s="45"/>
      <c r="Q3671" s="45"/>
      <c r="R3671" s="45"/>
      <c r="S3671" s="45"/>
      <c r="T3671" s="29"/>
    </row>
    <row r="3672" spans="9:20" x14ac:dyDescent="0.25">
      <c r="I3672" s="23"/>
      <c r="J3672" s="45"/>
      <c r="K3672" s="45"/>
      <c r="L3672" s="45"/>
      <c r="M3672" s="45"/>
      <c r="N3672" s="45"/>
      <c r="O3672" s="45"/>
      <c r="P3672" s="45"/>
      <c r="Q3672" s="45"/>
      <c r="R3672" s="45"/>
      <c r="S3672" s="45"/>
      <c r="T3672" s="29"/>
    </row>
    <row r="3673" spans="9:20" x14ac:dyDescent="0.25">
      <c r="I3673" s="23"/>
      <c r="J3673" s="45"/>
      <c r="K3673" s="45"/>
      <c r="L3673" s="45"/>
      <c r="M3673" s="45"/>
      <c r="N3673" s="45"/>
      <c r="O3673" s="45"/>
      <c r="P3673" s="45"/>
      <c r="Q3673" s="45"/>
      <c r="R3673" s="45"/>
      <c r="S3673" s="45"/>
      <c r="T3673" s="29"/>
    </row>
    <row r="3674" spans="9:20" x14ac:dyDescent="0.25">
      <c r="I3674" s="23"/>
      <c r="J3674" s="45"/>
      <c r="K3674" s="45"/>
      <c r="L3674" s="45"/>
      <c r="M3674" s="45"/>
      <c r="N3674" s="45"/>
      <c r="O3674" s="45"/>
      <c r="P3674" s="45"/>
      <c r="Q3674" s="45"/>
      <c r="R3674" s="45"/>
      <c r="S3674" s="45"/>
      <c r="T3674" s="29"/>
    </row>
    <row r="3675" spans="9:20" x14ac:dyDescent="0.25">
      <c r="I3675" s="23"/>
      <c r="J3675" s="45"/>
      <c r="K3675" s="45"/>
      <c r="L3675" s="45"/>
      <c r="M3675" s="45"/>
      <c r="N3675" s="45"/>
      <c r="O3675" s="45"/>
      <c r="P3675" s="45"/>
      <c r="Q3675" s="45"/>
      <c r="R3675" s="45"/>
      <c r="S3675" s="45"/>
      <c r="T3675" s="29"/>
    </row>
    <row r="3676" spans="9:20" x14ac:dyDescent="0.25">
      <c r="I3676" s="23"/>
      <c r="J3676" s="45"/>
      <c r="K3676" s="45"/>
      <c r="L3676" s="45"/>
      <c r="M3676" s="45"/>
      <c r="N3676" s="45"/>
      <c r="O3676" s="45"/>
      <c r="P3676" s="45"/>
      <c r="Q3676" s="45"/>
      <c r="R3676" s="45"/>
      <c r="S3676" s="45"/>
      <c r="T3676" s="29"/>
    </row>
    <row r="3677" spans="9:20" x14ac:dyDescent="0.25">
      <c r="I3677" s="23"/>
      <c r="J3677" s="45"/>
      <c r="K3677" s="45"/>
      <c r="L3677" s="45"/>
      <c r="M3677" s="45"/>
      <c r="N3677" s="45"/>
      <c r="O3677" s="45"/>
      <c r="P3677" s="45"/>
      <c r="Q3677" s="45"/>
      <c r="R3677" s="45"/>
      <c r="S3677" s="45"/>
      <c r="T3677" s="29"/>
    </row>
    <row r="3678" spans="9:20" x14ac:dyDescent="0.25">
      <c r="I3678" s="23"/>
      <c r="J3678" s="45"/>
      <c r="K3678" s="45"/>
      <c r="L3678" s="45"/>
      <c r="M3678" s="45"/>
      <c r="N3678" s="45"/>
      <c r="O3678" s="45"/>
      <c r="P3678" s="45"/>
      <c r="Q3678" s="45"/>
      <c r="R3678" s="45"/>
      <c r="S3678" s="45"/>
      <c r="T3678" s="29"/>
    </row>
    <row r="3679" spans="9:20" x14ac:dyDescent="0.25">
      <c r="I3679" s="23"/>
      <c r="J3679" s="45"/>
      <c r="K3679" s="45"/>
      <c r="L3679" s="45"/>
      <c r="M3679" s="45"/>
      <c r="N3679" s="45"/>
      <c r="O3679" s="45"/>
      <c r="P3679" s="45"/>
      <c r="Q3679" s="45"/>
      <c r="R3679" s="45"/>
      <c r="S3679" s="45"/>
      <c r="T3679" s="29"/>
    </row>
    <row r="3680" spans="9:20" x14ac:dyDescent="0.25">
      <c r="I3680" s="23"/>
      <c r="J3680" s="45"/>
      <c r="K3680" s="45"/>
      <c r="L3680" s="45"/>
      <c r="M3680" s="45"/>
      <c r="N3680" s="45"/>
      <c r="O3680" s="45"/>
      <c r="P3680" s="45"/>
      <c r="Q3680" s="45"/>
      <c r="R3680" s="45"/>
      <c r="S3680" s="45"/>
      <c r="T3680" s="29"/>
    </row>
    <row r="3682" spans="9:20" x14ac:dyDescent="0.25">
      <c r="I3682" s="23"/>
      <c r="J3682" s="45"/>
      <c r="K3682" s="45"/>
      <c r="L3682" s="45"/>
      <c r="M3682" s="45"/>
      <c r="N3682" s="45"/>
      <c r="O3682" s="45"/>
      <c r="P3682" s="45"/>
      <c r="Q3682" s="45"/>
      <c r="R3682" s="45"/>
      <c r="S3682" s="45"/>
      <c r="T3682" s="29"/>
    </row>
    <row r="3683" spans="9:20" x14ac:dyDescent="0.25">
      <c r="I3683" s="23"/>
      <c r="J3683" s="45"/>
      <c r="K3683" s="45"/>
      <c r="L3683" s="45"/>
      <c r="M3683" s="45"/>
      <c r="N3683" s="45"/>
      <c r="O3683" s="45"/>
      <c r="P3683" s="45"/>
      <c r="Q3683" s="45"/>
      <c r="R3683" s="45"/>
      <c r="S3683" s="45"/>
      <c r="T3683" s="29"/>
    </row>
    <row r="3685" spans="9:20" x14ac:dyDescent="0.25">
      <c r="I3685" s="23"/>
      <c r="J3685" s="45"/>
      <c r="K3685" s="45"/>
      <c r="L3685" s="45"/>
      <c r="M3685" s="45"/>
      <c r="N3685" s="45"/>
      <c r="O3685" s="45"/>
      <c r="P3685" s="45"/>
      <c r="Q3685" s="45"/>
      <c r="R3685" s="45"/>
      <c r="S3685" s="45"/>
      <c r="T3685" s="29"/>
    </row>
    <row r="3686" spans="9:20" x14ac:dyDescent="0.25">
      <c r="I3686" s="23"/>
      <c r="J3686" s="45"/>
      <c r="K3686" s="45"/>
      <c r="L3686" s="45"/>
      <c r="M3686" s="45"/>
      <c r="N3686" s="45"/>
      <c r="O3686" s="45"/>
      <c r="P3686" s="45"/>
      <c r="Q3686" s="45"/>
      <c r="R3686" s="45"/>
      <c r="S3686" s="45"/>
      <c r="T3686" s="29"/>
    </row>
    <row r="3687" spans="9:20" x14ac:dyDescent="0.25">
      <c r="I3687" s="23"/>
      <c r="J3687" s="45"/>
      <c r="K3687" s="45"/>
      <c r="L3687" s="45"/>
      <c r="M3687" s="45"/>
      <c r="N3687" s="45"/>
      <c r="O3687" s="45"/>
      <c r="P3687" s="45"/>
      <c r="Q3687" s="45"/>
      <c r="R3687" s="45"/>
      <c r="S3687" s="45"/>
      <c r="T3687" s="29"/>
    </row>
    <row r="3689" spans="9:20" x14ac:dyDescent="0.25">
      <c r="I3689" s="23"/>
      <c r="J3689" s="45"/>
      <c r="K3689" s="45"/>
      <c r="L3689" s="45"/>
      <c r="M3689" s="45"/>
      <c r="N3689" s="45"/>
      <c r="O3689" s="45"/>
      <c r="P3689" s="45"/>
      <c r="Q3689" s="45"/>
      <c r="R3689" s="45"/>
      <c r="S3689" s="45"/>
      <c r="T3689" s="29"/>
    </row>
    <row r="3690" spans="9:20" x14ac:dyDescent="0.25">
      <c r="I3690" s="23"/>
      <c r="J3690" s="45"/>
      <c r="K3690" s="45"/>
      <c r="L3690" s="45"/>
      <c r="M3690" s="45"/>
      <c r="N3690" s="45"/>
      <c r="O3690" s="45"/>
      <c r="P3690" s="45"/>
      <c r="Q3690" s="45"/>
      <c r="R3690" s="45"/>
      <c r="S3690" s="45"/>
      <c r="T3690" s="29"/>
    </row>
    <row r="3691" spans="9:20" x14ac:dyDescent="0.25">
      <c r="I3691" s="23"/>
      <c r="J3691" s="45"/>
      <c r="K3691" s="45"/>
      <c r="L3691" s="45"/>
      <c r="M3691" s="45"/>
      <c r="N3691" s="45"/>
      <c r="O3691" s="45"/>
      <c r="P3691" s="45"/>
      <c r="Q3691" s="45"/>
      <c r="R3691" s="45"/>
      <c r="S3691" s="45"/>
      <c r="T3691" s="29"/>
    </row>
    <row r="3692" spans="9:20" x14ac:dyDescent="0.25">
      <c r="I3692" s="23"/>
      <c r="J3692" s="45"/>
      <c r="K3692" s="45"/>
      <c r="L3692" s="45"/>
      <c r="M3692" s="45"/>
      <c r="N3692" s="45"/>
      <c r="O3692" s="45"/>
      <c r="P3692" s="45"/>
      <c r="Q3692" s="45"/>
      <c r="R3692" s="45"/>
      <c r="S3692" s="45"/>
      <c r="T3692" s="29"/>
    </row>
    <row r="3693" spans="9:20" x14ac:dyDescent="0.25">
      <c r="I3693" s="23"/>
      <c r="J3693" s="45"/>
      <c r="K3693" s="45"/>
      <c r="L3693" s="45"/>
      <c r="M3693" s="45"/>
      <c r="N3693" s="45"/>
      <c r="O3693" s="45"/>
      <c r="P3693" s="45"/>
      <c r="Q3693" s="45"/>
      <c r="R3693" s="45"/>
      <c r="S3693" s="45"/>
      <c r="T3693" s="29"/>
    </row>
    <row r="3694" spans="9:20" x14ac:dyDescent="0.25">
      <c r="I3694" s="23"/>
      <c r="J3694" s="45"/>
      <c r="K3694" s="45"/>
      <c r="L3694" s="45"/>
      <c r="M3694" s="45"/>
      <c r="N3694" s="45"/>
      <c r="O3694" s="45"/>
      <c r="P3694" s="45"/>
      <c r="Q3694" s="45"/>
      <c r="R3694" s="45"/>
      <c r="S3694" s="45"/>
      <c r="T3694" s="29"/>
    </row>
    <row r="3695" spans="9:20" x14ac:dyDescent="0.25">
      <c r="I3695" s="23"/>
      <c r="J3695" s="45"/>
      <c r="K3695" s="45"/>
      <c r="L3695" s="45"/>
      <c r="M3695" s="45"/>
      <c r="N3695" s="45"/>
      <c r="O3695" s="45"/>
      <c r="P3695" s="45"/>
      <c r="Q3695" s="45"/>
      <c r="R3695" s="45"/>
      <c r="S3695" s="45"/>
      <c r="T3695" s="29"/>
    </row>
    <row r="3696" spans="9:20" x14ac:dyDescent="0.25">
      <c r="I3696" s="23"/>
      <c r="J3696" s="45"/>
      <c r="K3696" s="45"/>
      <c r="L3696" s="45"/>
      <c r="M3696" s="45"/>
      <c r="N3696" s="45"/>
      <c r="O3696" s="45"/>
      <c r="P3696" s="45"/>
      <c r="Q3696" s="45"/>
      <c r="R3696" s="45"/>
      <c r="S3696" s="45"/>
      <c r="T3696" s="29"/>
    </row>
    <row r="3697" spans="9:20" x14ac:dyDescent="0.25">
      <c r="I3697" s="23"/>
      <c r="J3697" s="45"/>
      <c r="K3697" s="45"/>
      <c r="L3697" s="45"/>
      <c r="M3697" s="45"/>
      <c r="N3697" s="45"/>
      <c r="O3697" s="45"/>
      <c r="P3697" s="45"/>
      <c r="Q3697" s="45"/>
      <c r="R3697" s="45"/>
      <c r="S3697" s="45"/>
      <c r="T3697" s="29"/>
    </row>
    <row r="3698" spans="9:20" x14ac:dyDescent="0.25">
      <c r="I3698" s="23"/>
      <c r="J3698" s="45"/>
      <c r="K3698" s="45"/>
      <c r="L3698" s="45"/>
      <c r="M3698" s="45"/>
      <c r="N3698" s="45"/>
      <c r="O3698" s="45"/>
      <c r="P3698" s="45"/>
      <c r="Q3698" s="45"/>
      <c r="R3698" s="45"/>
      <c r="S3698" s="45"/>
      <c r="T3698" s="29"/>
    </row>
    <row r="3699" spans="9:20" x14ac:dyDescent="0.25">
      <c r="I3699" s="23"/>
      <c r="J3699" s="45"/>
      <c r="K3699" s="45"/>
      <c r="L3699" s="45"/>
      <c r="M3699" s="45"/>
      <c r="N3699" s="45"/>
      <c r="O3699" s="45"/>
      <c r="P3699" s="45"/>
      <c r="Q3699" s="45"/>
      <c r="R3699" s="45"/>
      <c r="S3699" s="45"/>
      <c r="T3699" s="29"/>
    </row>
    <row r="3700" spans="9:20" x14ac:dyDescent="0.25">
      <c r="I3700" s="23"/>
      <c r="J3700" s="45"/>
      <c r="K3700" s="45"/>
      <c r="L3700" s="45"/>
      <c r="M3700" s="45"/>
      <c r="N3700" s="45"/>
      <c r="O3700" s="45"/>
      <c r="P3700" s="45"/>
      <c r="Q3700" s="45"/>
      <c r="R3700" s="45"/>
      <c r="S3700" s="45"/>
      <c r="T3700" s="29"/>
    </row>
    <row r="3701" spans="9:20" x14ac:dyDescent="0.25">
      <c r="I3701" s="23"/>
      <c r="J3701" s="45"/>
      <c r="K3701" s="45"/>
      <c r="L3701" s="45"/>
      <c r="M3701" s="45"/>
      <c r="N3701" s="45"/>
      <c r="O3701" s="45"/>
      <c r="P3701" s="45"/>
      <c r="Q3701" s="45"/>
      <c r="R3701" s="45"/>
      <c r="S3701" s="45"/>
      <c r="T3701" s="29"/>
    </row>
    <row r="3702" spans="9:20" x14ac:dyDescent="0.25">
      <c r="I3702" s="23"/>
      <c r="J3702" s="45"/>
      <c r="K3702" s="45"/>
      <c r="L3702" s="45"/>
      <c r="M3702" s="45"/>
      <c r="N3702" s="45"/>
      <c r="O3702" s="45"/>
      <c r="P3702" s="45"/>
      <c r="Q3702" s="45"/>
      <c r="R3702" s="45"/>
      <c r="S3702" s="45"/>
      <c r="T3702" s="29"/>
    </row>
    <row r="3703" spans="9:20" x14ac:dyDescent="0.25">
      <c r="I3703" s="23"/>
      <c r="J3703" s="45"/>
      <c r="K3703" s="45"/>
      <c r="L3703" s="45"/>
      <c r="M3703" s="45"/>
      <c r="N3703" s="45"/>
      <c r="O3703" s="45"/>
      <c r="P3703" s="45"/>
      <c r="Q3703" s="45"/>
      <c r="R3703" s="45"/>
      <c r="S3703" s="45"/>
      <c r="T3703" s="29"/>
    </row>
    <row r="3704" spans="9:20" x14ac:dyDescent="0.25">
      <c r="I3704" s="23"/>
      <c r="J3704" s="45"/>
      <c r="K3704" s="45"/>
      <c r="L3704" s="45"/>
      <c r="M3704" s="45"/>
      <c r="N3704" s="45"/>
      <c r="O3704" s="45"/>
      <c r="P3704" s="45"/>
      <c r="Q3704" s="45"/>
      <c r="R3704" s="45"/>
      <c r="S3704" s="45"/>
      <c r="T3704" s="29"/>
    </row>
    <row r="3705" spans="9:20" x14ac:dyDescent="0.25">
      <c r="I3705" s="23"/>
      <c r="J3705" s="45"/>
      <c r="K3705" s="45"/>
      <c r="L3705" s="45"/>
      <c r="M3705" s="45"/>
      <c r="N3705" s="45"/>
      <c r="O3705" s="45"/>
      <c r="P3705" s="45"/>
      <c r="Q3705" s="45"/>
      <c r="R3705" s="45"/>
      <c r="S3705" s="45"/>
      <c r="T3705" s="29"/>
    </row>
    <row r="3706" spans="9:20" x14ac:dyDescent="0.25">
      <c r="I3706" s="23"/>
      <c r="J3706" s="45"/>
      <c r="K3706" s="45"/>
      <c r="L3706" s="45"/>
      <c r="M3706" s="45"/>
      <c r="N3706" s="45"/>
      <c r="O3706" s="45"/>
      <c r="P3706" s="45"/>
      <c r="Q3706" s="45"/>
      <c r="R3706" s="45"/>
      <c r="S3706" s="45"/>
      <c r="T3706" s="29"/>
    </row>
    <row r="3707" spans="9:20" x14ac:dyDescent="0.25">
      <c r="I3707" s="23"/>
      <c r="J3707" s="45"/>
      <c r="K3707" s="45"/>
      <c r="L3707" s="45"/>
      <c r="M3707" s="45"/>
      <c r="N3707" s="45"/>
      <c r="O3707" s="45"/>
      <c r="P3707" s="45"/>
      <c r="Q3707" s="45"/>
      <c r="R3707" s="45"/>
      <c r="S3707" s="45"/>
      <c r="T3707" s="29"/>
    </row>
    <row r="3708" spans="9:20" x14ac:dyDescent="0.25">
      <c r="I3708" s="23"/>
      <c r="J3708" s="45"/>
      <c r="K3708" s="45"/>
      <c r="L3708" s="45"/>
      <c r="M3708" s="45"/>
      <c r="N3708" s="45"/>
      <c r="O3708" s="45"/>
      <c r="P3708" s="45"/>
      <c r="Q3708" s="45"/>
      <c r="R3708" s="45"/>
      <c r="S3708" s="45"/>
      <c r="T3708" s="29"/>
    </row>
    <row r="3709" spans="9:20" x14ac:dyDescent="0.25">
      <c r="I3709" s="23"/>
      <c r="J3709" s="45"/>
      <c r="K3709" s="45"/>
      <c r="L3709" s="45"/>
      <c r="M3709" s="45"/>
      <c r="N3709" s="45"/>
      <c r="O3709" s="45"/>
      <c r="P3709" s="45"/>
      <c r="Q3709" s="45"/>
      <c r="R3709" s="45"/>
      <c r="S3709" s="45"/>
      <c r="T3709" s="29"/>
    </row>
    <row r="3710" spans="9:20" x14ac:dyDescent="0.25">
      <c r="I3710" s="23"/>
      <c r="J3710" s="45"/>
      <c r="K3710" s="45"/>
      <c r="L3710" s="45"/>
      <c r="M3710" s="45"/>
      <c r="N3710" s="45"/>
      <c r="O3710" s="45"/>
      <c r="P3710" s="45"/>
      <c r="Q3710" s="45"/>
      <c r="R3710" s="45"/>
      <c r="S3710" s="45"/>
      <c r="T3710" s="29"/>
    </row>
    <row r="3711" spans="9:20" x14ac:dyDescent="0.25">
      <c r="I3711" s="23"/>
      <c r="J3711" s="45"/>
      <c r="K3711" s="45"/>
      <c r="L3711" s="45"/>
      <c r="M3711" s="45"/>
      <c r="N3711" s="45"/>
      <c r="O3711" s="45"/>
      <c r="P3711" s="45"/>
      <c r="Q3711" s="45"/>
      <c r="R3711" s="45"/>
      <c r="S3711" s="45"/>
      <c r="T3711" s="29"/>
    </row>
    <row r="3712" spans="9:20" x14ac:dyDescent="0.25">
      <c r="I3712" s="23"/>
      <c r="J3712" s="45"/>
      <c r="K3712" s="45"/>
      <c r="L3712" s="45"/>
      <c r="M3712" s="45"/>
      <c r="N3712" s="45"/>
      <c r="O3712" s="45"/>
      <c r="P3712" s="45"/>
      <c r="Q3712" s="45"/>
      <c r="R3712" s="45"/>
      <c r="S3712" s="45"/>
      <c r="T3712" s="29"/>
    </row>
    <row r="3713" spans="9:20" x14ac:dyDescent="0.25">
      <c r="I3713" s="23"/>
      <c r="J3713" s="45"/>
      <c r="K3713" s="45"/>
      <c r="L3713" s="45"/>
      <c r="M3713" s="45"/>
      <c r="N3713" s="45"/>
      <c r="O3713" s="45"/>
      <c r="P3713" s="45"/>
      <c r="Q3713" s="45"/>
      <c r="R3713" s="45"/>
      <c r="S3713" s="45"/>
      <c r="T3713" s="29"/>
    </row>
    <row r="3714" spans="9:20" x14ac:dyDescent="0.25">
      <c r="I3714" s="23"/>
      <c r="J3714" s="45"/>
      <c r="K3714" s="45"/>
      <c r="L3714" s="45"/>
      <c r="M3714" s="45"/>
      <c r="N3714" s="45"/>
      <c r="O3714" s="45"/>
      <c r="P3714" s="45"/>
      <c r="Q3714" s="45"/>
      <c r="R3714" s="45"/>
      <c r="S3714" s="45"/>
      <c r="T3714" s="29"/>
    </row>
    <row r="3715" spans="9:20" x14ac:dyDescent="0.25">
      <c r="I3715" s="23"/>
      <c r="J3715" s="45"/>
      <c r="K3715" s="45"/>
      <c r="L3715" s="45"/>
      <c r="M3715" s="45"/>
      <c r="N3715" s="45"/>
      <c r="O3715" s="45"/>
      <c r="P3715" s="45"/>
      <c r="Q3715" s="45"/>
      <c r="R3715" s="45"/>
      <c r="S3715" s="45"/>
      <c r="T3715" s="29"/>
    </row>
    <row r="3716" spans="9:20" x14ac:dyDescent="0.25">
      <c r="I3716" s="23"/>
      <c r="J3716" s="45"/>
      <c r="K3716" s="45"/>
      <c r="L3716" s="45"/>
      <c r="M3716" s="45"/>
      <c r="N3716" s="45"/>
      <c r="O3716" s="45"/>
      <c r="P3716" s="45"/>
      <c r="Q3716" s="45"/>
      <c r="R3716" s="45"/>
      <c r="S3716" s="45"/>
      <c r="T3716" s="29"/>
    </row>
    <row r="3717" spans="9:20" x14ac:dyDescent="0.25">
      <c r="I3717" s="23"/>
      <c r="J3717" s="45"/>
      <c r="K3717" s="45"/>
      <c r="L3717" s="45"/>
      <c r="M3717" s="45"/>
      <c r="N3717" s="45"/>
      <c r="O3717" s="45"/>
      <c r="P3717" s="45"/>
      <c r="Q3717" s="45"/>
      <c r="R3717" s="45"/>
      <c r="S3717" s="45"/>
      <c r="T3717" s="29"/>
    </row>
    <row r="3718" spans="9:20" x14ac:dyDescent="0.25">
      <c r="I3718" s="23"/>
      <c r="J3718" s="45"/>
      <c r="K3718" s="45"/>
      <c r="L3718" s="45"/>
      <c r="M3718" s="45"/>
      <c r="N3718" s="45"/>
      <c r="O3718" s="45"/>
      <c r="P3718" s="45"/>
      <c r="Q3718" s="45"/>
      <c r="R3718" s="45"/>
      <c r="S3718" s="45"/>
      <c r="T3718" s="29"/>
    </row>
    <row r="3719" spans="9:20" x14ac:dyDescent="0.25">
      <c r="I3719" s="23"/>
      <c r="J3719" s="45"/>
      <c r="K3719" s="45"/>
      <c r="L3719" s="45"/>
      <c r="M3719" s="45"/>
      <c r="N3719" s="45"/>
      <c r="O3719" s="45"/>
      <c r="P3719" s="45"/>
      <c r="Q3719" s="45"/>
      <c r="R3719" s="45"/>
      <c r="S3719" s="45"/>
      <c r="T3719" s="29"/>
    </row>
    <row r="3720" spans="9:20" x14ac:dyDescent="0.25">
      <c r="I3720" s="23"/>
      <c r="J3720" s="45"/>
      <c r="K3720" s="45"/>
      <c r="L3720" s="45"/>
      <c r="M3720" s="45"/>
      <c r="N3720" s="45"/>
      <c r="O3720" s="45"/>
      <c r="P3720" s="45"/>
      <c r="Q3720" s="45"/>
      <c r="R3720" s="45"/>
      <c r="S3720" s="45"/>
      <c r="T3720" s="29"/>
    </row>
    <row r="3721" spans="9:20" x14ac:dyDescent="0.25">
      <c r="I3721" s="23"/>
      <c r="J3721" s="45"/>
      <c r="K3721" s="45"/>
      <c r="L3721" s="45"/>
      <c r="M3721" s="45"/>
      <c r="N3721" s="45"/>
      <c r="O3721" s="45"/>
      <c r="P3721" s="45"/>
      <c r="Q3721" s="45"/>
      <c r="R3721" s="45"/>
      <c r="S3721" s="45"/>
      <c r="T3721" s="29"/>
    </row>
    <row r="3722" spans="9:20" x14ac:dyDescent="0.25">
      <c r="I3722" s="23"/>
      <c r="J3722" s="45"/>
      <c r="K3722" s="45"/>
      <c r="L3722" s="45"/>
      <c r="M3722" s="45"/>
      <c r="N3722" s="45"/>
      <c r="O3722" s="45"/>
      <c r="P3722" s="45"/>
      <c r="Q3722" s="45"/>
      <c r="R3722" s="45"/>
      <c r="S3722" s="45"/>
      <c r="T3722" s="29"/>
    </row>
    <row r="3723" spans="9:20" x14ac:dyDescent="0.25">
      <c r="I3723" s="23"/>
      <c r="J3723" s="45"/>
      <c r="K3723" s="45"/>
      <c r="L3723" s="45"/>
      <c r="M3723" s="45"/>
      <c r="N3723" s="45"/>
      <c r="O3723" s="45"/>
      <c r="P3723" s="45"/>
      <c r="Q3723" s="45"/>
      <c r="R3723" s="45"/>
      <c r="S3723" s="45"/>
      <c r="T3723" s="29"/>
    </row>
    <row r="3724" spans="9:20" x14ac:dyDescent="0.25">
      <c r="I3724" s="23"/>
      <c r="J3724" s="45"/>
      <c r="K3724" s="45"/>
      <c r="L3724" s="45"/>
      <c r="M3724" s="45"/>
      <c r="N3724" s="45"/>
      <c r="O3724" s="45"/>
      <c r="P3724" s="45"/>
      <c r="Q3724" s="45"/>
      <c r="R3724" s="45"/>
      <c r="S3724" s="45"/>
      <c r="T3724" s="29"/>
    </row>
    <row r="3726" spans="9:20" x14ac:dyDescent="0.25">
      <c r="I3726" s="23"/>
      <c r="J3726" s="45"/>
      <c r="K3726" s="45"/>
      <c r="L3726" s="45"/>
      <c r="M3726" s="45"/>
      <c r="N3726" s="45"/>
      <c r="O3726" s="45"/>
      <c r="P3726" s="45"/>
      <c r="Q3726" s="45"/>
      <c r="R3726" s="45"/>
      <c r="S3726" s="45"/>
      <c r="T3726" s="29"/>
    </row>
    <row r="3727" spans="9:20" x14ac:dyDescent="0.25">
      <c r="I3727" s="23"/>
      <c r="J3727" s="45"/>
      <c r="K3727" s="45"/>
      <c r="L3727" s="45"/>
      <c r="M3727" s="45"/>
      <c r="N3727" s="45"/>
      <c r="O3727" s="45"/>
      <c r="P3727" s="45"/>
      <c r="Q3727" s="45"/>
      <c r="R3727" s="45"/>
      <c r="S3727" s="45"/>
      <c r="T3727" s="29"/>
    </row>
    <row r="3728" spans="9:20" x14ac:dyDescent="0.25">
      <c r="I3728" s="23"/>
      <c r="J3728" s="45"/>
      <c r="K3728" s="45"/>
      <c r="L3728" s="45"/>
      <c r="M3728" s="45"/>
      <c r="N3728" s="45"/>
      <c r="O3728" s="45"/>
      <c r="P3728" s="45"/>
      <c r="Q3728" s="45"/>
      <c r="R3728" s="45"/>
      <c r="S3728" s="45"/>
      <c r="T3728" s="29"/>
    </row>
    <row r="3729" spans="9:20" x14ac:dyDescent="0.25">
      <c r="I3729" s="23"/>
      <c r="J3729" s="45"/>
      <c r="K3729" s="45"/>
      <c r="L3729" s="45"/>
      <c r="M3729" s="45"/>
      <c r="N3729" s="45"/>
      <c r="O3729" s="45"/>
      <c r="P3729" s="45"/>
      <c r="Q3729" s="45"/>
      <c r="R3729" s="45"/>
      <c r="S3729" s="45"/>
      <c r="T3729" s="29"/>
    </row>
    <row r="3730" spans="9:20" x14ac:dyDescent="0.25">
      <c r="I3730" s="23"/>
      <c r="J3730" s="45"/>
      <c r="K3730" s="45"/>
      <c r="L3730" s="45"/>
      <c r="M3730" s="45"/>
      <c r="N3730" s="45"/>
      <c r="O3730" s="45"/>
      <c r="P3730" s="45"/>
      <c r="Q3730" s="45"/>
      <c r="R3730" s="45"/>
      <c r="S3730" s="45"/>
      <c r="T3730" s="29"/>
    </row>
    <row r="3731" spans="9:20" x14ac:dyDescent="0.25">
      <c r="I3731" s="23"/>
      <c r="J3731" s="45"/>
      <c r="K3731" s="45"/>
      <c r="L3731" s="45"/>
      <c r="M3731" s="45"/>
      <c r="N3731" s="45"/>
      <c r="O3731" s="45"/>
      <c r="P3731" s="45"/>
      <c r="Q3731" s="45"/>
      <c r="R3731" s="45"/>
      <c r="S3731" s="45"/>
      <c r="T3731" s="29"/>
    </row>
    <row r="3732" spans="9:20" x14ac:dyDescent="0.25">
      <c r="I3732" s="23"/>
      <c r="J3732" s="45"/>
      <c r="K3732" s="45"/>
      <c r="L3732" s="45"/>
      <c r="M3732" s="45"/>
      <c r="N3732" s="45"/>
      <c r="O3732" s="45"/>
      <c r="P3732" s="45"/>
      <c r="Q3732" s="45"/>
      <c r="R3732" s="45"/>
      <c r="S3732" s="45"/>
      <c r="T3732" s="29"/>
    </row>
    <row r="3733" spans="9:20" x14ac:dyDescent="0.25">
      <c r="I3733" s="23"/>
      <c r="J3733" s="45"/>
      <c r="K3733" s="45"/>
      <c r="L3733" s="45"/>
      <c r="M3733" s="45"/>
      <c r="N3733" s="45"/>
      <c r="O3733" s="45"/>
      <c r="P3733" s="45"/>
      <c r="Q3733" s="45"/>
      <c r="R3733" s="45"/>
      <c r="S3733" s="45"/>
      <c r="T3733" s="29"/>
    </row>
    <row r="3734" spans="9:20" x14ac:dyDescent="0.25">
      <c r="I3734" s="23"/>
      <c r="J3734" s="45"/>
      <c r="K3734" s="45"/>
      <c r="L3734" s="45"/>
      <c r="M3734" s="45"/>
      <c r="N3734" s="45"/>
      <c r="O3734" s="45"/>
      <c r="P3734" s="45"/>
      <c r="Q3734" s="45"/>
      <c r="R3734" s="45"/>
      <c r="S3734" s="45"/>
      <c r="T3734" s="29"/>
    </row>
    <row r="3735" spans="9:20" x14ac:dyDescent="0.25">
      <c r="I3735" s="23"/>
      <c r="J3735" s="45"/>
      <c r="K3735" s="45"/>
      <c r="L3735" s="45"/>
      <c r="M3735" s="45"/>
      <c r="N3735" s="45"/>
      <c r="O3735" s="45"/>
      <c r="P3735" s="45"/>
      <c r="Q3735" s="45"/>
      <c r="R3735" s="45"/>
      <c r="S3735" s="45"/>
      <c r="T3735" s="29"/>
    </row>
    <row r="3736" spans="9:20" x14ac:dyDescent="0.25">
      <c r="I3736" s="23"/>
      <c r="J3736" s="45"/>
      <c r="K3736" s="45"/>
      <c r="L3736" s="45"/>
      <c r="M3736" s="45"/>
      <c r="N3736" s="45"/>
      <c r="O3736" s="45"/>
      <c r="P3736" s="45"/>
      <c r="Q3736" s="45"/>
      <c r="R3736" s="45"/>
      <c r="S3736" s="45"/>
      <c r="T3736" s="29"/>
    </row>
    <row r="3737" spans="9:20" x14ac:dyDescent="0.25">
      <c r="I3737" s="23"/>
      <c r="J3737" s="45"/>
      <c r="K3737" s="45"/>
      <c r="L3737" s="45"/>
      <c r="M3737" s="45"/>
      <c r="N3737" s="45"/>
      <c r="O3737" s="45"/>
      <c r="P3737" s="45"/>
      <c r="Q3737" s="45"/>
      <c r="R3737" s="45"/>
      <c r="S3737" s="45"/>
      <c r="T3737" s="29"/>
    </row>
    <row r="3738" spans="9:20" x14ac:dyDescent="0.25">
      <c r="I3738" s="23"/>
      <c r="J3738" s="45"/>
      <c r="K3738" s="45"/>
      <c r="L3738" s="45"/>
      <c r="M3738" s="45"/>
      <c r="N3738" s="45"/>
      <c r="O3738" s="45"/>
      <c r="P3738" s="45"/>
      <c r="Q3738" s="45"/>
      <c r="R3738" s="45"/>
      <c r="S3738" s="45"/>
      <c r="T3738" s="29"/>
    </row>
    <row r="3739" spans="9:20" x14ac:dyDescent="0.25">
      <c r="I3739" s="23"/>
      <c r="J3739" s="45"/>
      <c r="K3739" s="45"/>
      <c r="L3739" s="45"/>
      <c r="M3739" s="45"/>
      <c r="N3739" s="45"/>
      <c r="O3739" s="45"/>
      <c r="P3739" s="45"/>
      <c r="Q3739" s="45"/>
      <c r="R3739" s="45"/>
      <c r="S3739" s="45"/>
      <c r="T3739" s="29"/>
    </row>
    <row r="3740" spans="9:20" x14ac:dyDescent="0.25">
      <c r="I3740" s="23"/>
      <c r="J3740" s="45"/>
      <c r="K3740" s="45"/>
      <c r="L3740" s="45"/>
      <c r="M3740" s="45"/>
      <c r="N3740" s="45"/>
      <c r="O3740" s="45"/>
      <c r="P3740" s="45"/>
      <c r="Q3740" s="45"/>
      <c r="R3740" s="45"/>
      <c r="S3740" s="45"/>
      <c r="T3740" s="29"/>
    </row>
    <row r="3741" spans="9:20" x14ac:dyDescent="0.25">
      <c r="I3741" s="23"/>
      <c r="J3741" s="45"/>
      <c r="K3741" s="45"/>
      <c r="L3741" s="45"/>
      <c r="M3741" s="45"/>
      <c r="N3741" s="45"/>
      <c r="O3741" s="45"/>
      <c r="P3741" s="45"/>
      <c r="Q3741" s="45"/>
      <c r="R3741" s="45"/>
      <c r="S3741" s="45"/>
      <c r="T3741" s="29"/>
    </row>
    <row r="3742" spans="9:20" x14ac:dyDescent="0.25">
      <c r="I3742" s="23"/>
      <c r="J3742" s="45"/>
      <c r="K3742" s="45"/>
      <c r="L3742" s="45"/>
      <c r="M3742" s="45"/>
      <c r="N3742" s="45"/>
      <c r="O3742" s="45"/>
      <c r="P3742" s="45"/>
      <c r="Q3742" s="45"/>
      <c r="R3742" s="45"/>
      <c r="S3742" s="45"/>
      <c r="T3742" s="29"/>
    </row>
    <row r="3744" spans="9:20" x14ac:dyDescent="0.25">
      <c r="I3744" s="23"/>
      <c r="J3744" s="45"/>
      <c r="K3744" s="45"/>
      <c r="L3744" s="45"/>
      <c r="M3744" s="45"/>
      <c r="N3744" s="45"/>
      <c r="O3744" s="45"/>
      <c r="P3744" s="45"/>
      <c r="Q3744" s="45"/>
      <c r="R3744" s="45"/>
      <c r="S3744" s="45"/>
      <c r="T3744" s="29"/>
    </row>
    <row r="3745" spans="9:20" x14ac:dyDescent="0.25">
      <c r="I3745" s="23"/>
      <c r="J3745" s="45"/>
      <c r="K3745" s="45"/>
      <c r="L3745" s="45"/>
      <c r="M3745" s="45"/>
      <c r="N3745" s="45"/>
      <c r="O3745" s="45"/>
      <c r="P3745" s="45"/>
      <c r="Q3745" s="45"/>
      <c r="R3745" s="45"/>
      <c r="S3745" s="45"/>
      <c r="T3745" s="29"/>
    </row>
    <row r="3746" spans="9:20" x14ac:dyDescent="0.25">
      <c r="I3746" s="23"/>
      <c r="J3746" s="45"/>
      <c r="K3746" s="45"/>
      <c r="L3746" s="45"/>
      <c r="M3746" s="45"/>
      <c r="N3746" s="45"/>
      <c r="O3746" s="45"/>
      <c r="P3746" s="45"/>
      <c r="Q3746" s="45"/>
      <c r="R3746" s="45"/>
      <c r="S3746" s="45"/>
      <c r="T3746" s="29"/>
    </row>
    <row r="3747" spans="9:20" x14ac:dyDescent="0.25">
      <c r="I3747" s="23"/>
      <c r="J3747" s="45"/>
      <c r="K3747" s="45"/>
      <c r="L3747" s="45"/>
      <c r="M3747" s="45"/>
      <c r="N3747" s="45"/>
      <c r="O3747" s="45"/>
      <c r="P3747" s="45"/>
      <c r="Q3747" s="45"/>
      <c r="R3747" s="45"/>
      <c r="S3747" s="45"/>
      <c r="T3747" s="29"/>
    </row>
    <row r="3748" spans="9:20" x14ac:dyDescent="0.25">
      <c r="I3748" s="23"/>
      <c r="J3748" s="45"/>
      <c r="K3748" s="45"/>
      <c r="L3748" s="45"/>
      <c r="M3748" s="45"/>
      <c r="N3748" s="45"/>
      <c r="O3748" s="45"/>
      <c r="P3748" s="45"/>
      <c r="Q3748" s="45"/>
      <c r="R3748" s="45"/>
      <c r="S3748" s="45"/>
      <c r="T3748" s="29"/>
    </row>
    <row r="3749" spans="9:20" x14ac:dyDescent="0.25">
      <c r="I3749" s="23"/>
      <c r="J3749" s="45"/>
      <c r="K3749" s="45"/>
      <c r="L3749" s="45"/>
      <c r="M3749" s="45"/>
      <c r="N3749" s="45"/>
      <c r="O3749" s="45"/>
      <c r="P3749" s="45"/>
      <c r="Q3749" s="45"/>
      <c r="R3749" s="45"/>
      <c r="S3749" s="45"/>
      <c r="T3749" s="29"/>
    </row>
    <row r="3750" spans="9:20" x14ac:dyDescent="0.25">
      <c r="I3750" s="23"/>
      <c r="J3750" s="45"/>
      <c r="K3750" s="45"/>
      <c r="L3750" s="45"/>
      <c r="M3750" s="45"/>
      <c r="N3750" s="45"/>
      <c r="O3750" s="45"/>
      <c r="P3750" s="45"/>
      <c r="Q3750" s="45"/>
      <c r="R3750" s="45"/>
      <c r="S3750" s="45"/>
      <c r="T3750" s="29"/>
    </row>
    <row r="3751" spans="9:20" x14ac:dyDescent="0.25">
      <c r="I3751" s="23"/>
      <c r="J3751" s="45"/>
      <c r="K3751" s="45"/>
      <c r="L3751" s="45"/>
      <c r="M3751" s="45"/>
      <c r="N3751" s="45"/>
      <c r="O3751" s="45"/>
      <c r="P3751" s="45"/>
      <c r="Q3751" s="45"/>
      <c r="R3751" s="45"/>
      <c r="S3751" s="45"/>
      <c r="T3751" s="29"/>
    </row>
    <row r="3752" spans="9:20" x14ac:dyDescent="0.25">
      <c r="I3752" s="23"/>
      <c r="J3752" s="45"/>
      <c r="K3752" s="45"/>
      <c r="L3752" s="45"/>
      <c r="M3752" s="45"/>
      <c r="N3752" s="45"/>
      <c r="O3752" s="45"/>
      <c r="P3752" s="45"/>
      <c r="Q3752" s="45"/>
      <c r="R3752" s="45"/>
      <c r="S3752" s="45"/>
      <c r="T3752" s="29"/>
    </row>
    <row r="3753" spans="9:20" x14ac:dyDescent="0.25">
      <c r="I3753" s="23"/>
      <c r="J3753" s="45"/>
      <c r="K3753" s="45"/>
      <c r="L3753" s="45"/>
      <c r="M3753" s="45"/>
      <c r="N3753" s="45"/>
      <c r="O3753" s="45"/>
      <c r="P3753" s="45"/>
      <c r="Q3753" s="45"/>
      <c r="R3753" s="45"/>
      <c r="S3753" s="45"/>
      <c r="T3753" s="29"/>
    </row>
    <row r="3754" spans="9:20" x14ac:dyDescent="0.25">
      <c r="I3754" s="23"/>
      <c r="J3754" s="45"/>
      <c r="K3754" s="45"/>
      <c r="L3754" s="45"/>
      <c r="M3754" s="45"/>
      <c r="N3754" s="45"/>
      <c r="O3754" s="45"/>
      <c r="P3754" s="45"/>
      <c r="Q3754" s="45"/>
      <c r="R3754" s="45"/>
      <c r="S3754" s="45"/>
      <c r="T3754" s="29"/>
    </row>
    <row r="3755" spans="9:20" x14ac:dyDescent="0.25">
      <c r="I3755" s="23"/>
      <c r="J3755" s="45"/>
      <c r="K3755" s="45"/>
      <c r="L3755" s="45"/>
      <c r="M3755" s="45"/>
      <c r="N3755" s="45"/>
      <c r="O3755" s="45"/>
      <c r="P3755" s="45"/>
      <c r="Q3755" s="45"/>
      <c r="R3755" s="45"/>
      <c r="S3755" s="45"/>
      <c r="T3755" s="29"/>
    </row>
    <row r="3756" spans="9:20" x14ac:dyDescent="0.25">
      <c r="I3756" s="23"/>
      <c r="J3756" s="45"/>
      <c r="K3756" s="45"/>
      <c r="L3756" s="45"/>
      <c r="M3756" s="45"/>
      <c r="N3756" s="45"/>
      <c r="O3756" s="45"/>
      <c r="P3756" s="45"/>
      <c r="Q3756" s="45"/>
      <c r="R3756" s="45"/>
      <c r="S3756" s="45"/>
      <c r="T3756" s="29"/>
    </row>
    <row r="3757" spans="9:20" x14ac:dyDescent="0.25">
      <c r="I3757" s="23"/>
      <c r="J3757" s="45"/>
      <c r="K3757" s="45"/>
      <c r="L3757" s="45"/>
      <c r="M3757" s="45"/>
      <c r="N3757" s="45"/>
      <c r="O3757" s="45"/>
      <c r="P3757" s="45"/>
      <c r="Q3757" s="45"/>
      <c r="R3757" s="45"/>
      <c r="S3757" s="45"/>
      <c r="T3757" s="29"/>
    </row>
    <row r="3758" spans="9:20" x14ac:dyDescent="0.25">
      <c r="I3758" s="23"/>
      <c r="J3758" s="45"/>
      <c r="K3758" s="45"/>
      <c r="L3758" s="45"/>
      <c r="M3758" s="45"/>
      <c r="N3758" s="45"/>
      <c r="O3758" s="45"/>
      <c r="P3758" s="45"/>
      <c r="Q3758" s="45"/>
      <c r="R3758" s="45"/>
      <c r="S3758" s="45"/>
      <c r="T3758" s="29"/>
    </row>
    <row r="3759" spans="9:20" x14ac:dyDescent="0.25">
      <c r="I3759" s="23"/>
      <c r="J3759" s="45"/>
      <c r="K3759" s="45"/>
      <c r="L3759" s="45"/>
      <c r="M3759" s="45"/>
      <c r="N3759" s="45"/>
      <c r="O3759" s="45"/>
      <c r="P3759" s="45"/>
      <c r="Q3759" s="45"/>
      <c r="R3759" s="45"/>
      <c r="S3759" s="45"/>
      <c r="T3759" s="29"/>
    </row>
    <row r="3760" spans="9:20" x14ac:dyDescent="0.25">
      <c r="I3760" s="23"/>
      <c r="J3760" s="45"/>
      <c r="K3760" s="45"/>
      <c r="L3760" s="45"/>
      <c r="M3760" s="45"/>
      <c r="N3760" s="45"/>
      <c r="O3760" s="45"/>
      <c r="P3760" s="45"/>
      <c r="Q3760" s="45"/>
      <c r="R3760" s="45"/>
      <c r="S3760" s="45"/>
      <c r="T3760" s="29"/>
    </row>
    <row r="3761" spans="9:20" x14ac:dyDescent="0.25">
      <c r="I3761" s="23"/>
      <c r="J3761" s="45"/>
      <c r="K3761" s="45"/>
      <c r="L3761" s="45"/>
      <c r="M3761" s="45"/>
      <c r="N3761" s="45"/>
      <c r="O3761" s="45"/>
      <c r="P3761" s="45"/>
      <c r="Q3761" s="45"/>
      <c r="R3761" s="45"/>
      <c r="S3761" s="45"/>
      <c r="T3761" s="29"/>
    </row>
    <row r="3762" spans="9:20" x14ac:dyDescent="0.25">
      <c r="I3762" s="23"/>
      <c r="J3762" s="45"/>
      <c r="K3762" s="45"/>
      <c r="L3762" s="45"/>
      <c r="M3762" s="45"/>
      <c r="N3762" s="45"/>
      <c r="O3762" s="45"/>
      <c r="P3762" s="45"/>
      <c r="Q3762" s="45"/>
      <c r="R3762" s="45"/>
      <c r="S3762" s="45"/>
      <c r="T3762" s="29"/>
    </row>
    <row r="3764" spans="9:20" x14ac:dyDescent="0.25">
      <c r="I3764" s="23"/>
      <c r="J3764" s="45"/>
      <c r="K3764" s="45"/>
      <c r="L3764" s="45"/>
      <c r="M3764" s="45"/>
      <c r="N3764" s="45"/>
      <c r="O3764" s="45"/>
      <c r="P3764" s="45"/>
      <c r="Q3764" s="45"/>
      <c r="R3764" s="45"/>
      <c r="S3764" s="45"/>
      <c r="T3764" s="29"/>
    </row>
    <row r="3765" spans="9:20" x14ac:dyDescent="0.25">
      <c r="I3765" s="23"/>
      <c r="J3765" s="45"/>
      <c r="K3765" s="45"/>
      <c r="L3765" s="45"/>
      <c r="M3765" s="45"/>
      <c r="N3765" s="45"/>
      <c r="O3765" s="45"/>
      <c r="P3765" s="45"/>
      <c r="Q3765" s="45"/>
      <c r="R3765" s="45"/>
      <c r="S3765" s="45"/>
      <c r="T3765" s="29"/>
    </row>
    <row r="3767" spans="9:20" x14ac:dyDescent="0.25">
      <c r="I3767" s="23"/>
      <c r="J3767" s="45"/>
      <c r="K3767" s="45"/>
      <c r="L3767" s="45"/>
      <c r="M3767" s="45"/>
      <c r="N3767" s="45"/>
      <c r="O3767" s="45"/>
      <c r="P3767" s="45"/>
      <c r="Q3767" s="45"/>
      <c r="R3767" s="45"/>
      <c r="S3767" s="45"/>
      <c r="T3767" s="29"/>
    </row>
    <row r="3768" spans="9:20" x14ac:dyDescent="0.25">
      <c r="I3768" s="23"/>
      <c r="J3768" s="45"/>
      <c r="K3768" s="45"/>
      <c r="L3768" s="45"/>
      <c r="M3768" s="45"/>
      <c r="N3768" s="45"/>
      <c r="O3768" s="45"/>
      <c r="P3768" s="45"/>
      <c r="Q3768" s="45"/>
      <c r="R3768" s="45"/>
      <c r="S3768" s="45"/>
      <c r="T3768" s="29"/>
    </row>
    <row r="3769" spans="9:20" x14ac:dyDescent="0.25">
      <c r="I3769" s="23"/>
      <c r="J3769" s="45"/>
      <c r="K3769" s="45"/>
      <c r="L3769" s="45"/>
      <c r="M3769" s="45"/>
      <c r="N3769" s="45"/>
      <c r="O3769" s="45"/>
      <c r="P3769" s="45"/>
      <c r="Q3769" s="45"/>
      <c r="R3769" s="45"/>
      <c r="S3769" s="45"/>
      <c r="T3769" s="29"/>
    </row>
    <row r="3770" spans="9:20" x14ac:dyDescent="0.25">
      <c r="I3770" s="23"/>
      <c r="J3770" s="45"/>
      <c r="K3770" s="45"/>
      <c r="L3770" s="45"/>
      <c r="M3770" s="45"/>
      <c r="N3770" s="45"/>
      <c r="O3770" s="45"/>
      <c r="P3770" s="45"/>
      <c r="Q3770" s="45"/>
      <c r="R3770" s="45"/>
      <c r="S3770" s="45"/>
      <c r="T3770" s="29"/>
    </row>
    <row r="3771" spans="9:20" x14ac:dyDescent="0.25">
      <c r="I3771" s="23"/>
      <c r="J3771" s="45"/>
      <c r="K3771" s="45"/>
      <c r="L3771" s="45"/>
      <c r="M3771" s="45"/>
      <c r="N3771" s="45"/>
      <c r="O3771" s="45"/>
      <c r="P3771" s="45"/>
      <c r="Q3771" s="45"/>
      <c r="R3771" s="45"/>
      <c r="S3771" s="45"/>
      <c r="T3771" s="29"/>
    </row>
    <row r="3772" spans="9:20" x14ac:dyDescent="0.25">
      <c r="I3772" s="23"/>
      <c r="J3772" s="45"/>
      <c r="K3772" s="45"/>
      <c r="L3772" s="45"/>
      <c r="M3772" s="45"/>
      <c r="N3772" s="45"/>
      <c r="O3772" s="45"/>
      <c r="P3772" s="45"/>
      <c r="Q3772" s="45"/>
      <c r="R3772" s="45"/>
      <c r="S3772" s="45"/>
      <c r="T3772" s="29"/>
    </row>
    <row r="3773" spans="9:20" x14ac:dyDescent="0.25">
      <c r="I3773" s="23"/>
      <c r="J3773" s="45"/>
      <c r="K3773" s="45"/>
      <c r="L3773" s="45"/>
      <c r="M3773" s="45"/>
      <c r="N3773" s="45"/>
      <c r="O3773" s="45"/>
      <c r="P3773" s="45"/>
      <c r="Q3773" s="45"/>
      <c r="R3773" s="45"/>
      <c r="S3773" s="45"/>
      <c r="T3773" s="29"/>
    </row>
    <row r="3774" spans="9:20" x14ac:dyDescent="0.25">
      <c r="I3774" s="23"/>
      <c r="J3774" s="45"/>
      <c r="K3774" s="45"/>
      <c r="L3774" s="45"/>
      <c r="M3774" s="45"/>
      <c r="N3774" s="45"/>
      <c r="O3774" s="45"/>
      <c r="P3774" s="45"/>
      <c r="Q3774" s="45"/>
      <c r="R3774" s="45"/>
      <c r="S3774" s="45"/>
      <c r="T3774" s="29"/>
    </row>
    <row r="3775" spans="9:20" x14ac:dyDescent="0.25">
      <c r="I3775" s="23"/>
      <c r="J3775" s="45"/>
      <c r="K3775" s="45"/>
      <c r="L3775" s="45"/>
      <c r="M3775" s="45"/>
      <c r="N3775" s="45"/>
      <c r="O3775" s="45"/>
      <c r="P3775" s="45"/>
      <c r="Q3775" s="45"/>
      <c r="R3775" s="45"/>
      <c r="S3775" s="45"/>
      <c r="T3775" s="29"/>
    </row>
    <row r="3776" spans="9:20" x14ac:dyDescent="0.25">
      <c r="I3776" s="23"/>
      <c r="J3776" s="45"/>
      <c r="K3776" s="45"/>
      <c r="L3776" s="45"/>
      <c r="M3776" s="45"/>
      <c r="N3776" s="45"/>
      <c r="O3776" s="45"/>
      <c r="P3776" s="45"/>
      <c r="Q3776" s="45"/>
      <c r="R3776" s="45"/>
      <c r="S3776" s="45"/>
      <c r="T3776" s="29"/>
    </row>
    <row r="3777" spans="9:20" x14ac:dyDescent="0.25">
      <c r="I3777" s="23"/>
      <c r="J3777" s="45"/>
      <c r="K3777" s="45"/>
      <c r="L3777" s="45"/>
      <c r="M3777" s="45"/>
      <c r="N3777" s="45"/>
      <c r="O3777" s="45"/>
      <c r="P3777" s="45"/>
      <c r="Q3777" s="45"/>
      <c r="R3777" s="45"/>
      <c r="S3777" s="45"/>
      <c r="T3777" s="29"/>
    </row>
    <row r="3779" spans="9:20" x14ac:dyDescent="0.25">
      <c r="I3779" s="23"/>
      <c r="J3779" s="45"/>
      <c r="K3779" s="45"/>
      <c r="L3779" s="45"/>
      <c r="M3779" s="45"/>
      <c r="N3779" s="45"/>
      <c r="O3779" s="45"/>
      <c r="P3779" s="45"/>
      <c r="Q3779" s="45"/>
      <c r="R3779" s="45"/>
      <c r="S3779" s="45"/>
      <c r="T3779" s="29"/>
    </row>
    <row r="3781" spans="9:20" x14ac:dyDescent="0.25">
      <c r="I3781" s="23"/>
      <c r="J3781" s="45"/>
      <c r="K3781" s="45"/>
      <c r="L3781" s="45"/>
      <c r="M3781" s="45"/>
      <c r="N3781" s="45"/>
      <c r="O3781" s="45"/>
      <c r="P3781" s="45"/>
      <c r="Q3781" s="45"/>
      <c r="R3781" s="45"/>
      <c r="S3781" s="45"/>
      <c r="T3781" s="29"/>
    </row>
    <row r="3782" spans="9:20" x14ac:dyDescent="0.25">
      <c r="I3782" s="23"/>
      <c r="J3782" s="45"/>
      <c r="K3782" s="45"/>
      <c r="L3782" s="45"/>
      <c r="M3782" s="45"/>
      <c r="N3782" s="45"/>
      <c r="O3782" s="45"/>
      <c r="P3782" s="45"/>
      <c r="Q3782" s="45"/>
      <c r="R3782" s="45"/>
      <c r="S3782" s="45"/>
      <c r="T3782" s="29"/>
    </row>
    <row r="3783" spans="9:20" x14ac:dyDescent="0.25">
      <c r="I3783" s="23"/>
      <c r="J3783" s="45"/>
      <c r="K3783" s="45"/>
      <c r="L3783" s="45"/>
      <c r="M3783" s="45"/>
      <c r="N3783" s="45"/>
      <c r="O3783" s="45"/>
      <c r="P3783" s="45"/>
      <c r="Q3783" s="45"/>
      <c r="R3783" s="45"/>
      <c r="S3783" s="45"/>
      <c r="T3783" s="29"/>
    </row>
    <row r="3784" spans="9:20" x14ac:dyDescent="0.25">
      <c r="I3784" s="23"/>
      <c r="J3784" s="45"/>
      <c r="K3784" s="45"/>
      <c r="L3784" s="45"/>
      <c r="M3784" s="45"/>
      <c r="N3784" s="45"/>
      <c r="O3784" s="45"/>
      <c r="P3784" s="45"/>
      <c r="Q3784" s="45"/>
      <c r="R3784" s="45"/>
      <c r="S3784" s="45"/>
      <c r="T3784" s="29"/>
    </row>
    <row r="3785" spans="9:20" x14ac:dyDescent="0.25">
      <c r="I3785" s="23"/>
      <c r="J3785" s="45"/>
      <c r="K3785" s="45"/>
      <c r="L3785" s="45"/>
      <c r="M3785" s="45"/>
      <c r="N3785" s="45"/>
      <c r="O3785" s="45"/>
      <c r="P3785" s="45"/>
      <c r="Q3785" s="45"/>
      <c r="R3785" s="45"/>
      <c r="S3785" s="45"/>
      <c r="T3785" s="29"/>
    </row>
    <row r="3787" spans="9:20" x14ac:dyDescent="0.25">
      <c r="I3787" s="23"/>
      <c r="J3787" s="45"/>
      <c r="K3787" s="45"/>
      <c r="L3787" s="45"/>
      <c r="M3787" s="45"/>
      <c r="N3787" s="45"/>
      <c r="O3787" s="45"/>
      <c r="P3787" s="45"/>
      <c r="Q3787" s="45"/>
      <c r="R3787" s="45"/>
      <c r="S3787" s="45"/>
      <c r="T3787" s="29"/>
    </row>
    <row r="3789" spans="9:20" x14ac:dyDescent="0.25">
      <c r="I3789" s="23"/>
      <c r="J3789" s="45"/>
      <c r="K3789" s="45"/>
      <c r="L3789" s="45"/>
      <c r="M3789" s="45"/>
      <c r="N3789" s="45"/>
      <c r="O3789" s="45"/>
      <c r="P3789" s="45"/>
      <c r="Q3789" s="45"/>
      <c r="R3789" s="45"/>
      <c r="S3789" s="45"/>
      <c r="T3789" s="29"/>
    </row>
    <row r="3790" spans="9:20" x14ac:dyDescent="0.25">
      <c r="I3790" s="23"/>
      <c r="J3790" s="45"/>
      <c r="K3790" s="45"/>
      <c r="L3790" s="45"/>
      <c r="M3790" s="45"/>
      <c r="N3790" s="45"/>
      <c r="O3790" s="45"/>
      <c r="P3790" s="45"/>
      <c r="Q3790" s="45"/>
      <c r="R3790" s="45"/>
      <c r="S3790" s="45"/>
      <c r="T3790" s="29"/>
    </row>
    <row r="3791" spans="9:20" x14ac:dyDescent="0.25">
      <c r="I3791" s="23"/>
      <c r="J3791" s="45"/>
      <c r="K3791" s="45"/>
      <c r="L3791" s="45"/>
      <c r="M3791" s="45"/>
      <c r="N3791" s="45"/>
      <c r="O3791" s="45"/>
      <c r="P3791" s="45"/>
      <c r="Q3791" s="45"/>
      <c r="R3791" s="45"/>
      <c r="S3791" s="45"/>
      <c r="T3791" s="29"/>
    </row>
    <row r="3792" spans="9:20" x14ac:dyDescent="0.25">
      <c r="I3792" s="23"/>
      <c r="J3792" s="45"/>
      <c r="K3792" s="45"/>
      <c r="L3792" s="45"/>
      <c r="M3792" s="45"/>
      <c r="N3792" s="45"/>
      <c r="O3792" s="45"/>
      <c r="P3792" s="45"/>
      <c r="Q3792" s="45"/>
      <c r="R3792" s="45"/>
      <c r="S3792" s="45"/>
      <c r="T3792" s="29"/>
    </row>
    <row r="3793" spans="9:20" x14ac:dyDescent="0.25">
      <c r="I3793" s="23"/>
      <c r="J3793" s="45"/>
      <c r="K3793" s="45"/>
      <c r="L3793" s="45"/>
      <c r="M3793" s="45"/>
      <c r="N3793" s="45"/>
      <c r="O3793" s="45"/>
      <c r="P3793" s="45"/>
      <c r="Q3793" s="45"/>
      <c r="R3793" s="45"/>
      <c r="S3793" s="45"/>
      <c r="T3793" s="29"/>
    </row>
    <row r="3794" spans="9:20" x14ac:dyDescent="0.25">
      <c r="I3794" s="23"/>
      <c r="J3794" s="45"/>
      <c r="K3794" s="45"/>
      <c r="L3794" s="45"/>
      <c r="M3794" s="45"/>
      <c r="N3794" s="45"/>
      <c r="O3794" s="45"/>
      <c r="P3794" s="45"/>
      <c r="Q3794" s="45"/>
      <c r="R3794" s="45"/>
      <c r="S3794" s="45"/>
      <c r="T3794" s="29"/>
    </row>
    <row r="3795" spans="9:20" x14ac:dyDescent="0.25">
      <c r="I3795" s="23"/>
      <c r="J3795" s="45"/>
      <c r="K3795" s="45"/>
      <c r="L3795" s="45"/>
      <c r="M3795" s="45"/>
      <c r="N3795" s="45"/>
      <c r="O3795" s="45"/>
      <c r="P3795" s="45"/>
      <c r="Q3795" s="45"/>
      <c r="R3795" s="45"/>
      <c r="S3795" s="45"/>
      <c r="T3795" s="29"/>
    </row>
    <row r="3796" spans="9:20" x14ac:dyDescent="0.25">
      <c r="I3796" s="23"/>
      <c r="J3796" s="45"/>
      <c r="K3796" s="45"/>
      <c r="L3796" s="45"/>
      <c r="M3796" s="45"/>
      <c r="N3796" s="45"/>
      <c r="O3796" s="45"/>
      <c r="P3796" s="45"/>
      <c r="Q3796" s="45"/>
      <c r="R3796" s="45"/>
      <c r="S3796" s="45"/>
      <c r="T3796" s="29"/>
    </row>
    <row r="3797" spans="9:20" x14ac:dyDescent="0.25">
      <c r="I3797" s="23"/>
      <c r="J3797" s="45"/>
      <c r="K3797" s="45"/>
      <c r="L3797" s="45"/>
      <c r="M3797" s="45"/>
      <c r="N3797" s="45"/>
      <c r="O3797" s="45"/>
      <c r="P3797" s="45"/>
      <c r="Q3797" s="45"/>
      <c r="R3797" s="45"/>
      <c r="S3797" s="45"/>
      <c r="T3797" s="29"/>
    </row>
    <row r="3798" spans="9:20" x14ac:dyDescent="0.25">
      <c r="I3798" s="23"/>
      <c r="J3798" s="45"/>
      <c r="K3798" s="45"/>
      <c r="L3798" s="45"/>
      <c r="M3798" s="45"/>
      <c r="N3798" s="45"/>
      <c r="O3798" s="45"/>
      <c r="P3798" s="45"/>
      <c r="Q3798" s="45"/>
      <c r="R3798" s="45"/>
      <c r="S3798" s="45"/>
      <c r="T3798" s="29"/>
    </row>
    <row r="3799" spans="9:20" x14ac:dyDescent="0.25">
      <c r="I3799" s="23"/>
      <c r="J3799" s="45"/>
      <c r="K3799" s="45"/>
      <c r="L3799" s="45"/>
      <c r="M3799" s="45"/>
      <c r="N3799" s="45"/>
      <c r="O3799" s="45"/>
      <c r="P3799" s="45"/>
      <c r="Q3799" s="45"/>
      <c r="R3799" s="45"/>
      <c r="S3799" s="45"/>
      <c r="T3799" s="29"/>
    </row>
    <row r="3800" spans="9:20" x14ac:dyDescent="0.25">
      <c r="I3800" s="23"/>
      <c r="J3800" s="45"/>
      <c r="K3800" s="45"/>
      <c r="L3800" s="45"/>
      <c r="M3800" s="45"/>
      <c r="N3800" s="45"/>
      <c r="O3800" s="45"/>
      <c r="P3800" s="45"/>
      <c r="Q3800" s="45"/>
      <c r="R3800" s="45"/>
      <c r="S3800" s="45"/>
      <c r="T3800" s="29"/>
    </row>
    <row r="3801" spans="9:20" x14ac:dyDescent="0.25">
      <c r="I3801" s="23"/>
      <c r="J3801" s="45"/>
      <c r="K3801" s="45"/>
      <c r="L3801" s="45"/>
      <c r="M3801" s="45"/>
      <c r="N3801" s="45"/>
      <c r="O3801" s="45"/>
      <c r="P3801" s="45"/>
      <c r="Q3801" s="45"/>
      <c r="R3801" s="45"/>
      <c r="S3801" s="45"/>
      <c r="T3801" s="29"/>
    </row>
    <row r="3802" spans="9:20" x14ac:dyDescent="0.25">
      <c r="I3802" s="23"/>
      <c r="J3802" s="45"/>
      <c r="K3802" s="45"/>
      <c r="L3802" s="45"/>
      <c r="M3802" s="45"/>
      <c r="N3802" s="45"/>
      <c r="O3802" s="45"/>
      <c r="P3802" s="45"/>
      <c r="Q3802" s="45"/>
      <c r="R3802" s="45"/>
      <c r="S3802" s="45"/>
      <c r="T3802" s="29"/>
    </row>
    <row r="3803" spans="9:20" x14ac:dyDescent="0.25">
      <c r="I3803" s="23"/>
      <c r="J3803" s="45"/>
      <c r="K3803" s="45"/>
      <c r="L3803" s="45"/>
      <c r="M3803" s="45"/>
      <c r="N3803" s="45"/>
      <c r="O3803" s="45"/>
      <c r="P3803" s="45"/>
      <c r="Q3803" s="45"/>
      <c r="R3803" s="45"/>
      <c r="S3803" s="45"/>
      <c r="T3803" s="29"/>
    </row>
    <row r="3804" spans="9:20" x14ac:dyDescent="0.25">
      <c r="I3804" s="23"/>
      <c r="J3804" s="45"/>
      <c r="K3804" s="45"/>
      <c r="L3804" s="45"/>
      <c r="M3804" s="45"/>
      <c r="N3804" s="45"/>
      <c r="O3804" s="45"/>
      <c r="P3804" s="45"/>
      <c r="Q3804" s="45"/>
      <c r="R3804" s="45"/>
      <c r="S3804" s="45"/>
      <c r="T3804" s="29"/>
    </row>
    <row r="3805" spans="9:20" x14ac:dyDescent="0.25">
      <c r="I3805" s="23"/>
      <c r="J3805" s="45"/>
      <c r="K3805" s="45"/>
      <c r="L3805" s="45"/>
      <c r="M3805" s="45"/>
      <c r="N3805" s="45"/>
      <c r="O3805" s="45"/>
      <c r="P3805" s="45"/>
      <c r="Q3805" s="45"/>
      <c r="R3805" s="45"/>
      <c r="S3805" s="45"/>
      <c r="T3805" s="29"/>
    </row>
    <row r="3807" spans="9:20" x14ac:dyDescent="0.25">
      <c r="I3807" s="23"/>
      <c r="J3807" s="45"/>
      <c r="K3807" s="45"/>
      <c r="L3807" s="45"/>
      <c r="M3807" s="45"/>
      <c r="N3807" s="45"/>
      <c r="O3807" s="45"/>
      <c r="P3807" s="45"/>
      <c r="Q3807" s="45"/>
      <c r="R3807" s="45"/>
      <c r="S3807" s="45"/>
      <c r="T3807" s="29"/>
    </row>
    <row r="3808" spans="9:20" x14ac:dyDescent="0.25">
      <c r="I3808" s="23"/>
      <c r="J3808" s="45"/>
      <c r="K3808" s="45"/>
      <c r="L3808" s="45"/>
      <c r="M3808" s="45"/>
      <c r="N3808" s="45"/>
      <c r="O3808" s="45"/>
      <c r="P3808" s="45"/>
      <c r="Q3808" s="45"/>
      <c r="R3808" s="45"/>
      <c r="S3808" s="45"/>
      <c r="T3808" s="29"/>
    </row>
    <row r="3809" spans="9:20" x14ac:dyDescent="0.25">
      <c r="I3809" s="23"/>
      <c r="J3809" s="45"/>
      <c r="K3809" s="45"/>
      <c r="L3809" s="45"/>
      <c r="M3809" s="45"/>
      <c r="N3809" s="45"/>
      <c r="O3809" s="45"/>
      <c r="P3809" s="45"/>
      <c r="Q3809" s="45"/>
      <c r="R3809" s="45"/>
      <c r="S3809" s="45"/>
      <c r="T3809" s="29"/>
    </row>
    <row r="3810" spans="9:20" x14ac:dyDescent="0.25">
      <c r="I3810" s="23"/>
      <c r="J3810" s="45"/>
      <c r="K3810" s="45"/>
      <c r="L3810" s="45"/>
      <c r="M3810" s="45"/>
      <c r="N3810" s="45"/>
      <c r="O3810" s="45"/>
      <c r="P3810" s="45"/>
      <c r="Q3810" s="45"/>
      <c r="R3810" s="45"/>
      <c r="S3810" s="45"/>
      <c r="T3810" s="29"/>
    </row>
    <row r="3811" spans="9:20" x14ac:dyDescent="0.25">
      <c r="I3811" s="23"/>
      <c r="J3811" s="45"/>
      <c r="K3811" s="45"/>
      <c r="L3811" s="45"/>
      <c r="M3811" s="45"/>
      <c r="N3811" s="45"/>
      <c r="O3811" s="45"/>
      <c r="P3811" s="45"/>
      <c r="Q3811" s="45"/>
      <c r="R3811" s="45"/>
      <c r="S3811" s="45"/>
      <c r="T3811" s="29"/>
    </row>
    <row r="3812" spans="9:20" x14ac:dyDescent="0.25">
      <c r="I3812" s="23"/>
      <c r="J3812" s="45"/>
      <c r="K3812" s="45"/>
      <c r="L3812" s="45"/>
      <c r="M3812" s="45"/>
      <c r="N3812" s="45"/>
      <c r="O3812" s="45"/>
      <c r="P3812" s="45"/>
      <c r="Q3812" s="45"/>
      <c r="R3812" s="45"/>
      <c r="S3812" s="45"/>
      <c r="T3812" s="29"/>
    </row>
    <row r="3813" spans="9:20" x14ac:dyDescent="0.25">
      <c r="I3813" s="23"/>
      <c r="J3813" s="45"/>
      <c r="K3813" s="45"/>
      <c r="L3813" s="45"/>
      <c r="M3813" s="45"/>
      <c r="N3813" s="45"/>
      <c r="O3813" s="45"/>
      <c r="P3813" s="45"/>
      <c r="Q3813" s="45"/>
      <c r="R3813" s="45"/>
      <c r="S3813" s="45"/>
      <c r="T3813" s="29"/>
    </row>
    <row r="3814" spans="9:20" x14ac:dyDescent="0.25">
      <c r="I3814" s="23"/>
      <c r="J3814" s="45"/>
      <c r="K3814" s="45"/>
      <c r="L3814" s="45"/>
      <c r="M3814" s="45"/>
      <c r="N3814" s="45"/>
      <c r="O3814" s="45"/>
      <c r="P3814" s="45"/>
      <c r="Q3814" s="45"/>
      <c r="R3814" s="45"/>
      <c r="S3814" s="45"/>
      <c r="T3814" s="29"/>
    </row>
    <row r="3815" spans="9:20" x14ac:dyDescent="0.25">
      <c r="I3815" s="23"/>
      <c r="J3815" s="45"/>
      <c r="K3815" s="45"/>
      <c r="L3815" s="45"/>
      <c r="M3815" s="45"/>
      <c r="N3815" s="45"/>
      <c r="O3815" s="45"/>
      <c r="P3815" s="45"/>
      <c r="Q3815" s="45"/>
      <c r="R3815" s="45"/>
      <c r="S3815" s="45"/>
      <c r="T3815" s="29"/>
    </row>
    <row r="3816" spans="9:20" x14ac:dyDescent="0.25">
      <c r="I3816" s="23"/>
      <c r="J3816" s="45"/>
      <c r="K3816" s="45"/>
      <c r="L3816" s="45"/>
      <c r="M3816" s="45"/>
      <c r="N3816" s="45"/>
      <c r="O3816" s="45"/>
      <c r="P3816" s="45"/>
      <c r="Q3816" s="45"/>
      <c r="R3816" s="45"/>
      <c r="S3816" s="45"/>
      <c r="T3816" s="29"/>
    </row>
    <row r="3817" spans="9:20" x14ac:dyDescent="0.25">
      <c r="I3817" s="23"/>
      <c r="J3817" s="45"/>
      <c r="K3817" s="45"/>
      <c r="L3817" s="45"/>
      <c r="M3817" s="45"/>
      <c r="N3817" s="45"/>
      <c r="O3817" s="45"/>
      <c r="P3817" s="45"/>
      <c r="Q3817" s="45"/>
      <c r="R3817" s="45"/>
      <c r="S3817" s="45"/>
      <c r="T3817" s="29"/>
    </row>
    <row r="3818" spans="9:20" x14ac:dyDescent="0.25">
      <c r="I3818" s="23"/>
      <c r="J3818" s="45"/>
      <c r="K3818" s="45"/>
      <c r="L3818" s="45"/>
      <c r="M3818" s="45"/>
      <c r="N3818" s="45"/>
      <c r="O3818" s="45"/>
      <c r="P3818" s="45"/>
      <c r="Q3818" s="45"/>
      <c r="R3818" s="45"/>
      <c r="S3818" s="45"/>
      <c r="T3818" s="29"/>
    </row>
    <row r="3819" spans="9:20" x14ac:dyDescent="0.25">
      <c r="I3819" s="23"/>
      <c r="J3819" s="45"/>
      <c r="K3819" s="45"/>
      <c r="L3819" s="45"/>
      <c r="M3819" s="45"/>
      <c r="N3819" s="45"/>
      <c r="O3819" s="45"/>
      <c r="P3819" s="45"/>
      <c r="Q3819" s="45"/>
      <c r="R3819" s="45"/>
      <c r="S3819" s="45"/>
      <c r="T3819" s="29"/>
    </row>
    <row r="3820" spans="9:20" x14ac:dyDescent="0.25">
      <c r="I3820" s="23"/>
      <c r="J3820" s="45"/>
      <c r="K3820" s="45"/>
      <c r="L3820" s="45"/>
      <c r="M3820" s="45"/>
      <c r="N3820" s="45"/>
      <c r="O3820" s="45"/>
      <c r="P3820" s="45"/>
      <c r="Q3820" s="45"/>
      <c r="R3820" s="45"/>
      <c r="S3820" s="45"/>
      <c r="T3820" s="29"/>
    </row>
    <row r="3821" spans="9:20" x14ac:dyDescent="0.25">
      <c r="I3821" s="23"/>
      <c r="J3821" s="45"/>
      <c r="K3821" s="45"/>
      <c r="L3821" s="45"/>
      <c r="M3821" s="45"/>
      <c r="N3821" s="45"/>
      <c r="O3821" s="45"/>
      <c r="P3821" s="45"/>
      <c r="Q3821" s="45"/>
      <c r="R3821" s="45"/>
      <c r="S3821" s="45"/>
      <c r="T3821" s="29"/>
    </row>
    <row r="3822" spans="9:20" x14ac:dyDescent="0.25">
      <c r="I3822" s="23"/>
      <c r="J3822" s="45"/>
      <c r="K3822" s="45"/>
      <c r="L3822" s="45"/>
      <c r="M3822" s="45"/>
      <c r="N3822" s="45"/>
      <c r="O3822" s="45"/>
      <c r="P3822" s="45"/>
      <c r="Q3822" s="45"/>
      <c r="R3822" s="45"/>
      <c r="S3822" s="45"/>
      <c r="T3822" s="29"/>
    </row>
    <row r="3823" spans="9:20" x14ac:dyDescent="0.25">
      <c r="I3823" s="23"/>
      <c r="J3823" s="45"/>
      <c r="K3823" s="45"/>
      <c r="L3823" s="45"/>
      <c r="M3823" s="45"/>
      <c r="N3823" s="45"/>
      <c r="O3823" s="45"/>
      <c r="P3823" s="45"/>
      <c r="Q3823" s="45"/>
      <c r="R3823" s="45"/>
      <c r="S3823" s="45"/>
      <c r="T3823" s="29"/>
    </row>
    <row r="3825" spans="9:20" x14ac:dyDescent="0.25">
      <c r="I3825" s="23"/>
      <c r="J3825" s="45"/>
      <c r="K3825" s="45"/>
      <c r="L3825" s="45"/>
      <c r="M3825" s="45"/>
      <c r="N3825" s="45"/>
      <c r="O3825" s="45"/>
      <c r="P3825" s="45"/>
      <c r="Q3825" s="45"/>
      <c r="R3825" s="45"/>
      <c r="S3825" s="45"/>
      <c r="T3825" s="29"/>
    </row>
    <row r="3826" spans="9:20" x14ac:dyDescent="0.25">
      <c r="I3826" s="23"/>
      <c r="J3826" s="45"/>
      <c r="K3826" s="45"/>
      <c r="L3826" s="45"/>
      <c r="M3826" s="45"/>
      <c r="N3826" s="45"/>
      <c r="O3826" s="45"/>
      <c r="P3826" s="45"/>
      <c r="Q3826" s="45"/>
      <c r="R3826" s="45"/>
      <c r="S3826" s="45"/>
      <c r="T3826" s="29"/>
    </row>
    <row r="3827" spans="9:20" x14ac:dyDescent="0.25">
      <c r="I3827" s="23"/>
      <c r="J3827" s="45"/>
      <c r="K3827" s="45"/>
      <c r="L3827" s="45"/>
      <c r="M3827" s="45"/>
      <c r="N3827" s="45"/>
      <c r="O3827" s="45"/>
      <c r="P3827" s="45"/>
      <c r="Q3827" s="45"/>
      <c r="R3827" s="45"/>
      <c r="S3827" s="45"/>
      <c r="T3827" s="29"/>
    </row>
    <row r="3828" spans="9:20" x14ac:dyDescent="0.25">
      <c r="I3828" s="23"/>
      <c r="J3828" s="45"/>
      <c r="K3828" s="45"/>
      <c r="L3828" s="45"/>
      <c r="M3828" s="45"/>
      <c r="N3828" s="45"/>
      <c r="O3828" s="45"/>
      <c r="P3828" s="45"/>
      <c r="Q3828" s="45"/>
      <c r="R3828" s="45"/>
      <c r="S3828" s="45"/>
      <c r="T3828" s="29"/>
    </row>
    <row r="3829" spans="9:20" x14ac:dyDescent="0.25">
      <c r="I3829" s="23"/>
      <c r="J3829" s="45"/>
      <c r="K3829" s="45"/>
      <c r="L3829" s="45"/>
      <c r="M3829" s="45"/>
      <c r="N3829" s="45"/>
      <c r="O3829" s="45"/>
      <c r="P3829" s="45"/>
      <c r="Q3829" s="45"/>
      <c r="R3829" s="45"/>
      <c r="S3829" s="45"/>
      <c r="T3829" s="29"/>
    </row>
    <row r="3830" spans="9:20" x14ac:dyDescent="0.25">
      <c r="I3830" s="23"/>
      <c r="J3830" s="45"/>
      <c r="K3830" s="45"/>
      <c r="L3830" s="45"/>
      <c r="M3830" s="45"/>
      <c r="N3830" s="45"/>
      <c r="O3830" s="45"/>
      <c r="P3830" s="45"/>
      <c r="Q3830" s="45"/>
      <c r="R3830" s="45"/>
      <c r="S3830" s="45"/>
      <c r="T3830" s="29"/>
    </row>
    <row r="3831" spans="9:20" x14ac:dyDescent="0.25">
      <c r="I3831" s="23"/>
      <c r="J3831" s="45"/>
      <c r="K3831" s="45"/>
      <c r="L3831" s="45"/>
      <c r="M3831" s="45"/>
      <c r="N3831" s="45"/>
      <c r="O3831" s="45"/>
      <c r="P3831" s="45"/>
      <c r="Q3831" s="45"/>
      <c r="R3831" s="45"/>
      <c r="S3831" s="45"/>
      <c r="T3831" s="29"/>
    </row>
    <row r="3832" spans="9:20" x14ac:dyDescent="0.25">
      <c r="I3832" s="23"/>
      <c r="J3832" s="45"/>
      <c r="K3832" s="45"/>
      <c r="L3832" s="45"/>
      <c r="M3832" s="45"/>
      <c r="N3832" s="45"/>
      <c r="O3832" s="45"/>
      <c r="P3832" s="45"/>
      <c r="Q3832" s="45"/>
      <c r="R3832" s="45"/>
      <c r="S3832" s="45"/>
      <c r="T3832" s="29"/>
    </row>
    <row r="3833" spans="9:20" x14ac:dyDescent="0.25">
      <c r="I3833" s="23"/>
      <c r="J3833" s="45"/>
      <c r="K3833" s="45"/>
      <c r="L3833" s="45"/>
      <c r="M3833" s="45"/>
      <c r="N3833" s="45"/>
      <c r="O3833" s="45"/>
      <c r="P3833" s="45"/>
      <c r="Q3833" s="45"/>
      <c r="R3833" s="45"/>
      <c r="S3833" s="45"/>
      <c r="T3833" s="29"/>
    </row>
    <row r="3834" spans="9:20" x14ac:dyDescent="0.25">
      <c r="I3834" s="23"/>
      <c r="J3834" s="45"/>
      <c r="K3834" s="45"/>
      <c r="L3834" s="45"/>
      <c r="M3834" s="45"/>
      <c r="N3834" s="45"/>
      <c r="O3834" s="45"/>
      <c r="P3834" s="45"/>
      <c r="Q3834" s="45"/>
      <c r="R3834" s="45"/>
      <c r="S3834" s="45"/>
      <c r="T3834" s="29"/>
    </row>
    <row r="3835" spans="9:20" x14ac:dyDescent="0.25">
      <c r="I3835" s="23"/>
      <c r="J3835" s="45"/>
      <c r="K3835" s="45"/>
      <c r="L3835" s="45"/>
      <c r="M3835" s="45"/>
      <c r="N3835" s="45"/>
      <c r="O3835" s="45"/>
      <c r="P3835" s="45"/>
      <c r="Q3835" s="45"/>
      <c r="R3835" s="45"/>
      <c r="S3835" s="45"/>
      <c r="T3835" s="29"/>
    </row>
    <row r="3836" spans="9:20" x14ac:dyDescent="0.25">
      <c r="I3836" s="23"/>
      <c r="J3836" s="45"/>
      <c r="K3836" s="45"/>
      <c r="L3836" s="45"/>
      <c r="M3836" s="45"/>
      <c r="N3836" s="45"/>
      <c r="O3836" s="45"/>
      <c r="P3836" s="45"/>
      <c r="Q3836" s="45"/>
      <c r="R3836" s="45"/>
      <c r="S3836" s="45"/>
      <c r="T3836" s="29"/>
    </row>
    <row r="3837" spans="9:20" x14ac:dyDescent="0.25">
      <c r="I3837" s="23"/>
      <c r="J3837" s="45"/>
      <c r="K3837" s="45"/>
      <c r="L3837" s="45"/>
      <c r="M3837" s="45"/>
      <c r="N3837" s="45"/>
      <c r="O3837" s="45"/>
      <c r="P3837" s="45"/>
      <c r="Q3837" s="45"/>
      <c r="R3837" s="45"/>
      <c r="S3837" s="45"/>
      <c r="T3837" s="29"/>
    </row>
    <row r="3838" spans="9:20" x14ac:dyDescent="0.25">
      <c r="I3838" s="23"/>
      <c r="J3838" s="45"/>
      <c r="K3838" s="45"/>
      <c r="L3838" s="45"/>
      <c r="M3838" s="45"/>
      <c r="N3838" s="45"/>
      <c r="O3838" s="45"/>
      <c r="P3838" s="45"/>
      <c r="Q3838" s="45"/>
      <c r="R3838" s="45"/>
      <c r="S3838" s="45"/>
      <c r="T3838" s="29"/>
    </row>
    <row r="3839" spans="9:20" x14ac:dyDescent="0.25">
      <c r="I3839" s="23"/>
      <c r="J3839" s="45"/>
      <c r="K3839" s="45"/>
      <c r="L3839" s="45"/>
      <c r="M3839" s="45"/>
      <c r="N3839" s="45"/>
      <c r="O3839" s="45"/>
      <c r="P3839" s="45"/>
      <c r="Q3839" s="45"/>
      <c r="R3839" s="45"/>
      <c r="S3839" s="45"/>
      <c r="T3839" s="29"/>
    </row>
    <row r="3840" spans="9:20" x14ac:dyDescent="0.25">
      <c r="I3840" s="23"/>
      <c r="J3840" s="45"/>
      <c r="K3840" s="45"/>
      <c r="L3840" s="45"/>
      <c r="M3840" s="45"/>
      <c r="N3840" s="45"/>
      <c r="O3840" s="45"/>
      <c r="P3840" s="45"/>
      <c r="Q3840" s="45"/>
      <c r="R3840" s="45"/>
      <c r="S3840" s="45"/>
      <c r="T3840" s="29"/>
    </row>
    <row r="3841" spans="9:20" x14ac:dyDescent="0.25">
      <c r="I3841" s="23"/>
      <c r="J3841" s="45"/>
      <c r="K3841" s="45"/>
      <c r="L3841" s="45"/>
      <c r="M3841" s="45"/>
      <c r="N3841" s="45"/>
      <c r="O3841" s="45"/>
      <c r="P3841" s="45"/>
      <c r="Q3841" s="45"/>
      <c r="R3841" s="45"/>
      <c r="S3841" s="45"/>
      <c r="T3841" s="29"/>
    </row>
    <row r="3842" spans="9:20" x14ac:dyDescent="0.25">
      <c r="I3842" s="23"/>
      <c r="J3842" s="45"/>
      <c r="K3842" s="45"/>
      <c r="L3842" s="45"/>
      <c r="M3842" s="45"/>
      <c r="N3842" s="45"/>
      <c r="O3842" s="45"/>
      <c r="P3842" s="45"/>
      <c r="Q3842" s="45"/>
      <c r="R3842" s="45"/>
      <c r="S3842" s="45"/>
      <c r="T3842" s="29"/>
    </row>
    <row r="3843" spans="9:20" x14ac:dyDescent="0.25">
      <c r="I3843" s="23"/>
      <c r="J3843" s="45"/>
      <c r="K3843" s="45"/>
      <c r="L3843" s="45"/>
      <c r="M3843" s="45"/>
      <c r="N3843" s="45"/>
      <c r="O3843" s="45"/>
      <c r="P3843" s="45"/>
      <c r="Q3843" s="45"/>
      <c r="R3843" s="45"/>
      <c r="S3843" s="45"/>
      <c r="T3843" s="29"/>
    </row>
    <row r="3844" spans="9:20" x14ac:dyDescent="0.25">
      <c r="I3844" s="23"/>
      <c r="J3844" s="45"/>
      <c r="K3844" s="45"/>
      <c r="L3844" s="45"/>
      <c r="M3844" s="45"/>
      <c r="N3844" s="45"/>
      <c r="O3844" s="45"/>
      <c r="P3844" s="45"/>
      <c r="Q3844" s="45"/>
      <c r="R3844" s="45"/>
      <c r="S3844" s="45"/>
      <c r="T3844" s="29"/>
    </row>
    <row r="3845" spans="9:20" x14ac:dyDescent="0.25">
      <c r="I3845" s="23"/>
      <c r="J3845" s="45"/>
      <c r="K3845" s="45"/>
      <c r="L3845" s="45"/>
      <c r="M3845" s="45"/>
      <c r="N3845" s="45"/>
      <c r="O3845" s="45"/>
      <c r="P3845" s="45"/>
      <c r="Q3845" s="45"/>
      <c r="R3845" s="45"/>
      <c r="S3845" s="45"/>
      <c r="T3845" s="29"/>
    </row>
    <row r="3846" spans="9:20" x14ac:dyDescent="0.25">
      <c r="I3846" s="23"/>
      <c r="J3846" s="45"/>
      <c r="K3846" s="45"/>
      <c r="L3846" s="45"/>
      <c r="M3846" s="45"/>
      <c r="N3846" s="45"/>
      <c r="O3846" s="45"/>
      <c r="P3846" s="45"/>
      <c r="Q3846" s="45"/>
      <c r="R3846" s="45"/>
      <c r="S3846" s="45"/>
      <c r="T3846" s="29"/>
    </row>
    <row r="3847" spans="9:20" x14ac:dyDescent="0.25">
      <c r="I3847" s="23"/>
      <c r="J3847" s="45"/>
      <c r="K3847" s="45"/>
      <c r="L3847" s="45"/>
      <c r="M3847" s="45"/>
      <c r="N3847" s="45"/>
      <c r="O3847" s="45"/>
      <c r="P3847" s="45"/>
      <c r="Q3847" s="45"/>
      <c r="R3847" s="45"/>
      <c r="S3847" s="45"/>
      <c r="T3847" s="29"/>
    </row>
    <row r="3848" spans="9:20" x14ac:dyDescent="0.25">
      <c r="I3848" s="23"/>
      <c r="J3848" s="45"/>
      <c r="K3848" s="45"/>
      <c r="L3848" s="45"/>
      <c r="M3848" s="45"/>
      <c r="N3848" s="45"/>
      <c r="O3848" s="45"/>
      <c r="P3848" s="45"/>
      <c r="Q3848" s="45"/>
      <c r="R3848" s="45"/>
      <c r="S3848" s="45"/>
      <c r="T3848" s="29"/>
    </row>
    <row r="3849" spans="9:20" x14ac:dyDescent="0.25">
      <c r="I3849" s="23"/>
      <c r="J3849" s="45"/>
      <c r="K3849" s="45"/>
      <c r="L3849" s="45"/>
      <c r="M3849" s="45"/>
      <c r="N3849" s="45"/>
      <c r="O3849" s="45"/>
      <c r="P3849" s="45"/>
      <c r="Q3849" s="45"/>
      <c r="R3849" s="45"/>
      <c r="S3849" s="45"/>
      <c r="T3849" s="29"/>
    </row>
    <row r="3850" spans="9:20" x14ac:dyDescent="0.25">
      <c r="I3850" s="23"/>
      <c r="J3850" s="45"/>
      <c r="K3850" s="45"/>
      <c r="L3850" s="45"/>
      <c r="M3850" s="45"/>
      <c r="N3850" s="45"/>
      <c r="O3850" s="45"/>
      <c r="P3850" s="45"/>
      <c r="Q3850" s="45"/>
      <c r="R3850" s="45"/>
      <c r="S3850" s="45"/>
      <c r="T3850" s="29"/>
    </row>
    <row r="3851" spans="9:20" x14ac:dyDescent="0.25">
      <c r="I3851" s="23"/>
      <c r="J3851" s="45"/>
      <c r="K3851" s="45"/>
      <c r="L3851" s="45"/>
      <c r="M3851" s="45"/>
      <c r="N3851" s="45"/>
      <c r="O3851" s="45"/>
      <c r="P3851" s="45"/>
      <c r="Q3851" s="45"/>
      <c r="R3851" s="45"/>
      <c r="S3851" s="45"/>
      <c r="T3851" s="29"/>
    </row>
    <row r="3852" spans="9:20" x14ac:dyDescent="0.25">
      <c r="I3852" s="23"/>
      <c r="J3852" s="45"/>
      <c r="K3852" s="45"/>
      <c r="L3852" s="45"/>
      <c r="M3852" s="45"/>
      <c r="N3852" s="45"/>
      <c r="O3852" s="45"/>
      <c r="P3852" s="45"/>
      <c r="Q3852" s="45"/>
      <c r="R3852" s="45"/>
      <c r="S3852" s="45"/>
      <c r="T3852" s="29"/>
    </row>
    <row r="3853" spans="9:20" x14ac:dyDescent="0.25">
      <c r="I3853" s="23"/>
      <c r="J3853" s="45"/>
      <c r="K3853" s="45"/>
      <c r="L3853" s="45"/>
      <c r="M3853" s="45"/>
      <c r="N3853" s="45"/>
      <c r="O3853" s="45"/>
      <c r="P3853" s="45"/>
      <c r="Q3853" s="45"/>
      <c r="R3853" s="45"/>
      <c r="S3853" s="45"/>
      <c r="T3853" s="29"/>
    </row>
    <row r="3854" spans="9:20" x14ac:dyDescent="0.25">
      <c r="I3854" s="23"/>
      <c r="J3854" s="45"/>
      <c r="K3854" s="45"/>
      <c r="L3854" s="45"/>
      <c r="M3854" s="45"/>
      <c r="N3854" s="45"/>
      <c r="O3854" s="45"/>
      <c r="P3854" s="45"/>
      <c r="Q3854" s="45"/>
      <c r="R3854" s="45"/>
      <c r="S3854" s="45"/>
      <c r="T3854" s="29"/>
    </row>
    <row r="3855" spans="9:20" x14ac:dyDescent="0.25">
      <c r="I3855" s="23"/>
      <c r="J3855" s="45"/>
      <c r="K3855" s="45"/>
      <c r="L3855" s="45"/>
      <c r="M3855" s="45"/>
      <c r="N3855" s="45"/>
      <c r="O3855" s="45"/>
      <c r="P3855" s="45"/>
      <c r="Q3855" s="45"/>
      <c r="R3855" s="45"/>
      <c r="S3855" s="45"/>
      <c r="T3855" s="29"/>
    </row>
    <row r="3856" spans="9:20" x14ac:dyDescent="0.25">
      <c r="I3856" s="23"/>
      <c r="J3856" s="45"/>
      <c r="K3856" s="45"/>
      <c r="L3856" s="45"/>
      <c r="M3856" s="45"/>
      <c r="N3856" s="45"/>
      <c r="O3856" s="45"/>
      <c r="P3856" s="45"/>
      <c r="Q3856" s="45"/>
      <c r="R3856" s="45"/>
      <c r="S3856" s="45"/>
      <c r="T3856" s="29"/>
    </row>
    <row r="3858" spans="9:20" x14ac:dyDescent="0.25">
      <c r="I3858" s="23"/>
      <c r="J3858" s="45"/>
      <c r="K3858" s="45"/>
      <c r="L3858" s="45"/>
      <c r="M3858" s="45"/>
      <c r="N3858" s="45"/>
      <c r="O3858" s="45"/>
      <c r="P3858" s="45"/>
      <c r="Q3858" s="45"/>
      <c r="R3858" s="45"/>
      <c r="S3858" s="45"/>
      <c r="T3858" s="29"/>
    </row>
    <row r="3860" spans="9:20" x14ac:dyDescent="0.25">
      <c r="I3860" s="23"/>
      <c r="J3860" s="45"/>
      <c r="K3860" s="45"/>
      <c r="L3860" s="45"/>
      <c r="M3860" s="45"/>
      <c r="N3860" s="45"/>
      <c r="O3860" s="45"/>
      <c r="P3860" s="45"/>
      <c r="Q3860" s="45"/>
      <c r="R3860" s="45"/>
      <c r="S3860" s="45"/>
      <c r="T3860" s="29"/>
    </row>
    <row r="3862" spans="9:20" x14ac:dyDescent="0.25">
      <c r="I3862" s="23"/>
      <c r="J3862" s="45"/>
      <c r="K3862" s="45"/>
      <c r="L3862" s="45"/>
      <c r="M3862" s="45"/>
      <c r="N3862" s="45"/>
      <c r="O3862" s="45"/>
      <c r="P3862" s="45"/>
      <c r="Q3862" s="45"/>
      <c r="R3862" s="45"/>
      <c r="S3862" s="45"/>
      <c r="T3862" s="29"/>
    </row>
    <row r="3863" spans="9:20" x14ac:dyDescent="0.25">
      <c r="I3863" s="23"/>
      <c r="J3863" s="45"/>
      <c r="K3863" s="45"/>
      <c r="L3863" s="45"/>
      <c r="M3863" s="45"/>
      <c r="N3863" s="45"/>
      <c r="O3863" s="45"/>
      <c r="P3863" s="45"/>
      <c r="Q3863" s="45"/>
      <c r="R3863" s="45"/>
      <c r="S3863" s="45"/>
      <c r="T3863" s="29"/>
    </row>
    <row r="3864" spans="9:20" x14ac:dyDescent="0.25">
      <c r="I3864" s="23"/>
      <c r="J3864" s="45"/>
      <c r="K3864" s="45"/>
      <c r="L3864" s="45"/>
      <c r="M3864" s="45"/>
      <c r="N3864" s="45"/>
      <c r="O3864" s="45"/>
      <c r="P3864" s="45"/>
      <c r="Q3864" s="45"/>
      <c r="R3864" s="45"/>
      <c r="S3864" s="45"/>
      <c r="T3864" s="29"/>
    </row>
    <row r="3865" spans="9:20" x14ac:dyDescent="0.25">
      <c r="I3865" s="23"/>
      <c r="J3865" s="45"/>
      <c r="K3865" s="45"/>
      <c r="L3865" s="45"/>
      <c r="M3865" s="45"/>
      <c r="N3865" s="45"/>
      <c r="O3865" s="45"/>
      <c r="P3865" s="45"/>
      <c r="Q3865" s="45"/>
      <c r="R3865" s="45"/>
      <c r="S3865" s="45"/>
      <c r="T3865" s="29"/>
    </row>
    <row r="3866" spans="9:20" x14ac:dyDescent="0.25">
      <c r="I3866" s="23"/>
      <c r="J3866" s="45"/>
      <c r="K3866" s="45"/>
      <c r="L3866" s="45"/>
      <c r="M3866" s="45"/>
      <c r="N3866" s="45"/>
      <c r="O3866" s="45"/>
      <c r="P3866" s="45"/>
      <c r="Q3866" s="45"/>
      <c r="R3866" s="45"/>
      <c r="S3866" s="45"/>
      <c r="T3866" s="29"/>
    </row>
    <row r="3867" spans="9:20" x14ac:dyDescent="0.25">
      <c r="I3867" s="23"/>
      <c r="J3867" s="45"/>
      <c r="K3867" s="45"/>
      <c r="L3867" s="45"/>
      <c r="M3867" s="45"/>
      <c r="N3867" s="45"/>
      <c r="O3867" s="45"/>
      <c r="P3867" s="45"/>
      <c r="Q3867" s="45"/>
      <c r="R3867" s="45"/>
      <c r="S3867" s="45"/>
      <c r="T3867" s="29"/>
    </row>
    <row r="3868" spans="9:20" x14ac:dyDescent="0.25">
      <c r="I3868" s="23"/>
      <c r="J3868" s="45"/>
      <c r="K3868" s="45"/>
      <c r="L3868" s="45"/>
      <c r="M3868" s="45"/>
      <c r="N3868" s="45"/>
      <c r="O3868" s="45"/>
      <c r="P3868" s="45"/>
      <c r="Q3868" s="45"/>
      <c r="R3868" s="45"/>
      <c r="S3868" s="45"/>
      <c r="T3868" s="29"/>
    </row>
    <row r="3869" spans="9:20" x14ac:dyDescent="0.25">
      <c r="I3869" s="23"/>
      <c r="J3869" s="45"/>
      <c r="K3869" s="45"/>
      <c r="L3869" s="45"/>
      <c r="M3869" s="45"/>
      <c r="N3869" s="45"/>
      <c r="O3869" s="45"/>
      <c r="P3869" s="45"/>
      <c r="Q3869" s="45"/>
      <c r="R3869" s="45"/>
      <c r="S3869" s="45"/>
      <c r="T3869" s="29"/>
    </row>
    <row r="3870" spans="9:20" x14ac:dyDescent="0.25">
      <c r="I3870" s="23"/>
      <c r="J3870" s="45"/>
      <c r="K3870" s="45"/>
      <c r="L3870" s="45"/>
      <c r="M3870" s="45"/>
      <c r="N3870" s="45"/>
      <c r="O3870" s="45"/>
      <c r="P3870" s="45"/>
      <c r="Q3870" s="45"/>
      <c r="R3870" s="45"/>
      <c r="S3870" s="45"/>
      <c r="T3870" s="29"/>
    </row>
    <row r="3871" spans="9:20" x14ac:dyDescent="0.25">
      <c r="I3871" s="23"/>
      <c r="J3871" s="45"/>
      <c r="K3871" s="45"/>
      <c r="L3871" s="45"/>
      <c r="M3871" s="45"/>
      <c r="N3871" s="45"/>
      <c r="O3871" s="45"/>
      <c r="P3871" s="45"/>
      <c r="Q3871" s="45"/>
      <c r="R3871" s="45"/>
      <c r="S3871" s="45"/>
      <c r="T3871" s="29"/>
    </row>
    <row r="3872" spans="9:20" x14ac:dyDescent="0.25">
      <c r="I3872" s="23"/>
      <c r="J3872" s="45"/>
      <c r="K3872" s="45"/>
      <c r="L3872" s="45"/>
      <c r="M3872" s="45"/>
      <c r="N3872" s="45"/>
      <c r="O3872" s="45"/>
      <c r="P3872" s="45"/>
      <c r="Q3872" s="45"/>
      <c r="R3872" s="45"/>
      <c r="S3872" s="45"/>
      <c r="T3872" s="29"/>
    </row>
    <row r="3874" spans="9:20" x14ac:dyDescent="0.25">
      <c r="I3874" s="23"/>
      <c r="J3874" s="45"/>
      <c r="K3874" s="45"/>
      <c r="L3874" s="45"/>
      <c r="M3874" s="45"/>
      <c r="N3874" s="45"/>
      <c r="O3874" s="45"/>
      <c r="P3874" s="45"/>
      <c r="Q3874" s="45"/>
      <c r="R3874" s="45"/>
      <c r="S3874" s="45"/>
      <c r="T3874" s="29"/>
    </row>
    <row r="3875" spans="9:20" x14ac:dyDescent="0.25">
      <c r="I3875" s="23"/>
      <c r="J3875" s="45"/>
      <c r="K3875" s="45"/>
      <c r="L3875" s="45"/>
      <c r="M3875" s="45"/>
      <c r="N3875" s="45"/>
      <c r="O3875" s="45"/>
      <c r="P3875" s="45"/>
      <c r="Q3875" s="45"/>
      <c r="R3875" s="45"/>
      <c r="S3875" s="45"/>
      <c r="T3875" s="29"/>
    </row>
    <row r="3876" spans="9:20" x14ac:dyDescent="0.25">
      <c r="I3876" s="23"/>
      <c r="J3876" s="45"/>
      <c r="K3876" s="45"/>
      <c r="L3876" s="45"/>
      <c r="M3876" s="45"/>
      <c r="N3876" s="45"/>
      <c r="O3876" s="45"/>
      <c r="P3876" s="45"/>
      <c r="Q3876" s="45"/>
      <c r="R3876" s="45"/>
      <c r="S3876" s="45"/>
      <c r="T3876" s="29"/>
    </row>
    <row r="3877" spans="9:20" x14ac:dyDescent="0.25">
      <c r="I3877" s="23"/>
      <c r="J3877" s="45"/>
      <c r="K3877" s="45"/>
      <c r="L3877" s="45"/>
      <c r="M3877" s="45"/>
      <c r="N3877" s="45"/>
      <c r="O3877" s="45"/>
      <c r="P3877" s="45"/>
      <c r="Q3877" s="45"/>
      <c r="R3877" s="45"/>
      <c r="S3877" s="45"/>
      <c r="T3877" s="29"/>
    </row>
    <row r="3878" spans="9:20" x14ac:dyDescent="0.25">
      <c r="I3878" s="23"/>
      <c r="J3878" s="45"/>
      <c r="K3878" s="45"/>
      <c r="L3878" s="45"/>
      <c r="M3878" s="45"/>
      <c r="N3878" s="45"/>
      <c r="O3878" s="45"/>
      <c r="P3878" s="45"/>
      <c r="Q3878" s="45"/>
      <c r="R3878" s="45"/>
      <c r="S3878" s="45"/>
      <c r="T3878" s="29"/>
    </row>
    <row r="3879" spans="9:20" x14ac:dyDescent="0.25">
      <c r="I3879" s="23"/>
      <c r="J3879" s="45"/>
      <c r="K3879" s="45"/>
      <c r="L3879" s="45"/>
      <c r="M3879" s="45"/>
      <c r="N3879" s="45"/>
      <c r="O3879" s="45"/>
      <c r="P3879" s="45"/>
      <c r="Q3879" s="45"/>
      <c r="R3879" s="45"/>
      <c r="S3879" s="45"/>
      <c r="T3879" s="29"/>
    </row>
    <row r="3880" spans="9:20" x14ac:dyDescent="0.25">
      <c r="I3880" s="23"/>
      <c r="J3880" s="45"/>
      <c r="K3880" s="45"/>
      <c r="L3880" s="45"/>
      <c r="M3880" s="45"/>
      <c r="N3880" s="45"/>
      <c r="O3880" s="45"/>
      <c r="P3880" s="45"/>
      <c r="Q3880" s="45"/>
      <c r="R3880" s="45"/>
      <c r="S3880" s="45"/>
      <c r="T3880" s="29"/>
    </row>
    <row r="3882" spans="9:20" x14ac:dyDescent="0.25">
      <c r="I3882" s="23"/>
      <c r="J3882" s="45"/>
      <c r="K3882" s="45"/>
      <c r="L3882" s="45"/>
      <c r="M3882" s="45"/>
      <c r="N3882" s="45"/>
      <c r="O3882" s="45"/>
      <c r="P3882" s="45"/>
      <c r="Q3882" s="45"/>
      <c r="R3882" s="45"/>
      <c r="S3882" s="45"/>
      <c r="T3882" s="29"/>
    </row>
    <row r="3884" spans="9:20" x14ac:dyDescent="0.25">
      <c r="I3884" s="23"/>
      <c r="J3884" s="45"/>
      <c r="K3884" s="45"/>
      <c r="L3884" s="45"/>
      <c r="M3884" s="45"/>
      <c r="N3884" s="45"/>
      <c r="O3884" s="45"/>
      <c r="P3884" s="45"/>
      <c r="Q3884" s="45"/>
      <c r="R3884" s="45"/>
      <c r="S3884" s="45"/>
      <c r="T3884" s="29"/>
    </row>
    <row r="3885" spans="9:20" x14ac:dyDescent="0.25">
      <c r="I3885" s="23"/>
      <c r="J3885" s="45"/>
      <c r="K3885" s="45"/>
      <c r="L3885" s="45"/>
      <c r="M3885" s="45"/>
      <c r="N3885" s="45"/>
      <c r="O3885" s="45"/>
      <c r="P3885" s="45"/>
      <c r="Q3885" s="45"/>
      <c r="R3885" s="45"/>
      <c r="S3885" s="45"/>
      <c r="T3885" s="29"/>
    </row>
    <row r="3886" spans="9:20" x14ac:dyDescent="0.25">
      <c r="I3886" s="23"/>
      <c r="J3886" s="45"/>
      <c r="K3886" s="45"/>
      <c r="L3886" s="45"/>
      <c r="M3886" s="45"/>
      <c r="N3886" s="45"/>
      <c r="O3886" s="45"/>
      <c r="P3886" s="45"/>
      <c r="Q3886" s="45"/>
      <c r="R3886" s="45"/>
      <c r="S3886" s="45"/>
      <c r="T3886" s="29"/>
    </row>
    <row r="3887" spans="9:20" x14ac:dyDescent="0.25">
      <c r="I3887" s="23"/>
      <c r="J3887" s="45"/>
      <c r="K3887" s="45"/>
      <c r="L3887" s="45"/>
      <c r="M3887" s="45"/>
      <c r="N3887" s="45"/>
      <c r="O3887" s="45"/>
      <c r="P3887" s="45"/>
      <c r="Q3887" s="45"/>
      <c r="R3887" s="45"/>
      <c r="S3887" s="45"/>
      <c r="T3887" s="29"/>
    </row>
    <row r="3888" spans="9:20" x14ac:dyDescent="0.25">
      <c r="I3888" s="23"/>
      <c r="J3888" s="45"/>
      <c r="K3888" s="45"/>
      <c r="L3888" s="45"/>
      <c r="M3888" s="45"/>
      <c r="N3888" s="45"/>
      <c r="O3888" s="45"/>
      <c r="P3888" s="45"/>
      <c r="Q3888" s="45"/>
      <c r="R3888" s="45"/>
      <c r="S3888" s="45"/>
      <c r="T3888" s="29"/>
    </row>
    <row r="3889" spans="9:20" x14ac:dyDescent="0.25">
      <c r="I3889" s="23"/>
      <c r="J3889" s="45"/>
      <c r="K3889" s="45"/>
      <c r="L3889" s="45"/>
      <c r="M3889" s="45"/>
      <c r="N3889" s="45"/>
      <c r="O3889" s="45"/>
      <c r="P3889" s="45"/>
      <c r="Q3889" s="45"/>
      <c r="R3889" s="45"/>
      <c r="S3889" s="45"/>
      <c r="T3889" s="29"/>
    </row>
    <row r="3890" spans="9:20" x14ac:dyDescent="0.25">
      <c r="I3890" s="23"/>
      <c r="J3890" s="45"/>
      <c r="K3890" s="45"/>
      <c r="L3890" s="45"/>
      <c r="M3890" s="45"/>
      <c r="N3890" s="45"/>
      <c r="O3890" s="45"/>
      <c r="P3890" s="45"/>
      <c r="Q3890" s="45"/>
      <c r="R3890" s="45"/>
      <c r="S3890" s="45"/>
      <c r="T3890" s="29"/>
    </row>
    <row r="3892" spans="9:20" x14ac:dyDescent="0.25">
      <c r="I3892" s="23"/>
      <c r="J3892" s="45"/>
      <c r="K3892" s="45"/>
      <c r="L3892" s="45"/>
      <c r="M3892" s="45"/>
      <c r="N3892" s="45"/>
      <c r="O3892" s="45"/>
      <c r="P3892" s="45"/>
      <c r="Q3892" s="45"/>
      <c r="R3892" s="45"/>
      <c r="S3892" s="45"/>
      <c r="T3892" s="29"/>
    </row>
    <row r="3894" spans="9:20" x14ac:dyDescent="0.25">
      <c r="I3894" s="23"/>
      <c r="J3894" s="45"/>
      <c r="K3894" s="45"/>
      <c r="L3894" s="45"/>
      <c r="M3894" s="45"/>
      <c r="N3894" s="45"/>
      <c r="O3894" s="45"/>
      <c r="P3894" s="45"/>
      <c r="Q3894" s="45"/>
      <c r="R3894" s="45"/>
      <c r="S3894" s="45"/>
      <c r="T3894" s="29"/>
    </row>
    <row r="3896" spans="9:20" x14ac:dyDescent="0.25">
      <c r="I3896" s="23"/>
      <c r="J3896" s="45"/>
      <c r="K3896" s="45"/>
      <c r="L3896" s="45"/>
      <c r="M3896" s="45"/>
      <c r="N3896" s="45"/>
      <c r="O3896" s="45"/>
      <c r="P3896" s="45"/>
      <c r="Q3896" s="45"/>
      <c r="R3896" s="45"/>
      <c r="S3896" s="45"/>
      <c r="T3896" s="29"/>
    </row>
    <row r="3897" spans="9:20" x14ac:dyDescent="0.25">
      <c r="I3897" s="23"/>
      <c r="J3897" s="45"/>
      <c r="K3897" s="45"/>
      <c r="L3897" s="45"/>
      <c r="M3897" s="45"/>
      <c r="N3897" s="45"/>
      <c r="O3897" s="45"/>
      <c r="P3897" s="45"/>
      <c r="Q3897" s="45"/>
      <c r="R3897" s="45"/>
      <c r="S3897" s="45"/>
      <c r="T3897" s="29"/>
    </row>
    <row r="3898" spans="9:20" x14ac:dyDescent="0.25">
      <c r="I3898" s="23"/>
      <c r="J3898" s="45"/>
      <c r="K3898" s="45"/>
      <c r="L3898" s="45"/>
      <c r="M3898" s="45"/>
      <c r="N3898" s="45"/>
      <c r="O3898" s="45"/>
      <c r="P3898" s="45"/>
      <c r="Q3898" s="45"/>
      <c r="R3898" s="45"/>
      <c r="S3898" s="45"/>
      <c r="T3898" s="29"/>
    </row>
    <row r="3899" spans="9:20" x14ac:dyDescent="0.25">
      <c r="I3899" s="23"/>
      <c r="J3899" s="45"/>
      <c r="K3899" s="45"/>
      <c r="L3899" s="45"/>
      <c r="M3899" s="45"/>
      <c r="N3899" s="45"/>
      <c r="O3899" s="45"/>
      <c r="P3899" s="45"/>
      <c r="Q3899" s="45"/>
      <c r="R3899" s="45"/>
      <c r="S3899" s="45"/>
      <c r="T3899" s="29"/>
    </row>
    <row r="3900" spans="9:20" x14ac:dyDescent="0.25">
      <c r="I3900" s="23"/>
      <c r="J3900" s="45"/>
      <c r="K3900" s="45"/>
      <c r="L3900" s="45"/>
      <c r="M3900" s="45"/>
      <c r="N3900" s="45"/>
      <c r="O3900" s="45"/>
      <c r="P3900" s="45"/>
      <c r="Q3900" s="45"/>
      <c r="R3900" s="45"/>
      <c r="S3900" s="45"/>
      <c r="T3900" s="29"/>
    </row>
    <row r="3901" spans="9:20" x14ac:dyDescent="0.25">
      <c r="I3901" s="23"/>
      <c r="J3901" s="45"/>
      <c r="K3901" s="45"/>
      <c r="L3901" s="45"/>
      <c r="M3901" s="45"/>
      <c r="N3901" s="45"/>
      <c r="O3901" s="45"/>
      <c r="P3901" s="45"/>
      <c r="Q3901" s="45"/>
      <c r="R3901" s="45"/>
      <c r="S3901" s="45"/>
      <c r="T3901" s="29"/>
    </row>
    <row r="3902" spans="9:20" x14ac:dyDescent="0.25">
      <c r="I3902" s="23"/>
      <c r="J3902" s="45"/>
      <c r="K3902" s="45"/>
      <c r="L3902" s="45"/>
      <c r="M3902" s="45"/>
      <c r="N3902" s="45"/>
      <c r="O3902" s="45"/>
      <c r="P3902" s="45"/>
      <c r="Q3902" s="45"/>
      <c r="R3902" s="45"/>
      <c r="S3902" s="45"/>
      <c r="T3902" s="29"/>
    </row>
    <row r="3903" spans="9:20" x14ac:dyDescent="0.25">
      <c r="I3903" s="23"/>
      <c r="J3903" s="45"/>
      <c r="K3903" s="45"/>
      <c r="L3903" s="45"/>
      <c r="M3903" s="45"/>
      <c r="N3903" s="45"/>
      <c r="O3903" s="45"/>
      <c r="P3903" s="45"/>
      <c r="Q3903" s="45"/>
      <c r="R3903" s="45"/>
      <c r="S3903" s="45"/>
      <c r="T3903" s="29"/>
    </row>
    <row r="3904" spans="9:20" x14ac:dyDescent="0.25">
      <c r="I3904" s="23"/>
      <c r="J3904" s="45"/>
      <c r="K3904" s="45"/>
      <c r="L3904" s="45"/>
      <c r="M3904" s="45"/>
      <c r="N3904" s="45"/>
      <c r="O3904" s="45"/>
      <c r="P3904" s="45"/>
      <c r="Q3904" s="45"/>
      <c r="R3904" s="45"/>
      <c r="S3904" s="45"/>
      <c r="T3904" s="29"/>
    </row>
    <row r="3906" spans="9:20" x14ac:dyDescent="0.25">
      <c r="I3906" s="23"/>
      <c r="J3906" s="45"/>
      <c r="K3906" s="45"/>
      <c r="L3906" s="45"/>
      <c r="M3906" s="45"/>
      <c r="N3906" s="45"/>
      <c r="O3906" s="45"/>
      <c r="P3906" s="45"/>
      <c r="Q3906" s="45"/>
      <c r="R3906" s="45"/>
      <c r="S3906" s="45"/>
      <c r="T3906" s="29"/>
    </row>
    <row r="3908" spans="9:20" x14ac:dyDescent="0.25">
      <c r="I3908" s="23"/>
      <c r="J3908" s="45"/>
      <c r="K3908" s="45"/>
      <c r="L3908" s="45"/>
      <c r="M3908" s="45"/>
      <c r="N3908" s="45"/>
      <c r="O3908" s="45"/>
      <c r="P3908" s="45"/>
      <c r="Q3908" s="45"/>
      <c r="R3908" s="45"/>
      <c r="S3908" s="45"/>
      <c r="T3908" s="29"/>
    </row>
    <row r="3910" spans="9:20" x14ac:dyDescent="0.25">
      <c r="I3910" s="23"/>
      <c r="J3910" s="45"/>
      <c r="K3910" s="45"/>
      <c r="L3910" s="45"/>
      <c r="M3910" s="45"/>
      <c r="N3910" s="45"/>
      <c r="O3910" s="45"/>
      <c r="P3910" s="45"/>
      <c r="Q3910" s="45"/>
      <c r="R3910" s="45"/>
      <c r="S3910" s="45"/>
      <c r="T3910" s="29"/>
    </row>
    <row r="3911" spans="9:20" x14ac:dyDescent="0.25">
      <c r="I3911" s="23"/>
      <c r="J3911" s="45"/>
      <c r="K3911" s="45"/>
      <c r="L3911" s="45"/>
      <c r="M3911" s="45"/>
      <c r="N3911" s="45"/>
      <c r="O3911" s="45"/>
      <c r="P3911" s="45"/>
      <c r="Q3911" s="45"/>
      <c r="R3911" s="45"/>
      <c r="S3911" s="45"/>
      <c r="T3911" s="29"/>
    </row>
    <row r="3912" spans="9:20" x14ac:dyDescent="0.25">
      <c r="I3912" s="23"/>
      <c r="J3912" s="45"/>
      <c r="K3912" s="45"/>
      <c r="L3912" s="45"/>
      <c r="M3912" s="45"/>
      <c r="N3912" s="45"/>
      <c r="O3912" s="45"/>
      <c r="P3912" s="45"/>
      <c r="Q3912" s="45"/>
      <c r="R3912" s="45"/>
      <c r="S3912" s="45"/>
      <c r="T3912" s="29"/>
    </row>
    <row r="3913" spans="9:20" x14ac:dyDescent="0.25">
      <c r="I3913" s="23"/>
      <c r="J3913" s="45"/>
      <c r="K3913" s="45"/>
      <c r="L3913" s="45"/>
      <c r="M3913" s="45"/>
      <c r="N3913" s="45"/>
      <c r="O3913" s="45"/>
      <c r="P3913" s="45"/>
      <c r="Q3913" s="45"/>
      <c r="R3913" s="45"/>
      <c r="S3913" s="45"/>
      <c r="T3913" s="29"/>
    </row>
    <row r="3914" spans="9:20" x14ac:dyDescent="0.25">
      <c r="I3914" s="23"/>
      <c r="J3914" s="45"/>
      <c r="K3914" s="45"/>
      <c r="L3914" s="45"/>
      <c r="M3914" s="45"/>
      <c r="N3914" s="45"/>
      <c r="O3914" s="45"/>
      <c r="P3914" s="45"/>
      <c r="Q3914" s="45"/>
      <c r="R3914" s="45"/>
      <c r="S3914" s="45"/>
      <c r="T3914" s="29"/>
    </row>
    <row r="3915" spans="9:20" x14ac:dyDescent="0.25">
      <c r="I3915" s="23"/>
      <c r="J3915" s="45"/>
      <c r="K3915" s="45"/>
      <c r="L3915" s="45"/>
      <c r="M3915" s="45"/>
      <c r="N3915" s="45"/>
      <c r="O3915" s="45"/>
      <c r="P3915" s="45"/>
      <c r="Q3915" s="45"/>
      <c r="R3915" s="45"/>
      <c r="S3915" s="45"/>
      <c r="T3915" s="29"/>
    </row>
    <row r="3916" spans="9:20" x14ac:dyDescent="0.25">
      <c r="I3916" s="23"/>
      <c r="J3916" s="45"/>
      <c r="K3916" s="45"/>
      <c r="L3916" s="45"/>
      <c r="M3916" s="45"/>
      <c r="N3916" s="45"/>
      <c r="O3916" s="45"/>
      <c r="P3916" s="45"/>
      <c r="Q3916" s="45"/>
      <c r="R3916" s="45"/>
      <c r="S3916" s="45"/>
      <c r="T3916" s="29"/>
    </row>
    <row r="3917" spans="9:20" x14ac:dyDescent="0.25">
      <c r="I3917" s="23"/>
      <c r="J3917" s="45"/>
      <c r="K3917" s="45"/>
      <c r="L3917" s="45"/>
      <c r="M3917" s="45"/>
      <c r="N3917" s="45"/>
      <c r="O3917" s="45"/>
      <c r="P3917" s="45"/>
      <c r="Q3917" s="45"/>
      <c r="R3917" s="45"/>
      <c r="S3917" s="45"/>
      <c r="T3917" s="29"/>
    </row>
    <row r="3918" spans="9:20" x14ac:dyDescent="0.25">
      <c r="I3918" s="23"/>
      <c r="J3918" s="45"/>
      <c r="K3918" s="45"/>
      <c r="L3918" s="45"/>
      <c r="M3918" s="45"/>
      <c r="N3918" s="45"/>
      <c r="O3918" s="45"/>
      <c r="P3918" s="45"/>
      <c r="Q3918" s="45"/>
      <c r="R3918" s="45"/>
      <c r="S3918" s="45"/>
      <c r="T3918" s="29"/>
    </row>
    <row r="3919" spans="9:20" x14ac:dyDescent="0.25">
      <c r="I3919" s="23"/>
      <c r="J3919" s="45"/>
      <c r="K3919" s="45"/>
      <c r="L3919" s="45"/>
      <c r="M3919" s="45"/>
      <c r="N3919" s="45"/>
      <c r="O3919" s="45"/>
      <c r="P3919" s="45"/>
      <c r="Q3919" s="45"/>
      <c r="R3919" s="45"/>
      <c r="S3919" s="45"/>
      <c r="T3919" s="29"/>
    </row>
    <row r="3920" spans="9:20" x14ac:dyDescent="0.25">
      <c r="I3920" s="23"/>
      <c r="J3920" s="45"/>
      <c r="K3920" s="45"/>
      <c r="L3920" s="45"/>
      <c r="M3920" s="45"/>
      <c r="N3920" s="45"/>
      <c r="O3920" s="45"/>
      <c r="P3920" s="45"/>
      <c r="Q3920" s="45"/>
      <c r="R3920" s="45"/>
      <c r="S3920" s="45"/>
      <c r="T3920" s="29"/>
    </row>
    <row r="3921" spans="9:20" x14ac:dyDescent="0.25">
      <c r="I3921" s="23"/>
      <c r="J3921" s="45"/>
      <c r="K3921" s="45"/>
      <c r="L3921" s="45"/>
      <c r="M3921" s="45"/>
      <c r="N3921" s="45"/>
      <c r="O3921" s="45"/>
      <c r="P3921" s="45"/>
      <c r="Q3921" s="45"/>
      <c r="R3921" s="45"/>
      <c r="S3921" s="45"/>
      <c r="T3921" s="29"/>
    </row>
    <row r="3922" spans="9:20" x14ac:dyDescent="0.25">
      <c r="I3922" s="23"/>
      <c r="J3922" s="45"/>
      <c r="K3922" s="45"/>
      <c r="L3922" s="45"/>
      <c r="M3922" s="45"/>
      <c r="N3922" s="45"/>
      <c r="O3922" s="45"/>
      <c r="P3922" s="45"/>
      <c r="Q3922" s="45"/>
      <c r="R3922" s="45"/>
      <c r="S3922" s="45"/>
      <c r="T3922" s="29"/>
    </row>
    <row r="3923" spans="9:20" x14ac:dyDescent="0.25">
      <c r="I3923" s="23"/>
      <c r="J3923" s="45"/>
      <c r="K3923" s="45"/>
      <c r="L3923" s="45"/>
      <c r="M3923" s="45"/>
      <c r="N3923" s="45"/>
      <c r="O3923" s="45"/>
      <c r="P3923" s="45"/>
      <c r="Q3923" s="45"/>
      <c r="R3923" s="45"/>
      <c r="S3923" s="45"/>
      <c r="T3923" s="29"/>
    </row>
    <row r="3924" spans="9:20" x14ac:dyDescent="0.25">
      <c r="I3924" s="23"/>
      <c r="J3924" s="45"/>
      <c r="K3924" s="45"/>
      <c r="L3924" s="45"/>
      <c r="M3924" s="45"/>
      <c r="N3924" s="45"/>
      <c r="O3924" s="45"/>
      <c r="P3924" s="45"/>
      <c r="Q3924" s="45"/>
      <c r="R3924" s="45"/>
      <c r="S3924" s="45"/>
      <c r="T3924" s="29"/>
    </row>
    <row r="3925" spans="9:20" x14ac:dyDescent="0.25">
      <c r="I3925" s="23"/>
      <c r="J3925" s="45"/>
      <c r="K3925" s="45"/>
      <c r="L3925" s="45"/>
      <c r="M3925" s="45"/>
      <c r="N3925" s="45"/>
      <c r="O3925" s="45"/>
      <c r="P3925" s="45"/>
      <c r="Q3925" s="45"/>
      <c r="R3925" s="45"/>
      <c r="S3925" s="45"/>
      <c r="T3925" s="29"/>
    </row>
    <row r="3926" spans="9:20" x14ac:dyDescent="0.25">
      <c r="I3926" s="23"/>
      <c r="J3926" s="45"/>
      <c r="K3926" s="45"/>
      <c r="L3926" s="45"/>
      <c r="M3926" s="45"/>
      <c r="N3926" s="45"/>
      <c r="O3926" s="45"/>
      <c r="P3926" s="45"/>
      <c r="Q3926" s="45"/>
      <c r="R3926" s="45"/>
      <c r="S3926" s="45"/>
      <c r="T3926" s="29"/>
    </row>
    <row r="3927" spans="9:20" x14ac:dyDescent="0.25">
      <c r="I3927" s="23"/>
      <c r="J3927" s="45"/>
      <c r="K3927" s="45"/>
      <c r="L3927" s="45"/>
      <c r="M3927" s="45"/>
      <c r="N3927" s="45"/>
      <c r="O3927" s="45"/>
      <c r="P3927" s="45"/>
      <c r="Q3927" s="45"/>
      <c r="R3927" s="45"/>
      <c r="S3927" s="45"/>
      <c r="T3927" s="29"/>
    </row>
    <row r="3928" spans="9:20" x14ac:dyDescent="0.25">
      <c r="I3928" s="23"/>
      <c r="J3928" s="45"/>
      <c r="K3928" s="45"/>
      <c r="L3928" s="45"/>
      <c r="M3928" s="45"/>
      <c r="N3928" s="45"/>
      <c r="O3928" s="45"/>
      <c r="P3928" s="45"/>
      <c r="Q3928" s="45"/>
      <c r="R3928" s="45"/>
      <c r="S3928" s="45"/>
      <c r="T3928" s="29"/>
    </row>
    <row r="3929" spans="9:20" x14ac:dyDescent="0.25">
      <c r="I3929" s="23"/>
      <c r="J3929" s="45"/>
      <c r="K3929" s="45"/>
      <c r="L3929" s="45"/>
      <c r="M3929" s="45"/>
      <c r="N3929" s="45"/>
      <c r="O3929" s="45"/>
      <c r="P3929" s="45"/>
      <c r="Q3929" s="45"/>
      <c r="R3929" s="45"/>
      <c r="S3929" s="45"/>
      <c r="T3929" s="29"/>
    </row>
    <row r="3930" spans="9:20" x14ac:dyDescent="0.25">
      <c r="I3930" s="23"/>
      <c r="J3930" s="45"/>
      <c r="K3930" s="45"/>
      <c r="L3930" s="45"/>
      <c r="M3930" s="45"/>
      <c r="N3930" s="45"/>
      <c r="O3930" s="45"/>
      <c r="P3930" s="45"/>
      <c r="Q3930" s="45"/>
      <c r="R3930" s="45"/>
      <c r="S3930" s="45"/>
      <c r="T3930" s="29"/>
    </row>
    <row r="3931" spans="9:20" x14ac:dyDescent="0.25">
      <c r="I3931" s="23"/>
      <c r="J3931" s="45"/>
      <c r="K3931" s="45"/>
      <c r="L3931" s="45"/>
      <c r="M3931" s="45"/>
      <c r="N3931" s="45"/>
      <c r="O3931" s="45"/>
      <c r="P3931" s="45"/>
      <c r="Q3931" s="45"/>
      <c r="R3931" s="45"/>
      <c r="S3931" s="45"/>
      <c r="T3931" s="29"/>
    </row>
    <row r="3933" spans="9:20" x14ac:dyDescent="0.25">
      <c r="I3933" s="23"/>
      <c r="J3933" s="45"/>
      <c r="K3933" s="45"/>
      <c r="L3933" s="45"/>
      <c r="M3933" s="45"/>
      <c r="N3933" s="45"/>
      <c r="O3933" s="45"/>
      <c r="P3933" s="45"/>
      <c r="Q3933" s="45"/>
      <c r="R3933" s="45"/>
      <c r="S3933" s="45"/>
      <c r="T3933" s="29"/>
    </row>
    <row r="3934" spans="9:20" x14ac:dyDescent="0.25">
      <c r="I3934" s="23"/>
      <c r="J3934" s="45"/>
      <c r="K3934" s="45"/>
      <c r="L3934" s="45"/>
      <c r="M3934" s="45"/>
      <c r="N3934" s="45"/>
      <c r="O3934" s="45"/>
      <c r="P3934" s="45"/>
      <c r="Q3934" s="45"/>
      <c r="R3934" s="45"/>
      <c r="S3934" s="45"/>
      <c r="T3934" s="29"/>
    </row>
    <row r="3935" spans="9:20" x14ac:dyDescent="0.25">
      <c r="I3935" s="23"/>
      <c r="J3935" s="45"/>
      <c r="K3935" s="45"/>
      <c r="L3935" s="45"/>
      <c r="M3935" s="45"/>
      <c r="N3935" s="45"/>
      <c r="O3935" s="45"/>
      <c r="P3935" s="45"/>
      <c r="Q3935" s="45"/>
      <c r="R3935" s="45"/>
      <c r="S3935" s="45"/>
      <c r="T3935" s="29"/>
    </row>
    <row r="3936" spans="9:20" x14ac:dyDescent="0.25">
      <c r="I3936" s="23"/>
      <c r="J3936" s="45"/>
      <c r="K3936" s="45"/>
      <c r="L3936" s="45"/>
      <c r="M3936" s="45"/>
      <c r="N3936" s="45"/>
      <c r="O3936" s="45"/>
      <c r="P3936" s="45"/>
      <c r="Q3936" s="45"/>
      <c r="R3936" s="45"/>
      <c r="S3936" s="45"/>
      <c r="T3936" s="29"/>
    </row>
    <row r="3937" spans="9:20" x14ac:dyDescent="0.25">
      <c r="I3937" s="23"/>
      <c r="J3937" s="45"/>
      <c r="K3937" s="45"/>
      <c r="L3937" s="45"/>
      <c r="M3937" s="45"/>
      <c r="N3937" s="45"/>
      <c r="O3937" s="45"/>
      <c r="P3937" s="45"/>
      <c r="Q3937" s="45"/>
      <c r="R3937" s="45"/>
      <c r="S3937" s="45"/>
      <c r="T3937" s="29"/>
    </row>
    <row r="3938" spans="9:20" x14ac:dyDescent="0.25">
      <c r="I3938" s="23"/>
      <c r="J3938" s="45"/>
      <c r="K3938" s="45"/>
      <c r="L3938" s="45"/>
      <c r="M3938" s="45"/>
      <c r="N3938" s="45"/>
      <c r="O3938" s="45"/>
      <c r="P3938" s="45"/>
      <c r="Q3938" s="45"/>
      <c r="R3938" s="45"/>
      <c r="S3938" s="45"/>
      <c r="T3938" s="29"/>
    </row>
    <row r="3939" spans="9:20" x14ac:dyDescent="0.25">
      <c r="I3939" s="23"/>
      <c r="J3939" s="45"/>
      <c r="K3939" s="45"/>
      <c r="L3939" s="45"/>
      <c r="M3939" s="45"/>
      <c r="N3939" s="45"/>
      <c r="O3939" s="45"/>
      <c r="P3939" s="45"/>
      <c r="Q3939" s="45"/>
      <c r="R3939" s="45"/>
      <c r="S3939" s="45"/>
      <c r="T3939" s="29"/>
    </row>
    <row r="3940" spans="9:20" x14ac:dyDescent="0.25">
      <c r="I3940" s="23"/>
      <c r="J3940" s="45"/>
      <c r="K3940" s="45"/>
      <c r="L3940" s="45"/>
      <c r="M3940" s="45"/>
      <c r="N3940" s="45"/>
      <c r="O3940" s="45"/>
      <c r="P3940" s="45"/>
      <c r="Q3940" s="45"/>
      <c r="R3940" s="45"/>
      <c r="S3940" s="45"/>
      <c r="T3940" s="29"/>
    </row>
    <row r="3941" spans="9:20" x14ac:dyDescent="0.25">
      <c r="I3941" s="23"/>
      <c r="J3941" s="45"/>
      <c r="K3941" s="45"/>
      <c r="L3941" s="45"/>
      <c r="M3941" s="45"/>
      <c r="N3941" s="45"/>
      <c r="O3941" s="45"/>
      <c r="P3941" s="45"/>
      <c r="Q3941" s="45"/>
      <c r="R3941" s="45"/>
      <c r="S3941" s="45"/>
      <c r="T3941" s="29"/>
    </row>
    <row r="3942" spans="9:20" x14ac:dyDescent="0.25">
      <c r="I3942" s="23"/>
      <c r="J3942" s="45"/>
      <c r="K3942" s="45"/>
      <c r="L3942" s="45"/>
      <c r="M3942" s="45"/>
      <c r="N3942" s="45"/>
      <c r="O3942" s="45"/>
      <c r="P3942" s="45"/>
      <c r="Q3942" s="45"/>
      <c r="R3942" s="45"/>
      <c r="S3942" s="45"/>
      <c r="T3942" s="29"/>
    </row>
    <row r="3943" spans="9:20" x14ac:dyDescent="0.25">
      <c r="I3943" s="23"/>
      <c r="J3943" s="45"/>
      <c r="K3943" s="45"/>
      <c r="L3943" s="45"/>
      <c r="M3943" s="45"/>
      <c r="N3943" s="45"/>
      <c r="O3943" s="45"/>
      <c r="P3943" s="45"/>
      <c r="Q3943" s="45"/>
      <c r="R3943" s="45"/>
      <c r="S3943" s="45"/>
      <c r="T3943" s="29"/>
    </row>
    <row r="3944" spans="9:20" x14ac:dyDescent="0.25">
      <c r="I3944" s="23"/>
      <c r="J3944" s="45"/>
      <c r="K3944" s="45"/>
      <c r="L3944" s="45"/>
      <c r="M3944" s="45"/>
      <c r="N3944" s="45"/>
      <c r="O3944" s="45"/>
      <c r="P3944" s="45"/>
      <c r="Q3944" s="45"/>
      <c r="R3944" s="45"/>
      <c r="S3944" s="45"/>
      <c r="T3944" s="29"/>
    </row>
    <row r="3945" spans="9:20" x14ac:dyDescent="0.25">
      <c r="I3945" s="23"/>
      <c r="J3945" s="45"/>
      <c r="K3945" s="45"/>
      <c r="L3945" s="45"/>
      <c r="M3945" s="45"/>
      <c r="N3945" s="45"/>
      <c r="O3945" s="45"/>
      <c r="P3945" s="45"/>
      <c r="Q3945" s="45"/>
      <c r="R3945" s="45"/>
      <c r="S3945" s="45"/>
      <c r="T3945" s="29"/>
    </row>
    <row r="3946" spans="9:20" x14ac:dyDescent="0.25">
      <c r="I3946" s="23"/>
      <c r="J3946" s="45"/>
      <c r="K3946" s="45"/>
      <c r="L3946" s="45"/>
      <c r="M3946" s="45"/>
      <c r="N3946" s="45"/>
      <c r="O3946" s="45"/>
      <c r="P3946" s="45"/>
      <c r="Q3946" s="45"/>
      <c r="R3946" s="45"/>
      <c r="S3946" s="45"/>
      <c r="T3946" s="29"/>
    </row>
    <row r="3947" spans="9:20" x14ac:dyDescent="0.25">
      <c r="I3947" s="23"/>
      <c r="J3947" s="45"/>
      <c r="K3947" s="45"/>
      <c r="L3947" s="45"/>
      <c r="M3947" s="45"/>
      <c r="N3947" s="45"/>
      <c r="O3947" s="45"/>
      <c r="P3947" s="45"/>
      <c r="Q3947" s="45"/>
      <c r="R3947" s="45"/>
      <c r="S3947" s="45"/>
      <c r="T3947" s="29"/>
    </row>
    <row r="3948" spans="9:20" x14ac:dyDescent="0.25">
      <c r="I3948" s="23"/>
      <c r="J3948" s="45"/>
      <c r="K3948" s="45"/>
      <c r="L3948" s="45"/>
      <c r="M3948" s="45"/>
      <c r="N3948" s="45"/>
      <c r="O3948" s="45"/>
      <c r="P3948" s="45"/>
      <c r="Q3948" s="45"/>
      <c r="R3948" s="45"/>
      <c r="S3948" s="45"/>
      <c r="T3948" s="29"/>
    </row>
    <row r="3950" spans="9:20" x14ac:dyDescent="0.25">
      <c r="I3950" s="23"/>
      <c r="J3950" s="45"/>
      <c r="K3950" s="45"/>
      <c r="L3950" s="45"/>
      <c r="M3950" s="45"/>
      <c r="N3950" s="45"/>
      <c r="O3950" s="45"/>
      <c r="P3950" s="45"/>
      <c r="Q3950" s="45"/>
      <c r="R3950" s="45"/>
      <c r="S3950" s="45"/>
      <c r="T3950" s="29"/>
    </row>
    <row r="3952" spans="9:20" x14ac:dyDescent="0.25">
      <c r="I3952" s="23"/>
      <c r="J3952" s="45"/>
      <c r="K3952" s="45"/>
      <c r="L3952" s="45"/>
      <c r="M3952" s="45"/>
      <c r="N3952" s="45"/>
      <c r="O3952" s="45"/>
      <c r="P3952" s="45"/>
      <c r="Q3952" s="45"/>
      <c r="R3952" s="45"/>
      <c r="S3952" s="45"/>
      <c r="T3952" s="29"/>
    </row>
    <row r="3954" spans="9:20" x14ac:dyDescent="0.25">
      <c r="I3954" s="23"/>
      <c r="J3954" s="45"/>
      <c r="K3954" s="45"/>
      <c r="L3954" s="45"/>
      <c r="M3954" s="45"/>
      <c r="N3954" s="45"/>
      <c r="O3954" s="45"/>
      <c r="P3954" s="45"/>
      <c r="Q3954" s="45"/>
      <c r="R3954" s="45"/>
      <c r="S3954" s="45"/>
      <c r="T3954" s="29"/>
    </row>
    <row r="3956" spans="9:20" x14ac:dyDescent="0.25">
      <c r="I3956" s="23"/>
      <c r="J3956" s="45"/>
      <c r="K3956" s="45"/>
      <c r="L3956" s="45"/>
      <c r="M3956" s="45"/>
      <c r="N3956" s="45"/>
      <c r="O3956" s="45"/>
      <c r="P3956" s="45"/>
      <c r="Q3956" s="45"/>
      <c r="R3956" s="45"/>
      <c r="S3956" s="45"/>
      <c r="T3956" s="29"/>
    </row>
    <row r="3958" spans="9:20" x14ac:dyDescent="0.25">
      <c r="I3958" s="23"/>
      <c r="J3958" s="45"/>
      <c r="K3958" s="45"/>
      <c r="L3958" s="45"/>
      <c r="M3958" s="45"/>
      <c r="N3958" s="45"/>
      <c r="O3958" s="45"/>
      <c r="P3958" s="45"/>
      <c r="Q3958" s="45"/>
      <c r="R3958" s="45"/>
      <c r="S3958" s="45"/>
      <c r="T3958" s="29"/>
    </row>
    <row r="3959" spans="9:20" x14ac:dyDescent="0.25">
      <c r="I3959" s="23"/>
      <c r="J3959" s="45"/>
      <c r="K3959" s="45"/>
      <c r="L3959" s="45"/>
      <c r="M3959" s="45"/>
      <c r="N3959" s="45"/>
      <c r="O3959" s="45"/>
      <c r="P3959" s="45"/>
      <c r="Q3959" s="45"/>
      <c r="R3959" s="45"/>
      <c r="S3959" s="45"/>
      <c r="T3959" s="29"/>
    </row>
    <row r="3960" spans="9:20" x14ac:dyDescent="0.25">
      <c r="I3960" s="23"/>
      <c r="J3960" s="45"/>
      <c r="K3960" s="45"/>
      <c r="L3960" s="45"/>
      <c r="M3960" s="45"/>
      <c r="N3960" s="45"/>
      <c r="O3960" s="45"/>
      <c r="P3960" s="45"/>
      <c r="Q3960" s="45"/>
      <c r="R3960" s="45"/>
      <c r="S3960" s="45"/>
      <c r="T3960" s="29"/>
    </row>
    <row r="3961" spans="9:20" x14ac:dyDescent="0.25">
      <c r="I3961" s="23"/>
      <c r="J3961" s="45"/>
      <c r="K3961" s="45"/>
      <c r="L3961" s="45"/>
      <c r="M3961" s="45"/>
      <c r="N3961" s="45"/>
      <c r="O3961" s="45"/>
      <c r="P3961" s="45"/>
      <c r="Q3961" s="45"/>
      <c r="R3961" s="45"/>
      <c r="S3961" s="45"/>
      <c r="T3961" s="29"/>
    </row>
    <row r="3962" spans="9:20" x14ac:dyDescent="0.25">
      <c r="I3962" s="23"/>
      <c r="J3962" s="45"/>
      <c r="K3962" s="45"/>
      <c r="L3962" s="45"/>
      <c r="M3962" s="45"/>
      <c r="N3962" s="45"/>
      <c r="O3962" s="45"/>
      <c r="P3962" s="45"/>
      <c r="Q3962" s="45"/>
      <c r="R3962" s="45"/>
      <c r="S3962" s="45"/>
      <c r="T3962" s="29"/>
    </row>
    <row r="3963" spans="9:20" x14ac:dyDescent="0.25">
      <c r="I3963" s="23"/>
      <c r="J3963" s="45"/>
      <c r="K3963" s="45"/>
      <c r="L3963" s="45"/>
      <c r="M3963" s="45"/>
      <c r="N3963" s="45"/>
      <c r="O3963" s="45"/>
      <c r="P3963" s="45"/>
      <c r="Q3963" s="45"/>
      <c r="R3963" s="45"/>
      <c r="S3963" s="45"/>
      <c r="T3963" s="29"/>
    </row>
    <row r="3964" spans="9:20" x14ac:dyDescent="0.25">
      <c r="I3964" s="23"/>
      <c r="J3964" s="45"/>
      <c r="K3964" s="45"/>
      <c r="L3964" s="45"/>
      <c r="M3964" s="45"/>
      <c r="N3964" s="45"/>
      <c r="O3964" s="45"/>
      <c r="P3964" s="45"/>
      <c r="Q3964" s="45"/>
      <c r="R3964" s="45"/>
      <c r="S3964" s="45"/>
      <c r="T3964" s="29"/>
    </row>
    <row r="3966" spans="9:20" x14ac:dyDescent="0.25">
      <c r="I3966" s="23"/>
      <c r="J3966" s="45"/>
      <c r="K3966" s="45"/>
      <c r="L3966" s="45"/>
      <c r="M3966" s="45"/>
      <c r="N3966" s="45"/>
      <c r="O3966" s="45"/>
      <c r="P3966" s="45"/>
      <c r="Q3966" s="45"/>
      <c r="R3966" s="45"/>
      <c r="S3966" s="45"/>
      <c r="T3966" s="29"/>
    </row>
    <row r="3967" spans="9:20" x14ac:dyDescent="0.25">
      <c r="I3967" s="23"/>
      <c r="J3967" s="45"/>
      <c r="K3967" s="45"/>
      <c r="L3967" s="45"/>
      <c r="M3967" s="45"/>
      <c r="N3967" s="45"/>
      <c r="O3967" s="45"/>
      <c r="P3967" s="45"/>
      <c r="Q3967" s="45"/>
      <c r="R3967" s="45"/>
      <c r="S3967" s="45"/>
      <c r="T3967" s="29"/>
    </row>
    <row r="3968" spans="9:20" x14ac:dyDescent="0.25">
      <c r="I3968" s="23"/>
      <c r="J3968" s="45"/>
      <c r="K3968" s="45"/>
      <c r="L3968" s="45"/>
      <c r="M3968" s="45"/>
      <c r="N3968" s="45"/>
      <c r="O3968" s="45"/>
      <c r="P3968" s="45"/>
      <c r="Q3968" s="45"/>
      <c r="R3968" s="45"/>
      <c r="S3968" s="45"/>
      <c r="T3968" s="29"/>
    </row>
    <row r="3969" spans="9:20" x14ac:dyDescent="0.25">
      <c r="I3969" s="23"/>
      <c r="J3969" s="45"/>
      <c r="K3969" s="45"/>
      <c r="L3969" s="45"/>
      <c r="M3969" s="45"/>
      <c r="N3969" s="45"/>
      <c r="O3969" s="45"/>
      <c r="P3969" s="45"/>
      <c r="Q3969" s="45"/>
      <c r="R3969" s="45"/>
      <c r="S3969" s="45"/>
      <c r="T3969" s="29"/>
    </row>
    <row r="3970" spans="9:20" x14ac:dyDescent="0.25">
      <c r="I3970" s="23"/>
      <c r="J3970" s="45"/>
      <c r="K3970" s="45"/>
      <c r="L3970" s="45"/>
      <c r="M3970" s="45"/>
      <c r="N3970" s="45"/>
      <c r="O3970" s="45"/>
      <c r="P3970" s="45"/>
      <c r="Q3970" s="45"/>
      <c r="R3970" s="45"/>
      <c r="S3970" s="45"/>
      <c r="T3970" s="29"/>
    </row>
    <row r="3971" spans="9:20" x14ac:dyDescent="0.25">
      <c r="I3971" s="23"/>
      <c r="J3971" s="45"/>
      <c r="K3971" s="45"/>
      <c r="L3971" s="45"/>
      <c r="M3971" s="45"/>
      <c r="N3971" s="45"/>
      <c r="O3971" s="45"/>
      <c r="P3971" s="45"/>
      <c r="Q3971" s="45"/>
      <c r="R3971" s="45"/>
      <c r="S3971" s="45"/>
      <c r="T3971" s="29"/>
    </row>
    <row r="3972" spans="9:20" x14ac:dyDescent="0.25">
      <c r="I3972" s="23"/>
      <c r="J3972" s="45"/>
      <c r="K3972" s="45"/>
      <c r="L3972" s="45"/>
      <c r="M3972" s="45"/>
      <c r="N3972" s="45"/>
      <c r="O3972" s="45"/>
      <c r="P3972" s="45"/>
      <c r="Q3972" s="45"/>
      <c r="R3972" s="45"/>
      <c r="S3972" s="45"/>
      <c r="T3972" s="29"/>
    </row>
    <row r="3973" spans="9:20" x14ac:dyDescent="0.25">
      <c r="I3973" s="23"/>
      <c r="J3973" s="45"/>
      <c r="K3973" s="45"/>
      <c r="L3973" s="45"/>
      <c r="M3973" s="45"/>
      <c r="N3973" s="45"/>
      <c r="O3973" s="45"/>
      <c r="P3973" s="45"/>
      <c r="Q3973" s="45"/>
      <c r="R3973" s="45"/>
      <c r="S3973" s="45"/>
      <c r="T3973" s="29"/>
    </row>
    <row r="3974" spans="9:20" x14ac:dyDescent="0.25">
      <c r="I3974" s="23"/>
      <c r="J3974" s="45"/>
      <c r="K3974" s="45"/>
      <c r="L3974" s="45"/>
      <c r="M3974" s="45"/>
      <c r="N3974" s="45"/>
      <c r="O3974" s="45"/>
      <c r="P3974" s="45"/>
      <c r="Q3974" s="45"/>
      <c r="R3974" s="45"/>
      <c r="S3974" s="45"/>
      <c r="T3974" s="29"/>
    </row>
    <row r="3975" spans="9:20" x14ac:dyDescent="0.25">
      <c r="I3975" s="23"/>
      <c r="J3975" s="45"/>
      <c r="K3975" s="45"/>
      <c r="L3975" s="45"/>
      <c r="M3975" s="45"/>
      <c r="N3975" s="45"/>
      <c r="O3975" s="45"/>
      <c r="P3975" s="45"/>
      <c r="Q3975" s="45"/>
      <c r="R3975" s="45"/>
      <c r="S3975" s="45"/>
      <c r="T3975" s="29"/>
    </row>
    <row r="3976" spans="9:20" x14ac:dyDescent="0.25">
      <c r="I3976" s="23"/>
      <c r="J3976" s="45"/>
      <c r="K3976" s="45"/>
      <c r="L3976" s="45"/>
      <c r="M3976" s="45"/>
      <c r="N3976" s="45"/>
      <c r="O3976" s="45"/>
      <c r="P3976" s="45"/>
      <c r="Q3976" s="45"/>
      <c r="R3976" s="45"/>
      <c r="S3976" s="45"/>
      <c r="T3976" s="29"/>
    </row>
    <row r="3977" spans="9:20" x14ac:dyDescent="0.25">
      <c r="I3977" s="23"/>
      <c r="J3977" s="45"/>
      <c r="K3977" s="45"/>
      <c r="L3977" s="45"/>
      <c r="M3977" s="45"/>
      <c r="N3977" s="45"/>
      <c r="O3977" s="45"/>
      <c r="P3977" s="45"/>
      <c r="Q3977" s="45"/>
      <c r="R3977" s="45"/>
      <c r="S3977" s="45"/>
      <c r="T3977" s="29"/>
    </row>
    <row r="3978" spans="9:20" x14ac:dyDescent="0.25">
      <c r="I3978" s="23"/>
      <c r="J3978" s="45"/>
      <c r="K3978" s="45"/>
      <c r="L3978" s="45"/>
      <c r="M3978" s="45"/>
      <c r="N3978" s="45"/>
      <c r="O3978" s="45"/>
      <c r="P3978" s="45"/>
      <c r="Q3978" s="45"/>
      <c r="R3978" s="45"/>
      <c r="S3978" s="45"/>
      <c r="T3978" s="29"/>
    </row>
    <row r="3979" spans="9:20" x14ac:dyDescent="0.25">
      <c r="I3979" s="23"/>
      <c r="J3979" s="45"/>
      <c r="K3979" s="45"/>
      <c r="L3979" s="45"/>
      <c r="M3979" s="45"/>
      <c r="N3979" s="45"/>
      <c r="O3979" s="45"/>
      <c r="P3979" s="45"/>
      <c r="Q3979" s="45"/>
      <c r="R3979" s="45"/>
      <c r="S3979" s="45"/>
      <c r="T3979" s="29"/>
    </row>
    <row r="3980" spans="9:20" x14ac:dyDescent="0.25">
      <c r="I3980" s="23"/>
      <c r="J3980" s="45"/>
      <c r="K3980" s="45"/>
      <c r="L3980" s="45"/>
      <c r="M3980" s="45"/>
      <c r="N3980" s="45"/>
      <c r="O3980" s="45"/>
      <c r="P3980" s="45"/>
      <c r="Q3980" s="45"/>
      <c r="R3980" s="45"/>
      <c r="S3980" s="45"/>
      <c r="T3980" s="29"/>
    </row>
    <row r="3981" spans="9:20" x14ac:dyDescent="0.25">
      <c r="I3981" s="23"/>
      <c r="J3981" s="45"/>
      <c r="K3981" s="45"/>
      <c r="L3981" s="45"/>
      <c r="M3981" s="45"/>
      <c r="N3981" s="45"/>
      <c r="O3981" s="45"/>
      <c r="P3981" s="45"/>
      <c r="Q3981" s="45"/>
      <c r="R3981" s="45"/>
      <c r="S3981" s="45"/>
      <c r="T3981" s="29"/>
    </row>
    <row r="3982" spans="9:20" x14ac:dyDescent="0.25">
      <c r="I3982" s="23"/>
      <c r="J3982" s="45"/>
      <c r="K3982" s="45"/>
      <c r="L3982" s="45"/>
      <c r="M3982" s="45"/>
      <c r="N3982" s="45"/>
      <c r="O3982" s="45"/>
      <c r="P3982" s="45"/>
      <c r="Q3982" s="45"/>
      <c r="R3982" s="45"/>
      <c r="S3982" s="45"/>
      <c r="T3982" s="29"/>
    </row>
    <row r="3983" spans="9:20" x14ac:dyDescent="0.25">
      <c r="I3983" s="23"/>
      <c r="J3983" s="45"/>
      <c r="K3983" s="45"/>
      <c r="L3983" s="45"/>
      <c r="M3983" s="45"/>
      <c r="N3983" s="45"/>
      <c r="O3983" s="45"/>
      <c r="P3983" s="45"/>
      <c r="Q3983" s="45"/>
      <c r="R3983" s="45"/>
      <c r="S3983" s="45"/>
      <c r="T3983" s="29"/>
    </row>
    <row r="3984" spans="9:20" x14ac:dyDescent="0.25">
      <c r="I3984" s="23"/>
      <c r="J3984" s="45"/>
      <c r="K3984" s="45"/>
      <c r="L3984" s="45"/>
      <c r="M3984" s="45"/>
      <c r="N3984" s="45"/>
      <c r="O3984" s="45"/>
      <c r="P3984" s="45"/>
      <c r="Q3984" s="45"/>
      <c r="R3984" s="45"/>
      <c r="S3984" s="45"/>
      <c r="T3984" s="29"/>
    </row>
    <row r="3985" spans="9:20" x14ac:dyDescent="0.25">
      <c r="I3985" s="23"/>
      <c r="J3985" s="45"/>
      <c r="K3985" s="45"/>
      <c r="L3985" s="45"/>
      <c r="M3985" s="45"/>
      <c r="N3985" s="45"/>
      <c r="O3985" s="45"/>
      <c r="P3985" s="45"/>
      <c r="Q3985" s="45"/>
      <c r="R3985" s="45"/>
      <c r="S3985" s="45"/>
      <c r="T3985" s="29"/>
    </row>
    <row r="3986" spans="9:20" x14ac:dyDescent="0.25">
      <c r="I3986" s="23"/>
      <c r="J3986" s="45"/>
      <c r="K3986" s="45"/>
      <c r="L3986" s="45"/>
      <c r="M3986" s="45"/>
      <c r="N3986" s="45"/>
      <c r="O3986" s="45"/>
      <c r="P3986" s="45"/>
      <c r="Q3986" s="45"/>
      <c r="R3986" s="45"/>
      <c r="S3986" s="45"/>
      <c r="T3986" s="29"/>
    </row>
    <row r="3987" spans="9:20" x14ac:dyDescent="0.25">
      <c r="I3987" s="23"/>
      <c r="J3987" s="45"/>
      <c r="K3987" s="45"/>
      <c r="L3987" s="45"/>
      <c r="M3987" s="45"/>
      <c r="N3987" s="45"/>
      <c r="O3987" s="45"/>
      <c r="P3987" s="45"/>
      <c r="Q3987" s="45"/>
      <c r="R3987" s="45"/>
      <c r="S3987" s="45"/>
      <c r="T3987" s="29"/>
    </row>
    <row r="3988" spans="9:20" x14ac:dyDescent="0.25">
      <c r="I3988" s="23"/>
      <c r="J3988" s="45"/>
      <c r="K3988" s="45"/>
      <c r="L3988" s="45"/>
      <c r="M3988" s="45"/>
      <c r="N3988" s="45"/>
      <c r="O3988" s="45"/>
      <c r="P3988" s="45"/>
      <c r="Q3988" s="45"/>
      <c r="R3988" s="45"/>
      <c r="S3988" s="45"/>
      <c r="T3988" s="29"/>
    </row>
    <row r="3989" spans="9:20" x14ac:dyDescent="0.25">
      <c r="I3989" s="23"/>
      <c r="J3989" s="45"/>
      <c r="K3989" s="45"/>
      <c r="L3989" s="45"/>
      <c r="M3989" s="45"/>
      <c r="N3989" s="45"/>
      <c r="O3989" s="45"/>
      <c r="P3989" s="45"/>
      <c r="Q3989" s="45"/>
      <c r="R3989" s="45"/>
      <c r="S3989" s="45"/>
      <c r="T3989" s="29"/>
    </row>
    <row r="3990" spans="9:20" x14ac:dyDescent="0.25">
      <c r="I3990" s="23"/>
      <c r="J3990" s="45"/>
      <c r="K3990" s="45"/>
      <c r="L3990" s="45"/>
      <c r="M3990" s="45"/>
      <c r="N3990" s="45"/>
      <c r="O3990" s="45"/>
      <c r="P3990" s="45"/>
      <c r="Q3990" s="45"/>
      <c r="R3990" s="45"/>
      <c r="S3990" s="45"/>
      <c r="T3990" s="29"/>
    </row>
    <row r="3991" spans="9:20" x14ac:dyDescent="0.25">
      <c r="I3991" s="23"/>
      <c r="J3991" s="45"/>
      <c r="K3991" s="45"/>
      <c r="L3991" s="45"/>
      <c r="M3991" s="45"/>
      <c r="N3991" s="45"/>
      <c r="O3991" s="45"/>
      <c r="P3991" s="45"/>
      <c r="Q3991" s="45"/>
      <c r="R3991" s="45"/>
      <c r="S3991" s="45"/>
      <c r="T3991" s="29"/>
    </row>
    <row r="3992" spans="9:20" x14ac:dyDescent="0.25">
      <c r="I3992" s="23"/>
      <c r="J3992" s="45"/>
      <c r="K3992" s="45"/>
      <c r="L3992" s="45"/>
      <c r="M3992" s="45"/>
      <c r="N3992" s="45"/>
      <c r="O3992" s="45"/>
      <c r="P3992" s="45"/>
      <c r="Q3992" s="45"/>
      <c r="R3992" s="45"/>
      <c r="S3992" s="45"/>
      <c r="T3992" s="29"/>
    </row>
    <row r="3993" spans="9:20" x14ac:dyDescent="0.25">
      <c r="I3993" s="23"/>
      <c r="J3993" s="45"/>
      <c r="K3993" s="45"/>
      <c r="L3993" s="45"/>
      <c r="M3993" s="45"/>
      <c r="N3993" s="45"/>
      <c r="O3993" s="45"/>
      <c r="P3993" s="45"/>
      <c r="Q3993" s="45"/>
      <c r="R3993" s="45"/>
      <c r="S3993" s="45"/>
      <c r="T3993" s="29"/>
    </row>
    <row r="3994" spans="9:20" x14ac:dyDescent="0.25">
      <c r="I3994" s="23"/>
      <c r="J3994" s="45"/>
      <c r="K3994" s="45"/>
      <c r="L3994" s="45"/>
      <c r="M3994" s="45"/>
      <c r="N3994" s="45"/>
      <c r="O3994" s="45"/>
      <c r="P3994" s="45"/>
      <c r="Q3994" s="45"/>
      <c r="R3994" s="45"/>
      <c r="S3994" s="45"/>
      <c r="T3994" s="29"/>
    </row>
    <row r="3995" spans="9:20" x14ac:dyDescent="0.25">
      <c r="I3995" s="23"/>
      <c r="J3995" s="45"/>
      <c r="K3995" s="45"/>
      <c r="L3995" s="45"/>
      <c r="M3995" s="45"/>
      <c r="N3995" s="45"/>
      <c r="O3995" s="45"/>
      <c r="P3995" s="45"/>
      <c r="Q3995" s="45"/>
      <c r="R3995" s="45"/>
      <c r="S3995" s="45"/>
      <c r="T3995" s="29"/>
    </row>
    <row r="3996" spans="9:20" x14ac:dyDescent="0.25">
      <c r="I3996" s="23"/>
      <c r="J3996" s="45"/>
      <c r="K3996" s="45"/>
      <c r="L3996" s="45"/>
      <c r="M3996" s="45"/>
      <c r="N3996" s="45"/>
      <c r="O3996" s="45"/>
      <c r="P3996" s="45"/>
      <c r="Q3996" s="45"/>
      <c r="R3996" s="45"/>
      <c r="S3996" s="45"/>
      <c r="T3996" s="29"/>
    </row>
    <row r="3998" spans="9:20" x14ac:dyDescent="0.25">
      <c r="I3998" s="23"/>
      <c r="J3998" s="45"/>
      <c r="K3998" s="45"/>
      <c r="L3998" s="45"/>
      <c r="M3998" s="45"/>
      <c r="N3998" s="45"/>
      <c r="O3998" s="45"/>
      <c r="P3998" s="45"/>
      <c r="Q3998" s="45"/>
      <c r="R3998" s="45"/>
      <c r="S3998" s="45"/>
      <c r="T3998" s="29"/>
    </row>
    <row r="4000" spans="9:20" x14ac:dyDescent="0.25">
      <c r="I4000" s="23"/>
      <c r="J4000" s="45"/>
      <c r="K4000" s="45"/>
      <c r="L4000" s="45"/>
      <c r="M4000" s="45"/>
      <c r="N4000" s="45"/>
      <c r="O4000" s="45"/>
      <c r="P4000" s="45"/>
      <c r="Q4000" s="45"/>
      <c r="R4000" s="45"/>
      <c r="S4000" s="45"/>
      <c r="T4000" s="29"/>
    </row>
    <row r="4002" spans="9:20" x14ac:dyDescent="0.25">
      <c r="I4002" s="23"/>
      <c r="J4002" s="45"/>
      <c r="K4002" s="45"/>
      <c r="L4002" s="45"/>
      <c r="M4002" s="45"/>
      <c r="N4002" s="45"/>
      <c r="O4002" s="45"/>
      <c r="P4002" s="45"/>
      <c r="Q4002" s="45"/>
      <c r="R4002" s="45"/>
      <c r="S4002" s="45"/>
      <c r="T4002" s="29"/>
    </row>
    <row r="4003" spans="9:20" x14ac:dyDescent="0.25">
      <c r="I4003" s="23"/>
      <c r="J4003" s="45"/>
      <c r="K4003" s="45"/>
      <c r="L4003" s="45"/>
      <c r="M4003" s="45"/>
      <c r="N4003" s="45"/>
      <c r="O4003" s="45"/>
      <c r="P4003" s="45"/>
      <c r="Q4003" s="45"/>
      <c r="R4003" s="45"/>
      <c r="S4003" s="45"/>
      <c r="T4003" s="29"/>
    </row>
    <row r="4004" spans="9:20" x14ac:dyDescent="0.25">
      <c r="I4004" s="23"/>
      <c r="J4004" s="45"/>
      <c r="K4004" s="45"/>
      <c r="L4004" s="45"/>
      <c r="M4004" s="45"/>
      <c r="N4004" s="45"/>
      <c r="O4004" s="45"/>
      <c r="P4004" s="45"/>
      <c r="Q4004" s="45"/>
      <c r="R4004" s="45"/>
      <c r="S4004" s="45"/>
      <c r="T4004" s="29"/>
    </row>
    <row r="4005" spans="9:20" x14ac:dyDescent="0.25">
      <c r="I4005" s="23"/>
      <c r="J4005" s="45"/>
      <c r="K4005" s="45"/>
      <c r="L4005" s="45"/>
      <c r="M4005" s="45"/>
      <c r="N4005" s="45"/>
      <c r="O4005" s="45"/>
      <c r="P4005" s="45"/>
      <c r="Q4005" s="45"/>
      <c r="R4005" s="45"/>
      <c r="S4005" s="45"/>
      <c r="T4005" s="29"/>
    </row>
    <row r="4006" spans="9:20" x14ac:dyDescent="0.25">
      <c r="I4006" s="23"/>
      <c r="J4006" s="45"/>
      <c r="K4006" s="45"/>
      <c r="L4006" s="45"/>
      <c r="M4006" s="45"/>
      <c r="N4006" s="45"/>
      <c r="O4006" s="45"/>
      <c r="P4006" s="45"/>
      <c r="Q4006" s="45"/>
      <c r="R4006" s="45"/>
      <c r="S4006" s="45"/>
      <c r="T4006" s="29"/>
    </row>
    <row r="4007" spans="9:20" x14ac:dyDescent="0.25">
      <c r="I4007" s="23"/>
      <c r="J4007" s="45"/>
      <c r="K4007" s="45"/>
      <c r="L4007" s="45"/>
      <c r="M4007" s="45"/>
      <c r="N4007" s="45"/>
      <c r="O4007" s="45"/>
      <c r="P4007" s="45"/>
      <c r="Q4007" s="45"/>
      <c r="R4007" s="45"/>
      <c r="S4007" s="45"/>
      <c r="T4007" s="29"/>
    </row>
    <row r="4008" spans="9:20" x14ac:dyDescent="0.25">
      <c r="I4008" s="23"/>
      <c r="J4008" s="45"/>
      <c r="K4008" s="45"/>
      <c r="L4008" s="45"/>
      <c r="M4008" s="45"/>
      <c r="N4008" s="45"/>
      <c r="O4008" s="45"/>
      <c r="P4008" s="45"/>
      <c r="Q4008" s="45"/>
      <c r="R4008" s="45"/>
      <c r="S4008" s="45"/>
      <c r="T4008" s="29"/>
    </row>
    <row r="4009" spans="9:20" x14ac:dyDescent="0.25">
      <c r="I4009" s="23"/>
      <c r="J4009" s="45"/>
      <c r="K4009" s="45"/>
      <c r="L4009" s="45"/>
      <c r="M4009" s="45"/>
      <c r="N4009" s="45"/>
      <c r="O4009" s="45"/>
      <c r="P4009" s="45"/>
      <c r="Q4009" s="45"/>
      <c r="R4009" s="45"/>
      <c r="S4009" s="45"/>
      <c r="T4009" s="29"/>
    </row>
    <row r="4010" spans="9:20" x14ac:dyDescent="0.25">
      <c r="I4010" s="23"/>
      <c r="J4010" s="45"/>
      <c r="K4010" s="45"/>
      <c r="L4010" s="45"/>
      <c r="M4010" s="45"/>
      <c r="N4010" s="45"/>
      <c r="O4010" s="45"/>
      <c r="P4010" s="45"/>
      <c r="Q4010" s="45"/>
      <c r="R4010" s="45"/>
      <c r="S4010" s="45"/>
      <c r="T4010" s="29"/>
    </row>
    <row r="4011" spans="9:20" x14ac:dyDescent="0.25">
      <c r="I4011" s="23"/>
      <c r="J4011" s="45"/>
      <c r="K4011" s="45"/>
      <c r="L4011" s="45"/>
      <c r="M4011" s="45"/>
      <c r="N4011" s="45"/>
      <c r="O4011" s="45"/>
      <c r="P4011" s="45"/>
      <c r="Q4011" s="45"/>
      <c r="R4011" s="45"/>
      <c r="S4011" s="45"/>
      <c r="T4011" s="29"/>
    </row>
    <row r="4012" spans="9:20" x14ac:dyDescent="0.25">
      <c r="I4012" s="23"/>
      <c r="J4012" s="45"/>
      <c r="K4012" s="45"/>
      <c r="L4012" s="45"/>
      <c r="M4012" s="45"/>
      <c r="N4012" s="45"/>
      <c r="O4012" s="45"/>
      <c r="P4012" s="45"/>
      <c r="Q4012" s="45"/>
      <c r="R4012" s="45"/>
      <c r="S4012" s="45"/>
      <c r="T4012" s="29"/>
    </row>
    <row r="4013" spans="9:20" x14ac:dyDescent="0.25">
      <c r="I4013" s="23"/>
      <c r="J4013" s="45"/>
      <c r="K4013" s="45"/>
      <c r="L4013" s="45"/>
      <c r="M4013" s="45"/>
      <c r="N4013" s="45"/>
      <c r="O4013" s="45"/>
      <c r="P4013" s="45"/>
      <c r="Q4013" s="45"/>
      <c r="R4013" s="45"/>
      <c r="S4013" s="45"/>
      <c r="T4013" s="29"/>
    </row>
    <row r="4014" spans="9:20" x14ac:dyDescent="0.25">
      <c r="I4014" s="23"/>
      <c r="J4014" s="45"/>
      <c r="K4014" s="45"/>
      <c r="L4014" s="45"/>
      <c r="M4014" s="45"/>
      <c r="N4014" s="45"/>
      <c r="O4014" s="45"/>
      <c r="P4014" s="45"/>
      <c r="Q4014" s="45"/>
      <c r="R4014" s="45"/>
      <c r="S4014" s="45"/>
      <c r="T4014" s="29"/>
    </row>
    <row r="4015" spans="9:20" x14ac:dyDescent="0.25">
      <c r="I4015" s="23"/>
      <c r="J4015" s="45"/>
      <c r="K4015" s="45"/>
      <c r="L4015" s="45"/>
      <c r="M4015" s="45"/>
      <c r="N4015" s="45"/>
      <c r="O4015" s="45"/>
      <c r="P4015" s="45"/>
      <c r="Q4015" s="45"/>
      <c r="R4015" s="45"/>
      <c r="S4015" s="45"/>
      <c r="T4015" s="29"/>
    </row>
    <row r="4016" spans="9:20" x14ac:dyDescent="0.25">
      <c r="I4016" s="23"/>
      <c r="J4016" s="45"/>
      <c r="K4016" s="45"/>
      <c r="L4016" s="45"/>
      <c r="M4016" s="45"/>
      <c r="N4016" s="45"/>
      <c r="O4016" s="45"/>
      <c r="P4016" s="45"/>
      <c r="Q4016" s="45"/>
      <c r="R4016" s="45"/>
      <c r="S4016" s="45"/>
      <c r="T4016" s="29"/>
    </row>
    <row r="4017" spans="9:20" x14ac:dyDescent="0.25">
      <c r="I4017" s="23"/>
      <c r="J4017" s="45"/>
      <c r="K4017" s="45"/>
      <c r="L4017" s="45"/>
      <c r="M4017" s="45"/>
      <c r="N4017" s="45"/>
      <c r="O4017" s="45"/>
      <c r="P4017" s="45"/>
      <c r="Q4017" s="45"/>
      <c r="R4017" s="45"/>
      <c r="S4017" s="45"/>
      <c r="T4017" s="29"/>
    </row>
    <row r="4019" spans="9:20" x14ac:dyDescent="0.25">
      <c r="I4019" s="23"/>
      <c r="J4019" s="45"/>
      <c r="K4019" s="45"/>
      <c r="L4019" s="45"/>
      <c r="M4019" s="45"/>
      <c r="N4019" s="45"/>
      <c r="O4019" s="45"/>
      <c r="P4019" s="45"/>
      <c r="Q4019" s="45"/>
      <c r="R4019" s="45"/>
      <c r="S4019" s="45"/>
      <c r="T4019" s="29"/>
    </row>
    <row r="4021" spans="9:20" x14ac:dyDescent="0.25">
      <c r="I4021" s="23"/>
      <c r="J4021" s="45"/>
      <c r="K4021" s="45"/>
      <c r="L4021" s="45"/>
      <c r="M4021" s="45"/>
      <c r="N4021" s="45"/>
      <c r="O4021" s="45"/>
      <c r="P4021" s="45"/>
      <c r="Q4021" s="45"/>
      <c r="R4021" s="45"/>
      <c r="S4021" s="45"/>
      <c r="T4021" s="29"/>
    </row>
    <row r="4022" spans="9:20" x14ac:dyDescent="0.25">
      <c r="I4022" s="23"/>
      <c r="J4022" s="45"/>
      <c r="K4022" s="45"/>
      <c r="L4022" s="45"/>
      <c r="M4022" s="45"/>
      <c r="N4022" s="45"/>
      <c r="O4022" s="45"/>
      <c r="P4022" s="45"/>
      <c r="Q4022" s="45"/>
      <c r="R4022" s="45"/>
      <c r="S4022" s="45"/>
      <c r="T4022" s="29"/>
    </row>
    <row r="4023" spans="9:20" x14ac:dyDescent="0.25">
      <c r="I4023" s="23"/>
      <c r="J4023" s="45"/>
      <c r="K4023" s="45"/>
      <c r="L4023" s="45"/>
      <c r="M4023" s="45"/>
      <c r="N4023" s="45"/>
      <c r="O4023" s="45"/>
      <c r="P4023" s="45"/>
      <c r="Q4023" s="45"/>
      <c r="R4023" s="45"/>
      <c r="S4023" s="45"/>
      <c r="T4023" s="29"/>
    </row>
    <row r="4024" spans="9:20" x14ac:dyDescent="0.25">
      <c r="I4024" s="23"/>
      <c r="J4024" s="45"/>
      <c r="K4024" s="45"/>
      <c r="L4024" s="45"/>
      <c r="M4024" s="45"/>
      <c r="N4024" s="45"/>
      <c r="O4024" s="45"/>
      <c r="P4024" s="45"/>
      <c r="Q4024" s="45"/>
      <c r="R4024" s="45"/>
      <c r="S4024" s="45"/>
      <c r="T4024" s="29"/>
    </row>
    <row r="4025" spans="9:20" x14ac:dyDescent="0.25">
      <c r="I4025" s="23"/>
      <c r="J4025" s="45"/>
      <c r="K4025" s="45"/>
      <c r="L4025" s="45"/>
      <c r="M4025" s="45"/>
      <c r="N4025" s="45"/>
      <c r="O4025" s="45"/>
      <c r="P4025" s="45"/>
      <c r="Q4025" s="45"/>
      <c r="R4025" s="45"/>
      <c r="S4025" s="45"/>
      <c r="T4025" s="29"/>
    </row>
    <row r="4026" spans="9:20" x14ac:dyDescent="0.25">
      <c r="I4026" s="23"/>
      <c r="J4026" s="45"/>
      <c r="K4026" s="45"/>
      <c r="L4026" s="45"/>
      <c r="M4026" s="45"/>
      <c r="N4026" s="45"/>
      <c r="O4026" s="45"/>
      <c r="P4026" s="45"/>
      <c r="Q4026" s="45"/>
      <c r="R4026" s="45"/>
      <c r="S4026" s="45"/>
      <c r="T4026" s="29"/>
    </row>
    <row r="4027" spans="9:20" x14ac:dyDescent="0.25">
      <c r="I4027" s="23"/>
      <c r="J4027" s="45"/>
      <c r="K4027" s="45"/>
      <c r="L4027" s="45"/>
      <c r="M4027" s="45"/>
      <c r="N4027" s="45"/>
      <c r="O4027" s="45"/>
      <c r="P4027" s="45"/>
      <c r="Q4027" s="45"/>
      <c r="R4027" s="45"/>
      <c r="S4027" s="45"/>
      <c r="T4027" s="29"/>
    </row>
    <row r="4029" spans="9:20" x14ac:dyDescent="0.25">
      <c r="I4029" s="23"/>
      <c r="J4029" s="45"/>
      <c r="K4029" s="45"/>
      <c r="L4029" s="45"/>
      <c r="M4029" s="45"/>
      <c r="N4029" s="45"/>
      <c r="O4029" s="45"/>
      <c r="P4029" s="45"/>
      <c r="Q4029" s="45"/>
      <c r="R4029" s="45"/>
      <c r="S4029" s="45"/>
      <c r="T4029" s="29"/>
    </row>
    <row r="4030" spans="9:20" x14ac:dyDescent="0.25">
      <c r="I4030" s="23"/>
      <c r="J4030" s="45"/>
      <c r="K4030" s="45"/>
      <c r="L4030" s="45"/>
      <c r="M4030" s="45"/>
      <c r="N4030" s="45"/>
      <c r="O4030" s="45"/>
      <c r="P4030" s="45"/>
      <c r="Q4030" s="45"/>
      <c r="R4030" s="45"/>
      <c r="S4030" s="45"/>
      <c r="T4030" s="29"/>
    </row>
    <row r="4031" spans="9:20" x14ac:dyDescent="0.25">
      <c r="I4031" s="23"/>
      <c r="J4031" s="45"/>
      <c r="K4031" s="45"/>
      <c r="L4031" s="45"/>
      <c r="M4031" s="45"/>
      <c r="N4031" s="45"/>
      <c r="O4031" s="45"/>
      <c r="P4031" s="45"/>
      <c r="Q4031" s="45"/>
      <c r="R4031" s="45"/>
      <c r="S4031" s="45"/>
      <c r="T4031" s="29"/>
    </row>
    <row r="4032" spans="9:20" x14ac:dyDescent="0.25">
      <c r="I4032" s="23"/>
      <c r="J4032" s="45"/>
      <c r="K4032" s="45"/>
      <c r="L4032" s="45"/>
      <c r="M4032" s="45"/>
      <c r="N4032" s="45"/>
      <c r="O4032" s="45"/>
      <c r="P4032" s="45"/>
      <c r="Q4032" s="45"/>
      <c r="R4032" s="45"/>
      <c r="S4032" s="45"/>
      <c r="T4032" s="29"/>
    </row>
    <row r="4033" spans="9:20" x14ac:dyDescent="0.25">
      <c r="I4033" s="23"/>
      <c r="J4033" s="45"/>
      <c r="K4033" s="45"/>
      <c r="L4033" s="45"/>
      <c r="M4033" s="45"/>
      <c r="N4033" s="45"/>
      <c r="O4033" s="45"/>
      <c r="P4033" s="45"/>
      <c r="Q4033" s="45"/>
      <c r="R4033" s="45"/>
      <c r="S4033" s="45"/>
      <c r="T4033" s="29"/>
    </row>
    <row r="4034" spans="9:20" x14ac:dyDescent="0.25">
      <c r="I4034" s="23"/>
      <c r="J4034" s="45"/>
      <c r="K4034" s="45"/>
      <c r="L4034" s="45"/>
      <c r="M4034" s="45"/>
      <c r="N4034" s="45"/>
      <c r="O4034" s="45"/>
      <c r="P4034" s="45"/>
      <c r="Q4034" s="45"/>
      <c r="R4034" s="45"/>
      <c r="S4034" s="45"/>
      <c r="T4034" s="29"/>
    </row>
    <row r="4035" spans="9:20" x14ac:dyDescent="0.25">
      <c r="I4035" s="23"/>
      <c r="J4035" s="45"/>
      <c r="K4035" s="45"/>
      <c r="L4035" s="45"/>
      <c r="M4035" s="45"/>
      <c r="N4035" s="45"/>
      <c r="O4035" s="45"/>
      <c r="P4035" s="45"/>
      <c r="Q4035" s="45"/>
      <c r="R4035" s="45"/>
      <c r="S4035" s="45"/>
      <c r="T4035" s="29"/>
    </row>
    <row r="4036" spans="9:20" x14ac:dyDescent="0.25">
      <c r="I4036" s="23"/>
      <c r="J4036" s="45"/>
      <c r="K4036" s="45"/>
      <c r="L4036" s="45"/>
      <c r="M4036" s="45"/>
      <c r="N4036" s="45"/>
      <c r="O4036" s="45"/>
      <c r="P4036" s="45"/>
      <c r="Q4036" s="45"/>
      <c r="R4036" s="45"/>
      <c r="S4036" s="45"/>
      <c r="T4036" s="29"/>
    </row>
    <row r="4037" spans="9:20" x14ac:dyDescent="0.25">
      <c r="I4037" s="23"/>
      <c r="J4037" s="45"/>
      <c r="K4037" s="45"/>
      <c r="L4037" s="45"/>
      <c r="M4037" s="45"/>
      <c r="N4037" s="45"/>
      <c r="O4037" s="45"/>
      <c r="P4037" s="45"/>
      <c r="Q4037" s="45"/>
      <c r="R4037" s="45"/>
      <c r="S4037" s="45"/>
      <c r="T4037" s="29"/>
    </row>
    <row r="4038" spans="9:20" x14ac:dyDescent="0.25">
      <c r="I4038" s="23"/>
      <c r="J4038" s="45"/>
      <c r="K4038" s="45"/>
      <c r="L4038" s="45"/>
      <c r="M4038" s="45"/>
      <c r="N4038" s="45"/>
      <c r="O4038" s="45"/>
      <c r="P4038" s="45"/>
      <c r="Q4038" s="45"/>
      <c r="R4038" s="45"/>
      <c r="S4038" s="45"/>
      <c r="T4038" s="29"/>
    </row>
    <row r="4039" spans="9:20" x14ac:dyDescent="0.25">
      <c r="I4039" s="23"/>
      <c r="J4039" s="45"/>
      <c r="K4039" s="45"/>
      <c r="L4039" s="45"/>
      <c r="M4039" s="45"/>
      <c r="N4039" s="45"/>
      <c r="O4039" s="45"/>
      <c r="P4039" s="45"/>
      <c r="Q4039" s="45"/>
      <c r="R4039" s="45"/>
      <c r="S4039" s="45"/>
      <c r="T4039" s="29"/>
    </row>
    <row r="4040" spans="9:20" x14ac:dyDescent="0.25">
      <c r="I4040" s="23"/>
      <c r="J4040" s="45"/>
      <c r="K4040" s="45"/>
      <c r="L4040" s="45"/>
      <c r="M4040" s="45"/>
      <c r="N4040" s="45"/>
      <c r="O4040" s="45"/>
      <c r="P4040" s="45"/>
      <c r="Q4040" s="45"/>
      <c r="R4040" s="45"/>
      <c r="S4040" s="45"/>
      <c r="T4040" s="29"/>
    </row>
    <row r="4041" spans="9:20" x14ac:dyDescent="0.25">
      <c r="I4041" s="23"/>
      <c r="J4041" s="45"/>
      <c r="K4041" s="45"/>
      <c r="L4041" s="45"/>
      <c r="M4041" s="45"/>
      <c r="N4041" s="45"/>
      <c r="O4041" s="45"/>
      <c r="P4041" s="45"/>
      <c r="Q4041" s="45"/>
      <c r="R4041" s="45"/>
      <c r="S4041" s="45"/>
      <c r="T4041" s="29"/>
    </row>
    <row r="4043" spans="9:20" x14ac:dyDescent="0.25">
      <c r="I4043" s="23"/>
      <c r="J4043" s="45"/>
      <c r="K4043" s="45"/>
      <c r="L4043" s="45"/>
      <c r="M4043" s="45"/>
      <c r="N4043" s="45"/>
      <c r="O4043" s="45"/>
      <c r="P4043" s="45"/>
      <c r="Q4043" s="45"/>
      <c r="R4043" s="45"/>
      <c r="S4043" s="45"/>
      <c r="T4043" s="29"/>
    </row>
    <row r="4044" spans="9:20" x14ac:dyDescent="0.25">
      <c r="I4044" s="23"/>
      <c r="J4044" s="45"/>
      <c r="K4044" s="45"/>
      <c r="L4044" s="45"/>
      <c r="M4044" s="45"/>
      <c r="N4044" s="45"/>
      <c r="O4044" s="45"/>
      <c r="P4044" s="45"/>
      <c r="Q4044" s="45"/>
      <c r="R4044" s="45"/>
      <c r="S4044" s="45"/>
      <c r="T4044" s="29"/>
    </row>
    <row r="4045" spans="9:20" x14ac:dyDescent="0.25">
      <c r="I4045" s="23"/>
      <c r="J4045" s="45"/>
      <c r="K4045" s="45"/>
      <c r="L4045" s="45"/>
      <c r="M4045" s="45"/>
      <c r="N4045" s="45"/>
      <c r="O4045" s="45"/>
      <c r="P4045" s="45"/>
      <c r="Q4045" s="45"/>
      <c r="R4045" s="45"/>
      <c r="S4045" s="45"/>
      <c r="T4045" s="29"/>
    </row>
    <row r="4046" spans="9:20" x14ac:dyDescent="0.25">
      <c r="I4046" s="23"/>
      <c r="J4046" s="45"/>
      <c r="K4046" s="45"/>
      <c r="L4046" s="45"/>
      <c r="M4046" s="45"/>
      <c r="N4046" s="45"/>
      <c r="O4046" s="45"/>
      <c r="P4046" s="45"/>
      <c r="Q4046" s="45"/>
      <c r="R4046" s="45"/>
      <c r="S4046" s="45"/>
      <c r="T4046" s="29"/>
    </row>
    <row r="4047" spans="9:20" x14ac:dyDescent="0.25">
      <c r="I4047" s="23"/>
      <c r="J4047" s="45"/>
      <c r="K4047" s="45"/>
      <c r="L4047" s="45"/>
      <c r="M4047" s="45"/>
      <c r="N4047" s="45"/>
      <c r="O4047" s="45"/>
      <c r="P4047" s="45"/>
      <c r="Q4047" s="45"/>
      <c r="R4047" s="45"/>
      <c r="S4047" s="45"/>
      <c r="T4047" s="29"/>
    </row>
    <row r="4049" spans="9:20" x14ac:dyDescent="0.25">
      <c r="I4049" s="23"/>
      <c r="J4049" s="45"/>
      <c r="K4049" s="45"/>
      <c r="L4049" s="45"/>
      <c r="M4049" s="45"/>
      <c r="N4049" s="45"/>
      <c r="O4049" s="45"/>
      <c r="P4049" s="45"/>
      <c r="Q4049" s="45"/>
      <c r="R4049" s="45"/>
      <c r="S4049" s="45"/>
      <c r="T4049" s="29"/>
    </row>
    <row r="4051" spans="9:20" x14ac:dyDescent="0.25">
      <c r="I4051" s="23"/>
      <c r="J4051" s="45"/>
      <c r="K4051" s="45"/>
      <c r="L4051" s="45"/>
      <c r="M4051" s="45"/>
      <c r="N4051" s="45"/>
      <c r="O4051" s="45"/>
      <c r="P4051" s="45"/>
      <c r="Q4051" s="45"/>
      <c r="R4051" s="45"/>
      <c r="S4051" s="45"/>
      <c r="T4051" s="29"/>
    </row>
    <row r="4053" spans="9:20" x14ac:dyDescent="0.25">
      <c r="I4053" s="23"/>
      <c r="J4053" s="45"/>
      <c r="K4053" s="45"/>
      <c r="L4053" s="45"/>
      <c r="M4053" s="45"/>
      <c r="N4053" s="45"/>
      <c r="O4053" s="45"/>
      <c r="P4053" s="45"/>
      <c r="Q4053" s="45"/>
      <c r="R4053" s="45"/>
      <c r="S4053" s="45"/>
      <c r="T4053" s="29"/>
    </row>
    <row r="4055" spans="9:20" x14ac:dyDescent="0.25">
      <c r="I4055" s="23"/>
      <c r="J4055" s="45"/>
      <c r="K4055" s="45"/>
      <c r="L4055" s="45"/>
      <c r="M4055" s="45"/>
      <c r="N4055" s="45"/>
      <c r="O4055" s="45"/>
      <c r="P4055" s="45"/>
      <c r="Q4055" s="45"/>
      <c r="R4055" s="45"/>
      <c r="S4055" s="45"/>
      <c r="T4055" s="29"/>
    </row>
    <row r="4057" spans="9:20" x14ac:dyDescent="0.25">
      <c r="I4057" s="23"/>
      <c r="J4057" s="45"/>
      <c r="K4057" s="45"/>
      <c r="L4057" s="45"/>
      <c r="M4057" s="45"/>
      <c r="N4057" s="45"/>
      <c r="O4057" s="45"/>
      <c r="P4057" s="45"/>
      <c r="Q4057" s="45"/>
      <c r="R4057" s="45"/>
      <c r="S4057" s="45"/>
      <c r="T4057" s="29"/>
    </row>
    <row r="4058" spans="9:20" x14ac:dyDescent="0.25">
      <c r="I4058" s="23"/>
      <c r="J4058" s="45"/>
      <c r="K4058" s="45"/>
      <c r="L4058" s="45"/>
      <c r="M4058" s="45"/>
      <c r="N4058" s="45"/>
      <c r="O4058" s="45"/>
      <c r="P4058" s="45"/>
      <c r="Q4058" s="45"/>
      <c r="R4058" s="45"/>
      <c r="S4058" s="45"/>
      <c r="T4058" s="29"/>
    </row>
    <row r="4059" spans="9:20" x14ac:dyDescent="0.25">
      <c r="I4059" s="23"/>
      <c r="J4059" s="45"/>
      <c r="K4059" s="45"/>
      <c r="L4059" s="45"/>
      <c r="M4059" s="45"/>
      <c r="N4059" s="45"/>
      <c r="O4059" s="45"/>
      <c r="P4059" s="45"/>
      <c r="Q4059" s="45"/>
      <c r="R4059" s="45"/>
      <c r="S4059" s="45"/>
      <c r="T4059" s="29"/>
    </row>
    <row r="4060" spans="9:20" x14ac:dyDescent="0.25">
      <c r="I4060" s="23"/>
      <c r="J4060" s="45"/>
      <c r="K4060" s="45"/>
      <c r="L4060" s="45"/>
      <c r="M4060" s="45"/>
      <c r="N4060" s="45"/>
      <c r="O4060" s="45"/>
      <c r="P4060" s="45"/>
      <c r="Q4060" s="45"/>
      <c r="R4060" s="45"/>
      <c r="S4060" s="45"/>
      <c r="T4060" s="29"/>
    </row>
    <row r="4061" spans="9:20" x14ac:dyDescent="0.25">
      <c r="I4061" s="23"/>
      <c r="J4061" s="45"/>
      <c r="K4061" s="45"/>
      <c r="L4061" s="45"/>
      <c r="M4061" s="45"/>
      <c r="N4061" s="45"/>
      <c r="O4061" s="45"/>
      <c r="P4061" s="45"/>
      <c r="Q4061" s="45"/>
      <c r="R4061" s="45"/>
      <c r="S4061" s="45"/>
      <c r="T4061" s="29"/>
    </row>
    <row r="4062" spans="9:20" x14ac:dyDescent="0.25">
      <c r="I4062" s="23"/>
      <c r="J4062" s="45"/>
      <c r="K4062" s="45"/>
      <c r="L4062" s="45"/>
      <c r="M4062" s="45"/>
      <c r="N4062" s="45"/>
      <c r="O4062" s="45"/>
      <c r="P4062" s="45"/>
      <c r="Q4062" s="45"/>
      <c r="R4062" s="45"/>
      <c r="S4062" s="45"/>
      <c r="T4062" s="29"/>
    </row>
    <row r="4063" spans="9:20" x14ac:dyDescent="0.25">
      <c r="I4063" s="23"/>
      <c r="J4063" s="45"/>
      <c r="K4063" s="45"/>
      <c r="L4063" s="45"/>
      <c r="M4063" s="45"/>
      <c r="N4063" s="45"/>
      <c r="O4063" s="45"/>
      <c r="P4063" s="45"/>
      <c r="Q4063" s="45"/>
      <c r="R4063" s="45"/>
      <c r="S4063" s="45"/>
      <c r="T4063" s="29"/>
    </row>
    <row r="4064" spans="9:20" x14ac:dyDescent="0.25">
      <c r="I4064" s="23"/>
      <c r="J4064" s="45"/>
      <c r="K4064" s="45"/>
      <c r="L4064" s="45"/>
      <c r="M4064" s="45"/>
      <c r="N4064" s="45"/>
      <c r="O4064" s="45"/>
      <c r="P4064" s="45"/>
      <c r="Q4064" s="45"/>
      <c r="R4064" s="45"/>
      <c r="S4064" s="45"/>
      <c r="T4064" s="29"/>
    </row>
    <row r="4065" spans="9:20" x14ac:dyDescent="0.25">
      <c r="I4065" s="23"/>
      <c r="J4065" s="45"/>
      <c r="K4065" s="45"/>
      <c r="L4065" s="45"/>
      <c r="M4065" s="45"/>
      <c r="N4065" s="45"/>
      <c r="O4065" s="45"/>
      <c r="P4065" s="45"/>
      <c r="Q4065" s="45"/>
      <c r="R4065" s="45"/>
      <c r="S4065" s="45"/>
      <c r="T4065" s="29"/>
    </row>
    <row r="4066" spans="9:20" x14ac:dyDescent="0.25">
      <c r="I4066" s="23"/>
      <c r="J4066" s="45"/>
      <c r="K4066" s="45"/>
      <c r="L4066" s="45"/>
      <c r="M4066" s="45"/>
      <c r="N4066" s="45"/>
      <c r="O4066" s="45"/>
      <c r="P4066" s="45"/>
      <c r="Q4066" s="45"/>
      <c r="R4066" s="45"/>
      <c r="S4066" s="45"/>
      <c r="T4066" s="29"/>
    </row>
    <row r="4067" spans="9:20" x14ac:dyDescent="0.25">
      <c r="I4067" s="23"/>
      <c r="J4067" s="45"/>
      <c r="K4067" s="45"/>
      <c r="L4067" s="45"/>
      <c r="M4067" s="45"/>
      <c r="N4067" s="45"/>
      <c r="O4067" s="45"/>
      <c r="P4067" s="45"/>
      <c r="Q4067" s="45"/>
      <c r="R4067" s="45"/>
      <c r="S4067" s="45"/>
      <c r="T4067" s="29"/>
    </row>
    <row r="4068" spans="9:20" x14ac:dyDescent="0.25">
      <c r="I4068" s="23"/>
      <c r="J4068" s="45"/>
      <c r="K4068" s="45"/>
      <c r="L4068" s="45"/>
      <c r="M4068" s="45"/>
      <c r="N4068" s="45"/>
      <c r="O4068" s="45"/>
      <c r="P4068" s="45"/>
      <c r="Q4068" s="45"/>
      <c r="R4068" s="45"/>
      <c r="S4068" s="45"/>
      <c r="T4068" s="29"/>
    </row>
    <row r="4069" spans="9:20" x14ac:dyDescent="0.25">
      <c r="I4069" s="23"/>
      <c r="J4069" s="45"/>
      <c r="K4069" s="45"/>
      <c r="L4069" s="45"/>
      <c r="M4069" s="45"/>
      <c r="N4069" s="45"/>
      <c r="O4069" s="45"/>
      <c r="P4069" s="45"/>
      <c r="Q4069" s="45"/>
      <c r="R4069" s="45"/>
      <c r="S4069" s="45"/>
      <c r="T4069" s="29"/>
    </row>
    <row r="4070" spans="9:20" x14ac:dyDescent="0.25">
      <c r="I4070" s="23"/>
      <c r="J4070" s="45"/>
      <c r="K4070" s="45"/>
      <c r="L4070" s="45"/>
      <c r="M4070" s="45"/>
      <c r="N4070" s="45"/>
      <c r="O4070" s="45"/>
      <c r="P4070" s="45"/>
      <c r="Q4070" s="45"/>
      <c r="R4070" s="45"/>
      <c r="S4070" s="45"/>
      <c r="T4070" s="29"/>
    </row>
    <row r="4071" spans="9:20" x14ac:dyDescent="0.25">
      <c r="I4071" s="23"/>
      <c r="J4071" s="45"/>
      <c r="K4071" s="45"/>
      <c r="L4071" s="45"/>
      <c r="M4071" s="45"/>
      <c r="N4071" s="45"/>
      <c r="O4071" s="45"/>
      <c r="P4071" s="45"/>
      <c r="Q4071" s="45"/>
      <c r="R4071" s="45"/>
      <c r="S4071" s="45"/>
      <c r="T4071" s="29"/>
    </row>
    <row r="4072" spans="9:20" x14ac:dyDescent="0.25">
      <c r="I4072" s="23"/>
      <c r="J4072" s="45"/>
      <c r="K4072" s="45"/>
      <c r="L4072" s="45"/>
      <c r="M4072" s="45"/>
      <c r="N4072" s="45"/>
      <c r="O4072" s="45"/>
      <c r="P4072" s="45"/>
      <c r="Q4072" s="45"/>
      <c r="R4072" s="45"/>
      <c r="S4072" s="45"/>
      <c r="T4072" s="29"/>
    </row>
    <row r="4073" spans="9:20" x14ac:dyDescent="0.25">
      <c r="I4073" s="23"/>
      <c r="J4073" s="45"/>
      <c r="K4073" s="45"/>
      <c r="L4073" s="45"/>
      <c r="M4073" s="45"/>
      <c r="N4073" s="45"/>
      <c r="O4073" s="45"/>
      <c r="P4073" s="45"/>
      <c r="Q4073" s="45"/>
      <c r="R4073" s="45"/>
      <c r="S4073" s="45"/>
      <c r="T4073" s="29"/>
    </row>
    <row r="4074" spans="9:20" x14ac:dyDescent="0.25">
      <c r="I4074" s="23"/>
      <c r="J4074" s="45"/>
      <c r="K4074" s="45"/>
      <c r="L4074" s="45"/>
      <c r="M4074" s="45"/>
      <c r="N4074" s="45"/>
      <c r="O4074" s="45"/>
      <c r="P4074" s="45"/>
      <c r="Q4074" s="45"/>
      <c r="R4074" s="45"/>
      <c r="S4074" s="45"/>
      <c r="T4074" s="29"/>
    </row>
    <row r="4075" spans="9:20" x14ac:dyDescent="0.25">
      <c r="I4075" s="23"/>
      <c r="J4075" s="45"/>
      <c r="K4075" s="45"/>
      <c r="L4075" s="45"/>
      <c r="M4075" s="45"/>
      <c r="N4075" s="45"/>
      <c r="O4075" s="45"/>
      <c r="P4075" s="45"/>
      <c r="Q4075" s="45"/>
      <c r="R4075" s="45"/>
      <c r="S4075" s="45"/>
      <c r="T4075" s="29"/>
    </row>
    <row r="4076" spans="9:20" x14ac:dyDescent="0.25">
      <c r="I4076" s="23"/>
      <c r="J4076" s="45"/>
      <c r="K4076" s="45"/>
      <c r="L4076" s="45"/>
      <c r="M4076" s="45"/>
      <c r="N4076" s="45"/>
      <c r="O4076" s="45"/>
      <c r="P4076" s="45"/>
      <c r="Q4076" s="45"/>
      <c r="R4076" s="45"/>
      <c r="S4076" s="45"/>
      <c r="T4076" s="29"/>
    </row>
    <row r="4077" spans="9:20" x14ac:dyDescent="0.25">
      <c r="I4077" s="23"/>
      <c r="J4077" s="45"/>
      <c r="K4077" s="45"/>
      <c r="L4077" s="45"/>
      <c r="M4077" s="45"/>
      <c r="N4077" s="45"/>
      <c r="O4077" s="45"/>
      <c r="P4077" s="45"/>
      <c r="Q4077" s="45"/>
      <c r="R4077" s="45"/>
      <c r="S4077" s="45"/>
      <c r="T4077" s="29"/>
    </row>
    <row r="4078" spans="9:20" x14ac:dyDescent="0.25">
      <c r="I4078" s="23"/>
      <c r="J4078" s="45"/>
      <c r="K4078" s="45"/>
      <c r="L4078" s="45"/>
      <c r="M4078" s="45"/>
      <c r="N4078" s="45"/>
      <c r="O4078" s="45"/>
      <c r="P4078" s="45"/>
      <c r="Q4078" s="45"/>
      <c r="R4078" s="45"/>
      <c r="S4078" s="45"/>
      <c r="T4078" s="29"/>
    </row>
    <row r="4079" spans="9:20" x14ac:dyDescent="0.25">
      <c r="I4079" s="23"/>
      <c r="J4079" s="45"/>
      <c r="K4079" s="45"/>
      <c r="L4079" s="45"/>
      <c r="M4079" s="45"/>
      <c r="N4079" s="45"/>
      <c r="O4079" s="45"/>
      <c r="P4079" s="45"/>
      <c r="Q4079" s="45"/>
      <c r="R4079" s="45"/>
      <c r="S4079" s="45"/>
      <c r="T4079" s="29"/>
    </row>
    <row r="4080" spans="9:20" x14ac:dyDescent="0.25">
      <c r="I4080" s="23"/>
      <c r="J4080" s="45"/>
      <c r="K4080" s="45"/>
      <c r="L4080" s="45"/>
      <c r="M4080" s="45"/>
      <c r="N4080" s="45"/>
      <c r="O4080" s="45"/>
      <c r="P4080" s="45"/>
      <c r="Q4080" s="45"/>
      <c r="R4080" s="45"/>
      <c r="S4080" s="45"/>
      <c r="T4080" s="29"/>
    </row>
    <row r="4081" spans="9:20" x14ac:dyDescent="0.25">
      <c r="I4081" s="23"/>
      <c r="J4081" s="45"/>
      <c r="K4081" s="45"/>
      <c r="L4081" s="45"/>
      <c r="M4081" s="45"/>
      <c r="N4081" s="45"/>
      <c r="O4081" s="45"/>
      <c r="P4081" s="45"/>
      <c r="Q4081" s="45"/>
      <c r="R4081" s="45"/>
      <c r="S4081" s="45"/>
      <c r="T4081" s="29"/>
    </row>
    <row r="4082" spans="9:20" x14ac:dyDescent="0.25">
      <c r="I4082" s="23"/>
      <c r="J4082" s="45"/>
      <c r="K4082" s="45"/>
      <c r="L4082" s="45"/>
      <c r="M4082" s="45"/>
      <c r="N4082" s="45"/>
      <c r="O4082" s="45"/>
      <c r="P4082" s="45"/>
      <c r="Q4082" s="45"/>
      <c r="R4082" s="45"/>
      <c r="S4082" s="45"/>
      <c r="T4082" s="29"/>
    </row>
    <row r="4083" spans="9:20" x14ac:dyDescent="0.25">
      <c r="I4083" s="23"/>
      <c r="J4083" s="45"/>
      <c r="K4083" s="45"/>
      <c r="L4083" s="45"/>
      <c r="M4083" s="45"/>
      <c r="N4083" s="45"/>
      <c r="O4083" s="45"/>
      <c r="P4083" s="45"/>
      <c r="Q4083" s="45"/>
      <c r="R4083" s="45"/>
      <c r="S4083" s="45"/>
      <c r="T4083" s="29"/>
    </row>
    <row r="4084" spans="9:20" x14ac:dyDescent="0.25">
      <c r="I4084" s="23"/>
      <c r="J4084" s="45"/>
      <c r="K4084" s="45"/>
      <c r="L4084" s="45"/>
      <c r="M4084" s="45"/>
      <c r="N4084" s="45"/>
      <c r="O4084" s="45"/>
      <c r="P4084" s="45"/>
      <c r="Q4084" s="45"/>
      <c r="R4084" s="45"/>
      <c r="S4084" s="45"/>
      <c r="T4084" s="29"/>
    </row>
    <row r="4085" spans="9:20" x14ac:dyDescent="0.25">
      <c r="I4085" s="23"/>
      <c r="J4085" s="45"/>
      <c r="K4085" s="45"/>
      <c r="L4085" s="45"/>
      <c r="M4085" s="45"/>
      <c r="N4085" s="45"/>
      <c r="O4085" s="45"/>
      <c r="P4085" s="45"/>
      <c r="Q4085" s="45"/>
      <c r="R4085" s="45"/>
      <c r="S4085" s="45"/>
      <c r="T4085" s="29"/>
    </row>
    <row r="4086" spans="9:20" x14ac:dyDescent="0.25">
      <c r="I4086" s="23"/>
      <c r="J4086" s="45"/>
      <c r="K4086" s="45"/>
      <c r="L4086" s="45"/>
      <c r="M4086" s="45"/>
      <c r="N4086" s="45"/>
      <c r="O4086" s="45"/>
      <c r="P4086" s="45"/>
      <c r="Q4086" s="45"/>
      <c r="R4086" s="45"/>
      <c r="S4086" s="45"/>
      <c r="T4086" s="29"/>
    </row>
    <row r="4087" spans="9:20" x14ac:dyDescent="0.25">
      <c r="I4087" s="23"/>
      <c r="J4087" s="45"/>
      <c r="K4087" s="45"/>
      <c r="L4087" s="45"/>
      <c r="M4087" s="45"/>
      <c r="N4087" s="45"/>
      <c r="O4087" s="45"/>
      <c r="P4087" s="45"/>
      <c r="Q4087" s="45"/>
      <c r="R4087" s="45"/>
      <c r="S4087" s="45"/>
      <c r="T4087" s="29"/>
    </row>
    <row r="4088" spans="9:20" x14ac:dyDescent="0.25">
      <c r="I4088" s="23"/>
      <c r="J4088" s="45"/>
      <c r="K4088" s="45"/>
      <c r="L4088" s="45"/>
      <c r="M4088" s="45"/>
      <c r="N4088" s="45"/>
      <c r="O4088" s="45"/>
      <c r="P4088" s="45"/>
      <c r="Q4088" s="45"/>
      <c r="R4088" s="45"/>
      <c r="S4088" s="45"/>
      <c r="T4088" s="29"/>
    </row>
    <row r="4089" spans="9:20" x14ac:dyDescent="0.25">
      <c r="I4089" s="23"/>
      <c r="J4089" s="45"/>
      <c r="K4089" s="45"/>
      <c r="L4089" s="45"/>
      <c r="M4089" s="45"/>
      <c r="N4089" s="45"/>
      <c r="O4089" s="45"/>
      <c r="P4089" s="45"/>
      <c r="Q4089" s="45"/>
      <c r="R4089" s="45"/>
      <c r="S4089" s="45"/>
      <c r="T4089" s="29"/>
    </row>
    <row r="4090" spans="9:20" x14ac:dyDescent="0.25">
      <c r="I4090" s="23"/>
      <c r="J4090" s="45"/>
      <c r="K4090" s="45"/>
      <c r="L4090" s="45"/>
      <c r="M4090" s="45"/>
      <c r="N4090" s="45"/>
      <c r="O4090" s="45"/>
      <c r="P4090" s="45"/>
      <c r="Q4090" s="45"/>
      <c r="R4090" s="45"/>
      <c r="S4090" s="45"/>
      <c r="T4090" s="29"/>
    </row>
    <row r="4091" spans="9:20" x14ac:dyDescent="0.25">
      <c r="I4091" s="23"/>
      <c r="J4091" s="45"/>
      <c r="K4091" s="45"/>
      <c r="L4091" s="45"/>
      <c r="M4091" s="45"/>
      <c r="N4091" s="45"/>
      <c r="O4091" s="45"/>
      <c r="P4091" s="45"/>
      <c r="Q4091" s="45"/>
      <c r="R4091" s="45"/>
      <c r="S4091" s="45"/>
      <c r="T4091" s="29"/>
    </row>
    <row r="4092" spans="9:20" x14ac:dyDescent="0.25">
      <c r="I4092" s="23"/>
      <c r="J4092" s="45"/>
      <c r="K4092" s="45"/>
      <c r="L4092" s="45"/>
      <c r="M4092" s="45"/>
      <c r="N4092" s="45"/>
      <c r="O4092" s="45"/>
      <c r="P4092" s="45"/>
      <c r="Q4092" s="45"/>
      <c r="R4092" s="45"/>
      <c r="S4092" s="45"/>
      <c r="T4092" s="29"/>
    </row>
    <row r="4093" spans="9:20" x14ac:dyDescent="0.25">
      <c r="I4093" s="23"/>
      <c r="J4093" s="45"/>
      <c r="K4093" s="45"/>
      <c r="L4093" s="45"/>
      <c r="M4093" s="45"/>
      <c r="N4093" s="45"/>
      <c r="O4093" s="45"/>
      <c r="P4093" s="45"/>
      <c r="Q4093" s="45"/>
      <c r="R4093" s="45"/>
      <c r="S4093" s="45"/>
      <c r="T4093" s="29"/>
    </row>
    <row r="4094" spans="9:20" x14ac:dyDescent="0.25">
      <c r="I4094" s="23"/>
      <c r="J4094" s="45"/>
      <c r="K4094" s="45"/>
      <c r="L4094" s="45"/>
      <c r="M4094" s="45"/>
      <c r="N4094" s="45"/>
      <c r="O4094" s="45"/>
      <c r="P4094" s="45"/>
      <c r="Q4094" s="45"/>
      <c r="R4094" s="45"/>
      <c r="S4094" s="45"/>
      <c r="T4094" s="29"/>
    </row>
    <row r="4095" spans="9:20" x14ac:dyDescent="0.25">
      <c r="I4095" s="23"/>
      <c r="J4095" s="45"/>
      <c r="K4095" s="45"/>
      <c r="L4095" s="45"/>
      <c r="M4095" s="45"/>
      <c r="N4095" s="45"/>
      <c r="O4095" s="45"/>
      <c r="P4095" s="45"/>
      <c r="Q4095" s="45"/>
      <c r="R4095" s="45"/>
      <c r="S4095" s="45"/>
      <c r="T4095" s="29"/>
    </row>
    <row r="4097" spans="9:20" x14ac:dyDescent="0.25">
      <c r="I4097" s="23"/>
      <c r="J4097" s="45"/>
      <c r="K4097" s="45"/>
      <c r="L4097" s="45"/>
      <c r="M4097" s="45"/>
      <c r="N4097" s="45"/>
      <c r="O4097" s="45"/>
      <c r="P4097" s="45"/>
      <c r="Q4097" s="45"/>
      <c r="R4097" s="45"/>
      <c r="S4097" s="45"/>
      <c r="T4097" s="29"/>
    </row>
    <row r="4099" spans="9:20" x14ac:dyDescent="0.25">
      <c r="I4099" s="23"/>
      <c r="J4099" s="45"/>
      <c r="K4099" s="45"/>
      <c r="L4099" s="45"/>
      <c r="M4099" s="45"/>
      <c r="N4099" s="45"/>
      <c r="O4099" s="45"/>
      <c r="P4099" s="45"/>
      <c r="Q4099" s="45"/>
      <c r="R4099" s="45"/>
      <c r="S4099" s="45"/>
      <c r="T4099" s="29"/>
    </row>
    <row r="4100" spans="9:20" x14ac:dyDescent="0.25">
      <c r="I4100" s="23"/>
      <c r="J4100" s="45"/>
      <c r="K4100" s="45"/>
      <c r="L4100" s="45"/>
      <c r="M4100" s="45"/>
      <c r="N4100" s="45"/>
      <c r="O4100" s="45"/>
      <c r="P4100" s="45"/>
      <c r="Q4100" s="45"/>
      <c r="R4100" s="45"/>
      <c r="S4100" s="45"/>
      <c r="T4100" s="29"/>
    </row>
    <row r="4101" spans="9:20" x14ac:dyDescent="0.25">
      <c r="I4101" s="23"/>
      <c r="J4101" s="45"/>
      <c r="K4101" s="45"/>
      <c r="L4101" s="45"/>
      <c r="M4101" s="45"/>
      <c r="N4101" s="45"/>
      <c r="O4101" s="45"/>
      <c r="P4101" s="45"/>
      <c r="Q4101" s="45"/>
      <c r="R4101" s="45"/>
      <c r="S4101" s="45"/>
      <c r="T4101" s="29"/>
    </row>
    <row r="4103" spans="9:20" x14ac:dyDescent="0.25">
      <c r="I4103" s="23"/>
      <c r="J4103" s="45"/>
      <c r="K4103" s="45"/>
      <c r="L4103" s="45"/>
      <c r="M4103" s="45"/>
      <c r="N4103" s="45"/>
      <c r="O4103" s="45"/>
      <c r="P4103" s="45"/>
      <c r="Q4103" s="45"/>
      <c r="R4103" s="45"/>
      <c r="S4103" s="45"/>
      <c r="T4103" s="29"/>
    </row>
    <row r="4104" spans="9:20" x14ac:dyDescent="0.25">
      <c r="I4104" s="23"/>
      <c r="J4104" s="45"/>
      <c r="K4104" s="45"/>
      <c r="L4104" s="45"/>
      <c r="M4104" s="45"/>
      <c r="N4104" s="45"/>
      <c r="O4104" s="45"/>
      <c r="P4104" s="45"/>
      <c r="Q4104" s="45"/>
      <c r="R4104" s="45"/>
      <c r="S4104" s="45"/>
      <c r="T4104" s="29"/>
    </row>
    <row r="4105" spans="9:20" x14ac:dyDescent="0.25">
      <c r="I4105" s="23"/>
      <c r="J4105" s="45"/>
      <c r="K4105" s="45"/>
      <c r="L4105" s="45"/>
      <c r="M4105" s="45"/>
      <c r="N4105" s="45"/>
      <c r="O4105" s="45"/>
      <c r="P4105" s="45"/>
      <c r="Q4105" s="45"/>
      <c r="R4105" s="45"/>
      <c r="S4105" s="45"/>
      <c r="T4105" s="29"/>
    </row>
    <row r="4106" spans="9:20" x14ac:dyDescent="0.25">
      <c r="I4106" s="23"/>
      <c r="J4106" s="45"/>
      <c r="K4106" s="45"/>
      <c r="L4106" s="45"/>
      <c r="M4106" s="45"/>
      <c r="N4106" s="45"/>
      <c r="O4106" s="45"/>
      <c r="P4106" s="45"/>
      <c r="Q4106" s="45"/>
      <c r="R4106" s="45"/>
      <c r="S4106" s="45"/>
      <c r="T4106" s="29"/>
    </row>
    <row r="4107" spans="9:20" x14ac:dyDescent="0.25">
      <c r="I4107" s="23"/>
      <c r="J4107" s="45"/>
      <c r="K4107" s="45"/>
      <c r="L4107" s="45"/>
      <c r="M4107" s="45"/>
      <c r="N4107" s="45"/>
      <c r="O4107" s="45"/>
      <c r="P4107" s="45"/>
      <c r="Q4107" s="45"/>
      <c r="R4107" s="45"/>
      <c r="S4107" s="45"/>
      <c r="T4107" s="29"/>
    </row>
    <row r="4108" spans="9:20" x14ac:dyDescent="0.25">
      <c r="I4108" s="23"/>
      <c r="J4108" s="45"/>
      <c r="K4108" s="45"/>
      <c r="L4108" s="45"/>
      <c r="M4108" s="45"/>
      <c r="N4108" s="45"/>
      <c r="O4108" s="45"/>
      <c r="P4108" s="45"/>
      <c r="Q4108" s="45"/>
      <c r="R4108" s="45"/>
      <c r="S4108" s="45"/>
      <c r="T4108" s="29"/>
    </row>
    <row r="4109" spans="9:20" x14ac:dyDescent="0.25">
      <c r="I4109" s="23"/>
      <c r="J4109" s="45"/>
      <c r="K4109" s="45"/>
      <c r="L4109" s="45"/>
      <c r="M4109" s="45"/>
      <c r="N4109" s="45"/>
      <c r="O4109" s="45"/>
      <c r="P4109" s="45"/>
      <c r="Q4109" s="45"/>
      <c r="R4109" s="45"/>
      <c r="S4109" s="45"/>
      <c r="T4109" s="29"/>
    </row>
    <row r="4110" spans="9:20" x14ac:dyDescent="0.25">
      <c r="I4110" s="23"/>
      <c r="J4110" s="45"/>
      <c r="K4110" s="45"/>
      <c r="L4110" s="45"/>
      <c r="M4110" s="45"/>
      <c r="N4110" s="45"/>
      <c r="O4110" s="45"/>
      <c r="P4110" s="45"/>
      <c r="Q4110" s="45"/>
      <c r="R4110" s="45"/>
      <c r="S4110" s="45"/>
      <c r="T4110" s="29"/>
    </row>
    <row r="4111" spans="9:20" x14ac:dyDescent="0.25">
      <c r="I4111" s="23"/>
      <c r="J4111" s="45"/>
      <c r="K4111" s="45"/>
      <c r="L4111" s="45"/>
      <c r="M4111" s="45"/>
      <c r="N4111" s="45"/>
      <c r="O4111" s="45"/>
      <c r="P4111" s="45"/>
      <c r="Q4111" s="45"/>
      <c r="R4111" s="45"/>
      <c r="S4111" s="45"/>
      <c r="T4111" s="29"/>
    </row>
    <row r="4112" spans="9:20" x14ac:dyDescent="0.25">
      <c r="I4112" s="23"/>
      <c r="J4112" s="45"/>
      <c r="K4112" s="45"/>
      <c r="L4112" s="45"/>
      <c r="M4112" s="45"/>
      <c r="N4112" s="45"/>
      <c r="O4112" s="45"/>
      <c r="P4112" s="45"/>
      <c r="Q4112" s="45"/>
      <c r="R4112" s="45"/>
      <c r="S4112" s="45"/>
      <c r="T4112" s="29"/>
    </row>
    <row r="4113" spans="9:20" x14ac:dyDescent="0.25">
      <c r="I4113" s="23"/>
      <c r="J4113" s="45"/>
      <c r="K4113" s="45"/>
      <c r="L4113" s="45"/>
      <c r="M4113" s="45"/>
      <c r="N4113" s="45"/>
      <c r="O4113" s="45"/>
      <c r="P4113" s="45"/>
      <c r="Q4113" s="45"/>
      <c r="R4113" s="45"/>
      <c r="S4113" s="45"/>
      <c r="T4113" s="29"/>
    </row>
    <row r="4114" spans="9:20" x14ac:dyDescent="0.25">
      <c r="I4114" s="23"/>
      <c r="J4114" s="45"/>
      <c r="K4114" s="45"/>
      <c r="L4114" s="45"/>
      <c r="M4114" s="45"/>
      <c r="N4114" s="45"/>
      <c r="O4114" s="45"/>
      <c r="P4114" s="45"/>
      <c r="Q4114" s="45"/>
      <c r="R4114" s="45"/>
      <c r="S4114" s="45"/>
      <c r="T4114" s="29"/>
    </row>
    <row r="4115" spans="9:20" x14ac:dyDescent="0.25">
      <c r="I4115" s="23"/>
      <c r="J4115" s="45"/>
      <c r="K4115" s="45"/>
      <c r="L4115" s="45"/>
      <c r="M4115" s="45"/>
      <c r="N4115" s="45"/>
      <c r="O4115" s="45"/>
      <c r="P4115" s="45"/>
      <c r="Q4115" s="45"/>
      <c r="R4115" s="45"/>
      <c r="S4115" s="45"/>
      <c r="T4115" s="29"/>
    </row>
    <row r="4116" spans="9:20" x14ac:dyDescent="0.25">
      <c r="I4116" s="23"/>
      <c r="J4116" s="45"/>
      <c r="K4116" s="45"/>
      <c r="L4116" s="45"/>
      <c r="M4116" s="45"/>
      <c r="N4116" s="45"/>
      <c r="O4116" s="45"/>
      <c r="P4116" s="45"/>
      <c r="Q4116" s="45"/>
      <c r="R4116" s="45"/>
      <c r="S4116" s="45"/>
      <c r="T4116" s="29"/>
    </row>
    <row r="4117" spans="9:20" x14ac:dyDescent="0.25">
      <c r="I4117" s="23"/>
      <c r="J4117" s="45"/>
      <c r="K4117" s="45"/>
      <c r="L4117" s="45"/>
      <c r="M4117" s="45"/>
      <c r="N4117" s="45"/>
      <c r="O4117" s="45"/>
      <c r="P4117" s="45"/>
      <c r="Q4117" s="45"/>
      <c r="R4117" s="45"/>
      <c r="S4117" s="45"/>
      <c r="T4117" s="29"/>
    </row>
    <row r="4118" spans="9:20" x14ac:dyDescent="0.25">
      <c r="I4118" s="23"/>
      <c r="J4118" s="45"/>
      <c r="K4118" s="45"/>
      <c r="L4118" s="45"/>
      <c r="M4118" s="45"/>
      <c r="N4118" s="45"/>
      <c r="O4118" s="45"/>
      <c r="P4118" s="45"/>
      <c r="Q4118" s="45"/>
      <c r="R4118" s="45"/>
      <c r="S4118" s="45"/>
      <c r="T4118" s="29"/>
    </row>
    <row r="4119" spans="9:20" x14ac:dyDescent="0.25">
      <c r="I4119" s="23"/>
      <c r="J4119" s="45"/>
      <c r="K4119" s="45"/>
      <c r="L4119" s="45"/>
      <c r="M4119" s="45"/>
      <c r="N4119" s="45"/>
      <c r="O4119" s="45"/>
      <c r="P4119" s="45"/>
      <c r="Q4119" s="45"/>
      <c r="R4119" s="45"/>
      <c r="S4119" s="45"/>
      <c r="T4119" s="29"/>
    </row>
    <row r="4120" spans="9:20" x14ac:dyDescent="0.25">
      <c r="I4120" s="23"/>
      <c r="J4120" s="45"/>
      <c r="K4120" s="45"/>
      <c r="L4120" s="45"/>
      <c r="M4120" s="45"/>
      <c r="N4120" s="45"/>
      <c r="O4120" s="45"/>
      <c r="P4120" s="45"/>
      <c r="Q4120" s="45"/>
      <c r="R4120" s="45"/>
      <c r="S4120" s="45"/>
      <c r="T4120" s="29"/>
    </row>
    <row r="4121" spans="9:20" x14ac:dyDescent="0.25">
      <c r="I4121" s="23"/>
      <c r="J4121" s="45"/>
      <c r="K4121" s="45"/>
      <c r="L4121" s="45"/>
      <c r="M4121" s="45"/>
      <c r="N4121" s="45"/>
      <c r="O4121" s="45"/>
      <c r="P4121" s="45"/>
      <c r="Q4121" s="45"/>
      <c r="R4121" s="45"/>
      <c r="S4121" s="45"/>
      <c r="T4121" s="29"/>
    </row>
    <row r="4122" spans="9:20" x14ac:dyDescent="0.25">
      <c r="I4122" s="23"/>
      <c r="J4122" s="45"/>
      <c r="K4122" s="45"/>
      <c r="L4122" s="45"/>
      <c r="M4122" s="45"/>
      <c r="N4122" s="45"/>
      <c r="O4122" s="45"/>
      <c r="P4122" s="45"/>
      <c r="Q4122" s="45"/>
      <c r="R4122" s="45"/>
      <c r="S4122" s="45"/>
      <c r="T4122" s="29"/>
    </row>
    <row r="4123" spans="9:20" x14ac:dyDescent="0.25">
      <c r="I4123" s="23"/>
      <c r="J4123" s="45"/>
      <c r="K4123" s="45"/>
      <c r="L4123" s="45"/>
      <c r="M4123" s="45"/>
      <c r="N4123" s="45"/>
      <c r="O4123" s="45"/>
      <c r="P4123" s="45"/>
      <c r="Q4123" s="45"/>
      <c r="R4123" s="45"/>
      <c r="S4123" s="45"/>
      <c r="T4123" s="29"/>
    </row>
    <row r="4124" spans="9:20" x14ac:dyDescent="0.25">
      <c r="I4124" s="23"/>
      <c r="J4124" s="45"/>
      <c r="K4124" s="45"/>
      <c r="L4124" s="45"/>
      <c r="M4124" s="45"/>
      <c r="N4124" s="45"/>
      <c r="O4124" s="45"/>
      <c r="P4124" s="45"/>
      <c r="Q4124" s="45"/>
      <c r="R4124" s="45"/>
      <c r="S4124" s="45"/>
      <c r="T4124" s="29"/>
    </row>
    <row r="4125" spans="9:20" x14ac:dyDescent="0.25">
      <c r="I4125" s="23"/>
      <c r="J4125" s="45"/>
      <c r="K4125" s="45"/>
      <c r="L4125" s="45"/>
      <c r="M4125" s="45"/>
      <c r="N4125" s="45"/>
      <c r="O4125" s="45"/>
      <c r="P4125" s="45"/>
      <c r="Q4125" s="45"/>
      <c r="R4125" s="45"/>
      <c r="S4125" s="45"/>
      <c r="T4125" s="29"/>
    </row>
    <row r="4126" spans="9:20" x14ac:dyDescent="0.25">
      <c r="I4126" s="23"/>
      <c r="J4126" s="45"/>
      <c r="K4126" s="45"/>
      <c r="L4126" s="45"/>
      <c r="M4126" s="45"/>
      <c r="N4126" s="45"/>
      <c r="O4126" s="45"/>
      <c r="P4126" s="45"/>
      <c r="Q4126" s="45"/>
      <c r="R4126" s="45"/>
      <c r="S4126" s="45"/>
      <c r="T4126" s="29"/>
    </row>
    <row r="4127" spans="9:20" x14ac:dyDescent="0.25">
      <c r="I4127" s="23"/>
      <c r="J4127" s="45"/>
      <c r="K4127" s="45"/>
      <c r="L4127" s="45"/>
      <c r="M4127" s="45"/>
      <c r="N4127" s="45"/>
      <c r="O4127" s="45"/>
      <c r="P4127" s="45"/>
      <c r="Q4127" s="45"/>
      <c r="R4127" s="45"/>
      <c r="S4127" s="45"/>
      <c r="T4127" s="29"/>
    </row>
    <row r="4128" spans="9:20" x14ac:dyDescent="0.25">
      <c r="I4128" s="23"/>
      <c r="J4128" s="45"/>
      <c r="K4128" s="45"/>
      <c r="L4128" s="45"/>
      <c r="M4128" s="45"/>
      <c r="N4128" s="45"/>
      <c r="O4128" s="45"/>
      <c r="P4128" s="45"/>
      <c r="Q4128" s="45"/>
      <c r="R4128" s="45"/>
      <c r="S4128" s="45"/>
      <c r="T4128" s="29"/>
    </row>
    <row r="4129" spans="9:20" x14ac:dyDescent="0.25">
      <c r="I4129" s="23"/>
      <c r="J4129" s="45"/>
      <c r="K4129" s="45"/>
      <c r="L4129" s="45"/>
      <c r="M4129" s="45"/>
      <c r="N4129" s="45"/>
      <c r="O4129" s="45"/>
      <c r="P4129" s="45"/>
      <c r="Q4129" s="45"/>
      <c r="R4129" s="45"/>
      <c r="S4129" s="45"/>
      <c r="T4129" s="29"/>
    </row>
    <row r="4131" spans="9:20" x14ac:dyDescent="0.25">
      <c r="I4131" s="23"/>
      <c r="J4131" s="45"/>
      <c r="K4131" s="45"/>
      <c r="L4131" s="45"/>
      <c r="M4131" s="45"/>
      <c r="N4131" s="45"/>
      <c r="O4131" s="45"/>
      <c r="P4131" s="45"/>
      <c r="Q4131" s="45"/>
      <c r="R4131" s="45"/>
      <c r="S4131" s="45"/>
      <c r="T4131" s="29"/>
    </row>
    <row r="4133" spans="9:20" x14ac:dyDescent="0.25">
      <c r="I4133" s="23"/>
      <c r="J4133" s="45"/>
      <c r="K4133" s="45"/>
      <c r="L4133" s="45"/>
      <c r="M4133" s="45"/>
      <c r="N4133" s="45"/>
      <c r="O4133" s="45"/>
      <c r="P4133" s="45"/>
      <c r="Q4133" s="45"/>
      <c r="R4133" s="45"/>
      <c r="S4133" s="45"/>
      <c r="T4133" s="29"/>
    </row>
    <row r="4135" spans="9:20" x14ac:dyDescent="0.25">
      <c r="I4135" s="23"/>
      <c r="J4135" s="45"/>
      <c r="K4135" s="45"/>
      <c r="L4135" s="45"/>
      <c r="M4135" s="45"/>
      <c r="N4135" s="45"/>
      <c r="O4135" s="45"/>
      <c r="P4135" s="45"/>
      <c r="Q4135" s="45"/>
      <c r="R4135" s="45"/>
      <c r="S4135" s="45"/>
      <c r="T4135" s="29"/>
    </row>
    <row r="4137" spans="9:20" x14ac:dyDescent="0.25">
      <c r="I4137" s="23"/>
      <c r="J4137" s="45"/>
      <c r="K4137" s="45"/>
      <c r="L4137" s="45"/>
      <c r="M4137" s="45"/>
      <c r="N4137" s="45"/>
      <c r="O4137" s="45"/>
      <c r="P4137" s="45"/>
      <c r="Q4137" s="45"/>
      <c r="R4137" s="45"/>
      <c r="S4137" s="45"/>
      <c r="T4137" s="29"/>
    </row>
    <row r="4139" spans="9:20" x14ac:dyDescent="0.25">
      <c r="I4139" s="23"/>
      <c r="J4139" s="45"/>
      <c r="K4139" s="45"/>
      <c r="L4139" s="45"/>
      <c r="M4139" s="45"/>
      <c r="N4139" s="45"/>
      <c r="O4139" s="45"/>
      <c r="P4139" s="45"/>
      <c r="Q4139" s="45"/>
      <c r="R4139" s="45"/>
      <c r="S4139" s="45"/>
      <c r="T4139" s="29"/>
    </row>
    <row r="4141" spans="9:20" x14ac:dyDescent="0.25">
      <c r="I4141" s="23"/>
      <c r="J4141" s="45"/>
      <c r="K4141" s="45"/>
      <c r="L4141" s="45"/>
      <c r="M4141" s="45"/>
      <c r="N4141" s="45"/>
      <c r="O4141" s="45"/>
      <c r="P4141" s="45"/>
      <c r="Q4141" s="45"/>
      <c r="R4141" s="45"/>
      <c r="S4141" s="45"/>
      <c r="T4141" s="29"/>
    </row>
    <row r="4142" spans="9:20" x14ac:dyDescent="0.25">
      <c r="I4142" s="23"/>
      <c r="J4142" s="45"/>
      <c r="K4142" s="45"/>
      <c r="L4142" s="45"/>
      <c r="M4142" s="45"/>
      <c r="N4142" s="45"/>
      <c r="O4142" s="45"/>
      <c r="P4142" s="45"/>
      <c r="Q4142" s="45"/>
      <c r="R4142" s="45"/>
      <c r="S4142" s="45"/>
      <c r="T4142" s="29"/>
    </row>
    <row r="4143" spans="9:20" x14ac:dyDescent="0.25">
      <c r="I4143" s="23"/>
      <c r="J4143" s="45"/>
      <c r="K4143" s="45"/>
      <c r="L4143" s="45"/>
      <c r="M4143" s="45"/>
      <c r="N4143" s="45"/>
      <c r="O4143" s="45"/>
      <c r="P4143" s="45"/>
      <c r="Q4143" s="45"/>
      <c r="R4143" s="45"/>
      <c r="S4143" s="45"/>
      <c r="T4143" s="29"/>
    </row>
    <row r="4144" spans="9:20" x14ac:dyDescent="0.25">
      <c r="I4144" s="23"/>
      <c r="J4144" s="45"/>
      <c r="K4144" s="45"/>
      <c r="L4144" s="45"/>
      <c r="M4144" s="45"/>
      <c r="N4144" s="45"/>
      <c r="O4144" s="45"/>
      <c r="P4144" s="45"/>
      <c r="Q4144" s="45"/>
      <c r="R4144" s="45"/>
      <c r="S4144" s="45"/>
      <c r="T4144" s="29"/>
    </row>
    <row r="6033" spans="47:52" x14ac:dyDescent="0.25">
      <c r="AU6033" s="8"/>
      <c r="AV6033" s="47"/>
      <c r="AW6033" s="8"/>
      <c r="AX6033" s="47"/>
      <c r="AY6033" s="8"/>
      <c r="AZ6033" s="47"/>
    </row>
    <row r="6034" spans="47:52" x14ac:dyDescent="0.25">
      <c r="AU6034" s="8"/>
      <c r="AV6034" s="47"/>
      <c r="AW6034" s="8"/>
      <c r="AX6034" s="47"/>
      <c r="AY6034" s="8"/>
      <c r="AZ6034" s="47"/>
    </row>
  </sheetData>
  <autoFilter ref="A2:AZ2" xr:uid="{74649BB4-4791-4D0F-AFCD-423574DA97C4}"/>
  <mergeCells count="9">
    <mergeCell ref="AU1:AV1"/>
    <mergeCell ref="AW1:AX1"/>
    <mergeCell ref="AY1:AZ1"/>
    <mergeCell ref="A1:D1"/>
    <mergeCell ref="E1:H1"/>
    <mergeCell ref="I1:T1"/>
    <mergeCell ref="U1:AJ1"/>
    <mergeCell ref="AK1:AL1"/>
    <mergeCell ref="AM1:AT1"/>
  </mergeCells>
  <conditionalFormatting sqref="C3:C1048576">
    <cfRule type="cellIs" dxfId="0" priority="1" operator="notEqual">
      <formula>$C2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nk_x0020_to_x0020_DeCA_x0020_Waste_x0020_Management_x0020_Report xmlns="6155b904-6227-44da-81be-67c4b8cfa8df">
      <Url xsi:nil="true"/>
      <Description xsi:nil="true"/>
    </link_x0020_to_x0020_DeCA_x0020_Waste_x0020_Management_x0020_Report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8AD911BF903C4E8C8DCAA2C4AF59C1" ma:contentTypeVersion="16" ma:contentTypeDescription="Create a new document." ma:contentTypeScope="" ma:versionID="101ec623b7da249fb1fceb720ddab343">
  <xsd:schema xmlns:xsd="http://www.w3.org/2001/XMLSchema" xmlns:xs="http://www.w3.org/2001/XMLSchema" xmlns:p="http://schemas.microsoft.com/office/2006/metadata/properties" xmlns:ns2="6155b904-6227-44da-81be-67c4b8cfa8df" xmlns:ns3="7f4bb3e2-770d-4d4b-9cdd-407addc68d5e" targetNamespace="http://schemas.microsoft.com/office/2006/metadata/properties" ma:root="true" ma:fieldsID="1eab501f847aa539f8fcdbdfe9c73965" ns2:_="" ns3:_="">
    <xsd:import namespace="6155b904-6227-44da-81be-67c4b8cfa8df"/>
    <xsd:import namespace="7f4bb3e2-770d-4d4b-9cdd-407addc68d5e"/>
    <xsd:element name="properties">
      <xsd:complexType>
        <xsd:sequence>
          <xsd:element name="documentManagement">
            <xsd:complexType>
              <xsd:all>
                <xsd:element ref="ns2:link_x0020_to_x0020_DeCA_x0020_Waste_x0020_Management_x0020_Report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55b904-6227-44da-81be-67c4b8cfa8df" elementFormDefault="qualified">
    <xsd:import namespace="http://schemas.microsoft.com/office/2006/documentManagement/types"/>
    <xsd:import namespace="http://schemas.microsoft.com/office/infopath/2007/PartnerControls"/>
    <xsd:element name="link_x0020_to_x0020_DeCA_x0020_Waste_x0020_Management_x0020_Report" ma:index="8" nillable="true" ma:displayName="link to DeCA Waste Management Report" ma:format="Hyperlink" ma:internalName="link_x0020_to_x0020_DeCA_x0020_Waste_x0020_Management_x0020_Report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4bb3e2-770d-4d4b-9cdd-407addc68d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FB0F4E-25A2-4584-BA1A-F6B2317E9CF6}">
  <ds:schemaRefs>
    <ds:schemaRef ds:uri="6155b904-6227-44da-81be-67c4b8cfa8df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7f4bb3e2-770d-4d4b-9cdd-407addc68d5e"/>
  </ds:schemaRefs>
</ds:datastoreItem>
</file>

<file path=customXml/itemProps2.xml><?xml version="1.0" encoding="utf-8"?>
<ds:datastoreItem xmlns:ds="http://schemas.openxmlformats.org/officeDocument/2006/customXml" ds:itemID="{C1ED83F0-DDE9-45AE-A684-46706D2F21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29C753-A184-4AE2-B5B3-AD4B2FE055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55b904-6227-44da-81be-67c4b8cfa8df"/>
    <ds:schemaRef ds:uri="7f4bb3e2-770d-4d4b-9cdd-407addc68d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Combined</vt:lpstr>
      <vt:lpstr>Availability 90 days</vt:lpstr>
      <vt:lpstr>Add 90 days</vt:lpstr>
      <vt:lpstr>Delete 90 days</vt:lpstr>
      <vt:lpstr>Discrepancy</vt:lpstr>
      <vt:lpstr>UPC Lookup</vt:lpstr>
      <vt:lpstr>Distributor Qty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Durham, Jerry M CIV DECA HQ (USA)</cp:lastModifiedBy>
  <dcterms:created xsi:type="dcterms:W3CDTF">2026-05-20T12:35:29Z</dcterms:created>
  <dcterms:modified xsi:type="dcterms:W3CDTF">2026-05-20T12:58:58Z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0x010100648AD911BF903C4E8C8DCAA2C4AF59C1</vt:lpwstr>
  </property>
</Properties>
</file>